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filterPrivacy="1" codeName="ThisWorkbook" defaultThemeVersion="124226"/>
  <xr:revisionPtr revIDLastSave="0" documentId="13_ncr:1_{ED9450F0-20DE-4E86-BD7E-98AEAA23FDF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euil1" sheetId="1" r:id="rId1"/>
    <sheet name="Feuil2" sheetId="2" r:id="rId2"/>
    <sheet name="Hoja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2" l="1"/>
  <c r="Q2" i="2" l="1"/>
  <c r="I7533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2" i="2"/>
  <c r="E3" i="2"/>
  <c r="G3" i="2" s="1"/>
  <c r="E4" i="2"/>
  <c r="G4" i="2" s="1"/>
  <c r="E5" i="2"/>
  <c r="E6" i="2"/>
  <c r="G6" i="2" s="1"/>
  <c r="E7" i="2"/>
  <c r="G7" i="2" s="1"/>
  <c r="E8" i="2"/>
  <c r="G8" i="2" s="1"/>
  <c r="E9" i="2"/>
  <c r="E10" i="2"/>
  <c r="G10" i="2" s="1"/>
  <c r="E11" i="2"/>
  <c r="G11" i="2" s="1"/>
  <c r="E12" i="2"/>
  <c r="G12" i="2" s="1"/>
  <c r="E13" i="2"/>
  <c r="E14" i="2"/>
  <c r="G14" i="2" s="1"/>
  <c r="E15" i="2"/>
  <c r="G15" i="2" s="1"/>
  <c r="E16" i="2"/>
  <c r="G16" i="2" s="1"/>
  <c r="E17" i="2"/>
  <c r="E18" i="2"/>
  <c r="G18" i="2" s="1"/>
  <c r="E19" i="2"/>
  <c r="G19" i="2" s="1"/>
  <c r="E20" i="2"/>
  <c r="G20" i="2" s="1"/>
  <c r="E21" i="2"/>
  <c r="E22" i="2"/>
  <c r="G22" i="2" s="1"/>
  <c r="E23" i="2"/>
  <c r="G23" i="2" s="1"/>
  <c r="E24" i="2"/>
  <c r="G24" i="2" s="1"/>
  <c r="E25" i="2"/>
  <c r="E26" i="2"/>
  <c r="G26" i="2" s="1"/>
  <c r="E27" i="2"/>
  <c r="G27" i="2" s="1"/>
  <c r="E28" i="2"/>
  <c r="G28" i="2" s="1"/>
  <c r="E29" i="2"/>
  <c r="E30" i="2"/>
  <c r="G30" i="2" s="1"/>
  <c r="E31" i="2"/>
  <c r="G31" i="2" s="1"/>
  <c r="E32" i="2"/>
  <c r="G32" i="2" s="1"/>
  <c r="E33" i="2"/>
  <c r="E34" i="2"/>
  <c r="G34" i="2" s="1"/>
  <c r="E35" i="2"/>
  <c r="G35" i="2" s="1"/>
  <c r="E36" i="2"/>
  <c r="G36" i="2" s="1"/>
  <c r="E37" i="2"/>
  <c r="E38" i="2"/>
  <c r="G38" i="2" s="1"/>
  <c r="E39" i="2"/>
  <c r="G39" i="2" s="1"/>
  <c r="E40" i="2"/>
  <c r="G40" i="2" s="1"/>
  <c r="E41" i="2"/>
  <c r="E42" i="2"/>
  <c r="G42" i="2" s="1"/>
  <c r="E43" i="2"/>
  <c r="G43" i="2" s="1"/>
  <c r="E44" i="2"/>
  <c r="G44" i="2" s="1"/>
  <c r="E45" i="2"/>
  <c r="E46" i="2"/>
  <c r="G46" i="2" s="1"/>
  <c r="E47" i="2"/>
  <c r="G47" i="2" s="1"/>
  <c r="E48" i="2"/>
  <c r="G48" i="2" s="1"/>
  <c r="E49" i="2"/>
  <c r="E50" i="2"/>
  <c r="G50" i="2" s="1"/>
  <c r="E51" i="2"/>
  <c r="G51" i="2" s="1"/>
  <c r="E52" i="2"/>
  <c r="G52" i="2" s="1"/>
  <c r="E53" i="2"/>
  <c r="E54" i="2"/>
  <c r="G54" i="2" s="1"/>
  <c r="E55" i="2"/>
  <c r="G55" i="2" s="1"/>
  <c r="E56" i="2"/>
  <c r="G56" i="2" s="1"/>
  <c r="E57" i="2"/>
  <c r="E58" i="2"/>
  <c r="G58" i="2" s="1"/>
  <c r="E59" i="2"/>
  <c r="G59" i="2" s="1"/>
  <c r="E60" i="2"/>
  <c r="G60" i="2" s="1"/>
  <c r="E61" i="2"/>
  <c r="E62" i="2"/>
  <c r="G62" i="2" s="1"/>
  <c r="E63" i="2"/>
  <c r="G63" i="2" s="1"/>
  <c r="E64" i="2"/>
  <c r="G64" i="2" s="1"/>
  <c r="E65" i="2"/>
  <c r="E66" i="2"/>
  <c r="G66" i="2" s="1"/>
  <c r="E67" i="2"/>
  <c r="G67" i="2" s="1"/>
  <c r="E68" i="2"/>
  <c r="G68" i="2" s="1"/>
  <c r="E69" i="2"/>
  <c r="E70" i="2"/>
  <c r="G70" i="2" s="1"/>
  <c r="E71" i="2"/>
  <c r="G71" i="2" s="1"/>
  <c r="E72" i="2"/>
  <c r="G72" i="2" s="1"/>
  <c r="E73" i="2"/>
  <c r="E74" i="2"/>
  <c r="G74" i="2" s="1"/>
  <c r="E75" i="2"/>
  <c r="G75" i="2" s="1"/>
  <c r="E76" i="2"/>
  <c r="G76" i="2" s="1"/>
  <c r="E77" i="2"/>
  <c r="E78" i="2"/>
  <c r="G78" i="2" s="1"/>
  <c r="E79" i="2"/>
  <c r="G79" i="2" s="1"/>
  <c r="E80" i="2"/>
  <c r="G80" i="2" s="1"/>
  <c r="E81" i="2"/>
  <c r="E82" i="2"/>
  <c r="G82" i="2" s="1"/>
  <c r="E83" i="2"/>
  <c r="G83" i="2" s="1"/>
  <c r="E84" i="2"/>
  <c r="G84" i="2" s="1"/>
  <c r="E85" i="2"/>
  <c r="E86" i="2"/>
  <c r="G86" i="2" s="1"/>
  <c r="E87" i="2"/>
  <c r="G87" i="2" s="1"/>
  <c r="E88" i="2"/>
  <c r="G88" i="2" s="1"/>
  <c r="E89" i="2"/>
  <c r="E90" i="2"/>
  <c r="G90" i="2" s="1"/>
  <c r="E91" i="2"/>
  <c r="G91" i="2" s="1"/>
  <c r="E92" i="2"/>
  <c r="G92" i="2" s="1"/>
  <c r="E93" i="2"/>
  <c r="E94" i="2"/>
  <c r="G94" i="2" s="1"/>
  <c r="E95" i="2"/>
  <c r="G95" i="2" s="1"/>
  <c r="E96" i="2"/>
  <c r="G96" i="2" s="1"/>
  <c r="E97" i="2"/>
  <c r="E98" i="2"/>
  <c r="G98" i="2" s="1"/>
  <c r="E99" i="2"/>
  <c r="G99" i="2" s="1"/>
  <c r="E100" i="2"/>
  <c r="G100" i="2" s="1"/>
  <c r="E101" i="2"/>
  <c r="E102" i="2"/>
  <c r="G102" i="2" s="1"/>
  <c r="E103" i="2"/>
  <c r="G103" i="2" s="1"/>
  <c r="E104" i="2"/>
  <c r="G104" i="2" s="1"/>
  <c r="E105" i="2"/>
  <c r="E106" i="2"/>
  <c r="G106" i="2" s="1"/>
  <c r="E107" i="2"/>
  <c r="G107" i="2" s="1"/>
  <c r="E108" i="2"/>
  <c r="G108" i="2" s="1"/>
  <c r="E109" i="2"/>
  <c r="E110" i="2"/>
  <c r="G110" i="2" s="1"/>
  <c r="E111" i="2"/>
  <c r="G111" i="2" s="1"/>
  <c r="E112" i="2"/>
  <c r="G112" i="2" s="1"/>
  <c r="E113" i="2"/>
  <c r="E114" i="2"/>
  <c r="G114" i="2" s="1"/>
  <c r="E115" i="2"/>
  <c r="G115" i="2" s="1"/>
  <c r="E116" i="2"/>
  <c r="G116" i="2" s="1"/>
  <c r="E117" i="2"/>
  <c r="E118" i="2"/>
  <c r="G118" i="2" s="1"/>
  <c r="E119" i="2"/>
  <c r="G119" i="2" s="1"/>
  <c r="E120" i="2"/>
  <c r="G120" i="2" s="1"/>
  <c r="E121" i="2"/>
  <c r="E122" i="2"/>
  <c r="G122" i="2" s="1"/>
  <c r="E123" i="2"/>
  <c r="G123" i="2" s="1"/>
  <c r="E124" i="2"/>
  <c r="G124" i="2" s="1"/>
  <c r="E125" i="2"/>
  <c r="E126" i="2"/>
  <c r="G126" i="2" s="1"/>
  <c r="E127" i="2"/>
  <c r="G127" i="2" s="1"/>
  <c r="E128" i="2"/>
  <c r="G128" i="2" s="1"/>
  <c r="E129" i="2"/>
  <c r="E130" i="2"/>
  <c r="G130" i="2" s="1"/>
  <c r="E131" i="2"/>
  <c r="G131" i="2" s="1"/>
  <c r="E132" i="2"/>
  <c r="G132" i="2" s="1"/>
  <c r="E133" i="2"/>
  <c r="E134" i="2"/>
  <c r="G134" i="2" s="1"/>
  <c r="E135" i="2"/>
  <c r="G135" i="2" s="1"/>
  <c r="E136" i="2"/>
  <c r="G136" i="2" s="1"/>
  <c r="E137" i="2"/>
  <c r="E138" i="2"/>
  <c r="G138" i="2" s="1"/>
  <c r="E139" i="2"/>
  <c r="G139" i="2" s="1"/>
  <c r="E140" i="2"/>
  <c r="G140" i="2" s="1"/>
  <c r="E141" i="2"/>
  <c r="E142" i="2"/>
  <c r="G142" i="2" s="1"/>
  <c r="E143" i="2"/>
  <c r="G143" i="2" s="1"/>
  <c r="E144" i="2"/>
  <c r="G144" i="2" s="1"/>
  <c r="E145" i="2"/>
  <c r="E146" i="2"/>
  <c r="G146" i="2" s="1"/>
  <c r="E147" i="2"/>
  <c r="G147" i="2" s="1"/>
  <c r="E148" i="2"/>
  <c r="G148" i="2" s="1"/>
  <c r="E149" i="2"/>
  <c r="E150" i="2"/>
  <c r="G150" i="2" s="1"/>
  <c r="E151" i="2"/>
  <c r="G151" i="2" s="1"/>
  <c r="E152" i="2"/>
  <c r="G152" i="2" s="1"/>
  <c r="E153" i="2"/>
  <c r="E154" i="2"/>
  <c r="G154" i="2" s="1"/>
  <c r="E155" i="2"/>
  <c r="G155" i="2" s="1"/>
  <c r="E156" i="2"/>
  <c r="G156" i="2" s="1"/>
  <c r="E157" i="2"/>
  <c r="E158" i="2"/>
  <c r="G158" i="2" s="1"/>
  <c r="E159" i="2"/>
  <c r="G159" i="2" s="1"/>
  <c r="E160" i="2"/>
  <c r="G160" i="2" s="1"/>
  <c r="E161" i="2"/>
  <c r="E162" i="2"/>
  <c r="G162" i="2" s="1"/>
  <c r="E163" i="2"/>
  <c r="G163" i="2" s="1"/>
  <c r="E164" i="2"/>
  <c r="G164" i="2" s="1"/>
  <c r="E165" i="2"/>
  <c r="E166" i="2"/>
  <c r="G166" i="2" s="1"/>
  <c r="E167" i="2"/>
  <c r="G167" i="2" s="1"/>
  <c r="E168" i="2"/>
  <c r="G168" i="2" s="1"/>
  <c r="E169" i="2"/>
  <c r="E170" i="2"/>
  <c r="G170" i="2" s="1"/>
  <c r="E171" i="2"/>
  <c r="G171" i="2" s="1"/>
  <c r="E172" i="2"/>
  <c r="G172" i="2" s="1"/>
  <c r="E173" i="2"/>
  <c r="E174" i="2"/>
  <c r="G174" i="2" s="1"/>
  <c r="E175" i="2"/>
  <c r="G175" i="2" s="1"/>
  <c r="E176" i="2"/>
  <c r="G176" i="2" s="1"/>
  <c r="E177" i="2"/>
  <c r="E178" i="2"/>
  <c r="G178" i="2" s="1"/>
  <c r="E179" i="2"/>
  <c r="G179" i="2" s="1"/>
  <c r="E180" i="2"/>
  <c r="G180" i="2" s="1"/>
  <c r="E181" i="2"/>
  <c r="E182" i="2"/>
  <c r="G182" i="2" s="1"/>
  <c r="E183" i="2"/>
  <c r="G183" i="2" s="1"/>
  <c r="E184" i="2"/>
  <c r="G184" i="2" s="1"/>
  <c r="E185" i="2"/>
  <c r="E186" i="2"/>
  <c r="G186" i="2" s="1"/>
  <c r="E187" i="2"/>
  <c r="G187" i="2" s="1"/>
  <c r="E188" i="2"/>
  <c r="G188" i="2" s="1"/>
  <c r="E189" i="2"/>
  <c r="E190" i="2"/>
  <c r="G190" i="2" s="1"/>
  <c r="E191" i="2"/>
  <c r="G191" i="2" s="1"/>
  <c r="E192" i="2"/>
  <c r="G192" i="2" s="1"/>
  <c r="E193" i="2"/>
  <c r="E194" i="2"/>
  <c r="G194" i="2" s="1"/>
  <c r="E195" i="2"/>
  <c r="G195" i="2" s="1"/>
  <c r="E196" i="2"/>
  <c r="G196" i="2" s="1"/>
  <c r="E197" i="2"/>
  <c r="E198" i="2"/>
  <c r="G198" i="2" s="1"/>
  <c r="E199" i="2"/>
  <c r="G199" i="2" s="1"/>
  <c r="E200" i="2"/>
  <c r="G200" i="2" s="1"/>
  <c r="E201" i="2"/>
  <c r="E202" i="2"/>
  <c r="G202" i="2" s="1"/>
  <c r="E203" i="2"/>
  <c r="G203" i="2" s="1"/>
  <c r="E204" i="2"/>
  <c r="G204" i="2" s="1"/>
  <c r="E205" i="2"/>
  <c r="E206" i="2"/>
  <c r="G206" i="2" s="1"/>
  <c r="E207" i="2"/>
  <c r="G207" i="2" s="1"/>
  <c r="E208" i="2"/>
  <c r="G208" i="2" s="1"/>
  <c r="E209" i="2"/>
  <c r="E210" i="2"/>
  <c r="G210" i="2" s="1"/>
  <c r="E211" i="2"/>
  <c r="G211" i="2" s="1"/>
  <c r="E212" i="2"/>
  <c r="G212" i="2" s="1"/>
  <c r="E213" i="2"/>
  <c r="E214" i="2"/>
  <c r="G214" i="2" s="1"/>
  <c r="E215" i="2"/>
  <c r="G215" i="2" s="1"/>
  <c r="E216" i="2"/>
  <c r="G216" i="2" s="1"/>
  <c r="E217" i="2"/>
  <c r="E218" i="2"/>
  <c r="G218" i="2" s="1"/>
  <c r="E219" i="2"/>
  <c r="G219" i="2" s="1"/>
  <c r="E220" i="2"/>
  <c r="G220" i="2" s="1"/>
  <c r="E221" i="2"/>
  <c r="E222" i="2"/>
  <c r="G222" i="2" s="1"/>
  <c r="E223" i="2"/>
  <c r="G223" i="2" s="1"/>
  <c r="E224" i="2"/>
  <c r="G224" i="2" s="1"/>
  <c r="E225" i="2"/>
  <c r="E226" i="2"/>
  <c r="G226" i="2" s="1"/>
  <c r="E227" i="2"/>
  <c r="G227" i="2" s="1"/>
  <c r="E228" i="2"/>
  <c r="G228" i="2" s="1"/>
  <c r="E229" i="2"/>
  <c r="E230" i="2"/>
  <c r="G230" i="2" s="1"/>
  <c r="E231" i="2"/>
  <c r="G231" i="2" s="1"/>
  <c r="E232" i="2"/>
  <c r="G232" i="2" s="1"/>
  <c r="E233" i="2"/>
  <c r="E234" i="2"/>
  <c r="G234" i="2" s="1"/>
  <c r="E235" i="2"/>
  <c r="G235" i="2" s="1"/>
  <c r="E236" i="2"/>
  <c r="G236" i="2" s="1"/>
  <c r="E237" i="2"/>
  <c r="E238" i="2"/>
  <c r="G238" i="2" s="1"/>
  <c r="E239" i="2"/>
  <c r="G239" i="2" s="1"/>
  <c r="E240" i="2"/>
  <c r="G240" i="2" s="1"/>
  <c r="E241" i="2"/>
  <c r="E242" i="2"/>
  <c r="G242" i="2" s="1"/>
  <c r="E243" i="2"/>
  <c r="G243" i="2" s="1"/>
  <c r="E244" i="2"/>
  <c r="G244" i="2" s="1"/>
  <c r="E245" i="2"/>
  <c r="E246" i="2"/>
  <c r="G246" i="2" s="1"/>
  <c r="E247" i="2"/>
  <c r="G247" i="2" s="1"/>
  <c r="E248" i="2"/>
  <c r="G248" i="2" s="1"/>
  <c r="E249" i="2"/>
  <c r="E250" i="2"/>
  <c r="G250" i="2" s="1"/>
  <c r="E251" i="2"/>
  <c r="G251" i="2" s="1"/>
  <c r="E252" i="2"/>
  <c r="G252" i="2" s="1"/>
  <c r="E253" i="2"/>
  <c r="E254" i="2"/>
  <c r="G254" i="2" s="1"/>
  <c r="E255" i="2"/>
  <c r="G255" i="2" s="1"/>
  <c r="E256" i="2"/>
  <c r="G256" i="2" s="1"/>
  <c r="E257" i="2"/>
  <c r="E258" i="2"/>
  <c r="G258" i="2" s="1"/>
  <c r="E259" i="2"/>
  <c r="G259" i="2" s="1"/>
  <c r="E260" i="2"/>
  <c r="G260" i="2" s="1"/>
  <c r="E261" i="2"/>
  <c r="E262" i="2"/>
  <c r="G262" i="2" s="1"/>
  <c r="E263" i="2"/>
  <c r="G263" i="2" s="1"/>
  <c r="E264" i="2"/>
  <c r="G264" i="2" s="1"/>
  <c r="E265" i="2"/>
  <c r="E266" i="2"/>
  <c r="G266" i="2" s="1"/>
  <c r="E267" i="2"/>
  <c r="G267" i="2" s="1"/>
  <c r="E268" i="2"/>
  <c r="G268" i="2" s="1"/>
  <c r="E269" i="2"/>
  <c r="E270" i="2"/>
  <c r="G270" i="2" s="1"/>
  <c r="E271" i="2"/>
  <c r="G271" i="2" s="1"/>
  <c r="E272" i="2"/>
  <c r="G272" i="2" s="1"/>
  <c r="E273" i="2"/>
  <c r="E274" i="2"/>
  <c r="G274" i="2" s="1"/>
  <c r="E275" i="2"/>
  <c r="G275" i="2" s="1"/>
  <c r="E276" i="2"/>
  <c r="G276" i="2" s="1"/>
  <c r="E277" i="2"/>
  <c r="E278" i="2"/>
  <c r="G278" i="2" s="1"/>
  <c r="E279" i="2"/>
  <c r="G279" i="2" s="1"/>
  <c r="E280" i="2"/>
  <c r="G280" i="2" s="1"/>
  <c r="E281" i="2"/>
  <c r="E282" i="2"/>
  <c r="G282" i="2" s="1"/>
  <c r="E283" i="2"/>
  <c r="G283" i="2" s="1"/>
  <c r="E284" i="2"/>
  <c r="G284" i="2" s="1"/>
  <c r="E285" i="2"/>
  <c r="E286" i="2"/>
  <c r="G286" i="2" s="1"/>
  <c r="E287" i="2"/>
  <c r="G287" i="2" s="1"/>
  <c r="E288" i="2"/>
  <c r="G288" i="2" s="1"/>
  <c r="E289" i="2"/>
  <c r="E290" i="2"/>
  <c r="G290" i="2" s="1"/>
  <c r="E291" i="2"/>
  <c r="G291" i="2" s="1"/>
  <c r="E292" i="2"/>
  <c r="G292" i="2" s="1"/>
  <c r="E293" i="2"/>
  <c r="E294" i="2"/>
  <c r="G294" i="2" s="1"/>
  <c r="E295" i="2"/>
  <c r="G295" i="2" s="1"/>
  <c r="E296" i="2"/>
  <c r="G296" i="2" s="1"/>
  <c r="E297" i="2"/>
  <c r="E298" i="2"/>
  <c r="G298" i="2" s="1"/>
  <c r="E299" i="2"/>
  <c r="G299" i="2" s="1"/>
  <c r="E300" i="2"/>
  <c r="G300" i="2" s="1"/>
  <c r="E301" i="2"/>
  <c r="E302" i="2"/>
  <c r="G302" i="2" s="1"/>
  <c r="E303" i="2"/>
  <c r="G303" i="2" s="1"/>
  <c r="E304" i="2"/>
  <c r="G304" i="2" s="1"/>
  <c r="E305" i="2"/>
  <c r="E306" i="2"/>
  <c r="G306" i="2" s="1"/>
  <c r="E307" i="2"/>
  <c r="G307" i="2" s="1"/>
  <c r="E308" i="2"/>
  <c r="G308" i="2" s="1"/>
  <c r="E309" i="2"/>
  <c r="E310" i="2"/>
  <c r="G310" i="2" s="1"/>
  <c r="E311" i="2"/>
  <c r="G311" i="2" s="1"/>
  <c r="E312" i="2"/>
  <c r="G312" i="2" s="1"/>
  <c r="E313" i="2"/>
  <c r="E314" i="2"/>
  <c r="G314" i="2" s="1"/>
  <c r="E315" i="2"/>
  <c r="G315" i="2" s="1"/>
  <c r="E316" i="2"/>
  <c r="G316" i="2" s="1"/>
  <c r="E317" i="2"/>
  <c r="E318" i="2"/>
  <c r="G318" i="2" s="1"/>
  <c r="E319" i="2"/>
  <c r="G319" i="2" s="1"/>
  <c r="E320" i="2"/>
  <c r="G320" i="2" s="1"/>
  <c r="E321" i="2"/>
  <c r="E322" i="2"/>
  <c r="G322" i="2" s="1"/>
  <c r="E323" i="2"/>
  <c r="G323" i="2" s="1"/>
  <c r="E324" i="2"/>
  <c r="G324" i="2" s="1"/>
  <c r="E325" i="2"/>
  <c r="E326" i="2"/>
  <c r="G326" i="2" s="1"/>
  <c r="E327" i="2"/>
  <c r="G327" i="2" s="1"/>
  <c r="E328" i="2"/>
  <c r="G328" i="2" s="1"/>
  <c r="E329" i="2"/>
  <c r="E330" i="2"/>
  <c r="G330" i="2" s="1"/>
  <c r="E331" i="2"/>
  <c r="G331" i="2" s="1"/>
  <c r="E332" i="2"/>
  <c r="G332" i="2" s="1"/>
  <c r="E333" i="2"/>
  <c r="E334" i="2"/>
  <c r="G334" i="2" s="1"/>
  <c r="E335" i="2"/>
  <c r="G335" i="2" s="1"/>
  <c r="E336" i="2"/>
  <c r="G336" i="2" s="1"/>
  <c r="E337" i="2"/>
  <c r="E338" i="2"/>
  <c r="G338" i="2" s="1"/>
  <c r="E339" i="2"/>
  <c r="G339" i="2" s="1"/>
  <c r="E340" i="2"/>
  <c r="G340" i="2" s="1"/>
  <c r="E341" i="2"/>
  <c r="E342" i="2"/>
  <c r="G342" i="2" s="1"/>
  <c r="E343" i="2"/>
  <c r="G343" i="2" s="1"/>
  <c r="E344" i="2"/>
  <c r="G344" i="2" s="1"/>
  <c r="E345" i="2"/>
  <c r="E346" i="2"/>
  <c r="G346" i="2" s="1"/>
  <c r="E347" i="2"/>
  <c r="G347" i="2" s="1"/>
  <c r="E348" i="2"/>
  <c r="G348" i="2" s="1"/>
  <c r="E349" i="2"/>
  <c r="E350" i="2"/>
  <c r="G350" i="2" s="1"/>
  <c r="E351" i="2"/>
  <c r="G351" i="2" s="1"/>
  <c r="E352" i="2"/>
  <c r="G352" i="2" s="1"/>
  <c r="E353" i="2"/>
  <c r="E354" i="2"/>
  <c r="G354" i="2" s="1"/>
  <c r="E355" i="2"/>
  <c r="G355" i="2" s="1"/>
  <c r="E356" i="2"/>
  <c r="G356" i="2" s="1"/>
  <c r="E357" i="2"/>
  <c r="E358" i="2"/>
  <c r="G358" i="2" s="1"/>
  <c r="E359" i="2"/>
  <c r="G359" i="2" s="1"/>
  <c r="E360" i="2"/>
  <c r="G360" i="2" s="1"/>
  <c r="E361" i="2"/>
  <c r="E362" i="2"/>
  <c r="G362" i="2" s="1"/>
  <c r="E363" i="2"/>
  <c r="G363" i="2" s="1"/>
  <c r="E364" i="2"/>
  <c r="G364" i="2" s="1"/>
  <c r="E365" i="2"/>
  <c r="E366" i="2"/>
  <c r="G366" i="2" s="1"/>
  <c r="E367" i="2"/>
  <c r="G367" i="2" s="1"/>
  <c r="E368" i="2"/>
  <c r="G368" i="2" s="1"/>
  <c r="E369" i="2"/>
  <c r="E370" i="2"/>
  <c r="G370" i="2" s="1"/>
  <c r="E371" i="2"/>
  <c r="G371" i="2" s="1"/>
  <c r="E372" i="2"/>
  <c r="G372" i="2" s="1"/>
  <c r="E373" i="2"/>
  <c r="E374" i="2"/>
  <c r="G374" i="2" s="1"/>
  <c r="E375" i="2"/>
  <c r="G375" i="2" s="1"/>
  <c r="E376" i="2"/>
  <c r="G376" i="2" s="1"/>
  <c r="E377" i="2"/>
  <c r="E378" i="2"/>
  <c r="G378" i="2" s="1"/>
  <c r="E379" i="2"/>
  <c r="G379" i="2" s="1"/>
  <c r="E380" i="2"/>
  <c r="G380" i="2" s="1"/>
  <c r="E381" i="2"/>
  <c r="E382" i="2"/>
  <c r="G382" i="2" s="1"/>
  <c r="E383" i="2"/>
  <c r="G383" i="2" s="1"/>
  <c r="E384" i="2"/>
  <c r="G384" i="2" s="1"/>
  <c r="E385" i="2"/>
  <c r="E386" i="2"/>
  <c r="G386" i="2" s="1"/>
  <c r="E387" i="2"/>
  <c r="G387" i="2" s="1"/>
  <c r="E388" i="2"/>
  <c r="G388" i="2" s="1"/>
  <c r="E389" i="2"/>
  <c r="E390" i="2"/>
  <c r="G390" i="2" s="1"/>
  <c r="E391" i="2"/>
  <c r="G391" i="2" s="1"/>
  <c r="E392" i="2"/>
  <c r="G392" i="2" s="1"/>
  <c r="E393" i="2"/>
  <c r="E394" i="2"/>
  <c r="G394" i="2" s="1"/>
  <c r="E395" i="2"/>
  <c r="G395" i="2" s="1"/>
  <c r="E396" i="2"/>
  <c r="G396" i="2" s="1"/>
  <c r="E397" i="2"/>
  <c r="E398" i="2"/>
  <c r="G398" i="2" s="1"/>
  <c r="E399" i="2"/>
  <c r="G399" i="2" s="1"/>
  <c r="E400" i="2"/>
  <c r="G400" i="2" s="1"/>
  <c r="E401" i="2"/>
  <c r="E402" i="2"/>
  <c r="G402" i="2" s="1"/>
  <c r="E403" i="2"/>
  <c r="G403" i="2" s="1"/>
  <c r="E404" i="2"/>
  <c r="G404" i="2" s="1"/>
  <c r="E405" i="2"/>
  <c r="E406" i="2"/>
  <c r="G406" i="2" s="1"/>
  <c r="E407" i="2"/>
  <c r="G407" i="2" s="1"/>
  <c r="E408" i="2"/>
  <c r="G408" i="2" s="1"/>
  <c r="E409" i="2"/>
  <c r="E410" i="2"/>
  <c r="G410" i="2" s="1"/>
  <c r="E411" i="2"/>
  <c r="G411" i="2" s="1"/>
  <c r="E412" i="2"/>
  <c r="G412" i="2" s="1"/>
  <c r="E413" i="2"/>
  <c r="E414" i="2"/>
  <c r="G414" i="2" s="1"/>
  <c r="E415" i="2"/>
  <c r="G415" i="2" s="1"/>
  <c r="E416" i="2"/>
  <c r="G416" i="2" s="1"/>
  <c r="E417" i="2"/>
  <c r="E418" i="2"/>
  <c r="G418" i="2" s="1"/>
  <c r="E419" i="2"/>
  <c r="G419" i="2" s="1"/>
  <c r="E420" i="2"/>
  <c r="G420" i="2" s="1"/>
  <c r="E421" i="2"/>
  <c r="E422" i="2"/>
  <c r="G422" i="2" s="1"/>
  <c r="E423" i="2"/>
  <c r="G423" i="2" s="1"/>
  <c r="E424" i="2"/>
  <c r="G424" i="2" s="1"/>
  <c r="E425" i="2"/>
  <c r="E426" i="2"/>
  <c r="G426" i="2" s="1"/>
  <c r="E427" i="2"/>
  <c r="G427" i="2" s="1"/>
  <c r="E428" i="2"/>
  <c r="G428" i="2" s="1"/>
  <c r="E429" i="2"/>
  <c r="E430" i="2"/>
  <c r="G430" i="2" s="1"/>
  <c r="E431" i="2"/>
  <c r="G431" i="2" s="1"/>
  <c r="E432" i="2"/>
  <c r="G432" i="2" s="1"/>
  <c r="E433" i="2"/>
  <c r="E434" i="2"/>
  <c r="G434" i="2" s="1"/>
  <c r="E435" i="2"/>
  <c r="G435" i="2" s="1"/>
  <c r="E436" i="2"/>
  <c r="G436" i="2" s="1"/>
  <c r="E437" i="2"/>
  <c r="E438" i="2"/>
  <c r="G438" i="2" s="1"/>
  <c r="E439" i="2"/>
  <c r="G439" i="2" s="1"/>
  <c r="E440" i="2"/>
  <c r="G440" i="2" s="1"/>
  <c r="E441" i="2"/>
  <c r="E442" i="2"/>
  <c r="G442" i="2" s="1"/>
  <c r="E443" i="2"/>
  <c r="G443" i="2" s="1"/>
  <c r="E444" i="2"/>
  <c r="G444" i="2" s="1"/>
  <c r="E445" i="2"/>
  <c r="E446" i="2"/>
  <c r="G446" i="2" s="1"/>
  <c r="E447" i="2"/>
  <c r="G447" i="2" s="1"/>
  <c r="E448" i="2"/>
  <c r="G448" i="2" s="1"/>
  <c r="E449" i="2"/>
  <c r="E450" i="2"/>
  <c r="G450" i="2" s="1"/>
  <c r="E451" i="2"/>
  <c r="G451" i="2" s="1"/>
  <c r="E452" i="2"/>
  <c r="G452" i="2" s="1"/>
  <c r="E453" i="2"/>
  <c r="E454" i="2"/>
  <c r="G454" i="2" s="1"/>
  <c r="E455" i="2"/>
  <c r="G455" i="2" s="1"/>
  <c r="E456" i="2"/>
  <c r="G456" i="2" s="1"/>
  <c r="E457" i="2"/>
  <c r="E458" i="2"/>
  <c r="G458" i="2" s="1"/>
  <c r="E459" i="2"/>
  <c r="G459" i="2" s="1"/>
  <c r="E460" i="2"/>
  <c r="G460" i="2" s="1"/>
  <c r="E461" i="2"/>
  <c r="E462" i="2"/>
  <c r="G462" i="2" s="1"/>
  <c r="E463" i="2"/>
  <c r="G463" i="2" s="1"/>
  <c r="E464" i="2"/>
  <c r="G464" i="2" s="1"/>
  <c r="E465" i="2"/>
  <c r="E466" i="2"/>
  <c r="G466" i="2" s="1"/>
  <c r="E467" i="2"/>
  <c r="G467" i="2" s="1"/>
  <c r="E468" i="2"/>
  <c r="G468" i="2" s="1"/>
  <c r="E469" i="2"/>
  <c r="E470" i="2"/>
  <c r="G470" i="2" s="1"/>
  <c r="E471" i="2"/>
  <c r="G471" i="2" s="1"/>
  <c r="E472" i="2"/>
  <c r="G472" i="2" s="1"/>
  <c r="E473" i="2"/>
  <c r="E474" i="2"/>
  <c r="G474" i="2" s="1"/>
  <c r="E475" i="2"/>
  <c r="G475" i="2" s="1"/>
  <c r="E476" i="2"/>
  <c r="G476" i="2" s="1"/>
  <c r="E477" i="2"/>
  <c r="E478" i="2"/>
  <c r="G478" i="2" s="1"/>
  <c r="E479" i="2"/>
  <c r="G479" i="2" s="1"/>
  <c r="E480" i="2"/>
  <c r="G480" i="2" s="1"/>
  <c r="E481" i="2"/>
  <c r="E482" i="2"/>
  <c r="G482" i="2" s="1"/>
  <c r="E483" i="2"/>
  <c r="G483" i="2" s="1"/>
  <c r="E484" i="2"/>
  <c r="G484" i="2" s="1"/>
  <c r="E485" i="2"/>
  <c r="E486" i="2"/>
  <c r="G486" i="2" s="1"/>
  <c r="E487" i="2"/>
  <c r="G487" i="2" s="1"/>
  <c r="E488" i="2"/>
  <c r="G488" i="2" s="1"/>
  <c r="E489" i="2"/>
  <c r="E490" i="2"/>
  <c r="G490" i="2" s="1"/>
  <c r="E491" i="2"/>
  <c r="G491" i="2" s="1"/>
  <c r="E492" i="2"/>
  <c r="G492" i="2" s="1"/>
  <c r="E493" i="2"/>
  <c r="E494" i="2"/>
  <c r="G494" i="2" s="1"/>
  <c r="E495" i="2"/>
  <c r="G495" i="2" s="1"/>
  <c r="E496" i="2"/>
  <c r="G496" i="2" s="1"/>
  <c r="E497" i="2"/>
  <c r="E498" i="2"/>
  <c r="G498" i="2" s="1"/>
  <c r="E499" i="2"/>
  <c r="G499" i="2" s="1"/>
  <c r="E500" i="2"/>
  <c r="G500" i="2" s="1"/>
  <c r="E501" i="2"/>
  <c r="E502" i="2"/>
  <c r="G502" i="2" s="1"/>
  <c r="E503" i="2"/>
  <c r="G503" i="2" s="1"/>
  <c r="E504" i="2"/>
  <c r="G504" i="2" s="1"/>
  <c r="E505" i="2"/>
  <c r="E506" i="2"/>
  <c r="G506" i="2" s="1"/>
  <c r="E507" i="2"/>
  <c r="G507" i="2" s="1"/>
  <c r="E508" i="2"/>
  <c r="G508" i="2" s="1"/>
  <c r="E509" i="2"/>
  <c r="E510" i="2"/>
  <c r="G510" i="2" s="1"/>
  <c r="E511" i="2"/>
  <c r="G511" i="2" s="1"/>
  <c r="E512" i="2"/>
  <c r="G512" i="2" s="1"/>
  <c r="E513" i="2"/>
  <c r="E514" i="2"/>
  <c r="G514" i="2" s="1"/>
  <c r="E515" i="2"/>
  <c r="G515" i="2" s="1"/>
  <c r="E516" i="2"/>
  <c r="G516" i="2" s="1"/>
  <c r="E517" i="2"/>
  <c r="E518" i="2"/>
  <c r="G518" i="2" s="1"/>
  <c r="E519" i="2"/>
  <c r="G519" i="2" s="1"/>
  <c r="E520" i="2"/>
  <c r="G520" i="2" s="1"/>
  <c r="E521" i="2"/>
  <c r="E522" i="2"/>
  <c r="G522" i="2" s="1"/>
  <c r="E523" i="2"/>
  <c r="G523" i="2" s="1"/>
  <c r="E524" i="2"/>
  <c r="G524" i="2" s="1"/>
  <c r="E525" i="2"/>
  <c r="E526" i="2"/>
  <c r="G526" i="2" s="1"/>
  <c r="E527" i="2"/>
  <c r="G527" i="2" s="1"/>
  <c r="E528" i="2"/>
  <c r="G528" i="2" s="1"/>
  <c r="E529" i="2"/>
  <c r="E530" i="2"/>
  <c r="G530" i="2" s="1"/>
  <c r="E531" i="2"/>
  <c r="G531" i="2" s="1"/>
  <c r="E532" i="2"/>
  <c r="G532" i="2" s="1"/>
  <c r="E533" i="2"/>
  <c r="E534" i="2"/>
  <c r="G534" i="2" s="1"/>
  <c r="E535" i="2"/>
  <c r="G535" i="2" s="1"/>
  <c r="E536" i="2"/>
  <c r="G536" i="2" s="1"/>
  <c r="E537" i="2"/>
  <c r="E538" i="2"/>
  <c r="G538" i="2" s="1"/>
  <c r="E539" i="2"/>
  <c r="G539" i="2" s="1"/>
  <c r="E540" i="2"/>
  <c r="G540" i="2" s="1"/>
  <c r="E541" i="2"/>
  <c r="E542" i="2"/>
  <c r="G542" i="2" s="1"/>
  <c r="E543" i="2"/>
  <c r="G543" i="2" s="1"/>
  <c r="E544" i="2"/>
  <c r="G544" i="2" s="1"/>
  <c r="E545" i="2"/>
  <c r="E546" i="2"/>
  <c r="G546" i="2" s="1"/>
  <c r="E547" i="2"/>
  <c r="G547" i="2" s="1"/>
  <c r="E548" i="2"/>
  <c r="G548" i="2" s="1"/>
  <c r="E549" i="2"/>
  <c r="E550" i="2"/>
  <c r="G550" i="2" s="1"/>
  <c r="E551" i="2"/>
  <c r="G551" i="2" s="1"/>
  <c r="E552" i="2"/>
  <c r="G552" i="2" s="1"/>
  <c r="E553" i="2"/>
  <c r="E554" i="2"/>
  <c r="G554" i="2" s="1"/>
  <c r="E555" i="2"/>
  <c r="G555" i="2" s="1"/>
  <c r="E556" i="2"/>
  <c r="G556" i="2" s="1"/>
  <c r="E557" i="2"/>
  <c r="E558" i="2"/>
  <c r="G558" i="2" s="1"/>
  <c r="E559" i="2"/>
  <c r="G559" i="2" s="1"/>
  <c r="E560" i="2"/>
  <c r="G560" i="2" s="1"/>
  <c r="E561" i="2"/>
  <c r="E562" i="2"/>
  <c r="G562" i="2" s="1"/>
  <c r="E563" i="2"/>
  <c r="G563" i="2" s="1"/>
  <c r="E564" i="2"/>
  <c r="G564" i="2" s="1"/>
  <c r="E565" i="2"/>
  <c r="E566" i="2"/>
  <c r="G566" i="2" s="1"/>
  <c r="E567" i="2"/>
  <c r="G567" i="2" s="1"/>
  <c r="E568" i="2"/>
  <c r="G568" i="2" s="1"/>
  <c r="E569" i="2"/>
  <c r="E570" i="2"/>
  <c r="G570" i="2" s="1"/>
  <c r="E571" i="2"/>
  <c r="G571" i="2" s="1"/>
  <c r="E572" i="2"/>
  <c r="G572" i="2" s="1"/>
  <c r="E573" i="2"/>
  <c r="E574" i="2"/>
  <c r="G574" i="2" s="1"/>
  <c r="E575" i="2"/>
  <c r="G575" i="2" s="1"/>
  <c r="E576" i="2"/>
  <c r="G576" i="2" s="1"/>
  <c r="E577" i="2"/>
  <c r="E578" i="2"/>
  <c r="G578" i="2" s="1"/>
  <c r="E579" i="2"/>
  <c r="G579" i="2" s="1"/>
  <c r="E580" i="2"/>
  <c r="G580" i="2" s="1"/>
  <c r="E581" i="2"/>
  <c r="E582" i="2"/>
  <c r="G582" i="2" s="1"/>
  <c r="E583" i="2"/>
  <c r="G583" i="2" s="1"/>
  <c r="E584" i="2"/>
  <c r="G584" i="2" s="1"/>
  <c r="E585" i="2"/>
  <c r="E586" i="2"/>
  <c r="G586" i="2" s="1"/>
  <c r="E587" i="2"/>
  <c r="G587" i="2" s="1"/>
  <c r="E588" i="2"/>
  <c r="G588" i="2" s="1"/>
  <c r="E589" i="2"/>
  <c r="E590" i="2"/>
  <c r="G590" i="2" s="1"/>
  <c r="E591" i="2"/>
  <c r="G591" i="2" s="1"/>
  <c r="E592" i="2"/>
  <c r="G592" i="2" s="1"/>
  <c r="E593" i="2"/>
  <c r="E594" i="2"/>
  <c r="G594" i="2" s="1"/>
  <c r="E595" i="2"/>
  <c r="G595" i="2" s="1"/>
  <c r="E596" i="2"/>
  <c r="G596" i="2" s="1"/>
  <c r="E597" i="2"/>
  <c r="E598" i="2"/>
  <c r="G598" i="2" s="1"/>
  <c r="E599" i="2"/>
  <c r="G599" i="2" s="1"/>
  <c r="E600" i="2"/>
  <c r="G600" i="2" s="1"/>
  <c r="E601" i="2"/>
  <c r="E602" i="2"/>
  <c r="G602" i="2" s="1"/>
  <c r="E603" i="2"/>
  <c r="G603" i="2" s="1"/>
  <c r="E604" i="2"/>
  <c r="G604" i="2" s="1"/>
  <c r="E605" i="2"/>
  <c r="E606" i="2"/>
  <c r="G606" i="2" s="1"/>
  <c r="E607" i="2"/>
  <c r="G607" i="2" s="1"/>
  <c r="E608" i="2"/>
  <c r="G608" i="2" s="1"/>
  <c r="E609" i="2"/>
  <c r="E610" i="2"/>
  <c r="G610" i="2" s="1"/>
  <c r="E611" i="2"/>
  <c r="G611" i="2" s="1"/>
  <c r="E612" i="2"/>
  <c r="G612" i="2" s="1"/>
  <c r="E613" i="2"/>
  <c r="E614" i="2"/>
  <c r="G614" i="2" s="1"/>
  <c r="E615" i="2"/>
  <c r="G615" i="2" s="1"/>
  <c r="E616" i="2"/>
  <c r="G616" i="2" s="1"/>
  <c r="E617" i="2"/>
  <c r="E618" i="2"/>
  <c r="G618" i="2" s="1"/>
  <c r="E619" i="2"/>
  <c r="G619" i="2" s="1"/>
  <c r="E620" i="2"/>
  <c r="G620" i="2" s="1"/>
  <c r="E621" i="2"/>
  <c r="E622" i="2"/>
  <c r="G622" i="2" s="1"/>
  <c r="E623" i="2"/>
  <c r="G623" i="2" s="1"/>
  <c r="E624" i="2"/>
  <c r="G624" i="2" s="1"/>
  <c r="E625" i="2"/>
  <c r="E626" i="2"/>
  <c r="G626" i="2" s="1"/>
  <c r="E627" i="2"/>
  <c r="G627" i="2" s="1"/>
  <c r="E628" i="2"/>
  <c r="G628" i="2" s="1"/>
  <c r="E629" i="2"/>
  <c r="E630" i="2"/>
  <c r="G630" i="2" s="1"/>
  <c r="E631" i="2"/>
  <c r="G631" i="2" s="1"/>
  <c r="E632" i="2"/>
  <c r="G632" i="2" s="1"/>
  <c r="E633" i="2"/>
  <c r="E634" i="2"/>
  <c r="G634" i="2" s="1"/>
  <c r="E635" i="2"/>
  <c r="G635" i="2" s="1"/>
  <c r="E636" i="2"/>
  <c r="G636" i="2" s="1"/>
  <c r="E637" i="2"/>
  <c r="E638" i="2"/>
  <c r="G638" i="2" s="1"/>
  <c r="E639" i="2"/>
  <c r="G639" i="2" s="1"/>
  <c r="E640" i="2"/>
  <c r="G640" i="2" s="1"/>
  <c r="E641" i="2"/>
  <c r="E642" i="2"/>
  <c r="G642" i="2" s="1"/>
  <c r="E643" i="2"/>
  <c r="G643" i="2" s="1"/>
  <c r="E644" i="2"/>
  <c r="G644" i="2" s="1"/>
  <c r="E645" i="2"/>
  <c r="E646" i="2"/>
  <c r="G646" i="2" s="1"/>
  <c r="E647" i="2"/>
  <c r="G647" i="2" s="1"/>
  <c r="E648" i="2"/>
  <c r="G648" i="2" s="1"/>
  <c r="E649" i="2"/>
  <c r="E650" i="2"/>
  <c r="G650" i="2" s="1"/>
  <c r="E651" i="2"/>
  <c r="G651" i="2" s="1"/>
  <c r="E652" i="2"/>
  <c r="G652" i="2" s="1"/>
  <c r="E653" i="2"/>
  <c r="E654" i="2"/>
  <c r="G654" i="2" s="1"/>
  <c r="E655" i="2"/>
  <c r="G655" i="2" s="1"/>
  <c r="E656" i="2"/>
  <c r="G656" i="2" s="1"/>
  <c r="E657" i="2"/>
  <c r="E658" i="2"/>
  <c r="G658" i="2" s="1"/>
  <c r="E659" i="2"/>
  <c r="G659" i="2" s="1"/>
  <c r="E660" i="2"/>
  <c r="G660" i="2" s="1"/>
  <c r="E661" i="2"/>
  <c r="E662" i="2"/>
  <c r="G662" i="2" s="1"/>
  <c r="E663" i="2"/>
  <c r="G663" i="2" s="1"/>
  <c r="E664" i="2"/>
  <c r="G664" i="2" s="1"/>
  <c r="E665" i="2"/>
  <c r="E666" i="2"/>
  <c r="G666" i="2" s="1"/>
  <c r="E667" i="2"/>
  <c r="G667" i="2" s="1"/>
  <c r="E668" i="2"/>
  <c r="G668" i="2" s="1"/>
  <c r="E669" i="2"/>
  <c r="E670" i="2"/>
  <c r="G670" i="2" s="1"/>
  <c r="E671" i="2"/>
  <c r="G671" i="2" s="1"/>
  <c r="E672" i="2"/>
  <c r="G672" i="2" s="1"/>
  <c r="E673" i="2"/>
  <c r="E674" i="2"/>
  <c r="G674" i="2" s="1"/>
  <c r="E675" i="2"/>
  <c r="G675" i="2" s="1"/>
  <c r="E676" i="2"/>
  <c r="G676" i="2" s="1"/>
  <c r="E677" i="2"/>
  <c r="E678" i="2"/>
  <c r="G678" i="2" s="1"/>
  <c r="E679" i="2"/>
  <c r="G679" i="2" s="1"/>
  <c r="E680" i="2"/>
  <c r="G680" i="2" s="1"/>
  <c r="E681" i="2"/>
  <c r="E682" i="2"/>
  <c r="G682" i="2" s="1"/>
  <c r="E683" i="2"/>
  <c r="G683" i="2" s="1"/>
  <c r="E684" i="2"/>
  <c r="G684" i="2" s="1"/>
  <c r="E685" i="2"/>
  <c r="E686" i="2"/>
  <c r="G686" i="2" s="1"/>
  <c r="E687" i="2"/>
  <c r="G687" i="2" s="1"/>
  <c r="E688" i="2"/>
  <c r="G688" i="2" s="1"/>
  <c r="E689" i="2"/>
  <c r="E690" i="2"/>
  <c r="G690" i="2" s="1"/>
  <c r="E691" i="2"/>
  <c r="G691" i="2" s="1"/>
  <c r="E692" i="2"/>
  <c r="G692" i="2" s="1"/>
  <c r="E693" i="2"/>
  <c r="E694" i="2"/>
  <c r="G694" i="2" s="1"/>
  <c r="E695" i="2"/>
  <c r="G695" i="2" s="1"/>
  <c r="E696" i="2"/>
  <c r="G696" i="2" s="1"/>
  <c r="E697" i="2"/>
  <c r="E698" i="2"/>
  <c r="G698" i="2" s="1"/>
  <c r="E699" i="2"/>
  <c r="G699" i="2" s="1"/>
  <c r="E700" i="2"/>
  <c r="G700" i="2" s="1"/>
  <c r="E701" i="2"/>
  <c r="E702" i="2"/>
  <c r="G702" i="2" s="1"/>
  <c r="E703" i="2"/>
  <c r="G703" i="2" s="1"/>
  <c r="E704" i="2"/>
  <c r="G704" i="2" s="1"/>
  <c r="E705" i="2"/>
  <c r="E706" i="2"/>
  <c r="G706" i="2" s="1"/>
  <c r="E707" i="2"/>
  <c r="G707" i="2" s="1"/>
  <c r="E708" i="2"/>
  <c r="G708" i="2" s="1"/>
  <c r="E709" i="2"/>
  <c r="E710" i="2"/>
  <c r="G710" i="2" s="1"/>
  <c r="E711" i="2"/>
  <c r="G711" i="2" s="1"/>
  <c r="E712" i="2"/>
  <c r="G712" i="2" s="1"/>
  <c r="E713" i="2"/>
  <c r="E714" i="2"/>
  <c r="G714" i="2" s="1"/>
  <c r="E715" i="2"/>
  <c r="G715" i="2" s="1"/>
  <c r="E716" i="2"/>
  <c r="G716" i="2" s="1"/>
  <c r="E717" i="2"/>
  <c r="E718" i="2"/>
  <c r="G718" i="2" s="1"/>
  <c r="E719" i="2"/>
  <c r="G719" i="2" s="1"/>
  <c r="E720" i="2"/>
  <c r="G720" i="2" s="1"/>
  <c r="E721" i="2"/>
  <c r="E722" i="2"/>
  <c r="G722" i="2" s="1"/>
  <c r="E723" i="2"/>
  <c r="G723" i="2" s="1"/>
  <c r="E724" i="2"/>
  <c r="G724" i="2" s="1"/>
  <c r="E725" i="2"/>
  <c r="E726" i="2"/>
  <c r="G726" i="2" s="1"/>
  <c r="E727" i="2"/>
  <c r="G727" i="2" s="1"/>
  <c r="E728" i="2"/>
  <c r="G728" i="2" s="1"/>
  <c r="E729" i="2"/>
  <c r="E730" i="2"/>
  <c r="G730" i="2" s="1"/>
  <c r="E731" i="2"/>
  <c r="G731" i="2" s="1"/>
  <c r="E732" i="2"/>
  <c r="G732" i="2" s="1"/>
  <c r="E733" i="2"/>
  <c r="E734" i="2"/>
  <c r="G734" i="2" s="1"/>
  <c r="E735" i="2"/>
  <c r="G735" i="2" s="1"/>
  <c r="E736" i="2"/>
  <c r="G736" i="2" s="1"/>
  <c r="E737" i="2"/>
  <c r="E738" i="2"/>
  <c r="G738" i="2" s="1"/>
  <c r="E739" i="2"/>
  <c r="G739" i="2" s="1"/>
  <c r="E740" i="2"/>
  <c r="G740" i="2" s="1"/>
  <c r="E741" i="2"/>
  <c r="E742" i="2"/>
  <c r="G742" i="2" s="1"/>
  <c r="E743" i="2"/>
  <c r="G743" i="2" s="1"/>
  <c r="E744" i="2"/>
  <c r="G744" i="2" s="1"/>
  <c r="E745" i="2"/>
  <c r="E746" i="2"/>
  <c r="G746" i="2" s="1"/>
  <c r="E747" i="2"/>
  <c r="G747" i="2" s="1"/>
  <c r="E748" i="2"/>
  <c r="G748" i="2" s="1"/>
  <c r="E749" i="2"/>
  <c r="E750" i="2"/>
  <c r="G750" i="2" s="1"/>
  <c r="E751" i="2"/>
  <c r="G751" i="2" s="1"/>
  <c r="E752" i="2"/>
  <c r="G752" i="2" s="1"/>
  <c r="E753" i="2"/>
  <c r="E754" i="2"/>
  <c r="G754" i="2" s="1"/>
  <c r="E755" i="2"/>
  <c r="G755" i="2" s="1"/>
  <c r="E756" i="2"/>
  <c r="G756" i="2" s="1"/>
  <c r="E757" i="2"/>
  <c r="E758" i="2"/>
  <c r="G758" i="2" s="1"/>
  <c r="E759" i="2"/>
  <c r="G759" i="2" s="1"/>
  <c r="E760" i="2"/>
  <c r="G760" i="2" s="1"/>
  <c r="E761" i="2"/>
  <c r="E762" i="2"/>
  <c r="G762" i="2" s="1"/>
  <c r="E763" i="2"/>
  <c r="G763" i="2" s="1"/>
  <c r="E764" i="2"/>
  <c r="G764" i="2" s="1"/>
  <c r="E765" i="2"/>
  <c r="E766" i="2"/>
  <c r="G766" i="2" s="1"/>
  <c r="E767" i="2"/>
  <c r="G767" i="2" s="1"/>
  <c r="E768" i="2"/>
  <c r="G768" i="2" s="1"/>
  <c r="E769" i="2"/>
  <c r="E770" i="2"/>
  <c r="G770" i="2" s="1"/>
  <c r="E771" i="2"/>
  <c r="G771" i="2" s="1"/>
  <c r="E772" i="2"/>
  <c r="G772" i="2" s="1"/>
  <c r="E773" i="2"/>
  <c r="E774" i="2"/>
  <c r="G774" i="2" s="1"/>
  <c r="E775" i="2"/>
  <c r="G775" i="2" s="1"/>
  <c r="E776" i="2"/>
  <c r="G776" i="2" s="1"/>
  <c r="E777" i="2"/>
  <c r="E778" i="2"/>
  <c r="G778" i="2" s="1"/>
  <c r="E779" i="2"/>
  <c r="G779" i="2" s="1"/>
  <c r="E780" i="2"/>
  <c r="G780" i="2" s="1"/>
  <c r="E781" i="2"/>
  <c r="E782" i="2"/>
  <c r="G782" i="2" s="1"/>
  <c r="E783" i="2"/>
  <c r="G783" i="2" s="1"/>
  <c r="E784" i="2"/>
  <c r="G784" i="2" s="1"/>
  <c r="E785" i="2"/>
  <c r="E786" i="2"/>
  <c r="G786" i="2" s="1"/>
  <c r="E787" i="2"/>
  <c r="G787" i="2" s="1"/>
  <c r="E788" i="2"/>
  <c r="G788" i="2" s="1"/>
  <c r="E789" i="2"/>
  <c r="E790" i="2"/>
  <c r="G790" i="2" s="1"/>
  <c r="E791" i="2"/>
  <c r="G791" i="2" s="1"/>
  <c r="E792" i="2"/>
  <c r="G792" i="2" s="1"/>
  <c r="E793" i="2"/>
  <c r="E794" i="2"/>
  <c r="G794" i="2" s="1"/>
  <c r="E795" i="2"/>
  <c r="G795" i="2" s="1"/>
  <c r="E796" i="2"/>
  <c r="G796" i="2" s="1"/>
  <c r="E797" i="2"/>
  <c r="E798" i="2"/>
  <c r="G798" i="2" s="1"/>
  <c r="E799" i="2"/>
  <c r="G799" i="2" s="1"/>
  <c r="E800" i="2"/>
  <c r="G800" i="2" s="1"/>
  <c r="E801" i="2"/>
  <c r="E802" i="2"/>
  <c r="G802" i="2" s="1"/>
  <c r="E803" i="2"/>
  <c r="G803" i="2" s="1"/>
  <c r="E804" i="2"/>
  <c r="G804" i="2" s="1"/>
  <c r="E805" i="2"/>
  <c r="E806" i="2"/>
  <c r="G806" i="2" s="1"/>
  <c r="E807" i="2"/>
  <c r="G807" i="2" s="1"/>
  <c r="E808" i="2"/>
  <c r="G808" i="2" s="1"/>
  <c r="E809" i="2"/>
  <c r="E810" i="2"/>
  <c r="G810" i="2" s="1"/>
  <c r="E811" i="2"/>
  <c r="G811" i="2" s="1"/>
  <c r="E812" i="2"/>
  <c r="G812" i="2" s="1"/>
  <c r="E813" i="2"/>
  <c r="E814" i="2"/>
  <c r="G814" i="2" s="1"/>
  <c r="E815" i="2"/>
  <c r="G815" i="2" s="1"/>
  <c r="E816" i="2"/>
  <c r="G816" i="2" s="1"/>
  <c r="E817" i="2"/>
  <c r="E818" i="2"/>
  <c r="G818" i="2" s="1"/>
  <c r="E819" i="2"/>
  <c r="G819" i="2" s="1"/>
  <c r="E820" i="2"/>
  <c r="G820" i="2" s="1"/>
  <c r="E821" i="2"/>
  <c r="E822" i="2"/>
  <c r="G822" i="2" s="1"/>
  <c r="E823" i="2"/>
  <c r="G823" i="2" s="1"/>
  <c r="E824" i="2"/>
  <c r="G824" i="2" s="1"/>
  <c r="E825" i="2"/>
  <c r="E826" i="2"/>
  <c r="G826" i="2" s="1"/>
  <c r="E827" i="2"/>
  <c r="G827" i="2" s="1"/>
  <c r="E828" i="2"/>
  <c r="G828" i="2" s="1"/>
  <c r="E829" i="2"/>
  <c r="E830" i="2"/>
  <c r="G830" i="2" s="1"/>
  <c r="E831" i="2"/>
  <c r="G831" i="2" s="1"/>
  <c r="E832" i="2"/>
  <c r="G832" i="2" s="1"/>
  <c r="E833" i="2"/>
  <c r="E834" i="2"/>
  <c r="G834" i="2" s="1"/>
  <c r="E835" i="2"/>
  <c r="G835" i="2" s="1"/>
  <c r="E836" i="2"/>
  <c r="G836" i="2" s="1"/>
  <c r="E837" i="2"/>
  <c r="E838" i="2"/>
  <c r="G838" i="2" s="1"/>
  <c r="E839" i="2"/>
  <c r="G839" i="2" s="1"/>
  <c r="E840" i="2"/>
  <c r="G840" i="2" s="1"/>
  <c r="E841" i="2"/>
  <c r="E842" i="2"/>
  <c r="G842" i="2" s="1"/>
  <c r="E843" i="2"/>
  <c r="G843" i="2" s="1"/>
  <c r="E844" i="2"/>
  <c r="G844" i="2" s="1"/>
  <c r="E845" i="2"/>
  <c r="E846" i="2"/>
  <c r="G846" i="2" s="1"/>
  <c r="E847" i="2"/>
  <c r="G847" i="2" s="1"/>
  <c r="E848" i="2"/>
  <c r="G848" i="2" s="1"/>
  <c r="E849" i="2"/>
  <c r="E850" i="2"/>
  <c r="G850" i="2" s="1"/>
  <c r="E851" i="2"/>
  <c r="G851" i="2" s="1"/>
  <c r="E852" i="2"/>
  <c r="G852" i="2" s="1"/>
  <c r="E853" i="2"/>
  <c r="E854" i="2"/>
  <c r="G854" i="2" s="1"/>
  <c r="E855" i="2"/>
  <c r="G855" i="2" s="1"/>
  <c r="E856" i="2"/>
  <c r="G856" i="2" s="1"/>
  <c r="E857" i="2"/>
  <c r="E858" i="2"/>
  <c r="G858" i="2" s="1"/>
  <c r="E859" i="2"/>
  <c r="G859" i="2" s="1"/>
  <c r="E860" i="2"/>
  <c r="G860" i="2" s="1"/>
  <c r="E861" i="2"/>
  <c r="E862" i="2"/>
  <c r="G862" i="2" s="1"/>
  <c r="E863" i="2"/>
  <c r="G863" i="2" s="1"/>
  <c r="E864" i="2"/>
  <c r="G864" i="2" s="1"/>
  <c r="E865" i="2"/>
  <c r="E866" i="2"/>
  <c r="G866" i="2" s="1"/>
  <c r="E867" i="2"/>
  <c r="G867" i="2" s="1"/>
  <c r="E868" i="2"/>
  <c r="G868" i="2" s="1"/>
  <c r="E869" i="2"/>
  <c r="E870" i="2"/>
  <c r="G870" i="2" s="1"/>
  <c r="E871" i="2"/>
  <c r="G871" i="2" s="1"/>
  <c r="E872" i="2"/>
  <c r="G872" i="2" s="1"/>
  <c r="E873" i="2"/>
  <c r="E874" i="2"/>
  <c r="G874" i="2" s="1"/>
  <c r="E875" i="2"/>
  <c r="G875" i="2" s="1"/>
  <c r="E876" i="2"/>
  <c r="G876" i="2" s="1"/>
  <c r="E877" i="2"/>
  <c r="E878" i="2"/>
  <c r="G878" i="2" s="1"/>
  <c r="E879" i="2"/>
  <c r="G879" i="2" s="1"/>
  <c r="E880" i="2"/>
  <c r="G880" i="2" s="1"/>
  <c r="E881" i="2"/>
  <c r="E882" i="2"/>
  <c r="G882" i="2" s="1"/>
  <c r="E883" i="2"/>
  <c r="G883" i="2" s="1"/>
  <c r="E884" i="2"/>
  <c r="G884" i="2" s="1"/>
  <c r="E885" i="2"/>
  <c r="E886" i="2"/>
  <c r="G886" i="2" s="1"/>
  <c r="E887" i="2"/>
  <c r="G887" i="2" s="1"/>
  <c r="E888" i="2"/>
  <c r="G888" i="2" s="1"/>
  <c r="E889" i="2"/>
  <c r="E890" i="2"/>
  <c r="G890" i="2" s="1"/>
  <c r="E891" i="2"/>
  <c r="G891" i="2" s="1"/>
  <c r="E892" i="2"/>
  <c r="G892" i="2" s="1"/>
  <c r="E893" i="2"/>
  <c r="E894" i="2"/>
  <c r="G894" i="2" s="1"/>
  <c r="E895" i="2"/>
  <c r="G895" i="2" s="1"/>
  <c r="E896" i="2"/>
  <c r="G896" i="2" s="1"/>
  <c r="E897" i="2"/>
  <c r="E898" i="2"/>
  <c r="G898" i="2" s="1"/>
  <c r="E899" i="2"/>
  <c r="G899" i="2" s="1"/>
  <c r="E900" i="2"/>
  <c r="G900" i="2" s="1"/>
  <c r="E901" i="2"/>
  <c r="E902" i="2"/>
  <c r="G902" i="2" s="1"/>
  <c r="E903" i="2"/>
  <c r="G903" i="2" s="1"/>
  <c r="E904" i="2"/>
  <c r="G904" i="2" s="1"/>
  <c r="E905" i="2"/>
  <c r="E906" i="2"/>
  <c r="G906" i="2" s="1"/>
  <c r="E907" i="2"/>
  <c r="G907" i="2" s="1"/>
  <c r="E908" i="2"/>
  <c r="G908" i="2" s="1"/>
  <c r="E909" i="2"/>
  <c r="E910" i="2"/>
  <c r="G910" i="2" s="1"/>
  <c r="E911" i="2"/>
  <c r="G911" i="2" s="1"/>
  <c r="E912" i="2"/>
  <c r="G912" i="2" s="1"/>
  <c r="E913" i="2"/>
  <c r="E914" i="2"/>
  <c r="G914" i="2" s="1"/>
  <c r="E915" i="2"/>
  <c r="G915" i="2" s="1"/>
  <c r="E916" i="2"/>
  <c r="G916" i="2" s="1"/>
  <c r="E917" i="2"/>
  <c r="E918" i="2"/>
  <c r="G918" i="2" s="1"/>
  <c r="E919" i="2"/>
  <c r="G919" i="2" s="1"/>
  <c r="E920" i="2"/>
  <c r="G920" i="2" s="1"/>
  <c r="E921" i="2"/>
  <c r="E922" i="2"/>
  <c r="G922" i="2" s="1"/>
  <c r="E923" i="2"/>
  <c r="G923" i="2" s="1"/>
  <c r="E924" i="2"/>
  <c r="G924" i="2" s="1"/>
  <c r="E925" i="2"/>
  <c r="E926" i="2"/>
  <c r="G926" i="2" s="1"/>
  <c r="E927" i="2"/>
  <c r="G927" i="2" s="1"/>
  <c r="E928" i="2"/>
  <c r="G928" i="2" s="1"/>
  <c r="E929" i="2"/>
  <c r="E930" i="2"/>
  <c r="G930" i="2" s="1"/>
  <c r="E931" i="2"/>
  <c r="G931" i="2" s="1"/>
  <c r="E932" i="2"/>
  <c r="G932" i="2" s="1"/>
  <c r="E933" i="2"/>
  <c r="E934" i="2"/>
  <c r="G934" i="2" s="1"/>
  <c r="E935" i="2"/>
  <c r="G935" i="2" s="1"/>
  <c r="E936" i="2"/>
  <c r="G936" i="2" s="1"/>
  <c r="E937" i="2"/>
  <c r="E938" i="2"/>
  <c r="G938" i="2" s="1"/>
  <c r="E939" i="2"/>
  <c r="G939" i="2" s="1"/>
  <c r="E940" i="2"/>
  <c r="G940" i="2" s="1"/>
  <c r="E941" i="2"/>
  <c r="E942" i="2"/>
  <c r="G942" i="2" s="1"/>
  <c r="E943" i="2"/>
  <c r="G943" i="2" s="1"/>
  <c r="E944" i="2"/>
  <c r="G944" i="2" s="1"/>
  <c r="E945" i="2"/>
  <c r="E946" i="2"/>
  <c r="G946" i="2" s="1"/>
  <c r="E947" i="2"/>
  <c r="G947" i="2" s="1"/>
  <c r="E948" i="2"/>
  <c r="G948" i="2" s="1"/>
  <c r="E949" i="2"/>
  <c r="E950" i="2"/>
  <c r="G950" i="2" s="1"/>
  <c r="E951" i="2"/>
  <c r="G951" i="2" s="1"/>
  <c r="E952" i="2"/>
  <c r="G952" i="2" s="1"/>
  <c r="E953" i="2"/>
  <c r="E954" i="2"/>
  <c r="G954" i="2" s="1"/>
  <c r="E955" i="2"/>
  <c r="G955" i="2" s="1"/>
  <c r="E956" i="2"/>
  <c r="G956" i="2" s="1"/>
  <c r="E957" i="2"/>
  <c r="E958" i="2"/>
  <c r="G958" i="2" s="1"/>
  <c r="E959" i="2"/>
  <c r="G959" i="2" s="1"/>
  <c r="E960" i="2"/>
  <c r="G960" i="2" s="1"/>
  <c r="E961" i="2"/>
  <c r="E962" i="2"/>
  <c r="G962" i="2" s="1"/>
  <c r="E963" i="2"/>
  <c r="G963" i="2" s="1"/>
  <c r="E964" i="2"/>
  <c r="G964" i="2" s="1"/>
  <c r="E965" i="2"/>
  <c r="E966" i="2"/>
  <c r="G966" i="2" s="1"/>
  <c r="E967" i="2"/>
  <c r="G967" i="2" s="1"/>
  <c r="E968" i="2"/>
  <c r="G968" i="2" s="1"/>
  <c r="E969" i="2"/>
  <c r="E970" i="2"/>
  <c r="G970" i="2" s="1"/>
  <c r="E971" i="2"/>
  <c r="G971" i="2" s="1"/>
  <c r="E972" i="2"/>
  <c r="G972" i="2" s="1"/>
  <c r="E973" i="2"/>
  <c r="E974" i="2"/>
  <c r="G974" i="2" s="1"/>
  <c r="E975" i="2"/>
  <c r="G975" i="2" s="1"/>
  <c r="E976" i="2"/>
  <c r="G976" i="2" s="1"/>
  <c r="E977" i="2"/>
  <c r="E978" i="2"/>
  <c r="G978" i="2" s="1"/>
  <c r="E979" i="2"/>
  <c r="G979" i="2" s="1"/>
  <c r="E980" i="2"/>
  <c r="G980" i="2" s="1"/>
  <c r="E981" i="2"/>
  <c r="E982" i="2"/>
  <c r="G982" i="2" s="1"/>
  <c r="E983" i="2"/>
  <c r="G983" i="2" s="1"/>
  <c r="E984" i="2"/>
  <c r="G984" i="2" s="1"/>
  <c r="E985" i="2"/>
  <c r="E986" i="2"/>
  <c r="G986" i="2" s="1"/>
  <c r="E987" i="2"/>
  <c r="G987" i="2" s="1"/>
  <c r="E988" i="2"/>
  <c r="G988" i="2" s="1"/>
  <c r="E989" i="2"/>
  <c r="E990" i="2"/>
  <c r="G990" i="2" s="1"/>
  <c r="E991" i="2"/>
  <c r="G991" i="2" s="1"/>
  <c r="E992" i="2"/>
  <c r="G992" i="2" s="1"/>
  <c r="E993" i="2"/>
  <c r="E994" i="2"/>
  <c r="G994" i="2" s="1"/>
  <c r="E995" i="2"/>
  <c r="G995" i="2" s="1"/>
  <c r="E996" i="2"/>
  <c r="G996" i="2" s="1"/>
  <c r="E997" i="2"/>
  <c r="E998" i="2"/>
  <c r="G998" i="2" s="1"/>
  <c r="E999" i="2"/>
  <c r="G999" i="2" s="1"/>
  <c r="E1000" i="2"/>
  <c r="G1000" i="2" s="1"/>
  <c r="E1001" i="2"/>
  <c r="E1002" i="2"/>
  <c r="G1002" i="2" s="1"/>
  <c r="E1003" i="2"/>
  <c r="G1003" i="2" s="1"/>
  <c r="E1004" i="2"/>
  <c r="G1004" i="2" s="1"/>
  <c r="E1005" i="2"/>
  <c r="E1006" i="2"/>
  <c r="G1006" i="2" s="1"/>
  <c r="E1007" i="2"/>
  <c r="G1007" i="2" s="1"/>
  <c r="E1008" i="2"/>
  <c r="G1008" i="2" s="1"/>
  <c r="E1009" i="2"/>
  <c r="E1010" i="2"/>
  <c r="G1010" i="2" s="1"/>
  <c r="E1011" i="2"/>
  <c r="G1011" i="2" s="1"/>
  <c r="E1012" i="2"/>
  <c r="G1012" i="2" s="1"/>
  <c r="E1013" i="2"/>
  <c r="E1014" i="2"/>
  <c r="G1014" i="2" s="1"/>
  <c r="E1015" i="2"/>
  <c r="G1015" i="2" s="1"/>
  <c r="E1016" i="2"/>
  <c r="G1016" i="2" s="1"/>
  <c r="E1017" i="2"/>
  <c r="E1018" i="2"/>
  <c r="G1018" i="2" s="1"/>
  <c r="E1019" i="2"/>
  <c r="G1019" i="2" s="1"/>
  <c r="E1020" i="2"/>
  <c r="G1020" i="2" s="1"/>
  <c r="E1021" i="2"/>
  <c r="E1022" i="2"/>
  <c r="G1022" i="2" s="1"/>
  <c r="E1023" i="2"/>
  <c r="G1023" i="2" s="1"/>
  <c r="E1024" i="2"/>
  <c r="G1024" i="2" s="1"/>
  <c r="E1025" i="2"/>
  <c r="E1026" i="2"/>
  <c r="G1026" i="2" s="1"/>
  <c r="E1027" i="2"/>
  <c r="G1027" i="2" s="1"/>
  <c r="E1028" i="2"/>
  <c r="G1028" i="2" s="1"/>
  <c r="E1029" i="2"/>
  <c r="E1030" i="2"/>
  <c r="G1030" i="2" s="1"/>
  <c r="E1031" i="2"/>
  <c r="G1031" i="2" s="1"/>
  <c r="E1032" i="2"/>
  <c r="G1032" i="2" s="1"/>
  <c r="E1033" i="2"/>
  <c r="E1034" i="2"/>
  <c r="G1034" i="2" s="1"/>
  <c r="E1035" i="2"/>
  <c r="G1035" i="2" s="1"/>
  <c r="E1036" i="2"/>
  <c r="G1036" i="2" s="1"/>
  <c r="E1037" i="2"/>
  <c r="E1038" i="2"/>
  <c r="G1038" i="2" s="1"/>
  <c r="E1039" i="2"/>
  <c r="G1039" i="2" s="1"/>
  <c r="E1040" i="2"/>
  <c r="G1040" i="2" s="1"/>
  <c r="E1041" i="2"/>
  <c r="E1042" i="2"/>
  <c r="G1042" i="2" s="1"/>
  <c r="E1043" i="2"/>
  <c r="G1043" i="2" s="1"/>
  <c r="E1044" i="2"/>
  <c r="G1044" i="2" s="1"/>
  <c r="E1045" i="2"/>
  <c r="E1046" i="2"/>
  <c r="G1046" i="2" s="1"/>
  <c r="E1047" i="2"/>
  <c r="G1047" i="2" s="1"/>
  <c r="E1048" i="2"/>
  <c r="G1048" i="2" s="1"/>
  <c r="E1049" i="2"/>
  <c r="E1050" i="2"/>
  <c r="G1050" i="2" s="1"/>
  <c r="E1051" i="2"/>
  <c r="G1051" i="2" s="1"/>
  <c r="E1052" i="2"/>
  <c r="G1052" i="2" s="1"/>
  <c r="E1053" i="2"/>
  <c r="E1054" i="2"/>
  <c r="G1054" i="2" s="1"/>
  <c r="E1055" i="2"/>
  <c r="G1055" i="2" s="1"/>
  <c r="E1056" i="2"/>
  <c r="G1056" i="2" s="1"/>
  <c r="E1057" i="2"/>
  <c r="E1058" i="2"/>
  <c r="G1058" i="2" s="1"/>
  <c r="E1059" i="2"/>
  <c r="G1059" i="2" s="1"/>
  <c r="E1060" i="2"/>
  <c r="G1060" i="2" s="1"/>
  <c r="E1061" i="2"/>
  <c r="E1062" i="2"/>
  <c r="G1062" i="2" s="1"/>
  <c r="E1063" i="2"/>
  <c r="G1063" i="2" s="1"/>
  <c r="E1064" i="2"/>
  <c r="G1064" i="2" s="1"/>
  <c r="E1065" i="2"/>
  <c r="E1066" i="2"/>
  <c r="G1066" i="2" s="1"/>
  <c r="E1067" i="2"/>
  <c r="G1067" i="2" s="1"/>
  <c r="E1068" i="2"/>
  <c r="G1068" i="2" s="1"/>
  <c r="E1069" i="2"/>
  <c r="E1070" i="2"/>
  <c r="G1070" i="2" s="1"/>
  <c r="E1071" i="2"/>
  <c r="G1071" i="2" s="1"/>
  <c r="E1072" i="2"/>
  <c r="G1072" i="2" s="1"/>
  <c r="E1073" i="2"/>
  <c r="E1074" i="2"/>
  <c r="G1074" i="2" s="1"/>
  <c r="E1075" i="2"/>
  <c r="G1075" i="2" s="1"/>
  <c r="E1076" i="2"/>
  <c r="G1076" i="2" s="1"/>
  <c r="E1077" i="2"/>
  <c r="E1078" i="2"/>
  <c r="G1078" i="2" s="1"/>
  <c r="E1079" i="2"/>
  <c r="G1079" i="2" s="1"/>
  <c r="E1080" i="2"/>
  <c r="G1080" i="2" s="1"/>
  <c r="E1081" i="2"/>
  <c r="E1082" i="2"/>
  <c r="G1082" i="2" s="1"/>
  <c r="E1083" i="2"/>
  <c r="G1083" i="2" s="1"/>
  <c r="E1084" i="2"/>
  <c r="G1084" i="2" s="1"/>
  <c r="E1085" i="2"/>
  <c r="E1086" i="2"/>
  <c r="G1086" i="2" s="1"/>
  <c r="E1087" i="2"/>
  <c r="G1087" i="2" s="1"/>
  <c r="E1088" i="2"/>
  <c r="G1088" i="2" s="1"/>
  <c r="E1089" i="2"/>
  <c r="E1090" i="2"/>
  <c r="G1090" i="2" s="1"/>
  <c r="E1091" i="2"/>
  <c r="G1091" i="2" s="1"/>
  <c r="E1092" i="2"/>
  <c r="G1092" i="2" s="1"/>
  <c r="E1093" i="2"/>
  <c r="E1094" i="2"/>
  <c r="G1094" i="2" s="1"/>
  <c r="E1095" i="2"/>
  <c r="G1095" i="2" s="1"/>
  <c r="E1096" i="2"/>
  <c r="G1096" i="2" s="1"/>
  <c r="E1097" i="2"/>
  <c r="E1098" i="2"/>
  <c r="G1098" i="2" s="1"/>
  <c r="E1099" i="2"/>
  <c r="G1099" i="2" s="1"/>
  <c r="E1100" i="2"/>
  <c r="G1100" i="2" s="1"/>
  <c r="E1101" i="2"/>
  <c r="E1102" i="2"/>
  <c r="G1102" i="2" s="1"/>
  <c r="E1103" i="2"/>
  <c r="G1103" i="2" s="1"/>
  <c r="E1104" i="2"/>
  <c r="G1104" i="2" s="1"/>
  <c r="E1105" i="2"/>
  <c r="E1106" i="2"/>
  <c r="G1106" i="2" s="1"/>
  <c r="E1107" i="2"/>
  <c r="G1107" i="2" s="1"/>
  <c r="E1108" i="2"/>
  <c r="G1108" i="2" s="1"/>
  <c r="E1109" i="2"/>
  <c r="E1110" i="2"/>
  <c r="G1110" i="2" s="1"/>
  <c r="E1111" i="2"/>
  <c r="G1111" i="2" s="1"/>
  <c r="E1112" i="2"/>
  <c r="G1112" i="2" s="1"/>
  <c r="E1113" i="2"/>
  <c r="E1114" i="2"/>
  <c r="G1114" i="2" s="1"/>
  <c r="E1115" i="2"/>
  <c r="G1115" i="2" s="1"/>
  <c r="E1116" i="2"/>
  <c r="G1116" i="2" s="1"/>
  <c r="E1117" i="2"/>
  <c r="E1118" i="2"/>
  <c r="G1118" i="2" s="1"/>
  <c r="E1119" i="2"/>
  <c r="G1119" i="2" s="1"/>
  <c r="E1120" i="2"/>
  <c r="G1120" i="2" s="1"/>
  <c r="E1121" i="2"/>
  <c r="E1122" i="2"/>
  <c r="G1122" i="2" s="1"/>
  <c r="E1123" i="2"/>
  <c r="G1123" i="2" s="1"/>
  <c r="E1124" i="2"/>
  <c r="G1124" i="2" s="1"/>
  <c r="E1125" i="2"/>
  <c r="E1126" i="2"/>
  <c r="G1126" i="2" s="1"/>
  <c r="E1127" i="2"/>
  <c r="G1127" i="2" s="1"/>
  <c r="E1128" i="2"/>
  <c r="G1128" i="2" s="1"/>
  <c r="E1129" i="2"/>
  <c r="E1130" i="2"/>
  <c r="G1130" i="2" s="1"/>
  <c r="E1131" i="2"/>
  <c r="G1131" i="2" s="1"/>
  <c r="E1132" i="2"/>
  <c r="G1132" i="2" s="1"/>
  <c r="E1133" i="2"/>
  <c r="E1134" i="2"/>
  <c r="G1134" i="2" s="1"/>
  <c r="E1135" i="2"/>
  <c r="G1135" i="2" s="1"/>
  <c r="E1136" i="2"/>
  <c r="G1136" i="2" s="1"/>
  <c r="E1137" i="2"/>
  <c r="E1138" i="2"/>
  <c r="G1138" i="2" s="1"/>
  <c r="E1139" i="2"/>
  <c r="G1139" i="2" s="1"/>
  <c r="E1140" i="2"/>
  <c r="G1140" i="2" s="1"/>
  <c r="E1141" i="2"/>
  <c r="E1142" i="2"/>
  <c r="G1142" i="2" s="1"/>
  <c r="E1143" i="2"/>
  <c r="G1143" i="2" s="1"/>
  <c r="E1144" i="2"/>
  <c r="G1144" i="2" s="1"/>
  <c r="E1145" i="2"/>
  <c r="E1146" i="2"/>
  <c r="G1146" i="2" s="1"/>
  <c r="E1147" i="2"/>
  <c r="G1147" i="2" s="1"/>
  <c r="E1148" i="2"/>
  <c r="G1148" i="2" s="1"/>
  <c r="E1149" i="2"/>
  <c r="E1150" i="2"/>
  <c r="G1150" i="2" s="1"/>
  <c r="E1151" i="2"/>
  <c r="G1151" i="2" s="1"/>
  <c r="E1152" i="2"/>
  <c r="G1152" i="2" s="1"/>
  <c r="E1153" i="2"/>
  <c r="E1154" i="2"/>
  <c r="G1154" i="2" s="1"/>
  <c r="E1155" i="2"/>
  <c r="G1155" i="2" s="1"/>
  <c r="E1156" i="2"/>
  <c r="G1156" i="2" s="1"/>
  <c r="E1157" i="2"/>
  <c r="E1158" i="2"/>
  <c r="G1158" i="2" s="1"/>
  <c r="E1159" i="2"/>
  <c r="G1159" i="2" s="1"/>
  <c r="E1160" i="2"/>
  <c r="G1160" i="2" s="1"/>
  <c r="E1161" i="2"/>
  <c r="E1162" i="2"/>
  <c r="G1162" i="2" s="1"/>
  <c r="E1163" i="2"/>
  <c r="G1163" i="2" s="1"/>
  <c r="E1164" i="2"/>
  <c r="G1164" i="2" s="1"/>
  <c r="E1165" i="2"/>
  <c r="E1166" i="2"/>
  <c r="G1166" i="2" s="1"/>
  <c r="E1167" i="2"/>
  <c r="G1167" i="2" s="1"/>
  <c r="E1168" i="2"/>
  <c r="G1168" i="2" s="1"/>
  <c r="E1169" i="2"/>
  <c r="E1170" i="2"/>
  <c r="G1170" i="2" s="1"/>
  <c r="E1171" i="2"/>
  <c r="G1171" i="2" s="1"/>
  <c r="E1172" i="2"/>
  <c r="G1172" i="2" s="1"/>
  <c r="E1173" i="2"/>
  <c r="E1174" i="2"/>
  <c r="G1174" i="2" s="1"/>
  <c r="E1175" i="2"/>
  <c r="G1175" i="2" s="1"/>
  <c r="E1176" i="2"/>
  <c r="G1176" i="2" s="1"/>
  <c r="E1177" i="2"/>
  <c r="E1178" i="2"/>
  <c r="G1178" i="2" s="1"/>
  <c r="E1179" i="2"/>
  <c r="G1179" i="2" s="1"/>
  <c r="E1180" i="2"/>
  <c r="G1180" i="2" s="1"/>
  <c r="E1181" i="2"/>
  <c r="E1182" i="2"/>
  <c r="G1182" i="2" s="1"/>
  <c r="E1183" i="2"/>
  <c r="G1183" i="2" s="1"/>
  <c r="E1184" i="2"/>
  <c r="G1184" i="2" s="1"/>
  <c r="E1185" i="2"/>
  <c r="E1186" i="2"/>
  <c r="G1186" i="2" s="1"/>
  <c r="E1187" i="2"/>
  <c r="G1187" i="2" s="1"/>
  <c r="E1188" i="2"/>
  <c r="G1188" i="2" s="1"/>
  <c r="E1189" i="2"/>
  <c r="E1190" i="2"/>
  <c r="G1190" i="2" s="1"/>
  <c r="E1191" i="2"/>
  <c r="G1191" i="2" s="1"/>
  <c r="E1192" i="2"/>
  <c r="G1192" i="2" s="1"/>
  <c r="E1193" i="2"/>
  <c r="E1194" i="2"/>
  <c r="G1194" i="2" s="1"/>
  <c r="E1195" i="2"/>
  <c r="G1195" i="2" s="1"/>
  <c r="E1196" i="2"/>
  <c r="G1196" i="2" s="1"/>
  <c r="E1197" i="2"/>
  <c r="E1198" i="2"/>
  <c r="G1198" i="2" s="1"/>
  <c r="E1199" i="2"/>
  <c r="G1199" i="2" s="1"/>
  <c r="E1200" i="2"/>
  <c r="G1200" i="2" s="1"/>
  <c r="E1201" i="2"/>
  <c r="E1202" i="2"/>
  <c r="G1202" i="2" s="1"/>
  <c r="E1203" i="2"/>
  <c r="G1203" i="2" s="1"/>
  <c r="E1204" i="2"/>
  <c r="G1204" i="2" s="1"/>
  <c r="E1205" i="2"/>
  <c r="E1206" i="2"/>
  <c r="G1206" i="2" s="1"/>
  <c r="E1207" i="2"/>
  <c r="G1207" i="2" s="1"/>
  <c r="E1208" i="2"/>
  <c r="G1208" i="2" s="1"/>
  <c r="E1209" i="2"/>
  <c r="E1210" i="2"/>
  <c r="G1210" i="2" s="1"/>
  <c r="E1211" i="2"/>
  <c r="G1211" i="2" s="1"/>
  <c r="E1212" i="2"/>
  <c r="G1212" i="2" s="1"/>
  <c r="E1213" i="2"/>
  <c r="E1214" i="2"/>
  <c r="G1214" i="2" s="1"/>
  <c r="E1215" i="2"/>
  <c r="G1215" i="2" s="1"/>
  <c r="E1216" i="2"/>
  <c r="G1216" i="2" s="1"/>
  <c r="E1217" i="2"/>
  <c r="E1218" i="2"/>
  <c r="G1218" i="2" s="1"/>
  <c r="E1219" i="2"/>
  <c r="G1219" i="2" s="1"/>
  <c r="E1220" i="2"/>
  <c r="G1220" i="2" s="1"/>
  <c r="E1221" i="2"/>
  <c r="E1222" i="2"/>
  <c r="G1222" i="2" s="1"/>
  <c r="E1223" i="2"/>
  <c r="G1223" i="2" s="1"/>
  <c r="E1224" i="2"/>
  <c r="G1224" i="2" s="1"/>
  <c r="E1225" i="2"/>
  <c r="E1226" i="2"/>
  <c r="G1226" i="2" s="1"/>
  <c r="E1227" i="2"/>
  <c r="G1227" i="2" s="1"/>
  <c r="E1228" i="2"/>
  <c r="G1228" i="2" s="1"/>
  <c r="E1229" i="2"/>
  <c r="E1230" i="2"/>
  <c r="G1230" i="2" s="1"/>
  <c r="E1231" i="2"/>
  <c r="G1231" i="2" s="1"/>
  <c r="E1232" i="2"/>
  <c r="G1232" i="2" s="1"/>
  <c r="E1233" i="2"/>
  <c r="E1234" i="2"/>
  <c r="G1234" i="2" s="1"/>
  <c r="E1235" i="2"/>
  <c r="G1235" i="2" s="1"/>
  <c r="E1236" i="2"/>
  <c r="G1236" i="2" s="1"/>
  <c r="E1237" i="2"/>
  <c r="E1238" i="2"/>
  <c r="G1238" i="2" s="1"/>
  <c r="E1239" i="2"/>
  <c r="G1239" i="2" s="1"/>
  <c r="E1240" i="2"/>
  <c r="G1240" i="2" s="1"/>
  <c r="E1241" i="2"/>
  <c r="E1242" i="2"/>
  <c r="G1242" i="2" s="1"/>
  <c r="E1243" i="2"/>
  <c r="G1243" i="2" s="1"/>
  <c r="E1244" i="2"/>
  <c r="G1244" i="2" s="1"/>
  <c r="E1245" i="2"/>
  <c r="E1246" i="2"/>
  <c r="G1246" i="2" s="1"/>
  <c r="E1247" i="2"/>
  <c r="G1247" i="2" s="1"/>
  <c r="E1248" i="2"/>
  <c r="G1248" i="2" s="1"/>
  <c r="E1249" i="2"/>
  <c r="E1250" i="2"/>
  <c r="G1250" i="2" s="1"/>
  <c r="E1251" i="2"/>
  <c r="G1251" i="2" s="1"/>
  <c r="E1252" i="2"/>
  <c r="G1252" i="2" s="1"/>
  <c r="E1253" i="2"/>
  <c r="E1254" i="2"/>
  <c r="G1254" i="2" s="1"/>
  <c r="E1255" i="2"/>
  <c r="G1255" i="2" s="1"/>
  <c r="E1256" i="2"/>
  <c r="G1256" i="2" s="1"/>
  <c r="E1257" i="2"/>
  <c r="E1258" i="2"/>
  <c r="G1258" i="2" s="1"/>
  <c r="E1259" i="2"/>
  <c r="G1259" i="2" s="1"/>
  <c r="E1260" i="2"/>
  <c r="G1260" i="2" s="1"/>
  <c r="E1261" i="2"/>
  <c r="E1262" i="2"/>
  <c r="G1262" i="2" s="1"/>
  <c r="E1263" i="2"/>
  <c r="G1263" i="2" s="1"/>
  <c r="E1264" i="2"/>
  <c r="G1264" i="2" s="1"/>
  <c r="E1265" i="2"/>
  <c r="E1266" i="2"/>
  <c r="G1266" i="2" s="1"/>
  <c r="E1267" i="2"/>
  <c r="G1267" i="2" s="1"/>
  <c r="E1268" i="2"/>
  <c r="G1268" i="2" s="1"/>
  <c r="E1269" i="2"/>
  <c r="E1270" i="2"/>
  <c r="G1270" i="2" s="1"/>
  <c r="E1271" i="2"/>
  <c r="G1271" i="2" s="1"/>
  <c r="E1272" i="2"/>
  <c r="G1272" i="2" s="1"/>
  <c r="E1273" i="2"/>
  <c r="E1274" i="2"/>
  <c r="G1274" i="2" s="1"/>
  <c r="E1275" i="2"/>
  <c r="G1275" i="2" s="1"/>
  <c r="E1276" i="2"/>
  <c r="G1276" i="2" s="1"/>
  <c r="E1277" i="2"/>
  <c r="E1278" i="2"/>
  <c r="G1278" i="2" s="1"/>
  <c r="E1279" i="2"/>
  <c r="G1279" i="2" s="1"/>
  <c r="E1280" i="2"/>
  <c r="G1280" i="2" s="1"/>
  <c r="E1281" i="2"/>
  <c r="E1282" i="2"/>
  <c r="G1282" i="2" s="1"/>
  <c r="E1283" i="2"/>
  <c r="G1283" i="2" s="1"/>
  <c r="E1284" i="2"/>
  <c r="G1284" i="2" s="1"/>
  <c r="E1285" i="2"/>
  <c r="E1286" i="2"/>
  <c r="G1286" i="2" s="1"/>
  <c r="E1287" i="2"/>
  <c r="G1287" i="2" s="1"/>
  <c r="E1288" i="2"/>
  <c r="G1288" i="2" s="1"/>
  <c r="E1289" i="2"/>
  <c r="E1290" i="2"/>
  <c r="G1290" i="2" s="1"/>
  <c r="E1291" i="2"/>
  <c r="G1291" i="2" s="1"/>
  <c r="E1292" i="2"/>
  <c r="G1292" i="2" s="1"/>
  <c r="E1293" i="2"/>
  <c r="E1294" i="2"/>
  <c r="G1294" i="2" s="1"/>
  <c r="E1295" i="2"/>
  <c r="G1295" i="2" s="1"/>
  <c r="E1296" i="2"/>
  <c r="G1296" i="2" s="1"/>
  <c r="E1297" i="2"/>
  <c r="E1298" i="2"/>
  <c r="G1298" i="2" s="1"/>
  <c r="E1299" i="2"/>
  <c r="G1299" i="2" s="1"/>
  <c r="E1300" i="2"/>
  <c r="G1300" i="2" s="1"/>
  <c r="E1301" i="2"/>
  <c r="E1302" i="2"/>
  <c r="G1302" i="2" s="1"/>
  <c r="E1303" i="2"/>
  <c r="G1303" i="2" s="1"/>
  <c r="E1304" i="2"/>
  <c r="G1304" i="2" s="1"/>
  <c r="E1305" i="2"/>
  <c r="E1306" i="2"/>
  <c r="G1306" i="2" s="1"/>
  <c r="E1307" i="2"/>
  <c r="G1307" i="2" s="1"/>
  <c r="E1308" i="2"/>
  <c r="G1308" i="2" s="1"/>
  <c r="E1309" i="2"/>
  <c r="E1310" i="2"/>
  <c r="G1310" i="2" s="1"/>
  <c r="E1311" i="2"/>
  <c r="G1311" i="2" s="1"/>
  <c r="E1312" i="2"/>
  <c r="G1312" i="2" s="1"/>
  <c r="E1313" i="2"/>
  <c r="E1314" i="2"/>
  <c r="G1314" i="2" s="1"/>
  <c r="E1315" i="2"/>
  <c r="G1315" i="2" s="1"/>
  <c r="E1316" i="2"/>
  <c r="G1316" i="2" s="1"/>
  <c r="E1317" i="2"/>
  <c r="E1318" i="2"/>
  <c r="G1318" i="2" s="1"/>
  <c r="E1319" i="2"/>
  <c r="G1319" i="2" s="1"/>
  <c r="E1320" i="2"/>
  <c r="G1320" i="2" s="1"/>
  <c r="E1321" i="2"/>
  <c r="E1322" i="2"/>
  <c r="G1322" i="2" s="1"/>
  <c r="E1323" i="2"/>
  <c r="G1323" i="2" s="1"/>
  <c r="E1324" i="2"/>
  <c r="G1324" i="2" s="1"/>
  <c r="E1325" i="2"/>
  <c r="E1326" i="2"/>
  <c r="G1326" i="2" s="1"/>
  <c r="E1327" i="2"/>
  <c r="G1327" i="2" s="1"/>
  <c r="E1328" i="2"/>
  <c r="G1328" i="2" s="1"/>
  <c r="E1329" i="2"/>
  <c r="E1330" i="2"/>
  <c r="G1330" i="2" s="1"/>
  <c r="E1331" i="2"/>
  <c r="G1331" i="2" s="1"/>
  <c r="E1332" i="2"/>
  <c r="G1332" i="2" s="1"/>
  <c r="E1333" i="2"/>
  <c r="E1334" i="2"/>
  <c r="G1334" i="2" s="1"/>
  <c r="E1335" i="2"/>
  <c r="G1335" i="2" s="1"/>
  <c r="E1336" i="2"/>
  <c r="G1336" i="2" s="1"/>
  <c r="E1337" i="2"/>
  <c r="E1338" i="2"/>
  <c r="G1338" i="2" s="1"/>
  <c r="E1339" i="2"/>
  <c r="G1339" i="2" s="1"/>
  <c r="E1340" i="2"/>
  <c r="G1340" i="2" s="1"/>
  <c r="E1341" i="2"/>
  <c r="E1342" i="2"/>
  <c r="G1342" i="2" s="1"/>
  <c r="E1343" i="2"/>
  <c r="G1343" i="2" s="1"/>
  <c r="E1344" i="2"/>
  <c r="G1344" i="2" s="1"/>
  <c r="E1345" i="2"/>
  <c r="E1346" i="2"/>
  <c r="G1346" i="2" s="1"/>
  <c r="E1347" i="2"/>
  <c r="G1347" i="2" s="1"/>
  <c r="E1348" i="2"/>
  <c r="G1348" i="2" s="1"/>
  <c r="E1349" i="2"/>
  <c r="E1350" i="2"/>
  <c r="G1350" i="2" s="1"/>
  <c r="E1351" i="2"/>
  <c r="G1351" i="2" s="1"/>
  <c r="E1352" i="2"/>
  <c r="G1352" i="2" s="1"/>
  <c r="E1353" i="2"/>
  <c r="E1354" i="2"/>
  <c r="G1354" i="2" s="1"/>
  <c r="E1355" i="2"/>
  <c r="G1355" i="2" s="1"/>
  <c r="E1356" i="2"/>
  <c r="G1356" i="2" s="1"/>
  <c r="E1357" i="2"/>
  <c r="E1358" i="2"/>
  <c r="G1358" i="2" s="1"/>
  <c r="E1359" i="2"/>
  <c r="G1359" i="2" s="1"/>
  <c r="E1360" i="2"/>
  <c r="G1360" i="2" s="1"/>
  <c r="E1361" i="2"/>
  <c r="E1362" i="2"/>
  <c r="G1362" i="2" s="1"/>
  <c r="E1363" i="2"/>
  <c r="G1363" i="2" s="1"/>
  <c r="E1364" i="2"/>
  <c r="G1364" i="2" s="1"/>
  <c r="E1365" i="2"/>
  <c r="E1366" i="2"/>
  <c r="G1366" i="2" s="1"/>
  <c r="E1367" i="2"/>
  <c r="G1367" i="2" s="1"/>
  <c r="E1368" i="2"/>
  <c r="G1368" i="2" s="1"/>
  <c r="E1369" i="2"/>
  <c r="E1370" i="2"/>
  <c r="G1370" i="2" s="1"/>
  <c r="E1371" i="2"/>
  <c r="G1371" i="2" s="1"/>
  <c r="E1372" i="2"/>
  <c r="G1372" i="2" s="1"/>
  <c r="E1373" i="2"/>
  <c r="E1374" i="2"/>
  <c r="G1374" i="2" s="1"/>
  <c r="E1375" i="2"/>
  <c r="G1375" i="2" s="1"/>
  <c r="E1376" i="2"/>
  <c r="G1376" i="2" s="1"/>
  <c r="E1377" i="2"/>
  <c r="E1378" i="2"/>
  <c r="G1378" i="2" s="1"/>
  <c r="E1379" i="2"/>
  <c r="G1379" i="2" s="1"/>
  <c r="E1380" i="2"/>
  <c r="G1380" i="2" s="1"/>
  <c r="E1381" i="2"/>
  <c r="E1382" i="2"/>
  <c r="G1382" i="2" s="1"/>
  <c r="E1383" i="2"/>
  <c r="G1383" i="2" s="1"/>
  <c r="E1384" i="2"/>
  <c r="G1384" i="2" s="1"/>
  <c r="E1385" i="2"/>
  <c r="E1386" i="2"/>
  <c r="G1386" i="2" s="1"/>
  <c r="E1387" i="2"/>
  <c r="G1387" i="2" s="1"/>
  <c r="E1388" i="2"/>
  <c r="G1388" i="2" s="1"/>
  <c r="E1389" i="2"/>
  <c r="E1390" i="2"/>
  <c r="G1390" i="2" s="1"/>
  <c r="E1391" i="2"/>
  <c r="G1391" i="2" s="1"/>
  <c r="E1392" i="2"/>
  <c r="G1392" i="2" s="1"/>
  <c r="E1393" i="2"/>
  <c r="E1394" i="2"/>
  <c r="G1394" i="2" s="1"/>
  <c r="E1395" i="2"/>
  <c r="G1395" i="2" s="1"/>
  <c r="E1396" i="2"/>
  <c r="G1396" i="2" s="1"/>
  <c r="E1397" i="2"/>
  <c r="E1398" i="2"/>
  <c r="G1398" i="2" s="1"/>
  <c r="E1399" i="2"/>
  <c r="G1399" i="2" s="1"/>
  <c r="E1400" i="2"/>
  <c r="G1400" i="2" s="1"/>
  <c r="E1401" i="2"/>
  <c r="E1402" i="2"/>
  <c r="G1402" i="2" s="1"/>
  <c r="E1403" i="2"/>
  <c r="G1403" i="2" s="1"/>
  <c r="E1404" i="2"/>
  <c r="G1404" i="2" s="1"/>
  <c r="E1405" i="2"/>
  <c r="E1406" i="2"/>
  <c r="G1406" i="2" s="1"/>
  <c r="E1407" i="2"/>
  <c r="G1407" i="2" s="1"/>
  <c r="E1408" i="2"/>
  <c r="G1408" i="2" s="1"/>
  <c r="E1409" i="2"/>
  <c r="E1410" i="2"/>
  <c r="G1410" i="2" s="1"/>
  <c r="E1411" i="2"/>
  <c r="G1411" i="2" s="1"/>
  <c r="E1412" i="2"/>
  <c r="G1412" i="2" s="1"/>
  <c r="E1413" i="2"/>
  <c r="E1414" i="2"/>
  <c r="G1414" i="2" s="1"/>
  <c r="E1415" i="2"/>
  <c r="G1415" i="2" s="1"/>
  <c r="E1416" i="2"/>
  <c r="G1416" i="2" s="1"/>
  <c r="E1417" i="2"/>
  <c r="E1418" i="2"/>
  <c r="G1418" i="2" s="1"/>
  <c r="E1419" i="2"/>
  <c r="G1419" i="2" s="1"/>
  <c r="E1420" i="2"/>
  <c r="G1420" i="2" s="1"/>
  <c r="E1421" i="2"/>
  <c r="E1422" i="2"/>
  <c r="G1422" i="2" s="1"/>
  <c r="E1423" i="2"/>
  <c r="G1423" i="2" s="1"/>
  <c r="E1424" i="2"/>
  <c r="G1424" i="2" s="1"/>
  <c r="E1425" i="2"/>
  <c r="E1426" i="2"/>
  <c r="G1426" i="2" s="1"/>
  <c r="E1427" i="2"/>
  <c r="G1427" i="2" s="1"/>
  <c r="E1428" i="2"/>
  <c r="G1428" i="2" s="1"/>
  <c r="E1429" i="2"/>
  <c r="E1430" i="2"/>
  <c r="G1430" i="2" s="1"/>
  <c r="E1431" i="2"/>
  <c r="G1431" i="2" s="1"/>
  <c r="E1432" i="2"/>
  <c r="G1432" i="2" s="1"/>
  <c r="E1433" i="2"/>
  <c r="E1434" i="2"/>
  <c r="G1434" i="2" s="1"/>
  <c r="E1435" i="2"/>
  <c r="G1435" i="2" s="1"/>
  <c r="E1436" i="2"/>
  <c r="G1436" i="2" s="1"/>
  <c r="E1437" i="2"/>
  <c r="E1438" i="2"/>
  <c r="G1438" i="2" s="1"/>
  <c r="E1439" i="2"/>
  <c r="G1439" i="2" s="1"/>
  <c r="E1440" i="2"/>
  <c r="G1440" i="2" s="1"/>
  <c r="E1441" i="2"/>
  <c r="E1442" i="2"/>
  <c r="G1442" i="2" s="1"/>
  <c r="E1443" i="2"/>
  <c r="G1443" i="2" s="1"/>
  <c r="E1444" i="2"/>
  <c r="G1444" i="2" s="1"/>
  <c r="E1445" i="2"/>
  <c r="E1446" i="2"/>
  <c r="G1446" i="2" s="1"/>
  <c r="E1447" i="2"/>
  <c r="G1447" i="2" s="1"/>
  <c r="E1448" i="2"/>
  <c r="G1448" i="2" s="1"/>
  <c r="E1449" i="2"/>
  <c r="E1450" i="2"/>
  <c r="G1450" i="2" s="1"/>
  <c r="E1451" i="2"/>
  <c r="G1451" i="2" s="1"/>
  <c r="E1452" i="2"/>
  <c r="G1452" i="2" s="1"/>
  <c r="E1453" i="2"/>
  <c r="E1454" i="2"/>
  <c r="G1454" i="2" s="1"/>
  <c r="E1455" i="2"/>
  <c r="G1455" i="2" s="1"/>
  <c r="E1456" i="2"/>
  <c r="G1456" i="2" s="1"/>
  <c r="E1457" i="2"/>
  <c r="E1458" i="2"/>
  <c r="G1458" i="2" s="1"/>
  <c r="E1459" i="2"/>
  <c r="G1459" i="2" s="1"/>
  <c r="E1460" i="2"/>
  <c r="G1460" i="2" s="1"/>
  <c r="E1461" i="2"/>
  <c r="E1462" i="2"/>
  <c r="G1462" i="2" s="1"/>
  <c r="E1463" i="2"/>
  <c r="G1463" i="2" s="1"/>
  <c r="E1464" i="2"/>
  <c r="G1464" i="2" s="1"/>
  <c r="E1465" i="2"/>
  <c r="E1466" i="2"/>
  <c r="G1466" i="2" s="1"/>
  <c r="E1467" i="2"/>
  <c r="G1467" i="2" s="1"/>
  <c r="E1468" i="2"/>
  <c r="G1468" i="2" s="1"/>
  <c r="E1469" i="2"/>
  <c r="E1470" i="2"/>
  <c r="G1470" i="2" s="1"/>
  <c r="E1471" i="2"/>
  <c r="G1471" i="2" s="1"/>
  <c r="E1472" i="2"/>
  <c r="G1472" i="2" s="1"/>
  <c r="E1473" i="2"/>
  <c r="E1474" i="2"/>
  <c r="G1474" i="2" s="1"/>
  <c r="E1475" i="2"/>
  <c r="G1475" i="2" s="1"/>
  <c r="E1476" i="2"/>
  <c r="G1476" i="2" s="1"/>
  <c r="E1477" i="2"/>
  <c r="E1478" i="2"/>
  <c r="G1478" i="2" s="1"/>
  <c r="E1479" i="2"/>
  <c r="G1479" i="2" s="1"/>
  <c r="E1480" i="2"/>
  <c r="G1480" i="2" s="1"/>
  <c r="E1481" i="2"/>
  <c r="E1482" i="2"/>
  <c r="G1482" i="2" s="1"/>
  <c r="E1483" i="2"/>
  <c r="G1483" i="2" s="1"/>
  <c r="E1484" i="2"/>
  <c r="G1484" i="2" s="1"/>
  <c r="E1485" i="2"/>
  <c r="E1486" i="2"/>
  <c r="G1486" i="2" s="1"/>
  <c r="E1487" i="2"/>
  <c r="G1487" i="2" s="1"/>
  <c r="E1488" i="2"/>
  <c r="G1488" i="2" s="1"/>
  <c r="E1489" i="2"/>
  <c r="E1490" i="2"/>
  <c r="G1490" i="2" s="1"/>
  <c r="E1491" i="2"/>
  <c r="G1491" i="2" s="1"/>
  <c r="E1492" i="2"/>
  <c r="G1492" i="2" s="1"/>
  <c r="E1493" i="2"/>
  <c r="E1494" i="2"/>
  <c r="G1494" i="2" s="1"/>
  <c r="E1495" i="2"/>
  <c r="G1495" i="2" s="1"/>
  <c r="E1496" i="2"/>
  <c r="G1496" i="2" s="1"/>
  <c r="E1497" i="2"/>
  <c r="E1498" i="2"/>
  <c r="G1498" i="2" s="1"/>
  <c r="E1499" i="2"/>
  <c r="G1499" i="2" s="1"/>
  <c r="E1500" i="2"/>
  <c r="G1500" i="2" s="1"/>
  <c r="E1501" i="2"/>
  <c r="E1502" i="2"/>
  <c r="G1502" i="2" s="1"/>
  <c r="E1503" i="2"/>
  <c r="G1503" i="2" s="1"/>
  <c r="E1504" i="2"/>
  <c r="G1504" i="2" s="1"/>
  <c r="E1505" i="2"/>
  <c r="E1506" i="2"/>
  <c r="G1506" i="2" s="1"/>
  <c r="E1507" i="2"/>
  <c r="G1507" i="2" s="1"/>
  <c r="E1508" i="2"/>
  <c r="G1508" i="2" s="1"/>
  <c r="E1509" i="2"/>
  <c r="E1510" i="2"/>
  <c r="G1510" i="2" s="1"/>
  <c r="E1511" i="2"/>
  <c r="G1511" i="2" s="1"/>
  <c r="E1512" i="2"/>
  <c r="G1512" i="2" s="1"/>
  <c r="E1513" i="2"/>
  <c r="E1514" i="2"/>
  <c r="G1514" i="2" s="1"/>
  <c r="E1515" i="2"/>
  <c r="G1515" i="2" s="1"/>
  <c r="E1516" i="2"/>
  <c r="G1516" i="2" s="1"/>
  <c r="E1517" i="2"/>
  <c r="E1518" i="2"/>
  <c r="G1518" i="2" s="1"/>
  <c r="E1519" i="2"/>
  <c r="G1519" i="2" s="1"/>
  <c r="E1520" i="2"/>
  <c r="G1520" i="2" s="1"/>
  <c r="E1521" i="2"/>
  <c r="E1522" i="2"/>
  <c r="G1522" i="2" s="1"/>
  <c r="E1523" i="2"/>
  <c r="G1523" i="2" s="1"/>
  <c r="E1524" i="2"/>
  <c r="G1524" i="2" s="1"/>
  <c r="E1525" i="2"/>
  <c r="E1526" i="2"/>
  <c r="G1526" i="2" s="1"/>
  <c r="E1527" i="2"/>
  <c r="G1527" i="2" s="1"/>
  <c r="E1528" i="2"/>
  <c r="G1528" i="2" s="1"/>
  <c r="E1529" i="2"/>
  <c r="E1530" i="2"/>
  <c r="G1530" i="2" s="1"/>
  <c r="E1531" i="2"/>
  <c r="G1531" i="2" s="1"/>
  <c r="E1532" i="2"/>
  <c r="G1532" i="2" s="1"/>
  <c r="E1533" i="2"/>
  <c r="E1534" i="2"/>
  <c r="G1534" i="2" s="1"/>
  <c r="E1535" i="2"/>
  <c r="G1535" i="2" s="1"/>
  <c r="E1536" i="2"/>
  <c r="G1536" i="2" s="1"/>
  <c r="E1537" i="2"/>
  <c r="E1538" i="2"/>
  <c r="G1538" i="2" s="1"/>
  <c r="E1539" i="2"/>
  <c r="G1539" i="2" s="1"/>
  <c r="E1540" i="2"/>
  <c r="G1540" i="2" s="1"/>
  <c r="E1541" i="2"/>
  <c r="E1542" i="2"/>
  <c r="G1542" i="2" s="1"/>
  <c r="E1543" i="2"/>
  <c r="G1543" i="2" s="1"/>
  <c r="E1544" i="2"/>
  <c r="G1544" i="2" s="1"/>
  <c r="E1545" i="2"/>
  <c r="E1546" i="2"/>
  <c r="G1546" i="2" s="1"/>
  <c r="E1547" i="2"/>
  <c r="G1547" i="2" s="1"/>
  <c r="E1548" i="2"/>
  <c r="G1548" i="2" s="1"/>
  <c r="E1549" i="2"/>
  <c r="E1550" i="2"/>
  <c r="G1550" i="2" s="1"/>
  <c r="E1551" i="2"/>
  <c r="G1551" i="2" s="1"/>
  <c r="E1552" i="2"/>
  <c r="G1552" i="2" s="1"/>
  <c r="E1553" i="2"/>
  <c r="E1554" i="2"/>
  <c r="G1554" i="2" s="1"/>
  <c r="E1555" i="2"/>
  <c r="G1555" i="2" s="1"/>
  <c r="E1556" i="2"/>
  <c r="G1556" i="2" s="1"/>
  <c r="E1557" i="2"/>
  <c r="E1558" i="2"/>
  <c r="G1558" i="2" s="1"/>
  <c r="E1559" i="2"/>
  <c r="G1559" i="2" s="1"/>
  <c r="E1560" i="2"/>
  <c r="G1560" i="2" s="1"/>
  <c r="E1561" i="2"/>
  <c r="E1562" i="2"/>
  <c r="G1562" i="2" s="1"/>
  <c r="E1563" i="2"/>
  <c r="G1563" i="2" s="1"/>
  <c r="E1564" i="2"/>
  <c r="G1564" i="2" s="1"/>
  <c r="E1565" i="2"/>
  <c r="E1566" i="2"/>
  <c r="G1566" i="2" s="1"/>
  <c r="E1567" i="2"/>
  <c r="G1567" i="2" s="1"/>
  <c r="E1568" i="2"/>
  <c r="G1568" i="2" s="1"/>
  <c r="E1569" i="2"/>
  <c r="E1570" i="2"/>
  <c r="G1570" i="2" s="1"/>
  <c r="E1571" i="2"/>
  <c r="G1571" i="2" s="1"/>
  <c r="E1572" i="2"/>
  <c r="G1572" i="2" s="1"/>
  <c r="E1573" i="2"/>
  <c r="E1574" i="2"/>
  <c r="G1574" i="2" s="1"/>
  <c r="E1575" i="2"/>
  <c r="G1575" i="2" s="1"/>
  <c r="E1576" i="2"/>
  <c r="G1576" i="2" s="1"/>
  <c r="E1577" i="2"/>
  <c r="E1578" i="2"/>
  <c r="G1578" i="2" s="1"/>
  <c r="E1579" i="2"/>
  <c r="G1579" i="2" s="1"/>
  <c r="E1580" i="2"/>
  <c r="G1580" i="2" s="1"/>
  <c r="E1581" i="2"/>
  <c r="E1582" i="2"/>
  <c r="G1582" i="2" s="1"/>
  <c r="E1583" i="2"/>
  <c r="G1583" i="2" s="1"/>
  <c r="E1584" i="2"/>
  <c r="G1584" i="2" s="1"/>
  <c r="E1585" i="2"/>
  <c r="E1586" i="2"/>
  <c r="G1586" i="2" s="1"/>
  <c r="E1587" i="2"/>
  <c r="G1587" i="2" s="1"/>
  <c r="E1588" i="2"/>
  <c r="G1588" i="2" s="1"/>
  <c r="E1589" i="2"/>
  <c r="E1590" i="2"/>
  <c r="G1590" i="2" s="1"/>
  <c r="E1591" i="2"/>
  <c r="G1591" i="2" s="1"/>
  <c r="E1592" i="2"/>
  <c r="G1592" i="2" s="1"/>
  <c r="E1593" i="2"/>
  <c r="E1594" i="2"/>
  <c r="G1594" i="2" s="1"/>
  <c r="E1595" i="2"/>
  <c r="G1595" i="2" s="1"/>
  <c r="E1596" i="2"/>
  <c r="G1596" i="2" s="1"/>
  <c r="E1597" i="2"/>
  <c r="E1598" i="2"/>
  <c r="G1598" i="2" s="1"/>
  <c r="E1599" i="2"/>
  <c r="G1599" i="2" s="1"/>
  <c r="E1600" i="2"/>
  <c r="G1600" i="2" s="1"/>
  <c r="E1601" i="2"/>
  <c r="E1602" i="2"/>
  <c r="G1602" i="2" s="1"/>
  <c r="E1603" i="2"/>
  <c r="G1603" i="2" s="1"/>
  <c r="E1604" i="2"/>
  <c r="G1604" i="2" s="1"/>
  <c r="E1605" i="2"/>
  <c r="E1606" i="2"/>
  <c r="G1606" i="2" s="1"/>
  <c r="E1607" i="2"/>
  <c r="G1607" i="2" s="1"/>
  <c r="E1608" i="2"/>
  <c r="G1608" i="2" s="1"/>
  <c r="E1609" i="2"/>
  <c r="E1610" i="2"/>
  <c r="G1610" i="2" s="1"/>
  <c r="E1611" i="2"/>
  <c r="G1611" i="2" s="1"/>
  <c r="E1612" i="2"/>
  <c r="G1612" i="2" s="1"/>
  <c r="E1613" i="2"/>
  <c r="E1614" i="2"/>
  <c r="G1614" i="2" s="1"/>
  <c r="E1615" i="2"/>
  <c r="G1615" i="2" s="1"/>
  <c r="E1616" i="2"/>
  <c r="G1616" i="2" s="1"/>
  <c r="E1617" i="2"/>
  <c r="E1618" i="2"/>
  <c r="G1618" i="2" s="1"/>
  <c r="E1619" i="2"/>
  <c r="G1619" i="2" s="1"/>
  <c r="E1620" i="2"/>
  <c r="G1620" i="2" s="1"/>
  <c r="E1621" i="2"/>
  <c r="E1622" i="2"/>
  <c r="G1622" i="2" s="1"/>
  <c r="E1623" i="2"/>
  <c r="G1623" i="2" s="1"/>
  <c r="E1624" i="2"/>
  <c r="G1624" i="2" s="1"/>
  <c r="E1625" i="2"/>
  <c r="E1626" i="2"/>
  <c r="G1626" i="2" s="1"/>
  <c r="E1627" i="2"/>
  <c r="G1627" i="2" s="1"/>
  <c r="E1628" i="2"/>
  <c r="G1628" i="2" s="1"/>
  <c r="E1629" i="2"/>
  <c r="E1630" i="2"/>
  <c r="G1630" i="2" s="1"/>
  <c r="E1631" i="2"/>
  <c r="G1631" i="2" s="1"/>
  <c r="E1632" i="2"/>
  <c r="G1632" i="2" s="1"/>
  <c r="E1633" i="2"/>
  <c r="E1634" i="2"/>
  <c r="G1634" i="2" s="1"/>
  <c r="E1635" i="2"/>
  <c r="G1635" i="2" s="1"/>
  <c r="E1636" i="2"/>
  <c r="G1636" i="2" s="1"/>
  <c r="E1637" i="2"/>
  <c r="E1638" i="2"/>
  <c r="G1638" i="2" s="1"/>
  <c r="E1639" i="2"/>
  <c r="G1639" i="2" s="1"/>
  <c r="E1640" i="2"/>
  <c r="G1640" i="2" s="1"/>
  <c r="E1641" i="2"/>
  <c r="E1642" i="2"/>
  <c r="G1642" i="2" s="1"/>
  <c r="E1643" i="2"/>
  <c r="G1643" i="2" s="1"/>
  <c r="E1644" i="2"/>
  <c r="G1644" i="2" s="1"/>
  <c r="E1645" i="2"/>
  <c r="E1646" i="2"/>
  <c r="G1646" i="2" s="1"/>
  <c r="E1647" i="2"/>
  <c r="G1647" i="2" s="1"/>
  <c r="E1648" i="2"/>
  <c r="G1648" i="2" s="1"/>
  <c r="E1649" i="2"/>
  <c r="E1650" i="2"/>
  <c r="G1650" i="2" s="1"/>
  <c r="E1651" i="2"/>
  <c r="G1651" i="2" s="1"/>
  <c r="E1652" i="2"/>
  <c r="G1652" i="2" s="1"/>
  <c r="E1653" i="2"/>
  <c r="E1654" i="2"/>
  <c r="G1654" i="2" s="1"/>
  <c r="E1655" i="2"/>
  <c r="G1655" i="2" s="1"/>
  <c r="E1656" i="2"/>
  <c r="G1656" i="2" s="1"/>
  <c r="E1657" i="2"/>
  <c r="E1658" i="2"/>
  <c r="G1658" i="2" s="1"/>
  <c r="E1659" i="2"/>
  <c r="G1659" i="2" s="1"/>
  <c r="E1660" i="2"/>
  <c r="G1660" i="2" s="1"/>
  <c r="E1661" i="2"/>
  <c r="E1662" i="2"/>
  <c r="G1662" i="2" s="1"/>
  <c r="E1663" i="2"/>
  <c r="G1663" i="2" s="1"/>
  <c r="E1664" i="2"/>
  <c r="G1664" i="2" s="1"/>
  <c r="E1665" i="2"/>
  <c r="E1666" i="2"/>
  <c r="G1666" i="2" s="1"/>
  <c r="E1667" i="2"/>
  <c r="G1667" i="2" s="1"/>
  <c r="E1668" i="2"/>
  <c r="G1668" i="2" s="1"/>
  <c r="E1669" i="2"/>
  <c r="E1670" i="2"/>
  <c r="G1670" i="2" s="1"/>
  <c r="E1671" i="2"/>
  <c r="G1671" i="2" s="1"/>
  <c r="E1672" i="2"/>
  <c r="G1672" i="2" s="1"/>
  <c r="E1673" i="2"/>
  <c r="E1674" i="2"/>
  <c r="G1674" i="2" s="1"/>
  <c r="E1675" i="2"/>
  <c r="G1675" i="2" s="1"/>
  <c r="E1676" i="2"/>
  <c r="G1676" i="2" s="1"/>
  <c r="E1677" i="2"/>
  <c r="E1678" i="2"/>
  <c r="G1678" i="2" s="1"/>
  <c r="E1679" i="2"/>
  <c r="G1679" i="2" s="1"/>
  <c r="E1680" i="2"/>
  <c r="G1680" i="2" s="1"/>
  <c r="E1681" i="2"/>
  <c r="E1682" i="2"/>
  <c r="G1682" i="2" s="1"/>
  <c r="E1683" i="2"/>
  <c r="G1683" i="2" s="1"/>
  <c r="E1684" i="2"/>
  <c r="G1684" i="2" s="1"/>
  <c r="E1685" i="2"/>
  <c r="E1686" i="2"/>
  <c r="G1686" i="2" s="1"/>
  <c r="E1687" i="2"/>
  <c r="G1687" i="2" s="1"/>
  <c r="E1688" i="2"/>
  <c r="G1688" i="2" s="1"/>
  <c r="E1689" i="2"/>
  <c r="E1690" i="2"/>
  <c r="G1690" i="2" s="1"/>
  <c r="E1691" i="2"/>
  <c r="G1691" i="2" s="1"/>
  <c r="E1692" i="2"/>
  <c r="G1692" i="2" s="1"/>
  <c r="E1693" i="2"/>
  <c r="E1694" i="2"/>
  <c r="G1694" i="2" s="1"/>
  <c r="E1695" i="2"/>
  <c r="G1695" i="2" s="1"/>
  <c r="E1696" i="2"/>
  <c r="G1696" i="2" s="1"/>
  <c r="E1697" i="2"/>
  <c r="E1698" i="2"/>
  <c r="G1698" i="2" s="1"/>
  <c r="E1699" i="2"/>
  <c r="G1699" i="2" s="1"/>
  <c r="E1700" i="2"/>
  <c r="G1700" i="2" s="1"/>
  <c r="E1701" i="2"/>
  <c r="E1702" i="2"/>
  <c r="G1702" i="2" s="1"/>
  <c r="E1703" i="2"/>
  <c r="G1703" i="2" s="1"/>
  <c r="E1704" i="2"/>
  <c r="G1704" i="2" s="1"/>
  <c r="E1705" i="2"/>
  <c r="E1706" i="2"/>
  <c r="G1706" i="2" s="1"/>
  <c r="E1707" i="2"/>
  <c r="G1707" i="2" s="1"/>
  <c r="E1708" i="2"/>
  <c r="G1708" i="2" s="1"/>
  <c r="E1709" i="2"/>
  <c r="E1710" i="2"/>
  <c r="G1710" i="2" s="1"/>
  <c r="E1711" i="2"/>
  <c r="G1711" i="2" s="1"/>
  <c r="E1712" i="2"/>
  <c r="G1712" i="2" s="1"/>
  <c r="E1713" i="2"/>
  <c r="E1714" i="2"/>
  <c r="G1714" i="2" s="1"/>
  <c r="E1715" i="2"/>
  <c r="G1715" i="2" s="1"/>
  <c r="E1716" i="2"/>
  <c r="G1716" i="2" s="1"/>
  <c r="E1717" i="2"/>
  <c r="E1718" i="2"/>
  <c r="G1718" i="2" s="1"/>
  <c r="E1719" i="2"/>
  <c r="G1719" i="2" s="1"/>
  <c r="E1720" i="2"/>
  <c r="G1720" i="2" s="1"/>
  <c r="E1721" i="2"/>
  <c r="E1722" i="2"/>
  <c r="G1722" i="2" s="1"/>
  <c r="E1723" i="2"/>
  <c r="G1723" i="2" s="1"/>
  <c r="E1724" i="2"/>
  <c r="G1724" i="2" s="1"/>
  <c r="E1725" i="2"/>
  <c r="E1726" i="2"/>
  <c r="G1726" i="2" s="1"/>
  <c r="E1727" i="2"/>
  <c r="G1727" i="2" s="1"/>
  <c r="E1728" i="2"/>
  <c r="G1728" i="2" s="1"/>
  <c r="E1729" i="2"/>
  <c r="E1730" i="2"/>
  <c r="G1730" i="2" s="1"/>
  <c r="E1731" i="2"/>
  <c r="G1731" i="2" s="1"/>
  <c r="E1732" i="2"/>
  <c r="G1732" i="2" s="1"/>
  <c r="E1733" i="2"/>
  <c r="E1734" i="2"/>
  <c r="G1734" i="2" s="1"/>
  <c r="E1735" i="2"/>
  <c r="G1735" i="2" s="1"/>
  <c r="E1736" i="2"/>
  <c r="G1736" i="2" s="1"/>
  <c r="E1737" i="2"/>
  <c r="E1738" i="2"/>
  <c r="G1738" i="2" s="1"/>
  <c r="E1739" i="2"/>
  <c r="G1739" i="2" s="1"/>
  <c r="E1740" i="2"/>
  <c r="G1740" i="2" s="1"/>
  <c r="E1741" i="2"/>
  <c r="E1742" i="2"/>
  <c r="G1742" i="2" s="1"/>
  <c r="E1743" i="2"/>
  <c r="G1743" i="2" s="1"/>
  <c r="E1744" i="2"/>
  <c r="G1744" i="2" s="1"/>
  <c r="E1745" i="2"/>
  <c r="E1746" i="2"/>
  <c r="G1746" i="2" s="1"/>
  <c r="E1747" i="2"/>
  <c r="G1747" i="2" s="1"/>
  <c r="E1748" i="2"/>
  <c r="G1748" i="2" s="1"/>
  <c r="E1749" i="2"/>
  <c r="E1750" i="2"/>
  <c r="G1750" i="2" s="1"/>
  <c r="E1751" i="2"/>
  <c r="G1751" i="2" s="1"/>
  <c r="E1752" i="2"/>
  <c r="G1752" i="2" s="1"/>
  <c r="E1753" i="2"/>
  <c r="E1754" i="2"/>
  <c r="G1754" i="2" s="1"/>
  <c r="E1755" i="2"/>
  <c r="G1755" i="2" s="1"/>
  <c r="E1756" i="2"/>
  <c r="G1756" i="2" s="1"/>
  <c r="E1757" i="2"/>
  <c r="E1758" i="2"/>
  <c r="G1758" i="2" s="1"/>
  <c r="E1759" i="2"/>
  <c r="G1759" i="2" s="1"/>
  <c r="E1760" i="2"/>
  <c r="G1760" i="2" s="1"/>
  <c r="E1761" i="2"/>
  <c r="E1762" i="2"/>
  <c r="G1762" i="2" s="1"/>
  <c r="E1763" i="2"/>
  <c r="G1763" i="2" s="1"/>
  <c r="E1764" i="2"/>
  <c r="G1764" i="2" s="1"/>
  <c r="E1765" i="2"/>
  <c r="E1766" i="2"/>
  <c r="G1766" i="2" s="1"/>
  <c r="E1767" i="2"/>
  <c r="G1767" i="2" s="1"/>
  <c r="E1768" i="2"/>
  <c r="G1768" i="2" s="1"/>
  <c r="E1769" i="2"/>
  <c r="E1770" i="2"/>
  <c r="G1770" i="2" s="1"/>
  <c r="E1771" i="2"/>
  <c r="G1771" i="2" s="1"/>
  <c r="E1772" i="2"/>
  <c r="G1772" i="2" s="1"/>
  <c r="E1773" i="2"/>
  <c r="E1774" i="2"/>
  <c r="G1774" i="2" s="1"/>
  <c r="E1775" i="2"/>
  <c r="G1775" i="2" s="1"/>
  <c r="E1776" i="2"/>
  <c r="G1776" i="2" s="1"/>
  <c r="E1777" i="2"/>
  <c r="E1778" i="2"/>
  <c r="G1778" i="2" s="1"/>
  <c r="E1779" i="2"/>
  <c r="G1779" i="2" s="1"/>
  <c r="E1780" i="2"/>
  <c r="G1780" i="2" s="1"/>
  <c r="E1781" i="2"/>
  <c r="E1782" i="2"/>
  <c r="G1782" i="2" s="1"/>
  <c r="E1783" i="2"/>
  <c r="G1783" i="2" s="1"/>
  <c r="E1784" i="2"/>
  <c r="G1784" i="2" s="1"/>
  <c r="E1785" i="2"/>
  <c r="E1786" i="2"/>
  <c r="G1786" i="2" s="1"/>
  <c r="E1787" i="2"/>
  <c r="G1787" i="2" s="1"/>
  <c r="E1788" i="2"/>
  <c r="G1788" i="2" s="1"/>
  <c r="E1789" i="2"/>
  <c r="E1790" i="2"/>
  <c r="G1790" i="2" s="1"/>
  <c r="E1791" i="2"/>
  <c r="G1791" i="2" s="1"/>
  <c r="E1792" i="2"/>
  <c r="G1792" i="2" s="1"/>
  <c r="E1793" i="2"/>
  <c r="E1794" i="2"/>
  <c r="G1794" i="2" s="1"/>
  <c r="E1795" i="2"/>
  <c r="G1795" i="2" s="1"/>
  <c r="E1796" i="2"/>
  <c r="G1796" i="2" s="1"/>
  <c r="E1797" i="2"/>
  <c r="E1798" i="2"/>
  <c r="G1798" i="2" s="1"/>
  <c r="E1799" i="2"/>
  <c r="G1799" i="2" s="1"/>
  <c r="E1800" i="2"/>
  <c r="G1800" i="2" s="1"/>
  <c r="E1801" i="2"/>
  <c r="E1802" i="2"/>
  <c r="G1802" i="2" s="1"/>
  <c r="E1803" i="2"/>
  <c r="G1803" i="2" s="1"/>
  <c r="E1804" i="2"/>
  <c r="G1804" i="2" s="1"/>
  <c r="E1805" i="2"/>
  <c r="E1806" i="2"/>
  <c r="G1806" i="2" s="1"/>
  <c r="E1807" i="2"/>
  <c r="G1807" i="2" s="1"/>
  <c r="E1808" i="2"/>
  <c r="G1808" i="2" s="1"/>
  <c r="E1809" i="2"/>
  <c r="E1810" i="2"/>
  <c r="G1810" i="2" s="1"/>
  <c r="E1811" i="2"/>
  <c r="G1811" i="2" s="1"/>
  <c r="E1812" i="2"/>
  <c r="G1812" i="2" s="1"/>
  <c r="E1813" i="2"/>
  <c r="E1814" i="2"/>
  <c r="G1814" i="2" s="1"/>
  <c r="E1815" i="2"/>
  <c r="G1815" i="2" s="1"/>
  <c r="E1816" i="2"/>
  <c r="G1816" i="2" s="1"/>
  <c r="E1817" i="2"/>
  <c r="E1818" i="2"/>
  <c r="G1818" i="2" s="1"/>
  <c r="E1819" i="2"/>
  <c r="G1819" i="2" s="1"/>
  <c r="E1820" i="2"/>
  <c r="G1820" i="2" s="1"/>
  <c r="E1821" i="2"/>
  <c r="E1822" i="2"/>
  <c r="G1822" i="2" s="1"/>
  <c r="E1823" i="2"/>
  <c r="G1823" i="2" s="1"/>
  <c r="E1824" i="2"/>
  <c r="G1824" i="2" s="1"/>
  <c r="E1825" i="2"/>
  <c r="E1826" i="2"/>
  <c r="G1826" i="2" s="1"/>
  <c r="E1827" i="2"/>
  <c r="G1827" i="2" s="1"/>
  <c r="E1828" i="2"/>
  <c r="G1828" i="2" s="1"/>
  <c r="E1829" i="2"/>
  <c r="E1830" i="2"/>
  <c r="G1830" i="2" s="1"/>
  <c r="E1831" i="2"/>
  <c r="G1831" i="2" s="1"/>
  <c r="E1832" i="2"/>
  <c r="G1832" i="2" s="1"/>
  <c r="E1833" i="2"/>
  <c r="E1834" i="2"/>
  <c r="G1834" i="2" s="1"/>
  <c r="E1835" i="2"/>
  <c r="G1835" i="2" s="1"/>
  <c r="E1836" i="2"/>
  <c r="G1836" i="2" s="1"/>
  <c r="E1837" i="2"/>
  <c r="E1838" i="2"/>
  <c r="G1838" i="2" s="1"/>
  <c r="E1839" i="2"/>
  <c r="G1839" i="2" s="1"/>
  <c r="E1840" i="2"/>
  <c r="G1840" i="2" s="1"/>
  <c r="E1841" i="2"/>
  <c r="E1842" i="2"/>
  <c r="G1842" i="2" s="1"/>
  <c r="E1843" i="2"/>
  <c r="G1843" i="2" s="1"/>
  <c r="E1844" i="2"/>
  <c r="G1844" i="2" s="1"/>
  <c r="E1845" i="2"/>
  <c r="E1846" i="2"/>
  <c r="G1846" i="2" s="1"/>
  <c r="E1847" i="2"/>
  <c r="G1847" i="2" s="1"/>
  <c r="E1848" i="2"/>
  <c r="G1848" i="2" s="1"/>
  <c r="E1849" i="2"/>
  <c r="E1850" i="2"/>
  <c r="G1850" i="2" s="1"/>
  <c r="E1851" i="2"/>
  <c r="G1851" i="2" s="1"/>
  <c r="E1852" i="2"/>
  <c r="G1852" i="2" s="1"/>
  <c r="E1853" i="2"/>
  <c r="E1854" i="2"/>
  <c r="G1854" i="2" s="1"/>
  <c r="E1855" i="2"/>
  <c r="G1855" i="2" s="1"/>
  <c r="E1856" i="2"/>
  <c r="G1856" i="2" s="1"/>
  <c r="E1857" i="2"/>
  <c r="E1858" i="2"/>
  <c r="G1858" i="2" s="1"/>
  <c r="E1859" i="2"/>
  <c r="G1859" i="2" s="1"/>
  <c r="E1860" i="2"/>
  <c r="G1860" i="2" s="1"/>
  <c r="E1861" i="2"/>
  <c r="E1862" i="2"/>
  <c r="G1862" i="2" s="1"/>
  <c r="E1863" i="2"/>
  <c r="G1863" i="2" s="1"/>
  <c r="E1864" i="2"/>
  <c r="G1864" i="2" s="1"/>
  <c r="E1865" i="2"/>
  <c r="E1866" i="2"/>
  <c r="G1866" i="2" s="1"/>
  <c r="E1867" i="2"/>
  <c r="G1867" i="2" s="1"/>
  <c r="E1868" i="2"/>
  <c r="G1868" i="2" s="1"/>
  <c r="E1869" i="2"/>
  <c r="E1870" i="2"/>
  <c r="G1870" i="2" s="1"/>
  <c r="E1871" i="2"/>
  <c r="G1871" i="2" s="1"/>
  <c r="E1872" i="2"/>
  <c r="G1872" i="2" s="1"/>
  <c r="E1873" i="2"/>
  <c r="E1874" i="2"/>
  <c r="G1874" i="2" s="1"/>
  <c r="E1875" i="2"/>
  <c r="G1875" i="2" s="1"/>
  <c r="E1876" i="2"/>
  <c r="G1876" i="2" s="1"/>
  <c r="E1877" i="2"/>
  <c r="E1878" i="2"/>
  <c r="G1878" i="2" s="1"/>
  <c r="E1879" i="2"/>
  <c r="G1879" i="2" s="1"/>
  <c r="E1880" i="2"/>
  <c r="G1880" i="2" s="1"/>
  <c r="E1881" i="2"/>
  <c r="E1882" i="2"/>
  <c r="G1882" i="2" s="1"/>
  <c r="E1883" i="2"/>
  <c r="G1883" i="2" s="1"/>
  <c r="E1884" i="2"/>
  <c r="G1884" i="2" s="1"/>
  <c r="E1885" i="2"/>
  <c r="E1886" i="2"/>
  <c r="G1886" i="2" s="1"/>
  <c r="E1887" i="2"/>
  <c r="G1887" i="2" s="1"/>
  <c r="E1888" i="2"/>
  <c r="G1888" i="2" s="1"/>
  <c r="E1889" i="2"/>
  <c r="E1890" i="2"/>
  <c r="G1890" i="2" s="1"/>
  <c r="E1891" i="2"/>
  <c r="G1891" i="2" s="1"/>
  <c r="E1892" i="2"/>
  <c r="G1892" i="2" s="1"/>
  <c r="E1893" i="2"/>
  <c r="E1894" i="2"/>
  <c r="G1894" i="2" s="1"/>
  <c r="E1895" i="2"/>
  <c r="G1895" i="2" s="1"/>
  <c r="E1896" i="2"/>
  <c r="G1896" i="2" s="1"/>
  <c r="E1897" i="2"/>
  <c r="E1898" i="2"/>
  <c r="G1898" i="2" s="1"/>
  <c r="E1899" i="2"/>
  <c r="G1899" i="2" s="1"/>
  <c r="E1900" i="2"/>
  <c r="G1900" i="2" s="1"/>
  <c r="E1901" i="2"/>
  <c r="E1902" i="2"/>
  <c r="G1902" i="2" s="1"/>
  <c r="E1903" i="2"/>
  <c r="G1903" i="2" s="1"/>
  <c r="E1904" i="2"/>
  <c r="G1904" i="2" s="1"/>
  <c r="E1905" i="2"/>
  <c r="E1906" i="2"/>
  <c r="G1906" i="2" s="1"/>
  <c r="E1907" i="2"/>
  <c r="G1907" i="2" s="1"/>
  <c r="E1908" i="2"/>
  <c r="G1908" i="2" s="1"/>
  <c r="E1909" i="2"/>
  <c r="E1910" i="2"/>
  <c r="G1910" i="2" s="1"/>
  <c r="E1911" i="2"/>
  <c r="G1911" i="2" s="1"/>
  <c r="E1912" i="2"/>
  <c r="G1912" i="2" s="1"/>
  <c r="E1913" i="2"/>
  <c r="E1914" i="2"/>
  <c r="G1914" i="2" s="1"/>
  <c r="E1915" i="2"/>
  <c r="G1915" i="2" s="1"/>
  <c r="E1916" i="2"/>
  <c r="G1916" i="2" s="1"/>
  <c r="E1917" i="2"/>
  <c r="E1918" i="2"/>
  <c r="G1918" i="2" s="1"/>
  <c r="E1919" i="2"/>
  <c r="G1919" i="2" s="1"/>
  <c r="E1920" i="2"/>
  <c r="G1920" i="2" s="1"/>
  <c r="E1921" i="2"/>
  <c r="E1922" i="2"/>
  <c r="G1922" i="2" s="1"/>
  <c r="E1923" i="2"/>
  <c r="G1923" i="2" s="1"/>
  <c r="E1924" i="2"/>
  <c r="G1924" i="2" s="1"/>
  <c r="E1925" i="2"/>
  <c r="E1926" i="2"/>
  <c r="G1926" i="2" s="1"/>
  <c r="E1927" i="2"/>
  <c r="G1927" i="2" s="1"/>
  <c r="E1928" i="2"/>
  <c r="G1928" i="2" s="1"/>
  <c r="E1929" i="2"/>
  <c r="E1930" i="2"/>
  <c r="G1930" i="2" s="1"/>
  <c r="E1931" i="2"/>
  <c r="G1931" i="2" s="1"/>
  <c r="E1932" i="2"/>
  <c r="G1932" i="2" s="1"/>
  <c r="E1933" i="2"/>
  <c r="E1934" i="2"/>
  <c r="G1934" i="2" s="1"/>
  <c r="E1935" i="2"/>
  <c r="G1935" i="2" s="1"/>
  <c r="E1936" i="2"/>
  <c r="G1936" i="2" s="1"/>
  <c r="E1937" i="2"/>
  <c r="E1938" i="2"/>
  <c r="G1938" i="2" s="1"/>
  <c r="E1939" i="2"/>
  <c r="G1939" i="2" s="1"/>
  <c r="E1940" i="2"/>
  <c r="G1940" i="2" s="1"/>
  <c r="E1941" i="2"/>
  <c r="E1942" i="2"/>
  <c r="G1942" i="2" s="1"/>
  <c r="E1943" i="2"/>
  <c r="G1943" i="2" s="1"/>
  <c r="E1944" i="2"/>
  <c r="G1944" i="2" s="1"/>
  <c r="E1945" i="2"/>
  <c r="E1946" i="2"/>
  <c r="G1946" i="2" s="1"/>
  <c r="E1947" i="2"/>
  <c r="G1947" i="2" s="1"/>
  <c r="E1948" i="2"/>
  <c r="G1948" i="2" s="1"/>
  <c r="E1949" i="2"/>
  <c r="E1950" i="2"/>
  <c r="G1950" i="2" s="1"/>
  <c r="E1951" i="2"/>
  <c r="G1951" i="2" s="1"/>
  <c r="E1952" i="2"/>
  <c r="G1952" i="2" s="1"/>
  <c r="E1953" i="2"/>
  <c r="E1954" i="2"/>
  <c r="G1954" i="2" s="1"/>
  <c r="E1955" i="2"/>
  <c r="G1955" i="2" s="1"/>
  <c r="E1956" i="2"/>
  <c r="G1956" i="2" s="1"/>
  <c r="E1957" i="2"/>
  <c r="E1958" i="2"/>
  <c r="G1958" i="2" s="1"/>
  <c r="E1959" i="2"/>
  <c r="G1959" i="2" s="1"/>
  <c r="E1960" i="2"/>
  <c r="G1960" i="2" s="1"/>
  <c r="E1961" i="2"/>
  <c r="E1962" i="2"/>
  <c r="G1962" i="2" s="1"/>
  <c r="E1963" i="2"/>
  <c r="G1963" i="2" s="1"/>
  <c r="E1964" i="2"/>
  <c r="G1964" i="2" s="1"/>
  <c r="E1965" i="2"/>
  <c r="E1966" i="2"/>
  <c r="G1966" i="2" s="1"/>
  <c r="E1967" i="2"/>
  <c r="G1967" i="2" s="1"/>
  <c r="E1968" i="2"/>
  <c r="G1968" i="2" s="1"/>
  <c r="E1969" i="2"/>
  <c r="E1970" i="2"/>
  <c r="G1970" i="2" s="1"/>
  <c r="E1971" i="2"/>
  <c r="G1971" i="2" s="1"/>
  <c r="E1972" i="2"/>
  <c r="G1972" i="2" s="1"/>
  <c r="E1973" i="2"/>
  <c r="E1974" i="2"/>
  <c r="G1974" i="2" s="1"/>
  <c r="E1975" i="2"/>
  <c r="G1975" i="2" s="1"/>
  <c r="E1976" i="2"/>
  <c r="G1976" i="2" s="1"/>
  <c r="E1977" i="2"/>
  <c r="E1978" i="2"/>
  <c r="G1978" i="2" s="1"/>
  <c r="E1979" i="2"/>
  <c r="G1979" i="2" s="1"/>
  <c r="E1980" i="2"/>
  <c r="G1980" i="2" s="1"/>
  <c r="E1981" i="2"/>
  <c r="E1982" i="2"/>
  <c r="G1982" i="2" s="1"/>
  <c r="E1983" i="2"/>
  <c r="G1983" i="2" s="1"/>
  <c r="E1984" i="2"/>
  <c r="G1984" i="2" s="1"/>
  <c r="E1985" i="2"/>
  <c r="E1986" i="2"/>
  <c r="G1986" i="2" s="1"/>
  <c r="E1987" i="2"/>
  <c r="G1987" i="2" s="1"/>
  <c r="E1988" i="2"/>
  <c r="G1988" i="2" s="1"/>
  <c r="E1989" i="2"/>
  <c r="E1990" i="2"/>
  <c r="G1990" i="2" s="1"/>
  <c r="E1991" i="2"/>
  <c r="G1991" i="2" s="1"/>
  <c r="E1992" i="2"/>
  <c r="G1992" i="2" s="1"/>
  <c r="E1993" i="2"/>
  <c r="E1994" i="2"/>
  <c r="G1994" i="2" s="1"/>
  <c r="E1995" i="2"/>
  <c r="G1995" i="2" s="1"/>
  <c r="E1996" i="2"/>
  <c r="G1996" i="2" s="1"/>
  <c r="E1997" i="2"/>
  <c r="E1998" i="2"/>
  <c r="G1998" i="2" s="1"/>
  <c r="E1999" i="2"/>
  <c r="G1999" i="2" s="1"/>
  <c r="E2000" i="2"/>
  <c r="G2000" i="2" s="1"/>
  <c r="E2001" i="2"/>
  <c r="E2002" i="2"/>
  <c r="G2002" i="2" s="1"/>
  <c r="E2003" i="2"/>
  <c r="G2003" i="2" s="1"/>
  <c r="E2004" i="2"/>
  <c r="G2004" i="2" s="1"/>
  <c r="E2005" i="2"/>
  <c r="E2006" i="2"/>
  <c r="G2006" i="2" s="1"/>
  <c r="E2007" i="2"/>
  <c r="G2007" i="2" s="1"/>
  <c r="E2008" i="2"/>
  <c r="G2008" i="2" s="1"/>
  <c r="E2009" i="2"/>
  <c r="E2010" i="2"/>
  <c r="G2010" i="2" s="1"/>
  <c r="E2011" i="2"/>
  <c r="G2011" i="2" s="1"/>
  <c r="E2012" i="2"/>
  <c r="G2012" i="2" s="1"/>
  <c r="E2013" i="2"/>
  <c r="E2014" i="2"/>
  <c r="G2014" i="2" s="1"/>
  <c r="E2015" i="2"/>
  <c r="G2015" i="2" s="1"/>
  <c r="E2016" i="2"/>
  <c r="G2016" i="2" s="1"/>
  <c r="E2017" i="2"/>
  <c r="E2018" i="2"/>
  <c r="G2018" i="2" s="1"/>
  <c r="E2019" i="2"/>
  <c r="G2019" i="2" s="1"/>
  <c r="E2020" i="2"/>
  <c r="G2020" i="2" s="1"/>
  <c r="E2021" i="2"/>
  <c r="E2022" i="2"/>
  <c r="G2022" i="2" s="1"/>
  <c r="E2023" i="2"/>
  <c r="G2023" i="2" s="1"/>
  <c r="E2024" i="2"/>
  <c r="G2024" i="2" s="1"/>
  <c r="E2025" i="2"/>
  <c r="E2026" i="2"/>
  <c r="G2026" i="2" s="1"/>
  <c r="E2027" i="2"/>
  <c r="G2027" i="2" s="1"/>
  <c r="E2028" i="2"/>
  <c r="G2028" i="2" s="1"/>
  <c r="E2029" i="2"/>
  <c r="E2030" i="2"/>
  <c r="G2030" i="2" s="1"/>
  <c r="E2031" i="2"/>
  <c r="G2031" i="2" s="1"/>
  <c r="E2032" i="2"/>
  <c r="G2032" i="2" s="1"/>
  <c r="E2033" i="2"/>
  <c r="E2034" i="2"/>
  <c r="G2034" i="2" s="1"/>
  <c r="E2035" i="2"/>
  <c r="G2035" i="2" s="1"/>
  <c r="E2036" i="2"/>
  <c r="G2036" i="2" s="1"/>
  <c r="E2037" i="2"/>
  <c r="E2038" i="2"/>
  <c r="G2038" i="2" s="1"/>
  <c r="E2039" i="2"/>
  <c r="G2039" i="2" s="1"/>
  <c r="E2040" i="2"/>
  <c r="G2040" i="2" s="1"/>
  <c r="E2041" i="2"/>
  <c r="E2042" i="2"/>
  <c r="G2042" i="2" s="1"/>
  <c r="E2043" i="2"/>
  <c r="G2043" i="2" s="1"/>
  <c r="E2044" i="2"/>
  <c r="G2044" i="2" s="1"/>
  <c r="E2045" i="2"/>
  <c r="E2046" i="2"/>
  <c r="G2046" i="2" s="1"/>
  <c r="E2047" i="2"/>
  <c r="G2047" i="2" s="1"/>
  <c r="E2048" i="2"/>
  <c r="G2048" i="2" s="1"/>
  <c r="E2049" i="2"/>
  <c r="E2050" i="2"/>
  <c r="G2050" i="2" s="1"/>
  <c r="E2051" i="2"/>
  <c r="G2051" i="2" s="1"/>
  <c r="E2052" i="2"/>
  <c r="G2052" i="2" s="1"/>
  <c r="E2053" i="2"/>
  <c r="E2054" i="2"/>
  <c r="G2054" i="2" s="1"/>
  <c r="E2055" i="2"/>
  <c r="G2055" i="2" s="1"/>
  <c r="E2056" i="2"/>
  <c r="G2056" i="2" s="1"/>
  <c r="E2057" i="2"/>
  <c r="E2058" i="2"/>
  <c r="G2058" i="2" s="1"/>
  <c r="E2059" i="2"/>
  <c r="G2059" i="2" s="1"/>
  <c r="E2060" i="2"/>
  <c r="G2060" i="2" s="1"/>
  <c r="E2061" i="2"/>
  <c r="E2062" i="2"/>
  <c r="G2062" i="2" s="1"/>
  <c r="E2063" i="2"/>
  <c r="G2063" i="2" s="1"/>
  <c r="E2064" i="2"/>
  <c r="G2064" i="2" s="1"/>
  <c r="E2065" i="2"/>
  <c r="E2066" i="2"/>
  <c r="G2066" i="2" s="1"/>
  <c r="E2067" i="2"/>
  <c r="G2067" i="2" s="1"/>
  <c r="E2068" i="2"/>
  <c r="G2068" i="2" s="1"/>
  <c r="E2069" i="2"/>
  <c r="E2070" i="2"/>
  <c r="G2070" i="2" s="1"/>
  <c r="E2071" i="2"/>
  <c r="G2071" i="2" s="1"/>
  <c r="E2072" i="2"/>
  <c r="G2072" i="2" s="1"/>
  <c r="E2073" i="2"/>
  <c r="E2074" i="2"/>
  <c r="G2074" i="2" s="1"/>
  <c r="E2075" i="2"/>
  <c r="G2075" i="2" s="1"/>
  <c r="E2076" i="2"/>
  <c r="G2076" i="2" s="1"/>
  <c r="E2077" i="2"/>
  <c r="E2078" i="2"/>
  <c r="G2078" i="2" s="1"/>
  <c r="E2079" i="2"/>
  <c r="G2079" i="2" s="1"/>
  <c r="E2080" i="2"/>
  <c r="G2080" i="2" s="1"/>
  <c r="E2081" i="2"/>
  <c r="E2082" i="2"/>
  <c r="G2082" i="2" s="1"/>
  <c r="E2083" i="2"/>
  <c r="G2083" i="2" s="1"/>
  <c r="E2084" i="2"/>
  <c r="G2084" i="2" s="1"/>
  <c r="E2085" i="2"/>
  <c r="E2086" i="2"/>
  <c r="G2086" i="2" s="1"/>
  <c r="E2087" i="2"/>
  <c r="G2087" i="2" s="1"/>
  <c r="E2088" i="2"/>
  <c r="G2088" i="2" s="1"/>
  <c r="E2089" i="2"/>
  <c r="E2090" i="2"/>
  <c r="G2090" i="2" s="1"/>
  <c r="E2091" i="2"/>
  <c r="G2091" i="2" s="1"/>
  <c r="E2092" i="2"/>
  <c r="G2092" i="2" s="1"/>
  <c r="E2093" i="2"/>
  <c r="E2094" i="2"/>
  <c r="G2094" i="2" s="1"/>
  <c r="E2095" i="2"/>
  <c r="G2095" i="2" s="1"/>
  <c r="E2096" i="2"/>
  <c r="G2096" i="2" s="1"/>
  <c r="E2097" i="2"/>
  <c r="E2098" i="2"/>
  <c r="G2098" i="2" s="1"/>
  <c r="E2099" i="2"/>
  <c r="G2099" i="2" s="1"/>
  <c r="E2100" i="2"/>
  <c r="G2100" i="2" s="1"/>
  <c r="E2101" i="2"/>
  <c r="E2102" i="2"/>
  <c r="G2102" i="2" s="1"/>
  <c r="E2103" i="2"/>
  <c r="G2103" i="2" s="1"/>
  <c r="E2104" i="2"/>
  <c r="G2104" i="2" s="1"/>
  <c r="E2105" i="2"/>
  <c r="E2106" i="2"/>
  <c r="G2106" i="2" s="1"/>
  <c r="E2107" i="2"/>
  <c r="G2107" i="2" s="1"/>
  <c r="E2108" i="2"/>
  <c r="G2108" i="2" s="1"/>
  <c r="E2109" i="2"/>
  <c r="E2110" i="2"/>
  <c r="G2110" i="2" s="1"/>
  <c r="E2111" i="2"/>
  <c r="G2111" i="2" s="1"/>
  <c r="E2112" i="2"/>
  <c r="G2112" i="2" s="1"/>
  <c r="E2113" i="2"/>
  <c r="E2114" i="2"/>
  <c r="G2114" i="2" s="1"/>
  <c r="E2115" i="2"/>
  <c r="G2115" i="2" s="1"/>
  <c r="E2116" i="2"/>
  <c r="G2116" i="2" s="1"/>
  <c r="E2117" i="2"/>
  <c r="E2118" i="2"/>
  <c r="G2118" i="2" s="1"/>
  <c r="E2119" i="2"/>
  <c r="G2119" i="2" s="1"/>
  <c r="E2120" i="2"/>
  <c r="G2120" i="2" s="1"/>
  <c r="E2121" i="2"/>
  <c r="E2122" i="2"/>
  <c r="G2122" i="2" s="1"/>
  <c r="E2123" i="2"/>
  <c r="G2123" i="2" s="1"/>
  <c r="E2124" i="2"/>
  <c r="G2124" i="2" s="1"/>
  <c r="E2125" i="2"/>
  <c r="E2126" i="2"/>
  <c r="G2126" i="2" s="1"/>
  <c r="E2127" i="2"/>
  <c r="G2127" i="2" s="1"/>
  <c r="E2128" i="2"/>
  <c r="G2128" i="2" s="1"/>
  <c r="E2129" i="2"/>
  <c r="E2130" i="2"/>
  <c r="G2130" i="2" s="1"/>
  <c r="E2131" i="2"/>
  <c r="G2131" i="2" s="1"/>
  <c r="E2132" i="2"/>
  <c r="G2132" i="2" s="1"/>
  <c r="E2133" i="2"/>
  <c r="E2134" i="2"/>
  <c r="G2134" i="2" s="1"/>
  <c r="E2135" i="2"/>
  <c r="G2135" i="2" s="1"/>
  <c r="E2136" i="2"/>
  <c r="G2136" i="2" s="1"/>
  <c r="E2137" i="2"/>
  <c r="E2138" i="2"/>
  <c r="G2138" i="2" s="1"/>
  <c r="E2139" i="2"/>
  <c r="G2139" i="2" s="1"/>
  <c r="E2140" i="2"/>
  <c r="G2140" i="2" s="1"/>
  <c r="E2141" i="2"/>
  <c r="E2142" i="2"/>
  <c r="G2142" i="2" s="1"/>
  <c r="E2143" i="2"/>
  <c r="G2143" i="2" s="1"/>
  <c r="E2144" i="2"/>
  <c r="G2144" i="2" s="1"/>
  <c r="E2145" i="2"/>
  <c r="E2146" i="2"/>
  <c r="G2146" i="2" s="1"/>
  <c r="E2147" i="2"/>
  <c r="G2147" i="2" s="1"/>
  <c r="E2148" i="2"/>
  <c r="G2148" i="2" s="1"/>
  <c r="E2149" i="2"/>
  <c r="E2150" i="2"/>
  <c r="G2150" i="2" s="1"/>
  <c r="E2151" i="2"/>
  <c r="G2151" i="2" s="1"/>
  <c r="E2152" i="2"/>
  <c r="G2152" i="2" s="1"/>
  <c r="E2153" i="2"/>
  <c r="E2154" i="2"/>
  <c r="G2154" i="2" s="1"/>
  <c r="E2155" i="2"/>
  <c r="G2155" i="2" s="1"/>
  <c r="E2156" i="2"/>
  <c r="G2156" i="2" s="1"/>
  <c r="E2157" i="2"/>
  <c r="E2158" i="2"/>
  <c r="G2158" i="2" s="1"/>
  <c r="E2159" i="2"/>
  <c r="G2159" i="2" s="1"/>
  <c r="E2160" i="2"/>
  <c r="G2160" i="2" s="1"/>
  <c r="E2161" i="2"/>
  <c r="E2162" i="2"/>
  <c r="G2162" i="2" s="1"/>
  <c r="E2163" i="2"/>
  <c r="G2163" i="2" s="1"/>
  <c r="E2164" i="2"/>
  <c r="G2164" i="2" s="1"/>
  <c r="E2165" i="2"/>
  <c r="E2166" i="2"/>
  <c r="G2166" i="2" s="1"/>
  <c r="E2167" i="2"/>
  <c r="G2167" i="2" s="1"/>
  <c r="E2168" i="2"/>
  <c r="G2168" i="2" s="1"/>
  <c r="E2169" i="2"/>
  <c r="E2170" i="2"/>
  <c r="G2170" i="2" s="1"/>
  <c r="E2171" i="2"/>
  <c r="G2171" i="2" s="1"/>
  <c r="E2172" i="2"/>
  <c r="G2172" i="2" s="1"/>
  <c r="E2173" i="2"/>
  <c r="E2174" i="2"/>
  <c r="G2174" i="2" s="1"/>
  <c r="E2175" i="2"/>
  <c r="G2175" i="2" s="1"/>
  <c r="E2176" i="2"/>
  <c r="G2176" i="2" s="1"/>
  <c r="E2177" i="2"/>
  <c r="E2178" i="2"/>
  <c r="G2178" i="2" s="1"/>
  <c r="E2179" i="2"/>
  <c r="G2179" i="2" s="1"/>
  <c r="E2180" i="2"/>
  <c r="G2180" i="2" s="1"/>
  <c r="E2181" i="2"/>
  <c r="E2182" i="2"/>
  <c r="G2182" i="2" s="1"/>
  <c r="E2183" i="2"/>
  <c r="G2183" i="2" s="1"/>
  <c r="E2184" i="2"/>
  <c r="G2184" i="2" s="1"/>
  <c r="E2185" i="2"/>
  <c r="E2186" i="2"/>
  <c r="G2186" i="2" s="1"/>
  <c r="E2187" i="2"/>
  <c r="G2187" i="2" s="1"/>
  <c r="E2188" i="2"/>
  <c r="G2188" i="2" s="1"/>
  <c r="E2189" i="2"/>
  <c r="E2190" i="2"/>
  <c r="G2190" i="2" s="1"/>
  <c r="E2191" i="2"/>
  <c r="G2191" i="2" s="1"/>
  <c r="E2192" i="2"/>
  <c r="G2192" i="2" s="1"/>
  <c r="E2193" i="2"/>
  <c r="E2194" i="2"/>
  <c r="G2194" i="2" s="1"/>
  <c r="E2195" i="2"/>
  <c r="G2195" i="2" s="1"/>
  <c r="E2196" i="2"/>
  <c r="G2196" i="2" s="1"/>
  <c r="E2197" i="2"/>
  <c r="E2198" i="2"/>
  <c r="G2198" i="2" s="1"/>
  <c r="E2199" i="2"/>
  <c r="G2199" i="2" s="1"/>
  <c r="E2200" i="2"/>
  <c r="G2200" i="2" s="1"/>
  <c r="E2201" i="2"/>
  <c r="E2202" i="2"/>
  <c r="G2202" i="2" s="1"/>
  <c r="E2203" i="2"/>
  <c r="G2203" i="2" s="1"/>
  <c r="E2204" i="2"/>
  <c r="G2204" i="2" s="1"/>
  <c r="E2205" i="2"/>
  <c r="E2206" i="2"/>
  <c r="G2206" i="2" s="1"/>
  <c r="E2207" i="2"/>
  <c r="G2207" i="2" s="1"/>
  <c r="E2208" i="2"/>
  <c r="G2208" i="2" s="1"/>
  <c r="E2209" i="2"/>
  <c r="E2210" i="2"/>
  <c r="G2210" i="2" s="1"/>
  <c r="E2211" i="2"/>
  <c r="G2211" i="2" s="1"/>
  <c r="E2212" i="2"/>
  <c r="G2212" i="2" s="1"/>
  <c r="E2213" i="2"/>
  <c r="E2214" i="2"/>
  <c r="G2214" i="2" s="1"/>
  <c r="E2215" i="2"/>
  <c r="G2215" i="2" s="1"/>
  <c r="E2216" i="2"/>
  <c r="G2216" i="2" s="1"/>
  <c r="E2217" i="2"/>
  <c r="E2218" i="2"/>
  <c r="G2218" i="2" s="1"/>
  <c r="E2219" i="2"/>
  <c r="G2219" i="2" s="1"/>
  <c r="E2220" i="2"/>
  <c r="G2220" i="2" s="1"/>
  <c r="E2221" i="2"/>
  <c r="E2222" i="2"/>
  <c r="G2222" i="2" s="1"/>
  <c r="E2223" i="2"/>
  <c r="G2223" i="2" s="1"/>
  <c r="E2224" i="2"/>
  <c r="G2224" i="2" s="1"/>
  <c r="E2225" i="2"/>
  <c r="E2226" i="2"/>
  <c r="G2226" i="2" s="1"/>
  <c r="E2227" i="2"/>
  <c r="G2227" i="2" s="1"/>
  <c r="E2228" i="2"/>
  <c r="G2228" i="2" s="1"/>
  <c r="E2229" i="2"/>
  <c r="E2230" i="2"/>
  <c r="G2230" i="2" s="1"/>
  <c r="E2231" i="2"/>
  <c r="G2231" i="2" s="1"/>
  <c r="E2232" i="2"/>
  <c r="G2232" i="2" s="1"/>
  <c r="E2233" i="2"/>
  <c r="E2234" i="2"/>
  <c r="G2234" i="2" s="1"/>
  <c r="E2235" i="2"/>
  <c r="G2235" i="2" s="1"/>
  <c r="E2236" i="2"/>
  <c r="G2236" i="2" s="1"/>
  <c r="E2237" i="2"/>
  <c r="E2238" i="2"/>
  <c r="G2238" i="2" s="1"/>
  <c r="E2239" i="2"/>
  <c r="G2239" i="2" s="1"/>
  <c r="E2240" i="2"/>
  <c r="G2240" i="2" s="1"/>
  <c r="E2241" i="2"/>
  <c r="E2242" i="2"/>
  <c r="G2242" i="2" s="1"/>
  <c r="E2243" i="2"/>
  <c r="G2243" i="2" s="1"/>
  <c r="E2244" i="2"/>
  <c r="G2244" i="2" s="1"/>
  <c r="E2245" i="2"/>
  <c r="E2246" i="2"/>
  <c r="G2246" i="2" s="1"/>
  <c r="E2247" i="2"/>
  <c r="G2247" i="2" s="1"/>
  <c r="E2248" i="2"/>
  <c r="G2248" i="2" s="1"/>
  <c r="E2249" i="2"/>
  <c r="E2250" i="2"/>
  <c r="G2250" i="2" s="1"/>
  <c r="E2251" i="2"/>
  <c r="G2251" i="2" s="1"/>
  <c r="E2252" i="2"/>
  <c r="G2252" i="2" s="1"/>
  <c r="E2253" i="2"/>
  <c r="E2254" i="2"/>
  <c r="G2254" i="2" s="1"/>
  <c r="E2255" i="2"/>
  <c r="G2255" i="2" s="1"/>
  <c r="E2256" i="2"/>
  <c r="G2256" i="2" s="1"/>
  <c r="E2257" i="2"/>
  <c r="E2258" i="2"/>
  <c r="G2258" i="2" s="1"/>
  <c r="E2259" i="2"/>
  <c r="G2259" i="2" s="1"/>
  <c r="E2260" i="2"/>
  <c r="G2260" i="2" s="1"/>
  <c r="E2261" i="2"/>
  <c r="E2262" i="2"/>
  <c r="G2262" i="2" s="1"/>
  <c r="E2263" i="2"/>
  <c r="G2263" i="2" s="1"/>
  <c r="E2264" i="2"/>
  <c r="G2264" i="2" s="1"/>
  <c r="E2265" i="2"/>
  <c r="E2266" i="2"/>
  <c r="G2266" i="2" s="1"/>
  <c r="E2267" i="2"/>
  <c r="G2267" i="2" s="1"/>
  <c r="E2268" i="2"/>
  <c r="G2268" i="2" s="1"/>
  <c r="E2269" i="2"/>
  <c r="E2270" i="2"/>
  <c r="G2270" i="2" s="1"/>
  <c r="E2271" i="2"/>
  <c r="G2271" i="2" s="1"/>
  <c r="E2272" i="2"/>
  <c r="G2272" i="2" s="1"/>
  <c r="E2273" i="2"/>
  <c r="E2274" i="2"/>
  <c r="G2274" i="2" s="1"/>
  <c r="E2275" i="2"/>
  <c r="G2275" i="2" s="1"/>
  <c r="E2276" i="2"/>
  <c r="G2276" i="2" s="1"/>
  <c r="E2277" i="2"/>
  <c r="E2278" i="2"/>
  <c r="G2278" i="2" s="1"/>
  <c r="E2279" i="2"/>
  <c r="G2279" i="2" s="1"/>
  <c r="E2280" i="2"/>
  <c r="G2280" i="2" s="1"/>
  <c r="E2281" i="2"/>
  <c r="E2282" i="2"/>
  <c r="G2282" i="2" s="1"/>
  <c r="E2283" i="2"/>
  <c r="G2283" i="2" s="1"/>
  <c r="E2284" i="2"/>
  <c r="G2284" i="2" s="1"/>
  <c r="E2285" i="2"/>
  <c r="E2286" i="2"/>
  <c r="G2286" i="2" s="1"/>
  <c r="E2287" i="2"/>
  <c r="G2287" i="2" s="1"/>
  <c r="E2288" i="2"/>
  <c r="G2288" i="2" s="1"/>
  <c r="E2289" i="2"/>
  <c r="E2290" i="2"/>
  <c r="G2290" i="2" s="1"/>
  <c r="E2291" i="2"/>
  <c r="G2291" i="2" s="1"/>
  <c r="E2292" i="2"/>
  <c r="G2292" i="2" s="1"/>
  <c r="E2293" i="2"/>
  <c r="E2294" i="2"/>
  <c r="G2294" i="2" s="1"/>
  <c r="E2295" i="2"/>
  <c r="G2295" i="2" s="1"/>
  <c r="E2296" i="2"/>
  <c r="G2296" i="2" s="1"/>
  <c r="E2297" i="2"/>
  <c r="E2298" i="2"/>
  <c r="G2298" i="2" s="1"/>
  <c r="E2299" i="2"/>
  <c r="G2299" i="2" s="1"/>
  <c r="E2300" i="2"/>
  <c r="G2300" i="2" s="1"/>
  <c r="E2301" i="2"/>
  <c r="E2302" i="2"/>
  <c r="G2302" i="2" s="1"/>
  <c r="E2303" i="2"/>
  <c r="G2303" i="2" s="1"/>
  <c r="E2304" i="2"/>
  <c r="G2304" i="2" s="1"/>
  <c r="E2305" i="2"/>
  <c r="E2306" i="2"/>
  <c r="G2306" i="2" s="1"/>
  <c r="E2307" i="2"/>
  <c r="G2307" i="2" s="1"/>
  <c r="E2308" i="2"/>
  <c r="G2308" i="2" s="1"/>
  <c r="E2309" i="2"/>
  <c r="E2310" i="2"/>
  <c r="G2310" i="2" s="1"/>
  <c r="E2311" i="2"/>
  <c r="G2311" i="2" s="1"/>
  <c r="E2312" i="2"/>
  <c r="G2312" i="2" s="1"/>
  <c r="E2313" i="2"/>
  <c r="E2314" i="2"/>
  <c r="G2314" i="2" s="1"/>
  <c r="E2315" i="2"/>
  <c r="G2315" i="2" s="1"/>
  <c r="E2316" i="2"/>
  <c r="G2316" i="2" s="1"/>
  <c r="E2317" i="2"/>
  <c r="E2318" i="2"/>
  <c r="G2318" i="2" s="1"/>
  <c r="E2319" i="2"/>
  <c r="G2319" i="2" s="1"/>
  <c r="E2320" i="2"/>
  <c r="G2320" i="2" s="1"/>
  <c r="E2321" i="2"/>
  <c r="E2322" i="2"/>
  <c r="G2322" i="2" s="1"/>
  <c r="E2323" i="2"/>
  <c r="G2323" i="2" s="1"/>
  <c r="E2324" i="2"/>
  <c r="G2324" i="2" s="1"/>
  <c r="E2325" i="2"/>
  <c r="E2326" i="2"/>
  <c r="G2326" i="2" s="1"/>
  <c r="E2327" i="2"/>
  <c r="G2327" i="2" s="1"/>
  <c r="E2328" i="2"/>
  <c r="G2328" i="2" s="1"/>
  <c r="E2329" i="2"/>
  <c r="E2330" i="2"/>
  <c r="G2330" i="2" s="1"/>
  <c r="E2331" i="2"/>
  <c r="G2331" i="2" s="1"/>
  <c r="E2332" i="2"/>
  <c r="G2332" i="2" s="1"/>
  <c r="E2333" i="2"/>
  <c r="E2334" i="2"/>
  <c r="G2334" i="2" s="1"/>
  <c r="E2335" i="2"/>
  <c r="G2335" i="2" s="1"/>
  <c r="E2336" i="2"/>
  <c r="G2336" i="2" s="1"/>
  <c r="E2337" i="2"/>
  <c r="E2338" i="2"/>
  <c r="G2338" i="2" s="1"/>
  <c r="E2339" i="2"/>
  <c r="G2339" i="2" s="1"/>
  <c r="E2340" i="2"/>
  <c r="G2340" i="2" s="1"/>
  <c r="E2341" i="2"/>
  <c r="E2342" i="2"/>
  <c r="G2342" i="2" s="1"/>
  <c r="E2343" i="2"/>
  <c r="G2343" i="2" s="1"/>
  <c r="E2344" i="2"/>
  <c r="G2344" i="2" s="1"/>
  <c r="E2345" i="2"/>
  <c r="E2346" i="2"/>
  <c r="G2346" i="2" s="1"/>
  <c r="E2347" i="2"/>
  <c r="G2347" i="2" s="1"/>
  <c r="E2348" i="2"/>
  <c r="G2348" i="2" s="1"/>
  <c r="E2349" i="2"/>
  <c r="E2350" i="2"/>
  <c r="G2350" i="2" s="1"/>
  <c r="E2351" i="2"/>
  <c r="G2351" i="2" s="1"/>
  <c r="E2352" i="2"/>
  <c r="G2352" i="2" s="1"/>
  <c r="E2353" i="2"/>
  <c r="E2354" i="2"/>
  <c r="G2354" i="2" s="1"/>
  <c r="E2355" i="2"/>
  <c r="G2355" i="2" s="1"/>
  <c r="E2356" i="2"/>
  <c r="G2356" i="2" s="1"/>
  <c r="E2357" i="2"/>
  <c r="E2358" i="2"/>
  <c r="G2358" i="2" s="1"/>
  <c r="E2359" i="2"/>
  <c r="G2359" i="2" s="1"/>
  <c r="E2360" i="2"/>
  <c r="G2360" i="2" s="1"/>
  <c r="E2361" i="2"/>
  <c r="E2362" i="2"/>
  <c r="G2362" i="2" s="1"/>
  <c r="E2363" i="2"/>
  <c r="G2363" i="2" s="1"/>
  <c r="E2364" i="2"/>
  <c r="G2364" i="2" s="1"/>
  <c r="E2365" i="2"/>
  <c r="E2366" i="2"/>
  <c r="G2366" i="2" s="1"/>
  <c r="E2367" i="2"/>
  <c r="G2367" i="2" s="1"/>
  <c r="E2368" i="2"/>
  <c r="G2368" i="2" s="1"/>
  <c r="E2369" i="2"/>
  <c r="E2370" i="2"/>
  <c r="G2370" i="2" s="1"/>
  <c r="E2371" i="2"/>
  <c r="G2371" i="2" s="1"/>
  <c r="E2372" i="2"/>
  <c r="G2372" i="2" s="1"/>
  <c r="E2373" i="2"/>
  <c r="E2374" i="2"/>
  <c r="G2374" i="2" s="1"/>
  <c r="E2375" i="2"/>
  <c r="G2375" i="2" s="1"/>
  <c r="E2376" i="2"/>
  <c r="G2376" i="2" s="1"/>
  <c r="E2377" i="2"/>
  <c r="E2378" i="2"/>
  <c r="G2378" i="2" s="1"/>
  <c r="E2379" i="2"/>
  <c r="G2379" i="2" s="1"/>
  <c r="E2380" i="2"/>
  <c r="G2380" i="2" s="1"/>
  <c r="E2381" i="2"/>
  <c r="E2382" i="2"/>
  <c r="G2382" i="2" s="1"/>
  <c r="E2383" i="2"/>
  <c r="G2383" i="2" s="1"/>
  <c r="E2384" i="2"/>
  <c r="G2384" i="2" s="1"/>
  <c r="E2385" i="2"/>
  <c r="E2386" i="2"/>
  <c r="G2386" i="2" s="1"/>
  <c r="E2387" i="2"/>
  <c r="G2387" i="2" s="1"/>
  <c r="E2388" i="2"/>
  <c r="G2388" i="2" s="1"/>
  <c r="E2389" i="2"/>
  <c r="E2390" i="2"/>
  <c r="G2390" i="2" s="1"/>
  <c r="E2391" i="2"/>
  <c r="G2391" i="2" s="1"/>
  <c r="E2392" i="2"/>
  <c r="G2392" i="2" s="1"/>
  <c r="E2393" i="2"/>
  <c r="E2394" i="2"/>
  <c r="G2394" i="2" s="1"/>
  <c r="E2395" i="2"/>
  <c r="G2395" i="2" s="1"/>
  <c r="E2396" i="2"/>
  <c r="G2396" i="2" s="1"/>
  <c r="E2397" i="2"/>
  <c r="E2398" i="2"/>
  <c r="G2398" i="2" s="1"/>
  <c r="E2399" i="2"/>
  <c r="G2399" i="2" s="1"/>
  <c r="E2400" i="2"/>
  <c r="G2400" i="2" s="1"/>
  <c r="E2401" i="2"/>
  <c r="E2402" i="2"/>
  <c r="G2402" i="2" s="1"/>
  <c r="E2403" i="2"/>
  <c r="G2403" i="2" s="1"/>
  <c r="E2404" i="2"/>
  <c r="G2404" i="2" s="1"/>
  <c r="E2405" i="2"/>
  <c r="E2406" i="2"/>
  <c r="G2406" i="2" s="1"/>
  <c r="E2407" i="2"/>
  <c r="G2407" i="2" s="1"/>
  <c r="E2408" i="2"/>
  <c r="G2408" i="2" s="1"/>
  <c r="E2409" i="2"/>
  <c r="E2410" i="2"/>
  <c r="G2410" i="2" s="1"/>
  <c r="E2411" i="2"/>
  <c r="G2411" i="2" s="1"/>
  <c r="E2412" i="2"/>
  <c r="G2412" i="2" s="1"/>
  <c r="E2413" i="2"/>
  <c r="E2414" i="2"/>
  <c r="G2414" i="2" s="1"/>
  <c r="E2415" i="2"/>
  <c r="G2415" i="2" s="1"/>
  <c r="E2416" i="2"/>
  <c r="G2416" i="2" s="1"/>
  <c r="E2417" i="2"/>
  <c r="E2418" i="2"/>
  <c r="G2418" i="2" s="1"/>
  <c r="E2419" i="2"/>
  <c r="G2419" i="2" s="1"/>
  <c r="E2420" i="2"/>
  <c r="G2420" i="2" s="1"/>
  <c r="E2421" i="2"/>
  <c r="E2422" i="2"/>
  <c r="G2422" i="2" s="1"/>
  <c r="E2423" i="2"/>
  <c r="G2423" i="2" s="1"/>
  <c r="E2424" i="2"/>
  <c r="G2424" i="2" s="1"/>
  <c r="E2425" i="2"/>
  <c r="E2426" i="2"/>
  <c r="G2426" i="2" s="1"/>
  <c r="E2427" i="2"/>
  <c r="G2427" i="2" s="1"/>
  <c r="E2428" i="2"/>
  <c r="G2428" i="2" s="1"/>
  <c r="E2429" i="2"/>
  <c r="E2430" i="2"/>
  <c r="G2430" i="2" s="1"/>
  <c r="E2431" i="2"/>
  <c r="G2431" i="2" s="1"/>
  <c r="E2432" i="2"/>
  <c r="G2432" i="2" s="1"/>
  <c r="E2433" i="2"/>
  <c r="E2434" i="2"/>
  <c r="G2434" i="2" s="1"/>
  <c r="E2435" i="2"/>
  <c r="G2435" i="2" s="1"/>
  <c r="E2436" i="2"/>
  <c r="G2436" i="2" s="1"/>
  <c r="E2437" i="2"/>
  <c r="E2438" i="2"/>
  <c r="G2438" i="2" s="1"/>
  <c r="E2439" i="2"/>
  <c r="G2439" i="2" s="1"/>
  <c r="E2440" i="2"/>
  <c r="G2440" i="2" s="1"/>
  <c r="E2441" i="2"/>
  <c r="E2442" i="2"/>
  <c r="G2442" i="2" s="1"/>
  <c r="E2443" i="2"/>
  <c r="G2443" i="2" s="1"/>
  <c r="E2444" i="2"/>
  <c r="G2444" i="2" s="1"/>
  <c r="E2445" i="2"/>
  <c r="E2446" i="2"/>
  <c r="G2446" i="2" s="1"/>
  <c r="E2447" i="2"/>
  <c r="G2447" i="2" s="1"/>
  <c r="E2448" i="2"/>
  <c r="G2448" i="2" s="1"/>
  <c r="E2449" i="2"/>
  <c r="E2450" i="2"/>
  <c r="G2450" i="2" s="1"/>
  <c r="E2451" i="2"/>
  <c r="G2451" i="2" s="1"/>
  <c r="E2452" i="2"/>
  <c r="G2452" i="2" s="1"/>
  <c r="E2453" i="2"/>
  <c r="E2454" i="2"/>
  <c r="G2454" i="2" s="1"/>
  <c r="E2455" i="2"/>
  <c r="G2455" i="2" s="1"/>
  <c r="E2456" i="2"/>
  <c r="G2456" i="2" s="1"/>
  <c r="E2457" i="2"/>
  <c r="E2458" i="2"/>
  <c r="G2458" i="2" s="1"/>
  <c r="E2459" i="2"/>
  <c r="G2459" i="2" s="1"/>
  <c r="E2460" i="2"/>
  <c r="G2460" i="2" s="1"/>
  <c r="E2461" i="2"/>
  <c r="E2462" i="2"/>
  <c r="G2462" i="2" s="1"/>
  <c r="E2463" i="2"/>
  <c r="G2463" i="2" s="1"/>
  <c r="E2464" i="2"/>
  <c r="G2464" i="2" s="1"/>
  <c r="E2465" i="2"/>
  <c r="E2466" i="2"/>
  <c r="G2466" i="2" s="1"/>
  <c r="E2467" i="2"/>
  <c r="G2467" i="2" s="1"/>
  <c r="E2468" i="2"/>
  <c r="G2468" i="2" s="1"/>
  <c r="E2469" i="2"/>
  <c r="E2470" i="2"/>
  <c r="G2470" i="2" s="1"/>
  <c r="E2471" i="2"/>
  <c r="G2471" i="2" s="1"/>
  <c r="E2472" i="2"/>
  <c r="G2472" i="2" s="1"/>
  <c r="E2473" i="2"/>
  <c r="E2474" i="2"/>
  <c r="G2474" i="2" s="1"/>
  <c r="E2475" i="2"/>
  <c r="G2475" i="2" s="1"/>
  <c r="E2476" i="2"/>
  <c r="G2476" i="2" s="1"/>
  <c r="E2477" i="2"/>
  <c r="E2478" i="2"/>
  <c r="G2478" i="2" s="1"/>
  <c r="E2479" i="2"/>
  <c r="G2479" i="2" s="1"/>
  <c r="E2480" i="2"/>
  <c r="G2480" i="2" s="1"/>
  <c r="E2481" i="2"/>
  <c r="E2482" i="2"/>
  <c r="G2482" i="2" s="1"/>
  <c r="E2483" i="2"/>
  <c r="G2483" i="2" s="1"/>
  <c r="E2484" i="2"/>
  <c r="G2484" i="2" s="1"/>
  <c r="E2485" i="2"/>
  <c r="E2486" i="2"/>
  <c r="G2486" i="2" s="1"/>
  <c r="E2487" i="2"/>
  <c r="G2487" i="2" s="1"/>
  <c r="E2488" i="2"/>
  <c r="G2488" i="2" s="1"/>
  <c r="E2489" i="2"/>
  <c r="E2490" i="2"/>
  <c r="G2490" i="2" s="1"/>
  <c r="E2491" i="2"/>
  <c r="G2491" i="2" s="1"/>
  <c r="E2492" i="2"/>
  <c r="G2492" i="2" s="1"/>
  <c r="E2493" i="2"/>
  <c r="E2494" i="2"/>
  <c r="G2494" i="2" s="1"/>
  <c r="E2495" i="2"/>
  <c r="G2495" i="2" s="1"/>
  <c r="E2496" i="2"/>
  <c r="G2496" i="2" s="1"/>
  <c r="E2497" i="2"/>
  <c r="E2498" i="2"/>
  <c r="G2498" i="2" s="1"/>
  <c r="E2499" i="2"/>
  <c r="G2499" i="2" s="1"/>
  <c r="E2500" i="2"/>
  <c r="G2500" i="2" s="1"/>
  <c r="E2501" i="2"/>
  <c r="E2502" i="2"/>
  <c r="G2502" i="2" s="1"/>
  <c r="E2503" i="2"/>
  <c r="G2503" i="2" s="1"/>
  <c r="E2504" i="2"/>
  <c r="G2504" i="2" s="1"/>
  <c r="E2505" i="2"/>
  <c r="E2506" i="2"/>
  <c r="G2506" i="2" s="1"/>
  <c r="E2507" i="2"/>
  <c r="G2507" i="2" s="1"/>
  <c r="E2508" i="2"/>
  <c r="G2508" i="2" s="1"/>
  <c r="E2509" i="2"/>
  <c r="E2510" i="2"/>
  <c r="G2510" i="2" s="1"/>
  <c r="E2511" i="2"/>
  <c r="G2511" i="2" s="1"/>
  <c r="E2512" i="2"/>
  <c r="G2512" i="2" s="1"/>
  <c r="E2513" i="2"/>
  <c r="E2514" i="2"/>
  <c r="G2514" i="2" s="1"/>
  <c r="E2515" i="2"/>
  <c r="G2515" i="2" s="1"/>
  <c r="E2516" i="2"/>
  <c r="G2516" i="2" s="1"/>
  <c r="E2517" i="2"/>
  <c r="E2518" i="2"/>
  <c r="G2518" i="2" s="1"/>
  <c r="E2519" i="2"/>
  <c r="G2519" i="2" s="1"/>
  <c r="E2520" i="2"/>
  <c r="G2520" i="2" s="1"/>
  <c r="E2521" i="2"/>
  <c r="E2522" i="2"/>
  <c r="G2522" i="2" s="1"/>
  <c r="E2523" i="2"/>
  <c r="G2523" i="2" s="1"/>
  <c r="E2524" i="2"/>
  <c r="G2524" i="2" s="1"/>
  <c r="E2525" i="2"/>
  <c r="E2526" i="2"/>
  <c r="G2526" i="2" s="1"/>
  <c r="E2527" i="2"/>
  <c r="G2527" i="2" s="1"/>
  <c r="E2528" i="2"/>
  <c r="G2528" i="2" s="1"/>
  <c r="E2529" i="2"/>
  <c r="E2530" i="2"/>
  <c r="G2530" i="2" s="1"/>
  <c r="E2531" i="2"/>
  <c r="G2531" i="2" s="1"/>
  <c r="E2532" i="2"/>
  <c r="G2532" i="2" s="1"/>
  <c r="E2533" i="2"/>
  <c r="E2534" i="2"/>
  <c r="G2534" i="2" s="1"/>
  <c r="E2535" i="2"/>
  <c r="G2535" i="2" s="1"/>
  <c r="E2536" i="2"/>
  <c r="G2536" i="2" s="1"/>
  <c r="E2537" i="2"/>
  <c r="E2538" i="2"/>
  <c r="G2538" i="2" s="1"/>
  <c r="E2539" i="2"/>
  <c r="G2539" i="2" s="1"/>
  <c r="E2540" i="2"/>
  <c r="G2540" i="2" s="1"/>
  <c r="E2541" i="2"/>
  <c r="E2542" i="2"/>
  <c r="G2542" i="2" s="1"/>
  <c r="E2543" i="2"/>
  <c r="G2543" i="2" s="1"/>
  <c r="E2544" i="2"/>
  <c r="G2544" i="2" s="1"/>
  <c r="E2545" i="2"/>
  <c r="E2546" i="2"/>
  <c r="G2546" i="2" s="1"/>
  <c r="E2547" i="2"/>
  <c r="G2547" i="2" s="1"/>
  <c r="E2548" i="2"/>
  <c r="G2548" i="2" s="1"/>
  <c r="E2549" i="2"/>
  <c r="E2550" i="2"/>
  <c r="G2550" i="2" s="1"/>
  <c r="E2551" i="2"/>
  <c r="G2551" i="2" s="1"/>
  <c r="E2552" i="2"/>
  <c r="G2552" i="2" s="1"/>
  <c r="E2553" i="2"/>
  <c r="E2554" i="2"/>
  <c r="G2554" i="2" s="1"/>
  <c r="E2555" i="2"/>
  <c r="G2555" i="2" s="1"/>
  <c r="E2556" i="2"/>
  <c r="G2556" i="2" s="1"/>
  <c r="E2557" i="2"/>
  <c r="E2558" i="2"/>
  <c r="G2558" i="2" s="1"/>
  <c r="E2559" i="2"/>
  <c r="G2559" i="2" s="1"/>
  <c r="E2560" i="2"/>
  <c r="G2560" i="2" s="1"/>
  <c r="E2561" i="2"/>
  <c r="E2562" i="2"/>
  <c r="G2562" i="2" s="1"/>
  <c r="E2563" i="2"/>
  <c r="G2563" i="2" s="1"/>
  <c r="E2564" i="2"/>
  <c r="G2564" i="2" s="1"/>
  <c r="E2565" i="2"/>
  <c r="E2566" i="2"/>
  <c r="G2566" i="2" s="1"/>
  <c r="E2567" i="2"/>
  <c r="G2567" i="2" s="1"/>
  <c r="E2568" i="2"/>
  <c r="G2568" i="2" s="1"/>
  <c r="E2569" i="2"/>
  <c r="E2570" i="2"/>
  <c r="G2570" i="2" s="1"/>
  <c r="E2571" i="2"/>
  <c r="G2571" i="2" s="1"/>
  <c r="E2572" i="2"/>
  <c r="G2572" i="2" s="1"/>
  <c r="E2573" i="2"/>
  <c r="E2574" i="2"/>
  <c r="G2574" i="2" s="1"/>
  <c r="E2575" i="2"/>
  <c r="G2575" i="2" s="1"/>
  <c r="E2576" i="2"/>
  <c r="G2576" i="2" s="1"/>
  <c r="E2577" i="2"/>
  <c r="E2578" i="2"/>
  <c r="G2578" i="2" s="1"/>
  <c r="E2579" i="2"/>
  <c r="G2579" i="2" s="1"/>
  <c r="E2580" i="2"/>
  <c r="G2580" i="2" s="1"/>
  <c r="E2581" i="2"/>
  <c r="E2582" i="2"/>
  <c r="G2582" i="2" s="1"/>
  <c r="E2583" i="2"/>
  <c r="G2583" i="2" s="1"/>
  <c r="E2584" i="2"/>
  <c r="G2584" i="2" s="1"/>
  <c r="E2585" i="2"/>
  <c r="E2586" i="2"/>
  <c r="G2586" i="2" s="1"/>
  <c r="E2587" i="2"/>
  <c r="G2587" i="2" s="1"/>
  <c r="E2588" i="2"/>
  <c r="G2588" i="2" s="1"/>
  <c r="E2589" i="2"/>
  <c r="E2590" i="2"/>
  <c r="G2590" i="2" s="1"/>
  <c r="E2591" i="2"/>
  <c r="G2591" i="2" s="1"/>
  <c r="E2592" i="2"/>
  <c r="G2592" i="2" s="1"/>
  <c r="E2593" i="2"/>
  <c r="E2594" i="2"/>
  <c r="G2594" i="2" s="1"/>
  <c r="E2595" i="2"/>
  <c r="G2595" i="2" s="1"/>
  <c r="E2596" i="2"/>
  <c r="G2596" i="2" s="1"/>
  <c r="E2597" i="2"/>
  <c r="E2598" i="2"/>
  <c r="G2598" i="2" s="1"/>
  <c r="E2599" i="2"/>
  <c r="G2599" i="2" s="1"/>
  <c r="E2600" i="2"/>
  <c r="G2600" i="2" s="1"/>
  <c r="E2601" i="2"/>
  <c r="E2602" i="2"/>
  <c r="G2602" i="2" s="1"/>
  <c r="E2603" i="2"/>
  <c r="G2603" i="2" s="1"/>
  <c r="E2604" i="2"/>
  <c r="G2604" i="2" s="1"/>
  <c r="E2605" i="2"/>
  <c r="E2606" i="2"/>
  <c r="G2606" i="2" s="1"/>
  <c r="E2607" i="2"/>
  <c r="G2607" i="2" s="1"/>
  <c r="E2608" i="2"/>
  <c r="G2608" i="2" s="1"/>
  <c r="E2609" i="2"/>
  <c r="E2610" i="2"/>
  <c r="G2610" i="2" s="1"/>
  <c r="E2611" i="2"/>
  <c r="G2611" i="2" s="1"/>
  <c r="E2612" i="2"/>
  <c r="G2612" i="2" s="1"/>
  <c r="E2613" i="2"/>
  <c r="E2614" i="2"/>
  <c r="G2614" i="2" s="1"/>
  <c r="E2615" i="2"/>
  <c r="G2615" i="2" s="1"/>
  <c r="E2616" i="2"/>
  <c r="G2616" i="2" s="1"/>
  <c r="E2617" i="2"/>
  <c r="E2618" i="2"/>
  <c r="G2618" i="2" s="1"/>
  <c r="E2619" i="2"/>
  <c r="G2619" i="2" s="1"/>
  <c r="E2620" i="2"/>
  <c r="G2620" i="2" s="1"/>
  <c r="E2621" i="2"/>
  <c r="E2622" i="2"/>
  <c r="G2622" i="2" s="1"/>
  <c r="E2623" i="2"/>
  <c r="G2623" i="2" s="1"/>
  <c r="E2624" i="2"/>
  <c r="G2624" i="2" s="1"/>
  <c r="E2625" i="2"/>
  <c r="E2626" i="2"/>
  <c r="G2626" i="2" s="1"/>
  <c r="E2627" i="2"/>
  <c r="G2627" i="2" s="1"/>
  <c r="E2628" i="2"/>
  <c r="G2628" i="2" s="1"/>
  <c r="E2629" i="2"/>
  <c r="E2630" i="2"/>
  <c r="G2630" i="2" s="1"/>
  <c r="E2631" i="2"/>
  <c r="G2631" i="2" s="1"/>
  <c r="E2632" i="2"/>
  <c r="G2632" i="2" s="1"/>
  <c r="E2633" i="2"/>
  <c r="E2634" i="2"/>
  <c r="G2634" i="2" s="1"/>
  <c r="E2635" i="2"/>
  <c r="G2635" i="2" s="1"/>
  <c r="E2636" i="2"/>
  <c r="G2636" i="2" s="1"/>
  <c r="E2637" i="2"/>
  <c r="E2638" i="2"/>
  <c r="G2638" i="2" s="1"/>
  <c r="E2639" i="2"/>
  <c r="G2639" i="2" s="1"/>
  <c r="E2640" i="2"/>
  <c r="G2640" i="2" s="1"/>
  <c r="E2641" i="2"/>
  <c r="E2642" i="2"/>
  <c r="G2642" i="2" s="1"/>
  <c r="E2643" i="2"/>
  <c r="G2643" i="2" s="1"/>
  <c r="E2644" i="2"/>
  <c r="G2644" i="2" s="1"/>
  <c r="E2645" i="2"/>
  <c r="E2646" i="2"/>
  <c r="G2646" i="2" s="1"/>
  <c r="E2647" i="2"/>
  <c r="G2647" i="2" s="1"/>
  <c r="E2648" i="2"/>
  <c r="G2648" i="2" s="1"/>
  <c r="E2649" i="2"/>
  <c r="E2650" i="2"/>
  <c r="G2650" i="2" s="1"/>
  <c r="E2651" i="2"/>
  <c r="G2651" i="2" s="1"/>
  <c r="E2652" i="2"/>
  <c r="G2652" i="2" s="1"/>
  <c r="E2653" i="2"/>
  <c r="E2654" i="2"/>
  <c r="G2654" i="2" s="1"/>
  <c r="E2655" i="2"/>
  <c r="G2655" i="2" s="1"/>
  <c r="E2656" i="2"/>
  <c r="G2656" i="2" s="1"/>
  <c r="E2657" i="2"/>
  <c r="E2658" i="2"/>
  <c r="G2658" i="2" s="1"/>
  <c r="E2659" i="2"/>
  <c r="G2659" i="2" s="1"/>
  <c r="E2660" i="2"/>
  <c r="G2660" i="2" s="1"/>
  <c r="E2661" i="2"/>
  <c r="E2662" i="2"/>
  <c r="G2662" i="2" s="1"/>
  <c r="E2663" i="2"/>
  <c r="G2663" i="2" s="1"/>
  <c r="E2664" i="2"/>
  <c r="G2664" i="2" s="1"/>
  <c r="E2665" i="2"/>
  <c r="E2666" i="2"/>
  <c r="G2666" i="2" s="1"/>
  <c r="E2667" i="2"/>
  <c r="G2667" i="2" s="1"/>
  <c r="E2668" i="2"/>
  <c r="G2668" i="2" s="1"/>
  <c r="E2669" i="2"/>
  <c r="E2670" i="2"/>
  <c r="G2670" i="2" s="1"/>
  <c r="E2671" i="2"/>
  <c r="G2671" i="2" s="1"/>
  <c r="E2672" i="2"/>
  <c r="G2672" i="2" s="1"/>
  <c r="E2673" i="2"/>
  <c r="E2674" i="2"/>
  <c r="G2674" i="2" s="1"/>
  <c r="E2675" i="2"/>
  <c r="G2675" i="2" s="1"/>
  <c r="E2676" i="2"/>
  <c r="G2676" i="2" s="1"/>
  <c r="E2677" i="2"/>
  <c r="E2678" i="2"/>
  <c r="G2678" i="2" s="1"/>
  <c r="E2679" i="2"/>
  <c r="G2679" i="2" s="1"/>
  <c r="E2680" i="2"/>
  <c r="G2680" i="2" s="1"/>
  <c r="E2681" i="2"/>
  <c r="E2682" i="2"/>
  <c r="G2682" i="2" s="1"/>
  <c r="E2683" i="2"/>
  <c r="G2683" i="2" s="1"/>
  <c r="E2684" i="2"/>
  <c r="G2684" i="2" s="1"/>
  <c r="E2685" i="2"/>
  <c r="E2686" i="2"/>
  <c r="G2686" i="2" s="1"/>
  <c r="E2687" i="2"/>
  <c r="G2687" i="2" s="1"/>
  <c r="E2688" i="2"/>
  <c r="G2688" i="2" s="1"/>
  <c r="E2689" i="2"/>
  <c r="E2690" i="2"/>
  <c r="G2690" i="2" s="1"/>
  <c r="E2691" i="2"/>
  <c r="G2691" i="2" s="1"/>
  <c r="E2692" i="2"/>
  <c r="G2692" i="2" s="1"/>
  <c r="E2693" i="2"/>
  <c r="E2694" i="2"/>
  <c r="G2694" i="2" s="1"/>
  <c r="E2695" i="2"/>
  <c r="G2695" i="2" s="1"/>
  <c r="E2696" i="2"/>
  <c r="G2696" i="2" s="1"/>
  <c r="E2697" i="2"/>
  <c r="E2698" i="2"/>
  <c r="G2698" i="2" s="1"/>
  <c r="E2699" i="2"/>
  <c r="G2699" i="2" s="1"/>
  <c r="E2700" i="2"/>
  <c r="G2700" i="2" s="1"/>
  <c r="E2701" i="2"/>
  <c r="E2702" i="2"/>
  <c r="G2702" i="2" s="1"/>
  <c r="E2703" i="2"/>
  <c r="G2703" i="2" s="1"/>
  <c r="E2704" i="2"/>
  <c r="G2704" i="2" s="1"/>
  <c r="E2705" i="2"/>
  <c r="E2706" i="2"/>
  <c r="G2706" i="2" s="1"/>
  <c r="E2707" i="2"/>
  <c r="G2707" i="2" s="1"/>
  <c r="E2708" i="2"/>
  <c r="G2708" i="2" s="1"/>
  <c r="E2709" i="2"/>
  <c r="E2710" i="2"/>
  <c r="G2710" i="2" s="1"/>
  <c r="E2711" i="2"/>
  <c r="G2711" i="2" s="1"/>
  <c r="E2712" i="2"/>
  <c r="G2712" i="2" s="1"/>
  <c r="E2713" i="2"/>
  <c r="E2714" i="2"/>
  <c r="G2714" i="2" s="1"/>
  <c r="E2715" i="2"/>
  <c r="G2715" i="2" s="1"/>
  <c r="E2716" i="2"/>
  <c r="G2716" i="2" s="1"/>
  <c r="E2717" i="2"/>
  <c r="E2718" i="2"/>
  <c r="G2718" i="2" s="1"/>
  <c r="E2719" i="2"/>
  <c r="G2719" i="2" s="1"/>
  <c r="E2720" i="2"/>
  <c r="G2720" i="2" s="1"/>
  <c r="E2721" i="2"/>
  <c r="E2722" i="2"/>
  <c r="G2722" i="2" s="1"/>
  <c r="E2723" i="2"/>
  <c r="G2723" i="2" s="1"/>
  <c r="E2724" i="2"/>
  <c r="G2724" i="2" s="1"/>
  <c r="E2725" i="2"/>
  <c r="E2726" i="2"/>
  <c r="G2726" i="2" s="1"/>
  <c r="E2727" i="2"/>
  <c r="G2727" i="2" s="1"/>
  <c r="E2728" i="2"/>
  <c r="G2728" i="2" s="1"/>
  <c r="E2729" i="2"/>
  <c r="E2730" i="2"/>
  <c r="G2730" i="2" s="1"/>
  <c r="E2731" i="2"/>
  <c r="G2731" i="2" s="1"/>
  <c r="E2732" i="2"/>
  <c r="G2732" i="2" s="1"/>
  <c r="E2733" i="2"/>
  <c r="E2734" i="2"/>
  <c r="G2734" i="2" s="1"/>
  <c r="E2735" i="2"/>
  <c r="G2735" i="2" s="1"/>
  <c r="E2736" i="2"/>
  <c r="G2736" i="2" s="1"/>
  <c r="E2737" i="2"/>
  <c r="E2738" i="2"/>
  <c r="G2738" i="2" s="1"/>
  <c r="E2739" i="2"/>
  <c r="G2739" i="2" s="1"/>
  <c r="E2740" i="2"/>
  <c r="G2740" i="2" s="1"/>
  <c r="E2741" i="2"/>
  <c r="E2742" i="2"/>
  <c r="G2742" i="2" s="1"/>
  <c r="E2743" i="2"/>
  <c r="G2743" i="2" s="1"/>
  <c r="E2744" i="2"/>
  <c r="G2744" i="2" s="1"/>
  <c r="E2745" i="2"/>
  <c r="E2746" i="2"/>
  <c r="G2746" i="2" s="1"/>
  <c r="E2747" i="2"/>
  <c r="G2747" i="2" s="1"/>
  <c r="E2748" i="2"/>
  <c r="G2748" i="2" s="1"/>
  <c r="E2749" i="2"/>
  <c r="E2750" i="2"/>
  <c r="G2750" i="2" s="1"/>
  <c r="E2751" i="2"/>
  <c r="G2751" i="2" s="1"/>
  <c r="E2752" i="2"/>
  <c r="G2752" i="2" s="1"/>
  <c r="E2753" i="2"/>
  <c r="E2754" i="2"/>
  <c r="G2754" i="2" s="1"/>
  <c r="E2755" i="2"/>
  <c r="G2755" i="2" s="1"/>
  <c r="E2756" i="2"/>
  <c r="G2756" i="2" s="1"/>
  <c r="E2757" i="2"/>
  <c r="E2758" i="2"/>
  <c r="G2758" i="2" s="1"/>
  <c r="E2759" i="2"/>
  <c r="G2759" i="2" s="1"/>
  <c r="E2760" i="2"/>
  <c r="G2760" i="2" s="1"/>
  <c r="E2761" i="2"/>
  <c r="E2762" i="2"/>
  <c r="G2762" i="2" s="1"/>
  <c r="E2763" i="2"/>
  <c r="G2763" i="2" s="1"/>
  <c r="E2764" i="2"/>
  <c r="G2764" i="2" s="1"/>
  <c r="E2765" i="2"/>
  <c r="E2766" i="2"/>
  <c r="G2766" i="2" s="1"/>
  <c r="E2767" i="2"/>
  <c r="G2767" i="2" s="1"/>
  <c r="E2768" i="2"/>
  <c r="G2768" i="2" s="1"/>
  <c r="E2769" i="2"/>
  <c r="E2770" i="2"/>
  <c r="G2770" i="2" s="1"/>
  <c r="E2771" i="2"/>
  <c r="G2771" i="2" s="1"/>
  <c r="E2772" i="2"/>
  <c r="G2772" i="2" s="1"/>
  <c r="E2773" i="2"/>
  <c r="E2774" i="2"/>
  <c r="G2774" i="2" s="1"/>
  <c r="E2775" i="2"/>
  <c r="G2775" i="2" s="1"/>
  <c r="E2776" i="2"/>
  <c r="G2776" i="2" s="1"/>
  <c r="E2777" i="2"/>
  <c r="E2778" i="2"/>
  <c r="G2778" i="2" s="1"/>
  <c r="E2779" i="2"/>
  <c r="G2779" i="2" s="1"/>
  <c r="E2780" i="2"/>
  <c r="G2780" i="2" s="1"/>
  <c r="E2781" i="2"/>
  <c r="E2782" i="2"/>
  <c r="G2782" i="2" s="1"/>
  <c r="E2783" i="2"/>
  <c r="G2783" i="2" s="1"/>
  <c r="E2784" i="2"/>
  <c r="G2784" i="2" s="1"/>
  <c r="E2785" i="2"/>
  <c r="E2786" i="2"/>
  <c r="G2786" i="2" s="1"/>
  <c r="E2787" i="2"/>
  <c r="G2787" i="2" s="1"/>
  <c r="E2788" i="2"/>
  <c r="G2788" i="2" s="1"/>
  <c r="E2789" i="2"/>
  <c r="E2790" i="2"/>
  <c r="G2790" i="2" s="1"/>
  <c r="E2791" i="2"/>
  <c r="G2791" i="2" s="1"/>
  <c r="E2792" i="2"/>
  <c r="G2792" i="2" s="1"/>
  <c r="E2793" i="2"/>
  <c r="E2794" i="2"/>
  <c r="G2794" i="2" s="1"/>
  <c r="E2795" i="2"/>
  <c r="G2795" i="2" s="1"/>
  <c r="E2796" i="2"/>
  <c r="G2796" i="2" s="1"/>
  <c r="E2797" i="2"/>
  <c r="E2798" i="2"/>
  <c r="G2798" i="2" s="1"/>
  <c r="E2799" i="2"/>
  <c r="G2799" i="2" s="1"/>
  <c r="E2800" i="2"/>
  <c r="G2800" i="2" s="1"/>
  <c r="E2801" i="2"/>
  <c r="E2802" i="2"/>
  <c r="G2802" i="2" s="1"/>
  <c r="E2803" i="2"/>
  <c r="G2803" i="2" s="1"/>
  <c r="E2804" i="2"/>
  <c r="G2804" i="2" s="1"/>
  <c r="E2805" i="2"/>
  <c r="E2806" i="2"/>
  <c r="G2806" i="2" s="1"/>
  <c r="E2807" i="2"/>
  <c r="G2807" i="2" s="1"/>
  <c r="E2808" i="2"/>
  <c r="G2808" i="2" s="1"/>
  <c r="E2809" i="2"/>
  <c r="E2810" i="2"/>
  <c r="G2810" i="2" s="1"/>
  <c r="E2811" i="2"/>
  <c r="G2811" i="2" s="1"/>
  <c r="E2812" i="2"/>
  <c r="G2812" i="2" s="1"/>
  <c r="E2813" i="2"/>
  <c r="E2814" i="2"/>
  <c r="G2814" i="2" s="1"/>
  <c r="E2815" i="2"/>
  <c r="G2815" i="2" s="1"/>
  <c r="E2816" i="2"/>
  <c r="G2816" i="2" s="1"/>
  <c r="E2817" i="2"/>
  <c r="E2818" i="2"/>
  <c r="G2818" i="2" s="1"/>
  <c r="E2819" i="2"/>
  <c r="G2819" i="2" s="1"/>
  <c r="E2820" i="2"/>
  <c r="G2820" i="2" s="1"/>
  <c r="E2821" i="2"/>
  <c r="E2822" i="2"/>
  <c r="G2822" i="2" s="1"/>
  <c r="E2823" i="2"/>
  <c r="G2823" i="2" s="1"/>
  <c r="E2824" i="2"/>
  <c r="G2824" i="2" s="1"/>
  <c r="E2825" i="2"/>
  <c r="E2826" i="2"/>
  <c r="G2826" i="2" s="1"/>
  <c r="E2827" i="2"/>
  <c r="G2827" i="2" s="1"/>
  <c r="E2828" i="2"/>
  <c r="G2828" i="2" s="1"/>
  <c r="E2829" i="2"/>
  <c r="E2830" i="2"/>
  <c r="G2830" i="2" s="1"/>
  <c r="E2831" i="2"/>
  <c r="G2831" i="2" s="1"/>
  <c r="E2832" i="2"/>
  <c r="G2832" i="2" s="1"/>
  <c r="E2833" i="2"/>
  <c r="E2834" i="2"/>
  <c r="G2834" i="2" s="1"/>
  <c r="E2835" i="2"/>
  <c r="G2835" i="2" s="1"/>
  <c r="E2836" i="2"/>
  <c r="G2836" i="2" s="1"/>
  <c r="E2837" i="2"/>
  <c r="E2838" i="2"/>
  <c r="G2838" i="2" s="1"/>
  <c r="E2839" i="2"/>
  <c r="G2839" i="2" s="1"/>
  <c r="E2840" i="2"/>
  <c r="G2840" i="2" s="1"/>
  <c r="E2841" i="2"/>
  <c r="E2842" i="2"/>
  <c r="G2842" i="2" s="1"/>
  <c r="E2843" i="2"/>
  <c r="G2843" i="2" s="1"/>
  <c r="E2844" i="2"/>
  <c r="G2844" i="2" s="1"/>
  <c r="E2845" i="2"/>
  <c r="E2846" i="2"/>
  <c r="G2846" i="2" s="1"/>
  <c r="E2847" i="2"/>
  <c r="G2847" i="2" s="1"/>
  <c r="E2848" i="2"/>
  <c r="G2848" i="2" s="1"/>
  <c r="E2849" i="2"/>
  <c r="E2850" i="2"/>
  <c r="G2850" i="2" s="1"/>
  <c r="E2851" i="2"/>
  <c r="G2851" i="2" s="1"/>
  <c r="E2852" i="2"/>
  <c r="G2852" i="2" s="1"/>
  <c r="E2853" i="2"/>
  <c r="E2854" i="2"/>
  <c r="G2854" i="2" s="1"/>
  <c r="E2855" i="2"/>
  <c r="G2855" i="2" s="1"/>
  <c r="E2856" i="2"/>
  <c r="G2856" i="2" s="1"/>
  <c r="E2857" i="2"/>
  <c r="E2858" i="2"/>
  <c r="G2858" i="2" s="1"/>
  <c r="E2859" i="2"/>
  <c r="G2859" i="2" s="1"/>
  <c r="E2860" i="2"/>
  <c r="G2860" i="2" s="1"/>
  <c r="E2861" i="2"/>
  <c r="E2862" i="2"/>
  <c r="G2862" i="2" s="1"/>
  <c r="E2863" i="2"/>
  <c r="G2863" i="2" s="1"/>
  <c r="E2864" i="2"/>
  <c r="G2864" i="2" s="1"/>
  <c r="E2865" i="2"/>
  <c r="E2866" i="2"/>
  <c r="G2866" i="2" s="1"/>
  <c r="E2867" i="2"/>
  <c r="G2867" i="2" s="1"/>
  <c r="E2868" i="2"/>
  <c r="G2868" i="2" s="1"/>
  <c r="E2869" i="2"/>
  <c r="E2870" i="2"/>
  <c r="G2870" i="2" s="1"/>
  <c r="E2871" i="2"/>
  <c r="G2871" i="2" s="1"/>
  <c r="E2872" i="2"/>
  <c r="G2872" i="2" s="1"/>
  <c r="E2873" i="2"/>
  <c r="E2874" i="2"/>
  <c r="G2874" i="2" s="1"/>
  <c r="E2875" i="2"/>
  <c r="G2875" i="2" s="1"/>
  <c r="E2876" i="2"/>
  <c r="G2876" i="2" s="1"/>
  <c r="E2877" i="2"/>
  <c r="E2878" i="2"/>
  <c r="G2878" i="2" s="1"/>
  <c r="E2879" i="2"/>
  <c r="G2879" i="2" s="1"/>
  <c r="E2880" i="2"/>
  <c r="G2880" i="2" s="1"/>
  <c r="E2881" i="2"/>
  <c r="E2882" i="2"/>
  <c r="G2882" i="2" s="1"/>
  <c r="E2883" i="2"/>
  <c r="G2883" i="2" s="1"/>
  <c r="E2884" i="2"/>
  <c r="G2884" i="2" s="1"/>
  <c r="E2885" i="2"/>
  <c r="E2886" i="2"/>
  <c r="G2886" i="2" s="1"/>
  <c r="E2887" i="2"/>
  <c r="G2887" i="2" s="1"/>
  <c r="E2888" i="2"/>
  <c r="G2888" i="2" s="1"/>
  <c r="E2889" i="2"/>
  <c r="E2890" i="2"/>
  <c r="G2890" i="2" s="1"/>
  <c r="E2891" i="2"/>
  <c r="G2891" i="2" s="1"/>
  <c r="E2892" i="2"/>
  <c r="G2892" i="2" s="1"/>
  <c r="E2893" i="2"/>
  <c r="E2894" i="2"/>
  <c r="G2894" i="2" s="1"/>
  <c r="E2895" i="2"/>
  <c r="G2895" i="2" s="1"/>
  <c r="E2896" i="2"/>
  <c r="G2896" i="2" s="1"/>
  <c r="E2897" i="2"/>
  <c r="E2898" i="2"/>
  <c r="G2898" i="2" s="1"/>
  <c r="E2899" i="2"/>
  <c r="G2899" i="2" s="1"/>
  <c r="E2900" i="2"/>
  <c r="G2900" i="2" s="1"/>
  <c r="E2901" i="2"/>
  <c r="E2902" i="2"/>
  <c r="G2902" i="2" s="1"/>
  <c r="E2903" i="2"/>
  <c r="G2903" i="2" s="1"/>
  <c r="E2904" i="2"/>
  <c r="G2904" i="2" s="1"/>
  <c r="E2905" i="2"/>
  <c r="E2906" i="2"/>
  <c r="G2906" i="2" s="1"/>
  <c r="E2907" i="2"/>
  <c r="G2907" i="2" s="1"/>
  <c r="E2908" i="2"/>
  <c r="G2908" i="2" s="1"/>
  <c r="E2909" i="2"/>
  <c r="E2910" i="2"/>
  <c r="G2910" i="2" s="1"/>
  <c r="E2911" i="2"/>
  <c r="G2911" i="2" s="1"/>
  <c r="E2912" i="2"/>
  <c r="G2912" i="2" s="1"/>
  <c r="E2913" i="2"/>
  <c r="E2914" i="2"/>
  <c r="G2914" i="2" s="1"/>
  <c r="E2915" i="2"/>
  <c r="G2915" i="2" s="1"/>
  <c r="E2916" i="2"/>
  <c r="G2916" i="2" s="1"/>
  <c r="E2917" i="2"/>
  <c r="E2918" i="2"/>
  <c r="G2918" i="2" s="1"/>
  <c r="E2919" i="2"/>
  <c r="G2919" i="2" s="1"/>
  <c r="E2920" i="2"/>
  <c r="G2920" i="2" s="1"/>
  <c r="E2921" i="2"/>
  <c r="E2922" i="2"/>
  <c r="G2922" i="2" s="1"/>
  <c r="E2923" i="2"/>
  <c r="G2923" i="2" s="1"/>
  <c r="E2924" i="2"/>
  <c r="G2924" i="2" s="1"/>
  <c r="E2925" i="2"/>
  <c r="E2926" i="2"/>
  <c r="G2926" i="2" s="1"/>
  <c r="E2927" i="2"/>
  <c r="G2927" i="2" s="1"/>
  <c r="E2928" i="2"/>
  <c r="G2928" i="2" s="1"/>
  <c r="E2929" i="2"/>
  <c r="E2930" i="2"/>
  <c r="G2930" i="2" s="1"/>
  <c r="E2931" i="2"/>
  <c r="G2931" i="2" s="1"/>
  <c r="E2932" i="2"/>
  <c r="G2932" i="2" s="1"/>
  <c r="E2933" i="2"/>
  <c r="E2934" i="2"/>
  <c r="G2934" i="2" s="1"/>
  <c r="E2935" i="2"/>
  <c r="G2935" i="2" s="1"/>
  <c r="E2936" i="2"/>
  <c r="G2936" i="2" s="1"/>
  <c r="E2937" i="2"/>
  <c r="E2938" i="2"/>
  <c r="G2938" i="2" s="1"/>
  <c r="E2939" i="2"/>
  <c r="G2939" i="2" s="1"/>
  <c r="E2940" i="2"/>
  <c r="G2940" i="2" s="1"/>
  <c r="E2941" i="2"/>
  <c r="E2942" i="2"/>
  <c r="G2942" i="2" s="1"/>
  <c r="E2943" i="2"/>
  <c r="G2943" i="2" s="1"/>
  <c r="E2944" i="2"/>
  <c r="G2944" i="2" s="1"/>
  <c r="E2945" i="2"/>
  <c r="E2946" i="2"/>
  <c r="G2946" i="2" s="1"/>
  <c r="E2947" i="2"/>
  <c r="G2947" i="2" s="1"/>
  <c r="E2948" i="2"/>
  <c r="G2948" i="2" s="1"/>
  <c r="E2949" i="2"/>
  <c r="E2950" i="2"/>
  <c r="G2950" i="2" s="1"/>
  <c r="E2951" i="2"/>
  <c r="G2951" i="2" s="1"/>
  <c r="E2952" i="2"/>
  <c r="G2952" i="2" s="1"/>
  <c r="E2953" i="2"/>
  <c r="E2954" i="2"/>
  <c r="G2954" i="2" s="1"/>
  <c r="E2955" i="2"/>
  <c r="G2955" i="2" s="1"/>
  <c r="E2956" i="2"/>
  <c r="G2956" i="2" s="1"/>
  <c r="E2957" i="2"/>
  <c r="E2958" i="2"/>
  <c r="G2958" i="2" s="1"/>
  <c r="E2959" i="2"/>
  <c r="G2959" i="2" s="1"/>
  <c r="E2960" i="2"/>
  <c r="G2960" i="2" s="1"/>
  <c r="E2961" i="2"/>
  <c r="E2962" i="2"/>
  <c r="G2962" i="2" s="1"/>
  <c r="E2963" i="2"/>
  <c r="G2963" i="2" s="1"/>
  <c r="E2964" i="2"/>
  <c r="G2964" i="2" s="1"/>
  <c r="E2965" i="2"/>
  <c r="E2966" i="2"/>
  <c r="G2966" i="2" s="1"/>
  <c r="E2967" i="2"/>
  <c r="G2967" i="2" s="1"/>
  <c r="E2968" i="2"/>
  <c r="G2968" i="2" s="1"/>
  <c r="E2969" i="2"/>
  <c r="E2970" i="2"/>
  <c r="G2970" i="2" s="1"/>
  <c r="E2971" i="2"/>
  <c r="G2971" i="2" s="1"/>
  <c r="E2972" i="2"/>
  <c r="G2972" i="2" s="1"/>
  <c r="E2973" i="2"/>
  <c r="E2974" i="2"/>
  <c r="G2974" i="2" s="1"/>
  <c r="E2975" i="2"/>
  <c r="G2975" i="2" s="1"/>
  <c r="E2976" i="2"/>
  <c r="G2976" i="2" s="1"/>
  <c r="E2977" i="2"/>
  <c r="E2978" i="2"/>
  <c r="G2978" i="2" s="1"/>
  <c r="E2979" i="2"/>
  <c r="G2979" i="2" s="1"/>
  <c r="E2980" i="2"/>
  <c r="G2980" i="2" s="1"/>
  <c r="E2981" i="2"/>
  <c r="E2982" i="2"/>
  <c r="G2982" i="2" s="1"/>
  <c r="E2983" i="2"/>
  <c r="G2983" i="2" s="1"/>
  <c r="E2984" i="2"/>
  <c r="G2984" i="2" s="1"/>
  <c r="E2985" i="2"/>
  <c r="E2986" i="2"/>
  <c r="G2986" i="2" s="1"/>
  <c r="E2987" i="2"/>
  <c r="G2987" i="2" s="1"/>
  <c r="E2988" i="2"/>
  <c r="G2988" i="2" s="1"/>
  <c r="E2989" i="2"/>
  <c r="E2990" i="2"/>
  <c r="G2990" i="2" s="1"/>
  <c r="E2991" i="2"/>
  <c r="G2991" i="2" s="1"/>
  <c r="E2992" i="2"/>
  <c r="G2992" i="2" s="1"/>
  <c r="E2993" i="2"/>
  <c r="E2994" i="2"/>
  <c r="G2994" i="2" s="1"/>
  <c r="E2995" i="2"/>
  <c r="G2995" i="2" s="1"/>
  <c r="E2996" i="2"/>
  <c r="G2996" i="2" s="1"/>
  <c r="E2997" i="2"/>
  <c r="E2998" i="2"/>
  <c r="G2998" i="2" s="1"/>
  <c r="E2999" i="2"/>
  <c r="G2999" i="2" s="1"/>
  <c r="E3000" i="2"/>
  <c r="G3000" i="2" s="1"/>
  <c r="E3001" i="2"/>
  <c r="E3002" i="2"/>
  <c r="G3002" i="2" s="1"/>
  <c r="E3003" i="2"/>
  <c r="G3003" i="2" s="1"/>
  <c r="E3004" i="2"/>
  <c r="G3004" i="2" s="1"/>
  <c r="E3005" i="2"/>
  <c r="E3006" i="2"/>
  <c r="G3006" i="2" s="1"/>
  <c r="E3007" i="2"/>
  <c r="G3007" i="2" s="1"/>
  <c r="E3008" i="2"/>
  <c r="G3008" i="2" s="1"/>
  <c r="E3009" i="2"/>
  <c r="E3010" i="2"/>
  <c r="G3010" i="2" s="1"/>
  <c r="E3011" i="2"/>
  <c r="G3011" i="2" s="1"/>
  <c r="E3012" i="2"/>
  <c r="G3012" i="2" s="1"/>
  <c r="E3013" i="2"/>
  <c r="E3014" i="2"/>
  <c r="G3014" i="2" s="1"/>
  <c r="E3015" i="2"/>
  <c r="G3015" i="2" s="1"/>
  <c r="E3016" i="2"/>
  <c r="G3016" i="2" s="1"/>
  <c r="E3017" i="2"/>
  <c r="E3018" i="2"/>
  <c r="G3018" i="2" s="1"/>
  <c r="E3019" i="2"/>
  <c r="G3019" i="2" s="1"/>
  <c r="E3020" i="2"/>
  <c r="G3020" i="2" s="1"/>
  <c r="E3021" i="2"/>
  <c r="E3022" i="2"/>
  <c r="G3022" i="2" s="1"/>
  <c r="E3023" i="2"/>
  <c r="G3023" i="2" s="1"/>
  <c r="E3024" i="2"/>
  <c r="G3024" i="2" s="1"/>
  <c r="E3025" i="2"/>
  <c r="E3026" i="2"/>
  <c r="G3026" i="2" s="1"/>
  <c r="E3027" i="2"/>
  <c r="G3027" i="2" s="1"/>
  <c r="E3028" i="2"/>
  <c r="G3028" i="2" s="1"/>
  <c r="E3029" i="2"/>
  <c r="E3030" i="2"/>
  <c r="G3030" i="2" s="1"/>
  <c r="E3031" i="2"/>
  <c r="G3031" i="2" s="1"/>
  <c r="E3032" i="2"/>
  <c r="G3032" i="2" s="1"/>
  <c r="E3033" i="2"/>
  <c r="E3034" i="2"/>
  <c r="G3034" i="2" s="1"/>
  <c r="E3035" i="2"/>
  <c r="G3035" i="2" s="1"/>
  <c r="E3036" i="2"/>
  <c r="G3036" i="2" s="1"/>
  <c r="E3037" i="2"/>
  <c r="E3038" i="2"/>
  <c r="G3038" i="2" s="1"/>
  <c r="E3039" i="2"/>
  <c r="G3039" i="2" s="1"/>
  <c r="E3040" i="2"/>
  <c r="G3040" i="2" s="1"/>
  <c r="E3041" i="2"/>
  <c r="E3042" i="2"/>
  <c r="G3042" i="2" s="1"/>
  <c r="E3043" i="2"/>
  <c r="G3043" i="2" s="1"/>
  <c r="E3044" i="2"/>
  <c r="G3044" i="2" s="1"/>
  <c r="E3045" i="2"/>
  <c r="E3046" i="2"/>
  <c r="G3046" i="2" s="1"/>
  <c r="E3047" i="2"/>
  <c r="G3047" i="2" s="1"/>
  <c r="E3048" i="2"/>
  <c r="G3048" i="2" s="1"/>
  <c r="E3049" i="2"/>
  <c r="E3050" i="2"/>
  <c r="G3050" i="2" s="1"/>
  <c r="E3051" i="2"/>
  <c r="G3051" i="2" s="1"/>
  <c r="E3052" i="2"/>
  <c r="G3052" i="2" s="1"/>
  <c r="E3053" i="2"/>
  <c r="E3054" i="2"/>
  <c r="G3054" i="2" s="1"/>
  <c r="E3055" i="2"/>
  <c r="G3055" i="2" s="1"/>
  <c r="E3056" i="2"/>
  <c r="G3056" i="2" s="1"/>
  <c r="E3057" i="2"/>
  <c r="E3058" i="2"/>
  <c r="G3058" i="2" s="1"/>
  <c r="E3059" i="2"/>
  <c r="G3059" i="2" s="1"/>
  <c r="E3060" i="2"/>
  <c r="G3060" i="2" s="1"/>
  <c r="E3061" i="2"/>
  <c r="E3062" i="2"/>
  <c r="G3062" i="2" s="1"/>
  <c r="E3063" i="2"/>
  <c r="G3063" i="2" s="1"/>
  <c r="E3064" i="2"/>
  <c r="G3064" i="2" s="1"/>
  <c r="E3065" i="2"/>
  <c r="E3066" i="2"/>
  <c r="G3066" i="2" s="1"/>
  <c r="E3067" i="2"/>
  <c r="G3067" i="2" s="1"/>
  <c r="E3068" i="2"/>
  <c r="G3068" i="2" s="1"/>
  <c r="E3069" i="2"/>
  <c r="E3070" i="2"/>
  <c r="G3070" i="2" s="1"/>
  <c r="E3071" i="2"/>
  <c r="G3071" i="2" s="1"/>
  <c r="E3072" i="2"/>
  <c r="G3072" i="2" s="1"/>
  <c r="E3073" i="2"/>
  <c r="E3074" i="2"/>
  <c r="G3074" i="2" s="1"/>
  <c r="E3075" i="2"/>
  <c r="G3075" i="2" s="1"/>
  <c r="E3076" i="2"/>
  <c r="G3076" i="2" s="1"/>
  <c r="E3077" i="2"/>
  <c r="E3078" i="2"/>
  <c r="G3078" i="2" s="1"/>
  <c r="E3079" i="2"/>
  <c r="G3079" i="2" s="1"/>
  <c r="E3080" i="2"/>
  <c r="G3080" i="2" s="1"/>
  <c r="E3081" i="2"/>
  <c r="E3082" i="2"/>
  <c r="G3082" i="2" s="1"/>
  <c r="E3083" i="2"/>
  <c r="G3083" i="2" s="1"/>
  <c r="E3084" i="2"/>
  <c r="G3084" i="2" s="1"/>
  <c r="E3085" i="2"/>
  <c r="E3086" i="2"/>
  <c r="G3086" i="2" s="1"/>
  <c r="E3087" i="2"/>
  <c r="G3087" i="2" s="1"/>
  <c r="E3088" i="2"/>
  <c r="G3088" i="2" s="1"/>
  <c r="E3089" i="2"/>
  <c r="E3090" i="2"/>
  <c r="G3090" i="2" s="1"/>
  <c r="E3091" i="2"/>
  <c r="G3091" i="2" s="1"/>
  <c r="E3092" i="2"/>
  <c r="G3092" i="2" s="1"/>
  <c r="E3093" i="2"/>
  <c r="E3094" i="2"/>
  <c r="G3094" i="2" s="1"/>
  <c r="E3095" i="2"/>
  <c r="G3095" i="2" s="1"/>
  <c r="E3096" i="2"/>
  <c r="G3096" i="2" s="1"/>
  <c r="E3097" i="2"/>
  <c r="E3098" i="2"/>
  <c r="G3098" i="2" s="1"/>
  <c r="E3099" i="2"/>
  <c r="G3099" i="2" s="1"/>
  <c r="E3100" i="2"/>
  <c r="G3100" i="2" s="1"/>
  <c r="E3101" i="2"/>
  <c r="E3102" i="2"/>
  <c r="G3102" i="2" s="1"/>
  <c r="E3103" i="2"/>
  <c r="G3103" i="2" s="1"/>
  <c r="E3104" i="2"/>
  <c r="G3104" i="2" s="1"/>
  <c r="E3105" i="2"/>
  <c r="E3106" i="2"/>
  <c r="G3106" i="2" s="1"/>
  <c r="E3107" i="2"/>
  <c r="G3107" i="2" s="1"/>
  <c r="E3108" i="2"/>
  <c r="G3108" i="2" s="1"/>
  <c r="E3109" i="2"/>
  <c r="E3110" i="2"/>
  <c r="G3110" i="2" s="1"/>
  <c r="E3111" i="2"/>
  <c r="G3111" i="2" s="1"/>
  <c r="E3112" i="2"/>
  <c r="G3112" i="2" s="1"/>
  <c r="E3113" i="2"/>
  <c r="E3114" i="2"/>
  <c r="G3114" i="2" s="1"/>
  <c r="E3115" i="2"/>
  <c r="G3115" i="2" s="1"/>
  <c r="E3116" i="2"/>
  <c r="G3116" i="2" s="1"/>
  <c r="E3117" i="2"/>
  <c r="E3118" i="2"/>
  <c r="G3118" i="2" s="1"/>
  <c r="E3119" i="2"/>
  <c r="G3119" i="2" s="1"/>
  <c r="E3120" i="2"/>
  <c r="G3120" i="2" s="1"/>
  <c r="E3121" i="2"/>
  <c r="E3122" i="2"/>
  <c r="G3122" i="2" s="1"/>
  <c r="E3123" i="2"/>
  <c r="G3123" i="2" s="1"/>
  <c r="E3124" i="2"/>
  <c r="G3124" i="2" s="1"/>
  <c r="E3125" i="2"/>
  <c r="E3126" i="2"/>
  <c r="G3126" i="2" s="1"/>
  <c r="E3127" i="2"/>
  <c r="G3127" i="2" s="1"/>
  <c r="E3128" i="2"/>
  <c r="G3128" i="2" s="1"/>
  <c r="E3129" i="2"/>
  <c r="E3130" i="2"/>
  <c r="G3130" i="2" s="1"/>
  <c r="E3131" i="2"/>
  <c r="G3131" i="2" s="1"/>
  <c r="E3132" i="2"/>
  <c r="G3132" i="2" s="1"/>
  <c r="E3133" i="2"/>
  <c r="E3134" i="2"/>
  <c r="G3134" i="2" s="1"/>
  <c r="E3135" i="2"/>
  <c r="G3135" i="2" s="1"/>
  <c r="E3136" i="2"/>
  <c r="G3136" i="2" s="1"/>
  <c r="E3137" i="2"/>
  <c r="E3138" i="2"/>
  <c r="G3138" i="2" s="1"/>
  <c r="E3139" i="2"/>
  <c r="G3139" i="2" s="1"/>
  <c r="E3140" i="2"/>
  <c r="G3140" i="2" s="1"/>
  <c r="E3141" i="2"/>
  <c r="E3142" i="2"/>
  <c r="G3142" i="2" s="1"/>
  <c r="E3143" i="2"/>
  <c r="G3143" i="2" s="1"/>
  <c r="E3144" i="2"/>
  <c r="G3144" i="2" s="1"/>
  <c r="E3145" i="2"/>
  <c r="E3146" i="2"/>
  <c r="G3146" i="2" s="1"/>
  <c r="E3147" i="2"/>
  <c r="G3147" i="2" s="1"/>
  <c r="E3148" i="2"/>
  <c r="G3148" i="2" s="1"/>
  <c r="E3149" i="2"/>
  <c r="E3150" i="2"/>
  <c r="G3150" i="2" s="1"/>
  <c r="E3151" i="2"/>
  <c r="G3151" i="2" s="1"/>
  <c r="E3152" i="2"/>
  <c r="G3152" i="2" s="1"/>
  <c r="E3153" i="2"/>
  <c r="E3154" i="2"/>
  <c r="G3154" i="2" s="1"/>
  <c r="E3155" i="2"/>
  <c r="G3155" i="2" s="1"/>
  <c r="E3156" i="2"/>
  <c r="G3156" i="2" s="1"/>
  <c r="E3157" i="2"/>
  <c r="E3158" i="2"/>
  <c r="G3158" i="2" s="1"/>
  <c r="E3159" i="2"/>
  <c r="G3159" i="2" s="1"/>
  <c r="E3160" i="2"/>
  <c r="G3160" i="2" s="1"/>
  <c r="E3161" i="2"/>
  <c r="E3162" i="2"/>
  <c r="G3162" i="2" s="1"/>
  <c r="E3163" i="2"/>
  <c r="G3163" i="2" s="1"/>
  <c r="E3164" i="2"/>
  <c r="G3164" i="2" s="1"/>
  <c r="E3165" i="2"/>
  <c r="E3166" i="2"/>
  <c r="G3166" i="2" s="1"/>
  <c r="E3167" i="2"/>
  <c r="G3167" i="2" s="1"/>
  <c r="E3168" i="2"/>
  <c r="G3168" i="2" s="1"/>
  <c r="E3169" i="2"/>
  <c r="E3170" i="2"/>
  <c r="G3170" i="2" s="1"/>
  <c r="E3171" i="2"/>
  <c r="G3171" i="2" s="1"/>
  <c r="E3172" i="2"/>
  <c r="G3172" i="2" s="1"/>
  <c r="E3173" i="2"/>
  <c r="E3174" i="2"/>
  <c r="G3174" i="2" s="1"/>
  <c r="E3175" i="2"/>
  <c r="G3175" i="2" s="1"/>
  <c r="E3176" i="2"/>
  <c r="G3176" i="2" s="1"/>
  <c r="E3177" i="2"/>
  <c r="E3178" i="2"/>
  <c r="G3178" i="2" s="1"/>
  <c r="E3179" i="2"/>
  <c r="G3179" i="2" s="1"/>
  <c r="E3180" i="2"/>
  <c r="G3180" i="2" s="1"/>
  <c r="E3181" i="2"/>
  <c r="E3182" i="2"/>
  <c r="G3182" i="2" s="1"/>
  <c r="E3183" i="2"/>
  <c r="G3183" i="2" s="1"/>
  <c r="E3184" i="2"/>
  <c r="G3184" i="2" s="1"/>
  <c r="E3185" i="2"/>
  <c r="E3186" i="2"/>
  <c r="G3186" i="2" s="1"/>
  <c r="E3187" i="2"/>
  <c r="G3187" i="2" s="1"/>
  <c r="E3188" i="2"/>
  <c r="G3188" i="2" s="1"/>
  <c r="E3189" i="2"/>
  <c r="E3190" i="2"/>
  <c r="G3190" i="2" s="1"/>
  <c r="E3191" i="2"/>
  <c r="G3191" i="2" s="1"/>
  <c r="E3192" i="2"/>
  <c r="G3192" i="2" s="1"/>
  <c r="E3193" i="2"/>
  <c r="E3194" i="2"/>
  <c r="G3194" i="2" s="1"/>
  <c r="E3195" i="2"/>
  <c r="G3195" i="2" s="1"/>
  <c r="E3196" i="2"/>
  <c r="G3196" i="2" s="1"/>
  <c r="E3197" i="2"/>
  <c r="E3198" i="2"/>
  <c r="G3198" i="2" s="1"/>
  <c r="E3199" i="2"/>
  <c r="G3199" i="2" s="1"/>
  <c r="E3200" i="2"/>
  <c r="G3200" i="2" s="1"/>
  <c r="E3201" i="2"/>
  <c r="E3202" i="2"/>
  <c r="G3202" i="2" s="1"/>
  <c r="E3203" i="2"/>
  <c r="G3203" i="2" s="1"/>
  <c r="E3204" i="2"/>
  <c r="G3204" i="2" s="1"/>
  <c r="E3205" i="2"/>
  <c r="E3206" i="2"/>
  <c r="G3206" i="2" s="1"/>
  <c r="E3207" i="2"/>
  <c r="G3207" i="2" s="1"/>
  <c r="E3208" i="2"/>
  <c r="G3208" i="2" s="1"/>
  <c r="E3209" i="2"/>
  <c r="E3210" i="2"/>
  <c r="G3210" i="2" s="1"/>
  <c r="E3211" i="2"/>
  <c r="G3211" i="2" s="1"/>
  <c r="E3212" i="2"/>
  <c r="G3212" i="2" s="1"/>
  <c r="E3213" i="2"/>
  <c r="E3214" i="2"/>
  <c r="G3214" i="2" s="1"/>
  <c r="E3215" i="2"/>
  <c r="G3215" i="2" s="1"/>
  <c r="E3216" i="2"/>
  <c r="G3216" i="2" s="1"/>
  <c r="E3217" i="2"/>
  <c r="E3218" i="2"/>
  <c r="G3218" i="2" s="1"/>
  <c r="E3219" i="2"/>
  <c r="G3219" i="2" s="1"/>
  <c r="E3220" i="2"/>
  <c r="G3220" i="2" s="1"/>
  <c r="E3221" i="2"/>
  <c r="E3222" i="2"/>
  <c r="G3222" i="2" s="1"/>
  <c r="E3223" i="2"/>
  <c r="G3223" i="2" s="1"/>
  <c r="E3224" i="2"/>
  <c r="G3224" i="2" s="1"/>
  <c r="E3225" i="2"/>
  <c r="E3226" i="2"/>
  <c r="G3226" i="2" s="1"/>
  <c r="E3227" i="2"/>
  <c r="G3227" i="2" s="1"/>
  <c r="E3228" i="2"/>
  <c r="G3228" i="2" s="1"/>
  <c r="E3229" i="2"/>
  <c r="E3230" i="2"/>
  <c r="G3230" i="2" s="1"/>
  <c r="E3231" i="2"/>
  <c r="G3231" i="2" s="1"/>
  <c r="E3232" i="2"/>
  <c r="G3232" i="2" s="1"/>
  <c r="E3233" i="2"/>
  <c r="E3234" i="2"/>
  <c r="G3234" i="2" s="1"/>
  <c r="E3235" i="2"/>
  <c r="G3235" i="2" s="1"/>
  <c r="E3236" i="2"/>
  <c r="G3236" i="2" s="1"/>
  <c r="E3237" i="2"/>
  <c r="E3238" i="2"/>
  <c r="G3238" i="2" s="1"/>
  <c r="E3239" i="2"/>
  <c r="G3239" i="2" s="1"/>
  <c r="E3240" i="2"/>
  <c r="G3240" i="2" s="1"/>
  <c r="E3241" i="2"/>
  <c r="E3242" i="2"/>
  <c r="G3242" i="2" s="1"/>
  <c r="E3243" i="2"/>
  <c r="G3243" i="2" s="1"/>
  <c r="E3244" i="2"/>
  <c r="G3244" i="2" s="1"/>
  <c r="E3245" i="2"/>
  <c r="E3246" i="2"/>
  <c r="G3246" i="2" s="1"/>
  <c r="E3247" i="2"/>
  <c r="G3247" i="2" s="1"/>
  <c r="E3248" i="2"/>
  <c r="G3248" i="2" s="1"/>
  <c r="E3249" i="2"/>
  <c r="E3250" i="2"/>
  <c r="G3250" i="2" s="1"/>
  <c r="E3251" i="2"/>
  <c r="G3251" i="2" s="1"/>
  <c r="E3252" i="2"/>
  <c r="G3252" i="2" s="1"/>
  <c r="E3253" i="2"/>
  <c r="E3254" i="2"/>
  <c r="G3254" i="2" s="1"/>
  <c r="E3255" i="2"/>
  <c r="G3255" i="2" s="1"/>
  <c r="E3256" i="2"/>
  <c r="G3256" i="2" s="1"/>
  <c r="E3257" i="2"/>
  <c r="E3258" i="2"/>
  <c r="G3258" i="2" s="1"/>
  <c r="E3259" i="2"/>
  <c r="G3259" i="2" s="1"/>
  <c r="E3260" i="2"/>
  <c r="G3260" i="2" s="1"/>
  <c r="E3261" i="2"/>
  <c r="E3262" i="2"/>
  <c r="G3262" i="2" s="1"/>
  <c r="E3263" i="2"/>
  <c r="G3263" i="2" s="1"/>
  <c r="E3264" i="2"/>
  <c r="G3264" i="2" s="1"/>
  <c r="E3265" i="2"/>
  <c r="E3266" i="2"/>
  <c r="G3266" i="2" s="1"/>
  <c r="E3267" i="2"/>
  <c r="G3267" i="2" s="1"/>
  <c r="E3268" i="2"/>
  <c r="G3268" i="2" s="1"/>
  <c r="E3269" i="2"/>
  <c r="E3270" i="2"/>
  <c r="G3270" i="2" s="1"/>
  <c r="E3271" i="2"/>
  <c r="G3271" i="2" s="1"/>
  <c r="E3272" i="2"/>
  <c r="G3272" i="2" s="1"/>
  <c r="E3273" i="2"/>
  <c r="E3274" i="2"/>
  <c r="G3274" i="2" s="1"/>
  <c r="E3275" i="2"/>
  <c r="G3275" i="2" s="1"/>
  <c r="E3276" i="2"/>
  <c r="G3276" i="2" s="1"/>
  <c r="E3277" i="2"/>
  <c r="E3278" i="2"/>
  <c r="G3278" i="2" s="1"/>
  <c r="E3279" i="2"/>
  <c r="G3279" i="2" s="1"/>
  <c r="E3280" i="2"/>
  <c r="G3280" i="2" s="1"/>
  <c r="E3281" i="2"/>
  <c r="E3282" i="2"/>
  <c r="G3282" i="2" s="1"/>
  <c r="E3283" i="2"/>
  <c r="G3283" i="2" s="1"/>
  <c r="E3284" i="2"/>
  <c r="G3284" i="2" s="1"/>
  <c r="E3285" i="2"/>
  <c r="E3286" i="2"/>
  <c r="G3286" i="2" s="1"/>
  <c r="E3287" i="2"/>
  <c r="G3287" i="2" s="1"/>
  <c r="E3288" i="2"/>
  <c r="G3288" i="2" s="1"/>
  <c r="E3289" i="2"/>
  <c r="E3290" i="2"/>
  <c r="G3290" i="2" s="1"/>
  <c r="E3291" i="2"/>
  <c r="G3291" i="2" s="1"/>
  <c r="E3292" i="2"/>
  <c r="G3292" i="2" s="1"/>
  <c r="E3293" i="2"/>
  <c r="E3294" i="2"/>
  <c r="G3294" i="2" s="1"/>
  <c r="E3295" i="2"/>
  <c r="G3295" i="2" s="1"/>
  <c r="E3296" i="2"/>
  <c r="G3296" i="2" s="1"/>
  <c r="E3297" i="2"/>
  <c r="E3298" i="2"/>
  <c r="G3298" i="2" s="1"/>
  <c r="E3299" i="2"/>
  <c r="G3299" i="2" s="1"/>
  <c r="E3300" i="2"/>
  <c r="G3300" i="2" s="1"/>
  <c r="E3301" i="2"/>
  <c r="E3302" i="2"/>
  <c r="G3302" i="2" s="1"/>
  <c r="E3303" i="2"/>
  <c r="G3303" i="2" s="1"/>
  <c r="E3304" i="2"/>
  <c r="G3304" i="2" s="1"/>
  <c r="E3305" i="2"/>
  <c r="E3306" i="2"/>
  <c r="G3306" i="2" s="1"/>
  <c r="E3307" i="2"/>
  <c r="G3307" i="2" s="1"/>
  <c r="E3308" i="2"/>
  <c r="G3308" i="2" s="1"/>
  <c r="E3309" i="2"/>
  <c r="E3310" i="2"/>
  <c r="G3310" i="2" s="1"/>
  <c r="E3311" i="2"/>
  <c r="G3311" i="2" s="1"/>
  <c r="E3312" i="2"/>
  <c r="G3312" i="2" s="1"/>
  <c r="E3313" i="2"/>
  <c r="E3314" i="2"/>
  <c r="G3314" i="2" s="1"/>
  <c r="E3315" i="2"/>
  <c r="G3315" i="2" s="1"/>
  <c r="E3316" i="2"/>
  <c r="G3316" i="2" s="1"/>
  <c r="E3317" i="2"/>
  <c r="E3318" i="2"/>
  <c r="G3318" i="2" s="1"/>
  <c r="E3319" i="2"/>
  <c r="G3319" i="2" s="1"/>
  <c r="E3320" i="2"/>
  <c r="G3320" i="2" s="1"/>
  <c r="E3321" i="2"/>
  <c r="E3322" i="2"/>
  <c r="G3322" i="2" s="1"/>
  <c r="E3323" i="2"/>
  <c r="G3323" i="2" s="1"/>
  <c r="E3324" i="2"/>
  <c r="G3324" i="2" s="1"/>
  <c r="E3325" i="2"/>
  <c r="E3326" i="2"/>
  <c r="G3326" i="2" s="1"/>
  <c r="E3327" i="2"/>
  <c r="G3327" i="2" s="1"/>
  <c r="E3328" i="2"/>
  <c r="G3328" i="2" s="1"/>
  <c r="E3329" i="2"/>
  <c r="E3330" i="2"/>
  <c r="G3330" i="2" s="1"/>
  <c r="E3331" i="2"/>
  <c r="G3331" i="2" s="1"/>
  <c r="E3332" i="2"/>
  <c r="G3332" i="2" s="1"/>
  <c r="E3333" i="2"/>
  <c r="E3334" i="2"/>
  <c r="G3334" i="2" s="1"/>
  <c r="E3335" i="2"/>
  <c r="G3335" i="2" s="1"/>
  <c r="E3336" i="2"/>
  <c r="G3336" i="2" s="1"/>
  <c r="E3337" i="2"/>
  <c r="E3338" i="2"/>
  <c r="G3338" i="2" s="1"/>
  <c r="E3339" i="2"/>
  <c r="G3339" i="2" s="1"/>
  <c r="E3340" i="2"/>
  <c r="G3340" i="2" s="1"/>
  <c r="E3341" i="2"/>
  <c r="E3342" i="2"/>
  <c r="G3342" i="2" s="1"/>
  <c r="E3343" i="2"/>
  <c r="G3343" i="2" s="1"/>
  <c r="E3344" i="2"/>
  <c r="G3344" i="2" s="1"/>
  <c r="E3345" i="2"/>
  <c r="E3346" i="2"/>
  <c r="G3346" i="2" s="1"/>
  <c r="E3347" i="2"/>
  <c r="G3347" i="2" s="1"/>
  <c r="E3348" i="2"/>
  <c r="G3348" i="2" s="1"/>
  <c r="E3349" i="2"/>
  <c r="E3350" i="2"/>
  <c r="G3350" i="2" s="1"/>
  <c r="E3351" i="2"/>
  <c r="G3351" i="2" s="1"/>
  <c r="E3352" i="2"/>
  <c r="G3352" i="2" s="1"/>
  <c r="E3353" i="2"/>
  <c r="E3354" i="2"/>
  <c r="G3354" i="2" s="1"/>
  <c r="E3355" i="2"/>
  <c r="G3355" i="2" s="1"/>
  <c r="E3356" i="2"/>
  <c r="G3356" i="2" s="1"/>
  <c r="E3357" i="2"/>
  <c r="E3358" i="2"/>
  <c r="G3358" i="2" s="1"/>
  <c r="E3359" i="2"/>
  <c r="G3359" i="2" s="1"/>
  <c r="E3360" i="2"/>
  <c r="G3360" i="2" s="1"/>
  <c r="E3361" i="2"/>
  <c r="E3362" i="2"/>
  <c r="G3362" i="2" s="1"/>
  <c r="E3363" i="2"/>
  <c r="G3363" i="2" s="1"/>
  <c r="E3364" i="2"/>
  <c r="G3364" i="2" s="1"/>
  <c r="E3365" i="2"/>
  <c r="E3366" i="2"/>
  <c r="G3366" i="2" s="1"/>
  <c r="E3367" i="2"/>
  <c r="G3367" i="2" s="1"/>
  <c r="E3368" i="2"/>
  <c r="G3368" i="2" s="1"/>
  <c r="E3369" i="2"/>
  <c r="E3370" i="2"/>
  <c r="G3370" i="2" s="1"/>
  <c r="E3371" i="2"/>
  <c r="G3371" i="2" s="1"/>
  <c r="E3372" i="2"/>
  <c r="G3372" i="2" s="1"/>
  <c r="E3373" i="2"/>
  <c r="E3374" i="2"/>
  <c r="G3374" i="2" s="1"/>
  <c r="E3375" i="2"/>
  <c r="G3375" i="2" s="1"/>
  <c r="E3376" i="2"/>
  <c r="G3376" i="2" s="1"/>
  <c r="E3377" i="2"/>
  <c r="E3378" i="2"/>
  <c r="G3378" i="2" s="1"/>
  <c r="E3379" i="2"/>
  <c r="G3379" i="2" s="1"/>
  <c r="E3380" i="2"/>
  <c r="G3380" i="2" s="1"/>
  <c r="E3381" i="2"/>
  <c r="E3382" i="2"/>
  <c r="G3382" i="2" s="1"/>
  <c r="E3383" i="2"/>
  <c r="G3383" i="2" s="1"/>
  <c r="E3384" i="2"/>
  <c r="G3384" i="2" s="1"/>
  <c r="E3385" i="2"/>
  <c r="E3386" i="2"/>
  <c r="G3386" i="2" s="1"/>
  <c r="E3387" i="2"/>
  <c r="G3387" i="2" s="1"/>
  <c r="E3388" i="2"/>
  <c r="G3388" i="2" s="1"/>
  <c r="E3389" i="2"/>
  <c r="E3390" i="2"/>
  <c r="G3390" i="2" s="1"/>
  <c r="E3391" i="2"/>
  <c r="G3391" i="2" s="1"/>
  <c r="E3392" i="2"/>
  <c r="G3392" i="2" s="1"/>
  <c r="E3393" i="2"/>
  <c r="E3394" i="2"/>
  <c r="G3394" i="2" s="1"/>
  <c r="E3395" i="2"/>
  <c r="G3395" i="2" s="1"/>
  <c r="E3396" i="2"/>
  <c r="G3396" i="2" s="1"/>
  <c r="E3397" i="2"/>
  <c r="E3398" i="2"/>
  <c r="G3398" i="2" s="1"/>
  <c r="E3399" i="2"/>
  <c r="G3399" i="2" s="1"/>
  <c r="E3400" i="2"/>
  <c r="G3400" i="2" s="1"/>
  <c r="E3401" i="2"/>
  <c r="E3402" i="2"/>
  <c r="G3402" i="2" s="1"/>
  <c r="E3403" i="2"/>
  <c r="G3403" i="2" s="1"/>
  <c r="E3404" i="2"/>
  <c r="G3404" i="2" s="1"/>
  <c r="E3405" i="2"/>
  <c r="E3406" i="2"/>
  <c r="G3406" i="2" s="1"/>
  <c r="E3407" i="2"/>
  <c r="G3407" i="2" s="1"/>
  <c r="E3408" i="2"/>
  <c r="G3408" i="2" s="1"/>
  <c r="E3409" i="2"/>
  <c r="E3410" i="2"/>
  <c r="G3410" i="2" s="1"/>
  <c r="E3411" i="2"/>
  <c r="G3411" i="2" s="1"/>
  <c r="E3412" i="2"/>
  <c r="G3412" i="2" s="1"/>
  <c r="E3413" i="2"/>
  <c r="E3414" i="2"/>
  <c r="G3414" i="2" s="1"/>
  <c r="E3415" i="2"/>
  <c r="G3415" i="2" s="1"/>
  <c r="E3416" i="2"/>
  <c r="G3416" i="2" s="1"/>
  <c r="E3417" i="2"/>
  <c r="E3418" i="2"/>
  <c r="G3418" i="2" s="1"/>
  <c r="E3419" i="2"/>
  <c r="G3419" i="2" s="1"/>
  <c r="E3420" i="2"/>
  <c r="G3420" i="2" s="1"/>
  <c r="E3421" i="2"/>
  <c r="E3422" i="2"/>
  <c r="G3422" i="2" s="1"/>
  <c r="E3423" i="2"/>
  <c r="G3423" i="2" s="1"/>
  <c r="E3424" i="2"/>
  <c r="G3424" i="2" s="1"/>
  <c r="E3425" i="2"/>
  <c r="E3426" i="2"/>
  <c r="G3426" i="2" s="1"/>
  <c r="E3427" i="2"/>
  <c r="G3427" i="2" s="1"/>
  <c r="E3428" i="2"/>
  <c r="G3428" i="2" s="1"/>
  <c r="E3429" i="2"/>
  <c r="E3430" i="2"/>
  <c r="G3430" i="2" s="1"/>
  <c r="E3431" i="2"/>
  <c r="G3431" i="2" s="1"/>
  <c r="E3432" i="2"/>
  <c r="G3432" i="2" s="1"/>
  <c r="E3433" i="2"/>
  <c r="E3434" i="2"/>
  <c r="G3434" i="2" s="1"/>
  <c r="E3435" i="2"/>
  <c r="G3435" i="2" s="1"/>
  <c r="E3436" i="2"/>
  <c r="G3436" i="2" s="1"/>
  <c r="E3437" i="2"/>
  <c r="E3438" i="2"/>
  <c r="G3438" i="2" s="1"/>
  <c r="E3439" i="2"/>
  <c r="G3439" i="2" s="1"/>
  <c r="E3440" i="2"/>
  <c r="G3440" i="2" s="1"/>
  <c r="E3441" i="2"/>
  <c r="E3442" i="2"/>
  <c r="G3442" i="2" s="1"/>
  <c r="E3443" i="2"/>
  <c r="G3443" i="2" s="1"/>
  <c r="E3444" i="2"/>
  <c r="G3444" i="2" s="1"/>
  <c r="E3445" i="2"/>
  <c r="E3446" i="2"/>
  <c r="G3446" i="2" s="1"/>
  <c r="E3447" i="2"/>
  <c r="G3447" i="2" s="1"/>
  <c r="E3448" i="2"/>
  <c r="G3448" i="2" s="1"/>
  <c r="E3449" i="2"/>
  <c r="E3450" i="2"/>
  <c r="G3450" i="2" s="1"/>
  <c r="E3451" i="2"/>
  <c r="G3451" i="2" s="1"/>
  <c r="E3452" i="2"/>
  <c r="G3452" i="2" s="1"/>
  <c r="E3453" i="2"/>
  <c r="E3454" i="2"/>
  <c r="G3454" i="2" s="1"/>
  <c r="E3455" i="2"/>
  <c r="G3455" i="2" s="1"/>
  <c r="E3456" i="2"/>
  <c r="G3456" i="2" s="1"/>
  <c r="E3457" i="2"/>
  <c r="E3458" i="2"/>
  <c r="G3458" i="2" s="1"/>
  <c r="E3459" i="2"/>
  <c r="G3459" i="2" s="1"/>
  <c r="E3460" i="2"/>
  <c r="G3460" i="2" s="1"/>
  <c r="E3461" i="2"/>
  <c r="E3462" i="2"/>
  <c r="G3462" i="2" s="1"/>
  <c r="E3463" i="2"/>
  <c r="G3463" i="2" s="1"/>
  <c r="E3464" i="2"/>
  <c r="G3464" i="2" s="1"/>
  <c r="E3465" i="2"/>
  <c r="E3466" i="2"/>
  <c r="G3466" i="2" s="1"/>
  <c r="E3467" i="2"/>
  <c r="G3467" i="2" s="1"/>
  <c r="E3468" i="2"/>
  <c r="G3468" i="2" s="1"/>
  <c r="E3469" i="2"/>
  <c r="E3470" i="2"/>
  <c r="G3470" i="2" s="1"/>
  <c r="E3471" i="2"/>
  <c r="G3471" i="2" s="1"/>
  <c r="E3472" i="2"/>
  <c r="G3472" i="2" s="1"/>
  <c r="E3473" i="2"/>
  <c r="E3474" i="2"/>
  <c r="G3474" i="2" s="1"/>
  <c r="E3475" i="2"/>
  <c r="G3475" i="2" s="1"/>
  <c r="E3476" i="2"/>
  <c r="G3476" i="2" s="1"/>
  <c r="E3477" i="2"/>
  <c r="E3478" i="2"/>
  <c r="G3478" i="2" s="1"/>
  <c r="E3479" i="2"/>
  <c r="G3479" i="2" s="1"/>
  <c r="E3480" i="2"/>
  <c r="G3480" i="2" s="1"/>
  <c r="E3481" i="2"/>
  <c r="E3482" i="2"/>
  <c r="G3482" i="2" s="1"/>
  <c r="E3483" i="2"/>
  <c r="G3483" i="2" s="1"/>
  <c r="E3484" i="2"/>
  <c r="G3484" i="2" s="1"/>
  <c r="E3485" i="2"/>
  <c r="E3486" i="2"/>
  <c r="G3486" i="2" s="1"/>
  <c r="E3487" i="2"/>
  <c r="G3487" i="2" s="1"/>
  <c r="E3488" i="2"/>
  <c r="G3488" i="2" s="1"/>
  <c r="E3489" i="2"/>
  <c r="E3490" i="2"/>
  <c r="G3490" i="2" s="1"/>
  <c r="E3491" i="2"/>
  <c r="G3491" i="2" s="1"/>
  <c r="E3492" i="2"/>
  <c r="G3492" i="2" s="1"/>
  <c r="E3493" i="2"/>
  <c r="E3494" i="2"/>
  <c r="G3494" i="2" s="1"/>
  <c r="E3495" i="2"/>
  <c r="G3495" i="2" s="1"/>
  <c r="E3496" i="2"/>
  <c r="G3496" i="2" s="1"/>
  <c r="E3497" i="2"/>
  <c r="E3498" i="2"/>
  <c r="G3498" i="2" s="1"/>
  <c r="E3499" i="2"/>
  <c r="G3499" i="2" s="1"/>
  <c r="E3500" i="2"/>
  <c r="G3500" i="2" s="1"/>
  <c r="E3501" i="2"/>
  <c r="E3502" i="2"/>
  <c r="G3502" i="2" s="1"/>
  <c r="E3503" i="2"/>
  <c r="G3503" i="2" s="1"/>
  <c r="E3504" i="2"/>
  <c r="G3504" i="2" s="1"/>
  <c r="E3505" i="2"/>
  <c r="E3506" i="2"/>
  <c r="G3506" i="2" s="1"/>
  <c r="E3507" i="2"/>
  <c r="G3507" i="2" s="1"/>
  <c r="E3508" i="2"/>
  <c r="G3508" i="2" s="1"/>
  <c r="E3509" i="2"/>
  <c r="E3510" i="2"/>
  <c r="G3510" i="2" s="1"/>
  <c r="E3511" i="2"/>
  <c r="G3511" i="2" s="1"/>
  <c r="E3512" i="2"/>
  <c r="G3512" i="2" s="1"/>
  <c r="E3513" i="2"/>
  <c r="E3514" i="2"/>
  <c r="G3514" i="2" s="1"/>
  <c r="E3515" i="2"/>
  <c r="G3515" i="2" s="1"/>
  <c r="E3516" i="2"/>
  <c r="G3516" i="2" s="1"/>
  <c r="E3517" i="2"/>
  <c r="E3518" i="2"/>
  <c r="G3518" i="2" s="1"/>
  <c r="E3519" i="2"/>
  <c r="G3519" i="2" s="1"/>
  <c r="E3520" i="2"/>
  <c r="G3520" i="2" s="1"/>
  <c r="E3521" i="2"/>
  <c r="E3522" i="2"/>
  <c r="G3522" i="2" s="1"/>
  <c r="E3523" i="2"/>
  <c r="G3523" i="2" s="1"/>
  <c r="E3524" i="2"/>
  <c r="G3524" i="2" s="1"/>
  <c r="E3525" i="2"/>
  <c r="E3526" i="2"/>
  <c r="G3526" i="2" s="1"/>
  <c r="E3527" i="2"/>
  <c r="G3527" i="2" s="1"/>
  <c r="E3528" i="2"/>
  <c r="G3528" i="2" s="1"/>
  <c r="E3529" i="2"/>
  <c r="E3530" i="2"/>
  <c r="G3530" i="2" s="1"/>
  <c r="E3531" i="2"/>
  <c r="G3531" i="2" s="1"/>
  <c r="E3532" i="2"/>
  <c r="G3532" i="2" s="1"/>
  <c r="E3533" i="2"/>
  <c r="E3534" i="2"/>
  <c r="G3534" i="2" s="1"/>
  <c r="E3535" i="2"/>
  <c r="G3535" i="2" s="1"/>
  <c r="E3536" i="2"/>
  <c r="G3536" i="2" s="1"/>
  <c r="E3537" i="2"/>
  <c r="E3538" i="2"/>
  <c r="G3538" i="2" s="1"/>
  <c r="E3539" i="2"/>
  <c r="G3539" i="2" s="1"/>
  <c r="E3540" i="2"/>
  <c r="G3540" i="2" s="1"/>
  <c r="E3541" i="2"/>
  <c r="E3542" i="2"/>
  <c r="G3542" i="2" s="1"/>
  <c r="E3543" i="2"/>
  <c r="G3543" i="2" s="1"/>
  <c r="E3544" i="2"/>
  <c r="G3544" i="2" s="1"/>
  <c r="E3545" i="2"/>
  <c r="E3546" i="2"/>
  <c r="G3546" i="2" s="1"/>
  <c r="E3547" i="2"/>
  <c r="G3547" i="2" s="1"/>
  <c r="E3548" i="2"/>
  <c r="G3548" i="2" s="1"/>
  <c r="E3549" i="2"/>
  <c r="E3550" i="2"/>
  <c r="G3550" i="2" s="1"/>
  <c r="E3551" i="2"/>
  <c r="G3551" i="2" s="1"/>
  <c r="E3552" i="2"/>
  <c r="G3552" i="2" s="1"/>
  <c r="E3553" i="2"/>
  <c r="E3554" i="2"/>
  <c r="G3554" i="2" s="1"/>
  <c r="E3555" i="2"/>
  <c r="G3555" i="2" s="1"/>
  <c r="E3556" i="2"/>
  <c r="G3556" i="2" s="1"/>
  <c r="E3557" i="2"/>
  <c r="E3558" i="2"/>
  <c r="G3558" i="2" s="1"/>
  <c r="E3559" i="2"/>
  <c r="G3559" i="2" s="1"/>
  <c r="E3560" i="2"/>
  <c r="G3560" i="2" s="1"/>
  <c r="E3561" i="2"/>
  <c r="E3562" i="2"/>
  <c r="G3562" i="2" s="1"/>
  <c r="E3563" i="2"/>
  <c r="G3563" i="2" s="1"/>
  <c r="E3564" i="2"/>
  <c r="G3564" i="2" s="1"/>
  <c r="E3565" i="2"/>
  <c r="E3566" i="2"/>
  <c r="G3566" i="2" s="1"/>
  <c r="E3567" i="2"/>
  <c r="G3567" i="2" s="1"/>
  <c r="E3568" i="2"/>
  <c r="G3568" i="2" s="1"/>
  <c r="E3569" i="2"/>
  <c r="E3570" i="2"/>
  <c r="G3570" i="2" s="1"/>
  <c r="E3571" i="2"/>
  <c r="G3571" i="2" s="1"/>
  <c r="E3572" i="2"/>
  <c r="G3572" i="2" s="1"/>
  <c r="E3573" i="2"/>
  <c r="E3574" i="2"/>
  <c r="G3574" i="2" s="1"/>
  <c r="E3575" i="2"/>
  <c r="G3575" i="2" s="1"/>
  <c r="E3576" i="2"/>
  <c r="G3576" i="2" s="1"/>
  <c r="E3577" i="2"/>
  <c r="E3578" i="2"/>
  <c r="G3578" i="2" s="1"/>
  <c r="E3579" i="2"/>
  <c r="G3579" i="2" s="1"/>
  <c r="E3580" i="2"/>
  <c r="G3580" i="2" s="1"/>
  <c r="E3581" i="2"/>
  <c r="E3582" i="2"/>
  <c r="G3582" i="2" s="1"/>
  <c r="E3583" i="2"/>
  <c r="G3583" i="2" s="1"/>
  <c r="E3584" i="2"/>
  <c r="G3584" i="2" s="1"/>
  <c r="E3585" i="2"/>
  <c r="E3586" i="2"/>
  <c r="G3586" i="2" s="1"/>
  <c r="E3587" i="2"/>
  <c r="G3587" i="2" s="1"/>
  <c r="E3588" i="2"/>
  <c r="G3588" i="2" s="1"/>
  <c r="E3589" i="2"/>
  <c r="E3590" i="2"/>
  <c r="G3590" i="2" s="1"/>
  <c r="E3591" i="2"/>
  <c r="G3591" i="2" s="1"/>
  <c r="E3592" i="2"/>
  <c r="G3592" i="2" s="1"/>
  <c r="E3593" i="2"/>
  <c r="E3594" i="2"/>
  <c r="G3594" i="2" s="1"/>
  <c r="E3595" i="2"/>
  <c r="G3595" i="2" s="1"/>
  <c r="E3596" i="2"/>
  <c r="G3596" i="2" s="1"/>
  <c r="E3597" i="2"/>
  <c r="E3598" i="2"/>
  <c r="G3598" i="2" s="1"/>
  <c r="E3599" i="2"/>
  <c r="G3599" i="2" s="1"/>
  <c r="E3600" i="2"/>
  <c r="G3600" i="2" s="1"/>
  <c r="E3601" i="2"/>
  <c r="E3602" i="2"/>
  <c r="G3602" i="2" s="1"/>
  <c r="E3603" i="2"/>
  <c r="G3603" i="2" s="1"/>
  <c r="E3604" i="2"/>
  <c r="G3604" i="2" s="1"/>
  <c r="E3605" i="2"/>
  <c r="E3606" i="2"/>
  <c r="G3606" i="2" s="1"/>
  <c r="E3607" i="2"/>
  <c r="G3607" i="2" s="1"/>
  <c r="E3608" i="2"/>
  <c r="G3608" i="2" s="1"/>
  <c r="E3609" i="2"/>
  <c r="E3610" i="2"/>
  <c r="G3610" i="2" s="1"/>
  <c r="E3611" i="2"/>
  <c r="G3611" i="2" s="1"/>
  <c r="E3612" i="2"/>
  <c r="G3612" i="2" s="1"/>
  <c r="E3613" i="2"/>
  <c r="E3614" i="2"/>
  <c r="G3614" i="2" s="1"/>
  <c r="E3615" i="2"/>
  <c r="G3615" i="2" s="1"/>
  <c r="E3616" i="2"/>
  <c r="G3616" i="2" s="1"/>
  <c r="E3617" i="2"/>
  <c r="E3618" i="2"/>
  <c r="G3618" i="2" s="1"/>
  <c r="E3619" i="2"/>
  <c r="G3619" i="2" s="1"/>
  <c r="E3620" i="2"/>
  <c r="G3620" i="2" s="1"/>
  <c r="E3621" i="2"/>
  <c r="E3622" i="2"/>
  <c r="G3622" i="2" s="1"/>
  <c r="E3623" i="2"/>
  <c r="G3623" i="2" s="1"/>
  <c r="E3624" i="2"/>
  <c r="G3624" i="2" s="1"/>
  <c r="E3625" i="2"/>
  <c r="E3626" i="2"/>
  <c r="G3626" i="2" s="1"/>
  <c r="E3627" i="2"/>
  <c r="G3627" i="2" s="1"/>
  <c r="E3628" i="2"/>
  <c r="G3628" i="2" s="1"/>
  <c r="E3629" i="2"/>
  <c r="E3630" i="2"/>
  <c r="G3630" i="2" s="1"/>
  <c r="E3631" i="2"/>
  <c r="G3631" i="2" s="1"/>
  <c r="E3632" i="2"/>
  <c r="G3632" i="2" s="1"/>
  <c r="E3633" i="2"/>
  <c r="E3634" i="2"/>
  <c r="G3634" i="2" s="1"/>
  <c r="E3635" i="2"/>
  <c r="G3635" i="2" s="1"/>
  <c r="E3636" i="2"/>
  <c r="G3636" i="2" s="1"/>
  <c r="E3637" i="2"/>
  <c r="E3638" i="2"/>
  <c r="G3638" i="2" s="1"/>
  <c r="E3639" i="2"/>
  <c r="G3639" i="2" s="1"/>
  <c r="E3640" i="2"/>
  <c r="G3640" i="2" s="1"/>
  <c r="E3641" i="2"/>
  <c r="E3642" i="2"/>
  <c r="G3642" i="2" s="1"/>
  <c r="E3643" i="2"/>
  <c r="G3643" i="2" s="1"/>
  <c r="E3644" i="2"/>
  <c r="G3644" i="2" s="1"/>
  <c r="E3645" i="2"/>
  <c r="E3646" i="2"/>
  <c r="G3646" i="2" s="1"/>
  <c r="E3647" i="2"/>
  <c r="G3647" i="2" s="1"/>
  <c r="E3648" i="2"/>
  <c r="G3648" i="2" s="1"/>
  <c r="E3649" i="2"/>
  <c r="E3650" i="2"/>
  <c r="G3650" i="2" s="1"/>
  <c r="E3651" i="2"/>
  <c r="G3651" i="2" s="1"/>
  <c r="E3652" i="2"/>
  <c r="G3652" i="2" s="1"/>
  <c r="E3653" i="2"/>
  <c r="E3654" i="2"/>
  <c r="G3654" i="2" s="1"/>
  <c r="E3655" i="2"/>
  <c r="G3655" i="2" s="1"/>
  <c r="E3656" i="2"/>
  <c r="G3656" i="2" s="1"/>
  <c r="E3657" i="2"/>
  <c r="E3658" i="2"/>
  <c r="G3658" i="2" s="1"/>
  <c r="E3659" i="2"/>
  <c r="G3659" i="2" s="1"/>
  <c r="E3660" i="2"/>
  <c r="G3660" i="2" s="1"/>
  <c r="E3661" i="2"/>
  <c r="E3662" i="2"/>
  <c r="G3662" i="2" s="1"/>
  <c r="E3663" i="2"/>
  <c r="G3663" i="2" s="1"/>
  <c r="E3664" i="2"/>
  <c r="G3664" i="2" s="1"/>
  <c r="E3665" i="2"/>
  <c r="E3666" i="2"/>
  <c r="G3666" i="2" s="1"/>
  <c r="E3667" i="2"/>
  <c r="G3667" i="2" s="1"/>
  <c r="E3668" i="2"/>
  <c r="G3668" i="2" s="1"/>
  <c r="E3669" i="2"/>
  <c r="E3670" i="2"/>
  <c r="G3670" i="2" s="1"/>
  <c r="E3671" i="2"/>
  <c r="G3671" i="2" s="1"/>
  <c r="E3672" i="2"/>
  <c r="G3672" i="2" s="1"/>
  <c r="E3673" i="2"/>
  <c r="E3674" i="2"/>
  <c r="G3674" i="2" s="1"/>
  <c r="E3675" i="2"/>
  <c r="G3675" i="2" s="1"/>
  <c r="E3676" i="2"/>
  <c r="G3676" i="2" s="1"/>
  <c r="E3677" i="2"/>
  <c r="E3678" i="2"/>
  <c r="G3678" i="2" s="1"/>
  <c r="E3679" i="2"/>
  <c r="G3679" i="2" s="1"/>
  <c r="E3680" i="2"/>
  <c r="G3680" i="2" s="1"/>
  <c r="E3681" i="2"/>
  <c r="E3682" i="2"/>
  <c r="G3682" i="2" s="1"/>
  <c r="E3683" i="2"/>
  <c r="G3683" i="2" s="1"/>
  <c r="E3684" i="2"/>
  <c r="G3684" i="2" s="1"/>
  <c r="E3685" i="2"/>
  <c r="E3686" i="2"/>
  <c r="G3686" i="2" s="1"/>
  <c r="E3687" i="2"/>
  <c r="G3687" i="2" s="1"/>
  <c r="E3688" i="2"/>
  <c r="G3688" i="2" s="1"/>
  <c r="E3689" i="2"/>
  <c r="E3690" i="2"/>
  <c r="G3690" i="2" s="1"/>
  <c r="E3691" i="2"/>
  <c r="G3691" i="2" s="1"/>
  <c r="E3692" i="2"/>
  <c r="G3692" i="2" s="1"/>
  <c r="E3693" i="2"/>
  <c r="E3694" i="2"/>
  <c r="G3694" i="2" s="1"/>
  <c r="E3695" i="2"/>
  <c r="G3695" i="2" s="1"/>
  <c r="E3696" i="2"/>
  <c r="G3696" i="2" s="1"/>
  <c r="E3697" i="2"/>
  <c r="E3698" i="2"/>
  <c r="G3698" i="2" s="1"/>
  <c r="E3699" i="2"/>
  <c r="G3699" i="2" s="1"/>
  <c r="E3700" i="2"/>
  <c r="G3700" i="2" s="1"/>
  <c r="E3701" i="2"/>
  <c r="E3702" i="2"/>
  <c r="G3702" i="2" s="1"/>
  <c r="E3703" i="2"/>
  <c r="G3703" i="2" s="1"/>
  <c r="E3704" i="2"/>
  <c r="G3704" i="2" s="1"/>
  <c r="E3705" i="2"/>
  <c r="E3706" i="2"/>
  <c r="G3706" i="2" s="1"/>
  <c r="E3707" i="2"/>
  <c r="G3707" i="2" s="1"/>
  <c r="E3708" i="2"/>
  <c r="G3708" i="2" s="1"/>
  <c r="E3709" i="2"/>
  <c r="E3710" i="2"/>
  <c r="G3710" i="2" s="1"/>
  <c r="E3711" i="2"/>
  <c r="G3711" i="2" s="1"/>
  <c r="E3712" i="2"/>
  <c r="G3712" i="2" s="1"/>
  <c r="E3713" i="2"/>
  <c r="E3714" i="2"/>
  <c r="G3714" i="2" s="1"/>
  <c r="E3715" i="2"/>
  <c r="G3715" i="2" s="1"/>
  <c r="E3716" i="2"/>
  <c r="G3716" i="2" s="1"/>
  <c r="E3717" i="2"/>
  <c r="E3718" i="2"/>
  <c r="G3718" i="2" s="1"/>
  <c r="E3719" i="2"/>
  <c r="G3719" i="2" s="1"/>
  <c r="E3720" i="2"/>
  <c r="G3720" i="2" s="1"/>
  <c r="E3721" i="2"/>
  <c r="E3722" i="2"/>
  <c r="G3722" i="2" s="1"/>
  <c r="E3723" i="2"/>
  <c r="G3723" i="2" s="1"/>
  <c r="E3724" i="2"/>
  <c r="G3724" i="2" s="1"/>
  <c r="E3725" i="2"/>
  <c r="E3726" i="2"/>
  <c r="G3726" i="2" s="1"/>
  <c r="E3727" i="2"/>
  <c r="G3727" i="2" s="1"/>
  <c r="E3728" i="2"/>
  <c r="G3728" i="2" s="1"/>
  <c r="E3729" i="2"/>
  <c r="E3730" i="2"/>
  <c r="G3730" i="2" s="1"/>
  <c r="E3731" i="2"/>
  <c r="G3731" i="2" s="1"/>
  <c r="E3732" i="2"/>
  <c r="G3732" i="2" s="1"/>
  <c r="E3733" i="2"/>
  <c r="E3734" i="2"/>
  <c r="G3734" i="2" s="1"/>
  <c r="E3735" i="2"/>
  <c r="G3735" i="2" s="1"/>
  <c r="E3736" i="2"/>
  <c r="G3736" i="2" s="1"/>
  <c r="E3737" i="2"/>
  <c r="E3738" i="2"/>
  <c r="G3738" i="2" s="1"/>
  <c r="E3739" i="2"/>
  <c r="G3739" i="2" s="1"/>
  <c r="E3740" i="2"/>
  <c r="G3740" i="2" s="1"/>
  <c r="E3741" i="2"/>
  <c r="E3742" i="2"/>
  <c r="G3742" i="2" s="1"/>
  <c r="E3743" i="2"/>
  <c r="G3743" i="2" s="1"/>
  <c r="E3744" i="2"/>
  <c r="G3744" i="2" s="1"/>
  <c r="E3745" i="2"/>
  <c r="E3746" i="2"/>
  <c r="G3746" i="2" s="1"/>
  <c r="E3747" i="2"/>
  <c r="G3747" i="2" s="1"/>
  <c r="E3748" i="2"/>
  <c r="G3748" i="2" s="1"/>
  <c r="E3749" i="2"/>
  <c r="E3750" i="2"/>
  <c r="G3750" i="2" s="1"/>
  <c r="E3751" i="2"/>
  <c r="G3751" i="2" s="1"/>
  <c r="E3752" i="2"/>
  <c r="G3752" i="2" s="1"/>
  <c r="E3753" i="2"/>
  <c r="E3754" i="2"/>
  <c r="G3754" i="2" s="1"/>
  <c r="E3755" i="2"/>
  <c r="G3755" i="2" s="1"/>
  <c r="E3756" i="2"/>
  <c r="G3756" i="2" s="1"/>
  <c r="E3757" i="2"/>
  <c r="E3758" i="2"/>
  <c r="G3758" i="2" s="1"/>
  <c r="E3759" i="2"/>
  <c r="G3759" i="2" s="1"/>
  <c r="E3760" i="2"/>
  <c r="G3760" i="2" s="1"/>
  <c r="E3761" i="2"/>
  <c r="E3762" i="2"/>
  <c r="G3762" i="2" s="1"/>
  <c r="E3763" i="2"/>
  <c r="G3763" i="2" s="1"/>
  <c r="E3764" i="2"/>
  <c r="G3764" i="2" s="1"/>
  <c r="E3765" i="2"/>
  <c r="E3766" i="2"/>
  <c r="G3766" i="2" s="1"/>
  <c r="E3767" i="2"/>
  <c r="G3767" i="2" s="1"/>
  <c r="E3768" i="2"/>
  <c r="G3768" i="2" s="1"/>
  <c r="E3769" i="2"/>
  <c r="E3770" i="2"/>
  <c r="G3770" i="2" s="1"/>
  <c r="E3771" i="2"/>
  <c r="G3771" i="2" s="1"/>
  <c r="E3772" i="2"/>
  <c r="G3772" i="2" s="1"/>
  <c r="E3773" i="2"/>
  <c r="E3774" i="2"/>
  <c r="G3774" i="2" s="1"/>
  <c r="E3775" i="2"/>
  <c r="G3775" i="2" s="1"/>
  <c r="E3776" i="2"/>
  <c r="G3776" i="2" s="1"/>
  <c r="E3777" i="2"/>
  <c r="E3778" i="2"/>
  <c r="G3778" i="2" s="1"/>
  <c r="E3779" i="2"/>
  <c r="G3779" i="2" s="1"/>
  <c r="E3780" i="2"/>
  <c r="G3780" i="2" s="1"/>
  <c r="E3781" i="2"/>
  <c r="E3782" i="2"/>
  <c r="G3782" i="2" s="1"/>
  <c r="E3783" i="2"/>
  <c r="G3783" i="2" s="1"/>
  <c r="E3784" i="2"/>
  <c r="G3784" i="2" s="1"/>
  <c r="E3785" i="2"/>
  <c r="E3786" i="2"/>
  <c r="G3786" i="2" s="1"/>
  <c r="E3787" i="2"/>
  <c r="G3787" i="2" s="1"/>
  <c r="E3788" i="2"/>
  <c r="G3788" i="2" s="1"/>
  <c r="E3789" i="2"/>
  <c r="E3790" i="2"/>
  <c r="G3790" i="2" s="1"/>
  <c r="E3791" i="2"/>
  <c r="G3791" i="2" s="1"/>
  <c r="E3792" i="2"/>
  <c r="G3792" i="2" s="1"/>
  <c r="E3793" i="2"/>
  <c r="E3794" i="2"/>
  <c r="G3794" i="2" s="1"/>
  <c r="E3795" i="2"/>
  <c r="G3795" i="2" s="1"/>
  <c r="E3796" i="2"/>
  <c r="G3796" i="2" s="1"/>
  <c r="E3797" i="2"/>
  <c r="E3798" i="2"/>
  <c r="G3798" i="2" s="1"/>
  <c r="E3799" i="2"/>
  <c r="G3799" i="2" s="1"/>
  <c r="E3800" i="2"/>
  <c r="G3800" i="2" s="1"/>
  <c r="E3801" i="2"/>
  <c r="E3802" i="2"/>
  <c r="G3802" i="2" s="1"/>
  <c r="E3803" i="2"/>
  <c r="G3803" i="2" s="1"/>
  <c r="E3804" i="2"/>
  <c r="G3804" i="2" s="1"/>
  <c r="E3805" i="2"/>
  <c r="E3806" i="2"/>
  <c r="G3806" i="2" s="1"/>
  <c r="E3807" i="2"/>
  <c r="G3807" i="2" s="1"/>
  <c r="E3808" i="2"/>
  <c r="G3808" i="2" s="1"/>
  <c r="E3809" i="2"/>
  <c r="E3810" i="2"/>
  <c r="G3810" i="2" s="1"/>
  <c r="E3811" i="2"/>
  <c r="G3811" i="2" s="1"/>
  <c r="E3812" i="2"/>
  <c r="G3812" i="2" s="1"/>
  <c r="E3813" i="2"/>
  <c r="E3814" i="2"/>
  <c r="G3814" i="2" s="1"/>
  <c r="E3815" i="2"/>
  <c r="G3815" i="2" s="1"/>
  <c r="E3816" i="2"/>
  <c r="G3816" i="2" s="1"/>
  <c r="E3817" i="2"/>
  <c r="E3818" i="2"/>
  <c r="G3818" i="2" s="1"/>
  <c r="E3819" i="2"/>
  <c r="G3819" i="2" s="1"/>
  <c r="E3820" i="2"/>
  <c r="G3820" i="2" s="1"/>
  <c r="E3821" i="2"/>
  <c r="E3822" i="2"/>
  <c r="G3822" i="2" s="1"/>
  <c r="E3823" i="2"/>
  <c r="G3823" i="2" s="1"/>
  <c r="E3824" i="2"/>
  <c r="G3824" i="2" s="1"/>
  <c r="E3825" i="2"/>
  <c r="E3826" i="2"/>
  <c r="G3826" i="2" s="1"/>
  <c r="E3827" i="2"/>
  <c r="G3827" i="2" s="1"/>
  <c r="E3828" i="2"/>
  <c r="G3828" i="2" s="1"/>
  <c r="E3829" i="2"/>
  <c r="E3830" i="2"/>
  <c r="G3830" i="2" s="1"/>
  <c r="E3831" i="2"/>
  <c r="G3831" i="2" s="1"/>
  <c r="E3832" i="2"/>
  <c r="G3832" i="2" s="1"/>
  <c r="E3833" i="2"/>
  <c r="E3834" i="2"/>
  <c r="G3834" i="2" s="1"/>
  <c r="E3835" i="2"/>
  <c r="G3835" i="2" s="1"/>
  <c r="E3836" i="2"/>
  <c r="G3836" i="2" s="1"/>
  <c r="E3837" i="2"/>
  <c r="E3838" i="2"/>
  <c r="G3838" i="2" s="1"/>
  <c r="E3839" i="2"/>
  <c r="G3839" i="2" s="1"/>
  <c r="E3840" i="2"/>
  <c r="G3840" i="2" s="1"/>
  <c r="E3841" i="2"/>
  <c r="E3842" i="2"/>
  <c r="G3842" i="2" s="1"/>
  <c r="E3843" i="2"/>
  <c r="G3843" i="2" s="1"/>
  <c r="E3844" i="2"/>
  <c r="G3844" i="2" s="1"/>
  <c r="E3845" i="2"/>
  <c r="E3846" i="2"/>
  <c r="G3846" i="2" s="1"/>
  <c r="E3847" i="2"/>
  <c r="G3847" i="2" s="1"/>
  <c r="E3848" i="2"/>
  <c r="G3848" i="2" s="1"/>
  <c r="E3849" i="2"/>
  <c r="E3850" i="2"/>
  <c r="G3850" i="2" s="1"/>
  <c r="E3851" i="2"/>
  <c r="G3851" i="2" s="1"/>
  <c r="E3852" i="2"/>
  <c r="G3852" i="2" s="1"/>
  <c r="E3853" i="2"/>
  <c r="E3854" i="2"/>
  <c r="G3854" i="2" s="1"/>
  <c r="E3855" i="2"/>
  <c r="G3855" i="2" s="1"/>
  <c r="E3856" i="2"/>
  <c r="G3856" i="2" s="1"/>
  <c r="E3857" i="2"/>
  <c r="E3858" i="2"/>
  <c r="G3858" i="2" s="1"/>
  <c r="E3859" i="2"/>
  <c r="G3859" i="2" s="1"/>
  <c r="E3860" i="2"/>
  <c r="G3860" i="2" s="1"/>
  <c r="E3861" i="2"/>
  <c r="E3862" i="2"/>
  <c r="G3862" i="2" s="1"/>
  <c r="E3863" i="2"/>
  <c r="G3863" i="2" s="1"/>
  <c r="E3864" i="2"/>
  <c r="G3864" i="2" s="1"/>
  <c r="E3865" i="2"/>
  <c r="E3866" i="2"/>
  <c r="G3866" i="2" s="1"/>
  <c r="E3867" i="2"/>
  <c r="G3867" i="2" s="1"/>
  <c r="E3868" i="2"/>
  <c r="G3868" i="2" s="1"/>
  <c r="E3869" i="2"/>
  <c r="E3870" i="2"/>
  <c r="G3870" i="2" s="1"/>
  <c r="E3871" i="2"/>
  <c r="G3871" i="2" s="1"/>
  <c r="E3872" i="2"/>
  <c r="G3872" i="2" s="1"/>
  <c r="E3873" i="2"/>
  <c r="E3874" i="2"/>
  <c r="G3874" i="2" s="1"/>
  <c r="E3875" i="2"/>
  <c r="G3875" i="2" s="1"/>
  <c r="E3876" i="2"/>
  <c r="G3876" i="2" s="1"/>
  <c r="E3877" i="2"/>
  <c r="E3878" i="2"/>
  <c r="G3878" i="2" s="1"/>
  <c r="E3879" i="2"/>
  <c r="G3879" i="2" s="1"/>
  <c r="E3880" i="2"/>
  <c r="G3880" i="2" s="1"/>
  <c r="E3881" i="2"/>
  <c r="E3882" i="2"/>
  <c r="G3882" i="2" s="1"/>
  <c r="E3883" i="2"/>
  <c r="G3883" i="2" s="1"/>
  <c r="E3884" i="2"/>
  <c r="G3884" i="2" s="1"/>
  <c r="E3885" i="2"/>
  <c r="E3886" i="2"/>
  <c r="G3886" i="2" s="1"/>
  <c r="E3887" i="2"/>
  <c r="G3887" i="2" s="1"/>
  <c r="E3888" i="2"/>
  <c r="G3888" i="2" s="1"/>
  <c r="E3889" i="2"/>
  <c r="E3890" i="2"/>
  <c r="G3890" i="2" s="1"/>
  <c r="E3891" i="2"/>
  <c r="G3891" i="2" s="1"/>
  <c r="E3892" i="2"/>
  <c r="G3892" i="2" s="1"/>
  <c r="E3893" i="2"/>
  <c r="E3894" i="2"/>
  <c r="G3894" i="2" s="1"/>
  <c r="E3895" i="2"/>
  <c r="G3895" i="2" s="1"/>
  <c r="E3896" i="2"/>
  <c r="G3896" i="2" s="1"/>
  <c r="E3897" i="2"/>
  <c r="E3898" i="2"/>
  <c r="G3898" i="2" s="1"/>
  <c r="E3899" i="2"/>
  <c r="G3899" i="2" s="1"/>
  <c r="E3900" i="2"/>
  <c r="G3900" i="2" s="1"/>
  <c r="E3901" i="2"/>
  <c r="E3902" i="2"/>
  <c r="G3902" i="2" s="1"/>
  <c r="E3903" i="2"/>
  <c r="G3903" i="2" s="1"/>
  <c r="E3904" i="2"/>
  <c r="G3904" i="2" s="1"/>
  <c r="E3905" i="2"/>
  <c r="E3906" i="2"/>
  <c r="G3906" i="2" s="1"/>
  <c r="E3907" i="2"/>
  <c r="G3907" i="2" s="1"/>
  <c r="E3908" i="2"/>
  <c r="G3908" i="2" s="1"/>
  <c r="E3909" i="2"/>
  <c r="E3910" i="2"/>
  <c r="G3910" i="2" s="1"/>
  <c r="E3911" i="2"/>
  <c r="G3911" i="2" s="1"/>
  <c r="E3912" i="2"/>
  <c r="G3912" i="2" s="1"/>
  <c r="E3913" i="2"/>
  <c r="E3914" i="2"/>
  <c r="G3914" i="2" s="1"/>
  <c r="E3915" i="2"/>
  <c r="G3915" i="2" s="1"/>
  <c r="E3916" i="2"/>
  <c r="G3916" i="2" s="1"/>
  <c r="E3917" i="2"/>
  <c r="E3918" i="2"/>
  <c r="G3918" i="2" s="1"/>
  <c r="E3919" i="2"/>
  <c r="G3919" i="2" s="1"/>
  <c r="E3920" i="2"/>
  <c r="G3920" i="2" s="1"/>
  <c r="E3921" i="2"/>
  <c r="E3922" i="2"/>
  <c r="G3922" i="2" s="1"/>
  <c r="E3923" i="2"/>
  <c r="G3923" i="2" s="1"/>
  <c r="E3924" i="2"/>
  <c r="G3924" i="2" s="1"/>
  <c r="E3925" i="2"/>
  <c r="E3926" i="2"/>
  <c r="G3926" i="2" s="1"/>
  <c r="E3927" i="2"/>
  <c r="G3927" i="2" s="1"/>
  <c r="E3928" i="2"/>
  <c r="G3928" i="2" s="1"/>
  <c r="E3929" i="2"/>
  <c r="E3930" i="2"/>
  <c r="G3930" i="2" s="1"/>
  <c r="E3931" i="2"/>
  <c r="G3931" i="2" s="1"/>
  <c r="E3932" i="2"/>
  <c r="G3932" i="2" s="1"/>
  <c r="E3933" i="2"/>
  <c r="E3934" i="2"/>
  <c r="G3934" i="2" s="1"/>
  <c r="E3935" i="2"/>
  <c r="G3935" i="2" s="1"/>
  <c r="E3936" i="2"/>
  <c r="G3936" i="2" s="1"/>
  <c r="E3937" i="2"/>
  <c r="E3938" i="2"/>
  <c r="G3938" i="2" s="1"/>
  <c r="E3939" i="2"/>
  <c r="G3939" i="2" s="1"/>
  <c r="E3940" i="2"/>
  <c r="G3940" i="2" s="1"/>
  <c r="E3941" i="2"/>
  <c r="E3942" i="2"/>
  <c r="G3942" i="2" s="1"/>
  <c r="E3943" i="2"/>
  <c r="G3943" i="2" s="1"/>
  <c r="E3944" i="2"/>
  <c r="G3944" i="2" s="1"/>
  <c r="E3945" i="2"/>
  <c r="E3946" i="2"/>
  <c r="G3946" i="2" s="1"/>
  <c r="E3947" i="2"/>
  <c r="G3947" i="2" s="1"/>
  <c r="E3948" i="2"/>
  <c r="G3948" i="2" s="1"/>
  <c r="E3949" i="2"/>
  <c r="E3950" i="2"/>
  <c r="G3950" i="2" s="1"/>
  <c r="E3951" i="2"/>
  <c r="G3951" i="2" s="1"/>
  <c r="E3952" i="2"/>
  <c r="G3952" i="2" s="1"/>
  <c r="E3953" i="2"/>
  <c r="E3954" i="2"/>
  <c r="G3954" i="2" s="1"/>
  <c r="E3955" i="2"/>
  <c r="G3955" i="2" s="1"/>
  <c r="E3956" i="2"/>
  <c r="G3956" i="2" s="1"/>
  <c r="E3957" i="2"/>
  <c r="E3958" i="2"/>
  <c r="G3958" i="2" s="1"/>
  <c r="E3959" i="2"/>
  <c r="G3959" i="2" s="1"/>
  <c r="E3960" i="2"/>
  <c r="G3960" i="2" s="1"/>
  <c r="E3961" i="2"/>
  <c r="E3962" i="2"/>
  <c r="G3962" i="2" s="1"/>
  <c r="E3963" i="2"/>
  <c r="G3963" i="2" s="1"/>
  <c r="E3964" i="2"/>
  <c r="G3964" i="2" s="1"/>
  <c r="E3965" i="2"/>
  <c r="E3966" i="2"/>
  <c r="G3966" i="2" s="1"/>
  <c r="E3967" i="2"/>
  <c r="G3967" i="2" s="1"/>
  <c r="E3968" i="2"/>
  <c r="G3968" i="2" s="1"/>
  <c r="E3969" i="2"/>
  <c r="E3970" i="2"/>
  <c r="G3970" i="2" s="1"/>
  <c r="E3971" i="2"/>
  <c r="G3971" i="2" s="1"/>
  <c r="E3972" i="2"/>
  <c r="G3972" i="2" s="1"/>
  <c r="E3973" i="2"/>
  <c r="E3974" i="2"/>
  <c r="G3974" i="2" s="1"/>
  <c r="E3975" i="2"/>
  <c r="G3975" i="2" s="1"/>
  <c r="E3976" i="2"/>
  <c r="G3976" i="2" s="1"/>
  <c r="E3977" i="2"/>
  <c r="E3978" i="2"/>
  <c r="G3978" i="2" s="1"/>
  <c r="E3979" i="2"/>
  <c r="G3979" i="2" s="1"/>
  <c r="E3980" i="2"/>
  <c r="G3980" i="2" s="1"/>
  <c r="E3981" i="2"/>
  <c r="E3982" i="2"/>
  <c r="G3982" i="2" s="1"/>
  <c r="E3983" i="2"/>
  <c r="G3983" i="2" s="1"/>
  <c r="E3984" i="2"/>
  <c r="G3984" i="2" s="1"/>
  <c r="E3985" i="2"/>
  <c r="E3986" i="2"/>
  <c r="G3986" i="2" s="1"/>
  <c r="E3987" i="2"/>
  <c r="G3987" i="2" s="1"/>
  <c r="E3988" i="2"/>
  <c r="G3988" i="2" s="1"/>
  <c r="E3989" i="2"/>
  <c r="E3990" i="2"/>
  <c r="G3990" i="2" s="1"/>
  <c r="E3991" i="2"/>
  <c r="G3991" i="2" s="1"/>
  <c r="E3992" i="2"/>
  <c r="G3992" i="2" s="1"/>
  <c r="E3993" i="2"/>
  <c r="E3994" i="2"/>
  <c r="G3994" i="2" s="1"/>
  <c r="E3995" i="2"/>
  <c r="G3995" i="2" s="1"/>
  <c r="E3996" i="2"/>
  <c r="G3996" i="2" s="1"/>
  <c r="E3997" i="2"/>
  <c r="E3998" i="2"/>
  <c r="G3998" i="2" s="1"/>
  <c r="E3999" i="2"/>
  <c r="G3999" i="2" s="1"/>
  <c r="E4000" i="2"/>
  <c r="G4000" i="2" s="1"/>
  <c r="E4001" i="2"/>
  <c r="E4002" i="2"/>
  <c r="G4002" i="2" s="1"/>
  <c r="E4003" i="2"/>
  <c r="G4003" i="2" s="1"/>
  <c r="E4004" i="2"/>
  <c r="G4004" i="2" s="1"/>
  <c r="E4005" i="2"/>
  <c r="E4006" i="2"/>
  <c r="G4006" i="2" s="1"/>
  <c r="E4007" i="2"/>
  <c r="G4007" i="2" s="1"/>
  <c r="E4008" i="2"/>
  <c r="G4008" i="2" s="1"/>
  <c r="E4009" i="2"/>
  <c r="E4010" i="2"/>
  <c r="G4010" i="2" s="1"/>
  <c r="E4011" i="2"/>
  <c r="G4011" i="2" s="1"/>
  <c r="E4012" i="2"/>
  <c r="G4012" i="2" s="1"/>
  <c r="E4013" i="2"/>
  <c r="E4014" i="2"/>
  <c r="G4014" i="2" s="1"/>
  <c r="E4015" i="2"/>
  <c r="G4015" i="2" s="1"/>
  <c r="E4016" i="2"/>
  <c r="G4016" i="2" s="1"/>
  <c r="E4017" i="2"/>
  <c r="E4018" i="2"/>
  <c r="G4018" i="2" s="1"/>
  <c r="E4019" i="2"/>
  <c r="G4019" i="2" s="1"/>
  <c r="E4020" i="2"/>
  <c r="G4020" i="2" s="1"/>
  <c r="E4021" i="2"/>
  <c r="E4022" i="2"/>
  <c r="G4022" i="2" s="1"/>
  <c r="E4023" i="2"/>
  <c r="G4023" i="2" s="1"/>
  <c r="E4024" i="2"/>
  <c r="G4024" i="2" s="1"/>
  <c r="E4025" i="2"/>
  <c r="E4026" i="2"/>
  <c r="G4026" i="2" s="1"/>
  <c r="E4027" i="2"/>
  <c r="G4027" i="2" s="1"/>
  <c r="E4028" i="2"/>
  <c r="G4028" i="2" s="1"/>
  <c r="E4029" i="2"/>
  <c r="E4030" i="2"/>
  <c r="G4030" i="2" s="1"/>
  <c r="E4031" i="2"/>
  <c r="G4031" i="2" s="1"/>
  <c r="E4032" i="2"/>
  <c r="G4032" i="2" s="1"/>
  <c r="E4033" i="2"/>
  <c r="E4034" i="2"/>
  <c r="G4034" i="2" s="1"/>
  <c r="E4035" i="2"/>
  <c r="G4035" i="2" s="1"/>
  <c r="E4036" i="2"/>
  <c r="G4036" i="2" s="1"/>
  <c r="E4037" i="2"/>
  <c r="E4038" i="2"/>
  <c r="G4038" i="2" s="1"/>
  <c r="E4039" i="2"/>
  <c r="G4039" i="2" s="1"/>
  <c r="E4040" i="2"/>
  <c r="G4040" i="2" s="1"/>
  <c r="E4041" i="2"/>
  <c r="E4042" i="2"/>
  <c r="G4042" i="2" s="1"/>
  <c r="E4043" i="2"/>
  <c r="G4043" i="2" s="1"/>
  <c r="E4044" i="2"/>
  <c r="G4044" i="2" s="1"/>
  <c r="E4045" i="2"/>
  <c r="E4046" i="2"/>
  <c r="G4046" i="2" s="1"/>
  <c r="E4047" i="2"/>
  <c r="G4047" i="2" s="1"/>
  <c r="E4048" i="2"/>
  <c r="G4048" i="2" s="1"/>
  <c r="E4049" i="2"/>
  <c r="E4050" i="2"/>
  <c r="G4050" i="2" s="1"/>
  <c r="E4051" i="2"/>
  <c r="G4051" i="2" s="1"/>
  <c r="E4052" i="2"/>
  <c r="G4052" i="2" s="1"/>
  <c r="E4053" i="2"/>
  <c r="E4054" i="2"/>
  <c r="G4054" i="2" s="1"/>
  <c r="E4055" i="2"/>
  <c r="G4055" i="2" s="1"/>
  <c r="E4056" i="2"/>
  <c r="G4056" i="2" s="1"/>
  <c r="E4057" i="2"/>
  <c r="E4058" i="2"/>
  <c r="G4058" i="2" s="1"/>
  <c r="E4059" i="2"/>
  <c r="G4059" i="2" s="1"/>
  <c r="E4060" i="2"/>
  <c r="G4060" i="2" s="1"/>
  <c r="E4061" i="2"/>
  <c r="E4062" i="2"/>
  <c r="G4062" i="2" s="1"/>
  <c r="E4063" i="2"/>
  <c r="G4063" i="2" s="1"/>
  <c r="E4064" i="2"/>
  <c r="G4064" i="2" s="1"/>
  <c r="E4065" i="2"/>
  <c r="E4066" i="2"/>
  <c r="G4066" i="2" s="1"/>
  <c r="E4067" i="2"/>
  <c r="G4067" i="2" s="1"/>
  <c r="E4068" i="2"/>
  <c r="G4068" i="2" s="1"/>
  <c r="E4069" i="2"/>
  <c r="E4070" i="2"/>
  <c r="G4070" i="2" s="1"/>
  <c r="E4071" i="2"/>
  <c r="G4071" i="2" s="1"/>
  <c r="E4072" i="2"/>
  <c r="G4072" i="2" s="1"/>
  <c r="E4073" i="2"/>
  <c r="E4074" i="2"/>
  <c r="G4074" i="2" s="1"/>
  <c r="E4075" i="2"/>
  <c r="G4075" i="2" s="1"/>
  <c r="E4076" i="2"/>
  <c r="G4076" i="2" s="1"/>
  <c r="E4077" i="2"/>
  <c r="E4078" i="2"/>
  <c r="G4078" i="2" s="1"/>
  <c r="E4079" i="2"/>
  <c r="G4079" i="2" s="1"/>
  <c r="E4080" i="2"/>
  <c r="G4080" i="2" s="1"/>
  <c r="E4081" i="2"/>
  <c r="E4082" i="2"/>
  <c r="G4082" i="2" s="1"/>
  <c r="E4083" i="2"/>
  <c r="G4083" i="2" s="1"/>
  <c r="E4084" i="2"/>
  <c r="G4084" i="2" s="1"/>
  <c r="E4085" i="2"/>
  <c r="E4086" i="2"/>
  <c r="G4086" i="2" s="1"/>
  <c r="E4087" i="2"/>
  <c r="G4087" i="2" s="1"/>
  <c r="E4088" i="2"/>
  <c r="G4088" i="2" s="1"/>
  <c r="E4089" i="2"/>
  <c r="E4090" i="2"/>
  <c r="G4090" i="2" s="1"/>
  <c r="E4091" i="2"/>
  <c r="G4091" i="2" s="1"/>
  <c r="E4092" i="2"/>
  <c r="G4092" i="2" s="1"/>
  <c r="E4093" i="2"/>
  <c r="E4094" i="2"/>
  <c r="G4094" i="2" s="1"/>
  <c r="E4095" i="2"/>
  <c r="G4095" i="2" s="1"/>
  <c r="E4096" i="2"/>
  <c r="G4096" i="2" s="1"/>
  <c r="E4097" i="2"/>
  <c r="E4098" i="2"/>
  <c r="G4098" i="2" s="1"/>
  <c r="E4099" i="2"/>
  <c r="G4099" i="2" s="1"/>
  <c r="E4100" i="2"/>
  <c r="G4100" i="2" s="1"/>
  <c r="E4101" i="2"/>
  <c r="E4102" i="2"/>
  <c r="G4102" i="2" s="1"/>
  <c r="E4103" i="2"/>
  <c r="G4103" i="2" s="1"/>
  <c r="E4104" i="2"/>
  <c r="G4104" i="2" s="1"/>
  <c r="E4105" i="2"/>
  <c r="E4106" i="2"/>
  <c r="G4106" i="2" s="1"/>
  <c r="E4107" i="2"/>
  <c r="G4107" i="2" s="1"/>
  <c r="E4108" i="2"/>
  <c r="G4108" i="2" s="1"/>
  <c r="E4109" i="2"/>
  <c r="E4110" i="2"/>
  <c r="G4110" i="2" s="1"/>
  <c r="E4111" i="2"/>
  <c r="G4111" i="2" s="1"/>
  <c r="E4112" i="2"/>
  <c r="G4112" i="2" s="1"/>
  <c r="E4113" i="2"/>
  <c r="E4114" i="2"/>
  <c r="G4114" i="2" s="1"/>
  <c r="E4115" i="2"/>
  <c r="G4115" i="2" s="1"/>
  <c r="E4116" i="2"/>
  <c r="G4116" i="2" s="1"/>
  <c r="E4117" i="2"/>
  <c r="E4118" i="2"/>
  <c r="G4118" i="2" s="1"/>
  <c r="E4119" i="2"/>
  <c r="G4119" i="2" s="1"/>
  <c r="E4120" i="2"/>
  <c r="G4120" i="2" s="1"/>
  <c r="E4121" i="2"/>
  <c r="E4122" i="2"/>
  <c r="G4122" i="2" s="1"/>
  <c r="E4123" i="2"/>
  <c r="G4123" i="2" s="1"/>
  <c r="E4124" i="2"/>
  <c r="G4124" i="2" s="1"/>
  <c r="E4125" i="2"/>
  <c r="E4126" i="2"/>
  <c r="G4126" i="2" s="1"/>
  <c r="E4127" i="2"/>
  <c r="G4127" i="2" s="1"/>
  <c r="E4128" i="2"/>
  <c r="G4128" i="2" s="1"/>
  <c r="E4129" i="2"/>
  <c r="E4130" i="2"/>
  <c r="G4130" i="2" s="1"/>
  <c r="E4131" i="2"/>
  <c r="G4131" i="2" s="1"/>
  <c r="E4132" i="2"/>
  <c r="G4132" i="2" s="1"/>
  <c r="E4133" i="2"/>
  <c r="E4134" i="2"/>
  <c r="G4134" i="2" s="1"/>
  <c r="E4135" i="2"/>
  <c r="G4135" i="2" s="1"/>
  <c r="E4136" i="2"/>
  <c r="G4136" i="2" s="1"/>
  <c r="E4137" i="2"/>
  <c r="E4138" i="2"/>
  <c r="G4138" i="2" s="1"/>
  <c r="E4139" i="2"/>
  <c r="G4139" i="2" s="1"/>
  <c r="E4140" i="2"/>
  <c r="G4140" i="2" s="1"/>
  <c r="E4141" i="2"/>
  <c r="E4142" i="2"/>
  <c r="G4142" i="2" s="1"/>
  <c r="E4143" i="2"/>
  <c r="G4143" i="2" s="1"/>
  <c r="E4144" i="2"/>
  <c r="G4144" i="2" s="1"/>
  <c r="E4145" i="2"/>
  <c r="E4146" i="2"/>
  <c r="G4146" i="2" s="1"/>
  <c r="E4147" i="2"/>
  <c r="G4147" i="2" s="1"/>
  <c r="E4148" i="2"/>
  <c r="G4148" i="2" s="1"/>
  <c r="E4149" i="2"/>
  <c r="E4150" i="2"/>
  <c r="G4150" i="2" s="1"/>
  <c r="E4151" i="2"/>
  <c r="G4151" i="2" s="1"/>
  <c r="E4152" i="2"/>
  <c r="G4152" i="2" s="1"/>
  <c r="E4153" i="2"/>
  <c r="E4154" i="2"/>
  <c r="G4154" i="2" s="1"/>
  <c r="E4155" i="2"/>
  <c r="G4155" i="2" s="1"/>
  <c r="E4156" i="2"/>
  <c r="G4156" i="2" s="1"/>
  <c r="E4157" i="2"/>
  <c r="E4158" i="2"/>
  <c r="G4158" i="2" s="1"/>
  <c r="E4159" i="2"/>
  <c r="G4159" i="2" s="1"/>
  <c r="E4160" i="2"/>
  <c r="G4160" i="2" s="1"/>
  <c r="E4161" i="2"/>
  <c r="E4162" i="2"/>
  <c r="G4162" i="2" s="1"/>
  <c r="E4163" i="2"/>
  <c r="G4163" i="2" s="1"/>
  <c r="E4164" i="2"/>
  <c r="G4164" i="2" s="1"/>
  <c r="E4165" i="2"/>
  <c r="E4166" i="2"/>
  <c r="G4166" i="2" s="1"/>
  <c r="E4167" i="2"/>
  <c r="G4167" i="2" s="1"/>
  <c r="E4168" i="2"/>
  <c r="G4168" i="2" s="1"/>
  <c r="E4169" i="2"/>
  <c r="E4170" i="2"/>
  <c r="G4170" i="2" s="1"/>
  <c r="E4171" i="2"/>
  <c r="G4171" i="2" s="1"/>
  <c r="E4172" i="2"/>
  <c r="G4172" i="2" s="1"/>
  <c r="E4173" i="2"/>
  <c r="E4174" i="2"/>
  <c r="G4174" i="2" s="1"/>
  <c r="E4175" i="2"/>
  <c r="G4175" i="2" s="1"/>
  <c r="E4176" i="2"/>
  <c r="G4176" i="2" s="1"/>
  <c r="E4177" i="2"/>
  <c r="E4178" i="2"/>
  <c r="G4178" i="2" s="1"/>
  <c r="E4179" i="2"/>
  <c r="G4179" i="2" s="1"/>
  <c r="E4180" i="2"/>
  <c r="G4180" i="2" s="1"/>
  <c r="E4181" i="2"/>
  <c r="E4182" i="2"/>
  <c r="G4182" i="2" s="1"/>
  <c r="E4183" i="2"/>
  <c r="G4183" i="2" s="1"/>
  <c r="E4184" i="2"/>
  <c r="G4184" i="2" s="1"/>
  <c r="E4185" i="2"/>
  <c r="E4186" i="2"/>
  <c r="G4186" i="2" s="1"/>
  <c r="E4187" i="2"/>
  <c r="G4187" i="2" s="1"/>
  <c r="E4188" i="2"/>
  <c r="G4188" i="2" s="1"/>
  <c r="E4189" i="2"/>
  <c r="E4190" i="2"/>
  <c r="G4190" i="2" s="1"/>
  <c r="E4191" i="2"/>
  <c r="G4191" i="2" s="1"/>
  <c r="E4192" i="2"/>
  <c r="G4192" i="2" s="1"/>
  <c r="E4193" i="2"/>
  <c r="E4194" i="2"/>
  <c r="G4194" i="2" s="1"/>
  <c r="E4195" i="2"/>
  <c r="G4195" i="2" s="1"/>
  <c r="E4196" i="2"/>
  <c r="G4196" i="2" s="1"/>
  <c r="E4197" i="2"/>
  <c r="E4198" i="2"/>
  <c r="G4198" i="2" s="1"/>
  <c r="E4199" i="2"/>
  <c r="G4199" i="2" s="1"/>
  <c r="E4200" i="2"/>
  <c r="G4200" i="2" s="1"/>
  <c r="E4201" i="2"/>
  <c r="E4202" i="2"/>
  <c r="G4202" i="2" s="1"/>
  <c r="E4203" i="2"/>
  <c r="G4203" i="2" s="1"/>
  <c r="E4204" i="2"/>
  <c r="G4204" i="2" s="1"/>
  <c r="E4205" i="2"/>
  <c r="E4206" i="2"/>
  <c r="G4206" i="2" s="1"/>
  <c r="E4207" i="2"/>
  <c r="G4207" i="2" s="1"/>
  <c r="E4208" i="2"/>
  <c r="G4208" i="2" s="1"/>
  <c r="E4209" i="2"/>
  <c r="E4210" i="2"/>
  <c r="G4210" i="2" s="1"/>
  <c r="E4211" i="2"/>
  <c r="G4211" i="2" s="1"/>
  <c r="E4212" i="2"/>
  <c r="G4212" i="2" s="1"/>
  <c r="E4213" i="2"/>
  <c r="E4214" i="2"/>
  <c r="G4214" i="2" s="1"/>
  <c r="E4215" i="2"/>
  <c r="G4215" i="2" s="1"/>
  <c r="E4216" i="2"/>
  <c r="G4216" i="2" s="1"/>
  <c r="E4217" i="2"/>
  <c r="E4218" i="2"/>
  <c r="G4218" i="2" s="1"/>
  <c r="E4219" i="2"/>
  <c r="G4219" i="2" s="1"/>
  <c r="E4220" i="2"/>
  <c r="G4220" i="2" s="1"/>
  <c r="E4221" i="2"/>
  <c r="E4222" i="2"/>
  <c r="G4222" i="2" s="1"/>
  <c r="E4223" i="2"/>
  <c r="G4223" i="2" s="1"/>
  <c r="E4224" i="2"/>
  <c r="G4224" i="2" s="1"/>
  <c r="E4225" i="2"/>
  <c r="E4226" i="2"/>
  <c r="G4226" i="2" s="1"/>
  <c r="E4227" i="2"/>
  <c r="G4227" i="2" s="1"/>
  <c r="E4228" i="2"/>
  <c r="G4228" i="2" s="1"/>
  <c r="E4229" i="2"/>
  <c r="E4230" i="2"/>
  <c r="G4230" i="2" s="1"/>
  <c r="E4231" i="2"/>
  <c r="G4231" i="2" s="1"/>
  <c r="E4232" i="2"/>
  <c r="G4232" i="2" s="1"/>
  <c r="E4233" i="2"/>
  <c r="E4234" i="2"/>
  <c r="G4234" i="2" s="1"/>
  <c r="E4235" i="2"/>
  <c r="G4235" i="2" s="1"/>
  <c r="E4236" i="2"/>
  <c r="G4236" i="2" s="1"/>
  <c r="E4237" i="2"/>
  <c r="E4238" i="2"/>
  <c r="G4238" i="2" s="1"/>
  <c r="E4239" i="2"/>
  <c r="G4239" i="2" s="1"/>
  <c r="E4240" i="2"/>
  <c r="G4240" i="2" s="1"/>
  <c r="E4241" i="2"/>
  <c r="E4242" i="2"/>
  <c r="G4242" i="2" s="1"/>
  <c r="E4243" i="2"/>
  <c r="G4243" i="2" s="1"/>
  <c r="E4244" i="2"/>
  <c r="G4244" i="2" s="1"/>
  <c r="E4245" i="2"/>
  <c r="E4246" i="2"/>
  <c r="G4246" i="2" s="1"/>
  <c r="E4247" i="2"/>
  <c r="G4247" i="2" s="1"/>
  <c r="E4248" i="2"/>
  <c r="G4248" i="2" s="1"/>
  <c r="E4249" i="2"/>
  <c r="E4250" i="2"/>
  <c r="G4250" i="2" s="1"/>
  <c r="E4251" i="2"/>
  <c r="G4251" i="2" s="1"/>
  <c r="E4252" i="2"/>
  <c r="G4252" i="2" s="1"/>
  <c r="E4253" i="2"/>
  <c r="E4254" i="2"/>
  <c r="G4254" i="2" s="1"/>
  <c r="E4255" i="2"/>
  <c r="G4255" i="2" s="1"/>
  <c r="E4256" i="2"/>
  <c r="G4256" i="2" s="1"/>
  <c r="E4257" i="2"/>
  <c r="E4258" i="2"/>
  <c r="G4258" i="2" s="1"/>
  <c r="E4259" i="2"/>
  <c r="G4259" i="2" s="1"/>
  <c r="E4260" i="2"/>
  <c r="G4260" i="2" s="1"/>
  <c r="E4261" i="2"/>
  <c r="E4262" i="2"/>
  <c r="G4262" i="2" s="1"/>
  <c r="E4263" i="2"/>
  <c r="G4263" i="2" s="1"/>
  <c r="E4264" i="2"/>
  <c r="G4264" i="2" s="1"/>
  <c r="E4265" i="2"/>
  <c r="E4266" i="2"/>
  <c r="G4266" i="2" s="1"/>
  <c r="E4267" i="2"/>
  <c r="G4267" i="2" s="1"/>
  <c r="E4268" i="2"/>
  <c r="G4268" i="2" s="1"/>
  <c r="E4269" i="2"/>
  <c r="E4270" i="2"/>
  <c r="G4270" i="2" s="1"/>
  <c r="E4271" i="2"/>
  <c r="G4271" i="2" s="1"/>
  <c r="E4272" i="2"/>
  <c r="G4272" i="2" s="1"/>
  <c r="E4273" i="2"/>
  <c r="E4274" i="2"/>
  <c r="G4274" i="2" s="1"/>
  <c r="E4275" i="2"/>
  <c r="G4275" i="2" s="1"/>
  <c r="E4276" i="2"/>
  <c r="G4276" i="2" s="1"/>
  <c r="E4277" i="2"/>
  <c r="E4278" i="2"/>
  <c r="G4278" i="2" s="1"/>
  <c r="E4279" i="2"/>
  <c r="G4279" i="2" s="1"/>
  <c r="E4280" i="2"/>
  <c r="G4280" i="2" s="1"/>
  <c r="E4281" i="2"/>
  <c r="E4282" i="2"/>
  <c r="G4282" i="2" s="1"/>
  <c r="E4283" i="2"/>
  <c r="G4283" i="2" s="1"/>
  <c r="E4284" i="2"/>
  <c r="G4284" i="2" s="1"/>
  <c r="E4285" i="2"/>
  <c r="E4286" i="2"/>
  <c r="G4286" i="2" s="1"/>
  <c r="E4287" i="2"/>
  <c r="G4287" i="2" s="1"/>
  <c r="E4288" i="2"/>
  <c r="G4288" i="2" s="1"/>
  <c r="E4289" i="2"/>
  <c r="E4290" i="2"/>
  <c r="G4290" i="2" s="1"/>
  <c r="E4291" i="2"/>
  <c r="G4291" i="2" s="1"/>
  <c r="E4292" i="2"/>
  <c r="G4292" i="2" s="1"/>
  <c r="E4293" i="2"/>
  <c r="E4294" i="2"/>
  <c r="G4294" i="2" s="1"/>
  <c r="E4295" i="2"/>
  <c r="G4295" i="2" s="1"/>
  <c r="E4296" i="2"/>
  <c r="G4296" i="2" s="1"/>
  <c r="E4297" i="2"/>
  <c r="E4298" i="2"/>
  <c r="G4298" i="2" s="1"/>
  <c r="E4299" i="2"/>
  <c r="G4299" i="2" s="1"/>
  <c r="E4300" i="2"/>
  <c r="G4300" i="2" s="1"/>
  <c r="E4301" i="2"/>
  <c r="E4302" i="2"/>
  <c r="G4302" i="2" s="1"/>
  <c r="E4303" i="2"/>
  <c r="G4303" i="2" s="1"/>
  <c r="E4304" i="2"/>
  <c r="G4304" i="2" s="1"/>
  <c r="E4305" i="2"/>
  <c r="E4306" i="2"/>
  <c r="G4306" i="2" s="1"/>
  <c r="E4307" i="2"/>
  <c r="G4307" i="2" s="1"/>
  <c r="E4308" i="2"/>
  <c r="G4308" i="2" s="1"/>
  <c r="E4309" i="2"/>
  <c r="E4310" i="2"/>
  <c r="G4310" i="2" s="1"/>
  <c r="E4311" i="2"/>
  <c r="G4311" i="2" s="1"/>
  <c r="E4312" i="2"/>
  <c r="G4312" i="2" s="1"/>
  <c r="E4313" i="2"/>
  <c r="E4314" i="2"/>
  <c r="G4314" i="2" s="1"/>
  <c r="E4315" i="2"/>
  <c r="G4315" i="2" s="1"/>
  <c r="E4316" i="2"/>
  <c r="G4316" i="2" s="1"/>
  <c r="E4317" i="2"/>
  <c r="E4318" i="2"/>
  <c r="G4318" i="2" s="1"/>
  <c r="E4319" i="2"/>
  <c r="G4319" i="2" s="1"/>
  <c r="E4320" i="2"/>
  <c r="G4320" i="2" s="1"/>
  <c r="E4321" i="2"/>
  <c r="E4322" i="2"/>
  <c r="G4322" i="2" s="1"/>
  <c r="E4323" i="2"/>
  <c r="G4323" i="2" s="1"/>
  <c r="E4324" i="2"/>
  <c r="G4324" i="2" s="1"/>
  <c r="E4325" i="2"/>
  <c r="E4326" i="2"/>
  <c r="G4326" i="2" s="1"/>
  <c r="E4327" i="2"/>
  <c r="G4327" i="2" s="1"/>
  <c r="E4328" i="2"/>
  <c r="G4328" i="2" s="1"/>
  <c r="E4329" i="2"/>
  <c r="E4330" i="2"/>
  <c r="G4330" i="2" s="1"/>
  <c r="E4331" i="2"/>
  <c r="G4331" i="2" s="1"/>
  <c r="E4332" i="2"/>
  <c r="G4332" i="2" s="1"/>
  <c r="E4333" i="2"/>
  <c r="E4334" i="2"/>
  <c r="G4334" i="2" s="1"/>
  <c r="E4335" i="2"/>
  <c r="G4335" i="2" s="1"/>
  <c r="E4336" i="2"/>
  <c r="G4336" i="2" s="1"/>
  <c r="E4337" i="2"/>
  <c r="E4338" i="2"/>
  <c r="G4338" i="2" s="1"/>
  <c r="E4339" i="2"/>
  <c r="G4339" i="2" s="1"/>
  <c r="E4340" i="2"/>
  <c r="G4340" i="2" s="1"/>
  <c r="E4341" i="2"/>
  <c r="E4342" i="2"/>
  <c r="G4342" i="2" s="1"/>
  <c r="E4343" i="2"/>
  <c r="G4343" i="2" s="1"/>
  <c r="E4344" i="2"/>
  <c r="G4344" i="2" s="1"/>
  <c r="E4345" i="2"/>
  <c r="E4346" i="2"/>
  <c r="G4346" i="2" s="1"/>
  <c r="E4347" i="2"/>
  <c r="G4347" i="2" s="1"/>
  <c r="E4348" i="2"/>
  <c r="G4348" i="2" s="1"/>
  <c r="E4349" i="2"/>
  <c r="E4350" i="2"/>
  <c r="G4350" i="2" s="1"/>
  <c r="E4351" i="2"/>
  <c r="G4351" i="2" s="1"/>
  <c r="E4352" i="2"/>
  <c r="G4352" i="2" s="1"/>
  <c r="E4353" i="2"/>
  <c r="E4354" i="2"/>
  <c r="G4354" i="2" s="1"/>
  <c r="E4355" i="2"/>
  <c r="G4355" i="2" s="1"/>
  <c r="E4356" i="2"/>
  <c r="G4356" i="2" s="1"/>
  <c r="E4357" i="2"/>
  <c r="E4358" i="2"/>
  <c r="G4358" i="2" s="1"/>
  <c r="E4359" i="2"/>
  <c r="G4359" i="2" s="1"/>
  <c r="E4360" i="2"/>
  <c r="G4360" i="2" s="1"/>
  <c r="E4361" i="2"/>
  <c r="E4362" i="2"/>
  <c r="G4362" i="2" s="1"/>
  <c r="E4363" i="2"/>
  <c r="G4363" i="2" s="1"/>
  <c r="E4364" i="2"/>
  <c r="G4364" i="2" s="1"/>
  <c r="E4365" i="2"/>
  <c r="E4366" i="2"/>
  <c r="G4366" i="2" s="1"/>
  <c r="E4367" i="2"/>
  <c r="G4367" i="2" s="1"/>
  <c r="E4368" i="2"/>
  <c r="G4368" i="2" s="1"/>
  <c r="E4369" i="2"/>
  <c r="E4370" i="2"/>
  <c r="G4370" i="2" s="1"/>
  <c r="E4371" i="2"/>
  <c r="G4371" i="2" s="1"/>
  <c r="E4372" i="2"/>
  <c r="G4372" i="2" s="1"/>
  <c r="E4373" i="2"/>
  <c r="E4374" i="2"/>
  <c r="G4374" i="2" s="1"/>
  <c r="E4375" i="2"/>
  <c r="G4375" i="2" s="1"/>
  <c r="E4376" i="2"/>
  <c r="G4376" i="2" s="1"/>
  <c r="E4377" i="2"/>
  <c r="E4378" i="2"/>
  <c r="G4378" i="2" s="1"/>
  <c r="E4379" i="2"/>
  <c r="G4379" i="2" s="1"/>
  <c r="E4380" i="2"/>
  <c r="G4380" i="2" s="1"/>
  <c r="E4381" i="2"/>
  <c r="E4382" i="2"/>
  <c r="G4382" i="2" s="1"/>
  <c r="E4383" i="2"/>
  <c r="G4383" i="2" s="1"/>
  <c r="E4384" i="2"/>
  <c r="G4384" i="2" s="1"/>
  <c r="E4385" i="2"/>
  <c r="E4386" i="2"/>
  <c r="G4386" i="2" s="1"/>
  <c r="E4387" i="2"/>
  <c r="G4387" i="2" s="1"/>
  <c r="E4388" i="2"/>
  <c r="G4388" i="2" s="1"/>
  <c r="E4389" i="2"/>
  <c r="E4390" i="2"/>
  <c r="G4390" i="2" s="1"/>
  <c r="E4391" i="2"/>
  <c r="G4391" i="2" s="1"/>
  <c r="E4392" i="2"/>
  <c r="G4392" i="2" s="1"/>
  <c r="E4393" i="2"/>
  <c r="E4394" i="2"/>
  <c r="G4394" i="2" s="1"/>
  <c r="E4395" i="2"/>
  <c r="G4395" i="2" s="1"/>
  <c r="E4396" i="2"/>
  <c r="G4396" i="2" s="1"/>
  <c r="E4397" i="2"/>
  <c r="E4398" i="2"/>
  <c r="G4398" i="2" s="1"/>
  <c r="E4399" i="2"/>
  <c r="G4399" i="2" s="1"/>
  <c r="E4400" i="2"/>
  <c r="G4400" i="2" s="1"/>
  <c r="E4401" i="2"/>
  <c r="E4402" i="2"/>
  <c r="G4402" i="2" s="1"/>
  <c r="E4403" i="2"/>
  <c r="G4403" i="2" s="1"/>
  <c r="E4404" i="2"/>
  <c r="G4404" i="2" s="1"/>
  <c r="E4405" i="2"/>
  <c r="E4406" i="2"/>
  <c r="G4406" i="2" s="1"/>
  <c r="E4407" i="2"/>
  <c r="G4407" i="2" s="1"/>
  <c r="E4408" i="2"/>
  <c r="G4408" i="2" s="1"/>
  <c r="E4409" i="2"/>
  <c r="E4410" i="2"/>
  <c r="G4410" i="2" s="1"/>
  <c r="E4411" i="2"/>
  <c r="G4411" i="2" s="1"/>
  <c r="E4412" i="2"/>
  <c r="G4412" i="2" s="1"/>
  <c r="E4413" i="2"/>
  <c r="E4414" i="2"/>
  <c r="G4414" i="2" s="1"/>
  <c r="E4415" i="2"/>
  <c r="G4415" i="2" s="1"/>
  <c r="E4416" i="2"/>
  <c r="G4416" i="2" s="1"/>
  <c r="E4417" i="2"/>
  <c r="E4418" i="2"/>
  <c r="G4418" i="2" s="1"/>
  <c r="E4419" i="2"/>
  <c r="G4419" i="2" s="1"/>
  <c r="E4420" i="2"/>
  <c r="G4420" i="2" s="1"/>
  <c r="E4421" i="2"/>
  <c r="E4422" i="2"/>
  <c r="G4422" i="2" s="1"/>
  <c r="E4423" i="2"/>
  <c r="G4423" i="2" s="1"/>
  <c r="E4424" i="2"/>
  <c r="G4424" i="2" s="1"/>
  <c r="E4425" i="2"/>
  <c r="E4426" i="2"/>
  <c r="G4426" i="2" s="1"/>
  <c r="E4427" i="2"/>
  <c r="G4427" i="2" s="1"/>
  <c r="E4428" i="2"/>
  <c r="G4428" i="2" s="1"/>
  <c r="E4429" i="2"/>
  <c r="E4430" i="2"/>
  <c r="G4430" i="2" s="1"/>
  <c r="E4431" i="2"/>
  <c r="G4431" i="2" s="1"/>
  <c r="E4432" i="2"/>
  <c r="G4432" i="2" s="1"/>
  <c r="E4433" i="2"/>
  <c r="E4434" i="2"/>
  <c r="G4434" i="2" s="1"/>
  <c r="E4435" i="2"/>
  <c r="G4435" i="2" s="1"/>
  <c r="E4436" i="2"/>
  <c r="G4436" i="2" s="1"/>
  <c r="E4437" i="2"/>
  <c r="E4438" i="2"/>
  <c r="G4438" i="2" s="1"/>
  <c r="E4439" i="2"/>
  <c r="G4439" i="2" s="1"/>
  <c r="E4440" i="2"/>
  <c r="G4440" i="2" s="1"/>
  <c r="E4441" i="2"/>
  <c r="E4442" i="2"/>
  <c r="G4442" i="2" s="1"/>
  <c r="E4443" i="2"/>
  <c r="G4443" i="2" s="1"/>
  <c r="E4444" i="2"/>
  <c r="G4444" i="2" s="1"/>
  <c r="E4445" i="2"/>
  <c r="E4446" i="2"/>
  <c r="G4446" i="2" s="1"/>
  <c r="E4447" i="2"/>
  <c r="G4447" i="2" s="1"/>
  <c r="E4448" i="2"/>
  <c r="G4448" i="2" s="1"/>
  <c r="E4449" i="2"/>
  <c r="E4450" i="2"/>
  <c r="G4450" i="2" s="1"/>
  <c r="E4451" i="2"/>
  <c r="G4451" i="2" s="1"/>
  <c r="E4452" i="2"/>
  <c r="G4452" i="2" s="1"/>
  <c r="E4453" i="2"/>
  <c r="E4454" i="2"/>
  <c r="G4454" i="2" s="1"/>
  <c r="E4455" i="2"/>
  <c r="G4455" i="2" s="1"/>
  <c r="E4456" i="2"/>
  <c r="G4456" i="2" s="1"/>
  <c r="E4457" i="2"/>
  <c r="E4458" i="2"/>
  <c r="G4458" i="2" s="1"/>
  <c r="E4459" i="2"/>
  <c r="G4459" i="2" s="1"/>
  <c r="E4460" i="2"/>
  <c r="G4460" i="2" s="1"/>
  <c r="E4461" i="2"/>
  <c r="E4462" i="2"/>
  <c r="G4462" i="2" s="1"/>
  <c r="E4463" i="2"/>
  <c r="G4463" i="2" s="1"/>
  <c r="E4464" i="2"/>
  <c r="G4464" i="2" s="1"/>
  <c r="E4465" i="2"/>
  <c r="E4466" i="2"/>
  <c r="G4466" i="2" s="1"/>
  <c r="E4467" i="2"/>
  <c r="G4467" i="2" s="1"/>
  <c r="E4468" i="2"/>
  <c r="G4468" i="2" s="1"/>
  <c r="E4469" i="2"/>
  <c r="E4470" i="2"/>
  <c r="G4470" i="2" s="1"/>
  <c r="E4471" i="2"/>
  <c r="G4471" i="2" s="1"/>
  <c r="E4472" i="2"/>
  <c r="G4472" i="2" s="1"/>
  <c r="E4473" i="2"/>
  <c r="E4474" i="2"/>
  <c r="G4474" i="2" s="1"/>
  <c r="E4475" i="2"/>
  <c r="G4475" i="2" s="1"/>
  <c r="E4476" i="2"/>
  <c r="G4476" i="2" s="1"/>
  <c r="E4477" i="2"/>
  <c r="E4478" i="2"/>
  <c r="G4478" i="2" s="1"/>
  <c r="E4479" i="2"/>
  <c r="G4479" i="2" s="1"/>
  <c r="E4480" i="2"/>
  <c r="G4480" i="2" s="1"/>
  <c r="E4481" i="2"/>
  <c r="E4482" i="2"/>
  <c r="G4482" i="2" s="1"/>
  <c r="E4483" i="2"/>
  <c r="G4483" i="2" s="1"/>
  <c r="E4484" i="2"/>
  <c r="G4484" i="2" s="1"/>
  <c r="E4485" i="2"/>
  <c r="E4486" i="2"/>
  <c r="G4486" i="2" s="1"/>
  <c r="E4487" i="2"/>
  <c r="G4487" i="2" s="1"/>
  <c r="E4488" i="2"/>
  <c r="G4488" i="2" s="1"/>
  <c r="E4489" i="2"/>
  <c r="E4490" i="2"/>
  <c r="G4490" i="2" s="1"/>
  <c r="E4491" i="2"/>
  <c r="G4491" i="2" s="1"/>
  <c r="E4492" i="2"/>
  <c r="G4492" i="2" s="1"/>
  <c r="E4493" i="2"/>
  <c r="E4494" i="2"/>
  <c r="G4494" i="2" s="1"/>
  <c r="E4495" i="2"/>
  <c r="G4495" i="2" s="1"/>
  <c r="E4496" i="2"/>
  <c r="G4496" i="2" s="1"/>
  <c r="E4497" i="2"/>
  <c r="E4498" i="2"/>
  <c r="G4498" i="2" s="1"/>
  <c r="E4499" i="2"/>
  <c r="G4499" i="2" s="1"/>
  <c r="E4500" i="2"/>
  <c r="G4500" i="2" s="1"/>
  <c r="E4501" i="2"/>
  <c r="E4502" i="2"/>
  <c r="G4502" i="2" s="1"/>
  <c r="E4503" i="2"/>
  <c r="G4503" i="2" s="1"/>
  <c r="E4504" i="2"/>
  <c r="G4504" i="2" s="1"/>
  <c r="E4505" i="2"/>
  <c r="E4506" i="2"/>
  <c r="G4506" i="2" s="1"/>
  <c r="E4507" i="2"/>
  <c r="G4507" i="2" s="1"/>
  <c r="E4508" i="2"/>
  <c r="G4508" i="2" s="1"/>
  <c r="E4509" i="2"/>
  <c r="E4510" i="2"/>
  <c r="G4510" i="2" s="1"/>
  <c r="E4511" i="2"/>
  <c r="G4511" i="2" s="1"/>
  <c r="E4512" i="2"/>
  <c r="G4512" i="2" s="1"/>
  <c r="E4513" i="2"/>
  <c r="E4514" i="2"/>
  <c r="G4514" i="2" s="1"/>
  <c r="E4515" i="2"/>
  <c r="G4515" i="2" s="1"/>
  <c r="E4516" i="2"/>
  <c r="G4516" i="2" s="1"/>
  <c r="E4517" i="2"/>
  <c r="E4518" i="2"/>
  <c r="G4518" i="2" s="1"/>
  <c r="E4519" i="2"/>
  <c r="G4519" i="2" s="1"/>
  <c r="E4520" i="2"/>
  <c r="G4520" i="2" s="1"/>
  <c r="E4521" i="2"/>
  <c r="E4522" i="2"/>
  <c r="G4522" i="2" s="1"/>
  <c r="E4523" i="2"/>
  <c r="G4523" i="2" s="1"/>
  <c r="E4524" i="2"/>
  <c r="G4524" i="2" s="1"/>
  <c r="E4525" i="2"/>
  <c r="E4526" i="2"/>
  <c r="G4526" i="2" s="1"/>
  <c r="E4527" i="2"/>
  <c r="G4527" i="2" s="1"/>
  <c r="E4528" i="2"/>
  <c r="G4528" i="2" s="1"/>
  <c r="E4529" i="2"/>
  <c r="E4530" i="2"/>
  <c r="G4530" i="2" s="1"/>
  <c r="E4531" i="2"/>
  <c r="G4531" i="2" s="1"/>
  <c r="E4532" i="2"/>
  <c r="G4532" i="2" s="1"/>
  <c r="E4533" i="2"/>
  <c r="E4534" i="2"/>
  <c r="G4534" i="2" s="1"/>
  <c r="E4535" i="2"/>
  <c r="G4535" i="2" s="1"/>
  <c r="E4536" i="2"/>
  <c r="G4536" i="2" s="1"/>
  <c r="E4537" i="2"/>
  <c r="E4538" i="2"/>
  <c r="G4538" i="2" s="1"/>
  <c r="E4539" i="2"/>
  <c r="G4539" i="2" s="1"/>
  <c r="E4540" i="2"/>
  <c r="G4540" i="2" s="1"/>
  <c r="E4541" i="2"/>
  <c r="E4542" i="2"/>
  <c r="G4542" i="2" s="1"/>
  <c r="E4543" i="2"/>
  <c r="G4543" i="2" s="1"/>
  <c r="E4544" i="2"/>
  <c r="G4544" i="2" s="1"/>
  <c r="E4545" i="2"/>
  <c r="E4546" i="2"/>
  <c r="G4546" i="2" s="1"/>
  <c r="E4547" i="2"/>
  <c r="G4547" i="2" s="1"/>
  <c r="E4548" i="2"/>
  <c r="G4548" i="2" s="1"/>
  <c r="E4549" i="2"/>
  <c r="E4550" i="2"/>
  <c r="G4550" i="2" s="1"/>
  <c r="E4551" i="2"/>
  <c r="G4551" i="2" s="1"/>
  <c r="E4552" i="2"/>
  <c r="G4552" i="2" s="1"/>
  <c r="E4553" i="2"/>
  <c r="E4554" i="2"/>
  <c r="G4554" i="2" s="1"/>
  <c r="E4555" i="2"/>
  <c r="G4555" i="2" s="1"/>
  <c r="E4556" i="2"/>
  <c r="G4556" i="2" s="1"/>
  <c r="E4557" i="2"/>
  <c r="E4558" i="2"/>
  <c r="G4558" i="2" s="1"/>
  <c r="E4559" i="2"/>
  <c r="G4559" i="2" s="1"/>
  <c r="E4560" i="2"/>
  <c r="G4560" i="2" s="1"/>
  <c r="E4561" i="2"/>
  <c r="E4562" i="2"/>
  <c r="G4562" i="2" s="1"/>
  <c r="E4563" i="2"/>
  <c r="G4563" i="2" s="1"/>
  <c r="E4564" i="2"/>
  <c r="G4564" i="2" s="1"/>
  <c r="E4565" i="2"/>
  <c r="E4566" i="2"/>
  <c r="G4566" i="2" s="1"/>
  <c r="E4567" i="2"/>
  <c r="G4567" i="2" s="1"/>
  <c r="E4568" i="2"/>
  <c r="G4568" i="2" s="1"/>
  <c r="E4569" i="2"/>
  <c r="E4570" i="2"/>
  <c r="G4570" i="2" s="1"/>
  <c r="E4571" i="2"/>
  <c r="G4571" i="2" s="1"/>
  <c r="E4572" i="2"/>
  <c r="G4572" i="2" s="1"/>
  <c r="E4573" i="2"/>
  <c r="E4574" i="2"/>
  <c r="G4574" i="2" s="1"/>
  <c r="E4575" i="2"/>
  <c r="G4575" i="2" s="1"/>
  <c r="E4576" i="2"/>
  <c r="G4576" i="2" s="1"/>
  <c r="E4577" i="2"/>
  <c r="E4578" i="2"/>
  <c r="G4578" i="2" s="1"/>
  <c r="E4579" i="2"/>
  <c r="G4579" i="2" s="1"/>
  <c r="E4580" i="2"/>
  <c r="G4580" i="2" s="1"/>
  <c r="E4581" i="2"/>
  <c r="E4582" i="2"/>
  <c r="G4582" i="2" s="1"/>
  <c r="E4583" i="2"/>
  <c r="G4583" i="2" s="1"/>
  <c r="E4584" i="2"/>
  <c r="G4584" i="2" s="1"/>
  <c r="E4585" i="2"/>
  <c r="E4586" i="2"/>
  <c r="G4586" i="2" s="1"/>
  <c r="E4587" i="2"/>
  <c r="G4587" i="2" s="1"/>
  <c r="E4588" i="2"/>
  <c r="G4588" i="2" s="1"/>
  <c r="E4589" i="2"/>
  <c r="E4590" i="2"/>
  <c r="G4590" i="2" s="1"/>
  <c r="E4591" i="2"/>
  <c r="G4591" i="2" s="1"/>
  <c r="E4592" i="2"/>
  <c r="G4592" i="2" s="1"/>
  <c r="E4593" i="2"/>
  <c r="E4594" i="2"/>
  <c r="G4594" i="2" s="1"/>
  <c r="E4595" i="2"/>
  <c r="G4595" i="2" s="1"/>
  <c r="E4596" i="2"/>
  <c r="G4596" i="2" s="1"/>
  <c r="E4597" i="2"/>
  <c r="E4598" i="2"/>
  <c r="G4598" i="2" s="1"/>
  <c r="E4599" i="2"/>
  <c r="G4599" i="2" s="1"/>
  <c r="E4600" i="2"/>
  <c r="G4600" i="2" s="1"/>
  <c r="E4601" i="2"/>
  <c r="E4602" i="2"/>
  <c r="G4602" i="2" s="1"/>
  <c r="E4603" i="2"/>
  <c r="G4603" i="2" s="1"/>
  <c r="E4604" i="2"/>
  <c r="G4604" i="2" s="1"/>
  <c r="E4605" i="2"/>
  <c r="E4606" i="2"/>
  <c r="G4606" i="2" s="1"/>
  <c r="E4607" i="2"/>
  <c r="G4607" i="2" s="1"/>
  <c r="E4608" i="2"/>
  <c r="G4608" i="2" s="1"/>
  <c r="E4609" i="2"/>
  <c r="E4610" i="2"/>
  <c r="G4610" i="2" s="1"/>
  <c r="E4611" i="2"/>
  <c r="G4611" i="2" s="1"/>
  <c r="E4612" i="2"/>
  <c r="G4612" i="2" s="1"/>
  <c r="E4613" i="2"/>
  <c r="E4614" i="2"/>
  <c r="G4614" i="2" s="1"/>
  <c r="E4615" i="2"/>
  <c r="G4615" i="2" s="1"/>
  <c r="E4616" i="2"/>
  <c r="G4616" i="2" s="1"/>
  <c r="E4617" i="2"/>
  <c r="E4618" i="2"/>
  <c r="G4618" i="2" s="1"/>
  <c r="E4619" i="2"/>
  <c r="G4619" i="2" s="1"/>
  <c r="E4620" i="2"/>
  <c r="G4620" i="2" s="1"/>
  <c r="E4621" i="2"/>
  <c r="E4622" i="2"/>
  <c r="G4622" i="2" s="1"/>
  <c r="E4623" i="2"/>
  <c r="G4623" i="2" s="1"/>
  <c r="E4624" i="2"/>
  <c r="G4624" i="2" s="1"/>
  <c r="E4625" i="2"/>
  <c r="E4626" i="2"/>
  <c r="G4626" i="2" s="1"/>
  <c r="E4627" i="2"/>
  <c r="G4627" i="2" s="1"/>
  <c r="E4628" i="2"/>
  <c r="G4628" i="2" s="1"/>
  <c r="E4629" i="2"/>
  <c r="E4630" i="2"/>
  <c r="G4630" i="2" s="1"/>
  <c r="E4631" i="2"/>
  <c r="G4631" i="2" s="1"/>
  <c r="E4632" i="2"/>
  <c r="G4632" i="2" s="1"/>
  <c r="E4633" i="2"/>
  <c r="E4634" i="2"/>
  <c r="G4634" i="2" s="1"/>
  <c r="E4635" i="2"/>
  <c r="G4635" i="2" s="1"/>
  <c r="E4636" i="2"/>
  <c r="G4636" i="2" s="1"/>
  <c r="E4637" i="2"/>
  <c r="E4638" i="2"/>
  <c r="G4638" i="2" s="1"/>
  <c r="E4639" i="2"/>
  <c r="G4639" i="2" s="1"/>
  <c r="E4640" i="2"/>
  <c r="G4640" i="2" s="1"/>
  <c r="E4641" i="2"/>
  <c r="E4642" i="2"/>
  <c r="G4642" i="2" s="1"/>
  <c r="E4643" i="2"/>
  <c r="G4643" i="2" s="1"/>
  <c r="E4644" i="2"/>
  <c r="G4644" i="2" s="1"/>
  <c r="E4645" i="2"/>
  <c r="E4646" i="2"/>
  <c r="G4646" i="2" s="1"/>
  <c r="E4647" i="2"/>
  <c r="G4647" i="2" s="1"/>
  <c r="E4648" i="2"/>
  <c r="G4648" i="2" s="1"/>
  <c r="E4649" i="2"/>
  <c r="E4650" i="2"/>
  <c r="G4650" i="2" s="1"/>
  <c r="E4651" i="2"/>
  <c r="G4651" i="2" s="1"/>
  <c r="E4652" i="2"/>
  <c r="G4652" i="2" s="1"/>
  <c r="E4653" i="2"/>
  <c r="E4654" i="2"/>
  <c r="G4654" i="2" s="1"/>
  <c r="E4655" i="2"/>
  <c r="G4655" i="2" s="1"/>
  <c r="E4656" i="2"/>
  <c r="G4656" i="2" s="1"/>
  <c r="E4657" i="2"/>
  <c r="E4658" i="2"/>
  <c r="G4658" i="2" s="1"/>
  <c r="E4659" i="2"/>
  <c r="G4659" i="2" s="1"/>
  <c r="E4660" i="2"/>
  <c r="G4660" i="2" s="1"/>
  <c r="E4661" i="2"/>
  <c r="E4662" i="2"/>
  <c r="G4662" i="2" s="1"/>
  <c r="E4663" i="2"/>
  <c r="G4663" i="2" s="1"/>
  <c r="E4664" i="2"/>
  <c r="G4664" i="2" s="1"/>
  <c r="E4665" i="2"/>
  <c r="E4666" i="2"/>
  <c r="G4666" i="2" s="1"/>
  <c r="E4667" i="2"/>
  <c r="G4667" i="2" s="1"/>
  <c r="E4668" i="2"/>
  <c r="G4668" i="2" s="1"/>
  <c r="E4669" i="2"/>
  <c r="E4670" i="2"/>
  <c r="G4670" i="2" s="1"/>
  <c r="E4671" i="2"/>
  <c r="G4671" i="2" s="1"/>
  <c r="E4672" i="2"/>
  <c r="G4672" i="2" s="1"/>
  <c r="E4673" i="2"/>
  <c r="E4674" i="2"/>
  <c r="G4674" i="2" s="1"/>
  <c r="E4675" i="2"/>
  <c r="G4675" i="2" s="1"/>
  <c r="E4676" i="2"/>
  <c r="G4676" i="2" s="1"/>
  <c r="E4677" i="2"/>
  <c r="E4678" i="2"/>
  <c r="G4678" i="2" s="1"/>
  <c r="E4679" i="2"/>
  <c r="G4679" i="2" s="1"/>
  <c r="E4680" i="2"/>
  <c r="G4680" i="2" s="1"/>
  <c r="E4681" i="2"/>
  <c r="E4682" i="2"/>
  <c r="G4682" i="2" s="1"/>
  <c r="E4683" i="2"/>
  <c r="G4683" i="2" s="1"/>
  <c r="E4684" i="2"/>
  <c r="G4684" i="2" s="1"/>
  <c r="E4685" i="2"/>
  <c r="E4686" i="2"/>
  <c r="G4686" i="2" s="1"/>
  <c r="E4687" i="2"/>
  <c r="G4687" i="2" s="1"/>
  <c r="E4688" i="2"/>
  <c r="G4688" i="2" s="1"/>
  <c r="E4689" i="2"/>
  <c r="E4690" i="2"/>
  <c r="G4690" i="2" s="1"/>
  <c r="E4691" i="2"/>
  <c r="G4691" i="2" s="1"/>
  <c r="E4692" i="2"/>
  <c r="G4692" i="2" s="1"/>
  <c r="E4693" i="2"/>
  <c r="E4694" i="2"/>
  <c r="G4694" i="2" s="1"/>
  <c r="E4695" i="2"/>
  <c r="G4695" i="2" s="1"/>
  <c r="E4696" i="2"/>
  <c r="G4696" i="2" s="1"/>
  <c r="E4697" i="2"/>
  <c r="E4698" i="2"/>
  <c r="G4698" i="2" s="1"/>
  <c r="E4699" i="2"/>
  <c r="G4699" i="2" s="1"/>
  <c r="E4700" i="2"/>
  <c r="G4700" i="2" s="1"/>
  <c r="E4701" i="2"/>
  <c r="E4702" i="2"/>
  <c r="G4702" i="2" s="1"/>
  <c r="E4703" i="2"/>
  <c r="G4703" i="2" s="1"/>
  <c r="E4704" i="2"/>
  <c r="G4704" i="2" s="1"/>
  <c r="E4705" i="2"/>
  <c r="E4706" i="2"/>
  <c r="G4706" i="2" s="1"/>
  <c r="E4707" i="2"/>
  <c r="G4707" i="2" s="1"/>
  <c r="E4708" i="2"/>
  <c r="G4708" i="2" s="1"/>
  <c r="E4709" i="2"/>
  <c r="E4710" i="2"/>
  <c r="G4710" i="2" s="1"/>
  <c r="E4711" i="2"/>
  <c r="G4711" i="2" s="1"/>
  <c r="E4712" i="2"/>
  <c r="G4712" i="2" s="1"/>
  <c r="E4713" i="2"/>
  <c r="E4714" i="2"/>
  <c r="G4714" i="2" s="1"/>
  <c r="E4715" i="2"/>
  <c r="G4715" i="2" s="1"/>
  <c r="E4716" i="2"/>
  <c r="G4716" i="2" s="1"/>
  <c r="E4717" i="2"/>
  <c r="E4718" i="2"/>
  <c r="G4718" i="2" s="1"/>
  <c r="E4719" i="2"/>
  <c r="G4719" i="2" s="1"/>
  <c r="E4720" i="2"/>
  <c r="G4720" i="2" s="1"/>
  <c r="E4721" i="2"/>
  <c r="E4722" i="2"/>
  <c r="G4722" i="2" s="1"/>
  <c r="E4723" i="2"/>
  <c r="G4723" i="2" s="1"/>
  <c r="E4724" i="2"/>
  <c r="G4724" i="2" s="1"/>
  <c r="E4725" i="2"/>
  <c r="E4726" i="2"/>
  <c r="G4726" i="2" s="1"/>
  <c r="E4727" i="2"/>
  <c r="G4727" i="2" s="1"/>
  <c r="E4728" i="2"/>
  <c r="G4728" i="2" s="1"/>
  <c r="E4729" i="2"/>
  <c r="E4730" i="2"/>
  <c r="G4730" i="2" s="1"/>
  <c r="E4731" i="2"/>
  <c r="G4731" i="2" s="1"/>
  <c r="E4732" i="2"/>
  <c r="G4732" i="2" s="1"/>
  <c r="E4733" i="2"/>
  <c r="E4734" i="2"/>
  <c r="G4734" i="2" s="1"/>
  <c r="E4735" i="2"/>
  <c r="G4735" i="2" s="1"/>
  <c r="E4736" i="2"/>
  <c r="G4736" i="2" s="1"/>
  <c r="E4737" i="2"/>
  <c r="E4738" i="2"/>
  <c r="G4738" i="2" s="1"/>
  <c r="E4739" i="2"/>
  <c r="G4739" i="2" s="1"/>
  <c r="E4740" i="2"/>
  <c r="G4740" i="2" s="1"/>
  <c r="E4741" i="2"/>
  <c r="E4742" i="2"/>
  <c r="G4742" i="2" s="1"/>
  <c r="E4743" i="2"/>
  <c r="G4743" i="2" s="1"/>
  <c r="E4744" i="2"/>
  <c r="G4744" i="2" s="1"/>
  <c r="E4745" i="2"/>
  <c r="E4746" i="2"/>
  <c r="G4746" i="2" s="1"/>
  <c r="E4747" i="2"/>
  <c r="G4747" i="2" s="1"/>
  <c r="E4748" i="2"/>
  <c r="G4748" i="2" s="1"/>
  <c r="E4749" i="2"/>
  <c r="E4750" i="2"/>
  <c r="G4750" i="2" s="1"/>
  <c r="E4751" i="2"/>
  <c r="G4751" i="2" s="1"/>
  <c r="E4752" i="2"/>
  <c r="G4752" i="2" s="1"/>
  <c r="E4753" i="2"/>
  <c r="E4754" i="2"/>
  <c r="G4754" i="2" s="1"/>
  <c r="E4755" i="2"/>
  <c r="G4755" i="2" s="1"/>
  <c r="E4756" i="2"/>
  <c r="G4756" i="2" s="1"/>
  <c r="E4757" i="2"/>
  <c r="E4758" i="2"/>
  <c r="G4758" i="2" s="1"/>
  <c r="E4759" i="2"/>
  <c r="G4759" i="2" s="1"/>
  <c r="E4760" i="2"/>
  <c r="G4760" i="2" s="1"/>
  <c r="E4761" i="2"/>
  <c r="E4762" i="2"/>
  <c r="G4762" i="2" s="1"/>
  <c r="E4763" i="2"/>
  <c r="G4763" i="2" s="1"/>
  <c r="E4764" i="2"/>
  <c r="G4764" i="2" s="1"/>
  <c r="E4765" i="2"/>
  <c r="E4766" i="2"/>
  <c r="G4766" i="2" s="1"/>
  <c r="E4767" i="2"/>
  <c r="G4767" i="2" s="1"/>
  <c r="E4768" i="2"/>
  <c r="G4768" i="2" s="1"/>
  <c r="E4769" i="2"/>
  <c r="E4770" i="2"/>
  <c r="G4770" i="2" s="1"/>
  <c r="E4771" i="2"/>
  <c r="G4771" i="2" s="1"/>
  <c r="E4772" i="2"/>
  <c r="G4772" i="2" s="1"/>
  <c r="E4773" i="2"/>
  <c r="E4774" i="2"/>
  <c r="G4774" i="2" s="1"/>
  <c r="E4775" i="2"/>
  <c r="G4775" i="2" s="1"/>
  <c r="E4776" i="2"/>
  <c r="G4776" i="2" s="1"/>
  <c r="E4777" i="2"/>
  <c r="E4778" i="2"/>
  <c r="G4778" i="2" s="1"/>
  <c r="E4779" i="2"/>
  <c r="G4779" i="2" s="1"/>
  <c r="E4780" i="2"/>
  <c r="G4780" i="2" s="1"/>
  <c r="E4781" i="2"/>
  <c r="E4782" i="2"/>
  <c r="G4782" i="2" s="1"/>
  <c r="E4783" i="2"/>
  <c r="G4783" i="2" s="1"/>
  <c r="E4784" i="2"/>
  <c r="G4784" i="2" s="1"/>
  <c r="E4785" i="2"/>
  <c r="E4786" i="2"/>
  <c r="G4786" i="2" s="1"/>
  <c r="E4787" i="2"/>
  <c r="G4787" i="2" s="1"/>
  <c r="E4788" i="2"/>
  <c r="G4788" i="2" s="1"/>
  <c r="E4789" i="2"/>
  <c r="E4790" i="2"/>
  <c r="G4790" i="2" s="1"/>
  <c r="E4791" i="2"/>
  <c r="G4791" i="2" s="1"/>
  <c r="E4792" i="2"/>
  <c r="G4792" i="2" s="1"/>
  <c r="E4793" i="2"/>
  <c r="E4794" i="2"/>
  <c r="G4794" i="2" s="1"/>
  <c r="E4795" i="2"/>
  <c r="G4795" i="2" s="1"/>
  <c r="E4796" i="2"/>
  <c r="G4796" i="2" s="1"/>
  <c r="E4797" i="2"/>
  <c r="E4798" i="2"/>
  <c r="G4798" i="2" s="1"/>
  <c r="E4799" i="2"/>
  <c r="G4799" i="2" s="1"/>
  <c r="E4800" i="2"/>
  <c r="G4800" i="2" s="1"/>
  <c r="E4801" i="2"/>
  <c r="E4802" i="2"/>
  <c r="G4802" i="2" s="1"/>
  <c r="E4803" i="2"/>
  <c r="G4803" i="2" s="1"/>
  <c r="E4804" i="2"/>
  <c r="G4804" i="2" s="1"/>
  <c r="E4805" i="2"/>
  <c r="E4806" i="2"/>
  <c r="G4806" i="2" s="1"/>
  <c r="E4807" i="2"/>
  <c r="G4807" i="2" s="1"/>
  <c r="E4808" i="2"/>
  <c r="G4808" i="2" s="1"/>
  <c r="E4809" i="2"/>
  <c r="E4810" i="2"/>
  <c r="G4810" i="2" s="1"/>
  <c r="E4811" i="2"/>
  <c r="G4811" i="2" s="1"/>
  <c r="E4812" i="2"/>
  <c r="G4812" i="2" s="1"/>
  <c r="E4813" i="2"/>
  <c r="E4814" i="2"/>
  <c r="G4814" i="2" s="1"/>
  <c r="E4815" i="2"/>
  <c r="G4815" i="2" s="1"/>
  <c r="E4816" i="2"/>
  <c r="G4816" i="2" s="1"/>
  <c r="E4817" i="2"/>
  <c r="E4818" i="2"/>
  <c r="G4818" i="2" s="1"/>
  <c r="E4819" i="2"/>
  <c r="G4819" i="2" s="1"/>
  <c r="E4820" i="2"/>
  <c r="G4820" i="2" s="1"/>
  <c r="E4821" i="2"/>
  <c r="E4822" i="2"/>
  <c r="G4822" i="2" s="1"/>
  <c r="E4823" i="2"/>
  <c r="G4823" i="2" s="1"/>
  <c r="E4824" i="2"/>
  <c r="G4824" i="2" s="1"/>
  <c r="E4825" i="2"/>
  <c r="E4826" i="2"/>
  <c r="G4826" i="2" s="1"/>
  <c r="E4827" i="2"/>
  <c r="G4827" i="2" s="1"/>
  <c r="E4828" i="2"/>
  <c r="G4828" i="2" s="1"/>
  <c r="E4829" i="2"/>
  <c r="E4830" i="2"/>
  <c r="G4830" i="2" s="1"/>
  <c r="E4831" i="2"/>
  <c r="G4831" i="2" s="1"/>
  <c r="E4832" i="2"/>
  <c r="G4832" i="2" s="1"/>
  <c r="E4833" i="2"/>
  <c r="E4834" i="2"/>
  <c r="G4834" i="2" s="1"/>
  <c r="E4835" i="2"/>
  <c r="G4835" i="2" s="1"/>
  <c r="E4836" i="2"/>
  <c r="G4836" i="2" s="1"/>
  <c r="E4837" i="2"/>
  <c r="E4838" i="2"/>
  <c r="G4838" i="2" s="1"/>
  <c r="E4839" i="2"/>
  <c r="G4839" i="2" s="1"/>
  <c r="E4840" i="2"/>
  <c r="G4840" i="2" s="1"/>
  <c r="E4841" i="2"/>
  <c r="E4842" i="2"/>
  <c r="G4842" i="2" s="1"/>
  <c r="E4843" i="2"/>
  <c r="G4843" i="2" s="1"/>
  <c r="E4844" i="2"/>
  <c r="G4844" i="2" s="1"/>
  <c r="E4845" i="2"/>
  <c r="E4846" i="2"/>
  <c r="G4846" i="2" s="1"/>
  <c r="E4847" i="2"/>
  <c r="G4847" i="2" s="1"/>
  <c r="E4848" i="2"/>
  <c r="G4848" i="2" s="1"/>
  <c r="E4849" i="2"/>
  <c r="E4850" i="2"/>
  <c r="G4850" i="2" s="1"/>
  <c r="E4851" i="2"/>
  <c r="G4851" i="2" s="1"/>
  <c r="E4852" i="2"/>
  <c r="G4852" i="2" s="1"/>
  <c r="E4853" i="2"/>
  <c r="E4854" i="2"/>
  <c r="G4854" i="2" s="1"/>
  <c r="E4855" i="2"/>
  <c r="G4855" i="2" s="1"/>
  <c r="E4856" i="2"/>
  <c r="G4856" i="2" s="1"/>
  <c r="E4857" i="2"/>
  <c r="E4858" i="2"/>
  <c r="G4858" i="2" s="1"/>
  <c r="E4859" i="2"/>
  <c r="G4859" i="2" s="1"/>
  <c r="E4860" i="2"/>
  <c r="G4860" i="2" s="1"/>
  <c r="E4861" i="2"/>
  <c r="E4862" i="2"/>
  <c r="G4862" i="2" s="1"/>
  <c r="E4863" i="2"/>
  <c r="G4863" i="2" s="1"/>
  <c r="E4864" i="2"/>
  <c r="G4864" i="2" s="1"/>
  <c r="E4865" i="2"/>
  <c r="E4866" i="2"/>
  <c r="G4866" i="2" s="1"/>
  <c r="E4867" i="2"/>
  <c r="G4867" i="2" s="1"/>
  <c r="E4868" i="2"/>
  <c r="G4868" i="2" s="1"/>
  <c r="E4869" i="2"/>
  <c r="E4870" i="2"/>
  <c r="G4870" i="2" s="1"/>
  <c r="E4871" i="2"/>
  <c r="G4871" i="2" s="1"/>
  <c r="E4872" i="2"/>
  <c r="G4872" i="2" s="1"/>
  <c r="E4873" i="2"/>
  <c r="E4874" i="2"/>
  <c r="G4874" i="2" s="1"/>
  <c r="E4875" i="2"/>
  <c r="G4875" i="2" s="1"/>
  <c r="E4876" i="2"/>
  <c r="G4876" i="2" s="1"/>
  <c r="E4877" i="2"/>
  <c r="E4878" i="2"/>
  <c r="G4878" i="2" s="1"/>
  <c r="E4879" i="2"/>
  <c r="G4879" i="2" s="1"/>
  <c r="E4880" i="2"/>
  <c r="G4880" i="2" s="1"/>
  <c r="E4881" i="2"/>
  <c r="E4882" i="2"/>
  <c r="G4882" i="2" s="1"/>
  <c r="E4883" i="2"/>
  <c r="G4883" i="2" s="1"/>
  <c r="E4884" i="2"/>
  <c r="G4884" i="2" s="1"/>
  <c r="E4885" i="2"/>
  <c r="E4886" i="2"/>
  <c r="G4886" i="2" s="1"/>
  <c r="E4887" i="2"/>
  <c r="G4887" i="2" s="1"/>
  <c r="E4888" i="2"/>
  <c r="E4889" i="2"/>
  <c r="E4890" i="2"/>
  <c r="G4890" i="2" s="1"/>
  <c r="E4891" i="2"/>
  <c r="G4891" i="2" s="1"/>
  <c r="E4892" i="2"/>
  <c r="E4893" i="2"/>
  <c r="E4894" i="2"/>
  <c r="G4894" i="2" s="1"/>
  <c r="E4895" i="2"/>
  <c r="G4895" i="2" s="1"/>
  <c r="E4896" i="2"/>
  <c r="E4897" i="2"/>
  <c r="E4898" i="2"/>
  <c r="G4898" i="2" s="1"/>
  <c r="E4899" i="2"/>
  <c r="G4899" i="2" s="1"/>
  <c r="E4900" i="2"/>
  <c r="E4901" i="2"/>
  <c r="E4902" i="2"/>
  <c r="G4902" i="2" s="1"/>
  <c r="E4903" i="2"/>
  <c r="G4903" i="2" s="1"/>
  <c r="E4904" i="2"/>
  <c r="E4905" i="2"/>
  <c r="E4906" i="2"/>
  <c r="G4906" i="2" s="1"/>
  <c r="E4907" i="2"/>
  <c r="G4907" i="2" s="1"/>
  <c r="E4908" i="2"/>
  <c r="E4909" i="2"/>
  <c r="E4910" i="2"/>
  <c r="G4910" i="2" s="1"/>
  <c r="E4911" i="2"/>
  <c r="G4911" i="2" s="1"/>
  <c r="E4912" i="2"/>
  <c r="E4913" i="2"/>
  <c r="E4914" i="2"/>
  <c r="G4914" i="2" s="1"/>
  <c r="E4915" i="2"/>
  <c r="G4915" i="2" s="1"/>
  <c r="E4916" i="2"/>
  <c r="E4917" i="2"/>
  <c r="E4918" i="2"/>
  <c r="G4918" i="2" s="1"/>
  <c r="E4919" i="2"/>
  <c r="G4919" i="2" s="1"/>
  <c r="E4920" i="2"/>
  <c r="E4921" i="2"/>
  <c r="E4922" i="2"/>
  <c r="G4922" i="2" s="1"/>
  <c r="E4923" i="2"/>
  <c r="G4923" i="2" s="1"/>
  <c r="E4924" i="2"/>
  <c r="E4925" i="2"/>
  <c r="E4926" i="2"/>
  <c r="G4926" i="2" s="1"/>
  <c r="E4927" i="2"/>
  <c r="G4927" i="2" s="1"/>
  <c r="E4928" i="2"/>
  <c r="E4929" i="2"/>
  <c r="E4930" i="2"/>
  <c r="G4930" i="2" s="1"/>
  <c r="E4931" i="2"/>
  <c r="G4931" i="2" s="1"/>
  <c r="E4932" i="2"/>
  <c r="E4933" i="2"/>
  <c r="E4934" i="2"/>
  <c r="G4934" i="2" s="1"/>
  <c r="E4935" i="2"/>
  <c r="G4935" i="2" s="1"/>
  <c r="E4936" i="2"/>
  <c r="E4937" i="2"/>
  <c r="E4938" i="2"/>
  <c r="G4938" i="2" s="1"/>
  <c r="E4939" i="2"/>
  <c r="G4939" i="2" s="1"/>
  <c r="E4940" i="2"/>
  <c r="E4941" i="2"/>
  <c r="E4942" i="2"/>
  <c r="G4942" i="2" s="1"/>
  <c r="E4943" i="2"/>
  <c r="G4943" i="2" s="1"/>
  <c r="E4944" i="2"/>
  <c r="E4945" i="2"/>
  <c r="E4946" i="2"/>
  <c r="G4946" i="2" s="1"/>
  <c r="E4947" i="2"/>
  <c r="G4947" i="2" s="1"/>
  <c r="E4948" i="2"/>
  <c r="E4949" i="2"/>
  <c r="E4950" i="2"/>
  <c r="G4950" i="2" s="1"/>
  <c r="E4951" i="2"/>
  <c r="G4951" i="2" s="1"/>
  <c r="E4952" i="2"/>
  <c r="E4953" i="2"/>
  <c r="E4954" i="2"/>
  <c r="G4954" i="2" s="1"/>
  <c r="E4955" i="2"/>
  <c r="G4955" i="2" s="1"/>
  <c r="E4956" i="2"/>
  <c r="E4957" i="2"/>
  <c r="E4958" i="2"/>
  <c r="G4958" i="2" s="1"/>
  <c r="E4959" i="2"/>
  <c r="G4959" i="2" s="1"/>
  <c r="E4960" i="2"/>
  <c r="E4961" i="2"/>
  <c r="E4962" i="2"/>
  <c r="G4962" i="2" s="1"/>
  <c r="E4963" i="2"/>
  <c r="G4963" i="2" s="1"/>
  <c r="E4964" i="2"/>
  <c r="E4965" i="2"/>
  <c r="E4966" i="2"/>
  <c r="G4966" i="2" s="1"/>
  <c r="E4967" i="2"/>
  <c r="G4967" i="2" s="1"/>
  <c r="E4968" i="2"/>
  <c r="E4969" i="2"/>
  <c r="E4970" i="2"/>
  <c r="G4970" i="2" s="1"/>
  <c r="E4971" i="2"/>
  <c r="G4971" i="2" s="1"/>
  <c r="E4972" i="2"/>
  <c r="E4973" i="2"/>
  <c r="E4974" i="2"/>
  <c r="G4974" i="2" s="1"/>
  <c r="E4975" i="2"/>
  <c r="G4975" i="2" s="1"/>
  <c r="E4976" i="2"/>
  <c r="E4977" i="2"/>
  <c r="E4978" i="2"/>
  <c r="G4978" i="2" s="1"/>
  <c r="E4979" i="2"/>
  <c r="G4979" i="2" s="1"/>
  <c r="E4980" i="2"/>
  <c r="E4981" i="2"/>
  <c r="E4982" i="2"/>
  <c r="G4982" i="2" s="1"/>
  <c r="E4983" i="2"/>
  <c r="G4983" i="2" s="1"/>
  <c r="E4984" i="2"/>
  <c r="E4985" i="2"/>
  <c r="E4986" i="2"/>
  <c r="G4986" i="2" s="1"/>
  <c r="E4987" i="2"/>
  <c r="G4987" i="2" s="1"/>
  <c r="E4988" i="2"/>
  <c r="E4989" i="2"/>
  <c r="E4990" i="2"/>
  <c r="G4990" i="2" s="1"/>
  <c r="E4991" i="2"/>
  <c r="G4991" i="2" s="1"/>
  <c r="E4992" i="2"/>
  <c r="E4993" i="2"/>
  <c r="E4994" i="2"/>
  <c r="G4994" i="2" s="1"/>
  <c r="E4995" i="2"/>
  <c r="G4995" i="2" s="1"/>
  <c r="E4996" i="2"/>
  <c r="E4997" i="2"/>
  <c r="E4998" i="2"/>
  <c r="G4998" i="2" s="1"/>
  <c r="E4999" i="2"/>
  <c r="G4999" i="2" s="1"/>
  <c r="E5000" i="2"/>
  <c r="E5001" i="2"/>
  <c r="E5002" i="2"/>
  <c r="G5002" i="2" s="1"/>
  <c r="E5003" i="2"/>
  <c r="G5003" i="2" s="1"/>
  <c r="E5004" i="2"/>
  <c r="E5005" i="2"/>
  <c r="E5006" i="2"/>
  <c r="G5006" i="2" s="1"/>
  <c r="E5007" i="2"/>
  <c r="G5007" i="2" s="1"/>
  <c r="E5008" i="2"/>
  <c r="E5009" i="2"/>
  <c r="E5010" i="2"/>
  <c r="G5010" i="2" s="1"/>
  <c r="E5011" i="2"/>
  <c r="G5011" i="2" s="1"/>
  <c r="E5012" i="2"/>
  <c r="E5013" i="2"/>
  <c r="E5014" i="2"/>
  <c r="G5014" i="2" s="1"/>
  <c r="E5015" i="2"/>
  <c r="G5015" i="2" s="1"/>
  <c r="E5016" i="2"/>
  <c r="E5017" i="2"/>
  <c r="E5018" i="2"/>
  <c r="G5018" i="2" s="1"/>
  <c r="E5019" i="2"/>
  <c r="G5019" i="2" s="1"/>
  <c r="E5020" i="2"/>
  <c r="E5021" i="2"/>
  <c r="E5022" i="2"/>
  <c r="G5022" i="2" s="1"/>
  <c r="E5023" i="2"/>
  <c r="G5023" i="2" s="1"/>
  <c r="E5024" i="2"/>
  <c r="E5025" i="2"/>
  <c r="E5026" i="2"/>
  <c r="G5026" i="2" s="1"/>
  <c r="E5027" i="2"/>
  <c r="G5027" i="2" s="1"/>
  <c r="E5028" i="2"/>
  <c r="E5029" i="2"/>
  <c r="E5030" i="2"/>
  <c r="G5030" i="2" s="1"/>
  <c r="E5031" i="2"/>
  <c r="G5031" i="2" s="1"/>
  <c r="E5032" i="2"/>
  <c r="E5033" i="2"/>
  <c r="E5034" i="2"/>
  <c r="G5034" i="2" s="1"/>
  <c r="E5035" i="2"/>
  <c r="G5035" i="2" s="1"/>
  <c r="E5036" i="2"/>
  <c r="E5037" i="2"/>
  <c r="E5038" i="2"/>
  <c r="G5038" i="2" s="1"/>
  <c r="E5039" i="2"/>
  <c r="G5039" i="2" s="1"/>
  <c r="E5040" i="2"/>
  <c r="E5041" i="2"/>
  <c r="E5042" i="2"/>
  <c r="G5042" i="2" s="1"/>
  <c r="E5043" i="2"/>
  <c r="G5043" i="2" s="1"/>
  <c r="E5044" i="2"/>
  <c r="E5045" i="2"/>
  <c r="E5046" i="2"/>
  <c r="G5046" i="2" s="1"/>
  <c r="E5047" i="2"/>
  <c r="G5047" i="2" s="1"/>
  <c r="E5048" i="2"/>
  <c r="E5049" i="2"/>
  <c r="E5050" i="2"/>
  <c r="G5050" i="2" s="1"/>
  <c r="E5051" i="2"/>
  <c r="G5051" i="2" s="1"/>
  <c r="E5052" i="2"/>
  <c r="E5053" i="2"/>
  <c r="E5054" i="2"/>
  <c r="G5054" i="2" s="1"/>
  <c r="E5055" i="2"/>
  <c r="G5055" i="2" s="1"/>
  <c r="E5056" i="2"/>
  <c r="E5057" i="2"/>
  <c r="E5058" i="2"/>
  <c r="G5058" i="2" s="1"/>
  <c r="E5059" i="2"/>
  <c r="G5059" i="2" s="1"/>
  <c r="E5060" i="2"/>
  <c r="E5061" i="2"/>
  <c r="E5062" i="2"/>
  <c r="G5062" i="2" s="1"/>
  <c r="E5063" i="2"/>
  <c r="G5063" i="2" s="1"/>
  <c r="E5064" i="2"/>
  <c r="E5065" i="2"/>
  <c r="E5066" i="2"/>
  <c r="G5066" i="2" s="1"/>
  <c r="E5067" i="2"/>
  <c r="G5067" i="2" s="1"/>
  <c r="E5068" i="2"/>
  <c r="E5069" i="2"/>
  <c r="E5070" i="2"/>
  <c r="G5070" i="2" s="1"/>
  <c r="E5071" i="2"/>
  <c r="G5071" i="2" s="1"/>
  <c r="E5072" i="2"/>
  <c r="E5073" i="2"/>
  <c r="E5074" i="2"/>
  <c r="G5074" i="2" s="1"/>
  <c r="E5075" i="2"/>
  <c r="G5075" i="2" s="1"/>
  <c r="E5076" i="2"/>
  <c r="E5077" i="2"/>
  <c r="E5078" i="2"/>
  <c r="G5078" i="2" s="1"/>
  <c r="E5079" i="2"/>
  <c r="G5079" i="2" s="1"/>
  <c r="E5080" i="2"/>
  <c r="E5081" i="2"/>
  <c r="E5082" i="2"/>
  <c r="G5082" i="2" s="1"/>
  <c r="E5083" i="2"/>
  <c r="G5083" i="2" s="1"/>
  <c r="E5084" i="2"/>
  <c r="E5085" i="2"/>
  <c r="E5086" i="2"/>
  <c r="G5086" i="2" s="1"/>
  <c r="E5087" i="2"/>
  <c r="G5087" i="2" s="1"/>
  <c r="E5088" i="2"/>
  <c r="E5089" i="2"/>
  <c r="E5090" i="2"/>
  <c r="G5090" i="2" s="1"/>
  <c r="E5091" i="2"/>
  <c r="G5091" i="2" s="1"/>
  <c r="E5092" i="2"/>
  <c r="E5093" i="2"/>
  <c r="E5094" i="2"/>
  <c r="G5094" i="2" s="1"/>
  <c r="E5095" i="2"/>
  <c r="G5095" i="2" s="1"/>
  <c r="E5096" i="2"/>
  <c r="E5097" i="2"/>
  <c r="E5098" i="2"/>
  <c r="G5098" i="2" s="1"/>
  <c r="E5099" i="2"/>
  <c r="G5099" i="2" s="1"/>
  <c r="E5100" i="2"/>
  <c r="E5101" i="2"/>
  <c r="E5102" i="2"/>
  <c r="G5102" i="2" s="1"/>
  <c r="E5103" i="2"/>
  <c r="G5103" i="2" s="1"/>
  <c r="E5104" i="2"/>
  <c r="E5105" i="2"/>
  <c r="E5106" i="2"/>
  <c r="G5106" i="2" s="1"/>
  <c r="E5107" i="2"/>
  <c r="G5107" i="2" s="1"/>
  <c r="E5108" i="2"/>
  <c r="E5109" i="2"/>
  <c r="E5110" i="2"/>
  <c r="G5110" i="2" s="1"/>
  <c r="E5111" i="2"/>
  <c r="G5111" i="2" s="1"/>
  <c r="E5112" i="2"/>
  <c r="E5113" i="2"/>
  <c r="E5114" i="2"/>
  <c r="G5114" i="2" s="1"/>
  <c r="E5115" i="2"/>
  <c r="G5115" i="2" s="1"/>
  <c r="E5116" i="2"/>
  <c r="E5117" i="2"/>
  <c r="E5118" i="2"/>
  <c r="G5118" i="2" s="1"/>
  <c r="E5119" i="2"/>
  <c r="G5119" i="2" s="1"/>
  <c r="E5120" i="2"/>
  <c r="E5121" i="2"/>
  <c r="E5122" i="2"/>
  <c r="G5122" i="2" s="1"/>
  <c r="E5123" i="2"/>
  <c r="G5123" i="2" s="1"/>
  <c r="E5124" i="2"/>
  <c r="E5125" i="2"/>
  <c r="E5126" i="2"/>
  <c r="G5126" i="2" s="1"/>
  <c r="E5127" i="2"/>
  <c r="G5127" i="2" s="1"/>
  <c r="E5128" i="2"/>
  <c r="E5129" i="2"/>
  <c r="E5130" i="2"/>
  <c r="G5130" i="2" s="1"/>
  <c r="E5131" i="2"/>
  <c r="G5131" i="2" s="1"/>
  <c r="E5132" i="2"/>
  <c r="E5133" i="2"/>
  <c r="E5134" i="2"/>
  <c r="G5134" i="2" s="1"/>
  <c r="E5135" i="2"/>
  <c r="G5135" i="2" s="1"/>
  <c r="E5136" i="2"/>
  <c r="E5137" i="2"/>
  <c r="E5138" i="2"/>
  <c r="G5138" i="2" s="1"/>
  <c r="E5139" i="2"/>
  <c r="G5139" i="2" s="1"/>
  <c r="E5140" i="2"/>
  <c r="E5141" i="2"/>
  <c r="E5142" i="2"/>
  <c r="G5142" i="2" s="1"/>
  <c r="E5143" i="2"/>
  <c r="G5143" i="2" s="1"/>
  <c r="E5144" i="2"/>
  <c r="E5145" i="2"/>
  <c r="E5146" i="2"/>
  <c r="G5146" i="2" s="1"/>
  <c r="E5147" i="2"/>
  <c r="G5147" i="2" s="1"/>
  <c r="E5148" i="2"/>
  <c r="E5149" i="2"/>
  <c r="E5150" i="2"/>
  <c r="G5150" i="2" s="1"/>
  <c r="E5151" i="2"/>
  <c r="G5151" i="2" s="1"/>
  <c r="E5152" i="2"/>
  <c r="E5153" i="2"/>
  <c r="E5154" i="2"/>
  <c r="G5154" i="2" s="1"/>
  <c r="E5155" i="2"/>
  <c r="G5155" i="2" s="1"/>
  <c r="E5156" i="2"/>
  <c r="E5157" i="2"/>
  <c r="E5158" i="2"/>
  <c r="G5158" i="2" s="1"/>
  <c r="E5159" i="2"/>
  <c r="G5159" i="2" s="1"/>
  <c r="E5160" i="2"/>
  <c r="E5161" i="2"/>
  <c r="E5162" i="2"/>
  <c r="G5162" i="2" s="1"/>
  <c r="E5163" i="2"/>
  <c r="G5163" i="2" s="1"/>
  <c r="E5164" i="2"/>
  <c r="E5165" i="2"/>
  <c r="E5166" i="2"/>
  <c r="G5166" i="2" s="1"/>
  <c r="E5167" i="2"/>
  <c r="G5167" i="2" s="1"/>
  <c r="E5168" i="2"/>
  <c r="E5169" i="2"/>
  <c r="E5170" i="2"/>
  <c r="G5170" i="2" s="1"/>
  <c r="E5171" i="2"/>
  <c r="G5171" i="2" s="1"/>
  <c r="E5172" i="2"/>
  <c r="E5173" i="2"/>
  <c r="E5174" i="2"/>
  <c r="G5174" i="2" s="1"/>
  <c r="E5175" i="2"/>
  <c r="G5175" i="2" s="1"/>
  <c r="E5176" i="2"/>
  <c r="E5177" i="2"/>
  <c r="E5178" i="2"/>
  <c r="G5178" i="2" s="1"/>
  <c r="E5179" i="2"/>
  <c r="G5179" i="2" s="1"/>
  <c r="E5180" i="2"/>
  <c r="E5181" i="2"/>
  <c r="E5182" i="2"/>
  <c r="G5182" i="2" s="1"/>
  <c r="E5183" i="2"/>
  <c r="G5183" i="2" s="1"/>
  <c r="E5184" i="2"/>
  <c r="E5185" i="2"/>
  <c r="E5186" i="2"/>
  <c r="G5186" i="2" s="1"/>
  <c r="E5187" i="2"/>
  <c r="G5187" i="2" s="1"/>
  <c r="E5188" i="2"/>
  <c r="E5189" i="2"/>
  <c r="E5190" i="2"/>
  <c r="G5190" i="2" s="1"/>
  <c r="E5191" i="2"/>
  <c r="G5191" i="2" s="1"/>
  <c r="E5192" i="2"/>
  <c r="E5193" i="2"/>
  <c r="E5194" i="2"/>
  <c r="G5194" i="2" s="1"/>
  <c r="E5195" i="2"/>
  <c r="G5195" i="2" s="1"/>
  <c r="E5196" i="2"/>
  <c r="E5197" i="2"/>
  <c r="E5198" i="2"/>
  <c r="G5198" i="2" s="1"/>
  <c r="E5199" i="2"/>
  <c r="G5199" i="2" s="1"/>
  <c r="E5200" i="2"/>
  <c r="E5201" i="2"/>
  <c r="E5202" i="2"/>
  <c r="G5202" i="2" s="1"/>
  <c r="E5203" i="2"/>
  <c r="G5203" i="2" s="1"/>
  <c r="E5204" i="2"/>
  <c r="E5205" i="2"/>
  <c r="E5206" i="2"/>
  <c r="G5206" i="2" s="1"/>
  <c r="E5207" i="2"/>
  <c r="G5207" i="2" s="1"/>
  <c r="E5208" i="2"/>
  <c r="E5209" i="2"/>
  <c r="E5210" i="2"/>
  <c r="G5210" i="2" s="1"/>
  <c r="E5211" i="2"/>
  <c r="G5211" i="2" s="1"/>
  <c r="E5212" i="2"/>
  <c r="E5213" i="2"/>
  <c r="E5214" i="2"/>
  <c r="G5214" i="2" s="1"/>
  <c r="E5215" i="2"/>
  <c r="G5215" i="2" s="1"/>
  <c r="E5216" i="2"/>
  <c r="E5217" i="2"/>
  <c r="E5218" i="2"/>
  <c r="G5218" i="2" s="1"/>
  <c r="E5219" i="2"/>
  <c r="G5219" i="2" s="1"/>
  <c r="E5220" i="2"/>
  <c r="E5221" i="2"/>
  <c r="E5222" i="2"/>
  <c r="G5222" i="2" s="1"/>
  <c r="E5223" i="2"/>
  <c r="G5223" i="2" s="1"/>
  <c r="E5224" i="2"/>
  <c r="E5225" i="2"/>
  <c r="E5226" i="2"/>
  <c r="G5226" i="2" s="1"/>
  <c r="E5227" i="2"/>
  <c r="G5227" i="2" s="1"/>
  <c r="E5228" i="2"/>
  <c r="E5229" i="2"/>
  <c r="E5230" i="2"/>
  <c r="G5230" i="2" s="1"/>
  <c r="E5231" i="2"/>
  <c r="G5231" i="2" s="1"/>
  <c r="E5232" i="2"/>
  <c r="E5233" i="2"/>
  <c r="E5234" i="2"/>
  <c r="G5234" i="2" s="1"/>
  <c r="E5235" i="2"/>
  <c r="G5235" i="2" s="1"/>
  <c r="E5236" i="2"/>
  <c r="E5237" i="2"/>
  <c r="E5238" i="2"/>
  <c r="G5238" i="2" s="1"/>
  <c r="E5239" i="2"/>
  <c r="G5239" i="2" s="1"/>
  <c r="E5240" i="2"/>
  <c r="E5241" i="2"/>
  <c r="E5242" i="2"/>
  <c r="G5242" i="2" s="1"/>
  <c r="E5243" i="2"/>
  <c r="G5243" i="2" s="1"/>
  <c r="E5244" i="2"/>
  <c r="E5245" i="2"/>
  <c r="E5246" i="2"/>
  <c r="G5246" i="2" s="1"/>
  <c r="E5247" i="2"/>
  <c r="G5247" i="2" s="1"/>
  <c r="E5248" i="2"/>
  <c r="E5249" i="2"/>
  <c r="E5250" i="2"/>
  <c r="G5250" i="2" s="1"/>
  <c r="E5251" i="2"/>
  <c r="G5251" i="2" s="1"/>
  <c r="E5252" i="2"/>
  <c r="E5253" i="2"/>
  <c r="E5254" i="2"/>
  <c r="G5254" i="2" s="1"/>
  <c r="E5255" i="2"/>
  <c r="G5255" i="2" s="1"/>
  <c r="E5256" i="2"/>
  <c r="E5257" i="2"/>
  <c r="E5258" i="2"/>
  <c r="G5258" i="2" s="1"/>
  <c r="E5259" i="2"/>
  <c r="G5259" i="2" s="1"/>
  <c r="E5260" i="2"/>
  <c r="E5261" i="2"/>
  <c r="E5262" i="2"/>
  <c r="G5262" i="2" s="1"/>
  <c r="E5263" i="2"/>
  <c r="G5263" i="2" s="1"/>
  <c r="E5264" i="2"/>
  <c r="E5265" i="2"/>
  <c r="E5266" i="2"/>
  <c r="G5266" i="2" s="1"/>
  <c r="E5267" i="2"/>
  <c r="G5267" i="2" s="1"/>
  <c r="E5268" i="2"/>
  <c r="E5269" i="2"/>
  <c r="E5270" i="2"/>
  <c r="G5270" i="2" s="1"/>
  <c r="E5271" i="2"/>
  <c r="G5271" i="2" s="1"/>
  <c r="E5272" i="2"/>
  <c r="E5273" i="2"/>
  <c r="E5274" i="2"/>
  <c r="G5274" i="2" s="1"/>
  <c r="E5275" i="2"/>
  <c r="G5275" i="2" s="1"/>
  <c r="E5276" i="2"/>
  <c r="E5277" i="2"/>
  <c r="E5278" i="2"/>
  <c r="G5278" i="2" s="1"/>
  <c r="E5279" i="2"/>
  <c r="G5279" i="2" s="1"/>
  <c r="E5280" i="2"/>
  <c r="E5281" i="2"/>
  <c r="E5282" i="2"/>
  <c r="G5282" i="2" s="1"/>
  <c r="E5283" i="2"/>
  <c r="G5283" i="2" s="1"/>
  <c r="E5284" i="2"/>
  <c r="E5285" i="2"/>
  <c r="E5286" i="2"/>
  <c r="G5286" i="2" s="1"/>
  <c r="E5287" i="2"/>
  <c r="G5287" i="2" s="1"/>
  <c r="E5288" i="2"/>
  <c r="E5289" i="2"/>
  <c r="E5290" i="2"/>
  <c r="G5290" i="2" s="1"/>
  <c r="E5291" i="2"/>
  <c r="G5291" i="2" s="1"/>
  <c r="E5292" i="2"/>
  <c r="E5293" i="2"/>
  <c r="E5294" i="2"/>
  <c r="G5294" i="2" s="1"/>
  <c r="E5295" i="2"/>
  <c r="G5295" i="2" s="1"/>
  <c r="E5296" i="2"/>
  <c r="E5297" i="2"/>
  <c r="E5298" i="2"/>
  <c r="G5298" i="2" s="1"/>
  <c r="E5299" i="2"/>
  <c r="G5299" i="2" s="1"/>
  <c r="E5300" i="2"/>
  <c r="E5301" i="2"/>
  <c r="E5302" i="2"/>
  <c r="G5302" i="2" s="1"/>
  <c r="E5303" i="2"/>
  <c r="G5303" i="2" s="1"/>
  <c r="E5304" i="2"/>
  <c r="E5305" i="2"/>
  <c r="E5306" i="2"/>
  <c r="G5306" i="2" s="1"/>
  <c r="E5307" i="2"/>
  <c r="G5307" i="2" s="1"/>
  <c r="E5308" i="2"/>
  <c r="E5309" i="2"/>
  <c r="E5310" i="2"/>
  <c r="G5310" i="2" s="1"/>
  <c r="E5311" i="2"/>
  <c r="G5311" i="2" s="1"/>
  <c r="E5312" i="2"/>
  <c r="E5313" i="2"/>
  <c r="E5314" i="2"/>
  <c r="G5314" i="2" s="1"/>
  <c r="E5315" i="2"/>
  <c r="G5315" i="2" s="1"/>
  <c r="E5316" i="2"/>
  <c r="E5317" i="2"/>
  <c r="E5318" i="2"/>
  <c r="G5318" i="2" s="1"/>
  <c r="E5319" i="2"/>
  <c r="G5319" i="2" s="1"/>
  <c r="E5320" i="2"/>
  <c r="E5321" i="2"/>
  <c r="E5322" i="2"/>
  <c r="G5322" i="2" s="1"/>
  <c r="E5323" i="2"/>
  <c r="G5323" i="2" s="1"/>
  <c r="E5324" i="2"/>
  <c r="E5325" i="2"/>
  <c r="E5326" i="2"/>
  <c r="G5326" i="2" s="1"/>
  <c r="E5327" i="2"/>
  <c r="G5327" i="2" s="1"/>
  <c r="E5328" i="2"/>
  <c r="E5329" i="2"/>
  <c r="E5330" i="2"/>
  <c r="G5330" i="2" s="1"/>
  <c r="E5331" i="2"/>
  <c r="G5331" i="2" s="1"/>
  <c r="E5332" i="2"/>
  <c r="E5333" i="2"/>
  <c r="E5334" i="2"/>
  <c r="G5334" i="2" s="1"/>
  <c r="E5335" i="2"/>
  <c r="G5335" i="2" s="1"/>
  <c r="E5336" i="2"/>
  <c r="E5337" i="2"/>
  <c r="E5338" i="2"/>
  <c r="G5338" i="2" s="1"/>
  <c r="E5339" i="2"/>
  <c r="G5339" i="2" s="1"/>
  <c r="E5340" i="2"/>
  <c r="E5341" i="2"/>
  <c r="E5342" i="2"/>
  <c r="G5342" i="2" s="1"/>
  <c r="E5343" i="2"/>
  <c r="G5343" i="2" s="1"/>
  <c r="E5344" i="2"/>
  <c r="E5345" i="2"/>
  <c r="E5346" i="2"/>
  <c r="G5346" i="2" s="1"/>
  <c r="E5347" i="2"/>
  <c r="G5347" i="2" s="1"/>
  <c r="E5348" i="2"/>
  <c r="E5349" i="2"/>
  <c r="E5350" i="2"/>
  <c r="G5350" i="2" s="1"/>
  <c r="E5351" i="2"/>
  <c r="G5351" i="2" s="1"/>
  <c r="E5352" i="2"/>
  <c r="E5353" i="2"/>
  <c r="E5354" i="2"/>
  <c r="G5354" i="2" s="1"/>
  <c r="E5355" i="2"/>
  <c r="G5355" i="2" s="1"/>
  <c r="E5356" i="2"/>
  <c r="E5357" i="2"/>
  <c r="E5358" i="2"/>
  <c r="G5358" i="2" s="1"/>
  <c r="E5359" i="2"/>
  <c r="G5359" i="2" s="1"/>
  <c r="E5360" i="2"/>
  <c r="E5361" i="2"/>
  <c r="E5362" i="2"/>
  <c r="G5362" i="2" s="1"/>
  <c r="E5363" i="2"/>
  <c r="G5363" i="2" s="1"/>
  <c r="E5364" i="2"/>
  <c r="E5365" i="2"/>
  <c r="E5366" i="2"/>
  <c r="G5366" i="2" s="1"/>
  <c r="E5367" i="2"/>
  <c r="G5367" i="2" s="1"/>
  <c r="E5368" i="2"/>
  <c r="E5369" i="2"/>
  <c r="E5370" i="2"/>
  <c r="G5370" i="2" s="1"/>
  <c r="E5371" i="2"/>
  <c r="G5371" i="2" s="1"/>
  <c r="E5372" i="2"/>
  <c r="E5373" i="2"/>
  <c r="E5374" i="2"/>
  <c r="G5374" i="2" s="1"/>
  <c r="E5375" i="2"/>
  <c r="G5375" i="2" s="1"/>
  <c r="E5376" i="2"/>
  <c r="E5377" i="2"/>
  <c r="E5378" i="2"/>
  <c r="G5378" i="2" s="1"/>
  <c r="E5379" i="2"/>
  <c r="G5379" i="2" s="1"/>
  <c r="E5380" i="2"/>
  <c r="E5381" i="2"/>
  <c r="E5382" i="2"/>
  <c r="G5382" i="2" s="1"/>
  <c r="E5383" i="2"/>
  <c r="G5383" i="2" s="1"/>
  <c r="E5384" i="2"/>
  <c r="E5385" i="2"/>
  <c r="E5386" i="2"/>
  <c r="G5386" i="2" s="1"/>
  <c r="E5387" i="2"/>
  <c r="G5387" i="2" s="1"/>
  <c r="E5388" i="2"/>
  <c r="E5389" i="2"/>
  <c r="E5390" i="2"/>
  <c r="G5390" i="2" s="1"/>
  <c r="E5391" i="2"/>
  <c r="G5391" i="2" s="1"/>
  <c r="E5392" i="2"/>
  <c r="E5393" i="2"/>
  <c r="E5394" i="2"/>
  <c r="G5394" i="2" s="1"/>
  <c r="E5395" i="2"/>
  <c r="G5395" i="2" s="1"/>
  <c r="E5396" i="2"/>
  <c r="E5397" i="2"/>
  <c r="E5398" i="2"/>
  <c r="G5398" i="2" s="1"/>
  <c r="E5399" i="2"/>
  <c r="G5399" i="2" s="1"/>
  <c r="E5400" i="2"/>
  <c r="E5401" i="2"/>
  <c r="E5402" i="2"/>
  <c r="G5402" i="2" s="1"/>
  <c r="E5403" i="2"/>
  <c r="G5403" i="2" s="1"/>
  <c r="E5404" i="2"/>
  <c r="E5405" i="2"/>
  <c r="E5406" i="2"/>
  <c r="G5406" i="2" s="1"/>
  <c r="E5407" i="2"/>
  <c r="G5407" i="2" s="1"/>
  <c r="E5408" i="2"/>
  <c r="E5409" i="2"/>
  <c r="E5410" i="2"/>
  <c r="G5410" i="2" s="1"/>
  <c r="E5411" i="2"/>
  <c r="G5411" i="2" s="1"/>
  <c r="E5412" i="2"/>
  <c r="E5413" i="2"/>
  <c r="E5414" i="2"/>
  <c r="G5414" i="2" s="1"/>
  <c r="E5415" i="2"/>
  <c r="G5415" i="2" s="1"/>
  <c r="E5416" i="2"/>
  <c r="E5417" i="2"/>
  <c r="E5418" i="2"/>
  <c r="G5418" i="2" s="1"/>
  <c r="E5419" i="2"/>
  <c r="G5419" i="2" s="1"/>
  <c r="E5420" i="2"/>
  <c r="E5421" i="2"/>
  <c r="E5422" i="2"/>
  <c r="G5422" i="2" s="1"/>
  <c r="E5423" i="2"/>
  <c r="G5423" i="2" s="1"/>
  <c r="E5424" i="2"/>
  <c r="E5425" i="2"/>
  <c r="E5426" i="2"/>
  <c r="G5426" i="2" s="1"/>
  <c r="E5427" i="2"/>
  <c r="G5427" i="2" s="1"/>
  <c r="E5428" i="2"/>
  <c r="E5429" i="2"/>
  <c r="E5430" i="2"/>
  <c r="G5430" i="2" s="1"/>
  <c r="E5431" i="2"/>
  <c r="G5431" i="2" s="1"/>
  <c r="E5432" i="2"/>
  <c r="E5433" i="2"/>
  <c r="E5434" i="2"/>
  <c r="G5434" i="2" s="1"/>
  <c r="E5435" i="2"/>
  <c r="G5435" i="2" s="1"/>
  <c r="E5436" i="2"/>
  <c r="E5437" i="2"/>
  <c r="E5438" i="2"/>
  <c r="G5438" i="2" s="1"/>
  <c r="E5439" i="2"/>
  <c r="G5439" i="2" s="1"/>
  <c r="E5440" i="2"/>
  <c r="E5441" i="2"/>
  <c r="E5442" i="2"/>
  <c r="G5442" i="2" s="1"/>
  <c r="E5443" i="2"/>
  <c r="G5443" i="2" s="1"/>
  <c r="E5444" i="2"/>
  <c r="E5445" i="2"/>
  <c r="E5446" i="2"/>
  <c r="G5446" i="2" s="1"/>
  <c r="E5447" i="2"/>
  <c r="G5447" i="2" s="1"/>
  <c r="E5448" i="2"/>
  <c r="E5449" i="2"/>
  <c r="E5450" i="2"/>
  <c r="G5450" i="2" s="1"/>
  <c r="E5451" i="2"/>
  <c r="G5451" i="2" s="1"/>
  <c r="E5452" i="2"/>
  <c r="E5453" i="2"/>
  <c r="E5454" i="2"/>
  <c r="G5454" i="2" s="1"/>
  <c r="E5455" i="2"/>
  <c r="G5455" i="2" s="1"/>
  <c r="E5456" i="2"/>
  <c r="E5457" i="2"/>
  <c r="E5458" i="2"/>
  <c r="G5458" i="2" s="1"/>
  <c r="E5459" i="2"/>
  <c r="G5459" i="2" s="1"/>
  <c r="E5460" i="2"/>
  <c r="E5461" i="2"/>
  <c r="E5462" i="2"/>
  <c r="G5462" i="2" s="1"/>
  <c r="E5463" i="2"/>
  <c r="G5463" i="2" s="1"/>
  <c r="E5464" i="2"/>
  <c r="E5465" i="2"/>
  <c r="E5466" i="2"/>
  <c r="G5466" i="2" s="1"/>
  <c r="E5467" i="2"/>
  <c r="G5467" i="2" s="1"/>
  <c r="E5468" i="2"/>
  <c r="E5469" i="2"/>
  <c r="E5470" i="2"/>
  <c r="G5470" i="2" s="1"/>
  <c r="E5471" i="2"/>
  <c r="G5471" i="2" s="1"/>
  <c r="E5472" i="2"/>
  <c r="E5473" i="2"/>
  <c r="E5474" i="2"/>
  <c r="G5474" i="2" s="1"/>
  <c r="E5475" i="2"/>
  <c r="G5475" i="2" s="1"/>
  <c r="E5476" i="2"/>
  <c r="E5477" i="2"/>
  <c r="E5478" i="2"/>
  <c r="G5478" i="2" s="1"/>
  <c r="E5479" i="2"/>
  <c r="G5479" i="2" s="1"/>
  <c r="E5480" i="2"/>
  <c r="E5481" i="2"/>
  <c r="E5482" i="2"/>
  <c r="G5482" i="2" s="1"/>
  <c r="E5483" i="2"/>
  <c r="G5483" i="2" s="1"/>
  <c r="E5484" i="2"/>
  <c r="E5485" i="2"/>
  <c r="E5486" i="2"/>
  <c r="G5486" i="2" s="1"/>
  <c r="E5487" i="2"/>
  <c r="G5487" i="2" s="1"/>
  <c r="E5488" i="2"/>
  <c r="E5489" i="2"/>
  <c r="E5490" i="2"/>
  <c r="G5490" i="2" s="1"/>
  <c r="E5491" i="2"/>
  <c r="G5491" i="2" s="1"/>
  <c r="E5492" i="2"/>
  <c r="E5493" i="2"/>
  <c r="E5494" i="2"/>
  <c r="G5494" i="2" s="1"/>
  <c r="E5495" i="2"/>
  <c r="G5495" i="2" s="1"/>
  <c r="E5496" i="2"/>
  <c r="E5497" i="2"/>
  <c r="E5498" i="2"/>
  <c r="G5498" i="2" s="1"/>
  <c r="E5499" i="2"/>
  <c r="G5499" i="2" s="1"/>
  <c r="E5500" i="2"/>
  <c r="E5501" i="2"/>
  <c r="E5502" i="2"/>
  <c r="G5502" i="2" s="1"/>
  <c r="E5503" i="2"/>
  <c r="G5503" i="2" s="1"/>
  <c r="E5504" i="2"/>
  <c r="E5505" i="2"/>
  <c r="E5506" i="2"/>
  <c r="G5506" i="2" s="1"/>
  <c r="E5507" i="2"/>
  <c r="G5507" i="2" s="1"/>
  <c r="E5508" i="2"/>
  <c r="E5509" i="2"/>
  <c r="E5510" i="2"/>
  <c r="G5510" i="2" s="1"/>
  <c r="E5511" i="2"/>
  <c r="G5511" i="2" s="1"/>
  <c r="E5512" i="2"/>
  <c r="E5513" i="2"/>
  <c r="E5514" i="2"/>
  <c r="G5514" i="2" s="1"/>
  <c r="E5515" i="2"/>
  <c r="G5515" i="2" s="1"/>
  <c r="E5516" i="2"/>
  <c r="E5517" i="2"/>
  <c r="E5518" i="2"/>
  <c r="G5518" i="2" s="1"/>
  <c r="E5519" i="2"/>
  <c r="G5519" i="2" s="1"/>
  <c r="E5520" i="2"/>
  <c r="E5521" i="2"/>
  <c r="E5522" i="2"/>
  <c r="G5522" i="2" s="1"/>
  <c r="E5523" i="2"/>
  <c r="G5523" i="2" s="1"/>
  <c r="E5524" i="2"/>
  <c r="E5525" i="2"/>
  <c r="E5526" i="2"/>
  <c r="G5526" i="2" s="1"/>
  <c r="E5527" i="2"/>
  <c r="G5527" i="2" s="1"/>
  <c r="E5528" i="2"/>
  <c r="E5529" i="2"/>
  <c r="E5530" i="2"/>
  <c r="G5530" i="2" s="1"/>
  <c r="E5531" i="2"/>
  <c r="G5531" i="2" s="1"/>
  <c r="E5532" i="2"/>
  <c r="E5533" i="2"/>
  <c r="E5534" i="2"/>
  <c r="G5534" i="2" s="1"/>
  <c r="E5535" i="2"/>
  <c r="G5535" i="2" s="1"/>
  <c r="E5536" i="2"/>
  <c r="E5537" i="2"/>
  <c r="E5538" i="2"/>
  <c r="G5538" i="2" s="1"/>
  <c r="E5539" i="2"/>
  <c r="G5539" i="2" s="1"/>
  <c r="E5540" i="2"/>
  <c r="E5541" i="2"/>
  <c r="E5542" i="2"/>
  <c r="G5542" i="2" s="1"/>
  <c r="E5543" i="2"/>
  <c r="G5543" i="2" s="1"/>
  <c r="E5544" i="2"/>
  <c r="E5545" i="2"/>
  <c r="E5546" i="2"/>
  <c r="G5546" i="2" s="1"/>
  <c r="E5547" i="2"/>
  <c r="G5547" i="2" s="1"/>
  <c r="E5548" i="2"/>
  <c r="E5549" i="2"/>
  <c r="E5550" i="2"/>
  <c r="G5550" i="2" s="1"/>
  <c r="E5551" i="2"/>
  <c r="G5551" i="2" s="1"/>
  <c r="E5552" i="2"/>
  <c r="E5553" i="2"/>
  <c r="E5554" i="2"/>
  <c r="G5554" i="2" s="1"/>
  <c r="E5555" i="2"/>
  <c r="G5555" i="2" s="1"/>
  <c r="E5556" i="2"/>
  <c r="E5557" i="2"/>
  <c r="E5558" i="2"/>
  <c r="G5558" i="2" s="1"/>
  <c r="E5559" i="2"/>
  <c r="G5559" i="2" s="1"/>
  <c r="E5560" i="2"/>
  <c r="E5561" i="2"/>
  <c r="E5562" i="2"/>
  <c r="G5562" i="2" s="1"/>
  <c r="E5563" i="2"/>
  <c r="G5563" i="2" s="1"/>
  <c r="E5564" i="2"/>
  <c r="E5565" i="2"/>
  <c r="E5566" i="2"/>
  <c r="G5566" i="2" s="1"/>
  <c r="E5567" i="2"/>
  <c r="G5567" i="2" s="1"/>
  <c r="E5568" i="2"/>
  <c r="E5569" i="2"/>
  <c r="E5570" i="2"/>
  <c r="G5570" i="2" s="1"/>
  <c r="E5571" i="2"/>
  <c r="G5571" i="2" s="1"/>
  <c r="E5572" i="2"/>
  <c r="E5573" i="2"/>
  <c r="E5574" i="2"/>
  <c r="G5574" i="2" s="1"/>
  <c r="E5575" i="2"/>
  <c r="G5575" i="2" s="1"/>
  <c r="E5576" i="2"/>
  <c r="E5577" i="2"/>
  <c r="E5578" i="2"/>
  <c r="G5578" i="2" s="1"/>
  <c r="E5579" i="2"/>
  <c r="G5579" i="2" s="1"/>
  <c r="E5580" i="2"/>
  <c r="E5581" i="2"/>
  <c r="E5582" i="2"/>
  <c r="G5582" i="2" s="1"/>
  <c r="E5583" i="2"/>
  <c r="G5583" i="2" s="1"/>
  <c r="E5584" i="2"/>
  <c r="E5585" i="2"/>
  <c r="E5586" i="2"/>
  <c r="G5586" i="2" s="1"/>
  <c r="E5587" i="2"/>
  <c r="G5587" i="2" s="1"/>
  <c r="E5588" i="2"/>
  <c r="E5589" i="2"/>
  <c r="E5590" i="2"/>
  <c r="G5590" i="2" s="1"/>
  <c r="E5591" i="2"/>
  <c r="G5591" i="2" s="1"/>
  <c r="E5592" i="2"/>
  <c r="E5593" i="2"/>
  <c r="E5594" i="2"/>
  <c r="G5594" i="2" s="1"/>
  <c r="E5595" i="2"/>
  <c r="G5595" i="2" s="1"/>
  <c r="E5596" i="2"/>
  <c r="E5597" i="2"/>
  <c r="E5598" i="2"/>
  <c r="G5598" i="2" s="1"/>
  <c r="E5599" i="2"/>
  <c r="G5599" i="2" s="1"/>
  <c r="E5600" i="2"/>
  <c r="E5601" i="2"/>
  <c r="E5602" i="2"/>
  <c r="G5602" i="2" s="1"/>
  <c r="E5603" i="2"/>
  <c r="G5603" i="2" s="1"/>
  <c r="E5604" i="2"/>
  <c r="E5605" i="2"/>
  <c r="E5606" i="2"/>
  <c r="G5606" i="2" s="1"/>
  <c r="E5607" i="2"/>
  <c r="G5607" i="2" s="1"/>
  <c r="E5608" i="2"/>
  <c r="E5609" i="2"/>
  <c r="E5610" i="2"/>
  <c r="G5610" i="2" s="1"/>
  <c r="E5611" i="2"/>
  <c r="G5611" i="2" s="1"/>
  <c r="E5612" i="2"/>
  <c r="E5613" i="2"/>
  <c r="E5614" i="2"/>
  <c r="G5614" i="2" s="1"/>
  <c r="E5615" i="2"/>
  <c r="G5615" i="2" s="1"/>
  <c r="E5616" i="2"/>
  <c r="E5617" i="2"/>
  <c r="E5618" i="2"/>
  <c r="G5618" i="2" s="1"/>
  <c r="E5619" i="2"/>
  <c r="G5619" i="2" s="1"/>
  <c r="E5620" i="2"/>
  <c r="E5621" i="2"/>
  <c r="E5622" i="2"/>
  <c r="G5622" i="2" s="1"/>
  <c r="E5623" i="2"/>
  <c r="G5623" i="2" s="1"/>
  <c r="E5624" i="2"/>
  <c r="G5624" i="2" s="1"/>
  <c r="E5625" i="2"/>
  <c r="E5626" i="2"/>
  <c r="G5626" i="2" s="1"/>
  <c r="E5627" i="2"/>
  <c r="G5627" i="2" s="1"/>
  <c r="E5628" i="2"/>
  <c r="G5628" i="2" s="1"/>
  <c r="E5629" i="2"/>
  <c r="E5630" i="2"/>
  <c r="G5630" i="2" s="1"/>
  <c r="E5631" i="2"/>
  <c r="G5631" i="2" s="1"/>
  <c r="E5632" i="2"/>
  <c r="G5632" i="2" s="1"/>
  <c r="E5633" i="2"/>
  <c r="E5634" i="2"/>
  <c r="G5634" i="2" s="1"/>
  <c r="E5635" i="2"/>
  <c r="G5635" i="2" s="1"/>
  <c r="E5636" i="2"/>
  <c r="G5636" i="2" s="1"/>
  <c r="E5637" i="2"/>
  <c r="E5638" i="2"/>
  <c r="G5638" i="2" s="1"/>
  <c r="E5639" i="2"/>
  <c r="G5639" i="2" s="1"/>
  <c r="E5640" i="2"/>
  <c r="G5640" i="2" s="1"/>
  <c r="E5641" i="2"/>
  <c r="E5642" i="2"/>
  <c r="G5642" i="2" s="1"/>
  <c r="E5643" i="2"/>
  <c r="G5643" i="2" s="1"/>
  <c r="E5644" i="2"/>
  <c r="G5644" i="2" s="1"/>
  <c r="E5645" i="2"/>
  <c r="E5646" i="2"/>
  <c r="G5646" i="2" s="1"/>
  <c r="E5647" i="2"/>
  <c r="G5647" i="2" s="1"/>
  <c r="E5648" i="2"/>
  <c r="G5648" i="2" s="1"/>
  <c r="E5649" i="2"/>
  <c r="E5650" i="2"/>
  <c r="G5650" i="2" s="1"/>
  <c r="E5651" i="2"/>
  <c r="G5651" i="2" s="1"/>
  <c r="E5652" i="2"/>
  <c r="G5652" i="2" s="1"/>
  <c r="E5653" i="2"/>
  <c r="E5654" i="2"/>
  <c r="G5654" i="2" s="1"/>
  <c r="E5655" i="2"/>
  <c r="G5655" i="2" s="1"/>
  <c r="E5656" i="2"/>
  <c r="G5656" i="2" s="1"/>
  <c r="E5657" i="2"/>
  <c r="E5658" i="2"/>
  <c r="G5658" i="2" s="1"/>
  <c r="E5659" i="2"/>
  <c r="G5659" i="2" s="1"/>
  <c r="E5660" i="2"/>
  <c r="G5660" i="2" s="1"/>
  <c r="E5661" i="2"/>
  <c r="E5662" i="2"/>
  <c r="G5662" i="2" s="1"/>
  <c r="E5663" i="2"/>
  <c r="G5663" i="2" s="1"/>
  <c r="E5664" i="2"/>
  <c r="G5664" i="2" s="1"/>
  <c r="E5665" i="2"/>
  <c r="E5666" i="2"/>
  <c r="G5666" i="2" s="1"/>
  <c r="E5667" i="2"/>
  <c r="G5667" i="2" s="1"/>
  <c r="E5668" i="2"/>
  <c r="G5668" i="2" s="1"/>
  <c r="E5669" i="2"/>
  <c r="E5670" i="2"/>
  <c r="G5670" i="2" s="1"/>
  <c r="E5671" i="2"/>
  <c r="G5671" i="2" s="1"/>
  <c r="E5672" i="2"/>
  <c r="G5672" i="2" s="1"/>
  <c r="E5673" i="2"/>
  <c r="E5674" i="2"/>
  <c r="G5674" i="2" s="1"/>
  <c r="E5675" i="2"/>
  <c r="G5675" i="2" s="1"/>
  <c r="E5676" i="2"/>
  <c r="G5676" i="2" s="1"/>
  <c r="E5677" i="2"/>
  <c r="E5678" i="2"/>
  <c r="G5678" i="2" s="1"/>
  <c r="E5679" i="2"/>
  <c r="G5679" i="2" s="1"/>
  <c r="E5680" i="2"/>
  <c r="G5680" i="2" s="1"/>
  <c r="E5681" i="2"/>
  <c r="E5682" i="2"/>
  <c r="G5682" i="2" s="1"/>
  <c r="E5683" i="2"/>
  <c r="G5683" i="2" s="1"/>
  <c r="E5684" i="2"/>
  <c r="G5684" i="2" s="1"/>
  <c r="E5685" i="2"/>
  <c r="E5686" i="2"/>
  <c r="G5686" i="2" s="1"/>
  <c r="E5687" i="2"/>
  <c r="G5687" i="2" s="1"/>
  <c r="E5688" i="2"/>
  <c r="G5688" i="2" s="1"/>
  <c r="E5689" i="2"/>
  <c r="E5690" i="2"/>
  <c r="G5690" i="2" s="1"/>
  <c r="E5691" i="2"/>
  <c r="G5691" i="2" s="1"/>
  <c r="E5692" i="2"/>
  <c r="G5692" i="2" s="1"/>
  <c r="E5693" i="2"/>
  <c r="E5694" i="2"/>
  <c r="G5694" i="2" s="1"/>
  <c r="E5695" i="2"/>
  <c r="G5695" i="2" s="1"/>
  <c r="E5696" i="2"/>
  <c r="G5696" i="2" s="1"/>
  <c r="E5697" i="2"/>
  <c r="E5698" i="2"/>
  <c r="G5698" i="2" s="1"/>
  <c r="E5699" i="2"/>
  <c r="G5699" i="2" s="1"/>
  <c r="E5700" i="2"/>
  <c r="G5700" i="2" s="1"/>
  <c r="E5701" i="2"/>
  <c r="E5702" i="2"/>
  <c r="G5702" i="2" s="1"/>
  <c r="E5703" i="2"/>
  <c r="G5703" i="2" s="1"/>
  <c r="E5704" i="2"/>
  <c r="G5704" i="2" s="1"/>
  <c r="E5705" i="2"/>
  <c r="E5706" i="2"/>
  <c r="G5706" i="2" s="1"/>
  <c r="E5707" i="2"/>
  <c r="G5707" i="2" s="1"/>
  <c r="E5708" i="2"/>
  <c r="G5708" i="2" s="1"/>
  <c r="E5709" i="2"/>
  <c r="E5710" i="2"/>
  <c r="G5710" i="2" s="1"/>
  <c r="E5711" i="2"/>
  <c r="G5711" i="2" s="1"/>
  <c r="E5712" i="2"/>
  <c r="G5712" i="2" s="1"/>
  <c r="E5713" i="2"/>
  <c r="E5714" i="2"/>
  <c r="G5714" i="2" s="1"/>
  <c r="E5715" i="2"/>
  <c r="G5715" i="2" s="1"/>
  <c r="E5716" i="2"/>
  <c r="G5716" i="2" s="1"/>
  <c r="E5717" i="2"/>
  <c r="E5718" i="2"/>
  <c r="G5718" i="2" s="1"/>
  <c r="E5719" i="2"/>
  <c r="G5719" i="2" s="1"/>
  <c r="E5720" i="2"/>
  <c r="G5720" i="2" s="1"/>
  <c r="E5721" i="2"/>
  <c r="E5722" i="2"/>
  <c r="G5722" i="2" s="1"/>
  <c r="E5723" i="2"/>
  <c r="G5723" i="2" s="1"/>
  <c r="E5724" i="2"/>
  <c r="G5724" i="2" s="1"/>
  <c r="E5725" i="2"/>
  <c r="E5726" i="2"/>
  <c r="G5726" i="2" s="1"/>
  <c r="E5727" i="2"/>
  <c r="G5727" i="2" s="1"/>
  <c r="E5728" i="2"/>
  <c r="G5728" i="2" s="1"/>
  <c r="E5729" i="2"/>
  <c r="E5730" i="2"/>
  <c r="G5730" i="2" s="1"/>
  <c r="E5731" i="2"/>
  <c r="G5731" i="2" s="1"/>
  <c r="E5732" i="2"/>
  <c r="G5732" i="2" s="1"/>
  <c r="E5733" i="2"/>
  <c r="E5734" i="2"/>
  <c r="G5734" i="2" s="1"/>
  <c r="E5735" i="2"/>
  <c r="G5735" i="2" s="1"/>
  <c r="E5736" i="2"/>
  <c r="G5736" i="2" s="1"/>
  <c r="E5737" i="2"/>
  <c r="E5738" i="2"/>
  <c r="G5738" i="2" s="1"/>
  <c r="E5739" i="2"/>
  <c r="G5739" i="2" s="1"/>
  <c r="E5740" i="2"/>
  <c r="G5740" i="2" s="1"/>
  <c r="E5741" i="2"/>
  <c r="E5742" i="2"/>
  <c r="G5742" i="2" s="1"/>
  <c r="E5743" i="2"/>
  <c r="G5743" i="2" s="1"/>
  <c r="E5744" i="2"/>
  <c r="G5744" i="2" s="1"/>
  <c r="E5745" i="2"/>
  <c r="E5746" i="2"/>
  <c r="G5746" i="2" s="1"/>
  <c r="E5747" i="2"/>
  <c r="G5747" i="2" s="1"/>
  <c r="E5748" i="2"/>
  <c r="G5748" i="2" s="1"/>
  <c r="E5749" i="2"/>
  <c r="E5750" i="2"/>
  <c r="G5750" i="2" s="1"/>
  <c r="E5751" i="2"/>
  <c r="G5751" i="2" s="1"/>
  <c r="E5752" i="2"/>
  <c r="G5752" i="2" s="1"/>
  <c r="E5753" i="2"/>
  <c r="E5754" i="2"/>
  <c r="G5754" i="2" s="1"/>
  <c r="E5755" i="2"/>
  <c r="G5755" i="2" s="1"/>
  <c r="E5756" i="2"/>
  <c r="G5756" i="2" s="1"/>
  <c r="E5757" i="2"/>
  <c r="E5758" i="2"/>
  <c r="G5758" i="2" s="1"/>
  <c r="E5759" i="2"/>
  <c r="G5759" i="2" s="1"/>
  <c r="E5760" i="2"/>
  <c r="G5760" i="2" s="1"/>
  <c r="E5761" i="2"/>
  <c r="E5762" i="2"/>
  <c r="G5762" i="2" s="1"/>
  <c r="E5763" i="2"/>
  <c r="G5763" i="2" s="1"/>
  <c r="E5764" i="2"/>
  <c r="G5764" i="2" s="1"/>
  <c r="E5765" i="2"/>
  <c r="E5766" i="2"/>
  <c r="G5766" i="2" s="1"/>
  <c r="E5767" i="2"/>
  <c r="G5767" i="2" s="1"/>
  <c r="E5768" i="2"/>
  <c r="G5768" i="2" s="1"/>
  <c r="E5769" i="2"/>
  <c r="E5770" i="2"/>
  <c r="G5770" i="2" s="1"/>
  <c r="E5771" i="2"/>
  <c r="G5771" i="2" s="1"/>
  <c r="E5772" i="2"/>
  <c r="G5772" i="2" s="1"/>
  <c r="E5773" i="2"/>
  <c r="E5774" i="2"/>
  <c r="G5774" i="2" s="1"/>
  <c r="E5775" i="2"/>
  <c r="G5775" i="2" s="1"/>
  <c r="E5776" i="2"/>
  <c r="G5776" i="2" s="1"/>
  <c r="E5777" i="2"/>
  <c r="E5778" i="2"/>
  <c r="G5778" i="2" s="1"/>
  <c r="E5779" i="2"/>
  <c r="G5779" i="2" s="1"/>
  <c r="E5780" i="2"/>
  <c r="G5780" i="2" s="1"/>
  <c r="E5781" i="2"/>
  <c r="E5782" i="2"/>
  <c r="G5782" i="2" s="1"/>
  <c r="E5783" i="2"/>
  <c r="G5783" i="2" s="1"/>
  <c r="E5784" i="2"/>
  <c r="G5784" i="2" s="1"/>
  <c r="E5785" i="2"/>
  <c r="E5786" i="2"/>
  <c r="G5786" i="2" s="1"/>
  <c r="E5787" i="2"/>
  <c r="G5787" i="2" s="1"/>
  <c r="E5788" i="2"/>
  <c r="G5788" i="2" s="1"/>
  <c r="E5789" i="2"/>
  <c r="E5790" i="2"/>
  <c r="G5790" i="2" s="1"/>
  <c r="E5791" i="2"/>
  <c r="G5791" i="2" s="1"/>
  <c r="E5792" i="2"/>
  <c r="G5792" i="2" s="1"/>
  <c r="E5793" i="2"/>
  <c r="E5794" i="2"/>
  <c r="G5794" i="2" s="1"/>
  <c r="E5795" i="2"/>
  <c r="G5795" i="2" s="1"/>
  <c r="E5796" i="2"/>
  <c r="G5796" i="2" s="1"/>
  <c r="E5797" i="2"/>
  <c r="E5798" i="2"/>
  <c r="G5798" i="2" s="1"/>
  <c r="E5799" i="2"/>
  <c r="G5799" i="2" s="1"/>
  <c r="E5800" i="2"/>
  <c r="G5800" i="2" s="1"/>
  <c r="E5801" i="2"/>
  <c r="E5802" i="2"/>
  <c r="G5802" i="2" s="1"/>
  <c r="E5803" i="2"/>
  <c r="G5803" i="2" s="1"/>
  <c r="E5804" i="2"/>
  <c r="G5804" i="2" s="1"/>
  <c r="E5805" i="2"/>
  <c r="E5806" i="2"/>
  <c r="G5806" i="2" s="1"/>
  <c r="E5807" i="2"/>
  <c r="G5807" i="2" s="1"/>
  <c r="E5808" i="2"/>
  <c r="G5808" i="2" s="1"/>
  <c r="E5809" i="2"/>
  <c r="E5810" i="2"/>
  <c r="G5810" i="2" s="1"/>
  <c r="E5811" i="2"/>
  <c r="G5811" i="2" s="1"/>
  <c r="E5812" i="2"/>
  <c r="G5812" i="2" s="1"/>
  <c r="E5813" i="2"/>
  <c r="E5814" i="2"/>
  <c r="G5814" i="2" s="1"/>
  <c r="E5815" i="2"/>
  <c r="G5815" i="2" s="1"/>
  <c r="E5816" i="2"/>
  <c r="G5816" i="2" s="1"/>
  <c r="E5817" i="2"/>
  <c r="E5818" i="2"/>
  <c r="G5818" i="2" s="1"/>
  <c r="E5819" i="2"/>
  <c r="G5819" i="2" s="1"/>
  <c r="E5820" i="2"/>
  <c r="G5820" i="2" s="1"/>
  <c r="E5821" i="2"/>
  <c r="E5822" i="2"/>
  <c r="G5822" i="2" s="1"/>
  <c r="E5823" i="2"/>
  <c r="G5823" i="2" s="1"/>
  <c r="E5824" i="2"/>
  <c r="G5824" i="2" s="1"/>
  <c r="E5825" i="2"/>
  <c r="E5826" i="2"/>
  <c r="G5826" i="2" s="1"/>
  <c r="E5827" i="2"/>
  <c r="G5827" i="2" s="1"/>
  <c r="E5828" i="2"/>
  <c r="G5828" i="2" s="1"/>
  <c r="E5829" i="2"/>
  <c r="E5830" i="2"/>
  <c r="G5830" i="2" s="1"/>
  <c r="E5831" i="2"/>
  <c r="G5831" i="2" s="1"/>
  <c r="E5832" i="2"/>
  <c r="G5832" i="2" s="1"/>
  <c r="E5833" i="2"/>
  <c r="E5834" i="2"/>
  <c r="G5834" i="2" s="1"/>
  <c r="E5835" i="2"/>
  <c r="G5835" i="2" s="1"/>
  <c r="E5836" i="2"/>
  <c r="G5836" i="2" s="1"/>
  <c r="E5837" i="2"/>
  <c r="E5838" i="2"/>
  <c r="G5838" i="2" s="1"/>
  <c r="E5839" i="2"/>
  <c r="G5839" i="2" s="1"/>
  <c r="E5840" i="2"/>
  <c r="G5840" i="2" s="1"/>
  <c r="E5841" i="2"/>
  <c r="E5842" i="2"/>
  <c r="G5842" i="2" s="1"/>
  <c r="E5843" i="2"/>
  <c r="G5843" i="2" s="1"/>
  <c r="E5844" i="2"/>
  <c r="G5844" i="2" s="1"/>
  <c r="E5845" i="2"/>
  <c r="E5846" i="2"/>
  <c r="G5846" i="2" s="1"/>
  <c r="E5847" i="2"/>
  <c r="G5847" i="2" s="1"/>
  <c r="E5848" i="2"/>
  <c r="G5848" i="2" s="1"/>
  <c r="E5849" i="2"/>
  <c r="E5850" i="2"/>
  <c r="G5850" i="2" s="1"/>
  <c r="E5851" i="2"/>
  <c r="G5851" i="2" s="1"/>
  <c r="E5852" i="2"/>
  <c r="G5852" i="2" s="1"/>
  <c r="E5853" i="2"/>
  <c r="E5854" i="2"/>
  <c r="G5854" i="2" s="1"/>
  <c r="E5855" i="2"/>
  <c r="G5855" i="2" s="1"/>
  <c r="E5856" i="2"/>
  <c r="G5856" i="2" s="1"/>
  <c r="E5857" i="2"/>
  <c r="E5858" i="2"/>
  <c r="G5858" i="2" s="1"/>
  <c r="E5859" i="2"/>
  <c r="G5859" i="2" s="1"/>
  <c r="E5860" i="2"/>
  <c r="G5860" i="2" s="1"/>
  <c r="E5861" i="2"/>
  <c r="E5862" i="2"/>
  <c r="G5862" i="2" s="1"/>
  <c r="E5863" i="2"/>
  <c r="G5863" i="2" s="1"/>
  <c r="E5864" i="2"/>
  <c r="G5864" i="2" s="1"/>
  <c r="E5865" i="2"/>
  <c r="E5866" i="2"/>
  <c r="G5866" i="2" s="1"/>
  <c r="E5867" i="2"/>
  <c r="G5867" i="2" s="1"/>
  <c r="E5868" i="2"/>
  <c r="G5868" i="2" s="1"/>
  <c r="E5869" i="2"/>
  <c r="E5870" i="2"/>
  <c r="G5870" i="2" s="1"/>
  <c r="E5871" i="2"/>
  <c r="G5871" i="2" s="1"/>
  <c r="E5872" i="2"/>
  <c r="G5872" i="2" s="1"/>
  <c r="E5873" i="2"/>
  <c r="E5874" i="2"/>
  <c r="G5874" i="2" s="1"/>
  <c r="E5875" i="2"/>
  <c r="G5875" i="2" s="1"/>
  <c r="E5876" i="2"/>
  <c r="G5876" i="2" s="1"/>
  <c r="E5877" i="2"/>
  <c r="E5878" i="2"/>
  <c r="G5878" i="2" s="1"/>
  <c r="E5879" i="2"/>
  <c r="G5879" i="2" s="1"/>
  <c r="E5880" i="2"/>
  <c r="G5880" i="2" s="1"/>
  <c r="E5881" i="2"/>
  <c r="E5882" i="2"/>
  <c r="G5882" i="2" s="1"/>
  <c r="E5883" i="2"/>
  <c r="G5883" i="2" s="1"/>
  <c r="E5884" i="2"/>
  <c r="G5884" i="2" s="1"/>
  <c r="E5885" i="2"/>
  <c r="E5886" i="2"/>
  <c r="G5886" i="2" s="1"/>
  <c r="E5887" i="2"/>
  <c r="G5887" i="2" s="1"/>
  <c r="E5888" i="2"/>
  <c r="G5888" i="2" s="1"/>
  <c r="E5889" i="2"/>
  <c r="E5890" i="2"/>
  <c r="G5890" i="2" s="1"/>
  <c r="E5891" i="2"/>
  <c r="G5891" i="2" s="1"/>
  <c r="E5892" i="2"/>
  <c r="G5892" i="2" s="1"/>
  <c r="E5893" i="2"/>
  <c r="E5894" i="2"/>
  <c r="G5894" i="2" s="1"/>
  <c r="E5895" i="2"/>
  <c r="G5895" i="2" s="1"/>
  <c r="E5896" i="2"/>
  <c r="G5896" i="2" s="1"/>
  <c r="E5897" i="2"/>
  <c r="E5898" i="2"/>
  <c r="G5898" i="2" s="1"/>
  <c r="E5899" i="2"/>
  <c r="G5899" i="2" s="1"/>
  <c r="E5900" i="2"/>
  <c r="G5900" i="2" s="1"/>
  <c r="E5901" i="2"/>
  <c r="E5902" i="2"/>
  <c r="G5902" i="2" s="1"/>
  <c r="E5903" i="2"/>
  <c r="G5903" i="2" s="1"/>
  <c r="E5904" i="2"/>
  <c r="G5904" i="2" s="1"/>
  <c r="E5905" i="2"/>
  <c r="E5906" i="2"/>
  <c r="G5906" i="2" s="1"/>
  <c r="E5907" i="2"/>
  <c r="G5907" i="2" s="1"/>
  <c r="E5908" i="2"/>
  <c r="G5908" i="2" s="1"/>
  <c r="E5909" i="2"/>
  <c r="E5910" i="2"/>
  <c r="G5910" i="2" s="1"/>
  <c r="E5911" i="2"/>
  <c r="G5911" i="2" s="1"/>
  <c r="E5912" i="2"/>
  <c r="G5912" i="2" s="1"/>
  <c r="E5913" i="2"/>
  <c r="E5914" i="2"/>
  <c r="G5914" i="2" s="1"/>
  <c r="E5915" i="2"/>
  <c r="G5915" i="2" s="1"/>
  <c r="E5916" i="2"/>
  <c r="G5916" i="2" s="1"/>
  <c r="E5917" i="2"/>
  <c r="E5918" i="2"/>
  <c r="G5918" i="2" s="1"/>
  <c r="E5919" i="2"/>
  <c r="G5919" i="2" s="1"/>
  <c r="E5920" i="2"/>
  <c r="G5920" i="2" s="1"/>
  <c r="E5921" i="2"/>
  <c r="E5922" i="2"/>
  <c r="G5922" i="2" s="1"/>
  <c r="E5923" i="2"/>
  <c r="G5923" i="2" s="1"/>
  <c r="E5924" i="2"/>
  <c r="G5924" i="2" s="1"/>
  <c r="E5925" i="2"/>
  <c r="E5926" i="2"/>
  <c r="G5926" i="2" s="1"/>
  <c r="E5927" i="2"/>
  <c r="G5927" i="2" s="1"/>
  <c r="E5928" i="2"/>
  <c r="G5928" i="2" s="1"/>
  <c r="E5929" i="2"/>
  <c r="E5930" i="2"/>
  <c r="G5930" i="2" s="1"/>
  <c r="E5931" i="2"/>
  <c r="G5931" i="2" s="1"/>
  <c r="E5932" i="2"/>
  <c r="G5932" i="2" s="1"/>
  <c r="E5933" i="2"/>
  <c r="E5934" i="2"/>
  <c r="G5934" i="2" s="1"/>
  <c r="E5935" i="2"/>
  <c r="G5935" i="2" s="1"/>
  <c r="E5936" i="2"/>
  <c r="G5936" i="2" s="1"/>
  <c r="E5937" i="2"/>
  <c r="E5938" i="2"/>
  <c r="G5938" i="2" s="1"/>
  <c r="E5939" i="2"/>
  <c r="G5939" i="2" s="1"/>
  <c r="E5940" i="2"/>
  <c r="G5940" i="2" s="1"/>
  <c r="E5941" i="2"/>
  <c r="E5942" i="2"/>
  <c r="G5942" i="2" s="1"/>
  <c r="E5943" i="2"/>
  <c r="G5943" i="2" s="1"/>
  <c r="E5944" i="2"/>
  <c r="G5944" i="2" s="1"/>
  <c r="E5945" i="2"/>
  <c r="E5946" i="2"/>
  <c r="G5946" i="2" s="1"/>
  <c r="E5947" i="2"/>
  <c r="G5947" i="2" s="1"/>
  <c r="E5948" i="2"/>
  <c r="G5948" i="2" s="1"/>
  <c r="E5949" i="2"/>
  <c r="E5950" i="2"/>
  <c r="G5950" i="2" s="1"/>
  <c r="E5951" i="2"/>
  <c r="G5951" i="2" s="1"/>
  <c r="E5952" i="2"/>
  <c r="G5952" i="2" s="1"/>
  <c r="E5953" i="2"/>
  <c r="E5954" i="2"/>
  <c r="G5954" i="2" s="1"/>
  <c r="E5955" i="2"/>
  <c r="G5955" i="2" s="1"/>
  <c r="E5956" i="2"/>
  <c r="G5956" i="2" s="1"/>
  <c r="E5957" i="2"/>
  <c r="E5958" i="2"/>
  <c r="G5958" i="2" s="1"/>
  <c r="E5959" i="2"/>
  <c r="G5959" i="2" s="1"/>
  <c r="E5960" i="2"/>
  <c r="G5960" i="2" s="1"/>
  <c r="E5961" i="2"/>
  <c r="E5962" i="2"/>
  <c r="G5962" i="2" s="1"/>
  <c r="E5963" i="2"/>
  <c r="G5963" i="2" s="1"/>
  <c r="E5964" i="2"/>
  <c r="G5964" i="2" s="1"/>
  <c r="E5965" i="2"/>
  <c r="E5966" i="2"/>
  <c r="G5966" i="2" s="1"/>
  <c r="E5967" i="2"/>
  <c r="G5967" i="2" s="1"/>
  <c r="E5968" i="2"/>
  <c r="G5968" i="2" s="1"/>
  <c r="E5969" i="2"/>
  <c r="E5970" i="2"/>
  <c r="G5970" i="2" s="1"/>
  <c r="E5971" i="2"/>
  <c r="G5971" i="2" s="1"/>
  <c r="E5972" i="2"/>
  <c r="G5972" i="2" s="1"/>
  <c r="E5973" i="2"/>
  <c r="E5974" i="2"/>
  <c r="G5974" i="2" s="1"/>
  <c r="E5975" i="2"/>
  <c r="G5975" i="2" s="1"/>
  <c r="E5976" i="2"/>
  <c r="G5976" i="2" s="1"/>
  <c r="E5977" i="2"/>
  <c r="E5978" i="2"/>
  <c r="G5978" i="2" s="1"/>
  <c r="E5979" i="2"/>
  <c r="G5979" i="2" s="1"/>
  <c r="E5980" i="2"/>
  <c r="G5980" i="2" s="1"/>
  <c r="E5981" i="2"/>
  <c r="E5982" i="2"/>
  <c r="G5982" i="2" s="1"/>
  <c r="E5983" i="2"/>
  <c r="G5983" i="2" s="1"/>
  <c r="E5984" i="2"/>
  <c r="G5984" i="2" s="1"/>
  <c r="E5985" i="2"/>
  <c r="E5986" i="2"/>
  <c r="G5986" i="2" s="1"/>
  <c r="E5987" i="2"/>
  <c r="G5987" i="2" s="1"/>
  <c r="E5988" i="2"/>
  <c r="G5988" i="2" s="1"/>
  <c r="E5989" i="2"/>
  <c r="E5990" i="2"/>
  <c r="G5990" i="2" s="1"/>
  <c r="E5991" i="2"/>
  <c r="G5991" i="2" s="1"/>
  <c r="E5992" i="2"/>
  <c r="G5992" i="2" s="1"/>
  <c r="E5993" i="2"/>
  <c r="E5994" i="2"/>
  <c r="G5994" i="2" s="1"/>
  <c r="E5995" i="2"/>
  <c r="G5995" i="2" s="1"/>
  <c r="E5996" i="2"/>
  <c r="G5996" i="2" s="1"/>
  <c r="E5997" i="2"/>
  <c r="E5998" i="2"/>
  <c r="G5998" i="2" s="1"/>
  <c r="E5999" i="2"/>
  <c r="G5999" i="2" s="1"/>
  <c r="E6000" i="2"/>
  <c r="G6000" i="2" s="1"/>
  <c r="E6001" i="2"/>
  <c r="E6002" i="2"/>
  <c r="G6002" i="2" s="1"/>
  <c r="E6003" i="2"/>
  <c r="G6003" i="2" s="1"/>
  <c r="E6004" i="2"/>
  <c r="G6004" i="2" s="1"/>
  <c r="E6005" i="2"/>
  <c r="E6006" i="2"/>
  <c r="G6006" i="2" s="1"/>
  <c r="E6007" i="2"/>
  <c r="G6007" i="2" s="1"/>
  <c r="E6008" i="2"/>
  <c r="G6008" i="2" s="1"/>
  <c r="E6009" i="2"/>
  <c r="E6010" i="2"/>
  <c r="G6010" i="2" s="1"/>
  <c r="E6011" i="2"/>
  <c r="G6011" i="2" s="1"/>
  <c r="E6012" i="2"/>
  <c r="G6012" i="2" s="1"/>
  <c r="E6013" i="2"/>
  <c r="E6014" i="2"/>
  <c r="G6014" i="2" s="1"/>
  <c r="E6015" i="2"/>
  <c r="G6015" i="2" s="1"/>
  <c r="E6016" i="2"/>
  <c r="G6016" i="2" s="1"/>
  <c r="E6017" i="2"/>
  <c r="E6018" i="2"/>
  <c r="G6018" i="2" s="1"/>
  <c r="E6019" i="2"/>
  <c r="G6019" i="2" s="1"/>
  <c r="E6020" i="2"/>
  <c r="G6020" i="2" s="1"/>
  <c r="E6021" i="2"/>
  <c r="E6022" i="2"/>
  <c r="G6022" i="2" s="1"/>
  <c r="E6023" i="2"/>
  <c r="G6023" i="2" s="1"/>
  <c r="E6024" i="2"/>
  <c r="G6024" i="2" s="1"/>
  <c r="E6025" i="2"/>
  <c r="E6026" i="2"/>
  <c r="G6026" i="2" s="1"/>
  <c r="E6027" i="2"/>
  <c r="G6027" i="2" s="1"/>
  <c r="E6028" i="2"/>
  <c r="G6028" i="2" s="1"/>
  <c r="E6029" i="2"/>
  <c r="E6030" i="2"/>
  <c r="G6030" i="2" s="1"/>
  <c r="E6031" i="2"/>
  <c r="G6031" i="2" s="1"/>
  <c r="E6032" i="2"/>
  <c r="G6032" i="2" s="1"/>
  <c r="E6033" i="2"/>
  <c r="E6034" i="2"/>
  <c r="G6034" i="2" s="1"/>
  <c r="E6035" i="2"/>
  <c r="G6035" i="2" s="1"/>
  <c r="E6036" i="2"/>
  <c r="G6036" i="2" s="1"/>
  <c r="E6037" i="2"/>
  <c r="E6038" i="2"/>
  <c r="G6038" i="2" s="1"/>
  <c r="E6039" i="2"/>
  <c r="G6039" i="2" s="1"/>
  <c r="E6040" i="2"/>
  <c r="G6040" i="2" s="1"/>
  <c r="E6041" i="2"/>
  <c r="E6042" i="2"/>
  <c r="G6042" i="2" s="1"/>
  <c r="E6043" i="2"/>
  <c r="G6043" i="2" s="1"/>
  <c r="E6044" i="2"/>
  <c r="G6044" i="2" s="1"/>
  <c r="E6045" i="2"/>
  <c r="E6046" i="2"/>
  <c r="G6046" i="2" s="1"/>
  <c r="E6047" i="2"/>
  <c r="G6047" i="2" s="1"/>
  <c r="E6048" i="2"/>
  <c r="G6048" i="2" s="1"/>
  <c r="E6049" i="2"/>
  <c r="E6050" i="2"/>
  <c r="G6050" i="2" s="1"/>
  <c r="E6051" i="2"/>
  <c r="G6051" i="2" s="1"/>
  <c r="E6052" i="2"/>
  <c r="G6052" i="2" s="1"/>
  <c r="E6053" i="2"/>
  <c r="E6054" i="2"/>
  <c r="G6054" i="2" s="1"/>
  <c r="E6055" i="2"/>
  <c r="G6055" i="2" s="1"/>
  <c r="E6056" i="2"/>
  <c r="G6056" i="2" s="1"/>
  <c r="E6057" i="2"/>
  <c r="E6058" i="2"/>
  <c r="G6058" i="2" s="1"/>
  <c r="E6059" i="2"/>
  <c r="G6059" i="2" s="1"/>
  <c r="E6060" i="2"/>
  <c r="G6060" i="2" s="1"/>
  <c r="E6061" i="2"/>
  <c r="E6062" i="2"/>
  <c r="G6062" i="2" s="1"/>
  <c r="E6063" i="2"/>
  <c r="G6063" i="2" s="1"/>
  <c r="E6064" i="2"/>
  <c r="G6064" i="2" s="1"/>
  <c r="E6065" i="2"/>
  <c r="E6066" i="2"/>
  <c r="G6066" i="2" s="1"/>
  <c r="E6067" i="2"/>
  <c r="G6067" i="2" s="1"/>
  <c r="E6068" i="2"/>
  <c r="G6068" i="2" s="1"/>
  <c r="E6069" i="2"/>
  <c r="E6070" i="2"/>
  <c r="G6070" i="2" s="1"/>
  <c r="E6071" i="2"/>
  <c r="G6071" i="2" s="1"/>
  <c r="E6072" i="2"/>
  <c r="G6072" i="2" s="1"/>
  <c r="E6073" i="2"/>
  <c r="E6074" i="2"/>
  <c r="G6074" i="2" s="1"/>
  <c r="E6075" i="2"/>
  <c r="G6075" i="2" s="1"/>
  <c r="E6076" i="2"/>
  <c r="G6076" i="2" s="1"/>
  <c r="E6077" i="2"/>
  <c r="E6078" i="2"/>
  <c r="G6078" i="2" s="1"/>
  <c r="E6079" i="2"/>
  <c r="G6079" i="2" s="1"/>
  <c r="E6080" i="2"/>
  <c r="G6080" i="2" s="1"/>
  <c r="E6081" i="2"/>
  <c r="E6082" i="2"/>
  <c r="G6082" i="2" s="1"/>
  <c r="E6083" i="2"/>
  <c r="G6083" i="2" s="1"/>
  <c r="E6084" i="2"/>
  <c r="G6084" i="2" s="1"/>
  <c r="E6085" i="2"/>
  <c r="E6086" i="2"/>
  <c r="G6086" i="2" s="1"/>
  <c r="E6087" i="2"/>
  <c r="G6087" i="2" s="1"/>
  <c r="E6088" i="2"/>
  <c r="G6088" i="2" s="1"/>
  <c r="E6089" i="2"/>
  <c r="E6090" i="2"/>
  <c r="G6090" i="2" s="1"/>
  <c r="E6091" i="2"/>
  <c r="G6091" i="2" s="1"/>
  <c r="E6092" i="2"/>
  <c r="G6092" i="2" s="1"/>
  <c r="E6093" i="2"/>
  <c r="E6094" i="2"/>
  <c r="G6094" i="2" s="1"/>
  <c r="E6095" i="2"/>
  <c r="G6095" i="2" s="1"/>
  <c r="E6096" i="2"/>
  <c r="G6096" i="2" s="1"/>
  <c r="E6097" i="2"/>
  <c r="E6098" i="2"/>
  <c r="G6098" i="2" s="1"/>
  <c r="E6099" i="2"/>
  <c r="G6099" i="2" s="1"/>
  <c r="E6100" i="2"/>
  <c r="G6100" i="2" s="1"/>
  <c r="E6101" i="2"/>
  <c r="E6102" i="2"/>
  <c r="G6102" i="2" s="1"/>
  <c r="E6103" i="2"/>
  <c r="G6103" i="2" s="1"/>
  <c r="E6104" i="2"/>
  <c r="G6104" i="2" s="1"/>
  <c r="E6105" i="2"/>
  <c r="E6106" i="2"/>
  <c r="G6106" i="2" s="1"/>
  <c r="E6107" i="2"/>
  <c r="G6107" i="2" s="1"/>
  <c r="E6108" i="2"/>
  <c r="G6108" i="2" s="1"/>
  <c r="E6109" i="2"/>
  <c r="E6110" i="2"/>
  <c r="G6110" i="2" s="1"/>
  <c r="E6111" i="2"/>
  <c r="G6111" i="2" s="1"/>
  <c r="E6112" i="2"/>
  <c r="G6112" i="2" s="1"/>
  <c r="E6113" i="2"/>
  <c r="E6114" i="2"/>
  <c r="G6114" i="2" s="1"/>
  <c r="E6115" i="2"/>
  <c r="G6115" i="2" s="1"/>
  <c r="E6116" i="2"/>
  <c r="G6116" i="2" s="1"/>
  <c r="E6117" i="2"/>
  <c r="E6118" i="2"/>
  <c r="G6118" i="2" s="1"/>
  <c r="E6119" i="2"/>
  <c r="G6119" i="2" s="1"/>
  <c r="E6120" i="2"/>
  <c r="G6120" i="2" s="1"/>
  <c r="E6121" i="2"/>
  <c r="E6122" i="2"/>
  <c r="G6122" i="2" s="1"/>
  <c r="E6123" i="2"/>
  <c r="G6123" i="2" s="1"/>
  <c r="E6124" i="2"/>
  <c r="G6124" i="2" s="1"/>
  <c r="E6125" i="2"/>
  <c r="E6126" i="2"/>
  <c r="G6126" i="2" s="1"/>
  <c r="E6127" i="2"/>
  <c r="G6127" i="2" s="1"/>
  <c r="E6128" i="2"/>
  <c r="G6128" i="2" s="1"/>
  <c r="E6129" i="2"/>
  <c r="E6130" i="2"/>
  <c r="G6130" i="2" s="1"/>
  <c r="E6131" i="2"/>
  <c r="G6131" i="2" s="1"/>
  <c r="E6132" i="2"/>
  <c r="G6132" i="2" s="1"/>
  <c r="E6133" i="2"/>
  <c r="E6134" i="2"/>
  <c r="G6134" i="2" s="1"/>
  <c r="E6135" i="2"/>
  <c r="G6135" i="2" s="1"/>
  <c r="E6136" i="2"/>
  <c r="G6136" i="2" s="1"/>
  <c r="E6137" i="2"/>
  <c r="E6138" i="2"/>
  <c r="G6138" i="2" s="1"/>
  <c r="E6139" i="2"/>
  <c r="G6139" i="2" s="1"/>
  <c r="E6140" i="2"/>
  <c r="G6140" i="2" s="1"/>
  <c r="E6141" i="2"/>
  <c r="E6142" i="2"/>
  <c r="G6142" i="2" s="1"/>
  <c r="E6143" i="2"/>
  <c r="G6143" i="2" s="1"/>
  <c r="E6144" i="2"/>
  <c r="G6144" i="2" s="1"/>
  <c r="E6145" i="2"/>
  <c r="E6146" i="2"/>
  <c r="G6146" i="2" s="1"/>
  <c r="E6147" i="2"/>
  <c r="G6147" i="2" s="1"/>
  <c r="E6148" i="2"/>
  <c r="G6148" i="2" s="1"/>
  <c r="E6149" i="2"/>
  <c r="E6150" i="2"/>
  <c r="G6150" i="2" s="1"/>
  <c r="E6151" i="2"/>
  <c r="G6151" i="2" s="1"/>
  <c r="E6152" i="2"/>
  <c r="G6152" i="2" s="1"/>
  <c r="E6153" i="2"/>
  <c r="E6154" i="2"/>
  <c r="G6154" i="2" s="1"/>
  <c r="E6155" i="2"/>
  <c r="G6155" i="2" s="1"/>
  <c r="E6156" i="2"/>
  <c r="G6156" i="2" s="1"/>
  <c r="E6157" i="2"/>
  <c r="E6158" i="2"/>
  <c r="G6158" i="2" s="1"/>
  <c r="E6159" i="2"/>
  <c r="G6159" i="2" s="1"/>
  <c r="E6160" i="2"/>
  <c r="G6160" i="2" s="1"/>
  <c r="E6161" i="2"/>
  <c r="E6162" i="2"/>
  <c r="G6162" i="2" s="1"/>
  <c r="E6163" i="2"/>
  <c r="G6163" i="2" s="1"/>
  <c r="E6164" i="2"/>
  <c r="G6164" i="2" s="1"/>
  <c r="E6165" i="2"/>
  <c r="E6166" i="2"/>
  <c r="G6166" i="2" s="1"/>
  <c r="E6167" i="2"/>
  <c r="G6167" i="2" s="1"/>
  <c r="E6168" i="2"/>
  <c r="G6168" i="2" s="1"/>
  <c r="E6169" i="2"/>
  <c r="E6170" i="2"/>
  <c r="G6170" i="2" s="1"/>
  <c r="E6171" i="2"/>
  <c r="G6171" i="2" s="1"/>
  <c r="E6172" i="2"/>
  <c r="G6172" i="2" s="1"/>
  <c r="E6173" i="2"/>
  <c r="E6174" i="2"/>
  <c r="G6174" i="2" s="1"/>
  <c r="E6175" i="2"/>
  <c r="G6175" i="2" s="1"/>
  <c r="E6176" i="2"/>
  <c r="G6176" i="2" s="1"/>
  <c r="E6177" i="2"/>
  <c r="E6178" i="2"/>
  <c r="G6178" i="2" s="1"/>
  <c r="E6179" i="2"/>
  <c r="G6179" i="2" s="1"/>
  <c r="E6180" i="2"/>
  <c r="G6180" i="2" s="1"/>
  <c r="E6181" i="2"/>
  <c r="E6182" i="2"/>
  <c r="G6182" i="2" s="1"/>
  <c r="E6183" i="2"/>
  <c r="G6183" i="2" s="1"/>
  <c r="E6184" i="2"/>
  <c r="G6184" i="2" s="1"/>
  <c r="E6185" i="2"/>
  <c r="E6186" i="2"/>
  <c r="G6186" i="2" s="1"/>
  <c r="E6187" i="2"/>
  <c r="G6187" i="2" s="1"/>
  <c r="E6188" i="2"/>
  <c r="G6188" i="2" s="1"/>
  <c r="E6189" i="2"/>
  <c r="E6190" i="2"/>
  <c r="G6190" i="2" s="1"/>
  <c r="E6191" i="2"/>
  <c r="G6191" i="2" s="1"/>
  <c r="E6192" i="2"/>
  <c r="G6192" i="2" s="1"/>
  <c r="E6193" i="2"/>
  <c r="E6194" i="2"/>
  <c r="G6194" i="2" s="1"/>
  <c r="E6195" i="2"/>
  <c r="G6195" i="2" s="1"/>
  <c r="E6196" i="2"/>
  <c r="G6196" i="2" s="1"/>
  <c r="E6197" i="2"/>
  <c r="E6198" i="2"/>
  <c r="G6198" i="2" s="1"/>
  <c r="E6199" i="2"/>
  <c r="G6199" i="2" s="1"/>
  <c r="E6200" i="2"/>
  <c r="G6200" i="2" s="1"/>
  <c r="E6201" i="2"/>
  <c r="E6202" i="2"/>
  <c r="G6202" i="2" s="1"/>
  <c r="E6203" i="2"/>
  <c r="G6203" i="2" s="1"/>
  <c r="E6204" i="2"/>
  <c r="G6204" i="2" s="1"/>
  <c r="E6205" i="2"/>
  <c r="E6206" i="2"/>
  <c r="G6206" i="2" s="1"/>
  <c r="E6207" i="2"/>
  <c r="G6207" i="2" s="1"/>
  <c r="E6208" i="2"/>
  <c r="G6208" i="2" s="1"/>
  <c r="E6209" i="2"/>
  <c r="E6210" i="2"/>
  <c r="G6210" i="2" s="1"/>
  <c r="E6211" i="2"/>
  <c r="G6211" i="2" s="1"/>
  <c r="E6212" i="2"/>
  <c r="G6212" i="2" s="1"/>
  <c r="E6213" i="2"/>
  <c r="E6214" i="2"/>
  <c r="G6214" i="2" s="1"/>
  <c r="E6215" i="2"/>
  <c r="G6215" i="2" s="1"/>
  <c r="E6216" i="2"/>
  <c r="G6216" i="2" s="1"/>
  <c r="E6217" i="2"/>
  <c r="E6218" i="2"/>
  <c r="G6218" i="2" s="1"/>
  <c r="E6219" i="2"/>
  <c r="G6219" i="2" s="1"/>
  <c r="E6220" i="2"/>
  <c r="G6220" i="2" s="1"/>
  <c r="E6221" i="2"/>
  <c r="E6222" i="2"/>
  <c r="G6222" i="2" s="1"/>
  <c r="E6223" i="2"/>
  <c r="G6223" i="2" s="1"/>
  <c r="E6224" i="2"/>
  <c r="G6224" i="2" s="1"/>
  <c r="E6225" i="2"/>
  <c r="E6226" i="2"/>
  <c r="G6226" i="2" s="1"/>
  <c r="E6227" i="2"/>
  <c r="G6227" i="2" s="1"/>
  <c r="E6228" i="2"/>
  <c r="G6228" i="2" s="1"/>
  <c r="E6229" i="2"/>
  <c r="E6230" i="2"/>
  <c r="G6230" i="2" s="1"/>
  <c r="E6231" i="2"/>
  <c r="G6231" i="2" s="1"/>
  <c r="E6232" i="2"/>
  <c r="G6232" i="2" s="1"/>
  <c r="E6233" i="2"/>
  <c r="E6234" i="2"/>
  <c r="G6234" i="2" s="1"/>
  <c r="E6235" i="2"/>
  <c r="G6235" i="2" s="1"/>
  <c r="E6236" i="2"/>
  <c r="G6236" i="2" s="1"/>
  <c r="E6237" i="2"/>
  <c r="E6238" i="2"/>
  <c r="G6238" i="2" s="1"/>
  <c r="E6239" i="2"/>
  <c r="G6239" i="2" s="1"/>
  <c r="E6240" i="2"/>
  <c r="G6240" i="2" s="1"/>
  <c r="E6241" i="2"/>
  <c r="E6242" i="2"/>
  <c r="G6242" i="2" s="1"/>
  <c r="E6243" i="2"/>
  <c r="G6243" i="2" s="1"/>
  <c r="E6244" i="2"/>
  <c r="G6244" i="2" s="1"/>
  <c r="E6245" i="2"/>
  <c r="E6246" i="2"/>
  <c r="G6246" i="2" s="1"/>
  <c r="E6247" i="2"/>
  <c r="G6247" i="2" s="1"/>
  <c r="E6248" i="2"/>
  <c r="G6248" i="2" s="1"/>
  <c r="E6249" i="2"/>
  <c r="E6250" i="2"/>
  <c r="G6250" i="2" s="1"/>
  <c r="E6251" i="2"/>
  <c r="G6251" i="2" s="1"/>
  <c r="E6252" i="2"/>
  <c r="G6252" i="2" s="1"/>
  <c r="E6253" i="2"/>
  <c r="E6254" i="2"/>
  <c r="G6254" i="2" s="1"/>
  <c r="E6255" i="2"/>
  <c r="G6255" i="2" s="1"/>
  <c r="E6256" i="2"/>
  <c r="G6256" i="2" s="1"/>
  <c r="E6257" i="2"/>
  <c r="E6258" i="2"/>
  <c r="G6258" i="2" s="1"/>
  <c r="E6259" i="2"/>
  <c r="G6259" i="2" s="1"/>
  <c r="E6260" i="2"/>
  <c r="G6260" i="2" s="1"/>
  <c r="E6261" i="2"/>
  <c r="E6262" i="2"/>
  <c r="G6262" i="2" s="1"/>
  <c r="E6263" i="2"/>
  <c r="G6263" i="2" s="1"/>
  <c r="E6264" i="2"/>
  <c r="G6264" i="2" s="1"/>
  <c r="E6265" i="2"/>
  <c r="E6266" i="2"/>
  <c r="G6266" i="2" s="1"/>
  <c r="E6267" i="2"/>
  <c r="G6267" i="2" s="1"/>
  <c r="E6268" i="2"/>
  <c r="G6268" i="2" s="1"/>
  <c r="E6269" i="2"/>
  <c r="E6270" i="2"/>
  <c r="G6270" i="2" s="1"/>
  <c r="E6271" i="2"/>
  <c r="G6271" i="2" s="1"/>
  <c r="E6272" i="2"/>
  <c r="G6272" i="2" s="1"/>
  <c r="E6273" i="2"/>
  <c r="E6274" i="2"/>
  <c r="G6274" i="2" s="1"/>
  <c r="E6275" i="2"/>
  <c r="G6275" i="2" s="1"/>
  <c r="E6276" i="2"/>
  <c r="G6276" i="2" s="1"/>
  <c r="E6277" i="2"/>
  <c r="E6278" i="2"/>
  <c r="G6278" i="2" s="1"/>
  <c r="E6279" i="2"/>
  <c r="G6279" i="2" s="1"/>
  <c r="E6280" i="2"/>
  <c r="G6280" i="2" s="1"/>
  <c r="E6281" i="2"/>
  <c r="E6282" i="2"/>
  <c r="G6282" i="2" s="1"/>
  <c r="E6283" i="2"/>
  <c r="G6283" i="2" s="1"/>
  <c r="E6284" i="2"/>
  <c r="G6284" i="2" s="1"/>
  <c r="E6285" i="2"/>
  <c r="E6286" i="2"/>
  <c r="G6286" i="2" s="1"/>
  <c r="E6287" i="2"/>
  <c r="G6287" i="2" s="1"/>
  <c r="E6288" i="2"/>
  <c r="G6288" i="2" s="1"/>
  <c r="E6289" i="2"/>
  <c r="E6290" i="2"/>
  <c r="G6290" i="2" s="1"/>
  <c r="E6291" i="2"/>
  <c r="G6291" i="2" s="1"/>
  <c r="E6292" i="2"/>
  <c r="G6292" i="2" s="1"/>
  <c r="E6293" i="2"/>
  <c r="E6294" i="2"/>
  <c r="G6294" i="2" s="1"/>
  <c r="E6295" i="2"/>
  <c r="G6295" i="2" s="1"/>
  <c r="E6296" i="2"/>
  <c r="G6296" i="2" s="1"/>
  <c r="E6297" i="2"/>
  <c r="E6298" i="2"/>
  <c r="G6298" i="2" s="1"/>
  <c r="E6299" i="2"/>
  <c r="G6299" i="2" s="1"/>
  <c r="E6300" i="2"/>
  <c r="G6300" i="2" s="1"/>
  <c r="E6301" i="2"/>
  <c r="E6302" i="2"/>
  <c r="G6302" i="2" s="1"/>
  <c r="E6303" i="2"/>
  <c r="G6303" i="2" s="1"/>
  <c r="E6304" i="2"/>
  <c r="G6304" i="2" s="1"/>
  <c r="E6305" i="2"/>
  <c r="E6306" i="2"/>
  <c r="G6306" i="2" s="1"/>
  <c r="E6307" i="2"/>
  <c r="G6307" i="2" s="1"/>
  <c r="E6308" i="2"/>
  <c r="G6308" i="2" s="1"/>
  <c r="E6309" i="2"/>
  <c r="E6310" i="2"/>
  <c r="G6310" i="2" s="1"/>
  <c r="E6311" i="2"/>
  <c r="G6311" i="2" s="1"/>
  <c r="E6312" i="2"/>
  <c r="G6312" i="2" s="1"/>
  <c r="E6313" i="2"/>
  <c r="E6314" i="2"/>
  <c r="G6314" i="2" s="1"/>
  <c r="E6315" i="2"/>
  <c r="G6315" i="2" s="1"/>
  <c r="E6316" i="2"/>
  <c r="G6316" i="2" s="1"/>
  <c r="E6317" i="2"/>
  <c r="E6318" i="2"/>
  <c r="G6318" i="2" s="1"/>
  <c r="E6319" i="2"/>
  <c r="G6319" i="2" s="1"/>
  <c r="E6320" i="2"/>
  <c r="G6320" i="2" s="1"/>
  <c r="E6321" i="2"/>
  <c r="E6322" i="2"/>
  <c r="G6322" i="2" s="1"/>
  <c r="E6323" i="2"/>
  <c r="G6323" i="2" s="1"/>
  <c r="E6324" i="2"/>
  <c r="G6324" i="2" s="1"/>
  <c r="E6325" i="2"/>
  <c r="E6326" i="2"/>
  <c r="G6326" i="2" s="1"/>
  <c r="E6327" i="2"/>
  <c r="G6327" i="2" s="1"/>
  <c r="E6328" i="2"/>
  <c r="G6328" i="2" s="1"/>
  <c r="E6329" i="2"/>
  <c r="E6330" i="2"/>
  <c r="G6330" i="2" s="1"/>
  <c r="E6331" i="2"/>
  <c r="G6331" i="2" s="1"/>
  <c r="E6332" i="2"/>
  <c r="G6332" i="2" s="1"/>
  <c r="E6333" i="2"/>
  <c r="E6334" i="2"/>
  <c r="G6334" i="2" s="1"/>
  <c r="E6335" i="2"/>
  <c r="G6335" i="2" s="1"/>
  <c r="E6336" i="2"/>
  <c r="G6336" i="2" s="1"/>
  <c r="E6337" i="2"/>
  <c r="E6338" i="2"/>
  <c r="G6338" i="2" s="1"/>
  <c r="E6339" i="2"/>
  <c r="G6339" i="2" s="1"/>
  <c r="E6340" i="2"/>
  <c r="G6340" i="2" s="1"/>
  <c r="E6341" i="2"/>
  <c r="E6342" i="2"/>
  <c r="G6342" i="2" s="1"/>
  <c r="E6343" i="2"/>
  <c r="G6343" i="2" s="1"/>
  <c r="E6344" i="2"/>
  <c r="G6344" i="2" s="1"/>
  <c r="E6345" i="2"/>
  <c r="E6346" i="2"/>
  <c r="G6346" i="2" s="1"/>
  <c r="E6347" i="2"/>
  <c r="G6347" i="2" s="1"/>
  <c r="E6348" i="2"/>
  <c r="G6348" i="2" s="1"/>
  <c r="E6349" i="2"/>
  <c r="E6350" i="2"/>
  <c r="G6350" i="2" s="1"/>
  <c r="E6351" i="2"/>
  <c r="G6351" i="2" s="1"/>
  <c r="E6352" i="2"/>
  <c r="G6352" i="2" s="1"/>
  <c r="E6353" i="2"/>
  <c r="E6354" i="2"/>
  <c r="G6354" i="2" s="1"/>
  <c r="E6355" i="2"/>
  <c r="G6355" i="2" s="1"/>
  <c r="E6356" i="2"/>
  <c r="G6356" i="2" s="1"/>
  <c r="E6357" i="2"/>
  <c r="E6358" i="2"/>
  <c r="G6358" i="2" s="1"/>
  <c r="E6359" i="2"/>
  <c r="G6359" i="2" s="1"/>
  <c r="E6360" i="2"/>
  <c r="G6360" i="2" s="1"/>
  <c r="E6361" i="2"/>
  <c r="E6362" i="2"/>
  <c r="G6362" i="2" s="1"/>
  <c r="E6363" i="2"/>
  <c r="G6363" i="2" s="1"/>
  <c r="E6364" i="2"/>
  <c r="G6364" i="2" s="1"/>
  <c r="E6365" i="2"/>
  <c r="E6366" i="2"/>
  <c r="G6366" i="2" s="1"/>
  <c r="E6367" i="2"/>
  <c r="G6367" i="2" s="1"/>
  <c r="E6368" i="2"/>
  <c r="G6368" i="2" s="1"/>
  <c r="E6369" i="2"/>
  <c r="E6370" i="2"/>
  <c r="G6370" i="2" s="1"/>
  <c r="E6371" i="2"/>
  <c r="G6371" i="2" s="1"/>
  <c r="E6372" i="2"/>
  <c r="G6372" i="2" s="1"/>
  <c r="E6373" i="2"/>
  <c r="E6374" i="2"/>
  <c r="G6374" i="2" s="1"/>
  <c r="E6375" i="2"/>
  <c r="G6375" i="2" s="1"/>
  <c r="E6376" i="2"/>
  <c r="G6376" i="2" s="1"/>
  <c r="E6377" i="2"/>
  <c r="E6378" i="2"/>
  <c r="G6378" i="2" s="1"/>
  <c r="E6379" i="2"/>
  <c r="G6379" i="2" s="1"/>
  <c r="E6380" i="2"/>
  <c r="G6380" i="2" s="1"/>
  <c r="E6381" i="2"/>
  <c r="E6382" i="2"/>
  <c r="G6382" i="2" s="1"/>
  <c r="E6383" i="2"/>
  <c r="G6383" i="2" s="1"/>
  <c r="E6384" i="2"/>
  <c r="G6384" i="2" s="1"/>
  <c r="E6385" i="2"/>
  <c r="E6386" i="2"/>
  <c r="G6386" i="2" s="1"/>
  <c r="E6387" i="2"/>
  <c r="G6387" i="2" s="1"/>
  <c r="E6388" i="2"/>
  <c r="G6388" i="2" s="1"/>
  <c r="E6389" i="2"/>
  <c r="E6390" i="2"/>
  <c r="G6390" i="2" s="1"/>
  <c r="E6391" i="2"/>
  <c r="G6391" i="2" s="1"/>
  <c r="E6392" i="2"/>
  <c r="G6392" i="2" s="1"/>
  <c r="E6393" i="2"/>
  <c r="E6394" i="2"/>
  <c r="G6394" i="2" s="1"/>
  <c r="E6395" i="2"/>
  <c r="G6395" i="2" s="1"/>
  <c r="E6396" i="2"/>
  <c r="G6396" i="2" s="1"/>
  <c r="E6397" i="2"/>
  <c r="E6398" i="2"/>
  <c r="G6398" i="2" s="1"/>
  <c r="E6399" i="2"/>
  <c r="G6399" i="2" s="1"/>
  <c r="E6400" i="2"/>
  <c r="G6400" i="2" s="1"/>
  <c r="E6401" i="2"/>
  <c r="E6402" i="2"/>
  <c r="G6402" i="2" s="1"/>
  <c r="E6403" i="2"/>
  <c r="G6403" i="2" s="1"/>
  <c r="E6404" i="2"/>
  <c r="G6404" i="2" s="1"/>
  <c r="E6405" i="2"/>
  <c r="E6406" i="2"/>
  <c r="G6406" i="2" s="1"/>
  <c r="E6407" i="2"/>
  <c r="G6407" i="2" s="1"/>
  <c r="E6408" i="2"/>
  <c r="G6408" i="2" s="1"/>
  <c r="E6409" i="2"/>
  <c r="E6410" i="2"/>
  <c r="G6410" i="2" s="1"/>
  <c r="E6411" i="2"/>
  <c r="G6411" i="2" s="1"/>
  <c r="E6412" i="2"/>
  <c r="G6412" i="2" s="1"/>
  <c r="E6413" i="2"/>
  <c r="E6414" i="2"/>
  <c r="G6414" i="2" s="1"/>
  <c r="E6415" i="2"/>
  <c r="G6415" i="2" s="1"/>
  <c r="E6416" i="2"/>
  <c r="G6416" i="2" s="1"/>
  <c r="E6417" i="2"/>
  <c r="E6418" i="2"/>
  <c r="G6418" i="2" s="1"/>
  <c r="E6419" i="2"/>
  <c r="G6419" i="2" s="1"/>
  <c r="E6420" i="2"/>
  <c r="G6420" i="2" s="1"/>
  <c r="E6421" i="2"/>
  <c r="E6422" i="2"/>
  <c r="G6422" i="2" s="1"/>
  <c r="E6423" i="2"/>
  <c r="G6423" i="2" s="1"/>
  <c r="E6424" i="2"/>
  <c r="G6424" i="2" s="1"/>
  <c r="E6425" i="2"/>
  <c r="E6426" i="2"/>
  <c r="G6426" i="2" s="1"/>
  <c r="E6427" i="2"/>
  <c r="G6427" i="2" s="1"/>
  <c r="E6428" i="2"/>
  <c r="G6428" i="2" s="1"/>
  <c r="E6429" i="2"/>
  <c r="E6430" i="2"/>
  <c r="G6430" i="2" s="1"/>
  <c r="E6431" i="2"/>
  <c r="G6431" i="2" s="1"/>
  <c r="E6432" i="2"/>
  <c r="G6432" i="2" s="1"/>
  <c r="E6433" i="2"/>
  <c r="E6434" i="2"/>
  <c r="G6434" i="2" s="1"/>
  <c r="E6435" i="2"/>
  <c r="G6435" i="2" s="1"/>
  <c r="E6436" i="2"/>
  <c r="G6436" i="2" s="1"/>
  <c r="E6437" i="2"/>
  <c r="E6438" i="2"/>
  <c r="G6438" i="2" s="1"/>
  <c r="E6439" i="2"/>
  <c r="G6439" i="2" s="1"/>
  <c r="E6440" i="2"/>
  <c r="G6440" i="2" s="1"/>
  <c r="E6441" i="2"/>
  <c r="E6442" i="2"/>
  <c r="G6442" i="2" s="1"/>
  <c r="E6443" i="2"/>
  <c r="G6443" i="2" s="1"/>
  <c r="E6444" i="2"/>
  <c r="G6444" i="2" s="1"/>
  <c r="E6445" i="2"/>
  <c r="E6446" i="2"/>
  <c r="G6446" i="2" s="1"/>
  <c r="E6447" i="2"/>
  <c r="G6447" i="2" s="1"/>
  <c r="E6448" i="2"/>
  <c r="G6448" i="2" s="1"/>
  <c r="E6449" i="2"/>
  <c r="E6450" i="2"/>
  <c r="G6450" i="2" s="1"/>
  <c r="E6451" i="2"/>
  <c r="G6451" i="2" s="1"/>
  <c r="E6452" i="2"/>
  <c r="G6452" i="2" s="1"/>
  <c r="E6453" i="2"/>
  <c r="E6454" i="2"/>
  <c r="G6454" i="2" s="1"/>
  <c r="E6455" i="2"/>
  <c r="G6455" i="2" s="1"/>
  <c r="E6456" i="2"/>
  <c r="G6456" i="2" s="1"/>
  <c r="E6457" i="2"/>
  <c r="E6458" i="2"/>
  <c r="G6458" i="2" s="1"/>
  <c r="E6459" i="2"/>
  <c r="G6459" i="2" s="1"/>
  <c r="E6460" i="2"/>
  <c r="G6460" i="2" s="1"/>
  <c r="E6461" i="2"/>
  <c r="E6462" i="2"/>
  <c r="G6462" i="2" s="1"/>
  <c r="E6463" i="2"/>
  <c r="G6463" i="2" s="1"/>
  <c r="E6464" i="2"/>
  <c r="G6464" i="2" s="1"/>
  <c r="E6465" i="2"/>
  <c r="E6466" i="2"/>
  <c r="G6466" i="2" s="1"/>
  <c r="E6467" i="2"/>
  <c r="G6467" i="2" s="1"/>
  <c r="E6468" i="2"/>
  <c r="G6468" i="2" s="1"/>
  <c r="E6469" i="2"/>
  <c r="E6470" i="2"/>
  <c r="G6470" i="2" s="1"/>
  <c r="E6471" i="2"/>
  <c r="G6471" i="2" s="1"/>
  <c r="E6472" i="2"/>
  <c r="G6472" i="2" s="1"/>
  <c r="E6473" i="2"/>
  <c r="E6474" i="2"/>
  <c r="G6474" i="2" s="1"/>
  <c r="E6475" i="2"/>
  <c r="G6475" i="2" s="1"/>
  <c r="E6476" i="2"/>
  <c r="G6476" i="2" s="1"/>
  <c r="E6477" i="2"/>
  <c r="E6478" i="2"/>
  <c r="G6478" i="2" s="1"/>
  <c r="E6479" i="2"/>
  <c r="G6479" i="2" s="1"/>
  <c r="E6480" i="2"/>
  <c r="G6480" i="2" s="1"/>
  <c r="E6481" i="2"/>
  <c r="E6482" i="2"/>
  <c r="G6482" i="2" s="1"/>
  <c r="E6483" i="2"/>
  <c r="G6483" i="2" s="1"/>
  <c r="E6484" i="2"/>
  <c r="G6484" i="2" s="1"/>
  <c r="E6485" i="2"/>
  <c r="E6486" i="2"/>
  <c r="G6486" i="2" s="1"/>
  <c r="E6487" i="2"/>
  <c r="G6487" i="2" s="1"/>
  <c r="E6488" i="2"/>
  <c r="G6488" i="2" s="1"/>
  <c r="E6489" i="2"/>
  <c r="E6490" i="2"/>
  <c r="G6490" i="2" s="1"/>
  <c r="E6491" i="2"/>
  <c r="G6491" i="2" s="1"/>
  <c r="E6492" i="2"/>
  <c r="G6492" i="2" s="1"/>
  <c r="E6493" i="2"/>
  <c r="E6494" i="2"/>
  <c r="G6494" i="2" s="1"/>
  <c r="E6495" i="2"/>
  <c r="G6495" i="2" s="1"/>
  <c r="E6496" i="2"/>
  <c r="G6496" i="2" s="1"/>
  <c r="E6497" i="2"/>
  <c r="E6498" i="2"/>
  <c r="G6498" i="2" s="1"/>
  <c r="E6499" i="2"/>
  <c r="G6499" i="2" s="1"/>
  <c r="E6500" i="2"/>
  <c r="G6500" i="2" s="1"/>
  <c r="E6501" i="2"/>
  <c r="E6502" i="2"/>
  <c r="G6502" i="2" s="1"/>
  <c r="E6503" i="2"/>
  <c r="G6503" i="2" s="1"/>
  <c r="E6504" i="2"/>
  <c r="G6504" i="2" s="1"/>
  <c r="E6505" i="2"/>
  <c r="E6506" i="2"/>
  <c r="G6506" i="2" s="1"/>
  <c r="E6507" i="2"/>
  <c r="G6507" i="2" s="1"/>
  <c r="E6508" i="2"/>
  <c r="G6508" i="2" s="1"/>
  <c r="E6509" i="2"/>
  <c r="E6510" i="2"/>
  <c r="G6510" i="2" s="1"/>
  <c r="E6511" i="2"/>
  <c r="G6511" i="2" s="1"/>
  <c r="E6512" i="2"/>
  <c r="G6512" i="2" s="1"/>
  <c r="E6513" i="2"/>
  <c r="E6514" i="2"/>
  <c r="G6514" i="2" s="1"/>
  <c r="E6515" i="2"/>
  <c r="G6515" i="2" s="1"/>
  <c r="E6516" i="2"/>
  <c r="G6516" i="2" s="1"/>
  <c r="E6517" i="2"/>
  <c r="E6518" i="2"/>
  <c r="G6518" i="2" s="1"/>
  <c r="E6519" i="2"/>
  <c r="G6519" i="2" s="1"/>
  <c r="E6520" i="2"/>
  <c r="G6520" i="2" s="1"/>
  <c r="E6521" i="2"/>
  <c r="E6522" i="2"/>
  <c r="G6522" i="2" s="1"/>
  <c r="E6523" i="2"/>
  <c r="G6523" i="2" s="1"/>
  <c r="E6524" i="2"/>
  <c r="G6524" i="2" s="1"/>
  <c r="E6525" i="2"/>
  <c r="E6526" i="2"/>
  <c r="G6526" i="2" s="1"/>
  <c r="E6527" i="2"/>
  <c r="G6527" i="2" s="1"/>
  <c r="E6528" i="2"/>
  <c r="G6528" i="2" s="1"/>
  <c r="E6529" i="2"/>
  <c r="E6530" i="2"/>
  <c r="G6530" i="2" s="1"/>
  <c r="E6531" i="2"/>
  <c r="G6531" i="2" s="1"/>
  <c r="E6532" i="2"/>
  <c r="G6532" i="2" s="1"/>
  <c r="E6533" i="2"/>
  <c r="E6534" i="2"/>
  <c r="G6534" i="2" s="1"/>
  <c r="E6535" i="2"/>
  <c r="G6535" i="2" s="1"/>
  <c r="E6536" i="2"/>
  <c r="G6536" i="2" s="1"/>
  <c r="E6537" i="2"/>
  <c r="E6538" i="2"/>
  <c r="G6538" i="2" s="1"/>
  <c r="E6539" i="2"/>
  <c r="G6539" i="2" s="1"/>
  <c r="E6540" i="2"/>
  <c r="G6540" i="2" s="1"/>
  <c r="E6541" i="2"/>
  <c r="E6542" i="2"/>
  <c r="G6542" i="2" s="1"/>
  <c r="E6543" i="2"/>
  <c r="G6543" i="2" s="1"/>
  <c r="E6544" i="2"/>
  <c r="G6544" i="2" s="1"/>
  <c r="E6545" i="2"/>
  <c r="E6546" i="2"/>
  <c r="G6546" i="2" s="1"/>
  <c r="E6547" i="2"/>
  <c r="G6547" i="2" s="1"/>
  <c r="E6548" i="2"/>
  <c r="G6548" i="2" s="1"/>
  <c r="E6549" i="2"/>
  <c r="E6550" i="2"/>
  <c r="G6550" i="2" s="1"/>
  <c r="E6551" i="2"/>
  <c r="G6551" i="2" s="1"/>
  <c r="E6552" i="2"/>
  <c r="G6552" i="2" s="1"/>
  <c r="E6553" i="2"/>
  <c r="E6554" i="2"/>
  <c r="G6554" i="2" s="1"/>
  <c r="E6555" i="2"/>
  <c r="G6555" i="2" s="1"/>
  <c r="E6556" i="2"/>
  <c r="G6556" i="2" s="1"/>
  <c r="E6557" i="2"/>
  <c r="E6558" i="2"/>
  <c r="G6558" i="2" s="1"/>
  <c r="E6559" i="2"/>
  <c r="G6559" i="2" s="1"/>
  <c r="E6560" i="2"/>
  <c r="G6560" i="2" s="1"/>
  <c r="E6561" i="2"/>
  <c r="E6562" i="2"/>
  <c r="G6562" i="2" s="1"/>
  <c r="E6563" i="2"/>
  <c r="G6563" i="2" s="1"/>
  <c r="E6564" i="2"/>
  <c r="G6564" i="2" s="1"/>
  <c r="E6565" i="2"/>
  <c r="E6566" i="2"/>
  <c r="G6566" i="2" s="1"/>
  <c r="E6567" i="2"/>
  <c r="G6567" i="2" s="1"/>
  <c r="E6568" i="2"/>
  <c r="G6568" i="2" s="1"/>
  <c r="E6569" i="2"/>
  <c r="E6570" i="2"/>
  <c r="G6570" i="2" s="1"/>
  <c r="E6571" i="2"/>
  <c r="G6571" i="2" s="1"/>
  <c r="E6572" i="2"/>
  <c r="G6572" i="2" s="1"/>
  <c r="E6573" i="2"/>
  <c r="E6574" i="2"/>
  <c r="G6574" i="2" s="1"/>
  <c r="E6575" i="2"/>
  <c r="G6575" i="2" s="1"/>
  <c r="E6576" i="2"/>
  <c r="G6576" i="2" s="1"/>
  <c r="E6577" i="2"/>
  <c r="E6578" i="2"/>
  <c r="G6578" i="2" s="1"/>
  <c r="E6579" i="2"/>
  <c r="G6579" i="2" s="1"/>
  <c r="E6580" i="2"/>
  <c r="G6580" i="2" s="1"/>
  <c r="E6581" i="2"/>
  <c r="E6582" i="2"/>
  <c r="G6582" i="2" s="1"/>
  <c r="E6583" i="2"/>
  <c r="G6583" i="2" s="1"/>
  <c r="E6584" i="2"/>
  <c r="G6584" i="2" s="1"/>
  <c r="E6585" i="2"/>
  <c r="E6586" i="2"/>
  <c r="G6586" i="2" s="1"/>
  <c r="E6587" i="2"/>
  <c r="G6587" i="2" s="1"/>
  <c r="E6588" i="2"/>
  <c r="G6588" i="2" s="1"/>
  <c r="E6589" i="2"/>
  <c r="E6590" i="2"/>
  <c r="G6590" i="2" s="1"/>
  <c r="E6591" i="2"/>
  <c r="G6591" i="2" s="1"/>
  <c r="E6592" i="2"/>
  <c r="G6592" i="2" s="1"/>
  <c r="E6593" i="2"/>
  <c r="E6594" i="2"/>
  <c r="G6594" i="2" s="1"/>
  <c r="E6595" i="2"/>
  <c r="G6595" i="2" s="1"/>
  <c r="E6596" i="2"/>
  <c r="G6596" i="2" s="1"/>
  <c r="E6597" i="2"/>
  <c r="E6598" i="2"/>
  <c r="G6598" i="2" s="1"/>
  <c r="E6599" i="2"/>
  <c r="G6599" i="2" s="1"/>
  <c r="E6600" i="2"/>
  <c r="G6600" i="2" s="1"/>
  <c r="E6601" i="2"/>
  <c r="E6602" i="2"/>
  <c r="G6602" i="2" s="1"/>
  <c r="E6603" i="2"/>
  <c r="G6603" i="2" s="1"/>
  <c r="E6604" i="2"/>
  <c r="G6604" i="2" s="1"/>
  <c r="E6605" i="2"/>
  <c r="E6606" i="2"/>
  <c r="G6606" i="2" s="1"/>
  <c r="E6607" i="2"/>
  <c r="G6607" i="2" s="1"/>
  <c r="E6608" i="2"/>
  <c r="G6608" i="2" s="1"/>
  <c r="E6609" i="2"/>
  <c r="E6610" i="2"/>
  <c r="G6610" i="2" s="1"/>
  <c r="E6611" i="2"/>
  <c r="G6611" i="2" s="1"/>
  <c r="E6612" i="2"/>
  <c r="G6612" i="2" s="1"/>
  <c r="E6613" i="2"/>
  <c r="E6614" i="2"/>
  <c r="G6614" i="2" s="1"/>
  <c r="E6615" i="2"/>
  <c r="G6615" i="2" s="1"/>
  <c r="E6616" i="2"/>
  <c r="G6616" i="2" s="1"/>
  <c r="E6617" i="2"/>
  <c r="E6618" i="2"/>
  <c r="G6618" i="2" s="1"/>
  <c r="E6619" i="2"/>
  <c r="G6619" i="2" s="1"/>
  <c r="E6620" i="2"/>
  <c r="G6620" i="2" s="1"/>
  <c r="E6621" i="2"/>
  <c r="E6622" i="2"/>
  <c r="G6622" i="2" s="1"/>
  <c r="E6623" i="2"/>
  <c r="G6623" i="2" s="1"/>
  <c r="E6624" i="2"/>
  <c r="G6624" i="2" s="1"/>
  <c r="E6625" i="2"/>
  <c r="E6626" i="2"/>
  <c r="G6626" i="2" s="1"/>
  <c r="E6627" i="2"/>
  <c r="G6627" i="2" s="1"/>
  <c r="E6628" i="2"/>
  <c r="G6628" i="2" s="1"/>
  <c r="E6629" i="2"/>
  <c r="E6630" i="2"/>
  <c r="G6630" i="2" s="1"/>
  <c r="E6631" i="2"/>
  <c r="G6631" i="2" s="1"/>
  <c r="E6632" i="2"/>
  <c r="G6632" i="2" s="1"/>
  <c r="E6633" i="2"/>
  <c r="E6634" i="2"/>
  <c r="G6634" i="2" s="1"/>
  <c r="E6635" i="2"/>
  <c r="G6635" i="2" s="1"/>
  <c r="E6636" i="2"/>
  <c r="G6636" i="2" s="1"/>
  <c r="E6637" i="2"/>
  <c r="E6638" i="2"/>
  <c r="G6638" i="2" s="1"/>
  <c r="E6639" i="2"/>
  <c r="G6639" i="2" s="1"/>
  <c r="E6640" i="2"/>
  <c r="G6640" i="2" s="1"/>
  <c r="E6641" i="2"/>
  <c r="E6642" i="2"/>
  <c r="G6642" i="2" s="1"/>
  <c r="E6643" i="2"/>
  <c r="G6643" i="2" s="1"/>
  <c r="E6644" i="2"/>
  <c r="G6644" i="2" s="1"/>
  <c r="E6645" i="2"/>
  <c r="E6646" i="2"/>
  <c r="G6646" i="2" s="1"/>
  <c r="E6647" i="2"/>
  <c r="G6647" i="2" s="1"/>
  <c r="E6648" i="2"/>
  <c r="G6648" i="2" s="1"/>
  <c r="E6649" i="2"/>
  <c r="E6650" i="2"/>
  <c r="G6650" i="2" s="1"/>
  <c r="E6651" i="2"/>
  <c r="G6651" i="2" s="1"/>
  <c r="E6652" i="2"/>
  <c r="G6652" i="2" s="1"/>
  <c r="E6653" i="2"/>
  <c r="E6654" i="2"/>
  <c r="G6654" i="2" s="1"/>
  <c r="E6655" i="2"/>
  <c r="G6655" i="2" s="1"/>
  <c r="E6656" i="2"/>
  <c r="G6656" i="2" s="1"/>
  <c r="E6657" i="2"/>
  <c r="E6658" i="2"/>
  <c r="G6658" i="2" s="1"/>
  <c r="E6659" i="2"/>
  <c r="G6659" i="2" s="1"/>
  <c r="E6660" i="2"/>
  <c r="G6660" i="2" s="1"/>
  <c r="E6661" i="2"/>
  <c r="E6662" i="2"/>
  <c r="G6662" i="2" s="1"/>
  <c r="E6663" i="2"/>
  <c r="G6663" i="2" s="1"/>
  <c r="E6664" i="2"/>
  <c r="G6664" i="2" s="1"/>
  <c r="E6665" i="2"/>
  <c r="E6666" i="2"/>
  <c r="G6666" i="2" s="1"/>
  <c r="E6667" i="2"/>
  <c r="G6667" i="2" s="1"/>
  <c r="E6668" i="2"/>
  <c r="G6668" i="2" s="1"/>
  <c r="E6669" i="2"/>
  <c r="E6670" i="2"/>
  <c r="G6670" i="2" s="1"/>
  <c r="E6671" i="2"/>
  <c r="G6671" i="2" s="1"/>
  <c r="E6672" i="2"/>
  <c r="G6672" i="2" s="1"/>
  <c r="E6673" i="2"/>
  <c r="E6674" i="2"/>
  <c r="G6674" i="2" s="1"/>
  <c r="E6675" i="2"/>
  <c r="G6675" i="2" s="1"/>
  <c r="E6676" i="2"/>
  <c r="G6676" i="2" s="1"/>
  <c r="E6677" i="2"/>
  <c r="E6678" i="2"/>
  <c r="G6678" i="2" s="1"/>
  <c r="E6679" i="2"/>
  <c r="G6679" i="2" s="1"/>
  <c r="E6680" i="2"/>
  <c r="G6680" i="2" s="1"/>
  <c r="E6681" i="2"/>
  <c r="E6682" i="2"/>
  <c r="G6682" i="2" s="1"/>
  <c r="E6683" i="2"/>
  <c r="G6683" i="2" s="1"/>
  <c r="E6684" i="2"/>
  <c r="G6684" i="2" s="1"/>
  <c r="E6685" i="2"/>
  <c r="E6686" i="2"/>
  <c r="G6686" i="2" s="1"/>
  <c r="E6687" i="2"/>
  <c r="G6687" i="2" s="1"/>
  <c r="E6688" i="2"/>
  <c r="G6688" i="2" s="1"/>
  <c r="E6689" i="2"/>
  <c r="E6690" i="2"/>
  <c r="G6690" i="2" s="1"/>
  <c r="E6691" i="2"/>
  <c r="G6691" i="2" s="1"/>
  <c r="E6692" i="2"/>
  <c r="G6692" i="2" s="1"/>
  <c r="E6693" i="2"/>
  <c r="E6694" i="2"/>
  <c r="G6694" i="2" s="1"/>
  <c r="E6695" i="2"/>
  <c r="G6695" i="2" s="1"/>
  <c r="E6696" i="2"/>
  <c r="G6696" i="2" s="1"/>
  <c r="E6697" i="2"/>
  <c r="E6698" i="2"/>
  <c r="G6698" i="2" s="1"/>
  <c r="E6699" i="2"/>
  <c r="G6699" i="2" s="1"/>
  <c r="E6700" i="2"/>
  <c r="G6700" i="2" s="1"/>
  <c r="E6701" i="2"/>
  <c r="E6702" i="2"/>
  <c r="G6702" i="2" s="1"/>
  <c r="E6703" i="2"/>
  <c r="G6703" i="2" s="1"/>
  <c r="E6704" i="2"/>
  <c r="G6704" i="2" s="1"/>
  <c r="E6705" i="2"/>
  <c r="E6706" i="2"/>
  <c r="G6706" i="2" s="1"/>
  <c r="E6707" i="2"/>
  <c r="G6707" i="2" s="1"/>
  <c r="E6708" i="2"/>
  <c r="G6708" i="2" s="1"/>
  <c r="E6709" i="2"/>
  <c r="E6710" i="2"/>
  <c r="G6710" i="2" s="1"/>
  <c r="E6711" i="2"/>
  <c r="G6711" i="2" s="1"/>
  <c r="E6712" i="2"/>
  <c r="G6712" i="2" s="1"/>
  <c r="E6713" i="2"/>
  <c r="E6714" i="2"/>
  <c r="G6714" i="2" s="1"/>
  <c r="E6715" i="2"/>
  <c r="G6715" i="2" s="1"/>
  <c r="E6716" i="2"/>
  <c r="G6716" i="2" s="1"/>
  <c r="E6717" i="2"/>
  <c r="E6718" i="2"/>
  <c r="G6718" i="2" s="1"/>
  <c r="E6719" i="2"/>
  <c r="G6719" i="2" s="1"/>
  <c r="E6720" i="2"/>
  <c r="G6720" i="2" s="1"/>
  <c r="E6721" i="2"/>
  <c r="E6722" i="2"/>
  <c r="G6722" i="2" s="1"/>
  <c r="E6723" i="2"/>
  <c r="G6723" i="2" s="1"/>
  <c r="E6724" i="2"/>
  <c r="G6724" i="2" s="1"/>
  <c r="E6725" i="2"/>
  <c r="E6726" i="2"/>
  <c r="G6726" i="2" s="1"/>
  <c r="E6727" i="2"/>
  <c r="G6727" i="2" s="1"/>
  <c r="E6728" i="2"/>
  <c r="G6728" i="2" s="1"/>
  <c r="E6729" i="2"/>
  <c r="E6730" i="2"/>
  <c r="G6730" i="2" s="1"/>
  <c r="E6731" i="2"/>
  <c r="G6731" i="2" s="1"/>
  <c r="E6732" i="2"/>
  <c r="G6732" i="2" s="1"/>
  <c r="E6733" i="2"/>
  <c r="E6734" i="2"/>
  <c r="G6734" i="2" s="1"/>
  <c r="E6735" i="2"/>
  <c r="G6735" i="2" s="1"/>
  <c r="E6736" i="2"/>
  <c r="G6736" i="2" s="1"/>
  <c r="E6737" i="2"/>
  <c r="E6738" i="2"/>
  <c r="G6738" i="2" s="1"/>
  <c r="E6739" i="2"/>
  <c r="G6739" i="2" s="1"/>
  <c r="E6740" i="2"/>
  <c r="G6740" i="2" s="1"/>
  <c r="E6741" i="2"/>
  <c r="E6742" i="2"/>
  <c r="G6742" i="2" s="1"/>
  <c r="E6743" i="2"/>
  <c r="G6743" i="2" s="1"/>
  <c r="E6744" i="2"/>
  <c r="G6744" i="2" s="1"/>
  <c r="E6745" i="2"/>
  <c r="E6746" i="2"/>
  <c r="G6746" i="2" s="1"/>
  <c r="E6747" i="2"/>
  <c r="G6747" i="2" s="1"/>
  <c r="E6748" i="2"/>
  <c r="G6748" i="2" s="1"/>
  <c r="E6749" i="2"/>
  <c r="E6750" i="2"/>
  <c r="G6750" i="2" s="1"/>
  <c r="E6751" i="2"/>
  <c r="G6751" i="2" s="1"/>
  <c r="E6752" i="2"/>
  <c r="G6752" i="2" s="1"/>
  <c r="E6753" i="2"/>
  <c r="E6754" i="2"/>
  <c r="G6754" i="2" s="1"/>
  <c r="E6755" i="2"/>
  <c r="G6755" i="2" s="1"/>
  <c r="E6756" i="2"/>
  <c r="G6756" i="2" s="1"/>
  <c r="E6757" i="2"/>
  <c r="E6758" i="2"/>
  <c r="G6758" i="2" s="1"/>
  <c r="E6759" i="2"/>
  <c r="G6759" i="2" s="1"/>
  <c r="E6760" i="2"/>
  <c r="G6760" i="2" s="1"/>
  <c r="E6761" i="2"/>
  <c r="E6762" i="2"/>
  <c r="G6762" i="2" s="1"/>
  <c r="E6763" i="2"/>
  <c r="G6763" i="2" s="1"/>
  <c r="E6764" i="2"/>
  <c r="G6764" i="2" s="1"/>
  <c r="E6765" i="2"/>
  <c r="E6766" i="2"/>
  <c r="G6766" i="2" s="1"/>
  <c r="E6767" i="2"/>
  <c r="G6767" i="2" s="1"/>
  <c r="E6768" i="2"/>
  <c r="G6768" i="2" s="1"/>
  <c r="E6769" i="2"/>
  <c r="E6770" i="2"/>
  <c r="G6770" i="2" s="1"/>
  <c r="E6771" i="2"/>
  <c r="G6771" i="2" s="1"/>
  <c r="E6772" i="2"/>
  <c r="G6772" i="2" s="1"/>
  <c r="E6773" i="2"/>
  <c r="E6774" i="2"/>
  <c r="G6774" i="2" s="1"/>
  <c r="E6775" i="2"/>
  <c r="G6775" i="2" s="1"/>
  <c r="E6776" i="2"/>
  <c r="G6776" i="2" s="1"/>
  <c r="E6777" i="2"/>
  <c r="E6778" i="2"/>
  <c r="G6778" i="2" s="1"/>
  <c r="E6779" i="2"/>
  <c r="G6779" i="2" s="1"/>
  <c r="E6780" i="2"/>
  <c r="G6780" i="2" s="1"/>
  <c r="E6781" i="2"/>
  <c r="E6782" i="2"/>
  <c r="G6782" i="2" s="1"/>
  <c r="E6783" i="2"/>
  <c r="G6783" i="2" s="1"/>
  <c r="E6784" i="2"/>
  <c r="G6784" i="2" s="1"/>
  <c r="E6785" i="2"/>
  <c r="E6786" i="2"/>
  <c r="G6786" i="2" s="1"/>
  <c r="E6787" i="2"/>
  <c r="G6787" i="2" s="1"/>
  <c r="E6788" i="2"/>
  <c r="G6788" i="2" s="1"/>
  <c r="E6789" i="2"/>
  <c r="E6790" i="2"/>
  <c r="G6790" i="2" s="1"/>
  <c r="E6791" i="2"/>
  <c r="G6791" i="2" s="1"/>
  <c r="E6792" i="2"/>
  <c r="G6792" i="2" s="1"/>
  <c r="E6793" i="2"/>
  <c r="E6794" i="2"/>
  <c r="G6794" i="2" s="1"/>
  <c r="E6795" i="2"/>
  <c r="G6795" i="2" s="1"/>
  <c r="E6796" i="2"/>
  <c r="G6796" i="2" s="1"/>
  <c r="E6797" i="2"/>
  <c r="E6798" i="2"/>
  <c r="G6798" i="2" s="1"/>
  <c r="E6799" i="2"/>
  <c r="G6799" i="2" s="1"/>
  <c r="E6800" i="2"/>
  <c r="G6800" i="2" s="1"/>
  <c r="E6801" i="2"/>
  <c r="E6802" i="2"/>
  <c r="G6802" i="2" s="1"/>
  <c r="E6803" i="2"/>
  <c r="G6803" i="2" s="1"/>
  <c r="E6804" i="2"/>
  <c r="G6804" i="2" s="1"/>
  <c r="E6805" i="2"/>
  <c r="E6806" i="2"/>
  <c r="G6806" i="2" s="1"/>
  <c r="E6807" i="2"/>
  <c r="G6807" i="2" s="1"/>
  <c r="E6808" i="2"/>
  <c r="G6808" i="2" s="1"/>
  <c r="E6809" i="2"/>
  <c r="E6810" i="2"/>
  <c r="G6810" i="2" s="1"/>
  <c r="E6811" i="2"/>
  <c r="G6811" i="2" s="1"/>
  <c r="E6812" i="2"/>
  <c r="G6812" i="2" s="1"/>
  <c r="E6813" i="2"/>
  <c r="E6814" i="2"/>
  <c r="G6814" i="2" s="1"/>
  <c r="E6815" i="2"/>
  <c r="G6815" i="2" s="1"/>
  <c r="E6816" i="2"/>
  <c r="G6816" i="2" s="1"/>
  <c r="E6817" i="2"/>
  <c r="E6818" i="2"/>
  <c r="G6818" i="2" s="1"/>
  <c r="E6819" i="2"/>
  <c r="G6819" i="2" s="1"/>
  <c r="E6820" i="2"/>
  <c r="G6820" i="2" s="1"/>
  <c r="E6821" i="2"/>
  <c r="E6822" i="2"/>
  <c r="G6822" i="2" s="1"/>
  <c r="E6823" i="2"/>
  <c r="G6823" i="2" s="1"/>
  <c r="E6824" i="2"/>
  <c r="G6824" i="2" s="1"/>
  <c r="E6825" i="2"/>
  <c r="E6826" i="2"/>
  <c r="G6826" i="2" s="1"/>
  <c r="E6827" i="2"/>
  <c r="G6827" i="2" s="1"/>
  <c r="E6828" i="2"/>
  <c r="G6828" i="2" s="1"/>
  <c r="E6829" i="2"/>
  <c r="E6830" i="2"/>
  <c r="G6830" i="2" s="1"/>
  <c r="E6831" i="2"/>
  <c r="G6831" i="2" s="1"/>
  <c r="E6832" i="2"/>
  <c r="G6832" i="2" s="1"/>
  <c r="E6833" i="2"/>
  <c r="E6834" i="2"/>
  <c r="G6834" i="2" s="1"/>
  <c r="E6835" i="2"/>
  <c r="G6835" i="2" s="1"/>
  <c r="E6836" i="2"/>
  <c r="G6836" i="2" s="1"/>
  <c r="E6837" i="2"/>
  <c r="E6838" i="2"/>
  <c r="G6838" i="2" s="1"/>
  <c r="E6839" i="2"/>
  <c r="G6839" i="2" s="1"/>
  <c r="E6840" i="2"/>
  <c r="G6840" i="2" s="1"/>
  <c r="E6841" i="2"/>
  <c r="E6842" i="2"/>
  <c r="G6842" i="2" s="1"/>
  <c r="E6843" i="2"/>
  <c r="G6843" i="2" s="1"/>
  <c r="E6844" i="2"/>
  <c r="G6844" i="2" s="1"/>
  <c r="E6845" i="2"/>
  <c r="E6846" i="2"/>
  <c r="G6846" i="2" s="1"/>
  <c r="E6847" i="2"/>
  <c r="G6847" i="2" s="1"/>
  <c r="E6848" i="2"/>
  <c r="G6848" i="2" s="1"/>
  <c r="E6849" i="2"/>
  <c r="E6850" i="2"/>
  <c r="G6850" i="2" s="1"/>
  <c r="E6851" i="2"/>
  <c r="G6851" i="2" s="1"/>
  <c r="E6852" i="2"/>
  <c r="G6852" i="2" s="1"/>
  <c r="E6853" i="2"/>
  <c r="E6854" i="2"/>
  <c r="G6854" i="2" s="1"/>
  <c r="E6855" i="2"/>
  <c r="G6855" i="2" s="1"/>
  <c r="E6856" i="2"/>
  <c r="G6856" i="2" s="1"/>
  <c r="E6857" i="2"/>
  <c r="E6858" i="2"/>
  <c r="G6858" i="2" s="1"/>
  <c r="E6859" i="2"/>
  <c r="G6859" i="2" s="1"/>
  <c r="E6860" i="2"/>
  <c r="G6860" i="2" s="1"/>
  <c r="E6861" i="2"/>
  <c r="E6862" i="2"/>
  <c r="G6862" i="2" s="1"/>
  <c r="E6863" i="2"/>
  <c r="G6863" i="2" s="1"/>
  <c r="E6864" i="2"/>
  <c r="G6864" i="2" s="1"/>
  <c r="E6865" i="2"/>
  <c r="E6866" i="2"/>
  <c r="G6866" i="2" s="1"/>
  <c r="E6867" i="2"/>
  <c r="G6867" i="2" s="1"/>
  <c r="E6868" i="2"/>
  <c r="G6868" i="2" s="1"/>
  <c r="E6869" i="2"/>
  <c r="E6870" i="2"/>
  <c r="G6870" i="2" s="1"/>
  <c r="E6871" i="2"/>
  <c r="G6871" i="2" s="1"/>
  <c r="E6872" i="2"/>
  <c r="G6872" i="2" s="1"/>
  <c r="E6873" i="2"/>
  <c r="E6874" i="2"/>
  <c r="G6874" i="2" s="1"/>
  <c r="E6875" i="2"/>
  <c r="G6875" i="2" s="1"/>
  <c r="E6876" i="2"/>
  <c r="G6876" i="2" s="1"/>
  <c r="E6877" i="2"/>
  <c r="E6878" i="2"/>
  <c r="G6878" i="2" s="1"/>
  <c r="E6879" i="2"/>
  <c r="G6879" i="2" s="1"/>
  <c r="E6880" i="2"/>
  <c r="G6880" i="2" s="1"/>
  <c r="E6881" i="2"/>
  <c r="E6882" i="2"/>
  <c r="G6882" i="2" s="1"/>
  <c r="E6883" i="2"/>
  <c r="G6883" i="2" s="1"/>
  <c r="E6884" i="2"/>
  <c r="G6884" i="2" s="1"/>
  <c r="E6885" i="2"/>
  <c r="E6886" i="2"/>
  <c r="G6886" i="2" s="1"/>
  <c r="E6887" i="2"/>
  <c r="G6887" i="2" s="1"/>
  <c r="E6888" i="2"/>
  <c r="G6888" i="2" s="1"/>
  <c r="E6889" i="2"/>
  <c r="E6890" i="2"/>
  <c r="G6890" i="2" s="1"/>
  <c r="E6891" i="2"/>
  <c r="G6891" i="2" s="1"/>
  <c r="E6892" i="2"/>
  <c r="G6892" i="2" s="1"/>
  <c r="E6893" i="2"/>
  <c r="E6894" i="2"/>
  <c r="G6894" i="2" s="1"/>
  <c r="E6895" i="2"/>
  <c r="G6895" i="2" s="1"/>
  <c r="E6896" i="2"/>
  <c r="G6896" i="2" s="1"/>
  <c r="E6897" i="2"/>
  <c r="E6898" i="2"/>
  <c r="G6898" i="2" s="1"/>
  <c r="E6899" i="2"/>
  <c r="G6899" i="2" s="1"/>
  <c r="E6900" i="2"/>
  <c r="G6900" i="2" s="1"/>
  <c r="E6901" i="2"/>
  <c r="E6902" i="2"/>
  <c r="G6902" i="2" s="1"/>
  <c r="E6903" i="2"/>
  <c r="G6903" i="2" s="1"/>
  <c r="E6904" i="2"/>
  <c r="G6904" i="2" s="1"/>
  <c r="E6905" i="2"/>
  <c r="E6906" i="2"/>
  <c r="G6906" i="2" s="1"/>
  <c r="E6907" i="2"/>
  <c r="G6907" i="2" s="1"/>
  <c r="E6908" i="2"/>
  <c r="G6908" i="2" s="1"/>
  <c r="E6909" i="2"/>
  <c r="E6910" i="2"/>
  <c r="G6910" i="2" s="1"/>
  <c r="E6911" i="2"/>
  <c r="G6911" i="2" s="1"/>
  <c r="E6912" i="2"/>
  <c r="G6912" i="2" s="1"/>
  <c r="E6913" i="2"/>
  <c r="E6914" i="2"/>
  <c r="G6914" i="2" s="1"/>
  <c r="E6915" i="2"/>
  <c r="G6915" i="2" s="1"/>
  <c r="E6916" i="2"/>
  <c r="G6916" i="2" s="1"/>
  <c r="E6917" i="2"/>
  <c r="E6918" i="2"/>
  <c r="G6918" i="2" s="1"/>
  <c r="E6919" i="2"/>
  <c r="G6919" i="2" s="1"/>
  <c r="E6920" i="2"/>
  <c r="G6920" i="2" s="1"/>
  <c r="E6921" i="2"/>
  <c r="E6922" i="2"/>
  <c r="G6922" i="2" s="1"/>
  <c r="E6923" i="2"/>
  <c r="G6923" i="2" s="1"/>
  <c r="E6924" i="2"/>
  <c r="G6924" i="2" s="1"/>
  <c r="E6925" i="2"/>
  <c r="E6926" i="2"/>
  <c r="G6926" i="2" s="1"/>
  <c r="E6927" i="2"/>
  <c r="G6927" i="2" s="1"/>
  <c r="E6928" i="2"/>
  <c r="G6928" i="2" s="1"/>
  <c r="E6929" i="2"/>
  <c r="E6930" i="2"/>
  <c r="G6930" i="2" s="1"/>
  <c r="E6931" i="2"/>
  <c r="G6931" i="2" s="1"/>
  <c r="E6932" i="2"/>
  <c r="G6932" i="2" s="1"/>
  <c r="E6933" i="2"/>
  <c r="E6934" i="2"/>
  <c r="G6934" i="2" s="1"/>
  <c r="E6935" i="2"/>
  <c r="G6935" i="2" s="1"/>
  <c r="E6936" i="2"/>
  <c r="G6936" i="2" s="1"/>
  <c r="E6937" i="2"/>
  <c r="E6938" i="2"/>
  <c r="G6938" i="2" s="1"/>
  <c r="E6939" i="2"/>
  <c r="G6939" i="2" s="1"/>
  <c r="E6940" i="2"/>
  <c r="G6940" i="2" s="1"/>
  <c r="E6941" i="2"/>
  <c r="E6942" i="2"/>
  <c r="G6942" i="2" s="1"/>
  <c r="E6943" i="2"/>
  <c r="G6943" i="2" s="1"/>
  <c r="E6944" i="2"/>
  <c r="G6944" i="2" s="1"/>
  <c r="E6945" i="2"/>
  <c r="E6946" i="2"/>
  <c r="G6946" i="2" s="1"/>
  <c r="E6947" i="2"/>
  <c r="G6947" i="2" s="1"/>
  <c r="E6948" i="2"/>
  <c r="G6948" i="2" s="1"/>
  <c r="E6949" i="2"/>
  <c r="E6950" i="2"/>
  <c r="G6950" i="2" s="1"/>
  <c r="E6951" i="2"/>
  <c r="G6951" i="2" s="1"/>
  <c r="E6952" i="2"/>
  <c r="G6952" i="2" s="1"/>
  <c r="E6953" i="2"/>
  <c r="E6954" i="2"/>
  <c r="G6954" i="2" s="1"/>
  <c r="E6955" i="2"/>
  <c r="G6955" i="2" s="1"/>
  <c r="E6956" i="2"/>
  <c r="G6956" i="2" s="1"/>
  <c r="E6957" i="2"/>
  <c r="E6958" i="2"/>
  <c r="G6958" i="2" s="1"/>
  <c r="E6959" i="2"/>
  <c r="G6959" i="2" s="1"/>
  <c r="E6960" i="2"/>
  <c r="G6960" i="2" s="1"/>
  <c r="E6961" i="2"/>
  <c r="E6962" i="2"/>
  <c r="G6962" i="2" s="1"/>
  <c r="E6963" i="2"/>
  <c r="G6963" i="2" s="1"/>
  <c r="E6964" i="2"/>
  <c r="G6964" i="2" s="1"/>
  <c r="E6965" i="2"/>
  <c r="E6966" i="2"/>
  <c r="G6966" i="2" s="1"/>
  <c r="E6967" i="2"/>
  <c r="G6967" i="2" s="1"/>
  <c r="E6968" i="2"/>
  <c r="G6968" i="2" s="1"/>
  <c r="E6969" i="2"/>
  <c r="E6970" i="2"/>
  <c r="G6970" i="2" s="1"/>
  <c r="E6971" i="2"/>
  <c r="G6971" i="2" s="1"/>
  <c r="E6972" i="2"/>
  <c r="G6972" i="2" s="1"/>
  <c r="E6973" i="2"/>
  <c r="E6974" i="2"/>
  <c r="G6974" i="2" s="1"/>
  <c r="E6975" i="2"/>
  <c r="G6975" i="2" s="1"/>
  <c r="E6976" i="2"/>
  <c r="G6976" i="2" s="1"/>
  <c r="E6977" i="2"/>
  <c r="E6978" i="2"/>
  <c r="G6978" i="2" s="1"/>
  <c r="E6979" i="2"/>
  <c r="G6979" i="2" s="1"/>
  <c r="E6980" i="2"/>
  <c r="G6980" i="2" s="1"/>
  <c r="E6981" i="2"/>
  <c r="E6982" i="2"/>
  <c r="G6982" i="2" s="1"/>
  <c r="E6983" i="2"/>
  <c r="G6983" i="2" s="1"/>
  <c r="E6984" i="2"/>
  <c r="G6984" i="2" s="1"/>
  <c r="E6985" i="2"/>
  <c r="E6986" i="2"/>
  <c r="G6986" i="2" s="1"/>
  <c r="E6987" i="2"/>
  <c r="G6987" i="2" s="1"/>
  <c r="E6988" i="2"/>
  <c r="G6988" i="2" s="1"/>
  <c r="E6989" i="2"/>
  <c r="E6990" i="2"/>
  <c r="G6990" i="2" s="1"/>
  <c r="E6991" i="2"/>
  <c r="G6991" i="2" s="1"/>
  <c r="E6992" i="2"/>
  <c r="G6992" i="2" s="1"/>
  <c r="E6993" i="2"/>
  <c r="E6994" i="2"/>
  <c r="G6994" i="2" s="1"/>
  <c r="E6995" i="2"/>
  <c r="G6995" i="2" s="1"/>
  <c r="E6996" i="2"/>
  <c r="G6996" i="2" s="1"/>
  <c r="E6997" i="2"/>
  <c r="E6998" i="2"/>
  <c r="G6998" i="2" s="1"/>
  <c r="E6999" i="2"/>
  <c r="G6999" i="2" s="1"/>
  <c r="E7000" i="2"/>
  <c r="G7000" i="2" s="1"/>
  <c r="E7001" i="2"/>
  <c r="E7002" i="2"/>
  <c r="G7002" i="2" s="1"/>
  <c r="E7003" i="2"/>
  <c r="G7003" i="2" s="1"/>
  <c r="E7004" i="2"/>
  <c r="G7004" i="2" s="1"/>
  <c r="E7005" i="2"/>
  <c r="E7006" i="2"/>
  <c r="G7006" i="2" s="1"/>
  <c r="E7007" i="2"/>
  <c r="G7007" i="2" s="1"/>
  <c r="E7008" i="2"/>
  <c r="G7008" i="2" s="1"/>
  <c r="E7009" i="2"/>
  <c r="E7010" i="2"/>
  <c r="G7010" i="2" s="1"/>
  <c r="E7011" i="2"/>
  <c r="G7011" i="2" s="1"/>
  <c r="E7012" i="2"/>
  <c r="G7012" i="2" s="1"/>
  <c r="E7013" i="2"/>
  <c r="E7014" i="2"/>
  <c r="G7014" i="2" s="1"/>
  <c r="E7015" i="2"/>
  <c r="G7015" i="2" s="1"/>
  <c r="E7016" i="2"/>
  <c r="G7016" i="2" s="1"/>
  <c r="E7017" i="2"/>
  <c r="E7018" i="2"/>
  <c r="G7018" i="2" s="1"/>
  <c r="E7019" i="2"/>
  <c r="G7019" i="2" s="1"/>
  <c r="E7020" i="2"/>
  <c r="G7020" i="2" s="1"/>
  <c r="E7021" i="2"/>
  <c r="E7022" i="2"/>
  <c r="G7022" i="2" s="1"/>
  <c r="E7023" i="2"/>
  <c r="G7023" i="2" s="1"/>
  <c r="E7024" i="2"/>
  <c r="G7024" i="2" s="1"/>
  <c r="E7025" i="2"/>
  <c r="E7026" i="2"/>
  <c r="G7026" i="2" s="1"/>
  <c r="E7027" i="2"/>
  <c r="G7027" i="2" s="1"/>
  <c r="E7028" i="2"/>
  <c r="G7028" i="2" s="1"/>
  <c r="E7029" i="2"/>
  <c r="E7030" i="2"/>
  <c r="G7030" i="2" s="1"/>
  <c r="E7031" i="2"/>
  <c r="G7031" i="2" s="1"/>
  <c r="E7032" i="2"/>
  <c r="G7032" i="2" s="1"/>
  <c r="E7033" i="2"/>
  <c r="E7034" i="2"/>
  <c r="G7034" i="2" s="1"/>
  <c r="E7035" i="2"/>
  <c r="G7035" i="2" s="1"/>
  <c r="E7036" i="2"/>
  <c r="G7036" i="2" s="1"/>
  <c r="E7037" i="2"/>
  <c r="E7038" i="2"/>
  <c r="G7038" i="2" s="1"/>
  <c r="E7039" i="2"/>
  <c r="G7039" i="2" s="1"/>
  <c r="E7040" i="2"/>
  <c r="G7040" i="2" s="1"/>
  <c r="E7041" i="2"/>
  <c r="E7042" i="2"/>
  <c r="G7042" i="2" s="1"/>
  <c r="E7043" i="2"/>
  <c r="G7043" i="2" s="1"/>
  <c r="E7044" i="2"/>
  <c r="G7044" i="2" s="1"/>
  <c r="E7045" i="2"/>
  <c r="E7046" i="2"/>
  <c r="G7046" i="2" s="1"/>
  <c r="E7047" i="2"/>
  <c r="G7047" i="2" s="1"/>
  <c r="E7048" i="2"/>
  <c r="G7048" i="2" s="1"/>
  <c r="E7049" i="2"/>
  <c r="E7050" i="2"/>
  <c r="G7050" i="2" s="1"/>
  <c r="E7051" i="2"/>
  <c r="G7051" i="2" s="1"/>
  <c r="E7052" i="2"/>
  <c r="G7052" i="2" s="1"/>
  <c r="E7053" i="2"/>
  <c r="E7054" i="2"/>
  <c r="G7054" i="2" s="1"/>
  <c r="E7055" i="2"/>
  <c r="G7055" i="2" s="1"/>
  <c r="E7056" i="2"/>
  <c r="G7056" i="2" s="1"/>
  <c r="E7057" i="2"/>
  <c r="E7058" i="2"/>
  <c r="G7058" i="2" s="1"/>
  <c r="E7059" i="2"/>
  <c r="G7059" i="2" s="1"/>
  <c r="E7060" i="2"/>
  <c r="G7060" i="2" s="1"/>
  <c r="E7061" i="2"/>
  <c r="E7062" i="2"/>
  <c r="G7062" i="2" s="1"/>
  <c r="E7063" i="2"/>
  <c r="G7063" i="2" s="1"/>
  <c r="E7064" i="2"/>
  <c r="G7064" i="2" s="1"/>
  <c r="E7065" i="2"/>
  <c r="E7066" i="2"/>
  <c r="G7066" i="2" s="1"/>
  <c r="E7067" i="2"/>
  <c r="G7067" i="2" s="1"/>
  <c r="E7068" i="2"/>
  <c r="G7068" i="2" s="1"/>
  <c r="E7069" i="2"/>
  <c r="E7070" i="2"/>
  <c r="G7070" i="2" s="1"/>
  <c r="E7071" i="2"/>
  <c r="G7071" i="2" s="1"/>
  <c r="E7072" i="2"/>
  <c r="G7072" i="2" s="1"/>
  <c r="E7073" i="2"/>
  <c r="E7074" i="2"/>
  <c r="G7074" i="2" s="1"/>
  <c r="E7075" i="2"/>
  <c r="G7075" i="2" s="1"/>
  <c r="E7076" i="2"/>
  <c r="G7076" i="2" s="1"/>
  <c r="E7077" i="2"/>
  <c r="E7078" i="2"/>
  <c r="G7078" i="2" s="1"/>
  <c r="E7079" i="2"/>
  <c r="G7079" i="2" s="1"/>
  <c r="E7080" i="2"/>
  <c r="G7080" i="2" s="1"/>
  <c r="E7081" i="2"/>
  <c r="E7082" i="2"/>
  <c r="G7082" i="2" s="1"/>
  <c r="E7083" i="2"/>
  <c r="G7083" i="2" s="1"/>
  <c r="E7084" i="2"/>
  <c r="G7084" i="2" s="1"/>
  <c r="E7085" i="2"/>
  <c r="E7086" i="2"/>
  <c r="G7086" i="2" s="1"/>
  <c r="E7087" i="2"/>
  <c r="G7087" i="2" s="1"/>
  <c r="E7088" i="2"/>
  <c r="G7088" i="2" s="1"/>
  <c r="E7089" i="2"/>
  <c r="E7090" i="2"/>
  <c r="G7090" i="2" s="1"/>
  <c r="E7091" i="2"/>
  <c r="G7091" i="2" s="1"/>
  <c r="E7092" i="2"/>
  <c r="G7092" i="2" s="1"/>
  <c r="E7093" i="2"/>
  <c r="E7094" i="2"/>
  <c r="G7094" i="2" s="1"/>
  <c r="E7095" i="2"/>
  <c r="G7095" i="2" s="1"/>
  <c r="E7096" i="2"/>
  <c r="G7096" i="2" s="1"/>
  <c r="E7097" i="2"/>
  <c r="E7098" i="2"/>
  <c r="G7098" i="2" s="1"/>
  <c r="E7099" i="2"/>
  <c r="G7099" i="2" s="1"/>
  <c r="E7100" i="2"/>
  <c r="G7100" i="2" s="1"/>
  <c r="E7101" i="2"/>
  <c r="E7102" i="2"/>
  <c r="G7102" i="2" s="1"/>
  <c r="E7103" i="2"/>
  <c r="G7103" i="2" s="1"/>
  <c r="E7104" i="2"/>
  <c r="G7104" i="2" s="1"/>
  <c r="E7105" i="2"/>
  <c r="E7106" i="2"/>
  <c r="G7106" i="2" s="1"/>
  <c r="E7107" i="2"/>
  <c r="G7107" i="2" s="1"/>
  <c r="E7108" i="2"/>
  <c r="G7108" i="2" s="1"/>
  <c r="E7109" i="2"/>
  <c r="E7110" i="2"/>
  <c r="G7110" i="2" s="1"/>
  <c r="E7111" i="2"/>
  <c r="G7111" i="2" s="1"/>
  <c r="E7112" i="2"/>
  <c r="G7112" i="2" s="1"/>
  <c r="E7113" i="2"/>
  <c r="E7114" i="2"/>
  <c r="G7114" i="2" s="1"/>
  <c r="E7115" i="2"/>
  <c r="G7115" i="2" s="1"/>
  <c r="E7116" i="2"/>
  <c r="G7116" i="2" s="1"/>
  <c r="E7117" i="2"/>
  <c r="E7118" i="2"/>
  <c r="G7118" i="2" s="1"/>
  <c r="E7119" i="2"/>
  <c r="G7119" i="2" s="1"/>
  <c r="E7120" i="2"/>
  <c r="G7120" i="2" s="1"/>
  <c r="E7121" i="2"/>
  <c r="E7122" i="2"/>
  <c r="G7122" i="2" s="1"/>
  <c r="E7123" i="2"/>
  <c r="G7123" i="2" s="1"/>
  <c r="E7124" i="2"/>
  <c r="G7124" i="2" s="1"/>
  <c r="E7125" i="2"/>
  <c r="E7126" i="2"/>
  <c r="G7126" i="2" s="1"/>
  <c r="E7127" i="2"/>
  <c r="G7127" i="2" s="1"/>
  <c r="E7128" i="2"/>
  <c r="G7128" i="2" s="1"/>
  <c r="E7129" i="2"/>
  <c r="E7130" i="2"/>
  <c r="G7130" i="2" s="1"/>
  <c r="E7131" i="2"/>
  <c r="G7131" i="2" s="1"/>
  <c r="E7132" i="2"/>
  <c r="G7132" i="2" s="1"/>
  <c r="E7133" i="2"/>
  <c r="E7134" i="2"/>
  <c r="G7134" i="2" s="1"/>
  <c r="E7135" i="2"/>
  <c r="G7135" i="2" s="1"/>
  <c r="E7136" i="2"/>
  <c r="G7136" i="2" s="1"/>
  <c r="E7137" i="2"/>
  <c r="E7138" i="2"/>
  <c r="G7138" i="2" s="1"/>
  <c r="E7139" i="2"/>
  <c r="G7139" i="2" s="1"/>
  <c r="E7140" i="2"/>
  <c r="G7140" i="2" s="1"/>
  <c r="E7141" i="2"/>
  <c r="E7142" i="2"/>
  <c r="G7142" i="2" s="1"/>
  <c r="E7143" i="2"/>
  <c r="G7143" i="2" s="1"/>
  <c r="E7144" i="2"/>
  <c r="G7144" i="2" s="1"/>
  <c r="E7145" i="2"/>
  <c r="E7146" i="2"/>
  <c r="G7146" i="2" s="1"/>
  <c r="E7147" i="2"/>
  <c r="G7147" i="2" s="1"/>
  <c r="E7148" i="2"/>
  <c r="G7148" i="2" s="1"/>
  <c r="E7149" i="2"/>
  <c r="E7150" i="2"/>
  <c r="G7150" i="2" s="1"/>
  <c r="E7151" i="2"/>
  <c r="G7151" i="2" s="1"/>
  <c r="E7152" i="2"/>
  <c r="G7152" i="2" s="1"/>
  <c r="E7153" i="2"/>
  <c r="E7154" i="2"/>
  <c r="G7154" i="2" s="1"/>
  <c r="E7155" i="2"/>
  <c r="G7155" i="2" s="1"/>
  <c r="E7156" i="2"/>
  <c r="G7156" i="2" s="1"/>
  <c r="E7157" i="2"/>
  <c r="E7158" i="2"/>
  <c r="G7158" i="2" s="1"/>
  <c r="E7159" i="2"/>
  <c r="G7159" i="2" s="1"/>
  <c r="E7160" i="2"/>
  <c r="G7160" i="2" s="1"/>
  <c r="E7161" i="2"/>
  <c r="E7162" i="2"/>
  <c r="G7162" i="2" s="1"/>
  <c r="E7163" i="2"/>
  <c r="G7163" i="2" s="1"/>
  <c r="E7164" i="2"/>
  <c r="G7164" i="2" s="1"/>
  <c r="E7165" i="2"/>
  <c r="E7166" i="2"/>
  <c r="G7166" i="2" s="1"/>
  <c r="E7167" i="2"/>
  <c r="G7167" i="2" s="1"/>
  <c r="E7168" i="2"/>
  <c r="G7168" i="2" s="1"/>
  <c r="E7169" i="2"/>
  <c r="E7170" i="2"/>
  <c r="G7170" i="2" s="1"/>
  <c r="E7171" i="2"/>
  <c r="G7171" i="2" s="1"/>
  <c r="E7172" i="2"/>
  <c r="G7172" i="2" s="1"/>
  <c r="E7173" i="2"/>
  <c r="E7174" i="2"/>
  <c r="G7174" i="2" s="1"/>
  <c r="E7175" i="2"/>
  <c r="G7175" i="2" s="1"/>
  <c r="E7176" i="2"/>
  <c r="G7176" i="2" s="1"/>
  <c r="E7177" i="2"/>
  <c r="E7178" i="2"/>
  <c r="G7178" i="2" s="1"/>
  <c r="E7179" i="2"/>
  <c r="G7179" i="2" s="1"/>
  <c r="E7180" i="2"/>
  <c r="G7180" i="2" s="1"/>
  <c r="E7181" i="2"/>
  <c r="E7182" i="2"/>
  <c r="G7182" i="2" s="1"/>
  <c r="E7183" i="2"/>
  <c r="G7183" i="2" s="1"/>
  <c r="E7184" i="2"/>
  <c r="G7184" i="2" s="1"/>
  <c r="E7185" i="2"/>
  <c r="E7186" i="2"/>
  <c r="G7186" i="2" s="1"/>
  <c r="E7187" i="2"/>
  <c r="G7187" i="2" s="1"/>
  <c r="E7188" i="2"/>
  <c r="G7188" i="2" s="1"/>
  <c r="E7189" i="2"/>
  <c r="E7190" i="2"/>
  <c r="G7190" i="2" s="1"/>
  <c r="E7191" i="2"/>
  <c r="G7191" i="2" s="1"/>
  <c r="E7192" i="2"/>
  <c r="G7192" i="2" s="1"/>
  <c r="E7193" i="2"/>
  <c r="E7194" i="2"/>
  <c r="G7194" i="2" s="1"/>
  <c r="E7195" i="2"/>
  <c r="G7195" i="2" s="1"/>
  <c r="E7196" i="2"/>
  <c r="G7196" i="2" s="1"/>
  <c r="E7197" i="2"/>
  <c r="E7198" i="2"/>
  <c r="G7198" i="2" s="1"/>
  <c r="E7199" i="2"/>
  <c r="G7199" i="2" s="1"/>
  <c r="E7200" i="2"/>
  <c r="G7200" i="2" s="1"/>
  <c r="E7201" i="2"/>
  <c r="E7202" i="2"/>
  <c r="G7202" i="2" s="1"/>
  <c r="E7203" i="2"/>
  <c r="G7203" i="2" s="1"/>
  <c r="E7204" i="2"/>
  <c r="G7204" i="2" s="1"/>
  <c r="E7205" i="2"/>
  <c r="E7206" i="2"/>
  <c r="G7206" i="2" s="1"/>
  <c r="E7207" i="2"/>
  <c r="G7207" i="2" s="1"/>
  <c r="E7208" i="2"/>
  <c r="G7208" i="2" s="1"/>
  <c r="E7209" i="2"/>
  <c r="E7210" i="2"/>
  <c r="G7210" i="2" s="1"/>
  <c r="E7211" i="2"/>
  <c r="G7211" i="2" s="1"/>
  <c r="E7212" i="2"/>
  <c r="G7212" i="2" s="1"/>
  <c r="E7213" i="2"/>
  <c r="E7214" i="2"/>
  <c r="G7214" i="2" s="1"/>
  <c r="E7215" i="2"/>
  <c r="G7215" i="2" s="1"/>
  <c r="E7216" i="2"/>
  <c r="G7216" i="2" s="1"/>
  <c r="E7217" i="2"/>
  <c r="E7218" i="2"/>
  <c r="G7218" i="2" s="1"/>
  <c r="E7219" i="2"/>
  <c r="G7219" i="2" s="1"/>
  <c r="E7220" i="2"/>
  <c r="G7220" i="2" s="1"/>
  <c r="E7221" i="2"/>
  <c r="E7222" i="2"/>
  <c r="G7222" i="2" s="1"/>
  <c r="E7223" i="2"/>
  <c r="G7223" i="2" s="1"/>
  <c r="E7224" i="2"/>
  <c r="G7224" i="2" s="1"/>
  <c r="E7225" i="2"/>
  <c r="E7226" i="2"/>
  <c r="G7226" i="2" s="1"/>
  <c r="E7227" i="2"/>
  <c r="G7227" i="2" s="1"/>
  <c r="E7228" i="2"/>
  <c r="G7228" i="2" s="1"/>
  <c r="E7229" i="2"/>
  <c r="E7230" i="2"/>
  <c r="G7230" i="2" s="1"/>
  <c r="E7231" i="2"/>
  <c r="G7231" i="2" s="1"/>
  <c r="E7232" i="2"/>
  <c r="G7232" i="2" s="1"/>
  <c r="E7233" i="2"/>
  <c r="E7234" i="2"/>
  <c r="G7234" i="2" s="1"/>
  <c r="E7235" i="2"/>
  <c r="G7235" i="2" s="1"/>
  <c r="E7236" i="2"/>
  <c r="G7236" i="2" s="1"/>
  <c r="E7237" i="2"/>
  <c r="E7238" i="2"/>
  <c r="G7238" i="2" s="1"/>
  <c r="E7239" i="2"/>
  <c r="G7239" i="2" s="1"/>
  <c r="E7240" i="2"/>
  <c r="G7240" i="2" s="1"/>
  <c r="E7241" i="2"/>
  <c r="E7242" i="2"/>
  <c r="G7242" i="2" s="1"/>
  <c r="E7243" i="2"/>
  <c r="G7243" i="2" s="1"/>
  <c r="E7244" i="2"/>
  <c r="G7244" i="2" s="1"/>
  <c r="E7245" i="2"/>
  <c r="E7246" i="2"/>
  <c r="G7246" i="2" s="1"/>
  <c r="E7247" i="2"/>
  <c r="G7247" i="2" s="1"/>
  <c r="E7248" i="2"/>
  <c r="G7248" i="2" s="1"/>
  <c r="E7249" i="2"/>
  <c r="E7250" i="2"/>
  <c r="G7250" i="2" s="1"/>
  <c r="E7251" i="2"/>
  <c r="G7251" i="2" s="1"/>
  <c r="E7252" i="2"/>
  <c r="G7252" i="2" s="1"/>
  <c r="E7253" i="2"/>
  <c r="E7254" i="2"/>
  <c r="G7254" i="2" s="1"/>
  <c r="E7255" i="2"/>
  <c r="G7255" i="2" s="1"/>
  <c r="E7256" i="2"/>
  <c r="G7256" i="2" s="1"/>
  <c r="E7257" i="2"/>
  <c r="E7258" i="2"/>
  <c r="G7258" i="2" s="1"/>
  <c r="E7259" i="2"/>
  <c r="G7259" i="2" s="1"/>
  <c r="E7260" i="2"/>
  <c r="G7260" i="2" s="1"/>
  <c r="E7261" i="2"/>
  <c r="E7262" i="2"/>
  <c r="G7262" i="2" s="1"/>
  <c r="E7263" i="2"/>
  <c r="G7263" i="2" s="1"/>
  <c r="E7264" i="2"/>
  <c r="G7264" i="2" s="1"/>
  <c r="E7265" i="2"/>
  <c r="E7266" i="2"/>
  <c r="G7266" i="2" s="1"/>
  <c r="E7267" i="2"/>
  <c r="G7267" i="2" s="1"/>
  <c r="E7268" i="2"/>
  <c r="G7268" i="2" s="1"/>
  <c r="E7269" i="2"/>
  <c r="E7270" i="2"/>
  <c r="G7270" i="2" s="1"/>
  <c r="E7271" i="2"/>
  <c r="G7271" i="2" s="1"/>
  <c r="E7272" i="2"/>
  <c r="G7272" i="2" s="1"/>
  <c r="E7273" i="2"/>
  <c r="E7274" i="2"/>
  <c r="G7274" i="2" s="1"/>
  <c r="E7275" i="2"/>
  <c r="G7275" i="2" s="1"/>
  <c r="E7276" i="2"/>
  <c r="G7276" i="2" s="1"/>
  <c r="E7277" i="2"/>
  <c r="E7278" i="2"/>
  <c r="G7278" i="2" s="1"/>
  <c r="E7279" i="2"/>
  <c r="G7279" i="2" s="1"/>
  <c r="E7280" i="2"/>
  <c r="G7280" i="2" s="1"/>
  <c r="E7281" i="2"/>
  <c r="E7282" i="2"/>
  <c r="G7282" i="2" s="1"/>
  <c r="E7283" i="2"/>
  <c r="G7283" i="2" s="1"/>
  <c r="E7284" i="2"/>
  <c r="G7284" i="2" s="1"/>
  <c r="E7285" i="2"/>
  <c r="E7286" i="2"/>
  <c r="G7286" i="2" s="1"/>
  <c r="E7287" i="2"/>
  <c r="G7287" i="2" s="1"/>
  <c r="E7288" i="2"/>
  <c r="G7288" i="2" s="1"/>
  <c r="E7289" i="2"/>
  <c r="E7290" i="2"/>
  <c r="G7290" i="2" s="1"/>
  <c r="E7291" i="2"/>
  <c r="G7291" i="2" s="1"/>
  <c r="E7292" i="2"/>
  <c r="G7292" i="2" s="1"/>
  <c r="E7293" i="2"/>
  <c r="E7294" i="2"/>
  <c r="G7294" i="2" s="1"/>
  <c r="E7295" i="2"/>
  <c r="G7295" i="2" s="1"/>
  <c r="E7296" i="2"/>
  <c r="G7296" i="2" s="1"/>
  <c r="E7297" i="2"/>
  <c r="E7298" i="2"/>
  <c r="G7298" i="2" s="1"/>
  <c r="E7299" i="2"/>
  <c r="G7299" i="2" s="1"/>
  <c r="E7300" i="2"/>
  <c r="G7300" i="2" s="1"/>
  <c r="E7301" i="2"/>
  <c r="E7302" i="2"/>
  <c r="G7302" i="2" s="1"/>
  <c r="E7303" i="2"/>
  <c r="G7303" i="2" s="1"/>
  <c r="E7304" i="2"/>
  <c r="G7304" i="2" s="1"/>
  <c r="E7305" i="2"/>
  <c r="E7306" i="2"/>
  <c r="G7306" i="2" s="1"/>
  <c r="E7307" i="2"/>
  <c r="G7307" i="2" s="1"/>
  <c r="E7308" i="2"/>
  <c r="G7308" i="2" s="1"/>
  <c r="E7309" i="2"/>
  <c r="E7310" i="2"/>
  <c r="G7310" i="2" s="1"/>
  <c r="E7311" i="2"/>
  <c r="G7311" i="2" s="1"/>
  <c r="E7312" i="2"/>
  <c r="G7312" i="2" s="1"/>
  <c r="E7313" i="2"/>
  <c r="E7314" i="2"/>
  <c r="G7314" i="2" s="1"/>
  <c r="E7315" i="2"/>
  <c r="G7315" i="2" s="1"/>
  <c r="E7316" i="2"/>
  <c r="G7316" i="2" s="1"/>
  <c r="E7317" i="2"/>
  <c r="E7318" i="2"/>
  <c r="G7318" i="2" s="1"/>
  <c r="E7319" i="2"/>
  <c r="G7319" i="2" s="1"/>
  <c r="E7320" i="2"/>
  <c r="G7320" i="2" s="1"/>
  <c r="E7321" i="2"/>
  <c r="E7322" i="2"/>
  <c r="G7322" i="2" s="1"/>
  <c r="E7323" i="2"/>
  <c r="G7323" i="2" s="1"/>
  <c r="E7324" i="2"/>
  <c r="G7324" i="2" s="1"/>
  <c r="E7325" i="2"/>
  <c r="E7326" i="2"/>
  <c r="G7326" i="2" s="1"/>
  <c r="E7327" i="2"/>
  <c r="G7327" i="2" s="1"/>
  <c r="E7328" i="2"/>
  <c r="G7328" i="2" s="1"/>
  <c r="E7329" i="2"/>
  <c r="E7330" i="2"/>
  <c r="G7330" i="2" s="1"/>
  <c r="E7331" i="2"/>
  <c r="G7331" i="2" s="1"/>
  <c r="E7332" i="2"/>
  <c r="G7332" i="2" s="1"/>
  <c r="E7333" i="2"/>
  <c r="E7334" i="2"/>
  <c r="G7334" i="2" s="1"/>
  <c r="E7335" i="2"/>
  <c r="G7335" i="2" s="1"/>
  <c r="E7336" i="2"/>
  <c r="G7336" i="2" s="1"/>
  <c r="E7337" i="2"/>
  <c r="E7338" i="2"/>
  <c r="G7338" i="2" s="1"/>
  <c r="E7339" i="2"/>
  <c r="G7339" i="2" s="1"/>
  <c r="E7340" i="2"/>
  <c r="G7340" i="2" s="1"/>
  <c r="E7341" i="2"/>
  <c r="E7342" i="2"/>
  <c r="G7342" i="2" s="1"/>
  <c r="E7343" i="2"/>
  <c r="G7343" i="2" s="1"/>
  <c r="E7344" i="2"/>
  <c r="G7344" i="2" s="1"/>
  <c r="E7345" i="2"/>
  <c r="E7346" i="2"/>
  <c r="G7346" i="2" s="1"/>
  <c r="E7347" i="2"/>
  <c r="G7347" i="2" s="1"/>
  <c r="E7348" i="2"/>
  <c r="G7348" i="2" s="1"/>
  <c r="E7349" i="2"/>
  <c r="E7350" i="2"/>
  <c r="G7350" i="2" s="1"/>
  <c r="E7351" i="2"/>
  <c r="G7351" i="2" s="1"/>
  <c r="E7352" i="2"/>
  <c r="G7352" i="2" s="1"/>
  <c r="E7353" i="2"/>
  <c r="E7354" i="2"/>
  <c r="G7354" i="2" s="1"/>
  <c r="E7355" i="2"/>
  <c r="G7355" i="2" s="1"/>
  <c r="E7356" i="2"/>
  <c r="G7356" i="2" s="1"/>
  <c r="E7357" i="2"/>
  <c r="E7358" i="2"/>
  <c r="G7358" i="2" s="1"/>
  <c r="E7359" i="2"/>
  <c r="G7359" i="2" s="1"/>
  <c r="E7360" i="2"/>
  <c r="G7360" i="2" s="1"/>
  <c r="E7361" i="2"/>
  <c r="E7362" i="2"/>
  <c r="G7362" i="2" s="1"/>
  <c r="E7363" i="2"/>
  <c r="G7363" i="2" s="1"/>
  <c r="E7364" i="2"/>
  <c r="G7364" i="2" s="1"/>
  <c r="E7365" i="2"/>
  <c r="E7366" i="2"/>
  <c r="G7366" i="2" s="1"/>
  <c r="E7367" i="2"/>
  <c r="G7367" i="2" s="1"/>
  <c r="E7368" i="2"/>
  <c r="G7368" i="2" s="1"/>
  <c r="E7369" i="2"/>
  <c r="E7370" i="2"/>
  <c r="G7370" i="2" s="1"/>
  <c r="E7371" i="2"/>
  <c r="G7371" i="2" s="1"/>
  <c r="E7372" i="2"/>
  <c r="G7372" i="2" s="1"/>
  <c r="E7373" i="2"/>
  <c r="E7374" i="2"/>
  <c r="G7374" i="2" s="1"/>
  <c r="E7375" i="2"/>
  <c r="G7375" i="2" s="1"/>
  <c r="E7376" i="2"/>
  <c r="G7376" i="2" s="1"/>
  <c r="E7377" i="2"/>
  <c r="E7378" i="2"/>
  <c r="G7378" i="2" s="1"/>
  <c r="E7379" i="2"/>
  <c r="G7379" i="2" s="1"/>
  <c r="E7380" i="2"/>
  <c r="G7380" i="2" s="1"/>
  <c r="E7381" i="2"/>
  <c r="E7382" i="2"/>
  <c r="G7382" i="2" s="1"/>
  <c r="E7383" i="2"/>
  <c r="G7383" i="2" s="1"/>
  <c r="E7384" i="2"/>
  <c r="G7384" i="2" s="1"/>
  <c r="E7385" i="2"/>
  <c r="E7386" i="2"/>
  <c r="G7386" i="2" s="1"/>
  <c r="E7387" i="2"/>
  <c r="G7387" i="2" s="1"/>
  <c r="E7388" i="2"/>
  <c r="G7388" i="2" s="1"/>
  <c r="E7389" i="2"/>
  <c r="E7390" i="2"/>
  <c r="G7390" i="2" s="1"/>
  <c r="E7391" i="2"/>
  <c r="G7391" i="2" s="1"/>
  <c r="E7392" i="2"/>
  <c r="G7392" i="2" s="1"/>
  <c r="E7393" i="2"/>
  <c r="E7394" i="2"/>
  <c r="G7394" i="2" s="1"/>
  <c r="E7395" i="2"/>
  <c r="G7395" i="2" s="1"/>
  <c r="E7396" i="2"/>
  <c r="G7396" i="2" s="1"/>
  <c r="E7397" i="2"/>
  <c r="E7398" i="2"/>
  <c r="G7398" i="2" s="1"/>
  <c r="E7399" i="2"/>
  <c r="G7399" i="2" s="1"/>
  <c r="E7400" i="2"/>
  <c r="G7400" i="2" s="1"/>
  <c r="E7401" i="2"/>
  <c r="E7402" i="2"/>
  <c r="G7402" i="2" s="1"/>
  <c r="E7403" i="2"/>
  <c r="G7403" i="2" s="1"/>
  <c r="E7404" i="2"/>
  <c r="G7404" i="2" s="1"/>
  <c r="E7405" i="2"/>
  <c r="E7406" i="2"/>
  <c r="G7406" i="2" s="1"/>
  <c r="E7407" i="2"/>
  <c r="G7407" i="2" s="1"/>
  <c r="E7408" i="2"/>
  <c r="G7408" i="2" s="1"/>
  <c r="E7409" i="2"/>
  <c r="E7410" i="2"/>
  <c r="G7410" i="2" s="1"/>
  <c r="E7411" i="2"/>
  <c r="G7411" i="2" s="1"/>
  <c r="E7412" i="2"/>
  <c r="G7412" i="2" s="1"/>
  <c r="E7413" i="2"/>
  <c r="E7414" i="2"/>
  <c r="G7414" i="2" s="1"/>
  <c r="E7415" i="2"/>
  <c r="G7415" i="2" s="1"/>
  <c r="E7416" i="2"/>
  <c r="G7416" i="2" s="1"/>
  <c r="E7417" i="2"/>
  <c r="E7418" i="2"/>
  <c r="G7418" i="2" s="1"/>
  <c r="E7419" i="2"/>
  <c r="G7419" i="2" s="1"/>
  <c r="E7420" i="2"/>
  <c r="G7420" i="2" s="1"/>
  <c r="E7421" i="2"/>
  <c r="E7422" i="2"/>
  <c r="G7422" i="2" s="1"/>
  <c r="E7423" i="2"/>
  <c r="G7423" i="2" s="1"/>
  <c r="E7424" i="2"/>
  <c r="G7424" i="2" s="1"/>
  <c r="E7425" i="2"/>
  <c r="E7426" i="2"/>
  <c r="G7426" i="2" s="1"/>
  <c r="E7427" i="2"/>
  <c r="G7427" i="2" s="1"/>
  <c r="E7428" i="2"/>
  <c r="G7428" i="2" s="1"/>
  <c r="E7429" i="2"/>
  <c r="E7430" i="2"/>
  <c r="G7430" i="2" s="1"/>
  <c r="E7431" i="2"/>
  <c r="G7431" i="2" s="1"/>
  <c r="E7432" i="2"/>
  <c r="G7432" i="2" s="1"/>
  <c r="E7433" i="2"/>
  <c r="E7434" i="2"/>
  <c r="G7434" i="2" s="1"/>
  <c r="E7435" i="2"/>
  <c r="G7435" i="2" s="1"/>
  <c r="E7436" i="2"/>
  <c r="G7436" i="2" s="1"/>
  <c r="E7437" i="2"/>
  <c r="E7438" i="2"/>
  <c r="G7438" i="2" s="1"/>
  <c r="E7439" i="2"/>
  <c r="G7439" i="2" s="1"/>
  <c r="E7440" i="2"/>
  <c r="G7440" i="2" s="1"/>
  <c r="E7441" i="2"/>
  <c r="E7442" i="2"/>
  <c r="G7442" i="2" s="1"/>
  <c r="E7443" i="2"/>
  <c r="G7443" i="2" s="1"/>
  <c r="E7444" i="2"/>
  <c r="G7444" i="2" s="1"/>
  <c r="E7445" i="2"/>
  <c r="E7446" i="2"/>
  <c r="G7446" i="2" s="1"/>
  <c r="E7447" i="2"/>
  <c r="G7447" i="2" s="1"/>
  <c r="E7448" i="2"/>
  <c r="G7448" i="2" s="1"/>
  <c r="E7449" i="2"/>
  <c r="E7450" i="2"/>
  <c r="G7450" i="2" s="1"/>
  <c r="E7451" i="2"/>
  <c r="G7451" i="2" s="1"/>
  <c r="E7452" i="2"/>
  <c r="G7452" i="2" s="1"/>
  <c r="E7453" i="2"/>
  <c r="E7454" i="2"/>
  <c r="G7454" i="2" s="1"/>
  <c r="E7455" i="2"/>
  <c r="G7455" i="2" s="1"/>
  <c r="E7456" i="2"/>
  <c r="G7456" i="2" s="1"/>
  <c r="E7457" i="2"/>
  <c r="E7458" i="2"/>
  <c r="G7458" i="2" s="1"/>
  <c r="E7459" i="2"/>
  <c r="G7459" i="2" s="1"/>
  <c r="E7460" i="2"/>
  <c r="G7460" i="2" s="1"/>
  <c r="E7461" i="2"/>
  <c r="E7462" i="2"/>
  <c r="G7462" i="2" s="1"/>
  <c r="E7463" i="2"/>
  <c r="G7463" i="2" s="1"/>
  <c r="E7464" i="2"/>
  <c r="G7464" i="2" s="1"/>
  <c r="E7465" i="2"/>
  <c r="E7466" i="2"/>
  <c r="G7466" i="2" s="1"/>
  <c r="E7467" i="2"/>
  <c r="G7467" i="2" s="1"/>
  <c r="E7468" i="2"/>
  <c r="G7468" i="2" s="1"/>
  <c r="E7469" i="2"/>
  <c r="E7470" i="2"/>
  <c r="G7470" i="2" s="1"/>
  <c r="E7471" i="2"/>
  <c r="G7471" i="2" s="1"/>
  <c r="E7472" i="2"/>
  <c r="G7472" i="2" s="1"/>
  <c r="E7473" i="2"/>
  <c r="E7474" i="2"/>
  <c r="G7474" i="2" s="1"/>
  <c r="E7475" i="2"/>
  <c r="G7475" i="2" s="1"/>
  <c r="E7476" i="2"/>
  <c r="G7476" i="2" s="1"/>
  <c r="E7477" i="2"/>
  <c r="E7478" i="2"/>
  <c r="G7478" i="2" s="1"/>
  <c r="E7479" i="2"/>
  <c r="G7479" i="2" s="1"/>
  <c r="E7480" i="2"/>
  <c r="G7480" i="2" s="1"/>
  <c r="E7481" i="2"/>
  <c r="E7482" i="2"/>
  <c r="G7482" i="2" s="1"/>
  <c r="E7483" i="2"/>
  <c r="G7483" i="2" s="1"/>
  <c r="E7484" i="2"/>
  <c r="G7484" i="2" s="1"/>
  <c r="E7485" i="2"/>
  <c r="E7486" i="2"/>
  <c r="G7486" i="2" s="1"/>
  <c r="E7487" i="2"/>
  <c r="G7487" i="2" s="1"/>
  <c r="E7488" i="2"/>
  <c r="G7488" i="2" s="1"/>
  <c r="E7489" i="2"/>
  <c r="E7490" i="2"/>
  <c r="G7490" i="2" s="1"/>
  <c r="E7491" i="2"/>
  <c r="G7491" i="2" s="1"/>
  <c r="E7492" i="2"/>
  <c r="G7492" i="2" s="1"/>
  <c r="E7493" i="2"/>
  <c r="E7494" i="2"/>
  <c r="G7494" i="2" s="1"/>
  <c r="E7495" i="2"/>
  <c r="G7495" i="2" s="1"/>
  <c r="E7496" i="2"/>
  <c r="G7496" i="2" s="1"/>
  <c r="E7497" i="2"/>
  <c r="E7498" i="2"/>
  <c r="G7498" i="2" s="1"/>
  <c r="E7499" i="2"/>
  <c r="G7499" i="2" s="1"/>
  <c r="E7500" i="2"/>
  <c r="G7500" i="2" s="1"/>
  <c r="E7501" i="2"/>
  <c r="E7502" i="2"/>
  <c r="G7502" i="2" s="1"/>
  <c r="E7503" i="2"/>
  <c r="G7503" i="2" s="1"/>
  <c r="E7504" i="2"/>
  <c r="G7504" i="2" s="1"/>
  <c r="E7505" i="2"/>
  <c r="E7506" i="2"/>
  <c r="G7506" i="2" s="1"/>
  <c r="E7507" i="2"/>
  <c r="G7507" i="2" s="1"/>
  <c r="E7508" i="2"/>
  <c r="G7508" i="2" s="1"/>
  <c r="E7509" i="2"/>
  <c r="E7510" i="2"/>
  <c r="G7510" i="2" s="1"/>
  <c r="E7511" i="2"/>
  <c r="G7511" i="2" s="1"/>
  <c r="E7512" i="2"/>
  <c r="G7512" i="2" s="1"/>
  <c r="E7513" i="2"/>
  <c r="E7514" i="2"/>
  <c r="G7514" i="2" s="1"/>
  <c r="E7515" i="2"/>
  <c r="G7515" i="2" s="1"/>
  <c r="E7516" i="2"/>
  <c r="G7516" i="2" s="1"/>
  <c r="E7517" i="2"/>
  <c r="E7518" i="2"/>
  <c r="G7518" i="2" s="1"/>
  <c r="E7519" i="2"/>
  <c r="G7519" i="2" s="1"/>
  <c r="E7520" i="2"/>
  <c r="G7520" i="2" s="1"/>
  <c r="E7521" i="2"/>
  <c r="E7522" i="2"/>
  <c r="G7522" i="2" s="1"/>
  <c r="E7523" i="2"/>
  <c r="G7523" i="2" s="1"/>
  <c r="E7524" i="2"/>
  <c r="G7524" i="2" s="1"/>
  <c r="E7525" i="2"/>
  <c r="E7526" i="2"/>
  <c r="G7526" i="2" s="1"/>
  <c r="E7527" i="2"/>
  <c r="G7527" i="2" s="1"/>
  <c r="E7528" i="2"/>
  <c r="G7528" i="2" s="1"/>
  <c r="E7529" i="2"/>
  <c r="E7530" i="2"/>
  <c r="G7530" i="2" s="1"/>
  <c r="E7531" i="2"/>
  <c r="G7531" i="2" s="1"/>
  <c r="E7532" i="2"/>
  <c r="G7532" i="2" s="1"/>
  <c r="E7533" i="2"/>
  <c r="E7534" i="2"/>
  <c r="G7534" i="2" s="1"/>
  <c r="E7535" i="2"/>
  <c r="G7535" i="2" s="1"/>
  <c r="E7536" i="2"/>
  <c r="G7536" i="2" s="1"/>
  <c r="E7537" i="2"/>
  <c r="E7538" i="2"/>
  <c r="G7538" i="2" s="1"/>
  <c r="E7539" i="2"/>
  <c r="G7539" i="2" s="1"/>
  <c r="E7540" i="2"/>
  <c r="G7540" i="2" s="1"/>
  <c r="E7541" i="2"/>
  <c r="E7542" i="2"/>
  <c r="G7542" i="2" s="1"/>
  <c r="E7543" i="2"/>
  <c r="G7543" i="2" s="1"/>
  <c r="E7544" i="2"/>
  <c r="G7544" i="2" s="1"/>
  <c r="E7545" i="2"/>
  <c r="E7546" i="2"/>
  <c r="G7546" i="2" s="1"/>
  <c r="E7547" i="2"/>
  <c r="G7547" i="2" s="1"/>
  <c r="E7548" i="2"/>
  <c r="G7548" i="2" s="1"/>
  <c r="E7549" i="2"/>
  <c r="E7550" i="2"/>
  <c r="G7550" i="2" s="1"/>
  <c r="E7551" i="2"/>
  <c r="G7551" i="2" s="1"/>
  <c r="E7552" i="2"/>
  <c r="G7552" i="2" s="1"/>
  <c r="E7553" i="2"/>
  <c r="E7554" i="2"/>
  <c r="G7554" i="2" s="1"/>
  <c r="E7555" i="2"/>
  <c r="G7555" i="2" s="1"/>
  <c r="E7556" i="2"/>
  <c r="G7556" i="2" s="1"/>
  <c r="E7557" i="2"/>
  <c r="E7558" i="2"/>
  <c r="G7558" i="2" s="1"/>
  <c r="E7559" i="2"/>
  <c r="G7559" i="2" s="1"/>
  <c r="E7560" i="2"/>
  <c r="G7560" i="2" s="1"/>
  <c r="E7561" i="2"/>
  <c r="E7562" i="2"/>
  <c r="G7562" i="2" s="1"/>
  <c r="E7563" i="2"/>
  <c r="G7563" i="2" s="1"/>
  <c r="E7564" i="2"/>
  <c r="G7564" i="2" s="1"/>
  <c r="E7565" i="2"/>
  <c r="E7566" i="2"/>
  <c r="G7566" i="2" s="1"/>
  <c r="E7567" i="2"/>
  <c r="G7567" i="2" s="1"/>
  <c r="E7568" i="2"/>
  <c r="G7568" i="2" s="1"/>
  <c r="E7569" i="2"/>
  <c r="E7570" i="2"/>
  <c r="G7570" i="2" s="1"/>
  <c r="E7571" i="2"/>
  <c r="G7571" i="2" s="1"/>
  <c r="E7572" i="2"/>
  <c r="G7572" i="2" s="1"/>
  <c r="E7573" i="2"/>
  <c r="E7574" i="2"/>
  <c r="G7574" i="2" s="1"/>
  <c r="E7575" i="2"/>
  <c r="G7575" i="2" s="1"/>
  <c r="E7576" i="2"/>
  <c r="G7576" i="2" s="1"/>
  <c r="E7577" i="2"/>
  <c r="E7578" i="2"/>
  <c r="G7578" i="2" s="1"/>
  <c r="E7579" i="2"/>
  <c r="G7579" i="2" s="1"/>
  <c r="E7580" i="2"/>
  <c r="G7580" i="2" s="1"/>
  <c r="E7581" i="2"/>
  <c r="E7582" i="2"/>
  <c r="G7582" i="2" s="1"/>
  <c r="E7583" i="2"/>
  <c r="G7583" i="2" s="1"/>
  <c r="E7584" i="2"/>
  <c r="G7584" i="2" s="1"/>
  <c r="E7585" i="2"/>
  <c r="E7586" i="2"/>
  <c r="G7586" i="2" s="1"/>
  <c r="E7587" i="2"/>
  <c r="G7587" i="2" s="1"/>
  <c r="E7588" i="2"/>
  <c r="G7588" i="2" s="1"/>
  <c r="E7589" i="2"/>
  <c r="E7590" i="2"/>
  <c r="G7590" i="2" s="1"/>
  <c r="E7591" i="2"/>
  <c r="G7591" i="2" s="1"/>
  <c r="E7592" i="2"/>
  <c r="G7592" i="2" s="1"/>
  <c r="E7593" i="2"/>
  <c r="E7594" i="2"/>
  <c r="G7594" i="2" s="1"/>
  <c r="E7595" i="2"/>
  <c r="G7595" i="2" s="1"/>
  <c r="E7596" i="2"/>
  <c r="G7596" i="2" s="1"/>
  <c r="E7597" i="2"/>
  <c r="E7598" i="2"/>
  <c r="G7598" i="2" s="1"/>
  <c r="E7599" i="2"/>
  <c r="G7599" i="2" s="1"/>
  <c r="E7600" i="2"/>
  <c r="G7600" i="2" s="1"/>
  <c r="E7601" i="2"/>
  <c r="E7602" i="2"/>
  <c r="G7602" i="2" s="1"/>
  <c r="E7603" i="2"/>
  <c r="G7603" i="2" s="1"/>
  <c r="E7604" i="2"/>
  <c r="G7604" i="2" s="1"/>
  <c r="E7605" i="2"/>
  <c r="E7606" i="2"/>
  <c r="G7606" i="2" s="1"/>
  <c r="E7607" i="2"/>
  <c r="G7607" i="2" s="1"/>
  <c r="E7608" i="2"/>
  <c r="G7608" i="2" s="1"/>
  <c r="E7609" i="2"/>
  <c r="E7610" i="2"/>
  <c r="G7610" i="2" s="1"/>
  <c r="E7611" i="2"/>
  <c r="G7611" i="2" s="1"/>
  <c r="E7612" i="2"/>
  <c r="G7612" i="2" s="1"/>
  <c r="E7613" i="2"/>
  <c r="E7614" i="2"/>
  <c r="G7614" i="2" s="1"/>
  <c r="E7615" i="2"/>
  <c r="G7615" i="2" s="1"/>
  <c r="E7616" i="2"/>
  <c r="G7616" i="2" s="1"/>
  <c r="E7617" i="2"/>
  <c r="E7618" i="2"/>
  <c r="G7618" i="2" s="1"/>
  <c r="E7619" i="2"/>
  <c r="G7619" i="2" s="1"/>
  <c r="E7620" i="2"/>
  <c r="G7620" i="2" s="1"/>
  <c r="E7621" i="2"/>
  <c r="E7622" i="2"/>
  <c r="G7622" i="2" s="1"/>
  <c r="E7623" i="2"/>
  <c r="G7623" i="2" s="1"/>
  <c r="E7624" i="2"/>
  <c r="G7624" i="2" s="1"/>
  <c r="E7625" i="2"/>
  <c r="E7626" i="2"/>
  <c r="G7626" i="2" s="1"/>
  <c r="E7627" i="2"/>
  <c r="G7627" i="2" s="1"/>
  <c r="E7628" i="2"/>
  <c r="G7628" i="2" s="1"/>
  <c r="E7629" i="2"/>
  <c r="E7630" i="2"/>
  <c r="G7630" i="2" s="1"/>
  <c r="E7631" i="2"/>
  <c r="G7631" i="2" s="1"/>
  <c r="E7632" i="2"/>
  <c r="G7632" i="2" s="1"/>
  <c r="E7633" i="2"/>
  <c r="E7634" i="2"/>
  <c r="G7634" i="2" s="1"/>
  <c r="E7635" i="2"/>
  <c r="G7635" i="2" s="1"/>
  <c r="E7636" i="2"/>
  <c r="G7636" i="2" s="1"/>
  <c r="E7637" i="2"/>
  <c r="E7638" i="2"/>
  <c r="G7638" i="2" s="1"/>
  <c r="E7639" i="2"/>
  <c r="G7639" i="2" s="1"/>
  <c r="E7640" i="2"/>
  <c r="G7640" i="2" s="1"/>
  <c r="E7641" i="2"/>
  <c r="E7642" i="2"/>
  <c r="G7642" i="2" s="1"/>
  <c r="E7643" i="2"/>
  <c r="G7643" i="2" s="1"/>
  <c r="E7644" i="2"/>
  <c r="G7644" i="2" s="1"/>
  <c r="E7645" i="2"/>
  <c r="E7646" i="2"/>
  <c r="G7646" i="2" s="1"/>
  <c r="E7647" i="2"/>
  <c r="G7647" i="2" s="1"/>
  <c r="E7648" i="2"/>
  <c r="G7648" i="2" s="1"/>
  <c r="E7649" i="2"/>
  <c r="E7650" i="2"/>
  <c r="G7650" i="2" s="1"/>
  <c r="E7651" i="2"/>
  <c r="G7651" i="2" s="1"/>
  <c r="E7652" i="2"/>
  <c r="G7652" i="2" s="1"/>
  <c r="E7653" i="2"/>
  <c r="E7654" i="2"/>
  <c r="G7654" i="2" s="1"/>
  <c r="E7655" i="2"/>
  <c r="G7655" i="2" s="1"/>
  <c r="E7656" i="2"/>
  <c r="G7656" i="2" s="1"/>
  <c r="E7657" i="2"/>
  <c r="E7658" i="2"/>
  <c r="G7658" i="2" s="1"/>
  <c r="E7659" i="2"/>
  <c r="G7659" i="2" s="1"/>
  <c r="E7660" i="2"/>
  <c r="G7660" i="2" s="1"/>
  <c r="E7661" i="2"/>
  <c r="E7662" i="2"/>
  <c r="G7662" i="2" s="1"/>
  <c r="E7663" i="2"/>
  <c r="G7663" i="2" s="1"/>
  <c r="E7664" i="2"/>
  <c r="G7664" i="2" s="1"/>
  <c r="E7665" i="2"/>
  <c r="E7666" i="2"/>
  <c r="G7666" i="2" s="1"/>
  <c r="E7667" i="2"/>
  <c r="G7667" i="2" s="1"/>
  <c r="E7668" i="2"/>
  <c r="G7668" i="2" s="1"/>
  <c r="E7669" i="2"/>
  <c r="E7670" i="2"/>
  <c r="G7670" i="2" s="1"/>
  <c r="E7671" i="2"/>
  <c r="G7671" i="2" s="1"/>
  <c r="E7672" i="2"/>
  <c r="G7672" i="2" s="1"/>
  <c r="E7673" i="2"/>
  <c r="E7674" i="2"/>
  <c r="G7674" i="2" s="1"/>
  <c r="E7675" i="2"/>
  <c r="G7675" i="2" s="1"/>
  <c r="E7676" i="2"/>
  <c r="G7676" i="2" s="1"/>
  <c r="E7677" i="2"/>
  <c r="E7678" i="2"/>
  <c r="G7678" i="2" s="1"/>
  <c r="E7679" i="2"/>
  <c r="G7679" i="2" s="1"/>
  <c r="E7680" i="2"/>
  <c r="G7680" i="2" s="1"/>
  <c r="E7681" i="2"/>
  <c r="E7682" i="2"/>
  <c r="G7682" i="2" s="1"/>
  <c r="E7683" i="2"/>
  <c r="G7683" i="2" s="1"/>
  <c r="E7684" i="2"/>
  <c r="G7684" i="2" s="1"/>
  <c r="E7685" i="2"/>
  <c r="E7686" i="2"/>
  <c r="G7686" i="2" s="1"/>
  <c r="E7687" i="2"/>
  <c r="G7687" i="2" s="1"/>
  <c r="E7688" i="2"/>
  <c r="G7688" i="2" s="1"/>
  <c r="E7689" i="2"/>
  <c r="E7690" i="2"/>
  <c r="G7690" i="2" s="1"/>
  <c r="E7691" i="2"/>
  <c r="G7691" i="2" s="1"/>
  <c r="E7692" i="2"/>
  <c r="G7692" i="2" s="1"/>
  <c r="E7693" i="2"/>
  <c r="E7694" i="2"/>
  <c r="G7694" i="2" s="1"/>
  <c r="E7695" i="2"/>
  <c r="G7695" i="2" s="1"/>
  <c r="E7696" i="2"/>
  <c r="G7696" i="2" s="1"/>
  <c r="E7697" i="2"/>
  <c r="E7698" i="2"/>
  <c r="G7698" i="2" s="1"/>
  <c r="E7699" i="2"/>
  <c r="G7699" i="2" s="1"/>
  <c r="E7700" i="2"/>
  <c r="G7700" i="2" s="1"/>
  <c r="E7701" i="2"/>
  <c r="E7702" i="2"/>
  <c r="G7702" i="2" s="1"/>
  <c r="E7703" i="2"/>
  <c r="G7703" i="2" s="1"/>
  <c r="E7704" i="2"/>
  <c r="G7704" i="2" s="1"/>
  <c r="E7705" i="2"/>
  <c r="E7706" i="2"/>
  <c r="G7706" i="2" s="1"/>
  <c r="E7707" i="2"/>
  <c r="G7707" i="2" s="1"/>
  <c r="E7708" i="2"/>
  <c r="G7708" i="2" s="1"/>
  <c r="E7709" i="2"/>
  <c r="E7710" i="2"/>
  <c r="G7710" i="2" s="1"/>
  <c r="E7711" i="2"/>
  <c r="G7711" i="2" s="1"/>
  <c r="E7712" i="2"/>
  <c r="G7712" i="2" s="1"/>
  <c r="E7713" i="2"/>
  <c r="E7714" i="2"/>
  <c r="G7714" i="2" s="1"/>
  <c r="E7715" i="2"/>
  <c r="G7715" i="2" s="1"/>
  <c r="E7716" i="2"/>
  <c r="G7716" i="2" s="1"/>
  <c r="E7717" i="2"/>
  <c r="E7718" i="2"/>
  <c r="G7718" i="2" s="1"/>
  <c r="E7719" i="2"/>
  <c r="G7719" i="2" s="1"/>
  <c r="E7720" i="2"/>
  <c r="G7720" i="2" s="1"/>
  <c r="E7721" i="2"/>
  <c r="E7722" i="2"/>
  <c r="G7722" i="2" s="1"/>
  <c r="E7723" i="2"/>
  <c r="G7723" i="2" s="1"/>
  <c r="E7724" i="2"/>
  <c r="G7724" i="2" s="1"/>
  <c r="E7725" i="2"/>
  <c r="E7726" i="2"/>
  <c r="G7726" i="2" s="1"/>
  <c r="E7727" i="2"/>
  <c r="G7727" i="2" s="1"/>
  <c r="E7728" i="2"/>
  <c r="G7728" i="2" s="1"/>
  <c r="E7729" i="2"/>
  <c r="E7730" i="2"/>
  <c r="G7730" i="2" s="1"/>
  <c r="E7731" i="2"/>
  <c r="G7731" i="2" s="1"/>
  <c r="E7732" i="2"/>
  <c r="G7732" i="2" s="1"/>
  <c r="E7733" i="2"/>
  <c r="E7734" i="2"/>
  <c r="G7734" i="2" s="1"/>
  <c r="E7735" i="2"/>
  <c r="G7735" i="2" s="1"/>
  <c r="E7736" i="2"/>
  <c r="G7736" i="2" s="1"/>
  <c r="E7737" i="2"/>
  <c r="E7738" i="2"/>
  <c r="G7738" i="2" s="1"/>
  <c r="E7739" i="2"/>
  <c r="G7739" i="2" s="1"/>
  <c r="E7740" i="2"/>
  <c r="G7740" i="2" s="1"/>
  <c r="E7741" i="2"/>
  <c r="E7742" i="2"/>
  <c r="G7742" i="2" s="1"/>
  <c r="E7743" i="2"/>
  <c r="G7743" i="2" s="1"/>
  <c r="E7744" i="2"/>
  <c r="G7744" i="2" s="1"/>
  <c r="E7745" i="2"/>
  <c r="E7746" i="2"/>
  <c r="G7746" i="2" s="1"/>
  <c r="E7747" i="2"/>
  <c r="G7747" i="2" s="1"/>
  <c r="E7748" i="2"/>
  <c r="G7748" i="2" s="1"/>
  <c r="E7749" i="2"/>
  <c r="E7750" i="2"/>
  <c r="G7750" i="2" s="1"/>
  <c r="E7751" i="2"/>
  <c r="G7751" i="2" s="1"/>
  <c r="E7752" i="2"/>
  <c r="G7752" i="2" s="1"/>
  <c r="E7753" i="2"/>
  <c r="E7754" i="2"/>
  <c r="G7754" i="2" s="1"/>
  <c r="E7755" i="2"/>
  <c r="G7755" i="2" s="1"/>
  <c r="E7756" i="2"/>
  <c r="G7756" i="2" s="1"/>
  <c r="E7757" i="2"/>
  <c r="E7758" i="2"/>
  <c r="G7758" i="2" s="1"/>
  <c r="E7759" i="2"/>
  <c r="G7759" i="2" s="1"/>
  <c r="E7760" i="2"/>
  <c r="G7760" i="2" s="1"/>
  <c r="E7761" i="2"/>
  <c r="E7762" i="2"/>
  <c r="G7762" i="2" s="1"/>
  <c r="E7763" i="2"/>
  <c r="G7763" i="2" s="1"/>
  <c r="E7764" i="2"/>
  <c r="G7764" i="2" s="1"/>
  <c r="E7765" i="2"/>
  <c r="E7766" i="2"/>
  <c r="G7766" i="2" s="1"/>
  <c r="E7767" i="2"/>
  <c r="G7767" i="2" s="1"/>
  <c r="E7768" i="2"/>
  <c r="G7768" i="2" s="1"/>
  <c r="E7769" i="2"/>
  <c r="E7770" i="2"/>
  <c r="G7770" i="2" s="1"/>
  <c r="E7771" i="2"/>
  <c r="G7771" i="2" s="1"/>
  <c r="E7772" i="2"/>
  <c r="G7772" i="2" s="1"/>
  <c r="E7773" i="2"/>
  <c r="E7774" i="2"/>
  <c r="G7774" i="2" s="1"/>
  <c r="E7775" i="2"/>
  <c r="G7775" i="2" s="1"/>
  <c r="E7776" i="2"/>
  <c r="G7776" i="2" s="1"/>
  <c r="E7777" i="2"/>
  <c r="E7778" i="2"/>
  <c r="G7778" i="2" s="1"/>
  <c r="E7779" i="2"/>
  <c r="G7779" i="2" s="1"/>
  <c r="E7780" i="2"/>
  <c r="G7780" i="2" s="1"/>
  <c r="E7781" i="2"/>
  <c r="E7782" i="2"/>
  <c r="G7782" i="2" s="1"/>
  <c r="E7783" i="2"/>
  <c r="G7783" i="2" s="1"/>
  <c r="E7784" i="2"/>
  <c r="G7784" i="2" s="1"/>
  <c r="E7785" i="2"/>
  <c r="E7786" i="2"/>
  <c r="G7786" i="2" s="1"/>
  <c r="E7787" i="2"/>
  <c r="G7787" i="2" s="1"/>
  <c r="E7788" i="2"/>
  <c r="G7788" i="2" s="1"/>
  <c r="E7789" i="2"/>
  <c r="E7790" i="2"/>
  <c r="G7790" i="2" s="1"/>
  <c r="E7791" i="2"/>
  <c r="G7791" i="2" s="1"/>
  <c r="E7792" i="2"/>
  <c r="G7792" i="2" s="1"/>
  <c r="E7793" i="2"/>
  <c r="E7794" i="2"/>
  <c r="G7794" i="2" s="1"/>
  <c r="E7795" i="2"/>
  <c r="G7795" i="2" s="1"/>
  <c r="E7796" i="2"/>
  <c r="G7796" i="2" s="1"/>
  <c r="E7797" i="2"/>
  <c r="E7798" i="2"/>
  <c r="G7798" i="2" s="1"/>
  <c r="E7799" i="2"/>
  <c r="G7799" i="2" s="1"/>
  <c r="E7800" i="2"/>
  <c r="G7800" i="2" s="1"/>
  <c r="E7801" i="2"/>
  <c r="E7802" i="2"/>
  <c r="G7802" i="2" s="1"/>
  <c r="E7803" i="2"/>
  <c r="G7803" i="2" s="1"/>
  <c r="E7804" i="2"/>
  <c r="G7804" i="2" s="1"/>
  <c r="E7805" i="2"/>
  <c r="E7806" i="2"/>
  <c r="G7806" i="2" s="1"/>
  <c r="E7807" i="2"/>
  <c r="G7807" i="2" s="1"/>
  <c r="E7808" i="2"/>
  <c r="G7808" i="2" s="1"/>
  <c r="E7809" i="2"/>
  <c r="E7810" i="2"/>
  <c r="G7810" i="2" s="1"/>
  <c r="E7811" i="2"/>
  <c r="G7811" i="2" s="1"/>
  <c r="E7812" i="2"/>
  <c r="G7812" i="2" s="1"/>
  <c r="E7813" i="2"/>
  <c r="E7814" i="2"/>
  <c r="G7814" i="2" s="1"/>
  <c r="E7815" i="2"/>
  <c r="G7815" i="2" s="1"/>
  <c r="E7816" i="2"/>
  <c r="G7816" i="2" s="1"/>
  <c r="E7817" i="2"/>
  <c r="E7818" i="2"/>
  <c r="G7818" i="2" s="1"/>
  <c r="E7819" i="2"/>
  <c r="G7819" i="2" s="1"/>
  <c r="E7820" i="2"/>
  <c r="G7820" i="2" s="1"/>
  <c r="E7821" i="2"/>
  <c r="E7822" i="2"/>
  <c r="G7822" i="2" s="1"/>
  <c r="E7823" i="2"/>
  <c r="G7823" i="2" s="1"/>
  <c r="E7824" i="2"/>
  <c r="G7824" i="2" s="1"/>
  <c r="E7825" i="2"/>
  <c r="E7826" i="2"/>
  <c r="G7826" i="2" s="1"/>
  <c r="E7827" i="2"/>
  <c r="G7827" i="2" s="1"/>
  <c r="E7828" i="2"/>
  <c r="G7828" i="2" s="1"/>
  <c r="E7829" i="2"/>
  <c r="E7830" i="2"/>
  <c r="G7830" i="2" s="1"/>
  <c r="E7831" i="2"/>
  <c r="G7831" i="2" s="1"/>
  <c r="E7832" i="2"/>
  <c r="G7832" i="2" s="1"/>
  <c r="E7833" i="2"/>
  <c r="E7834" i="2"/>
  <c r="G7834" i="2" s="1"/>
  <c r="E7835" i="2"/>
  <c r="G7835" i="2" s="1"/>
  <c r="E7836" i="2"/>
  <c r="G7836" i="2" s="1"/>
  <c r="E7837" i="2"/>
  <c r="E7838" i="2"/>
  <c r="G7838" i="2" s="1"/>
  <c r="E7839" i="2"/>
  <c r="G7839" i="2" s="1"/>
  <c r="E7840" i="2"/>
  <c r="G7840" i="2" s="1"/>
  <c r="E7841" i="2"/>
  <c r="E7842" i="2"/>
  <c r="G7842" i="2" s="1"/>
  <c r="E7843" i="2"/>
  <c r="G7843" i="2" s="1"/>
  <c r="E7844" i="2"/>
  <c r="G7844" i="2" s="1"/>
  <c r="E7845" i="2"/>
  <c r="E7846" i="2"/>
  <c r="G7846" i="2" s="1"/>
  <c r="E7847" i="2"/>
  <c r="G7847" i="2" s="1"/>
  <c r="E7848" i="2"/>
  <c r="G7848" i="2" s="1"/>
  <c r="E7849" i="2"/>
  <c r="E7850" i="2"/>
  <c r="G7850" i="2" s="1"/>
  <c r="E7851" i="2"/>
  <c r="G7851" i="2" s="1"/>
  <c r="E7852" i="2"/>
  <c r="G7852" i="2" s="1"/>
  <c r="E7853" i="2"/>
  <c r="E7854" i="2"/>
  <c r="G7854" i="2" s="1"/>
  <c r="E7855" i="2"/>
  <c r="G7855" i="2" s="1"/>
  <c r="E7856" i="2"/>
  <c r="G7856" i="2" s="1"/>
  <c r="E7857" i="2"/>
  <c r="E7858" i="2"/>
  <c r="G7858" i="2" s="1"/>
  <c r="E7859" i="2"/>
  <c r="G7859" i="2" s="1"/>
  <c r="E7860" i="2"/>
  <c r="G7860" i="2" s="1"/>
  <c r="E7861" i="2"/>
  <c r="E7862" i="2"/>
  <c r="G7862" i="2" s="1"/>
  <c r="E7863" i="2"/>
  <c r="G7863" i="2" s="1"/>
  <c r="E7864" i="2"/>
  <c r="G7864" i="2" s="1"/>
  <c r="E7865" i="2"/>
  <c r="E7866" i="2"/>
  <c r="G7866" i="2" s="1"/>
  <c r="E7867" i="2"/>
  <c r="G7867" i="2" s="1"/>
  <c r="E7868" i="2"/>
  <c r="G7868" i="2" s="1"/>
  <c r="E7869" i="2"/>
  <c r="E7870" i="2"/>
  <c r="G7870" i="2" s="1"/>
  <c r="E7871" i="2"/>
  <c r="G7871" i="2" s="1"/>
  <c r="E7872" i="2"/>
  <c r="G7872" i="2" s="1"/>
  <c r="E7873" i="2"/>
  <c r="E7874" i="2"/>
  <c r="G7874" i="2" s="1"/>
  <c r="E7875" i="2"/>
  <c r="G7875" i="2" s="1"/>
  <c r="E7876" i="2"/>
  <c r="G7876" i="2" s="1"/>
  <c r="E7877" i="2"/>
  <c r="E7878" i="2"/>
  <c r="G7878" i="2" s="1"/>
  <c r="E7879" i="2"/>
  <c r="G7879" i="2" s="1"/>
  <c r="E7880" i="2"/>
  <c r="G7880" i="2" s="1"/>
  <c r="E7881" i="2"/>
  <c r="E7882" i="2"/>
  <c r="G7882" i="2" s="1"/>
  <c r="E7883" i="2"/>
  <c r="G7883" i="2" s="1"/>
  <c r="E7884" i="2"/>
  <c r="G7884" i="2" s="1"/>
  <c r="E7885" i="2"/>
  <c r="E7886" i="2"/>
  <c r="G7886" i="2" s="1"/>
  <c r="E7887" i="2"/>
  <c r="G7887" i="2" s="1"/>
  <c r="E7888" i="2"/>
  <c r="G7888" i="2" s="1"/>
  <c r="E7889" i="2"/>
  <c r="E7890" i="2"/>
  <c r="G7890" i="2" s="1"/>
  <c r="E7891" i="2"/>
  <c r="G7891" i="2" s="1"/>
  <c r="E7892" i="2"/>
  <c r="G7892" i="2" s="1"/>
  <c r="E7893" i="2"/>
  <c r="E7894" i="2"/>
  <c r="G7894" i="2" s="1"/>
  <c r="E7895" i="2"/>
  <c r="G7895" i="2" s="1"/>
  <c r="E7896" i="2"/>
  <c r="G7896" i="2" s="1"/>
  <c r="E7897" i="2"/>
  <c r="E7898" i="2"/>
  <c r="G7898" i="2" s="1"/>
  <c r="E7899" i="2"/>
  <c r="G7899" i="2" s="1"/>
  <c r="E7900" i="2"/>
  <c r="G7900" i="2" s="1"/>
  <c r="E7901" i="2"/>
  <c r="E7902" i="2"/>
  <c r="G7902" i="2" s="1"/>
  <c r="E7903" i="2"/>
  <c r="G7903" i="2" s="1"/>
  <c r="E7904" i="2"/>
  <c r="G7904" i="2" s="1"/>
  <c r="E7905" i="2"/>
  <c r="E7906" i="2"/>
  <c r="G7906" i="2" s="1"/>
  <c r="E7907" i="2"/>
  <c r="G7907" i="2" s="1"/>
  <c r="E7908" i="2"/>
  <c r="G7908" i="2" s="1"/>
  <c r="E7909" i="2"/>
  <c r="E7910" i="2"/>
  <c r="G7910" i="2" s="1"/>
  <c r="E7911" i="2"/>
  <c r="G7911" i="2" s="1"/>
  <c r="E7912" i="2"/>
  <c r="G7912" i="2" s="1"/>
  <c r="E7913" i="2"/>
  <c r="E7914" i="2"/>
  <c r="G7914" i="2" s="1"/>
  <c r="E7915" i="2"/>
  <c r="G7915" i="2" s="1"/>
  <c r="E7916" i="2"/>
  <c r="G7916" i="2" s="1"/>
  <c r="E7917" i="2"/>
  <c r="E7918" i="2"/>
  <c r="G7918" i="2" s="1"/>
  <c r="E7919" i="2"/>
  <c r="G7919" i="2" s="1"/>
  <c r="E7920" i="2"/>
  <c r="G7920" i="2" s="1"/>
  <c r="E7921" i="2"/>
  <c r="E7922" i="2"/>
  <c r="G7922" i="2" s="1"/>
  <c r="E7923" i="2"/>
  <c r="G7923" i="2" s="1"/>
  <c r="E7924" i="2"/>
  <c r="G7924" i="2" s="1"/>
  <c r="E7925" i="2"/>
  <c r="E7926" i="2"/>
  <c r="G7926" i="2" s="1"/>
  <c r="E7927" i="2"/>
  <c r="G7927" i="2" s="1"/>
  <c r="E7928" i="2"/>
  <c r="G7928" i="2" s="1"/>
  <c r="E7929" i="2"/>
  <c r="E7930" i="2"/>
  <c r="G7930" i="2" s="1"/>
  <c r="E7931" i="2"/>
  <c r="G7931" i="2" s="1"/>
  <c r="E7932" i="2"/>
  <c r="G7932" i="2" s="1"/>
  <c r="E7933" i="2"/>
  <c r="E7934" i="2"/>
  <c r="G7934" i="2" s="1"/>
  <c r="E7935" i="2"/>
  <c r="G7935" i="2" s="1"/>
  <c r="E7936" i="2"/>
  <c r="G7936" i="2" s="1"/>
  <c r="E7937" i="2"/>
  <c r="E7938" i="2"/>
  <c r="G7938" i="2" s="1"/>
  <c r="E7939" i="2"/>
  <c r="G7939" i="2" s="1"/>
  <c r="E7940" i="2"/>
  <c r="G7940" i="2" s="1"/>
  <c r="E7941" i="2"/>
  <c r="E7942" i="2"/>
  <c r="G7942" i="2" s="1"/>
  <c r="E7943" i="2"/>
  <c r="G7943" i="2" s="1"/>
  <c r="E7944" i="2"/>
  <c r="G7944" i="2" s="1"/>
  <c r="E7945" i="2"/>
  <c r="E7946" i="2"/>
  <c r="G7946" i="2" s="1"/>
  <c r="E7947" i="2"/>
  <c r="G7947" i="2" s="1"/>
  <c r="E7948" i="2"/>
  <c r="G7948" i="2" s="1"/>
  <c r="E7949" i="2"/>
  <c r="E7950" i="2"/>
  <c r="G7950" i="2" s="1"/>
  <c r="E7951" i="2"/>
  <c r="G7951" i="2" s="1"/>
  <c r="E7952" i="2"/>
  <c r="G7952" i="2" s="1"/>
  <c r="E7953" i="2"/>
  <c r="E7954" i="2"/>
  <c r="G7954" i="2" s="1"/>
  <c r="E7955" i="2"/>
  <c r="G7955" i="2" s="1"/>
  <c r="E7956" i="2"/>
  <c r="G7956" i="2" s="1"/>
  <c r="E7957" i="2"/>
  <c r="E7958" i="2"/>
  <c r="G7958" i="2" s="1"/>
  <c r="E7959" i="2"/>
  <c r="G7959" i="2" s="1"/>
  <c r="E7960" i="2"/>
  <c r="G7960" i="2" s="1"/>
  <c r="E7961" i="2"/>
  <c r="E7962" i="2"/>
  <c r="G7962" i="2" s="1"/>
  <c r="E7963" i="2"/>
  <c r="G7963" i="2" s="1"/>
  <c r="E7964" i="2"/>
  <c r="G7964" i="2" s="1"/>
  <c r="E7965" i="2"/>
  <c r="E7966" i="2"/>
  <c r="G7966" i="2" s="1"/>
  <c r="E7967" i="2"/>
  <c r="G7967" i="2" s="1"/>
  <c r="E7968" i="2"/>
  <c r="G7968" i="2" s="1"/>
  <c r="E7969" i="2"/>
  <c r="E7970" i="2"/>
  <c r="G7970" i="2" s="1"/>
  <c r="E7971" i="2"/>
  <c r="G7971" i="2" s="1"/>
  <c r="E7972" i="2"/>
  <c r="G7972" i="2" s="1"/>
  <c r="E7973" i="2"/>
  <c r="E7974" i="2"/>
  <c r="G7974" i="2" s="1"/>
  <c r="E7975" i="2"/>
  <c r="G7975" i="2" s="1"/>
  <c r="E7976" i="2"/>
  <c r="G7976" i="2" s="1"/>
  <c r="E7977" i="2"/>
  <c r="E7978" i="2"/>
  <c r="G7978" i="2" s="1"/>
  <c r="E7979" i="2"/>
  <c r="G7979" i="2" s="1"/>
  <c r="E7980" i="2"/>
  <c r="G7980" i="2" s="1"/>
  <c r="E7981" i="2"/>
  <c r="E7982" i="2"/>
  <c r="G7982" i="2" s="1"/>
  <c r="E7983" i="2"/>
  <c r="G7983" i="2" s="1"/>
  <c r="E7984" i="2"/>
  <c r="G7984" i="2" s="1"/>
  <c r="E7985" i="2"/>
  <c r="E7986" i="2"/>
  <c r="G7986" i="2" s="1"/>
  <c r="E7987" i="2"/>
  <c r="G7987" i="2" s="1"/>
  <c r="E7988" i="2"/>
  <c r="G7988" i="2" s="1"/>
  <c r="E7989" i="2"/>
  <c r="E7990" i="2"/>
  <c r="G7990" i="2" s="1"/>
  <c r="E7991" i="2"/>
  <c r="G7991" i="2" s="1"/>
  <c r="E7992" i="2"/>
  <c r="G7992" i="2" s="1"/>
  <c r="E7993" i="2"/>
  <c r="E7994" i="2"/>
  <c r="G7994" i="2" s="1"/>
  <c r="E7995" i="2"/>
  <c r="G7995" i="2" s="1"/>
  <c r="E7996" i="2"/>
  <c r="G7996" i="2" s="1"/>
  <c r="E7997" i="2"/>
  <c r="E7998" i="2"/>
  <c r="G7998" i="2" s="1"/>
  <c r="E7999" i="2"/>
  <c r="G7999" i="2" s="1"/>
  <c r="E8000" i="2"/>
  <c r="G8000" i="2" s="1"/>
  <c r="E8001" i="2"/>
  <c r="E8002" i="2"/>
  <c r="G8002" i="2" s="1"/>
  <c r="E8003" i="2"/>
  <c r="G8003" i="2" s="1"/>
  <c r="E8004" i="2"/>
  <c r="G8004" i="2" s="1"/>
  <c r="E8005" i="2"/>
  <c r="E8006" i="2"/>
  <c r="G8006" i="2" s="1"/>
  <c r="E8007" i="2"/>
  <c r="G8007" i="2" s="1"/>
  <c r="E8008" i="2"/>
  <c r="G8008" i="2" s="1"/>
  <c r="E8009" i="2"/>
  <c r="E8010" i="2"/>
  <c r="G8010" i="2" s="1"/>
  <c r="E8011" i="2"/>
  <c r="G8011" i="2" s="1"/>
  <c r="E8012" i="2"/>
  <c r="G8012" i="2" s="1"/>
  <c r="E8013" i="2"/>
  <c r="E8014" i="2"/>
  <c r="G8014" i="2" s="1"/>
  <c r="E8015" i="2"/>
  <c r="G8015" i="2" s="1"/>
  <c r="E8016" i="2"/>
  <c r="G8016" i="2" s="1"/>
  <c r="E8017" i="2"/>
  <c r="E8018" i="2"/>
  <c r="G8018" i="2" s="1"/>
  <c r="E8019" i="2"/>
  <c r="G8019" i="2" s="1"/>
  <c r="E8020" i="2"/>
  <c r="G8020" i="2" s="1"/>
  <c r="E8021" i="2"/>
  <c r="E8022" i="2"/>
  <c r="G8022" i="2" s="1"/>
  <c r="E8023" i="2"/>
  <c r="G8023" i="2" s="1"/>
  <c r="E8024" i="2"/>
  <c r="G8024" i="2" s="1"/>
  <c r="E8025" i="2"/>
  <c r="E8026" i="2"/>
  <c r="G8026" i="2" s="1"/>
  <c r="E8027" i="2"/>
  <c r="G8027" i="2" s="1"/>
  <c r="E8028" i="2"/>
  <c r="G8028" i="2" s="1"/>
  <c r="E8029" i="2"/>
  <c r="E8030" i="2"/>
  <c r="G8030" i="2" s="1"/>
  <c r="E8031" i="2"/>
  <c r="G8031" i="2" s="1"/>
  <c r="E8032" i="2"/>
  <c r="G8032" i="2" s="1"/>
  <c r="E8033" i="2"/>
  <c r="E8034" i="2"/>
  <c r="G8034" i="2" s="1"/>
  <c r="E8035" i="2"/>
  <c r="G8035" i="2" s="1"/>
  <c r="E8036" i="2"/>
  <c r="G8036" i="2" s="1"/>
  <c r="E8037" i="2"/>
  <c r="E8038" i="2"/>
  <c r="G8038" i="2" s="1"/>
  <c r="E8039" i="2"/>
  <c r="G8039" i="2" s="1"/>
  <c r="E8040" i="2"/>
  <c r="G8040" i="2" s="1"/>
  <c r="E8041" i="2"/>
  <c r="E8042" i="2"/>
  <c r="G8042" i="2" s="1"/>
  <c r="E8043" i="2"/>
  <c r="G8043" i="2" s="1"/>
  <c r="E8044" i="2"/>
  <c r="G8044" i="2" s="1"/>
  <c r="E8045" i="2"/>
  <c r="E8046" i="2"/>
  <c r="G8046" i="2" s="1"/>
  <c r="E8047" i="2"/>
  <c r="G8047" i="2" s="1"/>
  <c r="E8048" i="2"/>
  <c r="G8048" i="2" s="1"/>
  <c r="E8049" i="2"/>
  <c r="E8050" i="2"/>
  <c r="G8050" i="2" s="1"/>
  <c r="E8051" i="2"/>
  <c r="G8051" i="2" s="1"/>
  <c r="E8052" i="2"/>
  <c r="G8052" i="2" s="1"/>
  <c r="E8053" i="2"/>
  <c r="E8054" i="2"/>
  <c r="G8054" i="2" s="1"/>
  <c r="E8055" i="2"/>
  <c r="G8055" i="2" s="1"/>
  <c r="E8056" i="2"/>
  <c r="G8056" i="2" s="1"/>
  <c r="E8057" i="2"/>
  <c r="E8058" i="2"/>
  <c r="G8058" i="2" s="1"/>
  <c r="E8059" i="2"/>
  <c r="G8059" i="2" s="1"/>
  <c r="E8060" i="2"/>
  <c r="G8060" i="2" s="1"/>
  <c r="E8061" i="2"/>
  <c r="E8062" i="2"/>
  <c r="G8062" i="2" s="1"/>
  <c r="E8063" i="2"/>
  <c r="G8063" i="2" s="1"/>
  <c r="E8064" i="2"/>
  <c r="G8064" i="2" s="1"/>
  <c r="E8065" i="2"/>
  <c r="E8066" i="2"/>
  <c r="G8066" i="2" s="1"/>
  <c r="E8067" i="2"/>
  <c r="G8067" i="2" s="1"/>
  <c r="E8068" i="2"/>
  <c r="G8068" i="2" s="1"/>
  <c r="E8069" i="2"/>
  <c r="E8070" i="2"/>
  <c r="G8070" i="2" s="1"/>
  <c r="E8071" i="2"/>
  <c r="G8071" i="2" s="1"/>
  <c r="E8072" i="2"/>
  <c r="G8072" i="2" s="1"/>
  <c r="E8073" i="2"/>
  <c r="E8074" i="2"/>
  <c r="G8074" i="2" s="1"/>
  <c r="E8075" i="2"/>
  <c r="G8075" i="2" s="1"/>
  <c r="E8076" i="2"/>
  <c r="G8076" i="2" s="1"/>
  <c r="E8077" i="2"/>
  <c r="E8078" i="2"/>
  <c r="G8078" i="2" s="1"/>
  <c r="E8079" i="2"/>
  <c r="G8079" i="2" s="1"/>
  <c r="E8080" i="2"/>
  <c r="G8080" i="2" s="1"/>
  <c r="E8081" i="2"/>
  <c r="E8082" i="2"/>
  <c r="G8082" i="2" s="1"/>
  <c r="E8083" i="2"/>
  <c r="G8083" i="2" s="1"/>
  <c r="E8084" i="2"/>
  <c r="G8084" i="2" s="1"/>
  <c r="E8085" i="2"/>
  <c r="E8086" i="2"/>
  <c r="G8086" i="2" s="1"/>
  <c r="E8087" i="2"/>
  <c r="G8087" i="2" s="1"/>
  <c r="E8088" i="2"/>
  <c r="G8088" i="2" s="1"/>
  <c r="E8089" i="2"/>
  <c r="E8090" i="2"/>
  <c r="G8090" i="2" s="1"/>
  <c r="E8091" i="2"/>
  <c r="G8091" i="2" s="1"/>
  <c r="E8092" i="2"/>
  <c r="G8092" i="2" s="1"/>
  <c r="E8093" i="2"/>
  <c r="E8094" i="2"/>
  <c r="G8094" i="2" s="1"/>
  <c r="E8095" i="2"/>
  <c r="G8095" i="2" s="1"/>
  <c r="E8096" i="2"/>
  <c r="G8096" i="2" s="1"/>
  <c r="E8097" i="2"/>
  <c r="E8098" i="2"/>
  <c r="G8098" i="2" s="1"/>
  <c r="E8099" i="2"/>
  <c r="G8099" i="2" s="1"/>
  <c r="E8100" i="2"/>
  <c r="G8100" i="2" s="1"/>
  <c r="E8101" i="2"/>
  <c r="E8102" i="2"/>
  <c r="G8102" i="2" s="1"/>
  <c r="E8103" i="2"/>
  <c r="G8103" i="2" s="1"/>
  <c r="E8104" i="2"/>
  <c r="G8104" i="2" s="1"/>
  <c r="E8105" i="2"/>
  <c r="E8106" i="2"/>
  <c r="G8106" i="2" s="1"/>
  <c r="E8107" i="2"/>
  <c r="G8107" i="2" s="1"/>
  <c r="E8108" i="2"/>
  <c r="G8108" i="2" s="1"/>
  <c r="E8109" i="2"/>
  <c r="E8110" i="2"/>
  <c r="G8110" i="2" s="1"/>
  <c r="E8111" i="2"/>
  <c r="G8111" i="2" s="1"/>
  <c r="E8112" i="2"/>
  <c r="G8112" i="2" s="1"/>
  <c r="E8113" i="2"/>
  <c r="E8114" i="2"/>
  <c r="G8114" i="2" s="1"/>
  <c r="E8115" i="2"/>
  <c r="G8115" i="2" s="1"/>
  <c r="E8116" i="2"/>
  <c r="G8116" i="2" s="1"/>
  <c r="E8117" i="2"/>
  <c r="E8118" i="2"/>
  <c r="G8118" i="2" s="1"/>
  <c r="E8119" i="2"/>
  <c r="G8119" i="2" s="1"/>
  <c r="E8120" i="2"/>
  <c r="G8120" i="2" s="1"/>
  <c r="E8121" i="2"/>
  <c r="E8122" i="2"/>
  <c r="G8122" i="2" s="1"/>
  <c r="E8123" i="2"/>
  <c r="G8123" i="2" s="1"/>
  <c r="E8124" i="2"/>
  <c r="G8124" i="2" s="1"/>
  <c r="E8125" i="2"/>
  <c r="E8126" i="2"/>
  <c r="G8126" i="2" s="1"/>
  <c r="E8127" i="2"/>
  <c r="G8127" i="2" s="1"/>
  <c r="E8128" i="2"/>
  <c r="G8128" i="2" s="1"/>
  <c r="E8129" i="2"/>
  <c r="E8130" i="2"/>
  <c r="G8130" i="2" s="1"/>
  <c r="E8131" i="2"/>
  <c r="G8131" i="2" s="1"/>
  <c r="E8132" i="2"/>
  <c r="G8132" i="2" s="1"/>
  <c r="E8133" i="2"/>
  <c r="E8134" i="2"/>
  <c r="G8134" i="2" s="1"/>
  <c r="E8135" i="2"/>
  <c r="G8135" i="2" s="1"/>
  <c r="E8136" i="2"/>
  <c r="G8136" i="2" s="1"/>
  <c r="E8137" i="2"/>
  <c r="E8138" i="2"/>
  <c r="G8138" i="2" s="1"/>
  <c r="E8139" i="2"/>
  <c r="G8139" i="2" s="1"/>
  <c r="E8140" i="2"/>
  <c r="G8140" i="2" s="1"/>
  <c r="E8141" i="2"/>
  <c r="E8142" i="2"/>
  <c r="G8142" i="2" s="1"/>
  <c r="E8143" i="2"/>
  <c r="G8143" i="2" s="1"/>
  <c r="E8144" i="2"/>
  <c r="G8144" i="2" s="1"/>
  <c r="E8145" i="2"/>
  <c r="E8146" i="2"/>
  <c r="G8146" i="2" s="1"/>
  <c r="E8147" i="2"/>
  <c r="G8147" i="2" s="1"/>
  <c r="E8148" i="2"/>
  <c r="G8148" i="2" s="1"/>
  <c r="E8149" i="2"/>
  <c r="E8150" i="2"/>
  <c r="G8150" i="2" s="1"/>
  <c r="E8151" i="2"/>
  <c r="G8151" i="2" s="1"/>
  <c r="E8152" i="2"/>
  <c r="G8152" i="2" s="1"/>
  <c r="E8153" i="2"/>
  <c r="E8154" i="2"/>
  <c r="G8154" i="2" s="1"/>
  <c r="E8155" i="2"/>
  <c r="G8155" i="2" s="1"/>
  <c r="E8156" i="2"/>
  <c r="G8156" i="2" s="1"/>
  <c r="E8157" i="2"/>
  <c r="E8158" i="2"/>
  <c r="G8158" i="2" s="1"/>
  <c r="E8159" i="2"/>
  <c r="G8159" i="2" s="1"/>
  <c r="E8160" i="2"/>
  <c r="G8160" i="2" s="1"/>
  <c r="E8161" i="2"/>
  <c r="E8162" i="2"/>
  <c r="G8162" i="2" s="1"/>
  <c r="E8163" i="2"/>
  <c r="G8163" i="2" s="1"/>
  <c r="E8164" i="2"/>
  <c r="G8164" i="2" s="1"/>
  <c r="E8165" i="2"/>
  <c r="E8166" i="2"/>
  <c r="G8166" i="2" s="1"/>
  <c r="E8167" i="2"/>
  <c r="G8167" i="2" s="1"/>
  <c r="E8168" i="2"/>
  <c r="G8168" i="2" s="1"/>
  <c r="E8169" i="2"/>
  <c r="E8170" i="2"/>
  <c r="G8170" i="2" s="1"/>
  <c r="E8171" i="2"/>
  <c r="G8171" i="2" s="1"/>
  <c r="E8172" i="2"/>
  <c r="G8172" i="2" s="1"/>
  <c r="E8173" i="2"/>
  <c r="E8174" i="2"/>
  <c r="G8174" i="2" s="1"/>
  <c r="E8175" i="2"/>
  <c r="G8175" i="2" s="1"/>
  <c r="E8176" i="2"/>
  <c r="G8176" i="2" s="1"/>
  <c r="E8177" i="2"/>
  <c r="E8178" i="2"/>
  <c r="G8178" i="2" s="1"/>
  <c r="E8179" i="2"/>
  <c r="G8179" i="2" s="1"/>
  <c r="E8180" i="2"/>
  <c r="G8180" i="2" s="1"/>
  <c r="E8181" i="2"/>
  <c r="E8182" i="2"/>
  <c r="G8182" i="2" s="1"/>
  <c r="E8183" i="2"/>
  <c r="G8183" i="2" s="1"/>
  <c r="E8184" i="2"/>
  <c r="G8184" i="2" s="1"/>
  <c r="E8185" i="2"/>
  <c r="E8186" i="2"/>
  <c r="G8186" i="2" s="1"/>
  <c r="E8187" i="2"/>
  <c r="G8187" i="2" s="1"/>
  <c r="E8188" i="2"/>
  <c r="G8188" i="2" s="1"/>
  <c r="E8189" i="2"/>
  <c r="E8190" i="2"/>
  <c r="G8190" i="2" s="1"/>
  <c r="E8191" i="2"/>
  <c r="G8191" i="2" s="1"/>
  <c r="E8192" i="2"/>
  <c r="G8192" i="2" s="1"/>
  <c r="E8193" i="2"/>
  <c r="E8194" i="2"/>
  <c r="G8194" i="2" s="1"/>
  <c r="E8195" i="2"/>
  <c r="G8195" i="2" s="1"/>
  <c r="E8196" i="2"/>
  <c r="G8196" i="2" s="1"/>
  <c r="E8197" i="2"/>
  <c r="E8198" i="2"/>
  <c r="G8198" i="2" s="1"/>
  <c r="E8199" i="2"/>
  <c r="G8199" i="2" s="1"/>
  <c r="E8200" i="2"/>
  <c r="G8200" i="2" s="1"/>
  <c r="E8201" i="2"/>
  <c r="E8202" i="2"/>
  <c r="G8202" i="2" s="1"/>
  <c r="E8203" i="2"/>
  <c r="G8203" i="2" s="1"/>
  <c r="E8204" i="2"/>
  <c r="G8204" i="2" s="1"/>
  <c r="E8205" i="2"/>
  <c r="E8206" i="2"/>
  <c r="G8206" i="2" s="1"/>
  <c r="E8207" i="2"/>
  <c r="G8207" i="2" s="1"/>
  <c r="E8208" i="2"/>
  <c r="G8208" i="2" s="1"/>
  <c r="E8209" i="2"/>
  <c r="E8210" i="2"/>
  <c r="G8210" i="2" s="1"/>
  <c r="E8211" i="2"/>
  <c r="G8211" i="2" s="1"/>
  <c r="E8212" i="2"/>
  <c r="G8212" i="2" s="1"/>
  <c r="E8213" i="2"/>
  <c r="E8214" i="2"/>
  <c r="G8214" i="2" s="1"/>
  <c r="E8215" i="2"/>
  <c r="G8215" i="2" s="1"/>
  <c r="E8216" i="2"/>
  <c r="G8216" i="2" s="1"/>
  <c r="E8217" i="2"/>
  <c r="E8218" i="2"/>
  <c r="G8218" i="2" s="1"/>
  <c r="E8219" i="2"/>
  <c r="G8219" i="2" s="1"/>
  <c r="E8220" i="2"/>
  <c r="G8220" i="2" s="1"/>
  <c r="E8221" i="2"/>
  <c r="E8222" i="2"/>
  <c r="G8222" i="2" s="1"/>
  <c r="E8223" i="2"/>
  <c r="G8223" i="2" s="1"/>
  <c r="E8224" i="2"/>
  <c r="G8224" i="2" s="1"/>
  <c r="E8225" i="2"/>
  <c r="E8226" i="2"/>
  <c r="G8226" i="2" s="1"/>
  <c r="E8227" i="2"/>
  <c r="G8227" i="2" s="1"/>
  <c r="E8228" i="2"/>
  <c r="G8228" i="2" s="1"/>
  <c r="E8229" i="2"/>
  <c r="E8230" i="2"/>
  <c r="G8230" i="2" s="1"/>
  <c r="E8231" i="2"/>
  <c r="G8231" i="2" s="1"/>
  <c r="E8232" i="2"/>
  <c r="G8232" i="2" s="1"/>
  <c r="E8233" i="2"/>
  <c r="E8234" i="2"/>
  <c r="G8234" i="2" s="1"/>
  <c r="E8235" i="2"/>
  <c r="G8235" i="2" s="1"/>
  <c r="E8236" i="2"/>
  <c r="G8236" i="2" s="1"/>
  <c r="E8237" i="2"/>
  <c r="E8238" i="2"/>
  <c r="G8238" i="2" s="1"/>
  <c r="E8239" i="2"/>
  <c r="G8239" i="2" s="1"/>
  <c r="E8240" i="2"/>
  <c r="G8240" i="2" s="1"/>
  <c r="E8241" i="2"/>
  <c r="E8242" i="2"/>
  <c r="G8242" i="2" s="1"/>
  <c r="E8243" i="2"/>
  <c r="G8243" i="2" s="1"/>
  <c r="E8244" i="2"/>
  <c r="G8244" i="2" s="1"/>
  <c r="E8245" i="2"/>
  <c r="E8246" i="2"/>
  <c r="G8246" i="2" s="1"/>
  <c r="E8247" i="2"/>
  <c r="G8247" i="2" s="1"/>
  <c r="E8248" i="2"/>
  <c r="G8248" i="2" s="1"/>
  <c r="E8249" i="2"/>
  <c r="E8250" i="2"/>
  <c r="G8250" i="2" s="1"/>
  <c r="E8251" i="2"/>
  <c r="G8251" i="2" s="1"/>
  <c r="E8252" i="2"/>
  <c r="G8252" i="2" s="1"/>
  <c r="E8253" i="2"/>
  <c r="E8254" i="2"/>
  <c r="G8254" i="2" s="1"/>
  <c r="E8255" i="2"/>
  <c r="G8255" i="2" s="1"/>
  <c r="E8256" i="2"/>
  <c r="G8256" i="2" s="1"/>
  <c r="E8257" i="2"/>
  <c r="E8258" i="2"/>
  <c r="G8258" i="2" s="1"/>
  <c r="E8259" i="2"/>
  <c r="G8259" i="2" s="1"/>
  <c r="E8260" i="2"/>
  <c r="G8260" i="2" s="1"/>
  <c r="E8261" i="2"/>
  <c r="E8262" i="2"/>
  <c r="G8262" i="2" s="1"/>
  <c r="E8263" i="2"/>
  <c r="G8263" i="2" s="1"/>
  <c r="E8264" i="2"/>
  <c r="G8264" i="2" s="1"/>
  <c r="E8265" i="2"/>
  <c r="E8266" i="2"/>
  <c r="G8266" i="2" s="1"/>
  <c r="E8267" i="2"/>
  <c r="G8267" i="2" s="1"/>
  <c r="E8268" i="2"/>
  <c r="G8268" i="2" s="1"/>
  <c r="E8269" i="2"/>
  <c r="E8270" i="2"/>
  <c r="G8270" i="2" s="1"/>
  <c r="E8271" i="2"/>
  <c r="G8271" i="2" s="1"/>
  <c r="E8272" i="2"/>
  <c r="G8272" i="2" s="1"/>
  <c r="E8273" i="2"/>
  <c r="E8274" i="2"/>
  <c r="G8274" i="2" s="1"/>
  <c r="E8275" i="2"/>
  <c r="G8275" i="2" s="1"/>
  <c r="E8276" i="2"/>
  <c r="G8276" i="2" s="1"/>
  <c r="E8277" i="2"/>
  <c r="E8278" i="2"/>
  <c r="G8278" i="2" s="1"/>
  <c r="E8279" i="2"/>
  <c r="G8279" i="2" s="1"/>
  <c r="E8280" i="2"/>
  <c r="G8280" i="2" s="1"/>
  <c r="E8281" i="2"/>
  <c r="E8282" i="2"/>
  <c r="G8282" i="2" s="1"/>
  <c r="E8283" i="2"/>
  <c r="G8283" i="2" s="1"/>
  <c r="E8284" i="2"/>
  <c r="G8284" i="2" s="1"/>
  <c r="E8285" i="2"/>
  <c r="E8286" i="2"/>
  <c r="G8286" i="2" s="1"/>
  <c r="E8287" i="2"/>
  <c r="G8287" i="2" s="1"/>
  <c r="E8288" i="2"/>
  <c r="G8288" i="2" s="1"/>
  <c r="E8289" i="2"/>
  <c r="E8290" i="2"/>
  <c r="G8290" i="2" s="1"/>
  <c r="E8291" i="2"/>
  <c r="G8291" i="2" s="1"/>
  <c r="E8292" i="2"/>
  <c r="G8292" i="2" s="1"/>
  <c r="E8293" i="2"/>
  <c r="E8294" i="2"/>
  <c r="G8294" i="2" s="1"/>
  <c r="E8295" i="2"/>
  <c r="G8295" i="2" s="1"/>
  <c r="E8296" i="2"/>
  <c r="G8296" i="2" s="1"/>
  <c r="E8297" i="2"/>
  <c r="E8298" i="2"/>
  <c r="G8298" i="2" s="1"/>
  <c r="E8299" i="2"/>
  <c r="G8299" i="2" s="1"/>
  <c r="E8300" i="2"/>
  <c r="G8300" i="2" s="1"/>
  <c r="E8301" i="2"/>
  <c r="E8302" i="2"/>
  <c r="G8302" i="2" s="1"/>
  <c r="E8303" i="2"/>
  <c r="G8303" i="2" s="1"/>
  <c r="E8304" i="2"/>
  <c r="G8304" i="2" s="1"/>
  <c r="E8305" i="2"/>
  <c r="E8306" i="2"/>
  <c r="G8306" i="2" s="1"/>
  <c r="E8307" i="2"/>
  <c r="G8307" i="2" s="1"/>
  <c r="E8308" i="2"/>
  <c r="G8308" i="2" s="1"/>
  <c r="E8309" i="2"/>
  <c r="E8310" i="2"/>
  <c r="G8310" i="2" s="1"/>
  <c r="E8311" i="2"/>
  <c r="G8311" i="2" s="1"/>
  <c r="E8312" i="2"/>
  <c r="G8312" i="2" s="1"/>
  <c r="E8313" i="2"/>
  <c r="E8314" i="2"/>
  <c r="G8314" i="2" s="1"/>
  <c r="E8315" i="2"/>
  <c r="G8315" i="2" s="1"/>
  <c r="E8316" i="2"/>
  <c r="G8316" i="2" s="1"/>
  <c r="E8317" i="2"/>
  <c r="E8318" i="2"/>
  <c r="G8318" i="2" s="1"/>
  <c r="E8319" i="2"/>
  <c r="G8319" i="2" s="1"/>
  <c r="E8320" i="2"/>
  <c r="G8320" i="2" s="1"/>
  <c r="E8321" i="2"/>
  <c r="E8322" i="2"/>
  <c r="G8322" i="2" s="1"/>
  <c r="E8323" i="2"/>
  <c r="G8323" i="2" s="1"/>
  <c r="E8324" i="2"/>
  <c r="G8324" i="2" s="1"/>
  <c r="E8325" i="2"/>
  <c r="E8326" i="2"/>
  <c r="G8326" i="2" s="1"/>
  <c r="E8327" i="2"/>
  <c r="G8327" i="2" s="1"/>
  <c r="E8328" i="2"/>
  <c r="G8328" i="2" s="1"/>
  <c r="E8329" i="2"/>
  <c r="E8330" i="2"/>
  <c r="G8330" i="2" s="1"/>
  <c r="E8331" i="2"/>
  <c r="G8331" i="2" s="1"/>
  <c r="E8332" i="2"/>
  <c r="G8332" i="2" s="1"/>
  <c r="E8333" i="2"/>
  <c r="E8334" i="2"/>
  <c r="G8334" i="2" s="1"/>
  <c r="E8335" i="2"/>
  <c r="G8335" i="2" s="1"/>
  <c r="E8336" i="2"/>
  <c r="G8336" i="2" s="1"/>
  <c r="E8337" i="2"/>
  <c r="E8338" i="2"/>
  <c r="G8338" i="2" s="1"/>
  <c r="E8339" i="2"/>
  <c r="G8339" i="2" s="1"/>
  <c r="E8340" i="2"/>
  <c r="G8340" i="2" s="1"/>
  <c r="E8341" i="2"/>
  <c r="E8342" i="2"/>
  <c r="G8342" i="2" s="1"/>
  <c r="E8343" i="2"/>
  <c r="G8343" i="2" s="1"/>
  <c r="E8344" i="2"/>
  <c r="G8344" i="2" s="1"/>
  <c r="E8345" i="2"/>
  <c r="E8346" i="2"/>
  <c r="G8346" i="2" s="1"/>
  <c r="E8347" i="2"/>
  <c r="G8347" i="2" s="1"/>
  <c r="E8348" i="2"/>
  <c r="G8348" i="2" s="1"/>
  <c r="E8349" i="2"/>
  <c r="E8350" i="2"/>
  <c r="G8350" i="2" s="1"/>
  <c r="E8351" i="2"/>
  <c r="G8351" i="2" s="1"/>
  <c r="E8352" i="2"/>
  <c r="G8352" i="2" s="1"/>
  <c r="E8353" i="2"/>
  <c r="E8354" i="2"/>
  <c r="G8354" i="2" s="1"/>
  <c r="E8355" i="2"/>
  <c r="G8355" i="2" s="1"/>
  <c r="E8356" i="2"/>
  <c r="G8356" i="2" s="1"/>
  <c r="E8357" i="2"/>
  <c r="E8358" i="2"/>
  <c r="G8358" i="2" s="1"/>
  <c r="E8359" i="2"/>
  <c r="G8359" i="2" s="1"/>
  <c r="E8360" i="2"/>
  <c r="G8360" i="2" s="1"/>
  <c r="E8361" i="2"/>
  <c r="E8362" i="2"/>
  <c r="G8362" i="2" s="1"/>
  <c r="E8363" i="2"/>
  <c r="G8363" i="2" s="1"/>
  <c r="E8364" i="2"/>
  <c r="G8364" i="2" s="1"/>
  <c r="E8365" i="2"/>
  <c r="E8366" i="2"/>
  <c r="G8366" i="2" s="1"/>
  <c r="E8367" i="2"/>
  <c r="G8367" i="2" s="1"/>
  <c r="E8368" i="2"/>
  <c r="G8368" i="2" s="1"/>
  <c r="E8369" i="2"/>
  <c r="E8370" i="2"/>
  <c r="G8370" i="2" s="1"/>
  <c r="E8371" i="2"/>
  <c r="G8371" i="2" s="1"/>
  <c r="E8372" i="2"/>
  <c r="G8372" i="2" s="1"/>
  <c r="E8373" i="2"/>
  <c r="E8374" i="2"/>
  <c r="G8374" i="2" s="1"/>
  <c r="E8375" i="2"/>
  <c r="G8375" i="2" s="1"/>
  <c r="E8376" i="2"/>
  <c r="G8376" i="2" s="1"/>
  <c r="E8377" i="2"/>
  <c r="E8378" i="2"/>
  <c r="G8378" i="2" s="1"/>
  <c r="E8379" i="2"/>
  <c r="G8379" i="2" s="1"/>
  <c r="E8380" i="2"/>
  <c r="G8380" i="2" s="1"/>
  <c r="E8381" i="2"/>
  <c r="E8382" i="2"/>
  <c r="G8382" i="2" s="1"/>
  <c r="E8383" i="2"/>
  <c r="G8383" i="2" s="1"/>
  <c r="E8384" i="2"/>
  <c r="G8384" i="2" s="1"/>
  <c r="E8385" i="2"/>
  <c r="E8386" i="2"/>
  <c r="G8386" i="2" s="1"/>
  <c r="E8387" i="2"/>
  <c r="G8387" i="2" s="1"/>
  <c r="E8388" i="2"/>
  <c r="G8388" i="2" s="1"/>
  <c r="E8389" i="2"/>
  <c r="E8390" i="2"/>
  <c r="G8390" i="2" s="1"/>
  <c r="E8391" i="2"/>
  <c r="G8391" i="2" s="1"/>
  <c r="E8392" i="2"/>
  <c r="G8392" i="2" s="1"/>
  <c r="E8393" i="2"/>
  <c r="E8394" i="2"/>
  <c r="G8394" i="2" s="1"/>
  <c r="E8395" i="2"/>
  <c r="G8395" i="2" s="1"/>
  <c r="E8396" i="2"/>
  <c r="G8396" i="2" s="1"/>
  <c r="E2" i="2"/>
  <c r="I8393" i="2" l="1"/>
  <c r="I8389" i="2"/>
  <c r="I8385" i="2"/>
  <c r="I8381" i="2"/>
  <c r="I8377" i="2"/>
  <c r="I8373" i="2"/>
  <c r="I8369" i="2"/>
  <c r="I8365" i="2"/>
  <c r="I8361" i="2"/>
  <c r="I8357" i="2"/>
  <c r="I8353" i="2"/>
  <c r="I8349" i="2"/>
  <c r="I8345" i="2"/>
  <c r="I8341" i="2"/>
  <c r="I8337" i="2"/>
  <c r="I8333" i="2"/>
  <c r="I8329" i="2"/>
  <c r="I8325" i="2"/>
  <c r="I8321" i="2"/>
  <c r="I8317" i="2"/>
  <c r="I8313" i="2"/>
  <c r="I8309" i="2"/>
  <c r="I8305" i="2"/>
  <c r="I8301" i="2"/>
  <c r="I8297" i="2"/>
  <c r="I8293" i="2"/>
  <c r="I8289" i="2"/>
  <c r="I8285" i="2"/>
  <c r="I8281" i="2"/>
  <c r="I8277" i="2"/>
  <c r="I8273" i="2"/>
  <c r="I8269" i="2"/>
  <c r="I8265" i="2"/>
  <c r="I8261" i="2"/>
  <c r="I8257" i="2"/>
  <c r="I8253" i="2"/>
  <c r="I8249" i="2"/>
  <c r="I8245" i="2"/>
  <c r="I8241" i="2"/>
  <c r="I8237" i="2"/>
  <c r="I8233" i="2"/>
  <c r="I8229" i="2"/>
  <c r="I8225" i="2"/>
  <c r="I8221" i="2"/>
  <c r="I8217" i="2"/>
  <c r="I8213" i="2"/>
  <c r="I8209" i="2"/>
  <c r="I8205" i="2"/>
  <c r="I8201" i="2"/>
  <c r="I8197" i="2"/>
  <c r="I8193" i="2"/>
  <c r="I8189" i="2"/>
  <c r="I8185" i="2"/>
  <c r="I8181" i="2"/>
  <c r="I8177" i="2"/>
  <c r="I8173" i="2"/>
  <c r="I8169" i="2"/>
  <c r="I8165" i="2"/>
  <c r="I8161" i="2"/>
  <c r="I8157" i="2"/>
  <c r="I8153" i="2"/>
  <c r="I8149" i="2"/>
  <c r="I8145" i="2"/>
  <c r="I8141" i="2"/>
  <c r="I8137" i="2"/>
  <c r="I8133" i="2"/>
  <c r="I8129" i="2"/>
  <c r="I8125" i="2"/>
  <c r="I8121" i="2"/>
  <c r="I8117" i="2"/>
  <c r="I8113" i="2"/>
  <c r="I8109" i="2"/>
  <c r="I8105" i="2"/>
  <c r="I8101" i="2"/>
  <c r="I8097" i="2"/>
  <c r="I8093" i="2"/>
  <c r="I8089" i="2"/>
  <c r="I8085" i="2"/>
  <c r="I8081" i="2"/>
  <c r="I8077" i="2"/>
  <c r="I8073" i="2"/>
  <c r="I8069" i="2"/>
  <c r="I8065" i="2"/>
  <c r="I8061" i="2"/>
  <c r="I8057" i="2"/>
  <c r="I8053" i="2"/>
  <c r="I8049" i="2"/>
  <c r="I8045" i="2"/>
  <c r="I8041" i="2"/>
  <c r="I8037" i="2"/>
  <c r="I8033" i="2"/>
  <c r="I8029" i="2"/>
  <c r="I8025" i="2"/>
  <c r="I8021" i="2"/>
  <c r="I8017" i="2"/>
  <c r="I8013" i="2"/>
  <c r="I8009" i="2"/>
  <c r="I8005" i="2"/>
  <c r="I8001" i="2"/>
  <c r="I7997" i="2"/>
  <c r="I7993" i="2"/>
  <c r="I7989" i="2"/>
  <c r="I7985" i="2"/>
  <c r="I7981" i="2"/>
  <c r="I7977" i="2"/>
  <c r="I7973" i="2"/>
  <c r="I7969" i="2"/>
  <c r="I7965" i="2"/>
  <c r="I7961" i="2"/>
  <c r="I7957" i="2"/>
  <c r="I7953" i="2"/>
  <c r="I7949" i="2"/>
  <c r="I7945" i="2"/>
  <c r="I7941" i="2"/>
  <c r="I7937" i="2"/>
  <c r="I7933" i="2"/>
  <c r="I7929" i="2"/>
  <c r="I7925" i="2"/>
  <c r="I7921" i="2"/>
  <c r="I7917" i="2"/>
  <c r="I7913" i="2"/>
  <c r="I7909" i="2"/>
  <c r="I7905" i="2"/>
  <c r="I7901" i="2"/>
  <c r="I7897" i="2"/>
  <c r="I7893" i="2"/>
  <c r="I7889" i="2"/>
  <c r="I7885" i="2"/>
  <c r="I7881" i="2"/>
  <c r="I7877" i="2"/>
  <c r="I7873" i="2"/>
  <c r="I7869" i="2"/>
  <c r="I7865" i="2"/>
  <c r="I7861" i="2"/>
  <c r="I7857" i="2"/>
  <c r="I7853" i="2"/>
  <c r="I7849" i="2"/>
  <c r="I7845" i="2"/>
  <c r="I7841" i="2"/>
  <c r="I7837" i="2"/>
  <c r="I7833" i="2"/>
  <c r="I7829" i="2"/>
  <c r="I7825" i="2"/>
  <c r="I7821" i="2"/>
  <c r="I7817" i="2"/>
  <c r="I7813" i="2"/>
  <c r="I7809" i="2"/>
  <c r="I7805" i="2"/>
  <c r="I7801" i="2"/>
  <c r="I7797" i="2"/>
  <c r="I7793" i="2"/>
  <c r="I7789" i="2"/>
  <c r="I7785" i="2"/>
  <c r="I7781" i="2"/>
  <c r="I7777" i="2"/>
  <c r="I7773" i="2"/>
  <c r="I7769" i="2"/>
  <c r="I7765" i="2"/>
  <c r="I7761" i="2"/>
  <c r="I7757" i="2"/>
  <c r="I7753" i="2"/>
  <c r="I7749" i="2"/>
  <c r="I7745" i="2"/>
  <c r="I7741" i="2"/>
  <c r="I7737" i="2"/>
  <c r="I7733" i="2"/>
  <c r="I7729" i="2"/>
  <c r="I7725" i="2"/>
  <c r="I7721" i="2"/>
  <c r="I7717" i="2"/>
  <c r="I7713" i="2"/>
  <c r="I7709" i="2"/>
  <c r="I7705" i="2"/>
  <c r="I7701" i="2"/>
  <c r="I7697" i="2"/>
  <c r="I7693" i="2"/>
  <c r="I7689" i="2"/>
  <c r="I7685" i="2"/>
  <c r="I7681" i="2"/>
  <c r="I7677" i="2"/>
  <c r="I7671" i="2"/>
  <c r="I7663" i="2"/>
  <c r="I7655" i="2"/>
  <c r="I7647" i="2"/>
  <c r="I7639" i="2"/>
  <c r="I7631" i="2"/>
  <c r="I7623" i="2"/>
  <c r="I7615" i="2"/>
  <c r="I7607" i="2"/>
  <c r="I7599" i="2"/>
  <c r="I7591" i="2"/>
  <c r="I7583" i="2"/>
  <c r="I7575" i="2"/>
  <c r="I7567" i="2"/>
  <c r="I7559" i="2"/>
  <c r="I7551" i="2"/>
  <c r="I7543" i="2"/>
  <c r="I7535" i="2"/>
  <c r="G5620" i="2"/>
  <c r="G5616" i="2"/>
  <c r="G5612" i="2"/>
  <c r="G5608" i="2"/>
  <c r="G5604" i="2"/>
  <c r="G5600" i="2"/>
  <c r="G5596" i="2"/>
  <c r="G5592" i="2"/>
  <c r="G5588" i="2"/>
  <c r="G5584" i="2"/>
  <c r="G5580" i="2"/>
  <c r="G5576" i="2"/>
  <c r="G5572" i="2"/>
  <c r="G5568" i="2"/>
  <c r="G5564" i="2"/>
  <c r="G5560" i="2"/>
  <c r="G5556" i="2"/>
  <c r="G5552" i="2"/>
  <c r="G5548" i="2"/>
  <c r="G5544" i="2"/>
  <c r="G5540" i="2"/>
  <c r="G5536" i="2"/>
  <c r="G5532" i="2"/>
  <c r="G5528" i="2"/>
  <c r="G5524" i="2"/>
  <c r="G5520" i="2"/>
  <c r="G5516" i="2"/>
  <c r="G5512" i="2"/>
  <c r="G5508" i="2"/>
  <c r="G5504" i="2"/>
  <c r="G5500" i="2"/>
  <c r="G5496" i="2"/>
  <c r="G5492" i="2"/>
  <c r="G5488" i="2"/>
  <c r="G5484" i="2"/>
  <c r="G5480" i="2"/>
  <c r="G5476" i="2"/>
  <c r="G5472" i="2"/>
  <c r="G5468" i="2"/>
  <c r="G5464" i="2"/>
  <c r="G5460" i="2"/>
  <c r="G5456" i="2"/>
  <c r="G5452" i="2"/>
  <c r="G5448" i="2"/>
  <c r="G5444" i="2"/>
  <c r="G5440" i="2"/>
  <c r="G5436" i="2"/>
  <c r="G5432" i="2"/>
  <c r="G5428" i="2"/>
  <c r="G5424" i="2"/>
  <c r="G5420" i="2"/>
  <c r="G5416" i="2"/>
  <c r="G5412" i="2"/>
  <c r="G5408" i="2"/>
  <c r="G5404" i="2"/>
  <c r="G5400" i="2"/>
  <c r="G5396" i="2"/>
  <c r="G5392" i="2"/>
  <c r="G5388" i="2"/>
  <c r="G5384" i="2"/>
  <c r="G5380" i="2"/>
  <c r="G5376" i="2"/>
  <c r="G5372" i="2"/>
  <c r="G5368" i="2"/>
  <c r="G5364" i="2"/>
  <c r="G5360" i="2"/>
  <c r="G5356" i="2"/>
  <c r="G5352" i="2"/>
  <c r="G5348" i="2"/>
  <c r="G5344" i="2"/>
  <c r="G5340" i="2"/>
  <c r="G5336" i="2"/>
  <c r="G5332" i="2"/>
  <c r="G5328" i="2"/>
  <c r="G5324" i="2"/>
  <c r="G5320" i="2"/>
  <c r="G5316" i="2"/>
  <c r="G5312" i="2"/>
  <c r="G5308" i="2"/>
  <c r="G5304" i="2"/>
  <c r="G5300" i="2"/>
  <c r="G5296" i="2"/>
  <c r="G5292" i="2"/>
  <c r="G5288" i="2"/>
  <c r="G5284" i="2"/>
  <c r="G5280" i="2"/>
  <c r="G5276" i="2"/>
  <c r="G5272" i="2"/>
  <c r="G5268" i="2"/>
  <c r="G5264" i="2"/>
  <c r="G5260" i="2"/>
  <c r="G5256" i="2"/>
  <c r="G5252" i="2"/>
  <c r="G5248" i="2"/>
  <c r="G5244" i="2"/>
  <c r="G5240" i="2"/>
  <c r="G5236" i="2"/>
  <c r="G5232" i="2"/>
  <c r="G5228" i="2"/>
  <c r="G5224" i="2"/>
  <c r="G5220" i="2"/>
  <c r="G5216" i="2"/>
  <c r="G5212" i="2"/>
  <c r="G5208" i="2"/>
  <c r="G5204" i="2"/>
  <c r="G5200" i="2"/>
  <c r="G5196" i="2"/>
  <c r="G5192" i="2"/>
  <c r="G5188" i="2"/>
  <c r="G5184" i="2"/>
  <c r="G5180" i="2"/>
  <c r="G5176" i="2"/>
  <c r="G5172" i="2"/>
  <c r="G5168" i="2"/>
  <c r="G5164" i="2"/>
  <c r="G5160" i="2"/>
  <c r="G5156" i="2"/>
  <c r="G5152" i="2"/>
  <c r="G5148" i="2"/>
  <c r="G5144" i="2"/>
  <c r="G5140" i="2"/>
  <c r="G5136" i="2"/>
  <c r="G5132" i="2"/>
  <c r="G5128" i="2"/>
  <c r="G5124" i="2"/>
  <c r="G5120" i="2"/>
  <c r="G5116" i="2"/>
  <c r="G5112" i="2"/>
  <c r="G5108" i="2"/>
  <c r="G5104" i="2"/>
  <c r="G5100" i="2"/>
  <c r="G5096" i="2"/>
  <c r="G5092" i="2"/>
  <c r="G5088" i="2"/>
  <c r="G5084" i="2"/>
  <c r="G5080" i="2"/>
  <c r="G5076" i="2"/>
  <c r="G5072" i="2"/>
  <c r="G5068" i="2"/>
  <c r="G5064" i="2"/>
  <c r="G5060" i="2"/>
  <c r="G5056" i="2"/>
  <c r="G5052" i="2"/>
  <c r="G5048" i="2"/>
  <c r="G5044" i="2"/>
  <c r="G5040" i="2"/>
  <c r="G5036" i="2"/>
  <c r="G5032" i="2"/>
  <c r="G5028" i="2"/>
  <c r="G5024" i="2"/>
  <c r="G5020" i="2"/>
  <c r="G5016" i="2"/>
  <c r="G5012" i="2"/>
  <c r="G5008" i="2"/>
  <c r="G5004" i="2"/>
  <c r="G5000" i="2"/>
  <c r="G4996" i="2"/>
  <c r="G4992" i="2"/>
  <c r="G4988" i="2"/>
  <c r="G4984" i="2"/>
  <c r="G4980" i="2"/>
  <c r="G4976" i="2"/>
  <c r="G4972" i="2"/>
  <c r="G4968" i="2"/>
  <c r="G4964" i="2"/>
  <c r="G4960" i="2"/>
  <c r="G4956" i="2"/>
  <c r="G4952" i="2"/>
  <c r="G4948" i="2"/>
  <c r="G4944" i="2"/>
  <c r="G4940" i="2"/>
  <c r="G4936" i="2"/>
  <c r="G4932" i="2"/>
  <c r="G4928" i="2"/>
  <c r="G4924" i="2"/>
  <c r="G4920" i="2"/>
  <c r="G4916" i="2"/>
  <c r="G4912" i="2"/>
  <c r="G4908" i="2"/>
  <c r="G4904" i="2"/>
  <c r="G4900" i="2"/>
  <c r="G4896" i="2"/>
  <c r="G4892" i="2"/>
  <c r="G4888" i="2"/>
  <c r="I8396" i="2"/>
  <c r="I8392" i="2"/>
  <c r="I8388" i="2"/>
  <c r="I8384" i="2"/>
  <c r="I8380" i="2"/>
  <c r="I8376" i="2"/>
  <c r="I8372" i="2"/>
  <c r="I8368" i="2"/>
  <c r="I8364" i="2"/>
  <c r="I8360" i="2"/>
  <c r="I8356" i="2"/>
  <c r="I8352" i="2"/>
  <c r="I8348" i="2"/>
  <c r="I8344" i="2"/>
  <c r="I8340" i="2"/>
  <c r="I8336" i="2"/>
  <c r="I8332" i="2"/>
  <c r="I8328" i="2"/>
  <c r="I8324" i="2"/>
  <c r="I8320" i="2"/>
  <c r="I8316" i="2"/>
  <c r="I8312" i="2"/>
  <c r="I8308" i="2"/>
  <c r="I8304" i="2"/>
  <c r="I8300" i="2"/>
  <c r="I8296" i="2"/>
  <c r="I8292" i="2"/>
  <c r="I8288" i="2"/>
  <c r="I8284" i="2"/>
  <c r="I8280" i="2"/>
  <c r="I8276" i="2"/>
  <c r="I8272" i="2"/>
  <c r="I8268" i="2"/>
  <c r="I8264" i="2"/>
  <c r="I8260" i="2"/>
  <c r="I8256" i="2"/>
  <c r="I8252" i="2"/>
  <c r="I8248" i="2"/>
  <c r="I8244" i="2"/>
  <c r="I8240" i="2"/>
  <c r="I8236" i="2"/>
  <c r="I8232" i="2"/>
  <c r="I8228" i="2"/>
  <c r="I8224" i="2"/>
  <c r="I8220" i="2"/>
  <c r="I8216" i="2"/>
  <c r="I8212" i="2"/>
  <c r="I8208" i="2"/>
  <c r="I8204" i="2"/>
  <c r="I8200" i="2"/>
  <c r="I8196" i="2"/>
  <c r="I8192" i="2"/>
  <c r="I8188" i="2"/>
  <c r="I8184" i="2"/>
  <c r="I8180" i="2"/>
  <c r="I8176" i="2"/>
  <c r="I8172" i="2"/>
  <c r="I8168" i="2"/>
  <c r="I8164" i="2"/>
  <c r="I8160" i="2"/>
  <c r="I8156" i="2"/>
  <c r="I8152" i="2"/>
  <c r="I8148" i="2"/>
  <c r="I8144" i="2"/>
  <c r="I8140" i="2"/>
  <c r="I8136" i="2"/>
  <c r="I8132" i="2"/>
  <c r="I8128" i="2"/>
  <c r="I8124" i="2"/>
  <c r="I8120" i="2"/>
  <c r="I8116" i="2"/>
  <c r="I8112" i="2"/>
  <c r="I8108" i="2"/>
  <c r="I8104" i="2"/>
  <c r="I8100" i="2"/>
  <c r="I8096" i="2"/>
  <c r="I8092" i="2"/>
  <c r="I8088" i="2"/>
  <c r="I8084" i="2"/>
  <c r="I8080" i="2"/>
  <c r="I8076" i="2"/>
  <c r="I8072" i="2"/>
  <c r="I8068" i="2"/>
  <c r="I8064" i="2"/>
  <c r="I8060" i="2"/>
  <c r="I8056" i="2"/>
  <c r="I8052" i="2"/>
  <c r="I8048" i="2"/>
  <c r="I8044" i="2"/>
  <c r="I8040" i="2"/>
  <c r="I8036" i="2"/>
  <c r="I8032" i="2"/>
  <c r="I8028" i="2"/>
  <c r="I8024" i="2"/>
  <c r="I8020" i="2"/>
  <c r="I8016" i="2"/>
  <c r="I8012" i="2"/>
  <c r="I8008" i="2"/>
  <c r="I8004" i="2"/>
  <c r="I8000" i="2"/>
  <c r="I7996" i="2"/>
  <c r="I7992" i="2"/>
  <c r="I7988" i="2"/>
  <c r="I7984" i="2"/>
  <c r="I7980" i="2"/>
  <c r="I7976" i="2"/>
  <c r="I7972" i="2"/>
  <c r="I7968" i="2"/>
  <c r="I7964" i="2"/>
  <c r="I7960" i="2"/>
  <c r="I7956" i="2"/>
  <c r="I7952" i="2"/>
  <c r="I7948" i="2"/>
  <c r="I7944" i="2"/>
  <c r="I7940" i="2"/>
  <c r="I7936" i="2"/>
  <c r="I7932" i="2"/>
  <c r="I7928" i="2"/>
  <c r="I7924" i="2"/>
  <c r="I7920" i="2"/>
  <c r="I7916" i="2"/>
  <c r="I7912" i="2"/>
  <c r="I7908" i="2"/>
  <c r="I7904" i="2"/>
  <c r="I7900" i="2"/>
  <c r="I7896" i="2"/>
  <c r="I7892" i="2"/>
  <c r="I7888" i="2"/>
  <c r="I7884" i="2"/>
  <c r="I7880" i="2"/>
  <c r="I7876" i="2"/>
  <c r="I7872" i="2"/>
  <c r="I7868" i="2"/>
  <c r="I7864" i="2"/>
  <c r="I7860" i="2"/>
  <c r="I7856" i="2"/>
  <c r="I7852" i="2"/>
  <c r="I7848" i="2"/>
  <c r="I7844" i="2"/>
  <c r="I7840" i="2"/>
  <c r="I7836" i="2"/>
  <c r="I7832" i="2"/>
  <c r="I7828" i="2"/>
  <c r="I7824" i="2"/>
  <c r="I7820" i="2"/>
  <c r="I7816" i="2"/>
  <c r="I7812" i="2"/>
  <c r="I7808" i="2"/>
  <c r="I7804" i="2"/>
  <c r="I7800" i="2"/>
  <c r="I7796" i="2"/>
  <c r="I7792" i="2"/>
  <c r="I7788" i="2"/>
  <c r="I7784" i="2"/>
  <c r="I7780" i="2"/>
  <c r="I7776" i="2"/>
  <c r="I7772" i="2"/>
  <c r="I7768" i="2"/>
  <c r="I7764" i="2"/>
  <c r="I7760" i="2"/>
  <c r="I7756" i="2"/>
  <c r="I7752" i="2"/>
  <c r="I7748" i="2"/>
  <c r="I7744" i="2"/>
  <c r="I7740" i="2"/>
  <c r="I7736" i="2"/>
  <c r="I7732" i="2"/>
  <c r="I7728" i="2"/>
  <c r="I7724" i="2"/>
  <c r="I7720" i="2"/>
  <c r="I7716" i="2"/>
  <c r="I7712" i="2"/>
  <c r="I7708" i="2"/>
  <c r="I7704" i="2"/>
  <c r="I7700" i="2"/>
  <c r="I7696" i="2"/>
  <c r="I7692" i="2"/>
  <c r="I7688" i="2"/>
  <c r="I7684" i="2"/>
  <c r="I7680" i="2"/>
  <c r="I7676" i="2"/>
  <c r="I7669" i="2"/>
  <c r="I7661" i="2"/>
  <c r="I7653" i="2"/>
  <c r="I7645" i="2"/>
  <c r="I7637" i="2"/>
  <c r="I7629" i="2"/>
  <c r="I7621" i="2"/>
  <c r="I7613" i="2"/>
  <c r="I7605" i="2"/>
  <c r="I7597" i="2"/>
  <c r="I7589" i="2"/>
  <c r="I7581" i="2"/>
  <c r="I7573" i="2"/>
  <c r="I7565" i="2"/>
  <c r="I7557" i="2"/>
  <c r="I7549" i="2"/>
  <c r="I7541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5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9" i="2"/>
  <c r="I25" i="2"/>
  <c r="I41" i="2"/>
  <c r="I57" i="2"/>
  <c r="I73" i="2"/>
  <c r="I89" i="2"/>
  <c r="I105" i="2"/>
  <c r="I121" i="2"/>
  <c r="I137" i="2"/>
  <c r="I153" i="2"/>
  <c r="I169" i="2"/>
  <c r="I185" i="2"/>
  <c r="I201" i="2"/>
  <c r="I217" i="2"/>
  <c r="I233" i="2"/>
  <c r="I249" i="2"/>
  <c r="I265" i="2"/>
  <c r="I281" i="2"/>
  <c r="I297" i="2"/>
  <c r="I313" i="2"/>
  <c r="I321" i="2"/>
  <c r="I329" i="2"/>
  <c r="I337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13" i="2"/>
  <c r="I29" i="2"/>
  <c r="I45" i="2"/>
  <c r="I61" i="2"/>
  <c r="I77" i="2"/>
  <c r="I93" i="2"/>
  <c r="I109" i="2"/>
  <c r="I125" i="2"/>
  <c r="I141" i="2"/>
  <c r="I157" i="2"/>
  <c r="I173" i="2"/>
  <c r="I189" i="2"/>
  <c r="I205" i="2"/>
  <c r="I221" i="2"/>
  <c r="I237" i="2"/>
  <c r="I253" i="2"/>
  <c r="I269" i="2"/>
  <c r="I285" i="2"/>
  <c r="I301" i="2"/>
  <c r="I315" i="2"/>
  <c r="I323" i="2"/>
  <c r="I331" i="2"/>
  <c r="I339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17" i="2"/>
  <c r="I33" i="2"/>
  <c r="I49" i="2"/>
  <c r="I65" i="2"/>
  <c r="I81" i="2"/>
  <c r="I97" i="2"/>
  <c r="I113" i="2"/>
  <c r="I129" i="2"/>
  <c r="I145" i="2"/>
  <c r="I161" i="2"/>
  <c r="I177" i="2"/>
  <c r="I193" i="2"/>
  <c r="I209" i="2"/>
  <c r="I225" i="2"/>
  <c r="I241" i="2"/>
  <c r="I257" i="2"/>
  <c r="I273" i="2"/>
  <c r="I289" i="2"/>
  <c r="I305" i="2"/>
  <c r="I317" i="2"/>
  <c r="I325" i="2"/>
  <c r="I333" i="2"/>
  <c r="I341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21" i="2"/>
  <c r="I85" i="2"/>
  <c r="I149" i="2"/>
  <c r="I213" i="2"/>
  <c r="I277" i="2"/>
  <c r="I327" i="2"/>
  <c r="I351" i="2"/>
  <c r="I367" i="2"/>
  <c r="I383" i="2"/>
  <c r="I399" i="2"/>
  <c r="I415" i="2"/>
  <c r="I431" i="2"/>
  <c r="I447" i="2"/>
  <c r="I463" i="2"/>
  <c r="I479" i="2"/>
  <c r="I495" i="2"/>
  <c r="I500" i="2"/>
  <c r="I505" i="2"/>
  <c r="I511" i="2"/>
  <c r="I516" i="2"/>
  <c r="I521" i="2"/>
  <c r="I527" i="2"/>
  <c r="I532" i="2"/>
  <c r="I537" i="2"/>
  <c r="I543" i="2"/>
  <c r="I548" i="2"/>
  <c r="I553" i="2"/>
  <c r="I559" i="2"/>
  <c r="I564" i="2"/>
  <c r="I569" i="2"/>
  <c r="I575" i="2"/>
  <c r="I580" i="2"/>
  <c r="I585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37" i="2"/>
  <c r="I101" i="2"/>
  <c r="I165" i="2"/>
  <c r="I229" i="2"/>
  <c r="I293" i="2"/>
  <c r="I335" i="2"/>
  <c r="I355" i="2"/>
  <c r="I371" i="2"/>
  <c r="I387" i="2"/>
  <c r="I403" i="2"/>
  <c r="I419" i="2"/>
  <c r="I435" i="2"/>
  <c r="I451" i="2"/>
  <c r="I467" i="2"/>
  <c r="I483" i="2"/>
  <c r="I496" i="2"/>
  <c r="I501" i="2"/>
  <c r="I507" i="2"/>
  <c r="I512" i="2"/>
  <c r="I517" i="2"/>
  <c r="I523" i="2"/>
  <c r="I528" i="2"/>
  <c r="I533" i="2"/>
  <c r="I539" i="2"/>
  <c r="I544" i="2"/>
  <c r="I549" i="2"/>
  <c r="I555" i="2"/>
  <c r="I560" i="2"/>
  <c r="I565" i="2"/>
  <c r="I571" i="2"/>
  <c r="I576" i="2"/>
  <c r="I581" i="2"/>
  <c r="I587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53" i="2"/>
  <c r="I117" i="2"/>
  <c r="I181" i="2"/>
  <c r="I245" i="2"/>
  <c r="I309" i="2"/>
  <c r="I343" i="2"/>
  <c r="I359" i="2"/>
  <c r="I375" i="2"/>
  <c r="I391" i="2"/>
  <c r="I407" i="2"/>
  <c r="I423" i="2"/>
  <c r="I439" i="2"/>
  <c r="I455" i="2"/>
  <c r="I471" i="2"/>
  <c r="I487" i="2"/>
  <c r="I497" i="2"/>
  <c r="I503" i="2"/>
  <c r="I508" i="2"/>
  <c r="I513" i="2"/>
  <c r="I519" i="2"/>
  <c r="I524" i="2"/>
  <c r="I529" i="2"/>
  <c r="I535" i="2"/>
  <c r="I540" i="2"/>
  <c r="I545" i="2"/>
  <c r="I551" i="2"/>
  <c r="I556" i="2"/>
  <c r="I561" i="2"/>
  <c r="I567" i="2"/>
  <c r="I572" i="2"/>
  <c r="I577" i="2"/>
  <c r="I583" i="2"/>
  <c r="I588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69" i="2"/>
  <c r="I319" i="2"/>
  <c r="I395" i="2"/>
  <c r="I459" i="2"/>
  <c r="I504" i="2"/>
  <c r="I525" i="2"/>
  <c r="I547" i="2"/>
  <c r="I568" i="2"/>
  <c r="I589" i="2"/>
  <c r="I606" i="2"/>
  <c r="I622" i="2"/>
  <c r="I638" i="2"/>
  <c r="I654" i="2"/>
  <c r="I670" i="2"/>
  <c r="I686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3" i="2"/>
  <c r="I347" i="2"/>
  <c r="I411" i="2"/>
  <c r="I475" i="2"/>
  <c r="I509" i="2"/>
  <c r="I531" i="2"/>
  <c r="I552" i="2"/>
  <c r="I573" i="2"/>
  <c r="I594" i="2"/>
  <c r="I610" i="2"/>
  <c r="I626" i="2"/>
  <c r="I642" i="2"/>
  <c r="I658" i="2"/>
  <c r="I674" i="2"/>
  <c r="I690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97" i="2"/>
  <c r="I363" i="2"/>
  <c r="I427" i="2"/>
  <c r="I491" i="2"/>
  <c r="I515" i="2"/>
  <c r="I536" i="2"/>
  <c r="I557" i="2"/>
  <c r="I579" i="2"/>
  <c r="I598" i="2"/>
  <c r="I614" i="2"/>
  <c r="I630" i="2"/>
  <c r="I646" i="2"/>
  <c r="I662" i="2"/>
  <c r="I678" i="2"/>
  <c r="I694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261" i="2"/>
  <c r="I520" i="2"/>
  <c r="I602" i="2"/>
  <c r="I666" i="2"/>
  <c r="I714" i="2"/>
  <c r="I746" i="2"/>
  <c r="I778" i="2"/>
  <c r="I804" i="2"/>
  <c r="I820" i="2"/>
  <c r="I836" i="2"/>
  <c r="I852" i="2"/>
  <c r="I868" i="2"/>
  <c r="I884" i="2"/>
  <c r="I900" i="2"/>
  <c r="I916" i="2"/>
  <c r="I932" i="2"/>
  <c r="I948" i="2"/>
  <c r="I964" i="2"/>
  <c r="I980" i="2"/>
  <c r="I996" i="2"/>
  <c r="I1012" i="2"/>
  <c r="I1028" i="2"/>
  <c r="I1044" i="2"/>
  <c r="I1060" i="2"/>
  <c r="I1076" i="2"/>
  <c r="I1092" i="2"/>
  <c r="I1108" i="2"/>
  <c r="I1124" i="2"/>
  <c r="I1140" i="2"/>
  <c r="I1156" i="2"/>
  <c r="I1172" i="2"/>
  <c r="I1188" i="2"/>
  <c r="I1204" i="2"/>
  <c r="I1216" i="2"/>
  <c r="I1224" i="2"/>
  <c r="I1232" i="2"/>
  <c r="I1240" i="2"/>
  <c r="I1248" i="2"/>
  <c r="I1256" i="2"/>
  <c r="I1264" i="2"/>
  <c r="I1272" i="2"/>
  <c r="I1280" i="2"/>
  <c r="I1288" i="2"/>
  <c r="I1296" i="2"/>
  <c r="I1304" i="2"/>
  <c r="I1312" i="2"/>
  <c r="I1320" i="2"/>
  <c r="I1328" i="2"/>
  <c r="I1336" i="2"/>
  <c r="I1344" i="2"/>
  <c r="I1352" i="2"/>
  <c r="I1360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379" i="2"/>
  <c r="I541" i="2"/>
  <c r="I618" i="2"/>
  <c r="I682" i="2"/>
  <c r="I722" i="2"/>
  <c r="I754" i="2"/>
  <c r="I786" i="2"/>
  <c r="I808" i="2"/>
  <c r="I824" i="2"/>
  <c r="I840" i="2"/>
  <c r="I856" i="2"/>
  <c r="I872" i="2"/>
  <c r="I888" i="2"/>
  <c r="I904" i="2"/>
  <c r="I920" i="2"/>
  <c r="I936" i="2"/>
  <c r="I952" i="2"/>
  <c r="I968" i="2"/>
  <c r="I984" i="2"/>
  <c r="I1000" i="2"/>
  <c r="I1016" i="2"/>
  <c r="I1032" i="2"/>
  <c r="I1048" i="2"/>
  <c r="I1064" i="2"/>
  <c r="I1080" i="2"/>
  <c r="I1096" i="2"/>
  <c r="I1112" i="2"/>
  <c r="I1128" i="2"/>
  <c r="I1144" i="2"/>
  <c r="I1160" i="2"/>
  <c r="I1176" i="2"/>
  <c r="I1192" i="2"/>
  <c r="I1208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354" i="2"/>
  <c r="I1362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443" i="2"/>
  <c r="I563" i="2"/>
  <c r="I634" i="2"/>
  <c r="I698" i="2"/>
  <c r="I730" i="2"/>
  <c r="I762" i="2"/>
  <c r="I794" i="2"/>
  <c r="I812" i="2"/>
  <c r="I828" i="2"/>
  <c r="I844" i="2"/>
  <c r="I860" i="2"/>
  <c r="I876" i="2"/>
  <c r="I892" i="2"/>
  <c r="I908" i="2"/>
  <c r="I924" i="2"/>
  <c r="I940" i="2"/>
  <c r="I956" i="2"/>
  <c r="I972" i="2"/>
  <c r="I988" i="2"/>
  <c r="I1004" i="2"/>
  <c r="I1020" i="2"/>
  <c r="I1036" i="2"/>
  <c r="I1052" i="2"/>
  <c r="I1068" i="2"/>
  <c r="I1084" i="2"/>
  <c r="I1100" i="2"/>
  <c r="I1116" i="2"/>
  <c r="I1132" i="2"/>
  <c r="I1148" i="2"/>
  <c r="I1164" i="2"/>
  <c r="I1180" i="2"/>
  <c r="I1196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1340" i="2"/>
  <c r="I1348" i="2"/>
  <c r="I1356" i="2"/>
  <c r="I1364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499" i="2"/>
  <c r="I738" i="2"/>
  <c r="I832" i="2"/>
  <c r="I896" i="2"/>
  <c r="I960" i="2"/>
  <c r="I1024" i="2"/>
  <c r="I1088" i="2"/>
  <c r="I1152" i="2"/>
  <c r="I1214" i="2"/>
  <c r="I1246" i="2"/>
  <c r="I1278" i="2"/>
  <c r="I1310" i="2"/>
  <c r="I1342" i="2"/>
  <c r="I1371" i="2"/>
  <c r="I1387" i="2"/>
  <c r="I1403" i="2"/>
  <c r="I1419" i="2"/>
  <c r="I1435" i="2"/>
  <c r="I1451" i="2"/>
  <c r="I1467" i="2"/>
  <c r="I1483" i="2"/>
  <c r="I1499" i="2"/>
  <c r="I1515" i="2"/>
  <c r="I1531" i="2"/>
  <c r="I1547" i="2"/>
  <c r="I1563" i="2"/>
  <c r="I1579" i="2"/>
  <c r="I1595" i="2"/>
  <c r="I1611" i="2"/>
  <c r="I1627" i="2"/>
  <c r="I1643" i="2"/>
  <c r="I1659" i="2"/>
  <c r="I1669" i="2"/>
  <c r="I1677" i="2"/>
  <c r="I1685" i="2"/>
  <c r="I1693" i="2"/>
  <c r="I1701" i="2"/>
  <c r="I1709" i="2"/>
  <c r="I1717" i="2"/>
  <c r="I1725" i="2"/>
  <c r="I1733" i="2"/>
  <c r="I1741" i="2"/>
  <c r="I1749" i="2"/>
  <c r="I1757" i="2"/>
  <c r="I1765" i="2"/>
  <c r="I1773" i="2"/>
  <c r="I1781" i="2"/>
  <c r="I1789" i="2"/>
  <c r="I1797" i="2"/>
  <c r="I1805" i="2"/>
  <c r="I1813" i="2"/>
  <c r="I1821" i="2"/>
  <c r="I1829" i="2"/>
  <c r="I1837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584" i="2"/>
  <c r="I770" i="2"/>
  <c r="I848" i="2"/>
  <c r="I912" i="2"/>
  <c r="I976" i="2"/>
  <c r="I1040" i="2"/>
  <c r="I1104" i="2"/>
  <c r="I1168" i="2"/>
  <c r="I1222" i="2"/>
  <c r="I1254" i="2"/>
  <c r="I1286" i="2"/>
  <c r="I1318" i="2"/>
  <c r="I1350" i="2"/>
  <c r="I1375" i="2"/>
  <c r="I1391" i="2"/>
  <c r="I1407" i="2"/>
  <c r="I1423" i="2"/>
  <c r="I1439" i="2"/>
  <c r="I1455" i="2"/>
  <c r="I1471" i="2"/>
  <c r="I1487" i="2"/>
  <c r="I1503" i="2"/>
  <c r="I1519" i="2"/>
  <c r="I1535" i="2"/>
  <c r="I1551" i="2"/>
  <c r="I1567" i="2"/>
  <c r="I1583" i="2"/>
  <c r="I1599" i="2"/>
  <c r="I1615" i="2"/>
  <c r="I1631" i="2"/>
  <c r="I1647" i="2"/>
  <c r="I1663" i="2"/>
  <c r="I1671" i="2"/>
  <c r="I1679" i="2"/>
  <c r="I1687" i="2"/>
  <c r="I1695" i="2"/>
  <c r="I1703" i="2"/>
  <c r="I1711" i="2"/>
  <c r="I1719" i="2"/>
  <c r="I1727" i="2"/>
  <c r="I1735" i="2"/>
  <c r="I1743" i="2"/>
  <c r="I1751" i="2"/>
  <c r="I1759" i="2"/>
  <c r="I1767" i="2"/>
  <c r="I1775" i="2"/>
  <c r="I1783" i="2"/>
  <c r="I1791" i="2"/>
  <c r="I1799" i="2"/>
  <c r="I1807" i="2"/>
  <c r="I1815" i="2"/>
  <c r="I1823" i="2"/>
  <c r="I1831" i="2"/>
  <c r="I1839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650" i="2"/>
  <c r="I800" i="2"/>
  <c r="I864" i="2"/>
  <c r="I928" i="2"/>
  <c r="I992" i="2"/>
  <c r="I1056" i="2"/>
  <c r="I1120" i="2"/>
  <c r="I1184" i="2"/>
  <c r="I1230" i="2"/>
  <c r="I1262" i="2"/>
  <c r="I1294" i="2"/>
  <c r="I1326" i="2"/>
  <c r="I1358" i="2"/>
  <c r="I1379" i="2"/>
  <c r="I1395" i="2"/>
  <c r="I1411" i="2"/>
  <c r="I1427" i="2"/>
  <c r="I1443" i="2"/>
  <c r="I1459" i="2"/>
  <c r="I1475" i="2"/>
  <c r="I1491" i="2"/>
  <c r="I1507" i="2"/>
  <c r="I1523" i="2"/>
  <c r="I1539" i="2"/>
  <c r="I1555" i="2"/>
  <c r="I1571" i="2"/>
  <c r="I1587" i="2"/>
  <c r="I1603" i="2"/>
  <c r="I1619" i="2"/>
  <c r="I1635" i="2"/>
  <c r="I1651" i="2"/>
  <c r="I1665" i="2"/>
  <c r="I1673" i="2"/>
  <c r="I1681" i="2"/>
  <c r="I1689" i="2"/>
  <c r="I1697" i="2"/>
  <c r="I1705" i="2"/>
  <c r="I1713" i="2"/>
  <c r="I1721" i="2"/>
  <c r="I1729" i="2"/>
  <c r="I1737" i="2"/>
  <c r="I1745" i="2"/>
  <c r="I1753" i="2"/>
  <c r="I1761" i="2"/>
  <c r="I1769" i="2"/>
  <c r="I1777" i="2"/>
  <c r="I1785" i="2"/>
  <c r="I1793" i="2"/>
  <c r="I1801" i="2"/>
  <c r="I1809" i="2"/>
  <c r="I1817" i="2"/>
  <c r="I1825" i="2"/>
  <c r="I1833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706" i="2"/>
  <c r="I1008" i="2"/>
  <c r="I1238" i="2"/>
  <c r="I1366" i="2"/>
  <c r="I1431" i="2"/>
  <c r="I1495" i="2"/>
  <c r="I1559" i="2"/>
  <c r="I1623" i="2"/>
  <c r="I1675" i="2"/>
  <c r="I1707" i="2"/>
  <c r="I1739" i="2"/>
  <c r="I1771" i="2"/>
  <c r="I1803" i="2"/>
  <c r="I1835" i="2"/>
  <c r="I1854" i="2"/>
  <c r="I1870" i="2"/>
  <c r="I1886" i="2"/>
  <c r="I1902" i="2"/>
  <c r="I1918" i="2"/>
  <c r="I1934" i="2"/>
  <c r="I1950" i="2"/>
  <c r="I1966" i="2"/>
  <c r="I1982" i="2"/>
  <c r="I1998" i="2"/>
  <c r="I2014" i="2"/>
  <c r="I2030" i="2"/>
  <c r="I2046" i="2"/>
  <c r="I2062" i="2"/>
  <c r="I2078" i="2"/>
  <c r="I2094" i="2"/>
  <c r="I2110" i="2"/>
  <c r="I2126" i="2"/>
  <c r="I2142" i="2"/>
  <c r="I2158" i="2"/>
  <c r="I2174" i="2"/>
  <c r="I2190" i="2"/>
  <c r="I2206" i="2"/>
  <c r="I2222" i="2"/>
  <c r="I2238" i="2"/>
  <c r="I2254" i="2"/>
  <c r="I2270" i="2"/>
  <c r="I2286" i="2"/>
  <c r="I2302" i="2"/>
  <c r="I2312" i="2"/>
  <c r="I2320" i="2"/>
  <c r="I2328" i="2"/>
  <c r="I2336" i="2"/>
  <c r="I2344" i="2"/>
  <c r="I2352" i="2"/>
  <c r="I2360" i="2"/>
  <c r="I2368" i="2"/>
  <c r="I2376" i="2"/>
  <c r="I2384" i="2"/>
  <c r="I2392" i="2"/>
  <c r="I2398" i="2"/>
  <c r="I2403" i="2"/>
  <c r="I2408" i="2"/>
  <c r="I2414" i="2"/>
  <c r="I2419" i="2"/>
  <c r="I2424" i="2"/>
  <c r="I2430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816" i="2"/>
  <c r="I1072" i="2"/>
  <c r="I1270" i="2"/>
  <c r="I1383" i="2"/>
  <c r="I1447" i="2"/>
  <c r="I1511" i="2"/>
  <c r="I1575" i="2"/>
  <c r="I1639" i="2"/>
  <c r="I1683" i="2"/>
  <c r="I1715" i="2"/>
  <c r="I1747" i="2"/>
  <c r="I1779" i="2"/>
  <c r="I1811" i="2"/>
  <c r="I1842" i="2"/>
  <c r="I1858" i="2"/>
  <c r="I1874" i="2"/>
  <c r="I1890" i="2"/>
  <c r="I1906" i="2"/>
  <c r="I1922" i="2"/>
  <c r="I1938" i="2"/>
  <c r="I1954" i="2"/>
  <c r="I1970" i="2"/>
  <c r="I1986" i="2"/>
  <c r="I2002" i="2"/>
  <c r="I2018" i="2"/>
  <c r="I2034" i="2"/>
  <c r="I2050" i="2"/>
  <c r="I2066" i="2"/>
  <c r="I2082" i="2"/>
  <c r="I2098" i="2"/>
  <c r="I2114" i="2"/>
  <c r="I2130" i="2"/>
  <c r="I2146" i="2"/>
  <c r="I2162" i="2"/>
  <c r="I2178" i="2"/>
  <c r="I2194" i="2"/>
  <c r="I2210" i="2"/>
  <c r="I2226" i="2"/>
  <c r="I2242" i="2"/>
  <c r="I2258" i="2"/>
  <c r="I2274" i="2"/>
  <c r="I2290" i="2"/>
  <c r="I2306" i="2"/>
  <c r="I2314" i="2"/>
  <c r="I2322" i="2"/>
  <c r="I2330" i="2"/>
  <c r="I2338" i="2"/>
  <c r="I2346" i="2"/>
  <c r="I2354" i="2"/>
  <c r="I2362" i="2"/>
  <c r="I2370" i="2"/>
  <c r="I2378" i="2"/>
  <c r="I2386" i="2"/>
  <c r="I2394" i="2"/>
  <c r="I2399" i="2"/>
  <c r="I2404" i="2"/>
  <c r="I2410" i="2"/>
  <c r="I2415" i="2"/>
  <c r="I2420" i="2"/>
  <c r="I2426" i="2"/>
  <c r="I2431" i="2"/>
  <c r="I2436" i="2"/>
  <c r="I2440" i="2"/>
  <c r="I2444" i="2"/>
  <c r="I2448" i="2"/>
  <c r="I2452" i="2"/>
  <c r="I2456" i="2"/>
  <c r="I2460" i="2"/>
  <c r="I2464" i="2"/>
  <c r="I2468" i="2"/>
  <c r="I2472" i="2"/>
  <c r="I2476" i="2"/>
  <c r="I2480" i="2"/>
  <c r="I2484" i="2"/>
  <c r="I2488" i="2"/>
  <c r="I2492" i="2"/>
  <c r="I2496" i="2"/>
  <c r="I2500" i="2"/>
  <c r="I2504" i="2"/>
  <c r="I2508" i="2"/>
  <c r="I2512" i="2"/>
  <c r="I2516" i="2"/>
  <c r="I2520" i="2"/>
  <c r="I2524" i="2"/>
  <c r="I2528" i="2"/>
  <c r="I2532" i="2"/>
  <c r="I2536" i="2"/>
  <c r="I2540" i="2"/>
  <c r="I2544" i="2"/>
  <c r="I2548" i="2"/>
  <c r="I2552" i="2"/>
  <c r="I2556" i="2"/>
  <c r="I2560" i="2"/>
  <c r="I2564" i="2"/>
  <c r="I2568" i="2"/>
  <c r="I2572" i="2"/>
  <c r="I2576" i="2"/>
  <c r="I2580" i="2"/>
  <c r="I2584" i="2"/>
  <c r="I2588" i="2"/>
  <c r="I2592" i="2"/>
  <c r="I2596" i="2"/>
  <c r="I2600" i="2"/>
  <c r="I2604" i="2"/>
  <c r="I2608" i="2"/>
  <c r="I2612" i="2"/>
  <c r="I2616" i="2"/>
  <c r="I2620" i="2"/>
  <c r="I2624" i="2"/>
  <c r="I2628" i="2"/>
  <c r="I2632" i="2"/>
  <c r="I2636" i="2"/>
  <c r="I2640" i="2"/>
  <c r="I2644" i="2"/>
  <c r="I2648" i="2"/>
  <c r="I2652" i="2"/>
  <c r="I2656" i="2"/>
  <c r="I2660" i="2"/>
  <c r="I2664" i="2"/>
  <c r="I2668" i="2"/>
  <c r="I2672" i="2"/>
  <c r="I2676" i="2"/>
  <c r="I2680" i="2"/>
  <c r="I2684" i="2"/>
  <c r="I2688" i="2"/>
  <c r="I2692" i="2"/>
  <c r="I2696" i="2"/>
  <c r="I2700" i="2"/>
  <c r="I2704" i="2"/>
  <c r="I2708" i="2"/>
  <c r="I2712" i="2"/>
  <c r="I2716" i="2"/>
  <c r="I2720" i="2"/>
  <c r="I2724" i="2"/>
  <c r="I2728" i="2"/>
  <c r="I2732" i="2"/>
  <c r="I2736" i="2"/>
  <c r="I2740" i="2"/>
  <c r="I2744" i="2"/>
  <c r="I2748" i="2"/>
  <c r="I2752" i="2"/>
  <c r="I2756" i="2"/>
  <c r="I2760" i="2"/>
  <c r="I2764" i="2"/>
  <c r="I2768" i="2"/>
  <c r="I2772" i="2"/>
  <c r="I2776" i="2"/>
  <c r="I2780" i="2"/>
  <c r="I2784" i="2"/>
  <c r="I2788" i="2"/>
  <c r="I2792" i="2"/>
  <c r="I2796" i="2"/>
  <c r="I2800" i="2"/>
  <c r="I2804" i="2"/>
  <c r="I2808" i="2"/>
  <c r="I2812" i="2"/>
  <c r="I2816" i="2"/>
  <c r="I2820" i="2"/>
  <c r="I2824" i="2"/>
  <c r="I2828" i="2"/>
  <c r="I2832" i="2"/>
  <c r="I2836" i="2"/>
  <c r="I2840" i="2"/>
  <c r="I2844" i="2"/>
  <c r="I2848" i="2"/>
  <c r="I2852" i="2"/>
  <c r="I2856" i="2"/>
  <c r="I2860" i="2"/>
  <c r="I2864" i="2"/>
  <c r="I2868" i="2"/>
  <c r="I2872" i="2"/>
  <c r="I2876" i="2"/>
  <c r="I2880" i="2"/>
  <c r="I2884" i="2"/>
  <c r="I2888" i="2"/>
  <c r="I2892" i="2"/>
  <c r="I2896" i="2"/>
  <c r="I2900" i="2"/>
  <c r="I2904" i="2"/>
  <c r="I2908" i="2"/>
  <c r="I2912" i="2"/>
  <c r="I2916" i="2"/>
  <c r="I2920" i="2"/>
  <c r="I2924" i="2"/>
  <c r="I2928" i="2"/>
  <c r="I2932" i="2"/>
  <c r="I2936" i="2"/>
  <c r="I2940" i="2"/>
  <c r="I2944" i="2"/>
  <c r="I2948" i="2"/>
  <c r="I2952" i="2"/>
  <c r="I2956" i="2"/>
  <c r="I2960" i="2"/>
  <c r="I2964" i="2"/>
  <c r="I2968" i="2"/>
  <c r="I2972" i="2"/>
  <c r="I2976" i="2"/>
  <c r="I2980" i="2"/>
  <c r="I2984" i="2"/>
  <c r="I2988" i="2"/>
  <c r="I2992" i="2"/>
  <c r="I2996" i="2"/>
  <c r="I3000" i="2"/>
  <c r="I3004" i="2"/>
  <c r="I3008" i="2"/>
  <c r="I3012" i="2"/>
  <c r="I3016" i="2"/>
  <c r="I3020" i="2"/>
  <c r="I3024" i="2"/>
  <c r="I3028" i="2"/>
  <c r="I3032" i="2"/>
  <c r="I3036" i="2"/>
  <c r="I3040" i="2"/>
  <c r="I3044" i="2"/>
  <c r="I3048" i="2"/>
  <c r="I3052" i="2"/>
  <c r="I3056" i="2"/>
  <c r="I3060" i="2"/>
  <c r="I3064" i="2"/>
  <c r="I3068" i="2"/>
  <c r="I3072" i="2"/>
  <c r="I3076" i="2"/>
  <c r="I3080" i="2"/>
  <c r="I3084" i="2"/>
  <c r="I3088" i="2"/>
  <c r="I3092" i="2"/>
  <c r="I3096" i="2"/>
  <c r="I3100" i="2"/>
  <c r="I3104" i="2"/>
  <c r="I3108" i="2"/>
  <c r="I3112" i="2"/>
  <c r="I3116" i="2"/>
  <c r="I880" i="2"/>
  <c r="I1136" i="2"/>
  <c r="I1302" i="2"/>
  <c r="I1399" i="2"/>
  <c r="I1463" i="2"/>
  <c r="I1527" i="2"/>
  <c r="I1591" i="2"/>
  <c r="I1655" i="2"/>
  <c r="I1691" i="2"/>
  <c r="I1723" i="2"/>
  <c r="I1755" i="2"/>
  <c r="I1787" i="2"/>
  <c r="I1819" i="2"/>
  <c r="I1846" i="2"/>
  <c r="I1862" i="2"/>
  <c r="I1878" i="2"/>
  <c r="I1894" i="2"/>
  <c r="I1910" i="2"/>
  <c r="I1926" i="2"/>
  <c r="I1942" i="2"/>
  <c r="I1958" i="2"/>
  <c r="I1974" i="2"/>
  <c r="I1990" i="2"/>
  <c r="I2006" i="2"/>
  <c r="I2022" i="2"/>
  <c r="I2038" i="2"/>
  <c r="I2054" i="2"/>
  <c r="I2070" i="2"/>
  <c r="I2086" i="2"/>
  <c r="I2102" i="2"/>
  <c r="I2118" i="2"/>
  <c r="I2134" i="2"/>
  <c r="I2150" i="2"/>
  <c r="I2166" i="2"/>
  <c r="I2182" i="2"/>
  <c r="I2198" i="2"/>
  <c r="I2214" i="2"/>
  <c r="I2230" i="2"/>
  <c r="I2246" i="2"/>
  <c r="I2262" i="2"/>
  <c r="I2278" i="2"/>
  <c r="I2294" i="2"/>
  <c r="I2308" i="2"/>
  <c r="I2316" i="2"/>
  <c r="I2324" i="2"/>
  <c r="I2332" i="2"/>
  <c r="I2340" i="2"/>
  <c r="I2348" i="2"/>
  <c r="I2356" i="2"/>
  <c r="I2364" i="2"/>
  <c r="I2372" i="2"/>
  <c r="I2380" i="2"/>
  <c r="I2388" i="2"/>
  <c r="I2395" i="2"/>
  <c r="I2400" i="2"/>
  <c r="I2406" i="2"/>
  <c r="I2411" i="2"/>
  <c r="I2416" i="2"/>
  <c r="I2422" i="2"/>
  <c r="I2427" i="2"/>
  <c r="I2432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944" i="2"/>
  <c r="I1200" i="2"/>
  <c r="I1334" i="2"/>
  <c r="I1415" i="2"/>
  <c r="I1479" i="2"/>
  <c r="I1543" i="2"/>
  <c r="I1607" i="2"/>
  <c r="I1667" i="2"/>
  <c r="I1699" i="2"/>
  <c r="I1731" i="2"/>
  <c r="I1763" i="2"/>
  <c r="I1795" i="2"/>
  <c r="I1827" i="2"/>
  <c r="I1850" i="2"/>
  <c r="I1866" i="2"/>
  <c r="I1882" i="2"/>
  <c r="I1898" i="2"/>
  <c r="I1914" i="2"/>
  <c r="I1930" i="2"/>
  <c r="I1946" i="2"/>
  <c r="I1962" i="2"/>
  <c r="I1978" i="2"/>
  <c r="I1994" i="2"/>
  <c r="I2010" i="2"/>
  <c r="I2026" i="2"/>
  <c r="I2042" i="2"/>
  <c r="I2058" i="2"/>
  <c r="I2074" i="2"/>
  <c r="I2090" i="2"/>
  <c r="I2106" i="2"/>
  <c r="I2122" i="2"/>
  <c r="I2138" i="2"/>
  <c r="I2154" i="2"/>
  <c r="I2170" i="2"/>
  <c r="I2186" i="2"/>
  <c r="I2202" i="2"/>
  <c r="I2218" i="2"/>
  <c r="I2234" i="2"/>
  <c r="I2250" i="2"/>
  <c r="I2266" i="2"/>
  <c r="I2282" i="2"/>
  <c r="I2298" i="2"/>
  <c r="I2310" i="2"/>
  <c r="I2318" i="2"/>
  <c r="I2326" i="2"/>
  <c r="I2334" i="2"/>
  <c r="I2342" i="2"/>
  <c r="I2350" i="2"/>
  <c r="I2358" i="2"/>
  <c r="I2366" i="2"/>
  <c r="I2374" i="2"/>
  <c r="I2382" i="2"/>
  <c r="I2390" i="2"/>
  <c r="I2396" i="2"/>
  <c r="I2402" i="2"/>
  <c r="I2407" i="2"/>
  <c r="I2412" i="2"/>
  <c r="I2418" i="2"/>
  <c r="I2423" i="2"/>
  <c r="I2428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50" i="2"/>
  <c r="I2566" i="2"/>
  <c r="I2582" i="2"/>
  <c r="I2598" i="2"/>
  <c r="I2614" i="2"/>
  <c r="I2630" i="2"/>
  <c r="I2646" i="2"/>
  <c r="I2662" i="2"/>
  <c r="I2678" i="2"/>
  <c r="I2694" i="2"/>
  <c r="I2710" i="2"/>
  <c r="I2726" i="2"/>
  <c r="I2742" i="2"/>
  <c r="I2758" i="2"/>
  <c r="I2774" i="2"/>
  <c r="I2790" i="2"/>
  <c r="I2806" i="2"/>
  <c r="I2822" i="2"/>
  <c r="I2838" i="2"/>
  <c r="I2854" i="2"/>
  <c r="I2870" i="2"/>
  <c r="I2886" i="2"/>
  <c r="I2902" i="2"/>
  <c r="I2918" i="2"/>
  <c r="I2934" i="2"/>
  <c r="I2950" i="2"/>
  <c r="I2966" i="2"/>
  <c r="I2982" i="2"/>
  <c r="I2998" i="2"/>
  <c r="I3014" i="2"/>
  <c r="I3030" i="2"/>
  <c r="I3046" i="2"/>
  <c r="I3054" i="2"/>
  <c r="I3062" i="2"/>
  <c r="I3070" i="2"/>
  <c r="I3078" i="2"/>
  <c r="I3086" i="2"/>
  <c r="I3094" i="2"/>
  <c r="I3102" i="2"/>
  <c r="I3110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2538" i="2"/>
  <c r="I2554" i="2"/>
  <c r="I2570" i="2"/>
  <c r="I2586" i="2"/>
  <c r="I2602" i="2"/>
  <c r="I2618" i="2"/>
  <c r="I2634" i="2"/>
  <c r="I2650" i="2"/>
  <c r="I2666" i="2"/>
  <c r="I2682" i="2"/>
  <c r="I2698" i="2"/>
  <c r="I2714" i="2"/>
  <c r="I2730" i="2"/>
  <c r="I2746" i="2"/>
  <c r="I2762" i="2"/>
  <c r="I2778" i="2"/>
  <c r="I2794" i="2"/>
  <c r="I2810" i="2"/>
  <c r="I2826" i="2"/>
  <c r="I2842" i="2"/>
  <c r="I2858" i="2"/>
  <c r="I2874" i="2"/>
  <c r="I2890" i="2"/>
  <c r="I2906" i="2"/>
  <c r="I2922" i="2"/>
  <c r="I2938" i="2"/>
  <c r="I2954" i="2"/>
  <c r="I2970" i="2"/>
  <c r="I2986" i="2"/>
  <c r="I3002" i="2"/>
  <c r="I3018" i="2"/>
  <c r="I3034" i="2"/>
  <c r="I3047" i="2"/>
  <c r="I3055" i="2"/>
  <c r="I3063" i="2"/>
  <c r="I3071" i="2"/>
  <c r="I3079" i="2"/>
  <c r="I3087" i="2"/>
  <c r="I3095" i="2"/>
  <c r="I3103" i="2"/>
  <c r="I3111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2542" i="2"/>
  <c r="I2558" i="2"/>
  <c r="I2574" i="2"/>
  <c r="I2590" i="2"/>
  <c r="I2606" i="2"/>
  <c r="I2622" i="2"/>
  <c r="I2638" i="2"/>
  <c r="I2654" i="2"/>
  <c r="I2670" i="2"/>
  <c r="I2686" i="2"/>
  <c r="I2702" i="2"/>
  <c r="I2718" i="2"/>
  <c r="I2734" i="2"/>
  <c r="I2750" i="2"/>
  <c r="I2766" i="2"/>
  <c r="I2782" i="2"/>
  <c r="I2798" i="2"/>
  <c r="I2814" i="2"/>
  <c r="I2830" i="2"/>
  <c r="I2846" i="2"/>
  <c r="I2862" i="2"/>
  <c r="I2878" i="2"/>
  <c r="I2894" i="2"/>
  <c r="I2910" i="2"/>
  <c r="I2926" i="2"/>
  <c r="I2942" i="2"/>
  <c r="I2958" i="2"/>
  <c r="I2974" i="2"/>
  <c r="I2990" i="2"/>
  <c r="I3006" i="2"/>
  <c r="I3022" i="2"/>
  <c r="I3038" i="2"/>
  <c r="I3050" i="2"/>
  <c r="I3058" i="2"/>
  <c r="I3066" i="2"/>
  <c r="I3074" i="2"/>
  <c r="I3082" i="2"/>
  <c r="I3090" i="2"/>
  <c r="I3098" i="2"/>
  <c r="I3106" i="2"/>
  <c r="I3114" i="2"/>
  <c r="I3120" i="2"/>
  <c r="I3124" i="2"/>
  <c r="I3128" i="2"/>
  <c r="I3132" i="2"/>
  <c r="I3136" i="2"/>
  <c r="I3140" i="2"/>
  <c r="I3144" i="2"/>
  <c r="I3148" i="2"/>
  <c r="I3152" i="2"/>
  <c r="I3156" i="2"/>
  <c r="I3160" i="2"/>
  <c r="I3164" i="2"/>
  <c r="I3168" i="2"/>
  <c r="I3172" i="2"/>
  <c r="I3176" i="2"/>
  <c r="I3180" i="2"/>
  <c r="I3184" i="2"/>
  <c r="I3188" i="2"/>
  <c r="I3192" i="2"/>
  <c r="I3196" i="2"/>
  <c r="I3200" i="2"/>
  <c r="I3204" i="2"/>
  <c r="I3208" i="2"/>
  <c r="I3212" i="2"/>
  <c r="I3216" i="2"/>
  <c r="I3220" i="2"/>
  <c r="I3224" i="2"/>
  <c r="I3228" i="2"/>
  <c r="I3232" i="2"/>
  <c r="I3236" i="2"/>
  <c r="I3240" i="2"/>
  <c r="I3244" i="2"/>
  <c r="I3248" i="2"/>
  <c r="I3252" i="2"/>
  <c r="I3256" i="2"/>
  <c r="I3260" i="2"/>
  <c r="I3264" i="2"/>
  <c r="I3268" i="2"/>
  <c r="I3272" i="2"/>
  <c r="I3276" i="2"/>
  <c r="I3280" i="2"/>
  <c r="I3284" i="2"/>
  <c r="I3288" i="2"/>
  <c r="I3292" i="2"/>
  <c r="I3296" i="2"/>
  <c r="I3300" i="2"/>
  <c r="I3304" i="2"/>
  <c r="I3308" i="2"/>
  <c r="I3312" i="2"/>
  <c r="I3316" i="2"/>
  <c r="I3320" i="2"/>
  <c r="I3324" i="2"/>
  <c r="I3328" i="2"/>
  <c r="I3332" i="2"/>
  <c r="I3336" i="2"/>
  <c r="I3340" i="2"/>
  <c r="I3344" i="2"/>
  <c r="I3348" i="2"/>
  <c r="I3352" i="2"/>
  <c r="I3356" i="2"/>
  <c r="I3360" i="2"/>
  <c r="I3364" i="2"/>
  <c r="I3368" i="2"/>
  <c r="I3372" i="2"/>
  <c r="I3376" i="2"/>
  <c r="I3380" i="2"/>
  <c r="I3384" i="2"/>
  <c r="I3388" i="2"/>
  <c r="I3392" i="2"/>
  <c r="I3396" i="2"/>
  <c r="I3400" i="2"/>
  <c r="I3404" i="2"/>
  <c r="I3408" i="2"/>
  <c r="I3412" i="2"/>
  <c r="I3416" i="2"/>
  <c r="I3420" i="2"/>
  <c r="I3424" i="2"/>
  <c r="I3428" i="2"/>
  <c r="I3432" i="2"/>
  <c r="I3436" i="2"/>
  <c r="I3440" i="2"/>
  <c r="I3444" i="2"/>
  <c r="I3448" i="2"/>
  <c r="I3452" i="2"/>
  <c r="I3456" i="2"/>
  <c r="I3460" i="2"/>
  <c r="I3464" i="2"/>
  <c r="I3468" i="2"/>
  <c r="I3472" i="2"/>
  <c r="I3476" i="2"/>
  <c r="I3480" i="2"/>
  <c r="I3484" i="2"/>
  <c r="I3488" i="2"/>
  <c r="I3492" i="2"/>
  <c r="I3496" i="2"/>
  <c r="I3500" i="2"/>
  <c r="I3504" i="2"/>
  <c r="I3508" i="2"/>
  <c r="I3512" i="2"/>
  <c r="I3516" i="2"/>
  <c r="I3520" i="2"/>
  <c r="I3524" i="2"/>
  <c r="I3528" i="2"/>
  <c r="I3532" i="2"/>
  <c r="I3536" i="2"/>
  <c r="I3540" i="2"/>
  <c r="I3544" i="2"/>
  <c r="I3548" i="2"/>
  <c r="I3552" i="2"/>
  <c r="I3556" i="2"/>
  <c r="I3560" i="2"/>
  <c r="I3564" i="2"/>
  <c r="I3568" i="2"/>
  <c r="I3572" i="2"/>
  <c r="I3576" i="2"/>
  <c r="I3580" i="2"/>
  <c r="I3584" i="2"/>
  <c r="I3588" i="2"/>
  <c r="I3592" i="2"/>
  <c r="I3596" i="2"/>
  <c r="I3600" i="2"/>
  <c r="I3604" i="2"/>
  <c r="I3608" i="2"/>
  <c r="I3612" i="2"/>
  <c r="I3616" i="2"/>
  <c r="I2546" i="2"/>
  <c r="I2562" i="2"/>
  <c r="I2578" i="2"/>
  <c r="I2594" i="2"/>
  <c r="I2610" i="2"/>
  <c r="I2626" i="2"/>
  <c r="I2642" i="2"/>
  <c r="I2658" i="2"/>
  <c r="I2674" i="2"/>
  <c r="I2690" i="2"/>
  <c r="I2706" i="2"/>
  <c r="I2722" i="2"/>
  <c r="I2738" i="2"/>
  <c r="I2754" i="2"/>
  <c r="I2770" i="2"/>
  <c r="I2786" i="2"/>
  <c r="I2802" i="2"/>
  <c r="I2818" i="2"/>
  <c r="I2834" i="2"/>
  <c r="I2850" i="2"/>
  <c r="I2866" i="2"/>
  <c r="I2882" i="2"/>
  <c r="I2898" i="2"/>
  <c r="I2914" i="2"/>
  <c r="I2930" i="2"/>
  <c r="I2946" i="2"/>
  <c r="I2962" i="2"/>
  <c r="I2978" i="2"/>
  <c r="I2994" i="2"/>
  <c r="I3010" i="2"/>
  <c r="I3026" i="2"/>
  <c r="I3042" i="2"/>
  <c r="I3051" i="2"/>
  <c r="I3059" i="2"/>
  <c r="I3067" i="2"/>
  <c r="I3075" i="2"/>
  <c r="I3083" i="2"/>
  <c r="I3091" i="2"/>
  <c r="I3099" i="2"/>
  <c r="I3107" i="2"/>
  <c r="I3115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20" i="2"/>
  <c r="I3628" i="2"/>
  <c r="I3636" i="2"/>
  <c r="I3640" i="2"/>
  <c r="I3644" i="2"/>
  <c r="I3648" i="2"/>
  <c r="I3652" i="2"/>
  <c r="I3656" i="2"/>
  <c r="I3660" i="2"/>
  <c r="I3664" i="2"/>
  <c r="I3668" i="2"/>
  <c r="I3672" i="2"/>
  <c r="I3676" i="2"/>
  <c r="I3680" i="2"/>
  <c r="I3684" i="2"/>
  <c r="I3688" i="2"/>
  <c r="I3692" i="2"/>
  <c r="I3696" i="2"/>
  <c r="I3700" i="2"/>
  <c r="I3704" i="2"/>
  <c r="I3708" i="2"/>
  <c r="I3712" i="2"/>
  <c r="I3716" i="2"/>
  <c r="I3720" i="2"/>
  <c r="I3724" i="2"/>
  <c r="I3728" i="2"/>
  <c r="I3732" i="2"/>
  <c r="I3736" i="2"/>
  <c r="I3740" i="2"/>
  <c r="I3744" i="2"/>
  <c r="I3748" i="2"/>
  <c r="I3752" i="2"/>
  <c r="I3756" i="2"/>
  <c r="I3760" i="2"/>
  <c r="I3764" i="2"/>
  <c r="I3768" i="2"/>
  <c r="I3772" i="2"/>
  <c r="I3776" i="2"/>
  <c r="I3780" i="2"/>
  <c r="I3784" i="2"/>
  <c r="I3788" i="2"/>
  <c r="I3792" i="2"/>
  <c r="I3796" i="2"/>
  <c r="I3800" i="2"/>
  <c r="I3804" i="2"/>
  <c r="I3808" i="2"/>
  <c r="I3812" i="2"/>
  <c r="I3816" i="2"/>
  <c r="I3820" i="2"/>
  <c r="I3824" i="2"/>
  <c r="I3828" i="2"/>
  <c r="I3832" i="2"/>
  <c r="I3836" i="2"/>
  <c r="I3840" i="2"/>
  <c r="I3844" i="2"/>
  <c r="I3848" i="2"/>
  <c r="I3852" i="2"/>
  <c r="I3856" i="2"/>
  <c r="I3860" i="2"/>
  <c r="I3864" i="2"/>
  <c r="I3868" i="2"/>
  <c r="I3872" i="2"/>
  <c r="I3876" i="2"/>
  <c r="I3880" i="2"/>
  <c r="I3884" i="2"/>
  <c r="I3888" i="2"/>
  <c r="I3892" i="2"/>
  <c r="I3896" i="2"/>
  <c r="I3900" i="2"/>
  <c r="I3904" i="2"/>
  <c r="I3908" i="2"/>
  <c r="I3912" i="2"/>
  <c r="I3916" i="2"/>
  <c r="I3920" i="2"/>
  <c r="I3924" i="2"/>
  <c r="I3928" i="2"/>
  <c r="I3932" i="2"/>
  <c r="I3936" i="2"/>
  <c r="I3940" i="2"/>
  <c r="I3944" i="2"/>
  <c r="I3948" i="2"/>
  <c r="I3952" i="2"/>
  <c r="I3956" i="2"/>
  <c r="I3960" i="2"/>
  <c r="I3964" i="2"/>
  <c r="I3968" i="2"/>
  <c r="I3972" i="2"/>
  <c r="I3976" i="2"/>
  <c r="I3980" i="2"/>
  <c r="I3984" i="2"/>
  <c r="I3988" i="2"/>
  <c r="I3992" i="2"/>
  <c r="I3996" i="2"/>
  <c r="I4000" i="2"/>
  <c r="I4004" i="2"/>
  <c r="I4008" i="2"/>
  <c r="I4012" i="2"/>
  <c r="I4016" i="2"/>
  <c r="I4020" i="2"/>
  <c r="I4024" i="2"/>
  <c r="I4028" i="2"/>
  <c r="I4032" i="2"/>
  <c r="I4036" i="2"/>
  <c r="I4040" i="2"/>
  <c r="I4044" i="2"/>
  <c r="I4048" i="2"/>
  <c r="I4052" i="2"/>
  <c r="I4056" i="2"/>
  <c r="I4060" i="2"/>
  <c r="I4064" i="2"/>
  <c r="I4068" i="2"/>
  <c r="I4072" i="2"/>
  <c r="I4076" i="2"/>
  <c r="I4080" i="2"/>
  <c r="I4084" i="2"/>
  <c r="I4088" i="2"/>
  <c r="I4092" i="2"/>
  <c r="I4096" i="2"/>
  <c r="I4100" i="2"/>
  <c r="I4104" i="2"/>
  <c r="I4108" i="2"/>
  <c r="I4112" i="2"/>
  <c r="I4116" i="2"/>
  <c r="I4120" i="2"/>
  <c r="I4124" i="2"/>
  <c r="I4128" i="2"/>
  <c r="I4132" i="2"/>
  <c r="I4136" i="2"/>
  <c r="I4140" i="2"/>
  <c r="I4144" i="2"/>
  <c r="I4148" i="2"/>
  <c r="I4152" i="2"/>
  <c r="I4156" i="2"/>
  <c r="I4160" i="2"/>
  <c r="I4164" i="2"/>
  <c r="I4168" i="2"/>
  <c r="I4172" i="2"/>
  <c r="I4176" i="2"/>
  <c r="I4180" i="2"/>
  <c r="I4184" i="2"/>
  <c r="I4188" i="2"/>
  <c r="I4192" i="2"/>
  <c r="I4196" i="2"/>
  <c r="I4200" i="2"/>
  <c r="I4204" i="2"/>
  <c r="I4208" i="2"/>
  <c r="I4212" i="2"/>
  <c r="I4216" i="2"/>
  <c r="I4220" i="2"/>
  <c r="I4224" i="2"/>
  <c r="I4228" i="2"/>
  <c r="I4232" i="2"/>
  <c r="I4236" i="2"/>
  <c r="I4240" i="2"/>
  <c r="I4244" i="2"/>
  <c r="I4248" i="2"/>
  <c r="I4252" i="2"/>
  <c r="I4256" i="2"/>
  <c r="I4260" i="2"/>
  <c r="I4264" i="2"/>
  <c r="I4268" i="2"/>
  <c r="I4272" i="2"/>
  <c r="I4276" i="2"/>
  <c r="I4280" i="2"/>
  <c r="I4284" i="2"/>
  <c r="I4288" i="2"/>
  <c r="I4292" i="2"/>
  <c r="I4296" i="2"/>
  <c r="I4300" i="2"/>
  <c r="I4304" i="2"/>
  <c r="I4308" i="2"/>
  <c r="I4312" i="2"/>
  <c r="I4316" i="2"/>
  <c r="I4320" i="2"/>
  <c r="I4324" i="2"/>
  <c r="I4328" i="2"/>
  <c r="I4332" i="2"/>
  <c r="I4336" i="2"/>
  <c r="I4340" i="2"/>
  <c r="I4344" i="2"/>
  <c r="I4348" i="2"/>
  <c r="I4352" i="2"/>
  <c r="I4356" i="2"/>
  <c r="I4360" i="2"/>
  <c r="I4364" i="2"/>
  <c r="I4368" i="2"/>
  <c r="I4372" i="2"/>
  <c r="I4376" i="2"/>
  <c r="I4380" i="2"/>
  <c r="I4384" i="2"/>
  <c r="I4388" i="2"/>
  <c r="I4392" i="2"/>
  <c r="I4396" i="2"/>
  <c r="I4400" i="2"/>
  <c r="I4404" i="2"/>
  <c r="I4408" i="2"/>
  <c r="I4412" i="2"/>
  <c r="I4416" i="2"/>
  <c r="I4420" i="2"/>
  <c r="I4424" i="2"/>
  <c r="I4428" i="2"/>
  <c r="I4432" i="2"/>
  <c r="I4436" i="2"/>
  <c r="I4440" i="2"/>
  <c r="I4444" i="2"/>
  <c r="I4448" i="2"/>
  <c r="I4452" i="2"/>
  <c r="I4456" i="2"/>
  <c r="I4460" i="2"/>
  <c r="I4464" i="2"/>
  <c r="I4468" i="2"/>
  <c r="I4472" i="2"/>
  <c r="I4476" i="2"/>
  <c r="I4480" i="2"/>
  <c r="I4484" i="2"/>
  <c r="I4488" i="2"/>
  <c r="I4492" i="2"/>
  <c r="I4496" i="2"/>
  <c r="I4500" i="2"/>
  <c r="I4504" i="2"/>
  <c r="I4508" i="2"/>
  <c r="I4512" i="2"/>
  <c r="I4516" i="2"/>
  <c r="I4520" i="2"/>
  <c r="I4524" i="2"/>
  <c r="I4528" i="2"/>
  <c r="I4532" i="2"/>
  <c r="I4536" i="2"/>
  <c r="I4540" i="2"/>
  <c r="I4544" i="2"/>
  <c r="I4548" i="2"/>
  <c r="I4552" i="2"/>
  <c r="I4556" i="2"/>
  <c r="I4560" i="2"/>
  <c r="I4564" i="2"/>
  <c r="I4568" i="2"/>
  <c r="I4572" i="2"/>
  <c r="I4576" i="2"/>
  <c r="I4580" i="2"/>
  <c r="I4584" i="2"/>
  <c r="I4588" i="2"/>
  <c r="I4592" i="2"/>
  <c r="I4596" i="2"/>
  <c r="I4600" i="2"/>
  <c r="I4604" i="2"/>
  <c r="I4608" i="2"/>
  <c r="I4612" i="2"/>
  <c r="I4616" i="2"/>
  <c r="I4620" i="2"/>
  <c r="I4624" i="2"/>
  <c r="I4628" i="2"/>
  <c r="I4632" i="2"/>
  <c r="I4636" i="2"/>
  <c r="I4640" i="2"/>
  <c r="I4644" i="2"/>
  <c r="I4648" i="2"/>
  <c r="I4652" i="2"/>
  <c r="I4656" i="2"/>
  <c r="I4660" i="2"/>
  <c r="I4664" i="2"/>
  <c r="I4668" i="2"/>
  <c r="I4672" i="2"/>
  <c r="I4676" i="2"/>
  <c r="I4680" i="2"/>
  <c r="I4684" i="2"/>
  <c r="I4688" i="2"/>
  <c r="I4692" i="2"/>
  <c r="I4696" i="2"/>
  <c r="I4700" i="2"/>
  <c r="I4704" i="2"/>
  <c r="I4708" i="2"/>
  <c r="I4712" i="2"/>
  <c r="I4716" i="2"/>
  <c r="I4720" i="2"/>
  <c r="I4724" i="2"/>
  <c r="I4728" i="2"/>
  <c r="I4732" i="2"/>
  <c r="I4736" i="2"/>
  <c r="I4740" i="2"/>
  <c r="I4744" i="2"/>
  <c r="I4748" i="2"/>
  <c r="I4752" i="2"/>
  <c r="I4756" i="2"/>
  <c r="I4760" i="2"/>
  <c r="I4764" i="2"/>
  <c r="I4768" i="2"/>
  <c r="I4772" i="2"/>
  <c r="I4776" i="2"/>
  <c r="I4780" i="2"/>
  <c r="I4784" i="2"/>
  <c r="I4788" i="2"/>
  <c r="I4792" i="2"/>
  <c r="I4796" i="2"/>
  <c r="I4800" i="2"/>
  <c r="I4804" i="2"/>
  <c r="I4808" i="2"/>
  <c r="I4812" i="2"/>
  <c r="I4816" i="2"/>
  <c r="I4820" i="2"/>
  <c r="I4824" i="2"/>
  <c r="I4828" i="2"/>
  <c r="I4832" i="2"/>
  <c r="I4836" i="2"/>
  <c r="I4840" i="2"/>
  <c r="I4844" i="2"/>
  <c r="I4848" i="2"/>
  <c r="I4852" i="2"/>
  <c r="I4856" i="2"/>
  <c r="I4860" i="2"/>
  <c r="I4864" i="2"/>
  <c r="I4868" i="2"/>
  <c r="I4872" i="2"/>
  <c r="I4876" i="2"/>
  <c r="I4880" i="2"/>
  <c r="I4884" i="2"/>
  <c r="I4888" i="2"/>
  <c r="I4892" i="2"/>
  <c r="I4896" i="2"/>
  <c r="I4900" i="2"/>
  <c r="I4904" i="2"/>
  <c r="I4908" i="2"/>
  <c r="I4912" i="2"/>
  <c r="I4916" i="2"/>
  <c r="I4920" i="2"/>
  <c r="I4924" i="2"/>
  <c r="I4928" i="2"/>
  <c r="I4932" i="2"/>
  <c r="I4936" i="2"/>
  <c r="I4940" i="2"/>
  <c r="I4944" i="2"/>
  <c r="I4948" i="2"/>
  <c r="I4952" i="2"/>
  <c r="I4956" i="2"/>
  <c r="I4960" i="2"/>
  <c r="I4964" i="2"/>
  <c r="I4968" i="2"/>
  <c r="I4972" i="2"/>
  <c r="I4976" i="2"/>
  <c r="I4980" i="2"/>
  <c r="I4984" i="2"/>
  <c r="I4988" i="2"/>
  <c r="I3622" i="2"/>
  <c r="I3630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4669" i="2"/>
  <c r="I4673" i="2"/>
  <c r="I4677" i="2"/>
  <c r="I4681" i="2"/>
  <c r="I4685" i="2"/>
  <c r="I4689" i="2"/>
  <c r="I4693" i="2"/>
  <c r="I4697" i="2"/>
  <c r="I4701" i="2"/>
  <c r="I4705" i="2"/>
  <c r="I4709" i="2"/>
  <c r="I4713" i="2"/>
  <c r="I4717" i="2"/>
  <c r="I4721" i="2"/>
  <c r="I4725" i="2"/>
  <c r="I4729" i="2"/>
  <c r="I4733" i="2"/>
  <c r="I4737" i="2"/>
  <c r="I4741" i="2"/>
  <c r="I4745" i="2"/>
  <c r="I4749" i="2"/>
  <c r="I4753" i="2"/>
  <c r="I4757" i="2"/>
  <c r="I4761" i="2"/>
  <c r="I4765" i="2"/>
  <c r="I4769" i="2"/>
  <c r="I4773" i="2"/>
  <c r="I4777" i="2"/>
  <c r="I4781" i="2"/>
  <c r="I4785" i="2"/>
  <c r="I4789" i="2"/>
  <c r="I4793" i="2"/>
  <c r="I4797" i="2"/>
  <c r="I4801" i="2"/>
  <c r="I4805" i="2"/>
  <c r="I4809" i="2"/>
  <c r="I4813" i="2"/>
  <c r="I4817" i="2"/>
  <c r="I4821" i="2"/>
  <c r="I4825" i="2"/>
  <c r="I4829" i="2"/>
  <c r="I4833" i="2"/>
  <c r="I4837" i="2"/>
  <c r="I4841" i="2"/>
  <c r="I4845" i="2"/>
  <c r="I4849" i="2"/>
  <c r="I4853" i="2"/>
  <c r="I4857" i="2"/>
  <c r="I4861" i="2"/>
  <c r="I4865" i="2"/>
  <c r="I4869" i="2"/>
  <c r="I4873" i="2"/>
  <c r="I4877" i="2"/>
  <c r="I4881" i="2"/>
  <c r="I4885" i="2"/>
  <c r="I4889" i="2"/>
  <c r="I4893" i="2"/>
  <c r="I4897" i="2"/>
  <c r="I4901" i="2"/>
  <c r="I4905" i="2"/>
  <c r="I4909" i="2"/>
  <c r="I4913" i="2"/>
  <c r="I4917" i="2"/>
  <c r="I4921" i="2"/>
  <c r="I4925" i="2"/>
  <c r="I4929" i="2"/>
  <c r="I4933" i="2"/>
  <c r="I4937" i="2"/>
  <c r="I4941" i="2"/>
  <c r="I4945" i="2"/>
  <c r="I4949" i="2"/>
  <c r="I4953" i="2"/>
  <c r="I4957" i="2"/>
  <c r="I4961" i="2"/>
  <c r="I4965" i="2"/>
  <c r="I4969" i="2"/>
  <c r="I4973" i="2"/>
  <c r="I4977" i="2"/>
  <c r="I4981" i="2"/>
  <c r="I4985" i="2"/>
  <c r="I4989" i="2"/>
  <c r="I3624" i="2"/>
  <c r="I3632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910" i="2"/>
  <c r="I3914" i="2"/>
  <c r="I3918" i="2"/>
  <c r="I3922" i="2"/>
  <c r="I3926" i="2"/>
  <c r="I3930" i="2"/>
  <c r="I3934" i="2"/>
  <c r="I3938" i="2"/>
  <c r="I3942" i="2"/>
  <c r="I3946" i="2"/>
  <c r="I3950" i="2"/>
  <c r="I3954" i="2"/>
  <c r="I3958" i="2"/>
  <c r="I3962" i="2"/>
  <c r="I3966" i="2"/>
  <c r="I3970" i="2"/>
  <c r="I3974" i="2"/>
  <c r="I3978" i="2"/>
  <c r="I3982" i="2"/>
  <c r="I3986" i="2"/>
  <c r="I3990" i="2"/>
  <c r="I3994" i="2"/>
  <c r="I3998" i="2"/>
  <c r="I4002" i="2"/>
  <c r="I4006" i="2"/>
  <c r="I4010" i="2"/>
  <c r="I4014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6" i="2"/>
  <c r="I4450" i="2"/>
  <c r="I4454" i="2"/>
  <c r="I4458" i="2"/>
  <c r="I4462" i="2"/>
  <c r="I4466" i="2"/>
  <c r="I4470" i="2"/>
  <c r="I4474" i="2"/>
  <c r="I4478" i="2"/>
  <c r="I4482" i="2"/>
  <c r="I4486" i="2"/>
  <c r="I4490" i="2"/>
  <c r="I4494" i="2"/>
  <c r="I4498" i="2"/>
  <c r="I4502" i="2"/>
  <c r="I4506" i="2"/>
  <c r="I4510" i="2"/>
  <c r="I4514" i="2"/>
  <c r="I4518" i="2"/>
  <c r="I4522" i="2"/>
  <c r="I4526" i="2"/>
  <c r="I4530" i="2"/>
  <c r="I4534" i="2"/>
  <c r="I4538" i="2"/>
  <c r="I4542" i="2"/>
  <c r="I4546" i="2"/>
  <c r="I4550" i="2"/>
  <c r="I4554" i="2"/>
  <c r="I4558" i="2"/>
  <c r="I4562" i="2"/>
  <c r="I4566" i="2"/>
  <c r="I4570" i="2"/>
  <c r="I4574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70" i="2"/>
  <c r="I4674" i="2"/>
  <c r="I4678" i="2"/>
  <c r="I4682" i="2"/>
  <c r="I4686" i="2"/>
  <c r="I4690" i="2"/>
  <c r="I4694" i="2"/>
  <c r="I4698" i="2"/>
  <c r="I4702" i="2"/>
  <c r="I4706" i="2"/>
  <c r="I4710" i="2"/>
  <c r="I4714" i="2"/>
  <c r="I4718" i="2"/>
  <c r="I4722" i="2"/>
  <c r="I4726" i="2"/>
  <c r="I4730" i="2"/>
  <c r="I4734" i="2"/>
  <c r="I4738" i="2"/>
  <c r="I4742" i="2"/>
  <c r="I4746" i="2"/>
  <c r="I4750" i="2"/>
  <c r="I4754" i="2"/>
  <c r="I4758" i="2"/>
  <c r="I4762" i="2"/>
  <c r="I4766" i="2"/>
  <c r="I4770" i="2"/>
  <c r="I4774" i="2"/>
  <c r="I4778" i="2"/>
  <c r="I4782" i="2"/>
  <c r="I4786" i="2"/>
  <c r="I4790" i="2"/>
  <c r="I4794" i="2"/>
  <c r="I4798" i="2"/>
  <c r="I4802" i="2"/>
  <c r="I4806" i="2"/>
  <c r="I4810" i="2"/>
  <c r="I4814" i="2"/>
  <c r="I4818" i="2"/>
  <c r="I4822" i="2"/>
  <c r="I4826" i="2"/>
  <c r="I4830" i="2"/>
  <c r="I4834" i="2"/>
  <c r="I4838" i="2"/>
  <c r="I4842" i="2"/>
  <c r="I4846" i="2"/>
  <c r="I4850" i="2"/>
  <c r="I4854" i="2"/>
  <c r="I4858" i="2"/>
  <c r="I4862" i="2"/>
  <c r="I4866" i="2"/>
  <c r="I4870" i="2"/>
  <c r="I4874" i="2"/>
  <c r="I4878" i="2"/>
  <c r="I4882" i="2"/>
  <c r="I4886" i="2"/>
  <c r="I4890" i="2"/>
  <c r="I4894" i="2"/>
  <c r="I4898" i="2"/>
  <c r="I4902" i="2"/>
  <c r="I4906" i="2"/>
  <c r="I4910" i="2"/>
  <c r="I4914" i="2"/>
  <c r="I4918" i="2"/>
  <c r="I4922" i="2"/>
  <c r="I4926" i="2"/>
  <c r="I4930" i="2"/>
  <c r="I4934" i="2"/>
  <c r="I4938" i="2"/>
  <c r="I4942" i="2"/>
  <c r="I4946" i="2"/>
  <c r="I4950" i="2"/>
  <c r="I4954" i="2"/>
  <c r="I4958" i="2"/>
  <c r="I4962" i="2"/>
  <c r="I4966" i="2"/>
  <c r="I4970" i="2"/>
  <c r="I4974" i="2"/>
  <c r="I4978" i="2"/>
  <c r="I4982" i="2"/>
  <c r="I4986" i="2"/>
  <c r="I4990" i="2"/>
  <c r="I3626" i="2"/>
  <c r="I3634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3907" i="2"/>
  <c r="I3911" i="2"/>
  <c r="I3915" i="2"/>
  <c r="I3919" i="2"/>
  <c r="I3923" i="2"/>
  <c r="I3927" i="2"/>
  <c r="I3931" i="2"/>
  <c r="I3935" i="2"/>
  <c r="I3939" i="2"/>
  <c r="I3943" i="2"/>
  <c r="I3947" i="2"/>
  <c r="I3951" i="2"/>
  <c r="I3955" i="2"/>
  <c r="I3959" i="2"/>
  <c r="I3963" i="2"/>
  <c r="I3967" i="2"/>
  <c r="I3971" i="2"/>
  <c r="I3975" i="2"/>
  <c r="I3979" i="2"/>
  <c r="I3983" i="2"/>
  <c r="I3987" i="2"/>
  <c r="I3991" i="2"/>
  <c r="I3995" i="2"/>
  <c r="I3999" i="2"/>
  <c r="I4003" i="2"/>
  <c r="I4007" i="2"/>
  <c r="I4011" i="2"/>
  <c r="I4015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4391" i="2"/>
  <c r="I4395" i="2"/>
  <c r="I4399" i="2"/>
  <c r="I4403" i="2"/>
  <c r="I4407" i="2"/>
  <c r="I4411" i="2"/>
  <c r="I4415" i="2"/>
  <c r="I4419" i="2"/>
  <c r="I4423" i="2"/>
  <c r="I4427" i="2"/>
  <c r="I4431" i="2"/>
  <c r="I4435" i="2"/>
  <c r="I4439" i="2"/>
  <c r="I4443" i="2"/>
  <c r="I4447" i="2"/>
  <c r="I4451" i="2"/>
  <c r="I4455" i="2"/>
  <c r="I4459" i="2"/>
  <c r="I4463" i="2"/>
  <c r="I4467" i="2"/>
  <c r="I4471" i="2"/>
  <c r="I4475" i="2"/>
  <c r="I4479" i="2"/>
  <c r="I4483" i="2"/>
  <c r="I4487" i="2"/>
  <c r="I4491" i="2"/>
  <c r="I4495" i="2"/>
  <c r="I4499" i="2"/>
  <c r="I4503" i="2"/>
  <c r="I4507" i="2"/>
  <c r="I4511" i="2"/>
  <c r="I4515" i="2"/>
  <c r="I4519" i="2"/>
  <c r="I4523" i="2"/>
  <c r="I4527" i="2"/>
  <c r="I4531" i="2"/>
  <c r="I4535" i="2"/>
  <c r="I4539" i="2"/>
  <c r="I4543" i="2"/>
  <c r="I4547" i="2"/>
  <c r="I4551" i="2"/>
  <c r="I4555" i="2"/>
  <c r="I4559" i="2"/>
  <c r="I4563" i="2"/>
  <c r="I4567" i="2"/>
  <c r="I4571" i="2"/>
  <c r="I4575" i="2"/>
  <c r="I4579" i="2"/>
  <c r="I4583" i="2"/>
  <c r="I4587" i="2"/>
  <c r="I4591" i="2"/>
  <c r="I4595" i="2"/>
  <c r="I4599" i="2"/>
  <c r="I4603" i="2"/>
  <c r="I4607" i="2"/>
  <c r="I4611" i="2"/>
  <c r="I4615" i="2"/>
  <c r="I4619" i="2"/>
  <c r="I4623" i="2"/>
  <c r="I4627" i="2"/>
  <c r="I4631" i="2"/>
  <c r="I4635" i="2"/>
  <c r="I4639" i="2"/>
  <c r="I4643" i="2"/>
  <c r="I4647" i="2"/>
  <c r="I4651" i="2"/>
  <c r="I4655" i="2"/>
  <c r="I4659" i="2"/>
  <c r="I4663" i="2"/>
  <c r="I4667" i="2"/>
  <c r="I4671" i="2"/>
  <c r="I4675" i="2"/>
  <c r="I4679" i="2"/>
  <c r="I4683" i="2"/>
  <c r="I4687" i="2"/>
  <c r="I4691" i="2"/>
  <c r="I4695" i="2"/>
  <c r="I4699" i="2"/>
  <c r="I4703" i="2"/>
  <c r="I4707" i="2"/>
  <c r="I4711" i="2"/>
  <c r="I4715" i="2"/>
  <c r="I4719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2" i="2"/>
  <c r="I4996" i="2"/>
  <c r="I5000" i="2"/>
  <c r="I5004" i="2"/>
  <c r="I5008" i="2"/>
  <c r="I5012" i="2"/>
  <c r="I5016" i="2"/>
  <c r="I5020" i="2"/>
  <c r="I5024" i="2"/>
  <c r="I5028" i="2"/>
  <c r="I5032" i="2"/>
  <c r="I5036" i="2"/>
  <c r="I5040" i="2"/>
  <c r="I5044" i="2"/>
  <c r="I5048" i="2"/>
  <c r="I5052" i="2"/>
  <c r="I5056" i="2"/>
  <c r="I5060" i="2"/>
  <c r="I5064" i="2"/>
  <c r="I5068" i="2"/>
  <c r="I5072" i="2"/>
  <c r="I5076" i="2"/>
  <c r="I5080" i="2"/>
  <c r="I5084" i="2"/>
  <c r="I5088" i="2"/>
  <c r="I5092" i="2"/>
  <c r="I5096" i="2"/>
  <c r="I5100" i="2"/>
  <c r="I5104" i="2"/>
  <c r="I5108" i="2"/>
  <c r="I5112" i="2"/>
  <c r="I5116" i="2"/>
  <c r="I5120" i="2"/>
  <c r="I5124" i="2"/>
  <c r="I5128" i="2"/>
  <c r="I5132" i="2"/>
  <c r="I5136" i="2"/>
  <c r="I5140" i="2"/>
  <c r="I5144" i="2"/>
  <c r="I5148" i="2"/>
  <c r="I5152" i="2"/>
  <c r="I5156" i="2"/>
  <c r="I5160" i="2"/>
  <c r="I5164" i="2"/>
  <c r="I5168" i="2"/>
  <c r="I5172" i="2"/>
  <c r="I5176" i="2"/>
  <c r="I5180" i="2"/>
  <c r="I5184" i="2"/>
  <c r="I5188" i="2"/>
  <c r="I5192" i="2"/>
  <c r="I5196" i="2"/>
  <c r="I5200" i="2"/>
  <c r="I5204" i="2"/>
  <c r="I5208" i="2"/>
  <c r="I5212" i="2"/>
  <c r="I5216" i="2"/>
  <c r="I5220" i="2"/>
  <c r="I5224" i="2"/>
  <c r="I5228" i="2"/>
  <c r="I5232" i="2"/>
  <c r="I5236" i="2"/>
  <c r="I5240" i="2"/>
  <c r="I5244" i="2"/>
  <c r="I5248" i="2"/>
  <c r="I5252" i="2"/>
  <c r="I5256" i="2"/>
  <c r="I5260" i="2"/>
  <c r="I5264" i="2"/>
  <c r="I5268" i="2"/>
  <c r="I5272" i="2"/>
  <c r="I5276" i="2"/>
  <c r="I5280" i="2"/>
  <c r="I5284" i="2"/>
  <c r="I5288" i="2"/>
  <c r="I5292" i="2"/>
  <c r="I5296" i="2"/>
  <c r="I5300" i="2"/>
  <c r="I5304" i="2"/>
  <c r="I5308" i="2"/>
  <c r="I5312" i="2"/>
  <c r="I5316" i="2"/>
  <c r="I5320" i="2"/>
  <c r="I5324" i="2"/>
  <c r="I5328" i="2"/>
  <c r="I5332" i="2"/>
  <c r="I5336" i="2"/>
  <c r="I5340" i="2"/>
  <c r="I5344" i="2"/>
  <c r="I5348" i="2"/>
  <c r="I5352" i="2"/>
  <c r="I5356" i="2"/>
  <c r="I5360" i="2"/>
  <c r="I5364" i="2"/>
  <c r="I5368" i="2"/>
  <c r="I5372" i="2"/>
  <c r="I5376" i="2"/>
  <c r="I5380" i="2"/>
  <c r="I5384" i="2"/>
  <c r="I5388" i="2"/>
  <c r="I5392" i="2"/>
  <c r="I5396" i="2"/>
  <c r="I5400" i="2"/>
  <c r="I5404" i="2"/>
  <c r="I5408" i="2"/>
  <c r="I5412" i="2"/>
  <c r="I5416" i="2"/>
  <c r="I5420" i="2"/>
  <c r="I5424" i="2"/>
  <c r="I5428" i="2"/>
  <c r="I5432" i="2"/>
  <c r="I5436" i="2"/>
  <c r="I5440" i="2"/>
  <c r="I5444" i="2"/>
  <c r="I5448" i="2"/>
  <c r="I5452" i="2"/>
  <c r="I5456" i="2"/>
  <c r="I5460" i="2"/>
  <c r="I5464" i="2"/>
  <c r="I5468" i="2"/>
  <c r="I5472" i="2"/>
  <c r="I5476" i="2"/>
  <c r="I5480" i="2"/>
  <c r="I5484" i="2"/>
  <c r="I5488" i="2"/>
  <c r="I5492" i="2"/>
  <c r="I5496" i="2"/>
  <c r="I5500" i="2"/>
  <c r="I5504" i="2"/>
  <c r="I5508" i="2"/>
  <c r="I5512" i="2"/>
  <c r="I5516" i="2"/>
  <c r="I5520" i="2"/>
  <c r="I5524" i="2"/>
  <c r="I5528" i="2"/>
  <c r="I5532" i="2"/>
  <c r="I5536" i="2"/>
  <c r="I5540" i="2"/>
  <c r="I5544" i="2"/>
  <c r="I5548" i="2"/>
  <c r="I5552" i="2"/>
  <c r="I5556" i="2"/>
  <c r="I5560" i="2"/>
  <c r="I5564" i="2"/>
  <c r="I5568" i="2"/>
  <c r="I5572" i="2"/>
  <c r="I5576" i="2"/>
  <c r="I5580" i="2"/>
  <c r="I5584" i="2"/>
  <c r="I5588" i="2"/>
  <c r="I5592" i="2"/>
  <c r="I5596" i="2"/>
  <c r="I5600" i="2"/>
  <c r="I5604" i="2"/>
  <c r="I5608" i="2"/>
  <c r="I5612" i="2"/>
  <c r="I5616" i="2"/>
  <c r="I5620" i="2"/>
  <c r="I5624" i="2"/>
  <c r="I5628" i="2"/>
  <c r="I5632" i="2"/>
  <c r="I5636" i="2"/>
  <c r="I5640" i="2"/>
  <c r="I5644" i="2"/>
  <c r="I5648" i="2"/>
  <c r="I5652" i="2"/>
  <c r="I5656" i="2"/>
  <c r="I5660" i="2"/>
  <c r="I5664" i="2"/>
  <c r="I5668" i="2"/>
  <c r="I5672" i="2"/>
  <c r="I5676" i="2"/>
  <c r="I5680" i="2"/>
  <c r="I5684" i="2"/>
  <c r="I5688" i="2"/>
  <c r="I5692" i="2"/>
  <c r="I5696" i="2"/>
  <c r="I5700" i="2"/>
  <c r="I5704" i="2"/>
  <c r="I5708" i="2"/>
  <c r="I5712" i="2"/>
  <c r="I5716" i="2"/>
  <c r="I5720" i="2"/>
  <c r="I5724" i="2"/>
  <c r="I5728" i="2"/>
  <c r="I5732" i="2"/>
  <c r="I5736" i="2"/>
  <c r="I5740" i="2"/>
  <c r="I5744" i="2"/>
  <c r="I5748" i="2"/>
  <c r="I5752" i="2"/>
  <c r="I5756" i="2"/>
  <c r="I5760" i="2"/>
  <c r="I5764" i="2"/>
  <c r="I5768" i="2"/>
  <c r="I5772" i="2"/>
  <c r="I5776" i="2"/>
  <c r="I5780" i="2"/>
  <c r="I5784" i="2"/>
  <c r="I5788" i="2"/>
  <c r="I5792" i="2"/>
  <c r="I5796" i="2"/>
  <c r="I5800" i="2"/>
  <c r="I5804" i="2"/>
  <c r="I5808" i="2"/>
  <c r="I5812" i="2"/>
  <c r="I5816" i="2"/>
  <c r="I5820" i="2"/>
  <c r="I5824" i="2"/>
  <c r="I5828" i="2"/>
  <c r="I5832" i="2"/>
  <c r="I5836" i="2"/>
  <c r="I5840" i="2"/>
  <c r="I5844" i="2"/>
  <c r="I5848" i="2"/>
  <c r="I5852" i="2"/>
  <c r="I5856" i="2"/>
  <c r="I5860" i="2"/>
  <c r="I5864" i="2"/>
  <c r="I5868" i="2"/>
  <c r="I5872" i="2"/>
  <c r="I5876" i="2"/>
  <c r="I5880" i="2"/>
  <c r="I5884" i="2"/>
  <c r="I5888" i="2"/>
  <c r="I5892" i="2"/>
  <c r="I5896" i="2"/>
  <c r="I5900" i="2"/>
  <c r="I5904" i="2"/>
  <c r="I5908" i="2"/>
  <c r="I5912" i="2"/>
  <c r="I5916" i="2"/>
  <c r="I5920" i="2"/>
  <c r="I5924" i="2"/>
  <c r="I5928" i="2"/>
  <c r="I5932" i="2"/>
  <c r="I5936" i="2"/>
  <c r="I5940" i="2"/>
  <c r="I5944" i="2"/>
  <c r="I5948" i="2"/>
  <c r="I5952" i="2"/>
  <c r="I5956" i="2"/>
  <c r="I5960" i="2"/>
  <c r="I5964" i="2"/>
  <c r="I5968" i="2"/>
  <c r="I5972" i="2"/>
  <c r="I5976" i="2"/>
  <c r="I5980" i="2"/>
  <c r="I5984" i="2"/>
  <c r="I5988" i="2"/>
  <c r="I5992" i="2"/>
  <c r="I5996" i="2"/>
  <c r="I6000" i="2"/>
  <c r="I6004" i="2"/>
  <c r="I6008" i="2"/>
  <c r="I6012" i="2"/>
  <c r="I6016" i="2"/>
  <c r="I6020" i="2"/>
  <c r="I6024" i="2"/>
  <c r="I6028" i="2"/>
  <c r="I6032" i="2"/>
  <c r="I6036" i="2"/>
  <c r="I6040" i="2"/>
  <c r="I6044" i="2"/>
  <c r="I6048" i="2"/>
  <c r="I6052" i="2"/>
  <c r="I6056" i="2"/>
  <c r="I6060" i="2"/>
  <c r="I6064" i="2"/>
  <c r="I6068" i="2"/>
  <c r="I6072" i="2"/>
  <c r="I6076" i="2"/>
  <c r="I6080" i="2"/>
  <c r="I6084" i="2"/>
  <c r="I6088" i="2"/>
  <c r="I6092" i="2"/>
  <c r="I6096" i="2"/>
  <c r="I6100" i="2"/>
  <c r="I6104" i="2"/>
  <c r="I6108" i="2"/>
  <c r="I6112" i="2"/>
  <c r="I6116" i="2"/>
  <c r="I6120" i="2"/>
  <c r="I6124" i="2"/>
  <c r="I6128" i="2"/>
  <c r="I6132" i="2"/>
  <c r="I6136" i="2"/>
  <c r="I6140" i="2"/>
  <c r="I6144" i="2"/>
  <c r="I6148" i="2"/>
  <c r="I6152" i="2"/>
  <c r="I6156" i="2"/>
  <c r="I6160" i="2"/>
  <c r="I6164" i="2"/>
  <c r="I6168" i="2"/>
  <c r="I6172" i="2"/>
  <c r="I6176" i="2"/>
  <c r="I6180" i="2"/>
  <c r="I6184" i="2"/>
  <c r="I6188" i="2"/>
  <c r="I6192" i="2"/>
  <c r="I6196" i="2"/>
  <c r="I6200" i="2"/>
  <c r="I6204" i="2"/>
  <c r="I6208" i="2"/>
  <c r="I6212" i="2"/>
  <c r="I6216" i="2"/>
  <c r="I6220" i="2"/>
  <c r="I6224" i="2"/>
  <c r="I6228" i="2"/>
  <c r="I6232" i="2"/>
  <c r="I6236" i="2"/>
  <c r="I6240" i="2"/>
  <c r="I6244" i="2"/>
  <c r="I6248" i="2"/>
  <c r="I6252" i="2"/>
  <c r="I6256" i="2"/>
  <c r="I6260" i="2"/>
  <c r="I6264" i="2"/>
  <c r="I6268" i="2"/>
  <c r="I6272" i="2"/>
  <c r="I6276" i="2"/>
  <c r="I6280" i="2"/>
  <c r="I6284" i="2"/>
  <c r="I6288" i="2"/>
  <c r="I6292" i="2"/>
  <c r="I6296" i="2"/>
  <c r="I6300" i="2"/>
  <c r="I6304" i="2"/>
  <c r="I6308" i="2"/>
  <c r="I6312" i="2"/>
  <c r="I6316" i="2"/>
  <c r="I6320" i="2"/>
  <c r="I6324" i="2"/>
  <c r="I6328" i="2"/>
  <c r="I4993" i="2"/>
  <c r="I4997" i="2"/>
  <c r="I5001" i="2"/>
  <c r="I5005" i="2"/>
  <c r="I5009" i="2"/>
  <c r="I5013" i="2"/>
  <c r="I5017" i="2"/>
  <c r="I5021" i="2"/>
  <c r="I5025" i="2"/>
  <c r="I5029" i="2"/>
  <c r="I5033" i="2"/>
  <c r="I5037" i="2"/>
  <c r="I5041" i="2"/>
  <c r="I5045" i="2"/>
  <c r="I5049" i="2"/>
  <c r="I5053" i="2"/>
  <c r="I5057" i="2"/>
  <c r="I5061" i="2"/>
  <c r="I5065" i="2"/>
  <c r="I5069" i="2"/>
  <c r="I5073" i="2"/>
  <c r="I5077" i="2"/>
  <c r="I5081" i="2"/>
  <c r="I5085" i="2"/>
  <c r="I5089" i="2"/>
  <c r="I5093" i="2"/>
  <c r="I5097" i="2"/>
  <c r="I5101" i="2"/>
  <c r="I5105" i="2"/>
  <c r="I5109" i="2"/>
  <c r="I5113" i="2"/>
  <c r="I5117" i="2"/>
  <c r="I5121" i="2"/>
  <c r="I5125" i="2"/>
  <c r="I5129" i="2"/>
  <c r="I5133" i="2"/>
  <c r="I5137" i="2"/>
  <c r="I5141" i="2"/>
  <c r="I5145" i="2"/>
  <c r="I5149" i="2"/>
  <c r="I5153" i="2"/>
  <c r="I5157" i="2"/>
  <c r="I5161" i="2"/>
  <c r="I5165" i="2"/>
  <c r="I5169" i="2"/>
  <c r="I5173" i="2"/>
  <c r="I5177" i="2"/>
  <c r="I5181" i="2"/>
  <c r="I5185" i="2"/>
  <c r="I5189" i="2"/>
  <c r="I5193" i="2"/>
  <c r="I5197" i="2"/>
  <c r="I5201" i="2"/>
  <c r="I5205" i="2"/>
  <c r="I5209" i="2"/>
  <c r="I5213" i="2"/>
  <c r="I5217" i="2"/>
  <c r="I5221" i="2"/>
  <c r="I5225" i="2"/>
  <c r="I5229" i="2"/>
  <c r="I5233" i="2"/>
  <c r="I5237" i="2"/>
  <c r="I5241" i="2"/>
  <c r="I5245" i="2"/>
  <c r="I5249" i="2"/>
  <c r="I5253" i="2"/>
  <c r="I5257" i="2"/>
  <c r="I5261" i="2"/>
  <c r="I5265" i="2"/>
  <c r="I5269" i="2"/>
  <c r="I5273" i="2"/>
  <c r="I5277" i="2"/>
  <c r="I5281" i="2"/>
  <c r="I5285" i="2"/>
  <c r="I5289" i="2"/>
  <c r="I5293" i="2"/>
  <c r="I5297" i="2"/>
  <c r="I5301" i="2"/>
  <c r="I5305" i="2"/>
  <c r="I5309" i="2"/>
  <c r="I5313" i="2"/>
  <c r="I5317" i="2"/>
  <c r="I5321" i="2"/>
  <c r="I5325" i="2"/>
  <c r="I5329" i="2"/>
  <c r="I5333" i="2"/>
  <c r="I5337" i="2"/>
  <c r="I5341" i="2"/>
  <c r="I5345" i="2"/>
  <c r="I5349" i="2"/>
  <c r="I5353" i="2"/>
  <c r="I5357" i="2"/>
  <c r="I5361" i="2"/>
  <c r="I5365" i="2"/>
  <c r="I5369" i="2"/>
  <c r="I5373" i="2"/>
  <c r="I5377" i="2"/>
  <c r="I5381" i="2"/>
  <c r="I5385" i="2"/>
  <c r="I5389" i="2"/>
  <c r="I5393" i="2"/>
  <c r="I5397" i="2"/>
  <c r="I5401" i="2"/>
  <c r="I5405" i="2"/>
  <c r="I5409" i="2"/>
  <c r="I5413" i="2"/>
  <c r="I5417" i="2"/>
  <c r="I5421" i="2"/>
  <c r="I5425" i="2"/>
  <c r="I5429" i="2"/>
  <c r="I5433" i="2"/>
  <c r="I5437" i="2"/>
  <c r="I5441" i="2"/>
  <c r="I5445" i="2"/>
  <c r="I5449" i="2"/>
  <c r="I5453" i="2"/>
  <c r="I5457" i="2"/>
  <c r="I5461" i="2"/>
  <c r="I5465" i="2"/>
  <c r="I5469" i="2"/>
  <c r="I5473" i="2"/>
  <c r="I5477" i="2"/>
  <c r="I5481" i="2"/>
  <c r="I5485" i="2"/>
  <c r="I5489" i="2"/>
  <c r="I5493" i="2"/>
  <c r="I5497" i="2"/>
  <c r="I5501" i="2"/>
  <c r="I5505" i="2"/>
  <c r="I5509" i="2"/>
  <c r="I5513" i="2"/>
  <c r="I5517" i="2"/>
  <c r="I5521" i="2"/>
  <c r="I5525" i="2"/>
  <c r="I5529" i="2"/>
  <c r="I5533" i="2"/>
  <c r="I5537" i="2"/>
  <c r="I5541" i="2"/>
  <c r="I5545" i="2"/>
  <c r="I5549" i="2"/>
  <c r="I5553" i="2"/>
  <c r="I5557" i="2"/>
  <c r="I5561" i="2"/>
  <c r="I5565" i="2"/>
  <c r="I5569" i="2"/>
  <c r="I5573" i="2"/>
  <c r="I5577" i="2"/>
  <c r="I5581" i="2"/>
  <c r="I5585" i="2"/>
  <c r="I5589" i="2"/>
  <c r="I5593" i="2"/>
  <c r="I5597" i="2"/>
  <c r="I5601" i="2"/>
  <c r="I5605" i="2"/>
  <c r="I5609" i="2"/>
  <c r="I5613" i="2"/>
  <c r="I5617" i="2"/>
  <c r="I5621" i="2"/>
  <c r="I5625" i="2"/>
  <c r="I5629" i="2"/>
  <c r="I5633" i="2"/>
  <c r="I5637" i="2"/>
  <c r="I5641" i="2"/>
  <c r="I5645" i="2"/>
  <c r="I5649" i="2"/>
  <c r="I5653" i="2"/>
  <c r="I5657" i="2"/>
  <c r="I5661" i="2"/>
  <c r="I5665" i="2"/>
  <c r="I5669" i="2"/>
  <c r="I5673" i="2"/>
  <c r="I5677" i="2"/>
  <c r="I5681" i="2"/>
  <c r="I5685" i="2"/>
  <c r="I5689" i="2"/>
  <c r="I5693" i="2"/>
  <c r="I5697" i="2"/>
  <c r="I5701" i="2"/>
  <c r="I5705" i="2"/>
  <c r="I5709" i="2"/>
  <c r="I5713" i="2"/>
  <c r="I5717" i="2"/>
  <c r="I5721" i="2"/>
  <c r="I5725" i="2"/>
  <c r="I5729" i="2"/>
  <c r="I5733" i="2"/>
  <c r="I5737" i="2"/>
  <c r="I5741" i="2"/>
  <c r="I5745" i="2"/>
  <c r="I5749" i="2"/>
  <c r="I5753" i="2"/>
  <c r="I5757" i="2"/>
  <c r="I5761" i="2"/>
  <c r="I5765" i="2"/>
  <c r="I5769" i="2"/>
  <c r="I5773" i="2"/>
  <c r="I5777" i="2"/>
  <c r="I5781" i="2"/>
  <c r="I5785" i="2"/>
  <c r="I5789" i="2"/>
  <c r="I5793" i="2"/>
  <c r="I5797" i="2"/>
  <c r="I5801" i="2"/>
  <c r="I5805" i="2"/>
  <c r="I5809" i="2"/>
  <c r="I5813" i="2"/>
  <c r="I5817" i="2"/>
  <c r="I5821" i="2"/>
  <c r="I5825" i="2"/>
  <c r="I5829" i="2"/>
  <c r="I5833" i="2"/>
  <c r="I5837" i="2"/>
  <c r="I5841" i="2"/>
  <c r="I5845" i="2"/>
  <c r="I5849" i="2"/>
  <c r="I5853" i="2"/>
  <c r="I5857" i="2"/>
  <c r="I5861" i="2"/>
  <c r="I5865" i="2"/>
  <c r="I5869" i="2"/>
  <c r="I5873" i="2"/>
  <c r="I5877" i="2"/>
  <c r="I5881" i="2"/>
  <c r="I5885" i="2"/>
  <c r="I5889" i="2"/>
  <c r="I5893" i="2"/>
  <c r="I5897" i="2"/>
  <c r="I5901" i="2"/>
  <c r="I5905" i="2"/>
  <c r="I5909" i="2"/>
  <c r="I5913" i="2"/>
  <c r="I5917" i="2"/>
  <c r="I5921" i="2"/>
  <c r="I5925" i="2"/>
  <c r="I5929" i="2"/>
  <c r="I5933" i="2"/>
  <c r="I5937" i="2"/>
  <c r="I5941" i="2"/>
  <c r="I5945" i="2"/>
  <c r="I5949" i="2"/>
  <c r="I5953" i="2"/>
  <c r="I5957" i="2"/>
  <c r="I5961" i="2"/>
  <c r="I5965" i="2"/>
  <c r="I5969" i="2"/>
  <c r="I5973" i="2"/>
  <c r="I5977" i="2"/>
  <c r="I5981" i="2"/>
  <c r="I5985" i="2"/>
  <c r="I5989" i="2"/>
  <c r="I5993" i="2"/>
  <c r="I5997" i="2"/>
  <c r="I6001" i="2"/>
  <c r="I6005" i="2"/>
  <c r="I6009" i="2"/>
  <c r="I6013" i="2"/>
  <c r="I6017" i="2"/>
  <c r="I6021" i="2"/>
  <c r="I6025" i="2"/>
  <c r="I6029" i="2"/>
  <c r="I6033" i="2"/>
  <c r="I6037" i="2"/>
  <c r="I6041" i="2"/>
  <c r="I6045" i="2"/>
  <c r="I6049" i="2"/>
  <c r="I6053" i="2"/>
  <c r="I6057" i="2"/>
  <c r="I6061" i="2"/>
  <c r="I6065" i="2"/>
  <c r="I6069" i="2"/>
  <c r="I6073" i="2"/>
  <c r="I6077" i="2"/>
  <c r="I6081" i="2"/>
  <c r="I6085" i="2"/>
  <c r="I6089" i="2"/>
  <c r="I6093" i="2"/>
  <c r="I6097" i="2"/>
  <c r="I6101" i="2"/>
  <c r="I6105" i="2"/>
  <c r="I6109" i="2"/>
  <c r="I6113" i="2"/>
  <c r="I6117" i="2"/>
  <c r="I6121" i="2"/>
  <c r="I6125" i="2"/>
  <c r="I6129" i="2"/>
  <c r="I6133" i="2"/>
  <c r="I6137" i="2"/>
  <c r="I6141" i="2"/>
  <c r="I6145" i="2"/>
  <c r="I6149" i="2"/>
  <c r="I6153" i="2"/>
  <c r="I6157" i="2"/>
  <c r="I6161" i="2"/>
  <c r="I6165" i="2"/>
  <c r="I6169" i="2"/>
  <c r="I6173" i="2"/>
  <c r="I6177" i="2"/>
  <c r="I6181" i="2"/>
  <c r="I6185" i="2"/>
  <c r="I6189" i="2"/>
  <c r="I6193" i="2"/>
  <c r="I6197" i="2"/>
  <c r="I6201" i="2"/>
  <c r="I6205" i="2"/>
  <c r="I6209" i="2"/>
  <c r="I6213" i="2"/>
  <c r="I6217" i="2"/>
  <c r="I6221" i="2"/>
  <c r="I6225" i="2"/>
  <c r="I6229" i="2"/>
  <c r="I6233" i="2"/>
  <c r="I6237" i="2"/>
  <c r="I6241" i="2"/>
  <c r="I6245" i="2"/>
  <c r="I6249" i="2"/>
  <c r="I6253" i="2"/>
  <c r="I6257" i="2"/>
  <c r="I6261" i="2"/>
  <c r="I6265" i="2"/>
  <c r="I6269" i="2"/>
  <c r="I6273" i="2"/>
  <c r="I6277" i="2"/>
  <c r="I6281" i="2"/>
  <c r="I6285" i="2"/>
  <c r="I6289" i="2"/>
  <c r="I6293" i="2"/>
  <c r="I6297" i="2"/>
  <c r="I6301" i="2"/>
  <c r="I6305" i="2"/>
  <c r="I6309" i="2"/>
  <c r="I6313" i="2"/>
  <c r="I6317" i="2"/>
  <c r="I6321" i="2"/>
  <c r="I6325" i="2"/>
  <c r="I6329" i="2"/>
  <c r="I6333" i="2"/>
  <c r="I6337" i="2"/>
  <c r="I6341" i="2"/>
  <c r="I6345" i="2"/>
  <c r="I6349" i="2"/>
  <c r="I6353" i="2"/>
  <c r="I4994" i="2"/>
  <c r="I4998" i="2"/>
  <c r="I5002" i="2"/>
  <c r="I5006" i="2"/>
  <c r="I5010" i="2"/>
  <c r="I5014" i="2"/>
  <c r="I5018" i="2"/>
  <c r="I5022" i="2"/>
  <c r="I5026" i="2"/>
  <c r="I5030" i="2"/>
  <c r="I5034" i="2"/>
  <c r="I5038" i="2"/>
  <c r="I5042" i="2"/>
  <c r="I5046" i="2"/>
  <c r="I5050" i="2"/>
  <c r="I5054" i="2"/>
  <c r="I5058" i="2"/>
  <c r="I5062" i="2"/>
  <c r="I5066" i="2"/>
  <c r="I5070" i="2"/>
  <c r="I5074" i="2"/>
  <c r="I5078" i="2"/>
  <c r="I5082" i="2"/>
  <c r="I5086" i="2"/>
  <c r="I5090" i="2"/>
  <c r="I5094" i="2"/>
  <c r="I5098" i="2"/>
  <c r="I5102" i="2"/>
  <c r="I5106" i="2"/>
  <c r="I5110" i="2"/>
  <c r="I5114" i="2"/>
  <c r="I5118" i="2"/>
  <c r="I5122" i="2"/>
  <c r="I5126" i="2"/>
  <c r="I5130" i="2"/>
  <c r="I5134" i="2"/>
  <c r="I5138" i="2"/>
  <c r="I5142" i="2"/>
  <c r="I5146" i="2"/>
  <c r="I5150" i="2"/>
  <c r="I5154" i="2"/>
  <c r="I5158" i="2"/>
  <c r="I5162" i="2"/>
  <c r="I5166" i="2"/>
  <c r="I5170" i="2"/>
  <c r="I5174" i="2"/>
  <c r="I5178" i="2"/>
  <c r="I5182" i="2"/>
  <c r="I5186" i="2"/>
  <c r="I5190" i="2"/>
  <c r="I5194" i="2"/>
  <c r="I5198" i="2"/>
  <c r="I5202" i="2"/>
  <c r="I5206" i="2"/>
  <c r="I5210" i="2"/>
  <c r="I5214" i="2"/>
  <c r="I5218" i="2"/>
  <c r="I5222" i="2"/>
  <c r="I5226" i="2"/>
  <c r="I5230" i="2"/>
  <c r="I5234" i="2"/>
  <c r="I5238" i="2"/>
  <c r="I5242" i="2"/>
  <c r="I5246" i="2"/>
  <c r="I5250" i="2"/>
  <c r="I5254" i="2"/>
  <c r="I5258" i="2"/>
  <c r="I5262" i="2"/>
  <c r="I5266" i="2"/>
  <c r="I5270" i="2"/>
  <c r="I5274" i="2"/>
  <c r="I5278" i="2"/>
  <c r="I5282" i="2"/>
  <c r="I5286" i="2"/>
  <c r="I5290" i="2"/>
  <c r="I5294" i="2"/>
  <c r="I5298" i="2"/>
  <c r="I5302" i="2"/>
  <c r="I5306" i="2"/>
  <c r="I5310" i="2"/>
  <c r="I5314" i="2"/>
  <c r="I5318" i="2"/>
  <c r="I5322" i="2"/>
  <c r="I5326" i="2"/>
  <c r="I5330" i="2"/>
  <c r="I5334" i="2"/>
  <c r="I5338" i="2"/>
  <c r="I5342" i="2"/>
  <c r="I5346" i="2"/>
  <c r="I5350" i="2"/>
  <c r="I5354" i="2"/>
  <c r="I5358" i="2"/>
  <c r="I5362" i="2"/>
  <c r="I5366" i="2"/>
  <c r="I5370" i="2"/>
  <c r="I5374" i="2"/>
  <c r="I5378" i="2"/>
  <c r="I5382" i="2"/>
  <c r="I5386" i="2"/>
  <c r="I5390" i="2"/>
  <c r="I5394" i="2"/>
  <c r="I5398" i="2"/>
  <c r="I5402" i="2"/>
  <c r="I5406" i="2"/>
  <c r="I5410" i="2"/>
  <c r="I5414" i="2"/>
  <c r="I5418" i="2"/>
  <c r="I5422" i="2"/>
  <c r="I5426" i="2"/>
  <c r="I5430" i="2"/>
  <c r="I5434" i="2"/>
  <c r="I5438" i="2"/>
  <c r="I5442" i="2"/>
  <c r="I5446" i="2"/>
  <c r="I5450" i="2"/>
  <c r="I5454" i="2"/>
  <c r="I5458" i="2"/>
  <c r="I5462" i="2"/>
  <c r="I5466" i="2"/>
  <c r="I5470" i="2"/>
  <c r="I5474" i="2"/>
  <c r="I5478" i="2"/>
  <c r="I5482" i="2"/>
  <c r="I5486" i="2"/>
  <c r="I5490" i="2"/>
  <c r="I5494" i="2"/>
  <c r="I5498" i="2"/>
  <c r="I5502" i="2"/>
  <c r="I5506" i="2"/>
  <c r="I5510" i="2"/>
  <c r="I5514" i="2"/>
  <c r="I5518" i="2"/>
  <c r="I5522" i="2"/>
  <c r="I5526" i="2"/>
  <c r="I5530" i="2"/>
  <c r="I5534" i="2"/>
  <c r="I5538" i="2"/>
  <c r="I5542" i="2"/>
  <c r="I5546" i="2"/>
  <c r="I5550" i="2"/>
  <c r="I5554" i="2"/>
  <c r="I5558" i="2"/>
  <c r="I5562" i="2"/>
  <c r="I5566" i="2"/>
  <c r="I5570" i="2"/>
  <c r="I5574" i="2"/>
  <c r="I5578" i="2"/>
  <c r="I5582" i="2"/>
  <c r="I5586" i="2"/>
  <c r="I5590" i="2"/>
  <c r="I5594" i="2"/>
  <c r="I5598" i="2"/>
  <c r="I5602" i="2"/>
  <c r="I5606" i="2"/>
  <c r="I5610" i="2"/>
  <c r="I5614" i="2"/>
  <c r="I5618" i="2"/>
  <c r="I5622" i="2"/>
  <c r="I5626" i="2"/>
  <c r="I5630" i="2"/>
  <c r="I5634" i="2"/>
  <c r="I5638" i="2"/>
  <c r="I5642" i="2"/>
  <c r="I5646" i="2"/>
  <c r="I5650" i="2"/>
  <c r="I5654" i="2"/>
  <c r="I5658" i="2"/>
  <c r="I5662" i="2"/>
  <c r="I5666" i="2"/>
  <c r="I5670" i="2"/>
  <c r="I5674" i="2"/>
  <c r="I5678" i="2"/>
  <c r="I5682" i="2"/>
  <c r="I5686" i="2"/>
  <c r="I5690" i="2"/>
  <c r="I5694" i="2"/>
  <c r="I5698" i="2"/>
  <c r="I5702" i="2"/>
  <c r="I5706" i="2"/>
  <c r="I5710" i="2"/>
  <c r="I5714" i="2"/>
  <c r="I5718" i="2"/>
  <c r="I5722" i="2"/>
  <c r="I5726" i="2"/>
  <c r="I5730" i="2"/>
  <c r="I5734" i="2"/>
  <c r="I5738" i="2"/>
  <c r="I5742" i="2"/>
  <c r="I5746" i="2"/>
  <c r="I5750" i="2"/>
  <c r="I5754" i="2"/>
  <c r="I5758" i="2"/>
  <c r="I5762" i="2"/>
  <c r="I5766" i="2"/>
  <c r="I5770" i="2"/>
  <c r="I5774" i="2"/>
  <c r="I5778" i="2"/>
  <c r="I5782" i="2"/>
  <c r="I5786" i="2"/>
  <c r="I5790" i="2"/>
  <c r="I5794" i="2"/>
  <c r="I5798" i="2"/>
  <c r="I5802" i="2"/>
  <c r="I5806" i="2"/>
  <c r="I5810" i="2"/>
  <c r="I5814" i="2"/>
  <c r="I5818" i="2"/>
  <c r="I5822" i="2"/>
  <c r="I5826" i="2"/>
  <c r="I5830" i="2"/>
  <c r="I5834" i="2"/>
  <c r="I5838" i="2"/>
  <c r="I5842" i="2"/>
  <c r="I5846" i="2"/>
  <c r="I5850" i="2"/>
  <c r="I5854" i="2"/>
  <c r="I5858" i="2"/>
  <c r="I5862" i="2"/>
  <c r="I5866" i="2"/>
  <c r="I5870" i="2"/>
  <c r="I5874" i="2"/>
  <c r="I5878" i="2"/>
  <c r="I5882" i="2"/>
  <c r="I5886" i="2"/>
  <c r="I5890" i="2"/>
  <c r="I5894" i="2"/>
  <c r="I5898" i="2"/>
  <c r="I5902" i="2"/>
  <c r="I5906" i="2"/>
  <c r="I5910" i="2"/>
  <c r="I5914" i="2"/>
  <c r="I5918" i="2"/>
  <c r="I5922" i="2"/>
  <c r="I5926" i="2"/>
  <c r="I5930" i="2"/>
  <c r="I5934" i="2"/>
  <c r="I5938" i="2"/>
  <c r="I5942" i="2"/>
  <c r="I5946" i="2"/>
  <c r="I5950" i="2"/>
  <c r="I5954" i="2"/>
  <c r="I5958" i="2"/>
  <c r="I5962" i="2"/>
  <c r="I5966" i="2"/>
  <c r="I5970" i="2"/>
  <c r="I5974" i="2"/>
  <c r="I5978" i="2"/>
  <c r="I5982" i="2"/>
  <c r="I5986" i="2"/>
  <c r="I5990" i="2"/>
  <c r="I5994" i="2"/>
  <c r="I5998" i="2"/>
  <c r="I6002" i="2"/>
  <c r="I6006" i="2"/>
  <c r="I6010" i="2"/>
  <c r="I6014" i="2"/>
  <c r="I6018" i="2"/>
  <c r="I6022" i="2"/>
  <c r="I6026" i="2"/>
  <c r="I6030" i="2"/>
  <c r="I6034" i="2"/>
  <c r="I6038" i="2"/>
  <c r="I6042" i="2"/>
  <c r="I6046" i="2"/>
  <c r="I6050" i="2"/>
  <c r="I6054" i="2"/>
  <c r="I6058" i="2"/>
  <c r="I6062" i="2"/>
  <c r="I6066" i="2"/>
  <c r="I6070" i="2"/>
  <c r="I6074" i="2"/>
  <c r="I6078" i="2"/>
  <c r="I6082" i="2"/>
  <c r="I6086" i="2"/>
  <c r="I6090" i="2"/>
  <c r="I6094" i="2"/>
  <c r="I6098" i="2"/>
  <c r="I6102" i="2"/>
  <c r="I6106" i="2"/>
  <c r="I6110" i="2"/>
  <c r="I6114" i="2"/>
  <c r="I6118" i="2"/>
  <c r="I6122" i="2"/>
  <c r="I6126" i="2"/>
  <c r="I6130" i="2"/>
  <c r="I6134" i="2"/>
  <c r="I6138" i="2"/>
  <c r="I6142" i="2"/>
  <c r="I6146" i="2"/>
  <c r="I6150" i="2"/>
  <c r="I6154" i="2"/>
  <c r="I6158" i="2"/>
  <c r="I6162" i="2"/>
  <c r="I6166" i="2"/>
  <c r="I6170" i="2"/>
  <c r="I6174" i="2"/>
  <c r="I6178" i="2"/>
  <c r="I6182" i="2"/>
  <c r="I6186" i="2"/>
  <c r="I6190" i="2"/>
  <c r="I6194" i="2"/>
  <c r="I6198" i="2"/>
  <c r="I6202" i="2"/>
  <c r="I6206" i="2"/>
  <c r="I6210" i="2"/>
  <c r="I6214" i="2"/>
  <c r="I6218" i="2"/>
  <c r="I6222" i="2"/>
  <c r="I6226" i="2"/>
  <c r="I6230" i="2"/>
  <c r="I6234" i="2"/>
  <c r="I6238" i="2"/>
  <c r="I6242" i="2"/>
  <c r="I6246" i="2"/>
  <c r="I6250" i="2"/>
  <c r="I6254" i="2"/>
  <c r="I6258" i="2"/>
  <c r="I6262" i="2"/>
  <c r="I6266" i="2"/>
  <c r="I6270" i="2"/>
  <c r="I6274" i="2"/>
  <c r="I6278" i="2"/>
  <c r="I6282" i="2"/>
  <c r="I6286" i="2"/>
  <c r="I6290" i="2"/>
  <c r="I6294" i="2"/>
  <c r="I6298" i="2"/>
  <c r="I6302" i="2"/>
  <c r="I6306" i="2"/>
  <c r="I6310" i="2"/>
  <c r="I6314" i="2"/>
  <c r="I6318" i="2"/>
  <c r="I6322" i="2"/>
  <c r="I6326" i="2"/>
  <c r="I6330" i="2"/>
  <c r="I6334" i="2"/>
  <c r="I6338" i="2"/>
  <c r="I6342" i="2"/>
  <c r="I6346" i="2"/>
  <c r="I6350" i="2"/>
  <c r="I6354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19" i="2"/>
  <c r="I6235" i="2"/>
  <c r="I6251" i="2"/>
  <c r="I6267" i="2"/>
  <c r="I6283" i="2"/>
  <c r="I6299" i="2"/>
  <c r="I6315" i="2"/>
  <c r="I6331" i="2"/>
  <c r="I6339" i="2"/>
  <c r="I6347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6207" i="2"/>
  <c r="I6223" i="2"/>
  <c r="I6239" i="2"/>
  <c r="I6255" i="2"/>
  <c r="I6271" i="2"/>
  <c r="I6287" i="2"/>
  <c r="I6303" i="2"/>
  <c r="I6319" i="2"/>
  <c r="I6332" i="2"/>
  <c r="I6340" i="2"/>
  <c r="I6348" i="2"/>
  <c r="I6356" i="2"/>
  <c r="I6360" i="2"/>
  <c r="I6364" i="2"/>
  <c r="I6368" i="2"/>
  <c r="I6372" i="2"/>
  <c r="I6376" i="2"/>
  <c r="I6380" i="2"/>
  <c r="I6384" i="2"/>
  <c r="I6388" i="2"/>
  <c r="I6392" i="2"/>
  <c r="I6396" i="2"/>
  <c r="I6400" i="2"/>
  <c r="I6404" i="2"/>
  <c r="I6408" i="2"/>
  <c r="I6412" i="2"/>
  <c r="I6416" i="2"/>
  <c r="I6420" i="2"/>
  <c r="I6424" i="2"/>
  <c r="I6428" i="2"/>
  <c r="I6432" i="2"/>
  <c r="I6436" i="2"/>
  <c r="I6440" i="2"/>
  <c r="I6444" i="2"/>
  <c r="I6448" i="2"/>
  <c r="I6452" i="2"/>
  <c r="I6456" i="2"/>
  <c r="I6460" i="2"/>
  <c r="I6464" i="2"/>
  <c r="I6468" i="2"/>
  <c r="I6472" i="2"/>
  <c r="I6476" i="2"/>
  <c r="I6480" i="2"/>
  <c r="I6484" i="2"/>
  <c r="I6488" i="2"/>
  <c r="I6492" i="2"/>
  <c r="I6496" i="2"/>
  <c r="I6500" i="2"/>
  <c r="I6504" i="2"/>
  <c r="I6508" i="2"/>
  <c r="I6512" i="2"/>
  <c r="I6516" i="2"/>
  <c r="I6520" i="2"/>
  <c r="I6524" i="2"/>
  <c r="I6528" i="2"/>
  <c r="I6532" i="2"/>
  <c r="I6536" i="2"/>
  <c r="I6540" i="2"/>
  <c r="I6544" i="2"/>
  <c r="I6548" i="2"/>
  <c r="I6552" i="2"/>
  <c r="I6556" i="2"/>
  <c r="I6560" i="2"/>
  <c r="I6564" i="2"/>
  <c r="I6568" i="2"/>
  <c r="I6572" i="2"/>
  <c r="I6576" i="2"/>
  <c r="I6580" i="2"/>
  <c r="I6584" i="2"/>
  <c r="I6588" i="2"/>
  <c r="I6592" i="2"/>
  <c r="I6596" i="2"/>
  <c r="I6600" i="2"/>
  <c r="I6604" i="2"/>
  <c r="I6608" i="2"/>
  <c r="I6612" i="2"/>
  <c r="I6616" i="2"/>
  <c r="I6620" i="2"/>
  <c r="I6624" i="2"/>
  <c r="I6628" i="2"/>
  <c r="I6632" i="2"/>
  <c r="I6636" i="2"/>
  <c r="I6640" i="2"/>
  <c r="I6644" i="2"/>
  <c r="I6648" i="2"/>
  <c r="I6652" i="2"/>
  <c r="I6656" i="2"/>
  <c r="I6660" i="2"/>
  <c r="I6664" i="2"/>
  <c r="I6668" i="2"/>
  <c r="I6672" i="2"/>
  <c r="I6676" i="2"/>
  <c r="I6680" i="2"/>
  <c r="I6684" i="2"/>
  <c r="I6688" i="2"/>
  <c r="I6692" i="2"/>
  <c r="I6696" i="2"/>
  <c r="I6700" i="2"/>
  <c r="I6704" i="2"/>
  <c r="I6708" i="2"/>
  <c r="I6712" i="2"/>
  <c r="I6716" i="2"/>
  <c r="I6720" i="2"/>
  <c r="I6724" i="2"/>
  <c r="I6728" i="2"/>
  <c r="I6732" i="2"/>
  <c r="I6736" i="2"/>
  <c r="I6740" i="2"/>
  <c r="I6744" i="2"/>
  <c r="I6748" i="2"/>
  <c r="I6752" i="2"/>
  <c r="I6756" i="2"/>
  <c r="I6760" i="2"/>
  <c r="I6764" i="2"/>
  <c r="I6768" i="2"/>
  <c r="I6772" i="2"/>
  <c r="I6776" i="2"/>
  <c r="I6780" i="2"/>
  <c r="I6784" i="2"/>
  <c r="I6788" i="2"/>
  <c r="I6792" i="2"/>
  <c r="I6796" i="2"/>
  <c r="I6800" i="2"/>
  <c r="I6804" i="2"/>
  <c r="I6808" i="2"/>
  <c r="I6812" i="2"/>
  <c r="I6816" i="2"/>
  <c r="I6820" i="2"/>
  <c r="I6824" i="2"/>
  <c r="I6828" i="2"/>
  <c r="I6832" i="2"/>
  <c r="I6836" i="2"/>
  <c r="I6840" i="2"/>
  <c r="I6844" i="2"/>
  <c r="I6848" i="2"/>
  <c r="I6852" i="2"/>
  <c r="I6856" i="2"/>
  <c r="I6860" i="2"/>
  <c r="I6864" i="2"/>
  <c r="I6868" i="2"/>
  <c r="I6872" i="2"/>
  <c r="I6876" i="2"/>
  <c r="I6880" i="2"/>
  <c r="I6884" i="2"/>
  <c r="I6888" i="2"/>
  <c r="I6892" i="2"/>
  <c r="I6896" i="2"/>
  <c r="I6900" i="2"/>
  <c r="I6904" i="2"/>
  <c r="I6908" i="2"/>
  <c r="I6912" i="2"/>
  <c r="I6916" i="2"/>
  <c r="I6920" i="2"/>
  <c r="I6924" i="2"/>
  <c r="I6928" i="2"/>
  <c r="I6932" i="2"/>
  <c r="I6936" i="2"/>
  <c r="I6940" i="2"/>
  <c r="I6944" i="2"/>
  <c r="I6948" i="2"/>
  <c r="I6952" i="2"/>
  <c r="I6956" i="2"/>
  <c r="I6960" i="2"/>
  <c r="I6964" i="2"/>
  <c r="I6968" i="2"/>
  <c r="I6972" i="2"/>
  <c r="I6976" i="2"/>
  <c r="I6980" i="2"/>
  <c r="I6984" i="2"/>
  <c r="I6988" i="2"/>
  <c r="I6992" i="2"/>
  <c r="I6996" i="2"/>
  <c r="I7000" i="2"/>
  <c r="I7004" i="2"/>
  <c r="I7008" i="2"/>
  <c r="I7012" i="2"/>
  <c r="I7016" i="2"/>
  <c r="I7020" i="2"/>
  <c r="I7024" i="2"/>
  <c r="I7028" i="2"/>
  <c r="I7032" i="2"/>
  <c r="I7036" i="2"/>
  <c r="I7040" i="2"/>
  <c r="I7044" i="2"/>
  <c r="I7048" i="2"/>
  <c r="I7052" i="2"/>
  <c r="I7056" i="2"/>
  <c r="I7060" i="2"/>
  <c r="I7064" i="2"/>
  <c r="I7068" i="2"/>
  <c r="I7072" i="2"/>
  <c r="I7076" i="2"/>
  <c r="I7080" i="2"/>
  <c r="I7084" i="2"/>
  <c r="I7088" i="2"/>
  <c r="I7092" i="2"/>
  <c r="I7096" i="2"/>
  <c r="I7100" i="2"/>
  <c r="I7104" i="2"/>
  <c r="I7108" i="2"/>
  <c r="I7112" i="2"/>
  <c r="I7116" i="2"/>
  <c r="I7120" i="2"/>
  <c r="I7124" i="2"/>
  <c r="I7128" i="2"/>
  <c r="I7132" i="2"/>
  <c r="I7136" i="2"/>
  <c r="I7140" i="2"/>
  <c r="I7144" i="2"/>
  <c r="I7148" i="2"/>
  <c r="I7152" i="2"/>
  <c r="I7156" i="2"/>
  <c r="I7160" i="2"/>
  <c r="I7164" i="2"/>
  <c r="I7168" i="2"/>
  <c r="I7172" i="2"/>
  <c r="I7176" i="2"/>
  <c r="I7180" i="2"/>
  <c r="I7184" i="2"/>
  <c r="I7188" i="2"/>
  <c r="I7192" i="2"/>
  <c r="I7196" i="2"/>
  <c r="I7200" i="2"/>
  <c r="I7204" i="2"/>
  <c r="I7208" i="2"/>
  <c r="I7212" i="2"/>
  <c r="I7216" i="2"/>
  <c r="I7220" i="2"/>
  <c r="I7224" i="2"/>
  <c r="I7228" i="2"/>
  <c r="I7232" i="2"/>
  <c r="I7236" i="2"/>
  <c r="I7240" i="2"/>
  <c r="I7244" i="2"/>
  <c r="I7248" i="2"/>
  <c r="I7252" i="2"/>
  <c r="I7256" i="2"/>
  <c r="I7260" i="2"/>
  <c r="I7264" i="2"/>
  <c r="I7268" i="2"/>
  <c r="I7272" i="2"/>
  <c r="I7276" i="2"/>
  <c r="I7280" i="2"/>
  <c r="I7284" i="2"/>
  <c r="I7288" i="2"/>
  <c r="I7292" i="2"/>
  <c r="I7296" i="2"/>
  <c r="I7300" i="2"/>
  <c r="I7304" i="2"/>
  <c r="I7308" i="2"/>
  <c r="I7312" i="2"/>
  <c r="I7316" i="2"/>
  <c r="I7320" i="2"/>
  <c r="I7324" i="2"/>
  <c r="I7328" i="2"/>
  <c r="I7332" i="2"/>
  <c r="I7336" i="2"/>
  <c r="I7340" i="2"/>
  <c r="I7344" i="2"/>
  <c r="I7348" i="2"/>
  <c r="I7352" i="2"/>
  <c r="I7356" i="2"/>
  <c r="I7360" i="2"/>
  <c r="I7364" i="2"/>
  <c r="I7368" i="2"/>
  <c r="I7372" i="2"/>
  <c r="I7376" i="2"/>
  <c r="I7380" i="2"/>
  <c r="I7384" i="2"/>
  <c r="I7388" i="2"/>
  <c r="I7392" i="2"/>
  <c r="I7396" i="2"/>
  <c r="I7400" i="2"/>
  <c r="I7404" i="2"/>
  <c r="I7408" i="2"/>
  <c r="I7412" i="2"/>
  <c r="I7416" i="2"/>
  <c r="I7420" i="2"/>
  <c r="I7424" i="2"/>
  <c r="I7428" i="2"/>
  <c r="I7432" i="2"/>
  <c r="I7436" i="2"/>
  <c r="I7440" i="2"/>
  <c r="I7444" i="2"/>
  <c r="I7448" i="2"/>
  <c r="I7452" i="2"/>
  <c r="I7456" i="2"/>
  <c r="I7460" i="2"/>
  <c r="I7464" i="2"/>
  <c r="I7468" i="2"/>
  <c r="I7472" i="2"/>
  <c r="I7476" i="2"/>
  <c r="I7480" i="2"/>
  <c r="I7484" i="2"/>
  <c r="I7488" i="2"/>
  <c r="I7492" i="2"/>
  <c r="I7496" i="2"/>
  <c r="I7500" i="2"/>
  <c r="I7504" i="2"/>
  <c r="I7508" i="2"/>
  <c r="I7512" i="2"/>
  <c r="I7516" i="2"/>
  <c r="I7520" i="2"/>
  <c r="I7524" i="2"/>
  <c r="I7528" i="2"/>
  <c r="I7532" i="2"/>
  <c r="I7536" i="2"/>
  <c r="I7540" i="2"/>
  <c r="I7544" i="2"/>
  <c r="I7548" i="2"/>
  <c r="I7552" i="2"/>
  <c r="I7556" i="2"/>
  <c r="I7560" i="2"/>
  <c r="I7564" i="2"/>
  <c r="I7568" i="2"/>
  <c r="I7572" i="2"/>
  <c r="I7576" i="2"/>
  <c r="I7580" i="2"/>
  <c r="I7584" i="2"/>
  <c r="I7588" i="2"/>
  <c r="I7592" i="2"/>
  <c r="I7596" i="2"/>
  <c r="I7600" i="2"/>
  <c r="I7604" i="2"/>
  <c r="I7608" i="2"/>
  <c r="I7612" i="2"/>
  <c r="I7616" i="2"/>
  <c r="I7620" i="2"/>
  <c r="I7624" i="2"/>
  <c r="I7628" i="2"/>
  <c r="I7632" i="2"/>
  <c r="I7636" i="2"/>
  <c r="I7640" i="2"/>
  <c r="I7644" i="2"/>
  <c r="I7648" i="2"/>
  <c r="I7652" i="2"/>
  <c r="I7656" i="2"/>
  <c r="I7660" i="2"/>
  <c r="I7664" i="2"/>
  <c r="I7668" i="2"/>
  <c r="I7672" i="2"/>
  <c r="I6211" i="2"/>
  <c r="I6227" i="2"/>
  <c r="I6243" i="2"/>
  <c r="I6259" i="2"/>
  <c r="I6275" i="2"/>
  <c r="I6291" i="2"/>
  <c r="I6307" i="2"/>
  <c r="I6323" i="2"/>
  <c r="I6335" i="2"/>
  <c r="I6343" i="2"/>
  <c r="I6351" i="2"/>
  <c r="I6357" i="2"/>
  <c r="I6361" i="2"/>
  <c r="I6365" i="2"/>
  <c r="I6369" i="2"/>
  <c r="I6373" i="2"/>
  <c r="I6377" i="2"/>
  <c r="I6381" i="2"/>
  <c r="I6385" i="2"/>
  <c r="I6389" i="2"/>
  <c r="I6393" i="2"/>
  <c r="I6397" i="2"/>
  <c r="I6401" i="2"/>
  <c r="I6405" i="2"/>
  <c r="I6409" i="2"/>
  <c r="I6413" i="2"/>
  <c r="I6417" i="2"/>
  <c r="I6421" i="2"/>
  <c r="I6425" i="2"/>
  <c r="I6429" i="2"/>
  <c r="I6433" i="2"/>
  <c r="I6437" i="2"/>
  <c r="I6441" i="2"/>
  <c r="I6445" i="2"/>
  <c r="I6449" i="2"/>
  <c r="I6453" i="2"/>
  <c r="I6457" i="2"/>
  <c r="I6461" i="2"/>
  <c r="I6465" i="2"/>
  <c r="I6469" i="2"/>
  <c r="I6473" i="2"/>
  <c r="I6477" i="2"/>
  <c r="I6481" i="2"/>
  <c r="I6485" i="2"/>
  <c r="I6489" i="2"/>
  <c r="I6493" i="2"/>
  <c r="I6497" i="2"/>
  <c r="I6501" i="2"/>
  <c r="I6505" i="2"/>
  <c r="I6509" i="2"/>
  <c r="I6513" i="2"/>
  <c r="I6517" i="2"/>
  <c r="I6521" i="2"/>
  <c r="I6525" i="2"/>
  <c r="I6529" i="2"/>
  <c r="I6533" i="2"/>
  <c r="I6537" i="2"/>
  <c r="I6541" i="2"/>
  <c r="I6545" i="2"/>
  <c r="I6549" i="2"/>
  <c r="I6553" i="2"/>
  <c r="I6557" i="2"/>
  <c r="I6561" i="2"/>
  <c r="I6565" i="2"/>
  <c r="I6569" i="2"/>
  <c r="I6573" i="2"/>
  <c r="I6577" i="2"/>
  <c r="I6581" i="2"/>
  <c r="I6585" i="2"/>
  <c r="I6589" i="2"/>
  <c r="I6593" i="2"/>
  <c r="I6597" i="2"/>
  <c r="I6601" i="2"/>
  <c r="I6605" i="2"/>
  <c r="I6609" i="2"/>
  <c r="I6613" i="2"/>
  <c r="I6617" i="2"/>
  <c r="I6621" i="2"/>
  <c r="I6625" i="2"/>
  <c r="I6629" i="2"/>
  <c r="I6633" i="2"/>
  <c r="I6637" i="2"/>
  <c r="I6641" i="2"/>
  <c r="I6645" i="2"/>
  <c r="I6649" i="2"/>
  <c r="I6653" i="2"/>
  <c r="I6657" i="2"/>
  <c r="I6661" i="2"/>
  <c r="I6665" i="2"/>
  <c r="I6669" i="2"/>
  <c r="I6673" i="2"/>
  <c r="I6677" i="2"/>
  <c r="I6681" i="2"/>
  <c r="I6685" i="2"/>
  <c r="I6689" i="2"/>
  <c r="I6693" i="2"/>
  <c r="I6697" i="2"/>
  <c r="I6701" i="2"/>
  <c r="I6705" i="2"/>
  <c r="I6709" i="2"/>
  <c r="I6713" i="2"/>
  <c r="I6717" i="2"/>
  <c r="I6721" i="2"/>
  <c r="I6725" i="2"/>
  <c r="I6729" i="2"/>
  <c r="I6733" i="2"/>
  <c r="I6737" i="2"/>
  <c r="I6741" i="2"/>
  <c r="I6745" i="2"/>
  <c r="I6749" i="2"/>
  <c r="I6753" i="2"/>
  <c r="I6757" i="2"/>
  <c r="I6761" i="2"/>
  <c r="I6765" i="2"/>
  <c r="I6769" i="2"/>
  <c r="I6773" i="2"/>
  <c r="I6777" i="2"/>
  <c r="I6781" i="2"/>
  <c r="I6785" i="2"/>
  <c r="I6789" i="2"/>
  <c r="I6793" i="2"/>
  <c r="I6797" i="2"/>
  <c r="I6801" i="2"/>
  <c r="I6805" i="2"/>
  <c r="I6809" i="2"/>
  <c r="I6813" i="2"/>
  <c r="I6817" i="2"/>
  <c r="I6821" i="2"/>
  <c r="I6825" i="2"/>
  <c r="I6829" i="2"/>
  <c r="I6833" i="2"/>
  <c r="I6837" i="2"/>
  <c r="I6841" i="2"/>
  <c r="I6845" i="2"/>
  <c r="I6849" i="2"/>
  <c r="I6853" i="2"/>
  <c r="I6857" i="2"/>
  <c r="I6861" i="2"/>
  <c r="I6865" i="2"/>
  <c r="I6869" i="2"/>
  <c r="I6873" i="2"/>
  <c r="I6877" i="2"/>
  <c r="I6881" i="2"/>
  <c r="I6885" i="2"/>
  <c r="I6889" i="2"/>
  <c r="I6893" i="2"/>
  <c r="I6897" i="2"/>
  <c r="I6901" i="2"/>
  <c r="I6905" i="2"/>
  <c r="I6909" i="2"/>
  <c r="I6913" i="2"/>
  <c r="I6917" i="2"/>
  <c r="I6921" i="2"/>
  <c r="I6925" i="2"/>
  <c r="I6929" i="2"/>
  <c r="I6933" i="2"/>
  <c r="I6937" i="2"/>
  <c r="I6941" i="2"/>
  <c r="I6945" i="2"/>
  <c r="I6949" i="2"/>
  <c r="I6953" i="2"/>
  <c r="I6957" i="2"/>
  <c r="I6961" i="2"/>
  <c r="I6965" i="2"/>
  <c r="I6969" i="2"/>
  <c r="I6973" i="2"/>
  <c r="I6977" i="2"/>
  <c r="I6981" i="2"/>
  <c r="I6985" i="2"/>
  <c r="I6989" i="2"/>
  <c r="I6993" i="2"/>
  <c r="I6997" i="2"/>
  <c r="I7001" i="2"/>
  <c r="I7005" i="2"/>
  <c r="I7009" i="2"/>
  <c r="I7013" i="2"/>
  <c r="I7017" i="2"/>
  <c r="I7021" i="2"/>
  <c r="I7025" i="2"/>
  <c r="I7029" i="2"/>
  <c r="I7033" i="2"/>
  <c r="I7037" i="2"/>
  <c r="I7041" i="2"/>
  <c r="I7045" i="2"/>
  <c r="I7049" i="2"/>
  <c r="I7053" i="2"/>
  <c r="I7057" i="2"/>
  <c r="I7061" i="2"/>
  <c r="I7065" i="2"/>
  <c r="I7069" i="2"/>
  <c r="I7073" i="2"/>
  <c r="I7077" i="2"/>
  <c r="I7081" i="2"/>
  <c r="I7085" i="2"/>
  <c r="I7089" i="2"/>
  <c r="I7093" i="2"/>
  <c r="I7097" i="2"/>
  <c r="I7101" i="2"/>
  <c r="I7105" i="2"/>
  <c r="I7109" i="2"/>
  <c r="I7113" i="2"/>
  <c r="I7117" i="2"/>
  <c r="I7121" i="2"/>
  <c r="I7125" i="2"/>
  <c r="I7129" i="2"/>
  <c r="I7133" i="2"/>
  <c r="I7137" i="2"/>
  <c r="I7141" i="2"/>
  <c r="I7145" i="2"/>
  <c r="I7149" i="2"/>
  <c r="I7153" i="2"/>
  <c r="I7157" i="2"/>
  <c r="I7161" i="2"/>
  <c r="I7165" i="2"/>
  <c r="I7169" i="2"/>
  <c r="I7173" i="2"/>
  <c r="I7177" i="2"/>
  <c r="I7181" i="2"/>
  <c r="I7185" i="2"/>
  <c r="I7189" i="2"/>
  <c r="I7193" i="2"/>
  <c r="I7197" i="2"/>
  <c r="I7201" i="2"/>
  <c r="I7205" i="2"/>
  <c r="I7209" i="2"/>
  <c r="I7213" i="2"/>
  <c r="I7217" i="2"/>
  <c r="I7221" i="2"/>
  <c r="I7225" i="2"/>
  <c r="I7229" i="2"/>
  <c r="I7233" i="2"/>
  <c r="I7237" i="2"/>
  <c r="I7241" i="2"/>
  <c r="I7245" i="2"/>
  <c r="I7249" i="2"/>
  <c r="I7253" i="2"/>
  <c r="I7257" i="2"/>
  <c r="I7261" i="2"/>
  <c r="I7265" i="2"/>
  <c r="I7269" i="2"/>
  <c r="I7273" i="2"/>
  <c r="I7277" i="2"/>
  <c r="I7281" i="2"/>
  <c r="I7285" i="2"/>
  <c r="I7289" i="2"/>
  <c r="I7293" i="2"/>
  <c r="I7297" i="2"/>
  <c r="I7301" i="2"/>
  <c r="I7305" i="2"/>
  <c r="I7309" i="2"/>
  <c r="I7313" i="2"/>
  <c r="I7317" i="2"/>
  <c r="I7321" i="2"/>
  <c r="I7325" i="2"/>
  <c r="I7329" i="2"/>
  <c r="I7333" i="2"/>
  <c r="I7337" i="2"/>
  <c r="I7341" i="2"/>
  <c r="I7345" i="2"/>
  <c r="I7349" i="2"/>
  <c r="I7353" i="2"/>
  <c r="I7357" i="2"/>
  <c r="I7361" i="2"/>
  <c r="I7365" i="2"/>
  <c r="I7369" i="2"/>
  <c r="I7373" i="2"/>
  <c r="I7377" i="2"/>
  <c r="I7381" i="2"/>
  <c r="I7385" i="2"/>
  <c r="I7389" i="2"/>
  <c r="I7393" i="2"/>
  <c r="I7397" i="2"/>
  <c r="I7401" i="2"/>
  <c r="I7405" i="2"/>
  <c r="I7409" i="2"/>
  <c r="I7413" i="2"/>
  <c r="I7417" i="2"/>
  <c r="I7421" i="2"/>
  <c r="I7425" i="2"/>
  <c r="I7429" i="2"/>
  <c r="I7433" i="2"/>
  <c r="I7437" i="2"/>
  <c r="I7441" i="2"/>
  <c r="I7445" i="2"/>
  <c r="I7449" i="2"/>
  <c r="I7453" i="2"/>
  <c r="I7457" i="2"/>
  <c r="I7461" i="2"/>
  <c r="I7465" i="2"/>
  <c r="I7469" i="2"/>
  <c r="I7473" i="2"/>
  <c r="I7477" i="2"/>
  <c r="I7481" i="2"/>
  <c r="I7485" i="2"/>
  <c r="I7489" i="2"/>
  <c r="I7493" i="2"/>
  <c r="I7497" i="2"/>
  <c r="I7501" i="2"/>
  <c r="I7505" i="2"/>
  <c r="I7509" i="2"/>
  <c r="I7513" i="2"/>
  <c r="I7517" i="2"/>
  <c r="I7521" i="2"/>
  <c r="I7525" i="2"/>
  <c r="I6215" i="2"/>
  <c r="I6231" i="2"/>
  <c r="I6247" i="2"/>
  <c r="I6263" i="2"/>
  <c r="I6279" i="2"/>
  <c r="I6295" i="2"/>
  <c r="I6311" i="2"/>
  <c r="I6327" i="2"/>
  <c r="I6336" i="2"/>
  <c r="I6344" i="2"/>
  <c r="I6352" i="2"/>
  <c r="I6358" i="2"/>
  <c r="I6362" i="2"/>
  <c r="I6366" i="2"/>
  <c r="I6370" i="2"/>
  <c r="I6374" i="2"/>
  <c r="I6378" i="2"/>
  <c r="I6382" i="2"/>
  <c r="I6386" i="2"/>
  <c r="I6390" i="2"/>
  <c r="I6394" i="2"/>
  <c r="I6398" i="2"/>
  <c r="I6402" i="2"/>
  <c r="I6406" i="2"/>
  <c r="I6410" i="2"/>
  <c r="I6414" i="2"/>
  <c r="I6418" i="2"/>
  <c r="I6422" i="2"/>
  <c r="I6426" i="2"/>
  <c r="I6430" i="2"/>
  <c r="I6434" i="2"/>
  <c r="I6438" i="2"/>
  <c r="I6442" i="2"/>
  <c r="I6446" i="2"/>
  <c r="I6450" i="2"/>
  <c r="I6454" i="2"/>
  <c r="I6458" i="2"/>
  <c r="I6462" i="2"/>
  <c r="I6466" i="2"/>
  <c r="I6470" i="2"/>
  <c r="I6474" i="2"/>
  <c r="I6478" i="2"/>
  <c r="I6482" i="2"/>
  <c r="I6486" i="2"/>
  <c r="I6490" i="2"/>
  <c r="I6494" i="2"/>
  <c r="I6498" i="2"/>
  <c r="I6502" i="2"/>
  <c r="I6506" i="2"/>
  <c r="I6510" i="2"/>
  <c r="I6514" i="2"/>
  <c r="I6518" i="2"/>
  <c r="I6522" i="2"/>
  <c r="I6526" i="2"/>
  <c r="I6530" i="2"/>
  <c r="I6534" i="2"/>
  <c r="I6538" i="2"/>
  <c r="I6542" i="2"/>
  <c r="I6546" i="2"/>
  <c r="I6550" i="2"/>
  <c r="I6554" i="2"/>
  <c r="I6558" i="2"/>
  <c r="I6562" i="2"/>
  <c r="I6566" i="2"/>
  <c r="I6570" i="2"/>
  <c r="I6574" i="2"/>
  <c r="I6578" i="2"/>
  <c r="I6582" i="2"/>
  <c r="I6586" i="2"/>
  <c r="I6590" i="2"/>
  <c r="I6594" i="2"/>
  <c r="I6598" i="2"/>
  <c r="I6602" i="2"/>
  <c r="I6606" i="2"/>
  <c r="I6610" i="2"/>
  <c r="I6614" i="2"/>
  <c r="I6618" i="2"/>
  <c r="I6622" i="2"/>
  <c r="I6626" i="2"/>
  <c r="I6630" i="2"/>
  <c r="I6634" i="2"/>
  <c r="I6638" i="2"/>
  <c r="I6642" i="2"/>
  <c r="I6646" i="2"/>
  <c r="I6650" i="2"/>
  <c r="I6654" i="2"/>
  <c r="I6658" i="2"/>
  <c r="I6662" i="2"/>
  <c r="I6666" i="2"/>
  <c r="I6670" i="2"/>
  <c r="I6674" i="2"/>
  <c r="I6678" i="2"/>
  <c r="I6682" i="2"/>
  <c r="I6686" i="2"/>
  <c r="I6690" i="2"/>
  <c r="I6694" i="2"/>
  <c r="I6698" i="2"/>
  <c r="I6702" i="2"/>
  <c r="I6706" i="2"/>
  <c r="I6710" i="2"/>
  <c r="I6714" i="2"/>
  <c r="I6718" i="2"/>
  <c r="I6722" i="2"/>
  <c r="I6726" i="2"/>
  <c r="I6730" i="2"/>
  <c r="I6734" i="2"/>
  <c r="I6738" i="2"/>
  <c r="I6742" i="2"/>
  <c r="I6746" i="2"/>
  <c r="I6750" i="2"/>
  <c r="I6754" i="2"/>
  <c r="I6758" i="2"/>
  <c r="I6762" i="2"/>
  <c r="I6766" i="2"/>
  <c r="I6770" i="2"/>
  <c r="I6774" i="2"/>
  <c r="I6778" i="2"/>
  <c r="I6782" i="2"/>
  <c r="I6786" i="2"/>
  <c r="I6790" i="2"/>
  <c r="I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10" i="2"/>
  <c r="I7114" i="2"/>
  <c r="I7118" i="2"/>
  <c r="I7122" i="2"/>
  <c r="I7126" i="2"/>
  <c r="I7130" i="2"/>
  <c r="I7134" i="2"/>
  <c r="I7138" i="2"/>
  <c r="I7142" i="2"/>
  <c r="I7146" i="2"/>
  <c r="I7150" i="2"/>
  <c r="I7154" i="2"/>
  <c r="I7158" i="2"/>
  <c r="I7162" i="2"/>
  <c r="I7166" i="2"/>
  <c r="I7170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26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2" i="2"/>
  <c r="I7506" i="2"/>
  <c r="I7510" i="2"/>
  <c r="I7514" i="2"/>
  <c r="I7518" i="2"/>
  <c r="I7522" i="2"/>
  <c r="I7526" i="2"/>
  <c r="I7530" i="2"/>
  <c r="I7534" i="2"/>
  <c r="I7538" i="2"/>
  <c r="I7542" i="2"/>
  <c r="I754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8395" i="2"/>
  <c r="I8391" i="2"/>
  <c r="I8387" i="2"/>
  <c r="I8383" i="2"/>
  <c r="I8379" i="2"/>
  <c r="I8375" i="2"/>
  <c r="I8371" i="2"/>
  <c r="I8367" i="2"/>
  <c r="I8363" i="2"/>
  <c r="I8359" i="2"/>
  <c r="I8355" i="2"/>
  <c r="I8351" i="2"/>
  <c r="I8347" i="2"/>
  <c r="I8343" i="2"/>
  <c r="I8339" i="2"/>
  <c r="I8335" i="2"/>
  <c r="I8331" i="2"/>
  <c r="I8327" i="2"/>
  <c r="I8323" i="2"/>
  <c r="I8319" i="2"/>
  <c r="I8315" i="2"/>
  <c r="I8311" i="2"/>
  <c r="I8307" i="2"/>
  <c r="I8303" i="2"/>
  <c r="I8299" i="2"/>
  <c r="I8295" i="2"/>
  <c r="I8291" i="2"/>
  <c r="I8287" i="2"/>
  <c r="I8283" i="2"/>
  <c r="I8279" i="2"/>
  <c r="I8275" i="2"/>
  <c r="I8271" i="2"/>
  <c r="I8267" i="2"/>
  <c r="I8263" i="2"/>
  <c r="I8259" i="2"/>
  <c r="I8255" i="2"/>
  <c r="I8251" i="2"/>
  <c r="I8247" i="2"/>
  <c r="I8243" i="2"/>
  <c r="I8239" i="2"/>
  <c r="I8235" i="2"/>
  <c r="I8231" i="2"/>
  <c r="I8227" i="2"/>
  <c r="I8223" i="2"/>
  <c r="I8219" i="2"/>
  <c r="I8215" i="2"/>
  <c r="I8211" i="2"/>
  <c r="I8207" i="2"/>
  <c r="I8203" i="2"/>
  <c r="I8199" i="2"/>
  <c r="I8195" i="2"/>
  <c r="I8191" i="2"/>
  <c r="I8187" i="2"/>
  <c r="I8183" i="2"/>
  <c r="I8179" i="2"/>
  <c r="I8175" i="2"/>
  <c r="I8171" i="2"/>
  <c r="I8167" i="2"/>
  <c r="I8163" i="2"/>
  <c r="I8159" i="2"/>
  <c r="I8155" i="2"/>
  <c r="I8151" i="2"/>
  <c r="I8147" i="2"/>
  <c r="I8143" i="2"/>
  <c r="I8139" i="2"/>
  <c r="I8135" i="2"/>
  <c r="I8131" i="2"/>
  <c r="I8127" i="2"/>
  <c r="I8123" i="2"/>
  <c r="I8119" i="2"/>
  <c r="I8115" i="2"/>
  <c r="I8111" i="2"/>
  <c r="I8107" i="2"/>
  <c r="I8103" i="2"/>
  <c r="I8099" i="2"/>
  <c r="I8095" i="2"/>
  <c r="I8091" i="2"/>
  <c r="I8087" i="2"/>
  <c r="I8083" i="2"/>
  <c r="I8079" i="2"/>
  <c r="I8075" i="2"/>
  <c r="I8071" i="2"/>
  <c r="I8067" i="2"/>
  <c r="I8063" i="2"/>
  <c r="I8059" i="2"/>
  <c r="I8055" i="2"/>
  <c r="I8051" i="2"/>
  <c r="I8047" i="2"/>
  <c r="I8043" i="2"/>
  <c r="I8039" i="2"/>
  <c r="I8035" i="2"/>
  <c r="I8031" i="2"/>
  <c r="I8027" i="2"/>
  <c r="I8023" i="2"/>
  <c r="I8019" i="2"/>
  <c r="I8015" i="2"/>
  <c r="I8011" i="2"/>
  <c r="I8007" i="2"/>
  <c r="I8003" i="2"/>
  <c r="I7999" i="2"/>
  <c r="I7995" i="2"/>
  <c r="I7991" i="2"/>
  <c r="I7987" i="2"/>
  <c r="I7983" i="2"/>
  <c r="I7979" i="2"/>
  <c r="I7975" i="2"/>
  <c r="I7971" i="2"/>
  <c r="I7967" i="2"/>
  <c r="I7963" i="2"/>
  <c r="I7959" i="2"/>
  <c r="I7955" i="2"/>
  <c r="I7951" i="2"/>
  <c r="I7947" i="2"/>
  <c r="I7943" i="2"/>
  <c r="I7939" i="2"/>
  <c r="I7935" i="2"/>
  <c r="I7931" i="2"/>
  <c r="I7927" i="2"/>
  <c r="I7923" i="2"/>
  <c r="I7919" i="2"/>
  <c r="I7915" i="2"/>
  <c r="I7911" i="2"/>
  <c r="I7907" i="2"/>
  <c r="I7903" i="2"/>
  <c r="I7899" i="2"/>
  <c r="I7895" i="2"/>
  <c r="I7891" i="2"/>
  <c r="I7887" i="2"/>
  <c r="I7883" i="2"/>
  <c r="I7879" i="2"/>
  <c r="I7875" i="2"/>
  <c r="I7871" i="2"/>
  <c r="I7867" i="2"/>
  <c r="I7863" i="2"/>
  <c r="I7859" i="2"/>
  <c r="I7855" i="2"/>
  <c r="I7851" i="2"/>
  <c r="I7847" i="2"/>
  <c r="I7843" i="2"/>
  <c r="I7839" i="2"/>
  <c r="I7835" i="2"/>
  <c r="I7831" i="2"/>
  <c r="I7827" i="2"/>
  <c r="I7823" i="2"/>
  <c r="I7819" i="2"/>
  <c r="I7815" i="2"/>
  <c r="I7811" i="2"/>
  <c r="I7807" i="2"/>
  <c r="I7803" i="2"/>
  <c r="I7799" i="2"/>
  <c r="I7795" i="2"/>
  <c r="I7791" i="2"/>
  <c r="I7787" i="2"/>
  <c r="I7783" i="2"/>
  <c r="I7779" i="2"/>
  <c r="I7775" i="2"/>
  <c r="I7771" i="2"/>
  <c r="I7767" i="2"/>
  <c r="I7763" i="2"/>
  <c r="I7759" i="2"/>
  <c r="I7755" i="2"/>
  <c r="I7751" i="2"/>
  <c r="I7747" i="2"/>
  <c r="I7743" i="2"/>
  <c r="I7739" i="2"/>
  <c r="I7735" i="2"/>
  <c r="I7731" i="2"/>
  <c r="I7727" i="2"/>
  <c r="I7723" i="2"/>
  <c r="I7719" i="2"/>
  <c r="I7715" i="2"/>
  <c r="I7711" i="2"/>
  <c r="I7707" i="2"/>
  <c r="I7703" i="2"/>
  <c r="I7699" i="2"/>
  <c r="I7695" i="2"/>
  <c r="I7691" i="2"/>
  <c r="I7687" i="2"/>
  <c r="I7683" i="2"/>
  <c r="I7679" i="2"/>
  <c r="I7675" i="2"/>
  <c r="I7667" i="2"/>
  <c r="I7659" i="2"/>
  <c r="I7651" i="2"/>
  <c r="I7643" i="2"/>
  <c r="I7635" i="2"/>
  <c r="I7627" i="2"/>
  <c r="I7619" i="2"/>
  <c r="I7611" i="2"/>
  <c r="I7603" i="2"/>
  <c r="I7595" i="2"/>
  <c r="I7587" i="2"/>
  <c r="I7579" i="2"/>
  <c r="I7571" i="2"/>
  <c r="I7563" i="2"/>
  <c r="I7555" i="2"/>
  <c r="I7547" i="2"/>
  <c r="I7539" i="2"/>
  <c r="I7531" i="2"/>
  <c r="Q8" i="2"/>
  <c r="I8394" i="2"/>
  <c r="I8390" i="2"/>
  <c r="I8386" i="2"/>
  <c r="I8382" i="2"/>
  <c r="I8378" i="2"/>
  <c r="I8374" i="2"/>
  <c r="I8370" i="2"/>
  <c r="I8366" i="2"/>
  <c r="I8362" i="2"/>
  <c r="I8358" i="2"/>
  <c r="I8354" i="2"/>
  <c r="I8350" i="2"/>
  <c r="I8346" i="2"/>
  <c r="I8342" i="2"/>
  <c r="I8338" i="2"/>
  <c r="I8334" i="2"/>
  <c r="I8330" i="2"/>
  <c r="I8326" i="2"/>
  <c r="I8322" i="2"/>
  <c r="I8318" i="2"/>
  <c r="I8314" i="2"/>
  <c r="I8310" i="2"/>
  <c r="I8306" i="2"/>
  <c r="I8302" i="2"/>
  <c r="I8298" i="2"/>
  <c r="I8294" i="2"/>
  <c r="I8290" i="2"/>
  <c r="I8286" i="2"/>
  <c r="I8282" i="2"/>
  <c r="I8278" i="2"/>
  <c r="I8274" i="2"/>
  <c r="I8270" i="2"/>
  <c r="I8266" i="2"/>
  <c r="I8262" i="2"/>
  <c r="I8258" i="2"/>
  <c r="I8254" i="2"/>
  <c r="I8250" i="2"/>
  <c r="I8246" i="2"/>
  <c r="I8242" i="2"/>
  <c r="I8238" i="2"/>
  <c r="I8234" i="2"/>
  <c r="I8230" i="2"/>
  <c r="I8226" i="2"/>
  <c r="I8222" i="2"/>
  <c r="I8218" i="2"/>
  <c r="I8214" i="2"/>
  <c r="I8210" i="2"/>
  <c r="I8206" i="2"/>
  <c r="I8202" i="2"/>
  <c r="I8198" i="2"/>
  <c r="I8194" i="2"/>
  <c r="I8190" i="2"/>
  <c r="I8186" i="2"/>
  <c r="I8182" i="2"/>
  <c r="I8178" i="2"/>
  <c r="I8174" i="2"/>
  <c r="I8170" i="2"/>
  <c r="I8166" i="2"/>
  <c r="I8162" i="2"/>
  <c r="I8158" i="2"/>
  <c r="I8154" i="2"/>
  <c r="I8150" i="2"/>
  <c r="I8146" i="2"/>
  <c r="I8142" i="2"/>
  <c r="I8138" i="2"/>
  <c r="I8134" i="2"/>
  <c r="I8130" i="2"/>
  <c r="I8126" i="2"/>
  <c r="I8122" i="2"/>
  <c r="I8118" i="2"/>
  <c r="I8114" i="2"/>
  <c r="I8110" i="2"/>
  <c r="I8106" i="2"/>
  <c r="I8102" i="2"/>
  <c r="I8098" i="2"/>
  <c r="I8094" i="2"/>
  <c r="I8090" i="2"/>
  <c r="I8086" i="2"/>
  <c r="I8082" i="2"/>
  <c r="I8078" i="2"/>
  <c r="I8074" i="2"/>
  <c r="I8070" i="2"/>
  <c r="I8066" i="2"/>
  <c r="I8062" i="2"/>
  <c r="I8058" i="2"/>
  <c r="I8054" i="2"/>
  <c r="I8050" i="2"/>
  <c r="I8046" i="2"/>
  <c r="I8042" i="2"/>
  <c r="I8038" i="2"/>
  <c r="I8034" i="2"/>
  <c r="I8030" i="2"/>
  <c r="I8026" i="2"/>
  <c r="I8022" i="2"/>
  <c r="I8018" i="2"/>
  <c r="I8014" i="2"/>
  <c r="I8010" i="2"/>
  <c r="I8006" i="2"/>
  <c r="I8002" i="2"/>
  <c r="I7998" i="2"/>
  <c r="I7994" i="2"/>
  <c r="I7990" i="2"/>
  <c r="I7986" i="2"/>
  <c r="I7982" i="2"/>
  <c r="I7978" i="2"/>
  <c r="I7974" i="2"/>
  <c r="I7970" i="2"/>
  <c r="I7966" i="2"/>
  <c r="I7962" i="2"/>
  <c r="I7958" i="2"/>
  <c r="I7954" i="2"/>
  <c r="I7950" i="2"/>
  <c r="I7946" i="2"/>
  <c r="I7942" i="2"/>
  <c r="I7938" i="2"/>
  <c r="I7934" i="2"/>
  <c r="I7930" i="2"/>
  <c r="I7926" i="2"/>
  <c r="I7922" i="2"/>
  <c r="I7918" i="2"/>
  <c r="I7914" i="2"/>
  <c r="I7910" i="2"/>
  <c r="I7906" i="2"/>
  <c r="I7902" i="2"/>
  <c r="I7898" i="2"/>
  <c r="I7894" i="2"/>
  <c r="I7890" i="2"/>
  <c r="I7886" i="2"/>
  <c r="I7882" i="2"/>
  <c r="I7878" i="2"/>
  <c r="I7874" i="2"/>
  <c r="I7870" i="2"/>
  <c r="I7866" i="2"/>
  <c r="I7862" i="2"/>
  <c r="I7858" i="2"/>
  <c r="I7854" i="2"/>
  <c r="I7850" i="2"/>
  <c r="I7846" i="2"/>
  <c r="I7842" i="2"/>
  <c r="I7838" i="2"/>
  <c r="I7834" i="2"/>
  <c r="I7830" i="2"/>
  <c r="I7826" i="2"/>
  <c r="I7822" i="2"/>
  <c r="I7818" i="2"/>
  <c r="I7814" i="2"/>
  <c r="I7810" i="2"/>
  <c r="I7806" i="2"/>
  <c r="I7802" i="2"/>
  <c r="I7798" i="2"/>
  <c r="I7794" i="2"/>
  <c r="I7790" i="2"/>
  <c r="I7786" i="2"/>
  <c r="I7782" i="2"/>
  <c r="I7778" i="2"/>
  <c r="I7774" i="2"/>
  <c r="I7770" i="2"/>
  <c r="I7766" i="2"/>
  <c r="I7762" i="2"/>
  <c r="I7758" i="2"/>
  <c r="I7754" i="2"/>
  <c r="I7750" i="2"/>
  <c r="I7746" i="2"/>
  <c r="I7742" i="2"/>
  <c r="I7738" i="2"/>
  <c r="I7734" i="2"/>
  <c r="I7730" i="2"/>
  <c r="I7726" i="2"/>
  <c r="I7722" i="2"/>
  <c r="I7718" i="2"/>
  <c r="I7714" i="2"/>
  <c r="I7710" i="2"/>
  <c r="I7706" i="2"/>
  <c r="I7702" i="2"/>
  <c r="I7698" i="2"/>
  <c r="I7694" i="2"/>
  <c r="I7690" i="2"/>
  <c r="I7686" i="2"/>
  <c r="I7682" i="2"/>
  <c r="I7678" i="2"/>
  <c r="I7673" i="2"/>
  <c r="I7665" i="2"/>
  <c r="I7657" i="2"/>
  <c r="I7649" i="2"/>
  <c r="I7641" i="2"/>
  <c r="I7633" i="2"/>
  <c r="I7625" i="2"/>
  <c r="I7617" i="2"/>
  <c r="I7609" i="2"/>
  <c r="I7601" i="2"/>
  <c r="I7593" i="2"/>
  <c r="I7585" i="2"/>
  <c r="I7577" i="2"/>
  <c r="I7569" i="2"/>
  <c r="I7561" i="2"/>
  <c r="I7553" i="2"/>
  <c r="I7545" i="2"/>
  <c r="I7537" i="2"/>
  <c r="I7529" i="2"/>
  <c r="G2" i="2"/>
  <c r="G8393" i="2"/>
  <c r="G8389" i="2"/>
  <c r="G8385" i="2"/>
  <c r="G8381" i="2"/>
  <c r="G8377" i="2"/>
  <c r="G8373" i="2"/>
  <c r="G8369" i="2"/>
  <c r="G8365" i="2"/>
  <c r="G8361" i="2"/>
  <c r="G8357" i="2"/>
  <c r="G8353" i="2"/>
  <c r="G8349" i="2"/>
  <c r="G8345" i="2"/>
  <c r="G8341" i="2"/>
  <c r="G8337" i="2"/>
  <c r="G8333" i="2"/>
  <c r="G8329" i="2"/>
  <c r="G8325" i="2"/>
  <c r="G8321" i="2"/>
  <c r="G8317" i="2"/>
  <c r="G8313" i="2"/>
  <c r="G8309" i="2"/>
  <c r="G8305" i="2"/>
  <c r="G8301" i="2"/>
  <c r="G8297" i="2"/>
  <c r="G8293" i="2"/>
  <c r="G8289" i="2"/>
  <c r="G8285" i="2"/>
  <c r="G8281" i="2"/>
  <c r="G8277" i="2"/>
  <c r="G8273" i="2"/>
  <c r="G8269" i="2"/>
  <c r="G8265" i="2"/>
  <c r="G8261" i="2"/>
  <c r="G8257" i="2"/>
  <c r="G8253" i="2"/>
  <c r="G8249" i="2"/>
  <c r="G8245" i="2"/>
  <c r="G8241" i="2"/>
  <c r="G8237" i="2"/>
  <c r="G8233" i="2"/>
  <c r="G8229" i="2"/>
  <c r="G8225" i="2"/>
  <c r="G8221" i="2"/>
  <c r="G8217" i="2"/>
  <c r="G8213" i="2"/>
  <c r="G8209" i="2"/>
  <c r="G8205" i="2"/>
  <c r="G8201" i="2"/>
  <c r="G8197" i="2"/>
  <c r="G8193" i="2"/>
  <c r="G8189" i="2"/>
  <c r="G8185" i="2"/>
  <c r="G8181" i="2"/>
  <c r="G8177" i="2"/>
  <c r="G8173" i="2"/>
  <c r="G8169" i="2"/>
  <c r="G8165" i="2"/>
  <c r="G8161" i="2"/>
  <c r="G8157" i="2"/>
  <c r="G8153" i="2"/>
  <c r="G8149" i="2"/>
  <c r="G8145" i="2"/>
  <c r="G8141" i="2"/>
  <c r="G8137" i="2"/>
  <c r="G8133" i="2"/>
  <c r="G8129" i="2"/>
  <c r="G8125" i="2"/>
  <c r="G8121" i="2"/>
  <c r="G8117" i="2"/>
  <c r="G8113" i="2"/>
  <c r="G8109" i="2"/>
  <c r="G8105" i="2"/>
  <c r="G8101" i="2"/>
  <c r="G8097" i="2"/>
  <c r="G8093" i="2"/>
  <c r="G8089" i="2"/>
  <c r="G8085" i="2"/>
  <c r="G8081" i="2"/>
  <c r="G8077" i="2"/>
  <c r="G8073" i="2"/>
  <c r="G8069" i="2"/>
  <c r="G8065" i="2"/>
  <c r="G8061" i="2"/>
  <c r="G8057" i="2"/>
  <c r="G8053" i="2"/>
  <c r="G8049" i="2"/>
  <c r="G8045" i="2"/>
  <c r="G8041" i="2"/>
  <c r="G8037" i="2"/>
  <c r="G8033" i="2"/>
  <c r="G8029" i="2"/>
  <c r="G8025" i="2"/>
  <c r="G8021" i="2"/>
  <c r="G8017" i="2"/>
  <c r="G8013" i="2"/>
  <c r="G8009" i="2"/>
  <c r="G8005" i="2"/>
  <c r="G8001" i="2"/>
  <c r="G7997" i="2"/>
  <c r="G7993" i="2"/>
  <c r="G7989" i="2"/>
  <c r="G7985" i="2"/>
  <c r="G7981" i="2"/>
  <c r="G7977" i="2"/>
  <c r="G7973" i="2"/>
  <c r="G7969" i="2"/>
  <c r="G7965" i="2"/>
  <c r="G7961" i="2"/>
  <c r="G7957" i="2"/>
  <c r="G7953" i="2"/>
  <c r="G7949" i="2"/>
  <c r="G7945" i="2"/>
  <c r="G7941" i="2"/>
  <c r="G7937" i="2"/>
  <c r="G7933" i="2"/>
  <c r="G7929" i="2"/>
  <c r="G7925" i="2"/>
  <c r="G7921" i="2"/>
  <c r="G7917" i="2"/>
  <c r="G7913" i="2"/>
  <c r="G7909" i="2"/>
  <c r="G7905" i="2"/>
  <c r="G7901" i="2"/>
  <c r="G7897" i="2"/>
  <c r="G7893" i="2"/>
  <c r="G7889" i="2"/>
  <c r="G7885" i="2"/>
  <c r="G7881" i="2"/>
  <c r="G7877" i="2"/>
  <c r="G7873" i="2"/>
  <c r="G7869" i="2"/>
  <c r="G7865" i="2"/>
  <c r="G7861" i="2"/>
  <c r="G7857" i="2"/>
  <c r="G7853" i="2"/>
  <c r="G7849" i="2"/>
  <c r="G7845" i="2"/>
  <c r="G7841" i="2"/>
  <c r="G7837" i="2"/>
  <c r="G7833" i="2"/>
  <c r="G7829" i="2"/>
  <c r="G7825" i="2"/>
  <c r="G7821" i="2"/>
  <c r="G7817" i="2"/>
  <c r="G7813" i="2"/>
  <c r="G7809" i="2"/>
  <c r="G7805" i="2"/>
  <c r="G7801" i="2"/>
  <c r="G7797" i="2"/>
  <c r="G7793" i="2"/>
  <c r="G7789" i="2"/>
  <c r="G7785" i="2"/>
  <c r="G7781" i="2"/>
  <c r="G7777" i="2"/>
  <c r="G7773" i="2"/>
  <c r="G7769" i="2"/>
  <c r="G7765" i="2"/>
  <c r="G7761" i="2"/>
  <c r="G7757" i="2"/>
  <c r="G7753" i="2"/>
  <c r="G7749" i="2"/>
  <c r="G7745" i="2"/>
  <c r="G7741" i="2"/>
  <c r="G7737" i="2"/>
  <c r="G7733" i="2"/>
  <c r="G7729" i="2"/>
  <c r="G7725" i="2"/>
  <c r="G7721" i="2"/>
  <c r="G7717" i="2"/>
  <c r="G7713" i="2"/>
  <c r="G7709" i="2"/>
  <c r="G7705" i="2"/>
  <c r="G7701" i="2"/>
  <c r="G7697" i="2"/>
  <c r="G7693" i="2"/>
  <c r="G7689" i="2"/>
  <c r="G7685" i="2"/>
  <c r="G7681" i="2"/>
  <c r="G7677" i="2"/>
  <c r="G7673" i="2"/>
  <c r="G7669" i="2"/>
  <c r="G7665" i="2"/>
  <c r="G7661" i="2"/>
  <c r="G7657" i="2"/>
  <c r="G7653" i="2"/>
  <c r="G7649" i="2"/>
  <c r="G7645" i="2"/>
  <c r="G7641" i="2"/>
  <c r="G7637" i="2"/>
  <c r="G7633" i="2"/>
  <c r="G7629" i="2"/>
  <c r="G7625" i="2"/>
  <c r="G7621" i="2"/>
  <c r="G7617" i="2"/>
  <c r="G7613" i="2"/>
  <c r="G7609" i="2"/>
  <c r="G7605" i="2"/>
  <c r="G7601" i="2"/>
  <c r="G7597" i="2"/>
  <c r="G7593" i="2"/>
  <c r="G7589" i="2"/>
  <c r="G7585" i="2"/>
  <c r="G7581" i="2"/>
  <c r="G7577" i="2"/>
  <c r="G7573" i="2"/>
  <c r="G7569" i="2"/>
  <c r="G7565" i="2"/>
  <c r="G7561" i="2"/>
  <c r="G7557" i="2"/>
  <c r="G7553" i="2"/>
  <c r="G7549" i="2"/>
  <c r="G7545" i="2"/>
  <c r="G7541" i="2"/>
  <c r="G7537" i="2"/>
  <c r="G7533" i="2"/>
  <c r="G7529" i="2"/>
  <c r="G7525" i="2"/>
  <c r="G7521" i="2"/>
  <c r="G7517" i="2"/>
  <c r="G7513" i="2"/>
  <c r="G7509" i="2"/>
  <c r="G7505" i="2"/>
  <c r="G7501" i="2"/>
  <c r="G7497" i="2"/>
  <c r="G7493" i="2"/>
  <c r="G7489" i="2"/>
  <c r="G7485" i="2"/>
  <c r="G7481" i="2"/>
  <c r="G7477" i="2"/>
  <c r="G7473" i="2"/>
  <c r="G7469" i="2"/>
  <c r="G7465" i="2"/>
  <c r="G7461" i="2"/>
  <c r="G7457" i="2"/>
  <c r="G7453" i="2"/>
  <c r="G7449" i="2"/>
  <c r="G7445" i="2"/>
  <c r="G7441" i="2"/>
  <c r="G7437" i="2"/>
  <c r="G7433" i="2"/>
  <c r="G7429" i="2"/>
  <c r="G7425" i="2"/>
  <c r="G7421" i="2"/>
  <c r="G7417" i="2"/>
  <c r="G7413" i="2"/>
  <c r="G7409" i="2"/>
  <c r="G7405" i="2"/>
  <c r="G7401" i="2"/>
  <c r="G7397" i="2"/>
  <c r="G7393" i="2"/>
  <c r="G7389" i="2"/>
  <c r="G7385" i="2"/>
  <c r="G7381" i="2"/>
  <c r="G7377" i="2"/>
  <c r="G7373" i="2"/>
  <c r="G7369" i="2"/>
  <c r="G7365" i="2"/>
  <c r="G7361" i="2"/>
  <c r="G7357" i="2"/>
  <c r="G7353" i="2"/>
  <c r="G7349" i="2"/>
  <c r="G7345" i="2"/>
  <c r="G7341" i="2"/>
  <c r="G7337" i="2"/>
  <c r="G7333" i="2"/>
  <c r="G7329" i="2"/>
  <c r="G7325" i="2"/>
  <c r="G7321" i="2"/>
  <c r="G7317" i="2"/>
  <c r="G7313" i="2"/>
  <c r="G7309" i="2"/>
  <c r="G7305" i="2"/>
  <c r="G7301" i="2"/>
  <c r="G7297" i="2"/>
  <c r="G7293" i="2"/>
  <c r="G7289" i="2"/>
  <c r="G7285" i="2"/>
  <c r="G7281" i="2"/>
  <c r="G7277" i="2"/>
  <c r="G7273" i="2"/>
  <c r="G7269" i="2"/>
  <c r="G7265" i="2"/>
  <c r="G7261" i="2"/>
  <c r="G7257" i="2"/>
  <c r="G7253" i="2"/>
  <c r="G7249" i="2"/>
  <c r="G7245" i="2"/>
  <c r="G7241" i="2"/>
  <c r="G7237" i="2"/>
  <c r="G7233" i="2"/>
  <c r="G7229" i="2"/>
  <c r="G7225" i="2"/>
  <c r="G7221" i="2"/>
  <c r="G7217" i="2"/>
  <c r="G7213" i="2"/>
  <c r="G7209" i="2"/>
  <c r="G7205" i="2"/>
  <c r="G7201" i="2"/>
  <c r="G7197" i="2"/>
  <c r="G7193" i="2"/>
  <c r="G7189" i="2"/>
  <c r="G7185" i="2"/>
  <c r="G7181" i="2"/>
  <c r="G7177" i="2"/>
  <c r="G7173" i="2"/>
  <c r="G7169" i="2"/>
  <c r="G7165" i="2"/>
  <c r="G7161" i="2"/>
  <c r="G7157" i="2"/>
  <c r="G7153" i="2"/>
  <c r="G7149" i="2"/>
  <c r="G7145" i="2"/>
  <c r="G7141" i="2"/>
  <c r="G7137" i="2"/>
  <c r="G7133" i="2"/>
  <c r="G7129" i="2"/>
  <c r="G7125" i="2"/>
  <c r="G7121" i="2"/>
  <c r="G7117" i="2"/>
  <c r="G7113" i="2"/>
  <c r="G7109" i="2"/>
  <c r="G7105" i="2"/>
  <c r="G7101" i="2"/>
  <c r="G7097" i="2"/>
  <c r="G7093" i="2"/>
  <c r="G7089" i="2"/>
  <c r="G7085" i="2"/>
  <c r="G7081" i="2"/>
  <c r="G7077" i="2"/>
  <c r="G7073" i="2"/>
  <c r="G7069" i="2"/>
  <c r="G7065" i="2"/>
  <c r="G7061" i="2"/>
  <c r="G7057" i="2"/>
  <c r="G7053" i="2"/>
  <c r="G7049" i="2"/>
  <c r="G7045" i="2"/>
  <c r="G7041" i="2"/>
  <c r="G7037" i="2"/>
  <c r="G7033" i="2"/>
  <c r="G7029" i="2"/>
  <c r="G7025" i="2"/>
  <c r="G7021" i="2"/>
  <c r="G7017" i="2"/>
  <c r="G7013" i="2"/>
  <c r="G7009" i="2"/>
  <c r="G7005" i="2"/>
  <c r="G7001" i="2"/>
  <c r="G6997" i="2"/>
  <c r="G6993" i="2"/>
  <c r="G6989" i="2"/>
  <c r="G6985" i="2"/>
  <c r="G6981" i="2"/>
  <c r="G6977" i="2"/>
  <c r="G6973" i="2"/>
  <c r="G6969" i="2"/>
  <c r="G6965" i="2"/>
  <c r="G6961" i="2"/>
  <c r="G6957" i="2"/>
  <c r="G6953" i="2"/>
  <c r="G6949" i="2"/>
  <c r="G6945" i="2"/>
  <c r="G6941" i="2"/>
  <c r="G6937" i="2"/>
  <c r="G6933" i="2"/>
  <c r="G6929" i="2"/>
  <c r="G6925" i="2"/>
  <c r="G6921" i="2"/>
  <c r="G6917" i="2"/>
  <c r="G6913" i="2"/>
  <c r="G6909" i="2"/>
  <c r="G6905" i="2"/>
  <c r="G6901" i="2"/>
  <c r="G6897" i="2"/>
  <c r="G6893" i="2"/>
  <c r="G6889" i="2"/>
  <c r="G6885" i="2"/>
  <c r="G6881" i="2"/>
  <c r="G6877" i="2"/>
  <c r="G6873" i="2"/>
  <c r="G6869" i="2"/>
  <c r="G6865" i="2"/>
  <c r="G6861" i="2"/>
  <c r="G6857" i="2"/>
  <c r="G6853" i="2"/>
  <c r="G6849" i="2"/>
  <c r="G6845" i="2"/>
  <c r="G6841" i="2"/>
  <c r="G6837" i="2"/>
  <c r="G6833" i="2"/>
  <c r="G6829" i="2"/>
  <c r="G6825" i="2"/>
  <c r="G6821" i="2"/>
  <c r="G6817" i="2"/>
  <c r="G6813" i="2"/>
  <c r="G6809" i="2"/>
  <c r="G6805" i="2"/>
  <c r="G6801" i="2"/>
  <c r="G6797" i="2"/>
  <c r="G6793" i="2"/>
  <c r="G6789" i="2"/>
  <c r="G6785" i="2"/>
  <c r="G6781" i="2"/>
  <c r="G6777" i="2"/>
  <c r="G6773" i="2"/>
  <c r="G6769" i="2"/>
  <c r="G6765" i="2"/>
  <c r="G6761" i="2"/>
  <c r="G6757" i="2"/>
  <c r="G6753" i="2"/>
  <c r="G6749" i="2"/>
  <c r="G6745" i="2"/>
  <c r="G6741" i="2"/>
  <c r="G6737" i="2"/>
  <c r="G6733" i="2"/>
  <c r="G6729" i="2"/>
  <c r="G6725" i="2"/>
  <c r="G6721" i="2"/>
  <c r="G6717" i="2"/>
  <c r="G6713" i="2"/>
  <c r="G6709" i="2"/>
  <c r="G6705" i="2"/>
  <c r="G6701" i="2"/>
  <c r="G6697" i="2"/>
  <c r="G6693" i="2"/>
  <c r="G6689" i="2"/>
  <c r="G6685" i="2"/>
  <c r="G6681" i="2"/>
  <c r="G6677" i="2"/>
  <c r="G6673" i="2"/>
  <c r="G6669" i="2"/>
  <c r="G6665" i="2"/>
  <c r="G6661" i="2"/>
  <c r="G6657" i="2"/>
  <c r="G6653" i="2"/>
  <c r="G6649" i="2"/>
  <c r="G6645" i="2"/>
  <c r="G6641" i="2"/>
  <c r="G6637" i="2"/>
  <c r="G6633" i="2"/>
  <c r="G6629" i="2"/>
  <c r="G6625" i="2"/>
  <c r="G6621" i="2"/>
  <c r="G6617" i="2"/>
  <c r="G6613" i="2"/>
  <c r="G6609" i="2"/>
  <c r="G6605" i="2"/>
  <c r="G6601" i="2"/>
  <c r="G6597" i="2"/>
  <c r="G6593" i="2"/>
  <c r="G6589" i="2"/>
  <c r="G6585" i="2"/>
  <c r="G6581" i="2"/>
  <c r="G6577" i="2"/>
  <c r="G6573" i="2"/>
  <c r="G6569" i="2"/>
  <c r="G6565" i="2"/>
  <c r="G6561" i="2"/>
  <c r="G6557" i="2"/>
  <c r="G6553" i="2"/>
  <c r="G6549" i="2"/>
  <c r="G6545" i="2"/>
  <c r="G6541" i="2"/>
  <c r="G6537" i="2"/>
  <c r="G6533" i="2"/>
  <c r="G6529" i="2"/>
  <c r="G6525" i="2"/>
  <c r="G6521" i="2"/>
  <c r="G6517" i="2"/>
  <c r="G6513" i="2"/>
  <c r="G6509" i="2"/>
  <c r="G6505" i="2"/>
  <c r="G6501" i="2"/>
  <c r="G6497" i="2"/>
  <c r="G6493" i="2"/>
  <c r="G6489" i="2"/>
  <c r="G6485" i="2"/>
  <c r="G6481" i="2"/>
  <c r="G6477" i="2"/>
  <c r="G6473" i="2"/>
  <c r="G6469" i="2"/>
  <c r="G6465" i="2"/>
  <c r="G6461" i="2"/>
  <c r="G6457" i="2"/>
  <c r="G6453" i="2"/>
  <c r="G6449" i="2"/>
  <c r="G6445" i="2"/>
  <c r="G6441" i="2"/>
  <c r="G6437" i="2"/>
  <c r="G6433" i="2"/>
  <c r="G6429" i="2"/>
  <c r="G6425" i="2"/>
  <c r="G6421" i="2"/>
  <c r="G6417" i="2"/>
  <c r="G6413" i="2"/>
  <c r="G6409" i="2"/>
  <c r="G6405" i="2"/>
  <c r="G6401" i="2"/>
  <c r="G6397" i="2"/>
  <c r="G6393" i="2"/>
  <c r="G6389" i="2"/>
  <c r="G6385" i="2"/>
  <c r="G6381" i="2"/>
  <c r="G6377" i="2"/>
  <c r="G6373" i="2"/>
  <c r="G6369" i="2"/>
  <c r="G6365" i="2"/>
  <c r="G6361" i="2"/>
  <c r="G6357" i="2"/>
  <c r="G6353" i="2"/>
  <c r="G6349" i="2"/>
  <c r="G6345" i="2"/>
  <c r="G6341" i="2"/>
  <c r="G6337" i="2"/>
  <c r="G6333" i="2"/>
  <c r="G6329" i="2"/>
  <c r="G6325" i="2"/>
  <c r="G6321" i="2"/>
  <c r="G6317" i="2"/>
  <c r="G6313" i="2"/>
  <c r="G6309" i="2"/>
  <c r="G6305" i="2"/>
  <c r="G6301" i="2"/>
  <c r="G6297" i="2"/>
  <c r="G6293" i="2"/>
  <c r="G6289" i="2"/>
  <c r="G6285" i="2"/>
  <c r="G6281" i="2"/>
  <c r="G6277" i="2"/>
  <c r="G6273" i="2"/>
  <c r="G6269" i="2"/>
  <c r="G6265" i="2"/>
  <c r="G6261" i="2"/>
  <c r="G6257" i="2"/>
  <c r="G6253" i="2"/>
  <c r="G6249" i="2"/>
  <c r="G6245" i="2"/>
  <c r="G6241" i="2"/>
  <c r="G6237" i="2"/>
  <c r="G6233" i="2"/>
  <c r="G6229" i="2"/>
  <c r="G6225" i="2"/>
  <c r="G6221" i="2"/>
  <c r="G6217" i="2"/>
  <c r="G6213" i="2"/>
  <c r="G6209" i="2"/>
  <c r="G6205" i="2"/>
  <c r="G6201" i="2"/>
  <c r="G6197" i="2"/>
  <c r="G6193" i="2"/>
  <c r="G6189" i="2"/>
  <c r="G6185" i="2"/>
  <c r="G6181" i="2"/>
  <c r="G6177" i="2"/>
  <c r="G6173" i="2"/>
  <c r="G6169" i="2"/>
  <c r="G6165" i="2"/>
  <c r="G6161" i="2"/>
  <c r="G6157" i="2"/>
  <c r="G6153" i="2"/>
  <c r="G6149" i="2"/>
  <c r="G6145" i="2"/>
  <c r="G6141" i="2"/>
  <c r="G6137" i="2"/>
  <c r="G6133" i="2"/>
  <c r="G6129" i="2"/>
  <c r="G6125" i="2"/>
  <c r="G6121" i="2"/>
  <c r="G6117" i="2"/>
  <c r="G6113" i="2"/>
  <c r="G6109" i="2"/>
  <c r="G6105" i="2"/>
  <c r="G6101" i="2"/>
  <c r="G6097" i="2"/>
  <c r="G6093" i="2"/>
  <c r="G6089" i="2"/>
  <c r="G6085" i="2"/>
  <c r="G6081" i="2"/>
  <c r="G6077" i="2"/>
  <c r="G6073" i="2"/>
  <c r="G6069" i="2"/>
  <c r="G6065" i="2"/>
  <c r="G6061" i="2"/>
  <c r="G6057" i="2"/>
  <c r="G6053" i="2"/>
  <c r="G6049" i="2"/>
  <c r="G6045" i="2"/>
  <c r="G6041" i="2"/>
  <c r="G6037" i="2"/>
  <c r="G6033" i="2"/>
  <c r="G6029" i="2"/>
  <c r="G6025" i="2"/>
  <c r="G6021" i="2"/>
  <c r="G6017" i="2"/>
  <c r="G6013" i="2"/>
  <c r="G6009" i="2"/>
  <c r="G6005" i="2"/>
  <c r="G6001" i="2"/>
  <c r="G5997" i="2"/>
  <c r="G5993" i="2"/>
  <c r="G5989" i="2"/>
  <c r="G5985" i="2"/>
  <c r="G5981" i="2"/>
  <c r="G5977" i="2"/>
  <c r="G5973" i="2"/>
  <c r="G5969" i="2"/>
  <c r="G5965" i="2"/>
  <c r="G5961" i="2"/>
  <c r="G5957" i="2"/>
  <c r="G5953" i="2"/>
  <c r="G5949" i="2"/>
  <c r="G5945" i="2"/>
  <c r="G5941" i="2"/>
  <c r="G5937" i="2"/>
  <c r="G5933" i="2"/>
  <c r="G5929" i="2"/>
  <c r="G5925" i="2"/>
  <c r="G5921" i="2"/>
  <c r="G5917" i="2"/>
  <c r="G5913" i="2"/>
  <c r="G5909" i="2"/>
  <c r="G5905" i="2"/>
  <c r="G5901" i="2"/>
  <c r="G5897" i="2"/>
  <c r="G5893" i="2"/>
  <c r="G5889" i="2"/>
  <c r="G5885" i="2"/>
  <c r="G5881" i="2"/>
  <c r="G5877" i="2"/>
  <c r="G5873" i="2"/>
  <c r="G5869" i="2"/>
  <c r="G5865" i="2"/>
  <c r="G5861" i="2"/>
  <c r="G5857" i="2"/>
  <c r="G5853" i="2"/>
  <c r="G5849" i="2"/>
  <c r="G5845" i="2"/>
  <c r="G5841" i="2"/>
  <c r="G5837" i="2"/>
  <c r="G5833" i="2"/>
  <c r="G5829" i="2"/>
  <c r="G5825" i="2"/>
  <c r="G5821" i="2"/>
  <c r="G5817" i="2"/>
  <c r="G5813" i="2"/>
  <c r="G5809" i="2"/>
  <c r="G5805" i="2"/>
  <c r="G5801" i="2"/>
  <c r="G5797" i="2"/>
  <c r="G5793" i="2"/>
  <c r="G5789" i="2"/>
  <c r="G5785" i="2"/>
  <c r="G5781" i="2"/>
  <c r="G5777" i="2"/>
  <c r="G5773" i="2"/>
  <c r="G5769" i="2"/>
  <c r="G5765" i="2"/>
  <c r="G5761" i="2"/>
  <c r="G5757" i="2"/>
  <c r="G5753" i="2"/>
  <c r="G5749" i="2"/>
  <c r="G5745" i="2"/>
  <c r="G5741" i="2"/>
  <c r="G5737" i="2"/>
  <c r="G5733" i="2"/>
  <c r="G5729" i="2"/>
  <c r="G5725" i="2"/>
  <c r="G5721" i="2"/>
  <c r="G5717" i="2"/>
  <c r="G5713" i="2"/>
  <c r="G5709" i="2"/>
  <c r="G5705" i="2"/>
  <c r="G5701" i="2"/>
  <c r="G5697" i="2"/>
  <c r="G5693" i="2"/>
  <c r="G5689" i="2"/>
  <c r="G5685" i="2"/>
  <c r="G5681" i="2"/>
  <c r="G5677" i="2"/>
  <c r="G5673" i="2"/>
  <c r="G5669" i="2"/>
  <c r="G5665" i="2"/>
  <c r="G5661" i="2"/>
  <c r="G5657" i="2"/>
  <c r="G5653" i="2"/>
  <c r="G5649" i="2"/>
  <c r="G5645" i="2"/>
  <c r="G5641" i="2"/>
  <c r="G5637" i="2"/>
  <c r="G5633" i="2"/>
  <c r="G5629" i="2"/>
  <c r="G5625" i="2"/>
  <c r="G5621" i="2"/>
  <c r="G5617" i="2"/>
  <c r="G5613" i="2"/>
  <c r="G5609" i="2"/>
  <c r="G5605" i="2"/>
  <c r="G5601" i="2"/>
  <c r="G5597" i="2"/>
  <c r="G5593" i="2"/>
  <c r="G5589" i="2"/>
  <c r="G5585" i="2"/>
  <c r="G5581" i="2"/>
  <c r="G5577" i="2"/>
  <c r="G5573" i="2"/>
  <c r="G5569" i="2"/>
  <c r="G5565" i="2"/>
  <c r="G5561" i="2"/>
  <c r="G5557" i="2"/>
  <c r="G5553" i="2"/>
  <c r="G5549" i="2"/>
  <c r="G5545" i="2"/>
  <c r="G5541" i="2"/>
  <c r="G5537" i="2"/>
  <c r="G5533" i="2"/>
  <c r="G5529" i="2"/>
  <c r="G5525" i="2"/>
  <c r="G5521" i="2"/>
  <c r="G5517" i="2"/>
  <c r="G5513" i="2"/>
  <c r="G5509" i="2"/>
  <c r="G5505" i="2"/>
  <c r="G5501" i="2"/>
  <c r="G5497" i="2"/>
  <c r="G5493" i="2"/>
  <c r="G5489" i="2"/>
  <c r="G5485" i="2"/>
  <c r="G5481" i="2"/>
  <c r="G5477" i="2"/>
  <c r="G5473" i="2"/>
  <c r="G5469" i="2"/>
  <c r="G5465" i="2"/>
  <c r="G5461" i="2"/>
  <c r="G5457" i="2"/>
  <c r="G5453" i="2"/>
  <c r="G5449" i="2"/>
  <c r="G5445" i="2"/>
  <c r="G5441" i="2"/>
  <c r="G5437" i="2"/>
  <c r="G5433" i="2"/>
  <c r="G5429" i="2"/>
  <c r="G5425" i="2"/>
  <c r="G5421" i="2"/>
  <c r="G5417" i="2"/>
  <c r="G5413" i="2"/>
  <c r="G5409" i="2"/>
  <c r="G5405" i="2"/>
  <c r="G5401" i="2"/>
  <c r="G5397" i="2"/>
  <c r="G5393" i="2"/>
  <c r="G5389" i="2"/>
  <c r="G5385" i="2"/>
  <c r="G5381" i="2"/>
  <c r="G5377" i="2"/>
  <c r="G5373" i="2"/>
  <c r="G5369" i="2"/>
  <c r="G5365" i="2"/>
  <c r="G5361" i="2"/>
  <c r="G5357" i="2"/>
  <c r="G5353" i="2"/>
  <c r="G5349" i="2"/>
  <c r="G5345" i="2"/>
  <c r="G5341" i="2"/>
  <c r="G5337" i="2"/>
  <c r="G5333" i="2"/>
  <c r="G5329" i="2"/>
  <c r="G5325" i="2"/>
  <c r="G5321" i="2"/>
  <c r="G5317" i="2"/>
  <c r="G5313" i="2"/>
  <c r="G5309" i="2"/>
  <c r="G5305" i="2"/>
  <c r="G5301" i="2"/>
  <c r="G5297" i="2"/>
  <c r="G5293" i="2"/>
  <c r="G5289" i="2"/>
  <c r="G5285" i="2"/>
  <c r="G5281" i="2"/>
  <c r="G5277" i="2"/>
  <c r="G5273" i="2"/>
  <c r="G5269" i="2"/>
  <c r="G5265" i="2"/>
  <c r="G5261" i="2"/>
  <c r="G5257" i="2"/>
  <c r="G5253" i="2"/>
  <c r="G5249" i="2"/>
  <c r="G5245" i="2"/>
  <c r="G5241" i="2"/>
  <c r="G5237" i="2"/>
  <c r="G5233" i="2"/>
  <c r="G5229" i="2"/>
  <c r="G5225" i="2"/>
  <c r="G5221" i="2"/>
  <c r="G5217" i="2"/>
  <c r="G5213" i="2"/>
  <c r="G5209" i="2"/>
  <c r="G5205" i="2"/>
  <c r="G5201" i="2"/>
  <c r="G5197" i="2"/>
  <c r="G5193" i="2"/>
  <c r="G5189" i="2"/>
  <c r="G5185" i="2"/>
  <c r="G5181" i="2"/>
  <c r="G5177" i="2"/>
  <c r="G5173" i="2"/>
  <c r="G5169" i="2"/>
  <c r="G5165" i="2"/>
  <c r="G5161" i="2"/>
  <c r="G5157" i="2"/>
  <c r="G5153" i="2"/>
  <c r="G5149" i="2"/>
  <c r="G5145" i="2"/>
  <c r="G5141" i="2"/>
  <c r="G5137" i="2"/>
  <c r="G5133" i="2"/>
  <c r="G5129" i="2"/>
  <c r="G5125" i="2"/>
  <c r="G5121" i="2"/>
  <c r="G5117" i="2"/>
  <c r="G5113" i="2"/>
  <c r="G5109" i="2"/>
  <c r="G5105" i="2"/>
  <c r="G5101" i="2"/>
  <c r="G5097" i="2"/>
  <c r="G5093" i="2"/>
  <c r="G5089" i="2"/>
  <c r="G5085" i="2"/>
  <c r="G5081" i="2"/>
  <c r="G5077" i="2"/>
  <c r="G5073" i="2"/>
  <c r="G5069" i="2"/>
  <c r="G5065" i="2"/>
  <c r="G5061" i="2"/>
  <c r="G5057" i="2"/>
  <c r="G5053" i="2"/>
  <c r="G5049" i="2"/>
  <c r="G5045" i="2"/>
  <c r="G5041" i="2"/>
  <c r="G5037" i="2"/>
  <c r="G5033" i="2"/>
  <c r="G5029" i="2"/>
  <c r="G5025" i="2"/>
  <c r="G5021" i="2"/>
  <c r="G5017" i="2"/>
  <c r="G5013" i="2"/>
  <c r="G5009" i="2"/>
  <c r="G5005" i="2"/>
  <c r="G5001" i="2"/>
  <c r="G4997" i="2"/>
  <c r="G4993" i="2"/>
  <c r="G4989" i="2"/>
  <c r="G4985" i="2"/>
  <c r="G4981" i="2"/>
  <c r="G4977" i="2"/>
  <c r="G4973" i="2"/>
  <c r="G4969" i="2"/>
  <c r="G4965" i="2"/>
  <c r="G4961" i="2"/>
  <c r="G4957" i="2"/>
  <c r="G4953" i="2"/>
  <c r="G4949" i="2"/>
  <c r="G4945" i="2"/>
  <c r="G4941" i="2"/>
  <c r="G4937" i="2"/>
  <c r="G4933" i="2"/>
  <c r="G4929" i="2"/>
  <c r="G4925" i="2"/>
  <c r="G4921" i="2"/>
  <c r="G4917" i="2"/>
  <c r="G4913" i="2"/>
  <c r="G4909" i="2"/>
  <c r="G4905" i="2"/>
  <c r="G4901" i="2"/>
  <c r="G4897" i="2"/>
  <c r="G4893" i="2"/>
  <c r="G4889" i="2"/>
  <c r="G4885" i="2"/>
  <c r="G4881" i="2"/>
  <c r="G4877" i="2"/>
  <c r="G4873" i="2"/>
  <c r="G4869" i="2"/>
  <c r="G4865" i="2"/>
  <c r="G4861" i="2"/>
  <c r="G4857" i="2"/>
  <c r="G4853" i="2"/>
  <c r="G4849" i="2"/>
  <c r="G4845" i="2"/>
  <c r="G4841" i="2"/>
  <c r="G4837" i="2"/>
  <c r="G4833" i="2"/>
  <c r="G4829" i="2"/>
  <c r="G4825" i="2"/>
  <c r="G4821" i="2"/>
  <c r="G4817" i="2"/>
  <c r="G4813" i="2"/>
  <c r="G4809" i="2"/>
  <c r="G4805" i="2"/>
  <c r="G4801" i="2"/>
  <c r="G4797" i="2"/>
  <c r="G4793" i="2"/>
  <c r="G4789" i="2"/>
  <c r="G4785" i="2"/>
  <c r="G4781" i="2"/>
  <c r="G4777" i="2"/>
  <c r="G4773" i="2"/>
  <c r="G4769" i="2"/>
  <c r="G4765" i="2"/>
  <c r="G4761" i="2"/>
  <c r="G4757" i="2"/>
  <c r="G4753" i="2"/>
  <c r="G4749" i="2"/>
  <c r="G4745" i="2"/>
  <c r="G4741" i="2"/>
  <c r="G4737" i="2"/>
  <c r="G4733" i="2"/>
  <c r="G4729" i="2"/>
  <c r="G4725" i="2"/>
  <c r="G4721" i="2"/>
  <c r="G4717" i="2"/>
  <c r="G4713" i="2"/>
  <c r="G4709" i="2"/>
  <c r="G4705" i="2"/>
  <c r="G4701" i="2"/>
  <c r="G4697" i="2"/>
  <c r="G4693" i="2"/>
  <c r="G4689" i="2"/>
  <c r="G4685" i="2"/>
  <c r="G4681" i="2"/>
  <c r="G4677" i="2"/>
  <c r="G4673" i="2"/>
  <c r="G4669" i="2"/>
  <c r="G4665" i="2"/>
  <c r="G4661" i="2"/>
  <c r="G4657" i="2"/>
  <c r="G4653" i="2"/>
  <c r="G4649" i="2"/>
  <c r="G4645" i="2"/>
  <c r="G4641" i="2"/>
  <c r="G4637" i="2"/>
  <c r="G4633" i="2"/>
  <c r="G4629" i="2"/>
  <c r="G4625" i="2"/>
  <c r="G4621" i="2"/>
  <c r="G4617" i="2"/>
  <c r="G4613" i="2"/>
  <c r="G4609" i="2"/>
  <c r="G4605" i="2"/>
  <c r="G4601" i="2"/>
  <c r="G4597" i="2"/>
  <c r="G4593" i="2"/>
  <c r="G4589" i="2"/>
  <c r="G4585" i="2"/>
  <c r="G4581" i="2"/>
  <c r="G4577" i="2"/>
  <c r="G4573" i="2"/>
  <c r="G4569" i="2"/>
  <c r="G4565" i="2"/>
  <c r="G4561" i="2"/>
  <c r="G4557" i="2"/>
  <c r="G4553" i="2"/>
  <c r="G4549" i="2"/>
  <c r="G4545" i="2"/>
  <c r="G4541" i="2"/>
  <c r="G4537" i="2"/>
  <c r="G4533" i="2"/>
  <c r="G4529" i="2"/>
  <c r="G4525" i="2"/>
  <c r="G4521" i="2"/>
  <c r="G4517" i="2"/>
  <c r="G4513" i="2"/>
  <c r="G4509" i="2"/>
  <c r="G4505" i="2"/>
  <c r="G4501" i="2"/>
  <c r="G4497" i="2"/>
  <c r="G4493" i="2"/>
  <c r="G4489" i="2"/>
  <c r="G4485" i="2"/>
  <c r="G4481" i="2"/>
  <c r="G4477" i="2"/>
  <c r="G4473" i="2"/>
  <c r="G4469" i="2"/>
  <c r="G4465" i="2"/>
  <c r="G4461" i="2"/>
  <c r="G4457" i="2"/>
  <c r="G4453" i="2"/>
  <c r="G4449" i="2"/>
  <c r="G4445" i="2"/>
  <c r="G4441" i="2"/>
  <c r="G4437" i="2"/>
  <c r="G4433" i="2"/>
  <c r="G4429" i="2"/>
  <c r="G4425" i="2"/>
  <c r="G4421" i="2"/>
  <c r="G4417" i="2"/>
  <c r="G4413" i="2"/>
  <c r="G4409" i="2"/>
  <c r="G4405" i="2"/>
  <c r="G4401" i="2"/>
  <c r="G4397" i="2"/>
  <c r="G4393" i="2"/>
  <c r="G4389" i="2"/>
  <c r="G4385" i="2"/>
  <c r="G4381" i="2"/>
  <c r="G4377" i="2"/>
  <c r="G4373" i="2"/>
  <c r="G4369" i="2"/>
  <c r="G4365" i="2"/>
  <c r="G4361" i="2"/>
  <c r="G4357" i="2"/>
  <c r="G4353" i="2"/>
  <c r="G4349" i="2"/>
  <c r="G4345" i="2"/>
  <c r="G4341" i="2"/>
  <c r="G4337" i="2"/>
  <c r="G4333" i="2"/>
  <c r="G4329" i="2"/>
  <c r="G4325" i="2"/>
  <c r="G4321" i="2"/>
  <c r="G4317" i="2"/>
  <c r="G4313" i="2"/>
  <c r="G4309" i="2"/>
  <c r="G4305" i="2"/>
  <c r="G4301" i="2"/>
  <c r="G4297" i="2"/>
  <c r="G4293" i="2"/>
  <c r="G4289" i="2"/>
  <c r="G4285" i="2"/>
  <c r="G4281" i="2"/>
  <c r="G4277" i="2"/>
  <c r="G4273" i="2"/>
  <c r="G4269" i="2"/>
  <c r="G4265" i="2"/>
  <c r="G4261" i="2"/>
  <c r="G4257" i="2"/>
  <c r="G4253" i="2"/>
  <c r="G4249" i="2"/>
  <c r="G4245" i="2"/>
  <c r="G4241" i="2"/>
  <c r="G4237" i="2"/>
  <c r="G4233" i="2"/>
  <c r="G4229" i="2"/>
  <c r="G4225" i="2"/>
  <c r="G4221" i="2"/>
  <c r="G4217" i="2"/>
  <c r="G4213" i="2"/>
  <c r="G4209" i="2"/>
  <c r="G4205" i="2"/>
  <c r="G4201" i="2"/>
  <c r="G4197" i="2"/>
  <c r="G4193" i="2"/>
  <c r="G4189" i="2"/>
  <c r="G4185" i="2"/>
  <c r="G4181" i="2"/>
  <c r="G4177" i="2"/>
  <c r="G4173" i="2"/>
  <c r="G4169" i="2"/>
  <c r="G4165" i="2"/>
  <c r="G4161" i="2"/>
  <c r="G4157" i="2"/>
  <c r="G4153" i="2"/>
  <c r="G4149" i="2"/>
  <c r="G4145" i="2"/>
  <c r="G4141" i="2"/>
  <c r="G4137" i="2"/>
  <c r="G4133" i="2"/>
  <c r="G4129" i="2"/>
  <c r="G4125" i="2"/>
  <c r="G4121" i="2"/>
  <c r="G4117" i="2"/>
  <c r="G4113" i="2"/>
  <c r="G4109" i="2"/>
  <c r="G4105" i="2"/>
  <c r="G4101" i="2"/>
  <c r="G4097" i="2"/>
  <c r="G4093" i="2"/>
  <c r="G4089" i="2"/>
  <c r="G4085" i="2"/>
  <c r="G4081" i="2"/>
  <c r="G4077" i="2"/>
  <c r="G4073" i="2"/>
  <c r="G4069" i="2"/>
  <c r="G4065" i="2"/>
  <c r="G4061" i="2"/>
  <c r="G4057" i="2"/>
  <c r="G4053" i="2"/>
  <c r="G4049" i="2"/>
  <c r="G4045" i="2"/>
  <c r="G4041" i="2"/>
  <c r="G4037" i="2"/>
  <c r="G4033" i="2"/>
  <c r="G4029" i="2"/>
  <c r="G4025" i="2"/>
  <c r="G4021" i="2"/>
  <c r="G4017" i="2"/>
  <c r="G4013" i="2"/>
  <c r="G4009" i="2"/>
  <c r="G4005" i="2"/>
  <c r="G4001" i="2"/>
  <c r="G3997" i="2"/>
  <c r="G3993" i="2"/>
  <c r="G3989" i="2"/>
  <c r="G3985" i="2"/>
  <c r="G3981" i="2"/>
  <c r="G3977" i="2"/>
  <c r="G3973" i="2"/>
  <c r="G3969" i="2"/>
  <c r="G3965" i="2"/>
  <c r="G3961" i="2"/>
  <c r="G3957" i="2"/>
  <c r="G3953" i="2"/>
  <c r="G3949" i="2"/>
  <c r="G3945" i="2"/>
  <c r="G3941" i="2"/>
  <c r="G3937" i="2"/>
  <c r="G3933" i="2"/>
  <c r="G3929" i="2"/>
  <c r="G3925" i="2"/>
  <c r="G3921" i="2"/>
  <c r="G3917" i="2"/>
  <c r="G3913" i="2"/>
  <c r="G3909" i="2"/>
  <c r="G3905" i="2"/>
  <c r="G3901" i="2"/>
  <c r="G3897" i="2"/>
  <c r="G3893" i="2"/>
  <c r="G3889" i="2"/>
  <c r="G3885" i="2"/>
  <c r="G3881" i="2"/>
  <c r="G3877" i="2"/>
  <c r="G3873" i="2"/>
  <c r="G3869" i="2"/>
  <c r="G3865" i="2"/>
  <c r="G3861" i="2"/>
  <c r="G3857" i="2"/>
  <c r="G3853" i="2"/>
  <c r="G3849" i="2"/>
  <c r="G3845" i="2"/>
  <c r="G3841" i="2"/>
  <c r="G3837" i="2"/>
  <c r="G3833" i="2"/>
  <c r="G3829" i="2"/>
  <c r="G3825" i="2"/>
  <c r="G3821" i="2"/>
  <c r="G3817" i="2"/>
  <c r="G3813" i="2"/>
  <c r="G3809" i="2"/>
  <c r="G3805" i="2"/>
  <c r="G3801" i="2"/>
  <c r="G3797" i="2"/>
  <c r="G3793" i="2"/>
  <c r="G3789" i="2"/>
  <c r="G3785" i="2"/>
  <c r="G3781" i="2"/>
  <c r="G3777" i="2"/>
  <c r="G3773" i="2"/>
  <c r="G3769" i="2"/>
  <c r="G3765" i="2"/>
  <c r="G3761" i="2"/>
  <c r="G3757" i="2"/>
  <c r="G3753" i="2"/>
  <c r="G3749" i="2"/>
  <c r="G3745" i="2"/>
  <c r="G3741" i="2"/>
  <c r="G3737" i="2"/>
  <c r="G3733" i="2"/>
  <c r="G3729" i="2"/>
  <c r="G3725" i="2"/>
  <c r="G3721" i="2"/>
  <c r="G3717" i="2"/>
  <c r="G3713" i="2"/>
  <c r="G3709" i="2"/>
  <c r="G3705" i="2"/>
  <c r="G3701" i="2"/>
  <c r="G3697" i="2"/>
  <c r="G3693" i="2"/>
  <c r="G3689" i="2"/>
  <c r="G3685" i="2"/>
  <c r="G3681" i="2"/>
  <c r="G3677" i="2"/>
  <c r="G3673" i="2"/>
  <c r="G3669" i="2"/>
  <c r="G3665" i="2"/>
  <c r="G3661" i="2"/>
  <c r="G3657" i="2"/>
  <c r="G3653" i="2"/>
  <c r="G3649" i="2"/>
  <c r="G3645" i="2"/>
  <c r="G3641" i="2"/>
  <c r="G3637" i="2"/>
  <c r="G3633" i="2"/>
  <c r="G3629" i="2"/>
  <c r="G3625" i="2"/>
  <c r="G3621" i="2"/>
  <c r="G3617" i="2"/>
  <c r="G3613" i="2"/>
  <c r="G3609" i="2"/>
  <c r="G3605" i="2"/>
  <c r="G3601" i="2"/>
  <c r="G3597" i="2"/>
  <c r="G3593" i="2"/>
  <c r="G3589" i="2"/>
  <c r="G3585" i="2"/>
  <c r="G3581" i="2"/>
  <c r="G3577" i="2"/>
  <c r="G3573" i="2"/>
  <c r="G3569" i="2"/>
  <c r="G3565" i="2"/>
  <c r="G3561" i="2"/>
  <c r="G3557" i="2"/>
  <c r="G3553" i="2"/>
  <c r="G3549" i="2"/>
  <c r="G3545" i="2"/>
  <c r="G3541" i="2"/>
  <c r="G3537" i="2"/>
  <c r="G3533" i="2"/>
  <c r="G3529" i="2"/>
  <c r="G3525" i="2"/>
  <c r="G3521" i="2"/>
  <c r="G3517" i="2"/>
  <c r="G3513" i="2"/>
  <c r="G3509" i="2"/>
  <c r="G3505" i="2"/>
  <c r="G3501" i="2"/>
  <c r="G3497" i="2"/>
  <c r="G3493" i="2"/>
  <c r="G3489" i="2"/>
  <c r="G3485" i="2"/>
  <c r="G3481" i="2"/>
  <c r="G3477" i="2"/>
  <c r="G3473" i="2"/>
  <c r="G3469" i="2"/>
  <c r="G3465" i="2"/>
  <c r="G3461" i="2"/>
  <c r="G3457" i="2"/>
  <c r="G3453" i="2"/>
  <c r="G3449" i="2"/>
  <c r="G3445" i="2"/>
  <c r="G3441" i="2"/>
  <c r="G3437" i="2"/>
  <c r="G3433" i="2"/>
  <c r="G3429" i="2"/>
  <c r="G3425" i="2"/>
  <c r="G3421" i="2"/>
  <c r="G3417" i="2"/>
  <c r="G3413" i="2"/>
  <c r="G3409" i="2"/>
  <c r="G3405" i="2"/>
  <c r="G3401" i="2"/>
  <c r="G3397" i="2"/>
  <c r="G3393" i="2"/>
  <c r="G3389" i="2"/>
  <c r="G3385" i="2"/>
  <c r="G3381" i="2"/>
  <c r="G3377" i="2"/>
  <c r="G3373" i="2"/>
  <c r="G3369" i="2"/>
  <c r="G3365" i="2"/>
  <c r="G3361" i="2"/>
  <c r="G3357" i="2"/>
  <c r="G3353" i="2"/>
  <c r="G3349" i="2"/>
  <c r="G3345" i="2"/>
  <c r="G3341" i="2"/>
  <c r="G3337" i="2"/>
  <c r="G3333" i="2"/>
  <c r="G3329" i="2"/>
  <c r="G3325" i="2"/>
  <c r="G3321" i="2"/>
  <c r="G3317" i="2"/>
  <c r="G3313" i="2"/>
  <c r="G3309" i="2"/>
  <c r="G3305" i="2"/>
  <c r="G3301" i="2"/>
  <c r="G3297" i="2"/>
  <c r="G3293" i="2"/>
  <c r="G3289" i="2"/>
  <c r="G3285" i="2"/>
  <c r="G3281" i="2"/>
  <c r="G3277" i="2"/>
  <c r="G3273" i="2"/>
  <c r="G3269" i="2"/>
  <c r="G3265" i="2"/>
  <c r="G3261" i="2"/>
  <c r="G3257" i="2"/>
  <c r="G3253" i="2"/>
  <c r="G3249" i="2"/>
  <c r="G3245" i="2"/>
  <c r="G3241" i="2"/>
  <c r="G3237" i="2"/>
  <c r="G3233" i="2"/>
  <c r="G3229" i="2"/>
  <c r="G3225" i="2"/>
  <c r="G3221" i="2"/>
  <c r="G3217" i="2"/>
  <c r="G3213" i="2"/>
  <c r="G3209" i="2"/>
  <c r="G3205" i="2"/>
  <c r="G3201" i="2"/>
  <c r="G3197" i="2"/>
  <c r="G3193" i="2"/>
  <c r="G3189" i="2"/>
  <c r="G3185" i="2"/>
  <c r="G3181" i="2"/>
  <c r="G3177" i="2"/>
  <c r="G3173" i="2"/>
  <c r="G3169" i="2"/>
  <c r="G3165" i="2"/>
  <c r="G3161" i="2"/>
  <c r="G3157" i="2"/>
  <c r="G3153" i="2"/>
  <c r="G3149" i="2"/>
  <c r="G3145" i="2"/>
  <c r="G3141" i="2"/>
  <c r="G3137" i="2"/>
  <c r="G3133" i="2"/>
  <c r="G3129" i="2"/>
  <c r="G3125" i="2"/>
  <c r="G3121" i="2"/>
  <c r="G3117" i="2"/>
  <c r="G3113" i="2"/>
  <c r="G3109" i="2"/>
  <c r="G3105" i="2"/>
  <c r="G3101" i="2"/>
  <c r="G3097" i="2"/>
  <c r="G3093" i="2"/>
  <c r="G3089" i="2"/>
  <c r="G3085" i="2"/>
  <c r="G3081" i="2"/>
  <c r="G3077" i="2"/>
  <c r="G3073" i="2"/>
  <c r="G3069" i="2"/>
  <c r="G3065" i="2"/>
  <c r="G3061" i="2"/>
  <c r="G3057" i="2"/>
  <c r="G3053" i="2"/>
  <c r="G3049" i="2"/>
  <c r="G3045" i="2"/>
  <c r="G3041" i="2"/>
  <c r="G3037" i="2"/>
  <c r="G3033" i="2"/>
  <c r="G3029" i="2"/>
  <c r="G3025" i="2"/>
  <c r="G3021" i="2"/>
  <c r="G3017" i="2"/>
  <c r="G3013" i="2"/>
  <c r="G3009" i="2"/>
  <c r="G3005" i="2"/>
  <c r="G3001" i="2"/>
  <c r="G2997" i="2"/>
  <c r="G2993" i="2"/>
  <c r="G2989" i="2"/>
  <c r="G2985" i="2"/>
  <c r="G2981" i="2"/>
  <c r="G2977" i="2"/>
  <c r="G2973" i="2"/>
  <c r="G2969" i="2"/>
  <c r="G2965" i="2"/>
  <c r="G2961" i="2"/>
  <c r="G2957" i="2"/>
  <c r="G2953" i="2"/>
  <c r="G2949" i="2"/>
  <c r="G2945" i="2"/>
  <c r="G2941" i="2"/>
  <c r="G2937" i="2"/>
  <c r="G2933" i="2"/>
  <c r="G2929" i="2"/>
  <c r="G2925" i="2"/>
  <c r="G2921" i="2"/>
  <c r="G2917" i="2"/>
  <c r="G2913" i="2"/>
  <c r="G2909" i="2"/>
  <c r="G2905" i="2"/>
  <c r="G2901" i="2"/>
  <c r="G2897" i="2"/>
  <c r="G2893" i="2"/>
  <c r="G2889" i="2"/>
  <c r="G2885" i="2"/>
  <c r="G2881" i="2"/>
  <c r="G2877" i="2"/>
  <c r="G2873" i="2"/>
  <c r="G2869" i="2"/>
  <c r="G2865" i="2"/>
  <c r="G2861" i="2"/>
  <c r="G2857" i="2"/>
  <c r="G2853" i="2"/>
  <c r="G2849" i="2"/>
  <c r="G2845" i="2"/>
  <c r="G2841" i="2"/>
  <c r="G2837" i="2"/>
  <c r="G2833" i="2"/>
  <c r="G2829" i="2"/>
  <c r="G2825" i="2"/>
  <c r="G2821" i="2"/>
  <c r="G2817" i="2"/>
  <c r="G2813" i="2"/>
  <c r="G2809" i="2"/>
  <c r="G2805" i="2"/>
  <c r="G2801" i="2"/>
  <c r="G2797" i="2"/>
  <c r="G2793" i="2"/>
  <c r="G2789" i="2"/>
  <c r="G2785" i="2"/>
  <c r="G2781" i="2"/>
  <c r="G2777" i="2"/>
  <c r="G2773" i="2"/>
  <c r="G2769" i="2"/>
  <c r="G2765" i="2"/>
  <c r="G2761" i="2"/>
  <c r="G2757" i="2"/>
  <c r="G2753" i="2"/>
  <c r="G2749" i="2"/>
  <c r="G2745" i="2"/>
  <c r="G2741" i="2"/>
  <c r="G2737" i="2"/>
  <c r="G2733" i="2"/>
  <c r="G2729" i="2"/>
  <c r="G2725" i="2"/>
  <c r="G2721" i="2"/>
  <c r="G2717" i="2"/>
  <c r="G2713" i="2"/>
  <c r="G2709" i="2"/>
  <c r="G2705" i="2"/>
  <c r="G2701" i="2"/>
  <c r="G2697" i="2"/>
  <c r="G2693" i="2"/>
  <c r="G2689" i="2"/>
  <c r="G2685" i="2"/>
  <c r="G2681" i="2"/>
  <c r="G2677" i="2"/>
  <c r="G2673" i="2"/>
  <c r="G2669" i="2"/>
  <c r="G2665" i="2"/>
  <c r="G2661" i="2"/>
  <c r="G2657" i="2"/>
  <c r="G2653" i="2"/>
  <c r="G2649" i="2"/>
  <c r="G2645" i="2"/>
  <c r="G2641" i="2"/>
  <c r="G2637" i="2"/>
  <c r="G2633" i="2"/>
  <c r="G2629" i="2"/>
  <c r="G2625" i="2"/>
  <c r="G2621" i="2"/>
  <c r="G2617" i="2"/>
  <c r="G2613" i="2"/>
  <c r="G2609" i="2"/>
  <c r="G2605" i="2"/>
  <c r="G2601" i="2"/>
  <c r="G2597" i="2"/>
  <c r="G2593" i="2"/>
  <c r="G2589" i="2"/>
  <c r="G2585" i="2"/>
  <c r="G2581" i="2"/>
  <c r="G2577" i="2"/>
  <c r="G2573" i="2"/>
  <c r="G2569" i="2"/>
  <c r="G2565" i="2"/>
  <c r="G2561" i="2"/>
  <c r="G2557" i="2"/>
  <c r="G2553" i="2"/>
  <c r="G2549" i="2"/>
  <c r="G2545" i="2"/>
  <c r="G2541" i="2"/>
  <c r="G2537" i="2"/>
  <c r="G2533" i="2"/>
  <c r="G2529" i="2"/>
  <c r="G2525" i="2"/>
  <c r="G2521" i="2"/>
  <c r="G2517" i="2"/>
  <c r="G2513" i="2"/>
  <c r="G2509" i="2"/>
  <c r="G2505" i="2"/>
  <c r="G2501" i="2"/>
  <c r="G2497" i="2"/>
  <c r="G2493" i="2"/>
  <c r="G2489" i="2"/>
  <c r="G2485" i="2"/>
  <c r="G2481" i="2"/>
  <c r="G2477" i="2"/>
  <c r="G2473" i="2"/>
  <c r="G2469" i="2"/>
  <c r="G2465" i="2"/>
  <c r="G2461" i="2"/>
  <c r="G2457" i="2"/>
  <c r="G2453" i="2"/>
  <c r="G2449" i="2"/>
  <c r="G2445" i="2"/>
  <c r="G2441" i="2"/>
  <c r="G2437" i="2"/>
  <c r="G2433" i="2"/>
  <c r="G2429" i="2"/>
  <c r="G2425" i="2"/>
  <c r="G2421" i="2"/>
  <c r="G2417" i="2"/>
  <c r="G2413" i="2"/>
  <c r="G2409" i="2"/>
  <c r="G2405" i="2"/>
  <c r="G2401" i="2"/>
  <c r="G2397" i="2"/>
  <c r="G2393" i="2"/>
  <c r="G2389" i="2"/>
  <c r="G2385" i="2"/>
  <c r="G2381" i="2"/>
  <c r="G2377" i="2"/>
  <c r="G2373" i="2"/>
  <c r="G2369" i="2"/>
  <c r="G2365" i="2"/>
  <c r="G2361" i="2"/>
  <c r="G2357" i="2"/>
  <c r="G2353" i="2"/>
  <c r="G2349" i="2"/>
  <c r="G2345" i="2"/>
  <c r="G2341" i="2"/>
  <c r="G2337" i="2"/>
  <c r="G2333" i="2"/>
  <c r="G2329" i="2"/>
  <c r="G2325" i="2"/>
  <c r="G2321" i="2"/>
  <c r="G2317" i="2"/>
  <c r="G2313" i="2"/>
  <c r="G2309" i="2"/>
  <c r="G2305" i="2"/>
  <c r="G2301" i="2"/>
  <c r="G2297" i="2"/>
  <c r="G2293" i="2"/>
  <c r="G2289" i="2"/>
  <c r="G2285" i="2"/>
  <c r="G2281" i="2"/>
  <c r="G2277" i="2"/>
  <c r="G2273" i="2"/>
  <c r="G2269" i="2"/>
  <c r="G2265" i="2"/>
  <c r="G2261" i="2"/>
  <c r="G2257" i="2"/>
  <c r="G2253" i="2"/>
  <c r="G2249" i="2"/>
  <c r="G2245" i="2"/>
  <c r="G2241" i="2"/>
  <c r="G2237" i="2"/>
  <c r="G2233" i="2"/>
  <c r="G2229" i="2"/>
  <c r="G2225" i="2"/>
  <c r="G2221" i="2"/>
  <c r="G2217" i="2"/>
  <c r="G2213" i="2"/>
  <c r="G2209" i="2"/>
  <c r="G2205" i="2"/>
  <c r="G2201" i="2"/>
  <c r="G2197" i="2"/>
  <c r="G2193" i="2"/>
  <c r="G2189" i="2"/>
  <c r="G2185" i="2"/>
  <c r="G2181" i="2"/>
  <c r="G2177" i="2"/>
  <c r="G2173" i="2"/>
  <c r="G2169" i="2"/>
  <c r="G2165" i="2"/>
  <c r="G2161" i="2"/>
  <c r="G2157" i="2"/>
  <c r="G2153" i="2"/>
  <c r="G2149" i="2"/>
  <c r="G2145" i="2"/>
  <c r="G2141" i="2"/>
  <c r="G2137" i="2"/>
  <c r="G2133" i="2"/>
  <c r="G2129" i="2"/>
  <c r="G2125" i="2"/>
  <c r="G2121" i="2"/>
  <c r="G2117" i="2"/>
  <c r="G2113" i="2"/>
  <c r="G2109" i="2"/>
  <c r="G2105" i="2"/>
  <c r="G2101" i="2"/>
  <c r="G2097" i="2"/>
  <c r="G2093" i="2"/>
  <c r="G2089" i="2"/>
  <c r="G2085" i="2"/>
  <c r="G2081" i="2"/>
  <c r="G2077" i="2"/>
  <c r="G2073" i="2"/>
  <c r="G2069" i="2"/>
  <c r="G2065" i="2"/>
  <c r="G2061" i="2"/>
  <c r="G2057" i="2"/>
  <c r="G2053" i="2"/>
  <c r="G2049" i="2"/>
  <c r="G2045" i="2"/>
  <c r="G2041" i="2"/>
  <c r="G2037" i="2"/>
  <c r="G2033" i="2"/>
  <c r="G2029" i="2"/>
  <c r="G2025" i="2"/>
  <c r="G2021" i="2"/>
  <c r="G2017" i="2"/>
  <c r="G2013" i="2"/>
  <c r="G2009" i="2"/>
  <c r="G2005" i="2"/>
  <c r="G2001" i="2"/>
  <c r="G1997" i="2"/>
  <c r="G1993" i="2"/>
  <c r="G1989" i="2"/>
  <c r="G1985" i="2"/>
  <c r="G1981" i="2"/>
  <c r="G1977" i="2"/>
  <c r="G1973" i="2"/>
  <c r="G1969" i="2"/>
  <c r="G1965" i="2"/>
  <c r="G1961" i="2"/>
  <c r="G1957" i="2"/>
  <c r="G1953" i="2"/>
  <c r="G1949" i="2"/>
  <c r="G1945" i="2"/>
  <c r="G1941" i="2"/>
  <c r="G1937" i="2"/>
  <c r="G1933" i="2"/>
  <c r="G1929" i="2"/>
  <c r="G1925" i="2"/>
  <c r="G1921" i="2"/>
  <c r="G1917" i="2"/>
  <c r="G1913" i="2"/>
  <c r="G1909" i="2"/>
  <c r="G1905" i="2"/>
  <c r="G1901" i="2"/>
  <c r="G1897" i="2"/>
  <c r="G1893" i="2"/>
  <c r="G1889" i="2"/>
  <c r="G1885" i="2"/>
  <c r="G1881" i="2"/>
  <c r="G1877" i="2"/>
  <c r="G1873" i="2"/>
  <c r="G1869" i="2"/>
  <c r="G1865" i="2"/>
  <c r="G1861" i="2"/>
  <c r="G1857" i="2"/>
  <c r="G1853" i="2"/>
  <c r="G1849" i="2"/>
  <c r="G1845" i="2"/>
  <c r="G1841" i="2"/>
  <c r="G1837" i="2"/>
  <c r="G1833" i="2"/>
  <c r="G1829" i="2"/>
  <c r="G1825" i="2"/>
  <c r="G1821" i="2"/>
  <c r="G1817" i="2"/>
  <c r="G1813" i="2"/>
  <c r="G1809" i="2"/>
  <c r="G1805" i="2"/>
  <c r="G1801" i="2"/>
  <c r="G1797" i="2"/>
  <c r="G1793" i="2"/>
  <c r="G1789" i="2"/>
  <c r="G1785" i="2"/>
  <c r="G1781" i="2"/>
  <c r="G1777" i="2"/>
  <c r="G1773" i="2"/>
  <c r="G1769" i="2"/>
  <c r="G1765" i="2"/>
  <c r="G1761" i="2"/>
  <c r="G1757" i="2"/>
  <c r="G1753" i="2"/>
  <c r="G1749" i="2"/>
  <c r="G1745" i="2"/>
  <c r="G1741" i="2"/>
  <c r="G1737" i="2"/>
  <c r="G1733" i="2"/>
  <c r="G1729" i="2"/>
  <c r="G1725" i="2"/>
  <c r="G1721" i="2"/>
  <c r="G1717" i="2"/>
  <c r="G1713" i="2"/>
  <c r="G1709" i="2"/>
  <c r="G1705" i="2"/>
  <c r="G1701" i="2"/>
  <c r="G1697" i="2"/>
  <c r="G1693" i="2"/>
  <c r="G1689" i="2"/>
  <c r="G1685" i="2"/>
  <c r="G1681" i="2"/>
  <c r="G1677" i="2"/>
  <c r="G1673" i="2"/>
  <c r="G1669" i="2"/>
  <c r="G1665" i="2"/>
  <c r="G1661" i="2"/>
  <c r="G1657" i="2"/>
  <c r="G1653" i="2"/>
  <c r="G1649" i="2"/>
  <c r="G1645" i="2"/>
  <c r="G1641" i="2"/>
  <c r="G1637" i="2"/>
  <c r="G1633" i="2"/>
  <c r="G1629" i="2"/>
  <c r="G1625" i="2"/>
  <c r="G1621" i="2"/>
  <c r="G1617" i="2"/>
  <c r="G1613" i="2"/>
  <c r="G1609" i="2"/>
  <c r="G1605" i="2"/>
  <c r="G1601" i="2"/>
  <c r="G1597" i="2"/>
  <c r="G1593" i="2"/>
  <c r="G1589" i="2"/>
  <c r="G1585" i="2"/>
  <c r="G1581" i="2"/>
  <c r="G1577" i="2"/>
  <c r="G1573" i="2"/>
  <c r="G1569" i="2"/>
  <c r="G1565" i="2"/>
  <c r="G1561" i="2"/>
  <c r="G1557" i="2"/>
  <c r="G1553" i="2"/>
  <c r="G1549" i="2"/>
  <c r="G1545" i="2"/>
  <c r="G1541" i="2"/>
  <c r="G1537" i="2"/>
  <c r="G1533" i="2"/>
  <c r="G1529" i="2"/>
  <c r="G1525" i="2"/>
  <c r="G1521" i="2"/>
  <c r="G1517" i="2"/>
  <c r="G1513" i="2"/>
  <c r="G1509" i="2"/>
  <c r="G1505" i="2"/>
  <c r="G1501" i="2"/>
  <c r="G1497" i="2"/>
  <c r="G1493" i="2"/>
  <c r="G1489" i="2"/>
  <c r="G1485" i="2"/>
  <c r="G1481" i="2"/>
  <c r="G1477" i="2"/>
  <c r="G1473" i="2"/>
  <c r="G1469" i="2"/>
  <c r="G1465" i="2"/>
  <c r="G1461" i="2"/>
  <c r="G1457" i="2"/>
  <c r="G1453" i="2"/>
  <c r="G1449" i="2"/>
  <c r="G1445" i="2"/>
  <c r="G1441" i="2"/>
  <c r="G1437" i="2"/>
  <c r="G1433" i="2"/>
  <c r="G1429" i="2"/>
  <c r="G1425" i="2"/>
  <c r="G1421" i="2"/>
  <c r="G1417" i="2"/>
  <c r="G1413" i="2"/>
  <c r="G1409" i="2"/>
  <c r="G1405" i="2"/>
  <c r="G1401" i="2"/>
  <c r="G1397" i="2"/>
  <c r="G1393" i="2"/>
  <c r="G1389" i="2"/>
  <c r="G1385" i="2"/>
  <c r="G1381" i="2"/>
  <c r="G1377" i="2"/>
  <c r="G1373" i="2"/>
  <c r="G1369" i="2"/>
  <c r="G1365" i="2"/>
  <c r="G1361" i="2"/>
  <c r="G1357" i="2"/>
  <c r="G1353" i="2"/>
  <c r="G1349" i="2"/>
  <c r="G1345" i="2"/>
  <c r="G1341" i="2"/>
  <c r="G1337" i="2"/>
  <c r="G1333" i="2"/>
  <c r="G1329" i="2"/>
  <c r="G1325" i="2"/>
  <c r="G1321" i="2"/>
  <c r="G1317" i="2"/>
  <c r="G1313" i="2"/>
  <c r="G1309" i="2"/>
  <c r="G1305" i="2"/>
  <c r="G1301" i="2"/>
  <c r="G1297" i="2"/>
  <c r="G1293" i="2"/>
  <c r="G1289" i="2"/>
  <c r="G1285" i="2"/>
  <c r="G1281" i="2"/>
  <c r="G1277" i="2"/>
  <c r="G1273" i="2"/>
  <c r="G1269" i="2"/>
  <c r="G1265" i="2"/>
  <c r="G1261" i="2"/>
  <c r="G1257" i="2"/>
  <c r="G1253" i="2"/>
  <c r="G1249" i="2"/>
  <c r="G1245" i="2"/>
  <c r="G1241" i="2"/>
  <c r="G1237" i="2"/>
  <c r="G1233" i="2"/>
  <c r="G1229" i="2"/>
  <c r="G1225" i="2"/>
  <c r="G1221" i="2"/>
  <c r="G1217" i="2"/>
  <c r="G1213" i="2"/>
  <c r="G1209" i="2"/>
  <c r="G1205" i="2"/>
  <c r="G1201" i="2"/>
  <c r="G1197" i="2"/>
  <c r="G1193" i="2"/>
  <c r="G1189" i="2"/>
  <c r="G1185" i="2"/>
  <c r="G1181" i="2"/>
  <c r="G1177" i="2"/>
  <c r="G1173" i="2"/>
  <c r="G1169" i="2"/>
  <c r="G1165" i="2"/>
  <c r="G1161" i="2"/>
  <c r="G1157" i="2"/>
  <c r="G1153" i="2"/>
  <c r="G1149" i="2"/>
  <c r="G1145" i="2"/>
  <c r="G1141" i="2"/>
  <c r="G1137" i="2"/>
  <c r="G1133" i="2"/>
  <c r="G1129" i="2"/>
  <c r="G1125" i="2"/>
  <c r="G1121" i="2"/>
  <c r="G1117" i="2"/>
  <c r="G1113" i="2"/>
  <c r="G1109" i="2"/>
  <c r="G1105" i="2"/>
  <c r="G1101" i="2"/>
  <c r="G1097" i="2"/>
  <c r="G1093" i="2"/>
  <c r="G1089" i="2"/>
  <c r="G1085" i="2"/>
  <c r="G1081" i="2"/>
  <c r="G1077" i="2"/>
  <c r="G1073" i="2"/>
  <c r="G1069" i="2"/>
  <c r="G1065" i="2"/>
  <c r="G1061" i="2"/>
  <c r="G1057" i="2"/>
  <c r="G1053" i="2"/>
  <c r="G1049" i="2"/>
  <c r="G1045" i="2"/>
  <c r="G1041" i="2"/>
  <c r="G1037" i="2"/>
  <c r="G1033" i="2"/>
  <c r="G1029" i="2"/>
  <c r="G1025" i="2"/>
  <c r="G1021" i="2"/>
  <c r="G1017" i="2"/>
  <c r="G1013" i="2"/>
  <c r="G1009" i="2"/>
  <c r="G1005" i="2"/>
  <c r="G1001" i="2"/>
  <c r="G997" i="2"/>
  <c r="G993" i="2"/>
  <c r="G989" i="2"/>
  <c r="G985" i="2"/>
  <c r="G981" i="2"/>
  <c r="G977" i="2"/>
  <c r="G973" i="2"/>
  <c r="G969" i="2"/>
  <c r="G965" i="2"/>
  <c r="G961" i="2"/>
  <c r="G957" i="2"/>
  <c r="G953" i="2"/>
  <c r="G949" i="2"/>
  <c r="G945" i="2"/>
  <c r="G941" i="2"/>
  <c r="G937" i="2"/>
  <c r="G933" i="2"/>
  <c r="G929" i="2"/>
  <c r="G925" i="2"/>
  <c r="G921" i="2"/>
  <c r="G917" i="2"/>
  <c r="G913" i="2"/>
  <c r="G909" i="2"/>
  <c r="G905" i="2"/>
  <c r="G901" i="2"/>
  <c r="G897" i="2"/>
  <c r="G893" i="2"/>
  <c r="G889" i="2"/>
  <c r="G885" i="2"/>
  <c r="G881" i="2"/>
  <c r="G877" i="2"/>
  <c r="G873" i="2"/>
  <c r="G869" i="2"/>
  <c r="G865" i="2"/>
  <c r="G861" i="2"/>
  <c r="G857" i="2"/>
  <c r="G853" i="2"/>
  <c r="G849" i="2"/>
  <c r="G845" i="2"/>
  <c r="G841" i="2"/>
  <c r="G837" i="2"/>
  <c r="G833" i="2"/>
  <c r="G829" i="2"/>
  <c r="G825" i="2"/>
  <c r="G821" i="2"/>
  <c r="G817" i="2"/>
  <c r="G813" i="2"/>
  <c r="G809" i="2"/>
  <c r="G805" i="2"/>
  <c r="G801" i="2"/>
  <c r="G797" i="2"/>
  <c r="G793" i="2"/>
  <c r="G789" i="2"/>
  <c r="G785" i="2"/>
  <c r="G781" i="2"/>
  <c r="G777" i="2"/>
  <c r="G773" i="2"/>
  <c r="G769" i="2"/>
  <c r="G765" i="2"/>
  <c r="G761" i="2"/>
  <c r="G757" i="2"/>
  <c r="G753" i="2"/>
  <c r="G749" i="2"/>
  <c r="G745" i="2"/>
  <c r="G741" i="2"/>
  <c r="G737" i="2"/>
  <c r="G733" i="2"/>
  <c r="G729" i="2"/>
  <c r="G725" i="2"/>
  <c r="G721" i="2"/>
  <c r="G717" i="2"/>
  <c r="G713" i="2"/>
  <c r="G709" i="2"/>
  <c r="G705" i="2"/>
  <c r="G701" i="2"/>
  <c r="G697" i="2"/>
  <c r="G693" i="2"/>
  <c r="G689" i="2"/>
  <c r="G685" i="2"/>
  <c r="G681" i="2"/>
  <c r="G677" i="2"/>
  <c r="G673" i="2"/>
  <c r="G669" i="2"/>
  <c r="G665" i="2"/>
  <c r="G661" i="2"/>
  <c r="G657" i="2"/>
  <c r="G653" i="2"/>
  <c r="G649" i="2"/>
  <c r="G645" i="2"/>
  <c r="G641" i="2"/>
  <c r="G637" i="2"/>
  <c r="G633" i="2"/>
  <c r="G629" i="2"/>
  <c r="G625" i="2"/>
  <c r="G621" i="2"/>
  <c r="G617" i="2"/>
  <c r="G613" i="2"/>
  <c r="G609" i="2"/>
  <c r="G605" i="2"/>
  <c r="G601" i="2"/>
  <c r="G597" i="2"/>
  <c r="G593" i="2"/>
  <c r="G589" i="2"/>
  <c r="G585" i="2"/>
  <c r="G581" i="2"/>
  <c r="G577" i="2"/>
  <c r="G573" i="2"/>
  <c r="G569" i="2"/>
  <c r="G565" i="2"/>
  <c r="G561" i="2"/>
  <c r="G557" i="2"/>
  <c r="G553" i="2"/>
  <c r="G549" i="2"/>
  <c r="G545" i="2"/>
  <c r="G541" i="2"/>
  <c r="G537" i="2"/>
  <c r="G533" i="2"/>
  <c r="G529" i="2"/>
  <c r="G525" i="2"/>
  <c r="G521" i="2"/>
  <c r="G517" i="2"/>
  <c r="G513" i="2"/>
  <c r="G509" i="2"/>
  <c r="G505" i="2"/>
  <c r="G501" i="2"/>
  <c r="G497" i="2"/>
  <c r="G493" i="2"/>
  <c r="G489" i="2"/>
  <c r="G485" i="2"/>
  <c r="G481" i="2"/>
  <c r="G477" i="2"/>
  <c r="G473" i="2"/>
  <c r="G469" i="2"/>
  <c r="G465" i="2"/>
  <c r="G461" i="2"/>
  <c r="G457" i="2"/>
  <c r="G453" i="2"/>
  <c r="G449" i="2"/>
  <c r="G445" i="2"/>
  <c r="G441" i="2"/>
  <c r="G437" i="2"/>
  <c r="G433" i="2"/>
  <c r="G429" i="2"/>
  <c r="G425" i="2"/>
  <c r="G421" i="2"/>
  <c r="G417" i="2"/>
  <c r="G413" i="2"/>
  <c r="G409" i="2"/>
  <c r="G405" i="2"/>
  <c r="G401" i="2"/>
  <c r="G397" i="2"/>
  <c r="G393" i="2"/>
  <c r="G389" i="2"/>
  <c r="G385" i="2"/>
  <c r="G381" i="2"/>
  <c r="G377" i="2"/>
  <c r="G373" i="2"/>
  <c r="G369" i="2"/>
  <c r="G365" i="2"/>
  <c r="G361" i="2"/>
  <c r="G357" i="2"/>
  <c r="G353" i="2"/>
  <c r="G349" i="2"/>
  <c r="G345" i="2"/>
  <c r="G341" i="2"/>
  <c r="G337" i="2"/>
  <c r="G333" i="2"/>
  <c r="G329" i="2"/>
  <c r="G325" i="2"/>
  <c r="G321" i="2"/>
  <c r="G317" i="2"/>
  <c r="G313" i="2"/>
  <c r="G309" i="2"/>
  <c r="G305" i="2"/>
  <c r="G301" i="2"/>
  <c r="G297" i="2"/>
  <c r="G293" i="2"/>
  <c r="G289" i="2"/>
  <c r="G285" i="2"/>
  <c r="G281" i="2"/>
  <c r="G277" i="2"/>
  <c r="G273" i="2"/>
  <c r="G269" i="2"/>
  <c r="G265" i="2"/>
  <c r="G261" i="2"/>
  <c r="G257" i="2"/>
  <c r="G253" i="2"/>
  <c r="G249" i="2"/>
  <c r="G245" i="2"/>
  <c r="G241" i="2"/>
  <c r="G237" i="2"/>
  <c r="G233" i="2"/>
  <c r="G229" i="2"/>
  <c r="G225" i="2"/>
  <c r="G221" i="2"/>
  <c r="G217" i="2"/>
  <c r="G213" i="2"/>
  <c r="G209" i="2"/>
  <c r="G205" i="2"/>
  <c r="G201" i="2"/>
  <c r="G197" i="2"/>
  <c r="G193" i="2"/>
  <c r="G189" i="2"/>
  <c r="G185" i="2"/>
  <c r="G181" i="2"/>
  <c r="G177" i="2"/>
  <c r="G173" i="2"/>
  <c r="G169" i="2"/>
  <c r="G165" i="2"/>
  <c r="G161" i="2"/>
  <c r="G157" i="2"/>
  <c r="G153" i="2"/>
  <c r="G149" i="2"/>
  <c r="G145" i="2"/>
  <c r="G141" i="2"/>
  <c r="G137" i="2"/>
  <c r="G133" i="2"/>
  <c r="G129" i="2"/>
  <c r="G125" i="2"/>
  <c r="G121" i="2"/>
  <c r="G117" i="2"/>
  <c r="G113" i="2"/>
  <c r="G109" i="2"/>
  <c r="G105" i="2"/>
  <c r="G101" i="2"/>
  <c r="G97" i="2"/>
  <c r="G93" i="2"/>
  <c r="G89" i="2"/>
  <c r="G85" i="2"/>
  <c r="G81" i="2"/>
  <c r="G77" i="2"/>
  <c r="G73" i="2"/>
  <c r="G69" i="2"/>
  <c r="G65" i="2"/>
  <c r="G61" i="2"/>
  <c r="G57" i="2"/>
  <c r="G53" i="2"/>
  <c r="G49" i="2"/>
  <c r="G45" i="2"/>
  <c r="G41" i="2"/>
  <c r="G37" i="2"/>
  <c r="G33" i="2"/>
  <c r="G29" i="2"/>
  <c r="G25" i="2"/>
  <c r="G21" i="2"/>
  <c r="G17" i="2"/>
  <c r="G13" i="2"/>
  <c r="G9" i="2"/>
  <c r="G5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2" i="1"/>
  <c r="O5" i="2" l="1"/>
  <c r="J61" i="2" s="1"/>
  <c r="K61" i="2" s="1"/>
  <c r="O2" i="2"/>
  <c r="J2" i="2" l="1"/>
  <c r="K2" i="2" s="1"/>
  <c r="J8361" i="2"/>
  <c r="K8361" i="2" s="1"/>
  <c r="J8297" i="2"/>
  <c r="K8297" i="2" s="1"/>
  <c r="J8233" i="2"/>
  <c r="K8233" i="2" s="1"/>
  <c r="J8169" i="2"/>
  <c r="K8169" i="2" s="1"/>
  <c r="J8105" i="2"/>
  <c r="K8105" i="2" s="1"/>
  <c r="J8041" i="2"/>
  <c r="K8041" i="2" s="1"/>
  <c r="J7977" i="2"/>
  <c r="K7977" i="2" s="1"/>
  <c r="J7913" i="2"/>
  <c r="K7913" i="2" s="1"/>
  <c r="J7849" i="2"/>
  <c r="K7849" i="2" s="1"/>
  <c r="J7785" i="2"/>
  <c r="K7785" i="2" s="1"/>
  <c r="J7721" i="2"/>
  <c r="K7721" i="2" s="1"/>
  <c r="J7657" i="2"/>
  <c r="K7657" i="2" s="1"/>
  <c r="J7593" i="2"/>
  <c r="K7593" i="2" s="1"/>
  <c r="J7529" i="2"/>
  <c r="K7529" i="2" s="1"/>
  <c r="J7465" i="2"/>
  <c r="K7465" i="2" s="1"/>
  <c r="J7401" i="2"/>
  <c r="K7401" i="2" s="1"/>
  <c r="J7337" i="2"/>
  <c r="K7337" i="2" s="1"/>
  <c r="J7273" i="2"/>
  <c r="K7273" i="2" s="1"/>
  <c r="J7209" i="2"/>
  <c r="K7209" i="2" s="1"/>
  <c r="J7145" i="2"/>
  <c r="K7145" i="2" s="1"/>
  <c r="J7081" i="2"/>
  <c r="K7081" i="2" s="1"/>
  <c r="J7017" i="2"/>
  <c r="K7017" i="2" s="1"/>
  <c r="J6953" i="2"/>
  <c r="K6953" i="2" s="1"/>
  <c r="J6889" i="2"/>
  <c r="K6889" i="2" s="1"/>
  <c r="J6825" i="2"/>
  <c r="K6825" i="2" s="1"/>
  <c r="J6761" i="2"/>
  <c r="K6761" i="2" s="1"/>
  <c r="J6697" i="2"/>
  <c r="K6697" i="2" s="1"/>
  <c r="J6633" i="2"/>
  <c r="K6633" i="2" s="1"/>
  <c r="J6569" i="2"/>
  <c r="K6569" i="2" s="1"/>
  <c r="J6505" i="2"/>
  <c r="K6505" i="2" s="1"/>
  <c r="J6441" i="2"/>
  <c r="K6441" i="2" s="1"/>
  <c r="J6377" i="2"/>
  <c r="K6377" i="2" s="1"/>
  <c r="J6313" i="2"/>
  <c r="K6313" i="2" s="1"/>
  <c r="J6249" i="2"/>
  <c r="K6249" i="2" s="1"/>
  <c r="J6185" i="2"/>
  <c r="K6185" i="2" s="1"/>
  <c r="J6121" i="2"/>
  <c r="K6121" i="2" s="1"/>
  <c r="J6057" i="2"/>
  <c r="K6057" i="2" s="1"/>
  <c r="J5993" i="2"/>
  <c r="K5993" i="2" s="1"/>
  <c r="J5929" i="2"/>
  <c r="K5929" i="2" s="1"/>
  <c r="J5865" i="2"/>
  <c r="K5865" i="2" s="1"/>
  <c r="J5801" i="2"/>
  <c r="K5801" i="2" s="1"/>
  <c r="J5737" i="2"/>
  <c r="K5737" i="2" s="1"/>
  <c r="J5673" i="2"/>
  <c r="K5673" i="2" s="1"/>
  <c r="J5609" i="2"/>
  <c r="K5609" i="2" s="1"/>
  <c r="J5545" i="2"/>
  <c r="K5545" i="2" s="1"/>
  <c r="J5481" i="2"/>
  <c r="K5481" i="2" s="1"/>
  <c r="J5417" i="2"/>
  <c r="K5417" i="2" s="1"/>
  <c r="J5353" i="2"/>
  <c r="K5353" i="2" s="1"/>
  <c r="J5289" i="2"/>
  <c r="K5289" i="2" s="1"/>
  <c r="J5225" i="2"/>
  <c r="K5225" i="2" s="1"/>
  <c r="J5161" i="2"/>
  <c r="K5161" i="2" s="1"/>
  <c r="J5097" i="2"/>
  <c r="K5097" i="2" s="1"/>
  <c r="J5033" i="2"/>
  <c r="K5033" i="2" s="1"/>
  <c r="J4969" i="2"/>
  <c r="K4969" i="2" s="1"/>
  <c r="J4905" i="2"/>
  <c r="K4905" i="2" s="1"/>
  <c r="J4841" i="2"/>
  <c r="K4841" i="2" s="1"/>
  <c r="J4777" i="2"/>
  <c r="K4777" i="2" s="1"/>
  <c r="J4713" i="2"/>
  <c r="K4713" i="2" s="1"/>
  <c r="J4649" i="2"/>
  <c r="K4649" i="2" s="1"/>
  <c r="J4585" i="2"/>
  <c r="K4585" i="2" s="1"/>
  <c r="J4521" i="2"/>
  <c r="K4521" i="2" s="1"/>
  <c r="J4457" i="2"/>
  <c r="K4457" i="2" s="1"/>
  <c r="J4393" i="2"/>
  <c r="K4393" i="2" s="1"/>
  <c r="J4329" i="2"/>
  <c r="K4329" i="2" s="1"/>
  <c r="J4265" i="2"/>
  <c r="K4265" i="2" s="1"/>
  <c r="J4201" i="2"/>
  <c r="K4201" i="2" s="1"/>
  <c r="J4137" i="2"/>
  <c r="K4137" i="2" s="1"/>
  <c r="J4073" i="2"/>
  <c r="K4073" i="2" s="1"/>
  <c r="J4009" i="2"/>
  <c r="K4009" i="2" s="1"/>
  <c r="J3945" i="2"/>
  <c r="K3945" i="2" s="1"/>
  <c r="J3881" i="2"/>
  <c r="K3881" i="2" s="1"/>
  <c r="J3817" i="2"/>
  <c r="K3817" i="2" s="1"/>
  <c r="J3753" i="2"/>
  <c r="K3753" i="2" s="1"/>
  <c r="J3689" i="2"/>
  <c r="K3689" i="2" s="1"/>
  <c r="J3625" i="2"/>
  <c r="K3625" i="2" s="1"/>
  <c r="J3561" i="2"/>
  <c r="K3561" i="2" s="1"/>
  <c r="J3497" i="2"/>
  <c r="K3497" i="2" s="1"/>
  <c r="J3433" i="2"/>
  <c r="K3433" i="2" s="1"/>
  <c r="J3369" i="2"/>
  <c r="K3369" i="2" s="1"/>
  <c r="J3305" i="2"/>
  <c r="K3305" i="2" s="1"/>
  <c r="J3241" i="2"/>
  <c r="K3241" i="2" s="1"/>
  <c r="J3177" i="2"/>
  <c r="K3177" i="2" s="1"/>
  <c r="J3113" i="2"/>
  <c r="K3113" i="2" s="1"/>
  <c r="J3049" i="2"/>
  <c r="K3049" i="2" s="1"/>
  <c r="J2985" i="2"/>
  <c r="K2985" i="2" s="1"/>
  <c r="J2921" i="2"/>
  <c r="K2921" i="2" s="1"/>
  <c r="J2857" i="2"/>
  <c r="K2857" i="2" s="1"/>
  <c r="J2793" i="2"/>
  <c r="K2793" i="2" s="1"/>
  <c r="J2729" i="2"/>
  <c r="K2729" i="2" s="1"/>
  <c r="J2665" i="2"/>
  <c r="K2665" i="2" s="1"/>
  <c r="J2601" i="2"/>
  <c r="K2601" i="2" s="1"/>
  <c r="J2537" i="2"/>
  <c r="K2537" i="2" s="1"/>
  <c r="J2473" i="2"/>
  <c r="K2473" i="2" s="1"/>
  <c r="J2409" i="2"/>
  <c r="K2409" i="2" s="1"/>
  <c r="J2345" i="2"/>
  <c r="K2345" i="2" s="1"/>
  <c r="J2281" i="2"/>
  <c r="K2281" i="2" s="1"/>
  <c r="J2217" i="2"/>
  <c r="K2217" i="2" s="1"/>
  <c r="J2153" i="2"/>
  <c r="K2153" i="2" s="1"/>
  <c r="J2089" i="2"/>
  <c r="K2089" i="2" s="1"/>
  <c r="J2025" i="2"/>
  <c r="K2025" i="2" s="1"/>
  <c r="J1961" i="2"/>
  <c r="K1961" i="2" s="1"/>
  <c r="J1897" i="2"/>
  <c r="K1897" i="2" s="1"/>
  <c r="J1833" i="2"/>
  <c r="K1833" i="2" s="1"/>
  <c r="J1769" i="2"/>
  <c r="K1769" i="2" s="1"/>
  <c r="J1705" i="2"/>
  <c r="K1705" i="2" s="1"/>
  <c r="J1641" i="2"/>
  <c r="K1641" i="2" s="1"/>
  <c r="J1577" i="2"/>
  <c r="K1577" i="2" s="1"/>
  <c r="J1513" i="2"/>
  <c r="K1513" i="2" s="1"/>
  <c r="J1449" i="2"/>
  <c r="K1449" i="2" s="1"/>
  <c r="J1385" i="2"/>
  <c r="K1385" i="2" s="1"/>
  <c r="J1321" i="2"/>
  <c r="K1321" i="2" s="1"/>
  <c r="J1257" i="2"/>
  <c r="K1257" i="2" s="1"/>
  <c r="J1193" i="2"/>
  <c r="K1193" i="2" s="1"/>
  <c r="J1129" i="2"/>
  <c r="K1129" i="2" s="1"/>
  <c r="J1065" i="2"/>
  <c r="K1065" i="2" s="1"/>
  <c r="J1001" i="2"/>
  <c r="K1001" i="2" s="1"/>
  <c r="J937" i="2"/>
  <c r="K937" i="2" s="1"/>
  <c r="J873" i="2"/>
  <c r="K873" i="2" s="1"/>
  <c r="J809" i="2"/>
  <c r="K809" i="2" s="1"/>
  <c r="J745" i="2"/>
  <c r="K745" i="2" s="1"/>
  <c r="J681" i="2"/>
  <c r="K681" i="2" s="1"/>
  <c r="J617" i="2"/>
  <c r="K617" i="2" s="1"/>
  <c r="J553" i="2"/>
  <c r="K553" i="2" s="1"/>
  <c r="J489" i="2"/>
  <c r="K489" i="2" s="1"/>
  <c r="J425" i="2"/>
  <c r="K425" i="2" s="1"/>
  <c r="J361" i="2"/>
  <c r="K361" i="2" s="1"/>
  <c r="J297" i="2"/>
  <c r="K297" i="2" s="1"/>
  <c r="J233" i="2"/>
  <c r="K233" i="2" s="1"/>
  <c r="J169" i="2"/>
  <c r="K169" i="2" s="1"/>
  <c r="J105" i="2"/>
  <c r="K105" i="2" s="1"/>
  <c r="J41" i="2"/>
  <c r="K41" i="2" s="1"/>
  <c r="J8373" i="2"/>
  <c r="K8373" i="2" s="1"/>
  <c r="J8309" i="2"/>
  <c r="K8309" i="2" s="1"/>
  <c r="J8245" i="2"/>
  <c r="K8245" i="2" s="1"/>
  <c r="J8181" i="2"/>
  <c r="K8181" i="2" s="1"/>
  <c r="J8117" i="2"/>
  <c r="K8117" i="2" s="1"/>
  <c r="J8053" i="2"/>
  <c r="K8053" i="2" s="1"/>
  <c r="J7989" i="2"/>
  <c r="K7989" i="2" s="1"/>
  <c r="J7925" i="2"/>
  <c r="K7925" i="2" s="1"/>
  <c r="J7861" i="2"/>
  <c r="K7861" i="2" s="1"/>
  <c r="J7797" i="2"/>
  <c r="K7797" i="2" s="1"/>
  <c r="J7733" i="2"/>
  <c r="K7733" i="2" s="1"/>
  <c r="J7669" i="2"/>
  <c r="K7669" i="2" s="1"/>
  <c r="J7605" i="2"/>
  <c r="K7605" i="2" s="1"/>
  <c r="J7541" i="2"/>
  <c r="K7541" i="2" s="1"/>
  <c r="J7477" i="2"/>
  <c r="K7477" i="2" s="1"/>
  <c r="J7413" i="2"/>
  <c r="K7413" i="2" s="1"/>
  <c r="J7349" i="2"/>
  <c r="K7349" i="2" s="1"/>
  <c r="J7285" i="2"/>
  <c r="K7285" i="2" s="1"/>
  <c r="J7221" i="2"/>
  <c r="K7221" i="2" s="1"/>
  <c r="J7157" i="2"/>
  <c r="K7157" i="2" s="1"/>
  <c r="J7093" i="2"/>
  <c r="K7093" i="2" s="1"/>
  <c r="J7029" i="2"/>
  <c r="K7029" i="2" s="1"/>
  <c r="J6965" i="2"/>
  <c r="K6965" i="2" s="1"/>
  <c r="J6901" i="2"/>
  <c r="K6901" i="2" s="1"/>
  <c r="J6837" i="2"/>
  <c r="K6837" i="2" s="1"/>
  <c r="J6773" i="2"/>
  <c r="K6773" i="2" s="1"/>
  <c r="J6709" i="2"/>
  <c r="K6709" i="2" s="1"/>
  <c r="J6645" i="2"/>
  <c r="K6645" i="2" s="1"/>
  <c r="J6581" i="2"/>
  <c r="K6581" i="2" s="1"/>
  <c r="J6517" i="2"/>
  <c r="K6517" i="2" s="1"/>
  <c r="J6453" i="2"/>
  <c r="K6453" i="2" s="1"/>
  <c r="J6389" i="2"/>
  <c r="K6389" i="2" s="1"/>
  <c r="J6325" i="2"/>
  <c r="K6325" i="2" s="1"/>
  <c r="J6261" i="2"/>
  <c r="K6261" i="2" s="1"/>
  <c r="J6197" i="2"/>
  <c r="K6197" i="2" s="1"/>
  <c r="J6133" i="2"/>
  <c r="K6133" i="2" s="1"/>
  <c r="J6069" i="2"/>
  <c r="K6069" i="2" s="1"/>
  <c r="J6005" i="2"/>
  <c r="K6005" i="2" s="1"/>
  <c r="J5941" i="2"/>
  <c r="K5941" i="2" s="1"/>
  <c r="J5877" i="2"/>
  <c r="K5877" i="2" s="1"/>
  <c r="J5813" i="2"/>
  <c r="K5813" i="2" s="1"/>
  <c r="J5749" i="2"/>
  <c r="K5749" i="2" s="1"/>
  <c r="J5685" i="2"/>
  <c r="K5685" i="2" s="1"/>
  <c r="J5621" i="2"/>
  <c r="K5621" i="2" s="1"/>
  <c r="J5557" i="2"/>
  <c r="K5557" i="2" s="1"/>
  <c r="J5493" i="2"/>
  <c r="K5493" i="2" s="1"/>
  <c r="J5429" i="2"/>
  <c r="K5429" i="2" s="1"/>
  <c r="J5365" i="2"/>
  <c r="K5365" i="2" s="1"/>
  <c r="J5301" i="2"/>
  <c r="K5301" i="2" s="1"/>
  <c r="J5237" i="2"/>
  <c r="K5237" i="2" s="1"/>
  <c r="J5173" i="2"/>
  <c r="K5173" i="2" s="1"/>
  <c r="J5109" i="2"/>
  <c r="K5109" i="2" s="1"/>
  <c r="J5045" i="2"/>
  <c r="K5045" i="2" s="1"/>
  <c r="J4981" i="2"/>
  <c r="K4981" i="2" s="1"/>
  <c r="J4917" i="2"/>
  <c r="K4917" i="2" s="1"/>
  <c r="J4853" i="2"/>
  <c r="K4853" i="2" s="1"/>
  <c r="J4789" i="2"/>
  <c r="K4789" i="2" s="1"/>
  <c r="J4725" i="2"/>
  <c r="K4725" i="2" s="1"/>
  <c r="J4661" i="2"/>
  <c r="K4661" i="2" s="1"/>
  <c r="J4597" i="2"/>
  <c r="K4597" i="2" s="1"/>
  <c r="J4533" i="2"/>
  <c r="K4533" i="2" s="1"/>
  <c r="J4469" i="2"/>
  <c r="K4469" i="2" s="1"/>
  <c r="J4405" i="2"/>
  <c r="K4405" i="2" s="1"/>
  <c r="J4341" i="2"/>
  <c r="K4341" i="2" s="1"/>
  <c r="J4277" i="2"/>
  <c r="K4277" i="2" s="1"/>
  <c r="J4213" i="2"/>
  <c r="K4213" i="2" s="1"/>
  <c r="J4149" i="2"/>
  <c r="K4149" i="2" s="1"/>
  <c r="J4085" i="2"/>
  <c r="K4085" i="2" s="1"/>
  <c r="J4021" i="2"/>
  <c r="K4021" i="2" s="1"/>
  <c r="J3957" i="2"/>
  <c r="K3957" i="2" s="1"/>
  <c r="J3893" i="2"/>
  <c r="K3893" i="2" s="1"/>
  <c r="J3829" i="2"/>
  <c r="K3829" i="2" s="1"/>
  <c r="J3765" i="2"/>
  <c r="K3765" i="2" s="1"/>
  <c r="J3701" i="2"/>
  <c r="K3701" i="2" s="1"/>
  <c r="J3637" i="2"/>
  <c r="K3637" i="2" s="1"/>
  <c r="J3573" i="2"/>
  <c r="K3573" i="2" s="1"/>
  <c r="J3509" i="2"/>
  <c r="K3509" i="2" s="1"/>
  <c r="J3445" i="2"/>
  <c r="K3445" i="2" s="1"/>
  <c r="J3381" i="2"/>
  <c r="K3381" i="2" s="1"/>
  <c r="J3317" i="2"/>
  <c r="K3317" i="2" s="1"/>
  <c r="J3253" i="2"/>
  <c r="K3253" i="2" s="1"/>
  <c r="J3189" i="2"/>
  <c r="K3189" i="2" s="1"/>
  <c r="J3125" i="2"/>
  <c r="K3125" i="2" s="1"/>
  <c r="J3061" i="2"/>
  <c r="K3061" i="2" s="1"/>
  <c r="J2997" i="2"/>
  <c r="K2997" i="2" s="1"/>
  <c r="J2933" i="2"/>
  <c r="K2933" i="2" s="1"/>
  <c r="J2869" i="2"/>
  <c r="K2869" i="2" s="1"/>
  <c r="J2805" i="2"/>
  <c r="K2805" i="2" s="1"/>
  <c r="J2741" i="2"/>
  <c r="K2741" i="2" s="1"/>
  <c r="J2677" i="2"/>
  <c r="K2677" i="2" s="1"/>
  <c r="J2613" i="2"/>
  <c r="K2613" i="2" s="1"/>
  <c r="J2549" i="2"/>
  <c r="K2549" i="2" s="1"/>
  <c r="J2485" i="2"/>
  <c r="K2485" i="2" s="1"/>
  <c r="J2421" i="2"/>
  <c r="K2421" i="2" s="1"/>
  <c r="J2357" i="2"/>
  <c r="K2357" i="2" s="1"/>
  <c r="J2293" i="2"/>
  <c r="K2293" i="2" s="1"/>
  <c r="J2229" i="2"/>
  <c r="K2229" i="2" s="1"/>
  <c r="J2165" i="2"/>
  <c r="K2165" i="2" s="1"/>
  <c r="J2101" i="2"/>
  <c r="K2101" i="2" s="1"/>
  <c r="J2037" i="2"/>
  <c r="K2037" i="2" s="1"/>
  <c r="J1973" i="2"/>
  <c r="K1973" i="2" s="1"/>
  <c r="J1909" i="2"/>
  <c r="K1909" i="2" s="1"/>
  <c r="J1845" i="2"/>
  <c r="K1845" i="2" s="1"/>
  <c r="J1781" i="2"/>
  <c r="K1781" i="2" s="1"/>
  <c r="J1717" i="2"/>
  <c r="K1717" i="2" s="1"/>
  <c r="J1653" i="2"/>
  <c r="K1653" i="2" s="1"/>
  <c r="J1589" i="2"/>
  <c r="K1589" i="2" s="1"/>
  <c r="J1525" i="2"/>
  <c r="K1525" i="2" s="1"/>
  <c r="J1461" i="2"/>
  <c r="K1461" i="2" s="1"/>
  <c r="J1397" i="2"/>
  <c r="K1397" i="2" s="1"/>
  <c r="J1333" i="2"/>
  <c r="K1333" i="2" s="1"/>
  <c r="J1269" i="2"/>
  <c r="K1269" i="2" s="1"/>
  <c r="J1205" i="2"/>
  <c r="K1205" i="2" s="1"/>
  <c r="J1141" i="2"/>
  <c r="K1141" i="2" s="1"/>
  <c r="J1077" i="2"/>
  <c r="K1077" i="2" s="1"/>
  <c r="J1013" i="2"/>
  <c r="K1013" i="2" s="1"/>
  <c r="J949" i="2"/>
  <c r="K949" i="2" s="1"/>
  <c r="J885" i="2"/>
  <c r="K885" i="2" s="1"/>
  <c r="J821" i="2"/>
  <c r="K821" i="2" s="1"/>
  <c r="J757" i="2"/>
  <c r="K757" i="2" s="1"/>
  <c r="J693" i="2"/>
  <c r="K693" i="2" s="1"/>
  <c r="J629" i="2"/>
  <c r="K629" i="2" s="1"/>
  <c r="J565" i="2"/>
  <c r="K565" i="2" s="1"/>
  <c r="J501" i="2"/>
  <c r="K501" i="2" s="1"/>
  <c r="J437" i="2"/>
  <c r="K437" i="2" s="1"/>
  <c r="J373" i="2"/>
  <c r="K373" i="2" s="1"/>
  <c r="J309" i="2"/>
  <c r="K309" i="2" s="1"/>
  <c r="J245" i="2"/>
  <c r="K245" i="2" s="1"/>
  <c r="J181" i="2"/>
  <c r="K181" i="2" s="1"/>
  <c r="J117" i="2"/>
  <c r="K117" i="2" s="1"/>
  <c r="J53" i="2"/>
  <c r="K53" i="2" s="1"/>
  <c r="J8385" i="2"/>
  <c r="K8385" i="2" s="1"/>
  <c r="J8321" i="2"/>
  <c r="K8321" i="2" s="1"/>
  <c r="J8257" i="2"/>
  <c r="K8257" i="2" s="1"/>
  <c r="J8193" i="2"/>
  <c r="K8193" i="2" s="1"/>
  <c r="J8129" i="2"/>
  <c r="K8129" i="2" s="1"/>
  <c r="J8065" i="2"/>
  <c r="K8065" i="2" s="1"/>
  <c r="J8001" i="2"/>
  <c r="K8001" i="2" s="1"/>
  <c r="J7937" i="2"/>
  <c r="K7937" i="2" s="1"/>
  <c r="J7873" i="2"/>
  <c r="K7873" i="2" s="1"/>
  <c r="J7809" i="2"/>
  <c r="K7809" i="2" s="1"/>
  <c r="J7745" i="2"/>
  <c r="K7745" i="2" s="1"/>
  <c r="J7681" i="2"/>
  <c r="K7681" i="2" s="1"/>
  <c r="J7617" i="2"/>
  <c r="K7617" i="2" s="1"/>
  <c r="J7553" i="2"/>
  <c r="K7553" i="2" s="1"/>
  <c r="J7489" i="2"/>
  <c r="K7489" i="2" s="1"/>
  <c r="J7425" i="2"/>
  <c r="K7425" i="2" s="1"/>
  <c r="J7361" i="2"/>
  <c r="K7361" i="2" s="1"/>
  <c r="J7297" i="2"/>
  <c r="K7297" i="2" s="1"/>
  <c r="J7233" i="2"/>
  <c r="K7233" i="2" s="1"/>
  <c r="J7169" i="2"/>
  <c r="K7169" i="2" s="1"/>
  <c r="J7105" i="2"/>
  <c r="K7105" i="2" s="1"/>
  <c r="J7041" i="2"/>
  <c r="K7041" i="2" s="1"/>
  <c r="J6977" i="2"/>
  <c r="K6977" i="2" s="1"/>
  <c r="J6913" i="2"/>
  <c r="K6913" i="2" s="1"/>
  <c r="J6849" i="2"/>
  <c r="K6849" i="2" s="1"/>
  <c r="J6785" i="2"/>
  <c r="K6785" i="2" s="1"/>
  <c r="J6721" i="2"/>
  <c r="K6721" i="2" s="1"/>
  <c r="J6657" i="2"/>
  <c r="K6657" i="2" s="1"/>
  <c r="J6593" i="2"/>
  <c r="K6593" i="2" s="1"/>
  <c r="J6529" i="2"/>
  <c r="K6529" i="2" s="1"/>
  <c r="J6465" i="2"/>
  <c r="K6465" i="2" s="1"/>
  <c r="J6401" i="2"/>
  <c r="K6401" i="2" s="1"/>
  <c r="J6337" i="2"/>
  <c r="K6337" i="2" s="1"/>
  <c r="J6273" i="2"/>
  <c r="K6273" i="2" s="1"/>
  <c r="J6209" i="2"/>
  <c r="K6209" i="2" s="1"/>
  <c r="J6145" i="2"/>
  <c r="K6145" i="2" s="1"/>
  <c r="J6081" i="2"/>
  <c r="K6081" i="2" s="1"/>
  <c r="J6017" i="2"/>
  <c r="K6017" i="2" s="1"/>
  <c r="J5953" i="2"/>
  <c r="K5953" i="2" s="1"/>
  <c r="J5889" i="2"/>
  <c r="K5889" i="2" s="1"/>
  <c r="J5825" i="2"/>
  <c r="K5825" i="2" s="1"/>
  <c r="J5761" i="2"/>
  <c r="K5761" i="2" s="1"/>
  <c r="J5697" i="2"/>
  <c r="K5697" i="2" s="1"/>
  <c r="J5633" i="2"/>
  <c r="K5633" i="2" s="1"/>
  <c r="J5569" i="2"/>
  <c r="K5569" i="2" s="1"/>
  <c r="J5505" i="2"/>
  <c r="K5505" i="2" s="1"/>
  <c r="J5441" i="2"/>
  <c r="K5441" i="2" s="1"/>
  <c r="J5377" i="2"/>
  <c r="K5377" i="2" s="1"/>
  <c r="J5313" i="2"/>
  <c r="K5313" i="2" s="1"/>
  <c r="J5249" i="2"/>
  <c r="K5249" i="2" s="1"/>
  <c r="J5185" i="2"/>
  <c r="K5185" i="2" s="1"/>
  <c r="J5121" i="2"/>
  <c r="K5121" i="2" s="1"/>
  <c r="J5057" i="2"/>
  <c r="K5057" i="2" s="1"/>
  <c r="J4993" i="2"/>
  <c r="K4993" i="2" s="1"/>
  <c r="J4929" i="2"/>
  <c r="K4929" i="2" s="1"/>
  <c r="J4865" i="2"/>
  <c r="K4865" i="2" s="1"/>
  <c r="J4801" i="2"/>
  <c r="K4801" i="2" s="1"/>
  <c r="J4737" i="2"/>
  <c r="K4737" i="2" s="1"/>
  <c r="J4673" i="2"/>
  <c r="K4673" i="2" s="1"/>
  <c r="J4609" i="2"/>
  <c r="K4609" i="2" s="1"/>
  <c r="J4545" i="2"/>
  <c r="K4545" i="2" s="1"/>
  <c r="J4481" i="2"/>
  <c r="K4481" i="2" s="1"/>
  <c r="J4417" i="2"/>
  <c r="K4417" i="2" s="1"/>
  <c r="J4353" i="2"/>
  <c r="K4353" i="2" s="1"/>
  <c r="J4289" i="2"/>
  <c r="K4289" i="2" s="1"/>
  <c r="J4225" i="2"/>
  <c r="K4225" i="2" s="1"/>
  <c r="J4161" i="2"/>
  <c r="K4161" i="2" s="1"/>
  <c r="J4097" i="2"/>
  <c r="K4097" i="2" s="1"/>
  <c r="J4033" i="2"/>
  <c r="K4033" i="2" s="1"/>
  <c r="J3969" i="2"/>
  <c r="K3969" i="2" s="1"/>
  <c r="J3905" i="2"/>
  <c r="K3905" i="2" s="1"/>
  <c r="J3841" i="2"/>
  <c r="K3841" i="2" s="1"/>
  <c r="J3777" i="2"/>
  <c r="K3777" i="2" s="1"/>
  <c r="J3713" i="2"/>
  <c r="K3713" i="2" s="1"/>
  <c r="J3649" i="2"/>
  <c r="K3649" i="2" s="1"/>
  <c r="J3585" i="2"/>
  <c r="K3585" i="2" s="1"/>
  <c r="J3521" i="2"/>
  <c r="K3521" i="2" s="1"/>
  <c r="J3457" i="2"/>
  <c r="K3457" i="2" s="1"/>
  <c r="J3393" i="2"/>
  <c r="K3393" i="2" s="1"/>
  <c r="J3329" i="2"/>
  <c r="K3329" i="2" s="1"/>
  <c r="J3265" i="2"/>
  <c r="K3265" i="2" s="1"/>
  <c r="J3201" i="2"/>
  <c r="K3201" i="2" s="1"/>
  <c r="J3137" i="2"/>
  <c r="K3137" i="2" s="1"/>
  <c r="J3073" i="2"/>
  <c r="K3073" i="2" s="1"/>
  <c r="J3009" i="2"/>
  <c r="K3009" i="2" s="1"/>
  <c r="J2945" i="2"/>
  <c r="K2945" i="2" s="1"/>
  <c r="J2881" i="2"/>
  <c r="K2881" i="2" s="1"/>
  <c r="J2817" i="2"/>
  <c r="K2817" i="2" s="1"/>
  <c r="J2753" i="2"/>
  <c r="K2753" i="2" s="1"/>
  <c r="J2689" i="2"/>
  <c r="K2689" i="2" s="1"/>
  <c r="J2625" i="2"/>
  <c r="K2625" i="2" s="1"/>
  <c r="J2561" i="2"/>
  <c r="K2561" i="2" s="1"/>
  <c r="J2497" i="2"/>
  <c r="K2497" i="2" s="1"/>
  <c r="J2433" i="2"/>
  <c r="K2433" i="2" s="1"/>
  <c r="J2369" i="2"/>
  <c r="K2369" i="2" s="1"/>
  <c r="J2305" i="2"/>
  <c r="K2305" i="2" s="1"/>
  <c r="J2241" i="2"/>
  <c r="K2241" i="2" s="1"/>
  <c r="J2177" i="2"/>
  <c r="K2177" i="2" s="1"/>
  <c r="J2113" i="2"/>
  <c r="K2113" i="2" s="1"/>
  <c r="J2049" i="2"/>
  <c r="K2049" i="2" s="1"/>
  <c r="J1985" i="2"/>
  <c r="K1985" i="2" s="1"/>
  <c r="J1921" i="2"/>
  <c r="K1921" i="2" s="1"/>
  <c r="J1857" i="2"/>
  <c r="K1857" i="2" s="1"/>
  <c r="J1793" i="2"/>
  <c r="K1793" i="2" s="1"/>
  <c r="J1729" i="2"/>
  <c r="K1729" i="2" s="1"/>
  <c r="J1665" i="2"/>
  <c r="K1665" i="2" s="1"/>
  <c r="J1601" i="2"/>
  <c r="K1601" i="2" s="1"/>
  <c r="J1537" i="2"/>
  <c r="K1537" i="2" s="1"/>
  <c r="J1473" i="2"/>
  <c r="K1473" i="2" s="1"/>
  <c r="J1409" i="2"/>
  <c r="K1409" i="2" s="1"/>
  <c r="J1345" i="2"/>
  <c r="K1345" i="2" s="1"/>
  <c r="J1281" i="2"/>
  <c r="K1281" i="2" s="1"/>
  <c r="J1217" i="2"/>
  <c r="K1217" i="2" s="1"/>
  <c r="J1153" i="2"/>
  <c r="K1153" i="2" s="1"/>
  <c r="J1089" i="2"/>
  <c r="K1089" i="2" s="1"/>
  <c r="J1025" i="2"/>
  <c r="K1025" i="2" s="1"/>
  <c r="J961" i="2"/>
  <c r="K961" i="2" s="1"/>
  <c r="J897" i="2"/>
  <c r="K897" i="2" s="1"/>
  <c r="J833" i="2"/>
  <c r="K833" i="2" s="1"/>
  <c r="J769" i="2"/>
  <c r="K769" i="2" s="1"/>
  <c r="J705" i="2"/>
  <c r="K705" i="2" s="1"/>
  <c r="J641" i="2"/>
  <c r="K641" i="2" s="1"/>
  <c r="J577" i="2"/>
  <c r="K577" i="2" s="1"/>
  <c r="J513" i="2"/>
  <c r="K513" i="2" s="1"/>
  <c r="J449" i="2"/>
  <c r="K449" i="2" s="1"/>
  <c r="J385" i="2"/>
  <c r="K385" i="2" s="1"/>
  <c r="J321" i="2"/>
  <c r="K321" i="2" s="1"/>
  <c r="J257" i="2"/>
  <c r="K257" i="2" s="1"/>
  <c r="J193" i="2"/>
  <c r="K193" i="2" s="1"/>
  <c r="J129" i="2"/>
  <c r="K129" i="2" s="1"/>
  <c r="J65" i="2"/>
  <c r="K65" i="2" s="1"/>
  <c r="J8381" i="2"/>
  <c r="K8381" i="2" s="1"/>
  <c r="J8317" i="2"/>
  <c r="K8317" i="2" s="1"/>
  <c r="J8253" i="2"/>
  <c r="K8253" i="2" s="1"/>
  <c r="J8189" i="2"/>
  <c r="K8189" i="2" s="1"/>
  <c r="J8125" i="2"/>
  <c r="K8125" i="2" s="1"/>
  <c r="J8061" i="2"/>
  <c r="K8061" i="2" s="1"/>
  <c r="J7997" i="2"/>
  <c r="K7997" i="2" s="1"/>
  <c r="J7933" i="2"/>
  <c r="K7933" i="2" s="1"/>
  <c r="J7869" i="2"/>
  <c r="K7869" i="2" s="1"/>
  <c r="J7805" i="2"/>
  <c r="K7805" i="2" s="1"/>
  <c r="J7741" i="2"/>
  <c r="K7741" i="2" s="1"/>
  <c r="J7677" i="2"/>
  <c r="K7677" i="2" s="1"/>
  <c r="J7613" i="2"/>
  <c r="K7613" i="2" s="1"/>
  <c r="J7549" i="2"/>
  <c r="K7549" i="2" s="1"/>
  <c r="J7485" i="2"/>
  <c r="K7485" i="2" s="1"/>
  <c r="J7421" i="2"/>
  <c r="K7421" i="2" s="1"/>
  <c r="J7357" i="2"/>
  <c r="K7357" i="2" s="1"/>
  <c r="J7293" i="2"/>
  <c r="K7293" i="2" s="1"/>
  <c r="J7229" i="2"/>
  <c r="K7229" i="2" s="1"/>
  <c r="J7165" i="2"/>
  <c r="K7165" i="2" s="1"/>
  <c r="J7101" i="2"/>
  <c r="K7101" i="2" s="1"/>
  <c r="J7037" i="2"/>
  <c r="K7037" i="2" s="1"/>
  <c r="J6973" i="2"/>
  <c r="K6973" i="2" s="1"/>
  <c r="J6909" i="2"/>
  <c r="K6909" i="2" s="1"/>
  <c r="J6845" i="2"/>
  <c r="K6845" i="2" s="1"/>
  <c r="J6781" i="2"/>
  <c r="K6781" i="2" s="1"/>
  <c r="J6717" i="2"/>
  <c r="K6717" i="2" s="1"/>
  <c r="J6653" i="2"/>
  <c r="K6653" i="2" s="1"/>
  <c r="J6589" i="2"/>
  <c r="K6589" i="2" s="1"/>
  <c r="J6525" i="2"/>
  <c r="K6525" i="2" s="1"/>
  <c r="J6461" i="2"/>
  <c r="K6461" i="2" s="1"/>
  <c r="J6397" i="2"/>
  <c r="K6397" i="2" s="1"/>
  <c r="J6333" i="2"/>
  <c r="K6333" i="2" s="1"/>
  <c r="J6269" i="2"/>
  <c r="K6269" i="2" s="1"/>
  <c r="J6205" i="2"/>
  <c r="K6205" i="2" s="1"/>
  <c r="J6141" i="2"/>
  <c r="K6141" i="2" s="1"/>
  <c r="J6077" i="2"/>
  <c r="K6077" i="2" s="1"/>
  <c r="J6013" i="2"/>
  <c r="K6013" i="2" s="1"/>
  <c r="J5949" i="2"/>
  <c r="K5949" i="2" s="1"/>
  <c r="J5885" i="2"/>
  <c r="K5885" i="2" s="1"/>
  <c r="J5821" i="2"/>
  <c r="K5821" i="2" s="1"/>
  <c r="J5757" i="2"/>
  <c r="K5757" i="2" s="1"/>
  <c r="J5693" i="2"/>
  <c r="K5693" i="2" s="1"/>
  <c r="J5629" i="2"/>
  <c r="K5629" i="2" s="1"/>
  <c r="J5565" i="2"/>
  <c r="K5565" i="2" s="1"/>
  <c r="J5501" i="2"/>
  <c r="K5501" i="2" s="1"/>
  <c r="J5437" i="2"/>
  <c r="K5437" i="2" s="1"/>
  <c r="J5373" i="2"/>
  <c r="K5373" i="2" s="1"/>
  <c r="J5309" i="2"/>
  <c r="K5309" i="2" s="1"/>
  <c r="J5245" i="2"/>
  <c r="K5245" i="2" s="1"/>
  <c r="J5181" i="2"/>
  <c r="K5181" i="2" s="1"/>
  <c r="J5117" i="2"/>
  <c r="K5117" i="2" s="1"/>
  <c r="J5053" i="2"/>
  <c r="K5053" i="2" s="1"/>
  <c r="J4989" i="2"/>
  <c r="K4989" i="2" s="1"/>
  <c r="J4925" i="2"/>
  <c r="K4925" i="2" s="1"/>
  <c r="J4861" i="2"/>
  <c r="K4861" i="2" s="1"/>
  <c r="J4797" i="2"/>
  <c r="K4797" i="2" s="1"/>
  <c r="J4733" i="2"/>
  <c r="K4733" i="2" s="1"/>
  <c r="J4669" i="2"/>
  <c r="K4669" i="2" s="1"/>
  <c r="J4605" i="2"/>
  <c r="K4605" i="2" s="1"/>
  <c r="J4541" i="2"/>
  <c r="K4541" i="2" s="1"/>
  <c r="J4477" i="2"/>
  <c r="K4477" i="2" s="1"/>
  <c r="J4413" i="2"/>
  <c r="K4413" i="2" s="1"/>
  <c r="J4349" i="2"/>
  <c r="K4349" i="2" s="1"/>
  <c r="J4285" i="2"/>
  <c r="K4285" i="2" s="1"/>
  <c r="J4221" i="2"/>
  <c r="K4221" i="2" s="1"/>
  <c r="J4157" i="2"/>
  <c r="K4157" i="2" s="1"/>
  <c r="J4093" i="2"/>
  <c r="K4093" i="2" s="1"/>
  <c r="J4029" i="2"/>
  <c r="K4029" i="2" s="1"/>
  <c r="J3965" i="2"/>
  <c r="K3965" i="2" s="1"/>
  <c r="J3901" i="2"/>
  <c r="K3901" i="2" s="1"/>
  <c r="J3837" i="2"/>
  <c r="K3837" i="2" s="1"/>
  <c r="J3773" i="2"/>
  <c r="K3773" i="2" s="1"/>
  <c r="J3709" i="2"/>
  <c r="K3709" i="2" s="1"/>
  <c r="J3645" i="2"/>
  <c r="K3645" i="2" s="1"/>
  <c r="J3581" i="2"/>
  <c r="K3581" i="2" s="1"/>
  <c r="J3517" i="2"/>
  <c r="K3517" i="2" s="1"/>
  <c r="J3453" i="2"/>
  <c r="K3453" i="2" s="1"/>
  <c r="J3389" i="2"/>
  <c r="K3389" i="2" s="1"/>
  <c r="J3325" i="2"/>
  <c r="K3325" i="2" s="1"/>
  <c r="J3261" i="2"/>
  <c r="K3261" i="2" s="1"/>
  <c r="J3197" i="2"/>
  <c r="K3197" i="2" s="1"/>
  <c r="J3133" i="2"/>
  <c r="K3133" i="2" s="1"/>
  <c r="J3069" i="2"/>
  <c r="K3069" i="2" s="1"/>
  <c r="J3005" i="2"/>
  <c r="K3005" i="2" s="1"/>
  <c r="J2941" i="2"/>
  <c r="K2941" i="2" s="1"/>
  <c r="J2877" i="2"/>
  <c r="K2877" i="2" s="1"/>
  <c r="J2813" i="2"/>
  <c r="K2813" i="2" s="1"/>
  <c r="J2749" i="2"/>
  <c r="K2749" i="2" s="1"/>
  <c r="J2685" i="2"/>
  <c r="K2685" i="2" s="1"/>
  <c r="J2621" i="2"/>
  <c r="K2621" i="2" s="1"/>
  <c r="J2557" i="2"/>
  <c r="K2557" i="2" s="1"/>
  <c r="J2493" i="2"/>
  <c r="K2493" i="2" s="1"/>
  <c r="J2429" i="2"/>
  <c r="K2429" i="2" s="1"/>
  <c r="J2365" i="2"/>
  <c r="K2365" i="2" s="1"/>
  <c r="J2301" i="2"/>
  <c r="K2301" i="2" s="1"/>
  <c r="J2237" i="2"/>
  <c r="K2237" i="2" s="1"/>
  <c r="J2173" i="2"/>
  <c r="K2173" i="2" s="1"/>
  <c r="J2109" i="2"/>
  <c r="K2109" i="2" s="1"/>
  <c r="J2045" i="2"/>
  <c r="K2045" i="2" s="1"/>
  <c r="J1981" i="2"/>
  <c r="K1981" i="2" s="1"/>
  <c r="J1917" i="2"/>
  <c r="K1917" i="2" s="1"/>
  <c r="J1853" i="2"/>
  <c r="K1853" i="2" s="1"/>
  <c r="J1789" i="2"/>
  <c r="K1789" i="2" s="1"/>
  <c r="J1725" i="2"/>
  <c r="K1725" i="2" s="1"/>
  <c r="J1661" i="2"/>
  <c r="K1661" i="2" s="1"/>
  <c r="J1597" i="2"/>
  <c r="K1597" i="2" s="1"/>
  <c r="J1533" i="2"/>
  <c r="K1533" i="2" s="1"/>
  <c r="J1469" i="2"/>
  <c r="K1469" i="2" s="1"/>
  <c r="J1405" i="2"/>
  <c r="K1405" i="2" s="1"/>
  <c r="J1341" i="2"/>
  <c r="K1341" i="2" s="1"/>
  <c r="J1277" i="2"/>
  <c r="K1277" i="2" s="1"/>
  <c r="J1213" i="2"/>
  <c r="K1213" i="2" s="1"/>
  <c r="J1149" i="2"/>
  <c r="K1149" i="2" s="1"/>
  <c r="J1085" i="2"/>
  <c r="K1085" i="2" s="1"/>
  <c r="J1021" i="2"/>
  <c r="K1021" i="2" s="1"/>
  <c r="J957" i="2"/>
  <c r="K957" i="2" s="1"/>
  <c r="J893" i="2"/>
  <c r="K893" i="2" s="1"/>
  <c r="J829" i="2"/>
  <c r="K829" i="2" s="1"/>
  <c r="J765" i="2"/>
  <c r="K765" i="2" s="1"/>
  <c r="J701" i="2"/>
  <c r="K701" i="2" s="1"/>
  <c r="J637" i="2"/>
  <c r="K637" i="2" s="1"/>
  <c r="J573" i="2"/>
  <c r="K573" i="2" s="1"/>
  <c r="J509" i="2"/>
  <c r="K509" i="2" s="1"/>
  <c r="J445" i="2"/>
  <c r="K445" i="2" s="1"/>
  <c r="J381" i="2"/>
  <c r="K381" i="2" s="1"/>
  <c r="J317" i="2"/>
  <c r="K317" i="2" s="1"/>
  <c r="J253" i="2"/>
  <c r="K253" i="2" s="1"/>
  <c r="J189" i="2"/>
  <c r="K189" i="2" s="1"/>
  <c r="J125" i="2"/>
  <c r="K125" i="2" s="1"/>
  <c r="J8392" i="2"/>
  <c r="K8392" i="2" s="1"/>
  <c r="J8332" i="2"/>
  <c r="K8332" i="2" s="1"/>
  <c r="J8268" i="2"/>
  <c r="K8268" i="2" s="1"/>
  <c r="J8208" i="2"/>
  <c r="K8208" i="2" s="1"/>
  <c r="J8156" i="2"/>
  <c r="K8156" i="2" s="1"/>
  <c r="J8092" i="2"/>
  <c r="K8092" i="2" s="1"/>
  <c r="J8024" i="2"/>
  <c r="K8024" i="2" s="1"/>
  <c r="J7972" i="2"/>
  <c r="K7972" i="2" s="1"/>
  <c r="J7928" i="2"/>
  <c r="K7928" i="2" s="1"/>
  <c r="J7872" i="2"/>
  <c r="K7872" i="2" s="1"/>
  <c r="J7804" i="2"/>
  <c r="K7804" i="2" s="1"/>
  <c r="J7740" i="2"/>
  <c r="K7740" i="2" s="1"/>
  <c r="J8371" i="2"/>
  <c r="K8371" i="2" s="1"/>
  <c r="J8315" i="2"/>
  <c r="K8315" i="2" s="1"/>
  <c r="J8267" i="2"/>
  <c r="K8267" i="2" s="1"/>
  <c r="J8219" i="2"/>
  <c r="K8219" i="2" s="1"/>
  <c r="J8163" i="2"/>
  <c r="K8163" i="2" s="1"/>
  <c r="J8107" i="2"/>
  <c r="K8107" i="2" s="1"/>
  <c r="J8055" i="2"/>
  <c r="K8055" i="2" s="1"/>
  <c r="J8003" i="2"/>
  <c r="K8003" i="2" s="1"/>
  <c r="J7947" i="2"/>
  <c r="K7947" i="2" s="1"/>
  <c r="J7891" i="2"/>
  <c r="K7891" i="2" s="1"/>
  <c r="J7839" i="2"/>
  <c r="K7839" i="2" s="1"/>
  <c r="J7791" i="2"/>
  <c r="K7791" i="2" s="1"/>
  <c r="J7739" i="2"/>
  <c r="K7739" i="2" s="1"/>
  <c r="J7683" i="2"/>
  <c r="K7683" i="2" s="1"/>
  <c r="J7631" i="2"/>
  <c r="K7631" i="2" s="1"/>
  <c r="J7575" i="2"/>
  <c r="K7575" i="2" s="1"/>
  <c r="J7527" i="2"/>
  <c r="K7527" i="2" s="1"/>
  <c r="J7471" i="2"/>
  <c r="K7471" i="2" s="1"/>
  <c r="J7423" i="2"/>
  <c r="K7423" i="2" s="1"/>
  <c r="J7367" i="2"/>
  <c r="K7367" i="2" s="1"/>
  <c r="J7315" i="2"/>
  <c r="K7315" i="2" s="1"/>
  <c r="J7271" i="2"/>
  <c r="K7271" i="2" s="1"/>
  <c r="J7239" i="2"/>
  <c r="K7239" i="2" s="1"/>
  <c r="J7195" i="2"/>
  <c r="K7195" i="2" s="1"/>
  <c r="J7147" i="2"/>
  <c r="K7147" i="2" s="1"/>
  <c r="J7099" i="2"/>
  <c r="K7099" i="2" s="1"/>
  <c r="J7051" i="2"/>
  <c r="K7051" i="2" s="1"/>
  <c r="J6995" i="2"/>
  <c r="K6995" i="2" s="1"/>
  <c r="J6947" i="2"/>
  <c r="K6947" i="2" s="1"/>
  <c r="J6895" i="2"/>
  <c r="K6895" i="2" s="1"/>
  <c r="J6847" i="2"/>
  <c r="K6847" i="2" s="1"/>
  <c r="J6811" i="2"/>
  <c r="K6811" i="2" s="1"/>
  <c r="J6755" i="2"/>
  <c r="K6755" i="2" s="1"/>
  <c r="J6707" i="2"/>
  <c r="K6707" i="2" s="1"/>
  <c r="J6659" i="2"/>
  <c r="K6659" i="2" s="1"/>
  <c r="J6611" i="2"/>
  <c r="K6611" i="2" s="1"/>
  <c r="J6575" i="2"/>
  <c r="K6575" i="2" s="1"/>
  <c r="J6479" i="2"/>
  <c r="K6479" i="2" s="1"/>
  <c r="J8370" i="2"/>
  <c r="K8370" i="2" s="1"/>
  <c r="J8338" i="2"/>
  <c r="K8338" i="2" s="1"/>
  <c r="J8306" i="2"/>
  <c r="K8306" i="2" s="1"/>
  <c r="J8274" i="2"/>
  <c r="K8274" i="2" s="1"/>
  <c r="J8242" i="2"/>
  <c r="K8242" i="2" s="1"/>
  <c r="J8206" i="2"/>
  <c r="K8206" i="2" s="1"/>
  <c r="J8174" i="2"/>
  <c r="K8174" i="2" s="1"/>
  <c r="J8142" i="2"/>
  <c r="K8142" i="2" s="1"/>
  <c r="J8082" i="2"/>
  <c r="K8082" i="2" s="1"/>
  <c r="J8050" i="2"/>
  <c r="K8050" i="2" s="1"/>
  <c r="J8018" i="2"/>
  <c r="K8018" i="2" s="1"/>
  <c r="J7986" i="2"/>
  <c r="K7986" i="2" s="1"/>
  <c r="J7954" i="2"/>
  <c r="K7954" i="2" s="1"/>
  <c r="J7922" i="2"/>
  <c r="K7922" i="2" s="1"/>
  <c r="J7890" i="2"/>
  <c r="K7890" i="2" s="1"/>
  <c r="J7858" i="2"/>
  <c r="K7858" i="2" s="1"/>
  <c r="J7826" i="2"/>
  <c r="K7826" i="2" s="1"/>
  <c r="J7794" i="2"/>
  <c r="K7794" i="2" s="1"/>
  <c r="J7762" i="2"/>
  <c r="K7762" i="2" s="1"/>
  <c r="J7730" i="2"/>
  <c r="K7730" i="2" s="1"/>
  <c r="J7698" i="2"/>
  <c r="K7698" i="2" s="1"/>
  <c r="J7666" i="2"/>
  <c r="K7666" i="2" s="1"/>
  <c r="J7638" i="2"/>
  <c r="K7638" i="2" s="1"/>
  <c r="J7606" i="2"/>
  <c r="K7606" i="2" s="1"/>
  <c r="J7574" i="2"/>
  <c r="K7574" i="2" s="1"/>
  <c r="J7542" i="2"/>
  <c r="K7542" i="2" s="1"/>
  <c r="J7510" i="2"/>
  <c r="K7510" i="2" s="1"/>
  <c r="J7478" i="2"/>
  <c r="K7478" i="2" s="1"/>
  <c r="J7446" i="2"/>
  <c r="K7446" i="2" s="1"/>
  <c r="J7414" i="2"/>
  <c r="K7414" i="2" s="1"/>
  <c r="J7382" i="2"/>
  <c r="K7382" i="2" s="1"/>
  <c r="J7350" i="2"/>
  <c r="K7350" i="2" s="1"/>
  <c r="J7318" i="2"/>
  <c r="K7318" i="2" s="1"/>
  <c r="J7298" i="2"/>
  <c r="K7298" i="2" s="1"/>
  <c r="J7282" i="2"/>
  <c r="K7282" i="2" s="1"/>
  <c r="J7246" i="2"/>
  <c r="K7246" i="2" s="1"/>
  <c r="J7214" i="2"/>
  <c r="K7214" i="2" s="1"/>
  <c r="J7182" i="2"/>
  <c r="K7182" i="2" s="1"/>
  <c r="J7150" i="2"/>
  <c r="K7150" i="2" s="1"/>
  <c r="J7118" i="2"/>
  <c r="K7118" i="2" s="1"/>
  <c r="J7086" i="2"/>
  <c r="K7086" i="2" s="1"/>
  <c r="J7050" i="2"/>
  <c r="K7050" i="2" s="1"/>
  <c r="J7018" i="2"/>
  <c r="K7018" i="2" s="1"/>
  <c r="J6986" i="2"/>
  <c r="K6986" i="2" s="1"/>
  <c r="J6954" i="2"/>
  <c r="K6954" i="2" s="1"/>
  <c r="J6922" i="2"/>
  <c r="K6922" i="2" s="1"/>
  <c r="J6890" i="2"/>
  <c r="K6890" i="2" s="1"/>
  <c r="J6858" i="2"/>
  <c r="K6858" i="2" s="1"/>
  <c r="J6826" i="2"/>
  <c r="K6826" i="2" s="1"/>
  <c r="J6794" i="2"/>
  <c r="K6794" i="2" s="1"/>
  <c r="J6762" i="2"/>
  <c r="K6762" i="2" s="1"/>
  <c r="J6730" i="2"/>
  <c r="K6730" i="2" s="1"/>
  <c r="J6698" i="2"/>
  <c r="K6698" i="2" s="1"/>
  <c r="J6666" i="2"/>
  <c r="K6666" i="2" s="1"/>
  <c r="J6634" i="2"/>
  <c r="K6634" i="2" s="1"/>
  <c r="J6598" i="2"/>
  <c r="K6598" i="2" s="1"/>
  <c r="J6570" i="2"/>
  <c r="K6570" i="2" s="1"/>
  <c r="J6538" i="2"/>
  <c r="K6538" i="2" s="1"/>
  <c r="J6506" i="2"/>
  <c r="K6506" i="2" s="1"/>
  <c r="J6474" i="2"/>
  <c r="K6474" i="2" s="1"/>
  <c r="J6442" i="2"/>
  <c r="K6442" i="2" s="1"/>
  <c r="J6410" i="2"/>
  <c r="K6410" i="2" s="1"/>
  <c r="J6378" i="2"/>
  <c r="K6378" i="2" s="1"/>
  <c r="J6346" i="2"/>
  <c r="K6346" i="2" s="1"/>
  <c r="J6314" i="2"/>
  <c r="K6314" i="2" s="1"/>
  <c r="J6282" i="2"/>
  <c r="K6282" i="2" s="1"/>
  <c r="J6250" i="2"/>
  <c r="K6250" i="2" s="1"/>
  <c r="J6218" i="2"/>
  <c r="K6218" i="2" s="1"/>
  <c r="J6186" i="2"/>
  <c r="K6186" i="2" s="1"/>
  <c r="J6154" i="2"/>
  <c r="K6154" i="2" s="1"/>
  <c r="J6122" i="2"/>
  <c r="K6122" i="2" s="1"/>
  <c r="J6090" i="2"/>
  <c r="K6090" i="2" s="1"/>
  <c r="J6058" i="2"/>
  <c r="K6058" i="2" s="1"/>
  <c r="J6026" i="2"/>
  <c r="K6026" i="2" s="1"/>
  <c r="J5994" i="2"/>
  <c r="K5994" i="2" s="1"/>
  <c r="J5962" i="2"/>
  <c r="K5962" i="2" s="1"/>
  <c r="J5930" i="2"/>
  <c r="K5930" i="2" s="1"/>
  <c r="J5898" i="2"/>
  <c r="K5898" i="2" s="1"/>
  <c r="J5870" i="2"/>
  <c r="K5870" i="2" s="1"/>
  <c r="J5842" i="2"/>
  <c r="K5842" i="2" s="1"/>
  <c r="J5810" i="2"/>
  <c r="K5810" i="2" s="1"/>
  <c r="J5778" i="2"/>
  <c r="K5778" i="2" s="1"/>
  <c r="J5746" i="2"/>
  <c r="K5746" i="2" s="1"/>
  <c r="J5714" i="2"/>
  <c r="K5714" i="2" s="1"/>
  <c r="J5686" i="2"/>
  <c r="K5686" i="2" s="1"/>
  <c r="J5666" i="2"/>
  <c r="K5666" i="2" s="1"/>
  <c r="J5650" i="2"/>
  <c r="K5650" i="2" s="1"/>
  <c r="J5634" i="2"/>
  <c r="K5634" i="2" s="1"/>
  <c r="J5618" i="2"/>
  <c r="K5618" i="2" s="1"/>
  <c r="J5602" i="2"/>
  <c r="K5602" i="2" s="1"/>
  <c r="J5586" i="2"/>
  <c r="K5586" i="2" s="1"/>
  <c r="J5570" i="2"/>
  <c r="K5570" i="2" s="1"/>
  <c r="J5550" i="2"/>
  <c r="K5550" i="2" s="1"/>
  <c r="J8340" i="2"/>
  <c r="K8340" i="2" s="1"/>
  <c r="J8288" i="2"/>
  <c r="K8288" i="2" s="1"/>
  <c r="J8240" i="2"/>
  <c r="K8240" i="2" s="1"/>
  <c r="J8188" i="2"/>
  <c r="K8188" i="2" s="1"/>
  <c r="J8132" i="2"/>
  <c r="K8132" i="2" s="1"/>
  <c r="J8076" i="2"/>
  <c r="K8076" i="2" s="1"/>
  <c r="J8012" i="2"/>
  <c r="K8012" i="2" s="1"/>
  <c r="J7836" i="2"/>
  <c r="K7836" i="2" s="1"/>
  <c r="J7776" i="2"/>
  <c r="K7776" i="2" s="1"/>
  <c r="J7692" i="2"/>
  <c r="K7692" i="2" s="1"/>
  <c r="J8355" i="2"/>
  <c r="K8355" i="2" s="1"/>
  <c r="J8307" i="2"/>
  <c r="K8307" i="2" s="1"/>
  <c r="J8263" i="2"/>
  <c r="K8263" i="2" s="1"/>
  <c r="J8215" i="2"/>
  <c r="K8215" i="2" s="1"/>
  <c r="J8171" i="2"/>
  <c r="K8171" i="2" s="1"/>
  <c r="J8131" i="2"/>
  <c r="K8131" i="2" s="1"/>
  <c r="J8087" i="2"/>
  <c r="K8087" i="2" s="1"/>
  <c r="J8039" i="2"/>
  <c r="K8039" i="2" s="1"/>
  <c r="J7999" i="2"/>
  <c r="K7999" i="2" s="1"/>
  <c r="J7951" i="2"/>
  <c r="K7951" i="2" s="1"/>
  <c r="J7907" i="2"/>
  <c r="K7907" i="2" s="1"/>
  <c r="J7863" i="2"/>
  <c r="K7863" i="2" s="1"/>
  <c r="J7819" i="2"/>
  <c r="K7819" i="2" s="1"/>
  <c r="J7771" i="2"/>
  <c r="K7771" i="2" s="1"/>
  <c r="J7719" i="2"/>
  <c r="K7719" i="2" s="1"/>
  <c r="J7679" i="2"/>
  <c r="K7679" i="2" s="1"/>
  <c r="J7635" i="2"/>
  <c r="K7635" i="2" s="1"/>
  <c r="J7591" i="2"/>
  <c r="K7591" i="2" s="1"/>
  <c r="J7547" i="2"/>
  <c r="K7547" i="2" s="1"/>
  <c r="J7503" i="2"/>
  <c r="K7503" i="2" s="1"/>
  <c r="J7455" i="2"/>
  <c r="K7455" i="2" s="1"/>
  <c r="J7407" i="2"/>
  <c r="K7407" i="2" s="1"/>
  <c r="J7359" i="2"/>
  <c r="K7359" i="2" s="1"/>
  <c r="J7319" i="2"/>
  <c r="K7319" i="2" s="1"/>
  <c r="J7275" i="2"/>
  <c r="K7275" i="2" s="1"/>
  <c r="J7243" i="2"/>
  <c r="K7243" i="2" s="1"/>
  <c r="J7199" i="2"/>
  <c r="K7199" i="2" s="1"/>
  <c r="J7151" i="2"/>
  <c r="K7151" i="2" s="1"/>
  <c r="J7103" i="2"/>
  <c r="K7103" i="2" s="1"/>
  <c r="J7055" i="2"/>
  <c r="K7055" i="2" s="1"/>
  <c r="J7015" i="2"/>
  <c r="K7015" i="2" s="1"/>
  <c r="J6967" i="2"/>
  <c r="K6967" i="2" s="1"/>
  <c r="J6923" i="2"/>
  <c r="K6923" i="2" s="1"/>
  <c r="J6879" i="2"/>
  <c r="K6879" i="2" s="1"/>
  <c r="J6835" i="2"/>
  <c r="K6835" i="2" s="1"/>
  <c r="J6791" i="2"/>
  <c r="K6791" i="2" s="1"/>
  <c r="J6747" i="2"/>
  <c r="K6747" i="2" s="1"/>
  <c r="J6703" i="2"/>
  <c r="K6703" i="2" s="1"/>
  <c r="J6651" i="2"/>
  <c r="K6651" i="2" s="1"/>
  <c r="J6607" i="2"/>
  <c r="K6607" i="2" s="1"/>
  <c r="J8382" i="2"/>
  <c r="K8382" i="2" s="1"/>
  <c r="J8350" i="2"/>
  <c r="K8350" i="2" s="1"/>
  <c r="J8318" i="2"/>
  <c r="K8318" i="2" s="1"/>
  <c r="J8286" i="2"/>
  <c r="K8286" i="2" s="1"/>
  <c r="J8254" i="2"/>
  <c r="K8254" i="2" s="1"/>
  <c r="J8222" i="2"/>
  <c r="K8222" i="2" s="1"/>
  <c r="J8194" i="2"/>
  <c r="K8194" i="2" s="1"/>
  <c r="J8162" i="2"/>
  <c r="K8162" i="2" s="1"/>
  <c r="J8130" i="2"/>
  <c r="K8130" i="2" s="1"/>
  <c r="J8106" i="2"/>
  <c r="K8106" i="2" s="1"/>
  <c r="J8090" i="2"/>
  <c r="K8090" i="2" s="1"/>
  <c r="J8062" i="2"/>
  <c r="K8062" i="2" s="1"/>
  <c r="J8030" i="2"/>
  <c r="K8030" i="2" s="1"/>
  <c r="J7998" i="2"/>
  <c r="K7998" i="2" s="1"/>
  <c r="J7966" i="2"/>
  <c r="K7966" i="2" s="1"/>
  <c r="J7934" i="2"/>
  <c r="K7934" i="2" s="1"/>
  <c r="J7902" i="2"/>
  <c r="K7902" i="2" s="1"/>
  <c r="J7870" i="2"/>
  <c r="K7870" i="2" s="1"/>
  <c r="J7838" i="2"/>
  <c r="K7838" i="2" s="1"/>
  <c r="J7806" i="2"/>
  <c r="K7806" i="2" s="1"/>
  <c r="J7774" i="2"/>
  <c r="K7774" i="2" s="1"/>
  <c r="J7742" i="2"/>
  <c r="K7742" i="2" s="1"/>
  <c r="J7710" i="2"/>
  <c r="K7710" i="2" s="1"/>
  <c r="J7678" i="2"/>
  <c r="K7678" i="2" s="1"/>
  <c r="J7642" i="2"/>
  <c r="K7642" i="2" s="1"/>
  <c r="J7610" i="2"/>
  <c r="K7610" i="2" s="1"/>
  <c r="J7578" i="2"/>
  <c r="K7578" i="2" s="1"/>
  <c r="J7546" i="2"/>
  <c r="K7546" i="2" s="1"/>
  <c r="J7514" i="2"/>
  <c r="K7514" i="2" s="1"/>
  <c r="J7482" i="2"/>
  <c r="K7482" i="2" s="1"/>
  <c r="J7450" i="2"/>
  <c r="K7450" i="2" s="1"/>
  <c r="J7418" i="2"/>
  <c r="K7418" i="2" s="1"/>
  <c r="J7386" i="2"/>
  <c r="K7386" i="2" s="1"/>
  <c r="J7354" i="2"/>
  <c r="K7354" i="2" s="1"/>
  <c r="J7322" i="2"/>
  <c r="K7322" i="2" s="1"/>
  <c r="J7266" i="2"/>
  <c r="K7266" i="2" s="1"/>
  <c r="J7234" i="2"/>
  <c r="K7234" i="2" s="1"/>
  <c r="J7202" i="2"/>
  <c r="K7202" i="2" s="1"/>
  <c r="J7170" i="2"/>
  <c r="K7170" i="2" s="1"/>
  <c r="J7138" i="2"/>
  <c r="K7138" i="2" s="1"/>
  <c r="J7106" i="2"/>
  <c r="K7106" i="2" s="1"/>
  <c r="J7074" i="2"/>
  <c r="K7074" i="2" s="1"/>
  <c r="J7046" i="2"/>
  <c r="K7046" i="2" s="1"/>
  <c r="J7014" i="2"/>
  <c r="K7014" i="2" s="1"/>
  <c r="J6982" i="2"/>
  <c r="K6982" i="2" s="1"/>
  <c r="J6950" i="2"/>
  <c r="K6950" i="2" s="1"/>
  <c r="J6918" i="2"/>
  <c r="K6918" i="2" s="1"/>
  <c r="J6886" i="2"/>
  <c r="K6886" i="2" s="1"/>
  <c r="J6854" i="2"/>
  <c r="K6854" i="2" s="1"/>
  <c r="J6822" i="2"/>
  <c r="K6822" i="2" s="1"/>
  <c r="J6790" i="2"/>
  <c r="K6790" i="2" s="1"/>
  <c r="J6758" i="2"/>
  <c r="K6758" i="2" s="1"/>
  <c r="J6726" i="2"/>
  <c r="K6726" i="2" s="1"/>
  <c r="J6694" i="2"/>
  <c r="K6694" i="2" s="1"/>
  <c r="J6662" i="2"/>
  <c r="K6662" i="2" s="1"/>
  <c r="J6630" i="2"/>
  <c r="K6630" i="2" s="1"/>
  <c r="J6602" i="2"/>
  <c r="K6602" i="2" s="1"/>
  <c r="J6566" i="2"/>
  <c r="K6566" i="2" s="1"/>
  <c r="J6534" i="2"/>
  <c r="K6534" i="2" s="1"/>
  <c r="J6502" i="2"/>
  <c r="K6502" i="2" s="1"/>
  <c r="J6470" i="2"/>
  <c r="K6470" i="2" s="1"/>
  <c r="J6438" i="2"/>
  <c r="K6438" i="2" s="1"/>
  <c r="J6406" i="2"/>
  <c r="K6406" i="2" s="1"/>
  <c r="J6374" i="2"/>
  <c r="K6374" i="2" s="1"/>
  <c r="J6342" i="2"/>
  <c r="K6342" i="2" s="1"/>
  <c r="J6310" i="2"/>
  <c r="K6310" i="2" s="1"/>
  <c r="J6278" i="2"/>
  <c r="K6278" i="2" s="1"/>
  <c r="J6246" i="2"/>
  <c r="K6246" i="2" s="1"/>
  <c r="J6214" i="2"/>
  <c r="K6214" i="2" s="1"/>
  <c r="J6182" i="2"/>
  <c r="K6182" i="2" s="1"/>
  <c r="J6150" i="2"/>
  <c r="K6150" i="2" s="1"/>
  <c r="J6118" i="2"/>
  <c r="K6118" i="2" s="1"/>
  <c r="J6086" i="2"/>
  <c r="K6086" i="2" s="1"/>
  <c r="J6054" i="2"/>
  <c r="K6054" i="2" s="1"/>
  <c r="J6022" i="2"/>
  <c r="K6022" i="2" s="1"/>
  <c r="J5990" i="2"/>
  <c r="K5990" i="2" s="1"/>
  <c r="J5958" i="2"/>
  <c r="K5958" i="2" s="1"/>
  <c r="J5926" i="2"/>
  <c r="K5926" i="2" s="1"/>
  <c r="J5894" i="2"/>
  <c r="K5894" i="2" s="1"/>
  <c r="J5854" i="2"/>
  <c r="K5854" i="2" s="1"/>
  <c r="J5822" i="2"/>
  <c r="K5822" i="2" s="1"/>
  <c r="J5790" i="2"/>
  <c r="K5790" i="2" s="1"/>
  <c r="J5758" i="2"/>
  <c r="K5758" i="2" s="1"/>
  <c r="J5726" i="2"/>
  <c r="K5726" i="2" s="1"/>
  <c r="J5694" i="2"/>
  <c r="K5694" i="2" s="1"/>
  <c r="J8380" i="2"/>
  <c r="K8380" i="2" s="1"/>
  <c r="J8316" i="2"/>
  <c r="K8316" i="2" s="1"/>
  <c r="J8160" i="2"/>
  <c r="K8160" i="2" s="1"/>
  <c r="J8096" i="2"/>
  <c r="K8096" i="2" s="1"/>
  <c r="J8032" i="2"/>
  <c r="K8032" i="2" s="1"/>
  <c r="J7968" i="2"/>
  <c r="K7968" i="2" s="1"/>
  <c r="J7920" i="2"/>
  <c r="K7920" i="2" s="1"/>
  <c r="J7876" i="2"/>
  <c r="K7876" i="2" s="1"/>
  <c r="J7812" i="2"/>
  <c r="K7812" i="2" s="1"/>
  <c r="J7736" i="2"/>
  <c r="K7736" i="2" s="1"/>
  <c r="J7712" i="2"/>
  <c r="K7712" i="2" s="1"/>
  <c r="J7684" i="2"/>
  <c r="K7684" i="2" s="1"/>
  <c r="J7668" i="2"/>
  <c r="K7668" i="2" s="1"/>
  <c r="J7652" i="2"/>
  <c r="K7652" i="2" s="1"/>
  <c r="J7636" i="2"/>
  <c r="K7636" i="2" s="1"/>
  <c r="J7620" i="2"/>
  <c r="K7620" i="2" s="1"/>
  <c r="J7604" i="2"/>
  <c r="K7604" i="2" s="1"/>
  <c r="J7588" i="2"/>
  <c r="K7588" i="2" s="1"/>
  <c r="J7572" i="2"/>
  <c r="K7572" i="2" s="1"/>
  <c r="J7556" i="2"/>
  <c r="K7556" i="2" s="1"/>
  <c r="J7540" i="2"/>
  <c r="K7540" i="2" s="1"/>
  <c r="J7524" i="2"/>
  <c r="K7524" i="2" s="1"/>
  <c r="J7508" i="2"/>
  <c r="K7508" i="2" s="1"/>
  <c r="J7492" i="2"/>
  <c r="K7492" i="2" s="1"/>
  <c r="J7476" i="2"/>
  <c r="K7476" i="2" s="1"/>
  <c r="J7460" i="2"/>
  <c r="K7460" i="2" s="1"/>
  <c r="J7444" i="2"/>
  <c r="K7444" i="2" s="1"/>
  <c r="J7428" i="2"/>
  <c r="K7428" i="2" s="1"/>
  <c r="J7412" i="2"/>
  <c r="K7412" i="2" s="1"/>
  <c r="J7396" i="2"/>
  <c r="K7396" i="2" s="1"/>
  <c r="J7380" i="2"/>
  <c r="K7380" i="2" s="1"/>
  <c r="J7364" i="2"/>
  <c r="K7364" i="2" s="1"/>
  <c r="J7348" i="2"/>
  <c r="K7348" i="2" s="1"/>
  <c r="J7332" i="2"/>
  <c r="K7332" i="2" s="1"/>
  <c r="J7316" i="2"/>
  <c r="K7316" i="2" s="1"/>
  <c r="J7300" i="2"/>
  <c r="K7300" i="2" s="1"/>
  <c r="J7284" i="2"/>
  <c r="K7284" i="2" s="1"/>
  <c r="J7268" i="2"/>
  <c r="K7268" i="2" s="1"/>
  <c r="J7252" i="2"/>
  <c r="K7252" i="2" s="1"/>
  <c r="J7236" i="2"/>
  <c r="K7236" i="2" s="1"/>
  <c r="J7220" i="2"/>
  <c r="K7220" i="2" s="1"/>
  <c r="J7204" i="2"/>
  <c r="K7204" i="2" s="1"/>
  <c r="J7188" i="2"/>
  <c r="K7188" i="2" s="1"/>
  <c r="J7172" i="2"/>
  <c r="K7172" i="2" s="1"/>
  <c r="J7156" i="2"/>
  <c r="K7156" i="2" s="1"/>
  <c r="J7140" i="2"/>
  <c r="K7140" i="2" s="1"/>
  <c r="J7124" i="2"/>
  <c r="K7124" i="2" s="1"/>
  <c r="J7108" i="2"/>
  <c r="K7108" i="2" s="1"/>
  <c r="J7092" i="2"/>
  <c r="K7092" i="2" s="1"/>
  <c r="J7076" i="2"/>
  <c r="K7076" i="2" s="1"/>
  <c r="J7060" i="2"/>
  <c r="K7060" i="2" s="1"/>
  <c r="J7044" i="2"/>
  <c r="K7044" i="2" s="1"/>
  <c r="J7028" i="2"/>
  <c r="K7028" i="2" s="1"/>
  <c r="J7012" i="2"/>
  <c r="K7012" i="2" s="1"/>
  <c r="J6996" i="2"/>
  <c r="K6996" i="2" s="1"/>
  <c r="J6980" i="2"/>
  <c r="K6980" i="2" s="1"/>
  <c r="J6964" i="2"/>
  <c r="K6964" i="2" s="1"/>
  <c r="J6948" i="2"/>
  <c r="K6948" i="2" s="1"/>
  <c r="J6932" i="2"/>
  <c r="K6932" i="2" s="1"/>
  <c r="J6916" i="2"/>
  <c r="K6916" i="2" s="1"/>
  <c r="J6900" i="2"/>
  <c r="K6900" i="2" s="1"/>
  <c r="J6884" i="2"/>
  <c r="K6884" i="2" s="1"/>
  <c r="J6868" i="2"/>
  <c r="K6868" i="2" s="1"/>
  <c r="J6852" i="2"/>
  <c r="K6852" i="2" s="1"/>
  <c r="J6836" i="2"/>
  <c r="K6836" i="2" s="1"/>
  <c r="J6820" i="2"/>
  <c r="K6820" i="2" s="1"/>
  <c r="J6804" i="2"/>
  <c r="K6804" i="2" s="1"/>
  <c r="J6788" i="2"/>
  <c r="K6788" i="2" s="1"/>
  <c r="J6772" i="2"/>
  <c r="K6772" i="2" s="1"/>
  <c r="J6756" i="2"/>
  <c r="K6756" i="2" s="1"/>
  <c r="J6740" i="2"/>
  <c r="K6740" i="2" s="1"/>
  <c r="J6724" i="2"/>
  <c r="K6724" i="2" s="1"/>
  <c r="J6708" i="2"/>
  <c r="K6708" i="2" s="1"/>
  <c r="J6692" i="2"/>
  <c r="K6692" i="2" s="1"/>
  <c r="J6676" i="2"/>
  <c r="K6676" i="2" s="1"/>
  <c r="J6660" i="2"/>
  <c r="K6660" i="2" s="1"/>
  <c r="J6644" i="2"/>
  <c r="K6644" i="2" s="1"/>
  <c r="J6628" i="2"/>
  <c r="K6628" i="2" s="1"/>
  <c r="J6612" i="2"/>
  <c r="K6612" i="2" s="1"/>
  <c r="J6596" i="2"/>
  <c r="K6596" i="2" s="1"/>
  <c r="J6580" i="2"/>
  <c r="K6580" i="2" s="1"/>
  <c r="J6564" i="2"/>
  <c r="K6564" i="2" s="1"/>
  <c r="J6548" i="2"/>
  <c r="K6548" i="2" s="1"/>
  <c r="J6532" i="2"/>
  <c r="K6532" i="2" s="1"/>
  <c r="J6516" i="2"/>
  <c r="K6516" i="2" s="1"/>
  <c r="J6500" i="2"/>
  <c r="K6500" i="2" s="1"/>
  <c r="J6484" i="2"/>
  <c r="K6484" i="2" s="1"/>
  <c r="J6468" i="2"/>
  <c r="K6468" i="2" s="1"/>
  <c r="J6452" i="2"/>
  <c r="K6452" i="2" s="1"/>
  <c r="J6436" i="2"/>
  <c r="K6436" i="2" s="1"/>
  <c r="J6420" i="2"/>
  <c r="K6420" i="2" s="1"/>
  <c r="J6404" i="2"/>
  <c r="K6404" i="2" s="1"/>
  <c r="J6388" i="2"/>
  <c r="K6388" i="2" s="1"/>
  <c r="J6372" i="2"/>
  <c r="K6372" i="2" s="1"/>
  <c r="J6356" i="2"/>
  <c r="K6356" i="2" s="1"/>
  <c r="J6340" i="2"/>
  <c r="K6340" i="2" s="1"/>
  <c r="J6324" i="2"/>
  <c r="K6324" i="2" s="1"/>
  <c r="J6308" i="2"/>
  <c r="K6308" i="2" s="1"/>
  <c r="J6292" i="2"/>
  <c r="K6292" i="2" s="1"/>
  <c r="J6276" i="2"/>
  <c r="K6276" i="2" s="1"/>
  <c r="J6260" i="2"/>
  <c r="K6260" i="2" s="1"/>
  <c r="J6244" i="2"/>
  <c r="K6244" i="2" s="1"/>
  <c r="J6228" i="2"/>
  <c r="K6228" i="2" s="1"/>
  <c r="J6212" i="2"/>
  <c r="K6212" i="2" s="1"/>
  <c r="J6196" i="2"/>
  <c r="K6196" i="2" s="1"/>
  <c r="J6180" i="2"/>
  <c r="K6180" i="2" s="1"/>
  <c r="J6164" i="2"/>
  <c r="K6164" i="2" s="1"/>
  <c r="J6148" i="2"/>
  <c r="K6148" i="2" s="1"/>
  <c r="J6132" i="2"/>
  <c r="K6132" i="2" s="1"/>
  <c r="J6116" i="2"/>
  <c r="K6116" i="2" s="1"/>
  <c r="J6100" i="2"/>
  <c r="K6100" i="2" s="1"/>
  <c r="J6084" i="2"/>
  <c r="K6084" i="2" s="1"/>
  <c r="J6068" i="2"/>
  <c r="K6068" i="2" s="1"/>
  <c r="J6052" i="2"/>
  <c r="K6052" i="2" s="1"/>
  <c r="J6036" i="2"/>
  <c r="K6036" i="2" s="1"/>
  <c r="J6020" i="2"/>
  <c r="K6020" i="2" s="1"/>
  <c r="J6004" i="2"/>
  <c r="K6004" i="2" s="1"/>
  <c r="J5988" i="2"/>
  <c r="K5988" i="2" s="1"/>
  <c r="J5972" i="2"/>
  <c r="K5972" i="2" s="1"/>
  <c r="J5956" i="2"/>
  <c r="K5956" i="2" s="1"/>
  <c r="J5940" i="2"/>
  <c r="K5940" i="2" s="1"/>
  <c r="J5924" i="2"/>
  <c r="K5924" i="2" s="1"/>
  <c r="J5908" i="2"/>
  <c r="K5908" i="2" s="1"/>
  <c r="J5892" i="2"/>
  <c r="K5892" i="2" s="1"/>
  <c r="J5876" i="2"/>
  <c r="K5876" i="2" s="1"/>
  <c r="J5860" i="2"/>
  <c r="K5860" i="2" s="1"/>
  <c r="J5844" i="2"/>
  <c r="K5844" i="2" s="1"/>
  <c r="J5828" i="2"/>
  <c r="K5828" i="2" s="1"/>
  <c r="J5812" i="2"/>
  <c r="K5812" i="2" s="1"/>
  <c r="J5796" i="2"/>
  <c r="K5796" i="2" s="1"/>
  <c r="J5780" i="2"/>
  <c r="K5780" i="2" s="1"/>
  <c r="J5764" i="2"/>
  <c r="K5764" i="2" s="1"/>
  <c r="J5748" i="2"/>
  <c r="K5748" i="2" s="1"/>
  <c r="J5732" i="2"/>
  <c r="K5732" i="2" s="1"/>
  <c r="J5716" i="2"/>
  <c r="K5716" i="2" s="1"/>
  <c r="J5700" i="2"/>
  <c r="K5700" i="2" s="1"/>
  <c r="J5684" i="2"/>
  <c r="K5684" i="2" s="1"/>
  <c r="J5668" i="2"/>
  <c r="K5668" i="2" s="1"/>
  <c r="J5652" i="2"/>
  <c r="K5652" i="2" s="1"/>
  <c r="J5636" i="2"/>
  <c r="K5636" i="2" s="1"/>
  <c r="J5620" i="2"/>
  <c r="K5620" i="2" s="1"/>
  <c r="J5604" i="2"/>
  <c r="K5604" i="2" s="1"/>
  <c r="J5588" i="2"/>
  <c r="K5588" i="2" s="1"/>
  <c r="J5572" i="2"/>
  <c r="K5572" i="2" s="1"/>
  <c r="J5556" i="2"/>
  <c r="K5556" i="2" s="1"/>
  <c r="J5540" i="2"/>
  <c r="K5540" i="2" s="1"/>
  <c r="J5524" i="2"/>
  <c r="K5524" i="2" s="1"/>
  <c r="J5508" i="2"/>
  <c r="K5508" i="2" s="1"/>
  <c r="J5492" i="2"/>
  <c r="K5492" i="2" s="1"/>
  <c r="J5476" i="2"/>
  <c r="K5476" i="2" s="1"/>
  <c r="J5460" i="2"/>
  <c r="K5460" i="2" s="1"/>
  <c r="J5444" i="2"/>
  <c r="K5444" i="2" s="1"/>
  <c r="J5428" i="2"/>
  <c r="K5428" i="2" s="1"/>
  <c r="J5412" i="2"/>
  <c r="K5412" i="2" s="1"/>
  <c r="J5396" i="2"/>
  <c r="K5396" i="2" s="1"/>
  <c r="J5380" i="2"/>
  <c r="K5380" i="2" s="1"/>
  <c r="J5364" i="2"/>
  <c r="K5364" i="2" s="1"/>
  <c r="J5348" i="2"/>
  <c r="K5348" i="2" s="1"/>
  <c r="J5332" i="2"/>
  <c r="K5332" i="2" s="1"/>
  <c r="J5316" i="2"/>
  <c r="K5316" i="2" s="1"/>
  <c r="J5300" i="2"/>
  <c r="K5300" i="2" s="1"/>
  <c r="J5284" i="2"/>
  <c r="K5284" i="2" s="1"/>
  <c r="J5268" i="2"/>
  <c r="K5268" i="2" s="1"/>
  <c r="J5252" i="2"/>
  <c r="K5252" i="2" s="1"/>
  <c r="J5236" i="2"/>
  <c r="K5236" i="2" s="1"/>
  <c r="J5220" i="2"/>
  <c r="K5220" i="2" s="1"/>
  <c r="J5204" i="2"/>
  <c r="K5204" i="2" s="1"/>
  <c r="J5188" i="2"/>
  <c r="K5188" i="2" s="1"/>
  <c r="J5172" i="2"/>
  <c r="K5172" i="2" s="1"/>
  <c r="J5156" i="2"/>
  <c r="K5156" i="2" s="1"/>
  <c r="J5140" i="2"/>
  <c r="K5140" i="2" s="1"/>
  <c r="J5124" i="2"/>
  <c r="K5124" i="2" s="1"/>
  <c r="J5108" i="2"/>
  <c r="K5108" i="2" s="1"/>
  <c r="J5092" i="2"/>
  <c r="K5092" i="2" s="1"/>
  <c r="J5076" i="2"/>
  <c r="K5076" i="2" s="1"/>
  <c r="J5060" i="2"/>
  <c r="K5060" i="2" s="1"/>
  <c r="J5044" i="2"/>
  <c r="K5044" i="2" s="1"/>
  <c r="J5028" i="2"/>
  <c r="K5028" i="2" s="1"/>
  <c r="J5012" i="2"/>
  <c r="K5012" i="2" s="1"/>
  <c r="J4996" i="2"/>
  <c r="K4996" i="2" s="1"/>
  <c r="J4980" i="2"/>
  <c r="K4980" i="2" s="1"/>
  <c r="J4964" i="2"/>
  <c r="K4964" i="2" s="1"/>
  <c r="J4948" i="2"/>
  <c r="K4948" i="2" s="1"/>
  <c r="J4932" i="2"/>
  <c r="K4932" i="2" s="1"/>
  <c r="J4916" i="2"/>
  <c r="K4916" i="2" s="1"/>
  <c r="J4900" i="2"/>
  <c r="K4900" i="2" s="1"/>
  <c r="J4884" i="2"/>
  <c r="K4884" i="2" s="1"/>
  <c r="J4868" i="2"/>
  <c r="K4868" i="2" s="1"/>
  <c r="J8384" i="2"/>
  <c r="K8384" i="2" s="1"/>
  <c r="J8308" i="2"/>
  <c r="K8308" i="2" s="1"/>
  <c r="J8244" i="2"/>
  <c r="K8244" i="2" s="1"/>
  <c r="J8200" i="2"/>
  <c r="K8200" i="2" s="1"/>
  <c r="J8152" i="2"/>
  <c r="K8152" i="2" s="1"/>
  <c r="J8084" i="2"/>
  <c r="K8084" i="2" s="1"/>
  <c r="J8020" i="2"/>
  <c r="K8020" i="2" s="1"/>
  <c r="J7964" i="2"/>
  <c r="K7964" i="2" s="1"/>
  <c r="J7912" i="2"/>
  <c r="K7912" i="2" s="1"/>
  <c r="J7864" i="2"/>
  <c r="K7864" i="2" s="1"/>
  <c r="J7808" i="2"/>
  <c r="K7808" i="2" s="1"/>
  <c r="J7748" i="2"/>
  <c r="K7748" i="2" s="1"/>
  <c r="J8375" i="2"/>
  <c r="K8375" i="2" s="1"/>
  <c r="J8327" i="2"/>
  <c r="K8327" i="2" s="1"/>
  <c r="J8287" i="2"/>
  <c r="K8287" i="2" s="1"/>
  <c r="J8239" i="2"/>
  <c r="K8239" i="2" s="1"/>
  <c r="J8191" i="2"/>
  <c r="K8191" i="2" s="1"/>
  <c r="J8139" i="2"/>
  <c r="K8139" i="2" s="1"/>
  <c r="J8091" i="2"/>
  <c r="K8091" i="2" s="1"/>
  <c r="J8047" i="2"/>
  <c r="K8047" i="2" s="1"/>
  <c r="J7995" i="2"/>
  <c r="K7995" i="2" s="1"/>
  <c r="J7955" i="2"/>
  <c r="K7955" i="2" s="1"/>
  <c r="J7911" i="2"/>
  <c r="K7911" i="2" s="1"/>
  <c r="J7859" i="2"/>
  <c r="K7859" i="2" s="1"/>
  <c r="J7811" i="2"/>
  <c r="K7811" i="2" s="1"/>
  <c r="J7767" i="2"/>
  <c r="K7767" i="2" s="1"/>
  <c r="J7727" i="2"/>
  <c r="K7727" i="2" s="1"/>
  <c r="J7675" i="2"/>
  <c r="K7675" i="2" s="1"/>
  <c r="J7627" i="2"/>
  <c r="K7627" i="2" s="1"/>
  <c r="J7583" i="2"/>
  <c r="K7583" i="2" s="1"/>
  <c r="J7531" i="2"/>
  <c r="K7531" i="2" s="1"/>
  <c r="J7483" i="2"/>
  <c r="K7483" i="2" s="1"/>
  <c r="J7439" i="2"/>
  <c r="K7439" i="2" s="1"/>
  <c r="J7399" i="2"/>
  <c r="K7399" i="2" s="1"/>
  <c r="J7351" i="2"/>
  <c r="K7351" i="2" s="1"/>
  <c r="J7299" i="2"/>
  <c r="K7299" i="2" s="1"/>
  <c r="J7203" i="2"/>
  <c r="K7203" i="2" s="1"/>
  <c r="J7155" i="2"/>
  <c r="K7155" i="2" s="1"/>
  <c r="J7107" i="2"/>
  <c r="K7107" i="2" s="1"/>
  <c r="J8376" i="2"/>
  <c r="K8376" i="2" s="1"/>
  <c r="J8312" i="2"/>
  <c r="K8312" i="2" s="1"/>
  <c r="J8252" i="2"/>
  <c r="K8252" i="2" s="1"/>
  <c r="J8196" i="2"/>
  <c r="K8196" i="2" s="1"/>
  <c r="J8140" i="2"/>
  <c r="K8140" i="2" s="1"/>
  <c r="J8072" i="2"/>
  <c r="K8072" i="2" s="1"/>
  <c r="J8008" i="2"/>
  <c r="K8008" i="2" s="1"/>
  <c r="J7960" i="2"/>
  <c r="K7960" i="2" s="1"/>
  <c r="J7916" i="2"/>
  <c r="K7916" i="2" s="1"/>
  <c r="J7856" i="2"/>
  <c r="K7856" i="2" s="1"/>
  <c r="J7784" i="2"/>
  <c r="K7784" i="2" s="1"/>
  <c r="J7704" i="2"/>
  <c r="K7704" i="2" s="1"/>
  <c r="J8359" i="2"/>
  <c r="K8359" i="2" s="1"/>
  <c r="J8303" i="2"/>
  <c r="K8303" i="2" s="1"/>
  <c r="J8255" i="2"/>
  <c r="K8255" i="2" s="1"/>
  <c r="J8203" i="2"/>
  <c r="K8203" i="2" s="1"/>
  <c r="J8147" i="2"/>
  <c r="K8147" i="2" s="1"/>
  <c r="J8095" i="2"/>
  <c r="K8095" i="2" s="1"/>
  <c r="J8043" i="2"/>
  <c r="K8043" i="2" s="1"/>
  <c r="J7983" i="2"/>
  <c r="K7983" i="2" s="1"/>
  <c r="J7935" i="2"/>
  <c r="K7935" i="2" s="1"/>
  <c r="J7879" i="2"/>
  <c r="K7879" i="2" s="1"/>
  <c r="J7827" i="2"/>
  <c r="K7827" i="2" s="1"/>
  <c r="J7775" i="2"/>
  <c r="K7775" i="2" s="1"/>
  <c r="J7723" i="2"/>
  <c r="K7723" i="2" s="1"/>
  <c r="J7671" i="2"/>
  <c r="K7671" i="2" s="1"/>
  <c r="J7619" i="2"/>
  <c r="K7619" i="2" s="1"/>
  <c r="J7563" i="2"/>
  <c r="K7563" i="2" s="1"/>
  <c r="J7511" i="2"/>
  <c r="K7511" i="2" s="1"/>
  <c r="J7459" i="2"/>
  <c r="K7459" i="2" s="1"/>
  <c r="J7403" i="2"/>
  <c r="K7403" i="2" s="1"/>
  <c r="J7355" i="2"/>
  <c r="K7355" i="2" s="1"/>
  <c r="J7303" i="2"/>
  <c r="K7303" i="2" s="1"/>
  <c r="J7263" i="2"/>
  <c r="K7263" i="2" s="1"/>
  <c r="J7231" i="2"/>
  <c r="K7231" i="2" s="1"/>
  <c r="J7183" i="2"/>
  <c r="K7183" i="2" s="1"/>
  <c r="J7135" i="2"/>
  <c r="K7135" i="2" s="1"/>
  <c r="J7087" i="2"/>
  <c r="K7087" i="2" s="1"/>
  <c r="J7031" i="2"/>
  <c r="K7031" i="2" s="1"/>
  <c r="J6983" i="2"/>
  <c r="K6983" i="2" s="1"/>
  <c r="J6931" i="2"/>
  <c r="K6931" i="2" s="1"/>
  <c r="J6883" i="2"/>
  <c r="K6883" i="2" s="1"/>
  <c r="J6839" i="2"/>
  <c r="K6839" i="2" s="1"/>
  <c r="J6799" i="2"/>
  <c r="K6799" i="2" s="1"/>
  <c r="J6743" i="2"/>
  <c r="K6743" i="2" s="1"/>
  <c r="J6695" i="2"/>
  <c r="K6695" i="2" s="1"/>
  <c r="J6647" i="2"/>
  <c r="K6647" i="2" s="1"/>
  <c r="J6599" i="2"/>
  <c r="K6599" i="2" s="1"/>
  <c r="J6567" i="2"/>
  <c r="K6567" i="2" s="1"/>
  <c r="J8394" i="2"/>
  <c r="K8394" i="2" s="1"/>
  <c r="J8362" i="2"/>
  <c r="K8362" i="2" s="1"/>
  <c r="J8330" i="2"/>
  <c r="K8330" i="2" s="1"/>
  <c r="J8298" i="2"/>
  <c r="K8298" i="2" s="1"/>
  <c r="J8266" i="2"/>
  <c r="K8266" i="2" s="1"/>
  <c r="J8234" i="2"/>
  <c r="K8234" i="2" s="1"/>
  <c r="J8198" i="2"/>
  <c r="K8198" i="2" s="1"/>
  <c r="J8166" i="2"/>
  <c r="K8166" i="2" s="1"/>
  <c r="J8134" i="2"/>
  <c r="K8134" i="2" s="1"/>
  <c r="J8074" i="2"/>
  <c r="K8074" i="2" s="1"/>
  <c r="J8042" i="2"/>
  <c r="K8042" i="2" s="1"/>
  <c r="J8010" i="2"/>
  <c r="K8010" i="2" s="1"/>
  <c r="J7978" i="2"/>
  <c r="K7978" i="2" s="1"/>
  <c r="J7946" i="2"/>
  <c r="K7946" i="2" s="1"/>
  <c r="J7914" i="2"/>
  <c r="K7914" i="2" s="1"/>
  <c r="J7882" i="2"/>
  <c r="K7882" i="2" s="1"/>
  <c r="J7850" i="2"/>
  <c r="K7850" i="2" s="1"/>
  <c r="J7818" i="2"/>
  <c r="K7818" i="2" s="1"/>
  <c r="J7786" i="2"/>
  <c r="K7786" i="2" s="1"/>
  <c r="J7754" i="2"/>
  <c r="K7754" i="2" s="1"/>
  <c r="J7722" i="2"/>
  <c r="K7722" i="2" s="1"/>
  <c r="J7690" i="2"/>
  <c r="K7690" i="2" s="1"/>
  <c r="J7662" i="2"/>
  <c r="K7662" i="2" s="1"/>
  <c r="J7630" i="2"/>
  <c r="K7630" i="2" s="1"/>
  <c r="J7598" i="2"/>
  <c r="K7598" i="2" s="1"/>
  <c r="J7566" i="2"/>
  <c r="K7566" i="2" s="1"/>
  <c r="J7534" i="2"/>
  <c r="K7534" i="2" s="1"/>
  <c r="J7502" i="2"/>
  <c r="K7502" i="2" s="1"/>
  <c r="J7470" i="2"/>
  <c r="K7470" i="2" s="1"/>
  <c r="J7438" i="2"/>
  <c r="K7438" i="2" s="1"/>
  <c r="J7406" i="2"/>
  <c r="K7406" i="2" s="1"/>
  <c r="J7374" i="2"/>
  <c r="K7374" i="2" s="1"/>
  <c r="J7342" i="2"/>
  <c r="K7342" i="2" s="1"/>
  <c r="J7310" i="2"/>
  <c r="K7310" i="2" s="1"/>
  <c r="J7294" i="2"/>
  <c r="K7294" i="2" s="1"/>
  <c r="J7270" i="2"/>
  <c r="K7270" i="2" s="1"/>
  <c r="J7238" i="2"/>
  <c r="K7238" i="2" s="1"/>
  <c r="J7206" i="2"/>
  <c r="K7206" i="2" s="1"/>
  <c r="J7174" i="2"/>
  <c r="K7174" i="2" s="1"/>
  <c r="J7142" i="2"/>
  <c r="K7142" i="2" s="1"/>
  <c r="J7110" i="2"/>
  <c r="K7110" i="2" s="1"/>
  <c r="J7078" i="2"/>
  <c r="K7078" i="2" s="1"/>
  <c r="J7042" i="2"/>
  <c r="K7042" i="2" s="1"/>
  <c r="J7010" i="2"/>
  <c r="K7010" i="2" s="1"/>
  <c r="J6978" i="2"/>
  <c r="K6978" i="2" s="1"/>
  <c r="J6946" i="2"/>
  <c r="K6946" i="2" s="1"/>
  <c r="J6914" i="2"/>
  <c r="K6914" i="2" s="1"/>
  <c r="J6882" i="2"/>
  <c r="K6882" i="2" s="1"/>
  <c r="J6850" i="2"/>
  <c r="K6850" i="2" s="1"/>
  <c r="J6818" i="2"/>
  <c r="K6818" i="2" s="1"/>
  <c r="J6786" i="2"/>
  <c r="K6786" i="2" s="1"/>
  <c r="J6754" i="2"/>
  <c r="K6754" i="2" s="1"/>
  <c r="J6722" i="2"/>
  <c r="K6722" i="2" s="1"/>
  <c r="J6690" i="2"/>
  <c r="K6690" i="2" s="1"/>
  <c r="J6658" i="2"/>
  <c r="K6658" i="2" s="1"/>
  <c r="J6626" i="2"/>
  <c r="K6626" i="2" s="1"/>
  <c r="J6590" i="2"/>
  <c r="K6590" i="2" s="1"/>
  <c r="J6562" i="2"/>
  <c r="K6562" i="2" s="1"/>
  <c r="J6530" i="2"/>
  <c r="K6530" i="2" s="1"/>
  <c r="J6498" i="2"/>
  <c r="K6498" i="2" s="1"/>
  <c r="J6466" i="2"/>
  <c r="K6466" i="2" s="1"/>
  <c r="J6434" i="2"/>
  <c r="K6434" i="2" s="1"/>
  <c r="J6402" i="2"/>
  <c r="K6402" i="2" s="1"/>
  <c r="J6370" i="2"/>
  <c r="K6370" i="2" s="1"/>
  <c r="J6338" i="2"/>
  <c r="K6338" i="2" s="1"/>
  <c r="J6306" i="2"/>
  <c r="K6306" i="2" s="1"/>
  <c r="J6274" i="2"/>
  <c r="K6274" i="2" s="1"/>
  <c r="J6242" i="2"/>
  <c r="K6242" i="2" s="1"/>
  <c r="J6210" i="2"/>
  <c r="K6210" i="2" s="1"/>
  <c r="J6178" i="2"/>
  <c r="K6178" i="2" s="1"/>
  <c r="J6146" i="2"/>
  <c r="K6146" i="2" s="1"/>
  <c r="J6114" i="2"/>
  <c r="K6114" i="2" s="1"/>
  <c r="J6082" i="2"/>
  <c r="K6082" i="2" s="1"/>
  <c r="J6050" i="2"/>
  <c r="K6050" i="2" s="1"/>
  <c r="J6018" i="2"/>
  <c r="K6018" i="2" s="1"/>
  <c r="J5986" i="2"/>
  <c r="K5986" i="2" s="1"/>
  <c r="J5954" i="2"/>
  <c r="K5954" i="2" s="1"/>
  <c r="J5922" i="2"/>
  <c r="K5922" i="2" s="1"/>
  <c r="J5890" i="2"/>
  <c r="K5890" i="2" s="1"/>
  <c r="J5866" i="2"/>
  <c r="K5866" i="2" s="1"/>
  <c r="J5834" i="2"/>
  <c r="K5834" i="2" s="1"/>
  <c r="J5802" i="2"/>
  <c r="K5802" i="2" s="1"/>
  <c r="J5770" i="2"/>
  <c r="K5770" i="2" s="1"/>
  <c r="J5738" i="2"/>
  <c r="K5738" i="2" s="1"/>
  <c r="J5706" i="2"/>
  <c r="K5706" i="2" s="1"/>
  <c r="J5682" i="2"/>
  <c r="K5682" i="2" s="1"/>
  <c r="J5662" i="2"/>
  <c r="K5662" i="2" s="1"/>
  <c r="J5646" i="2"/>
  <c r="K5646" i="2" s="1"/>
  <c r="J5630" i="2"/>
  <c r="K5630" i="2" s="1"/>
  <c r="J5614" i="2"/>
  <c r="K5614" i="2" s="1"/>
  <c r="J5598" i="2"/>
  <c r="K5598" i="2" s="1"/>
  <c r="J5582" i="2"/>
  <c r="K5582" i="2" s="1"/>
  <c r="J5566" i="2"/>
  <c r="K5566" i="2" s="1"/>
  <c r="J8388" i="2"/>
  <c r="K8388" i="2" s="1"/>
  <c r="J8324" i="2"/>
  <c r="K8324" i="2" s="1"/>
  <c r="J8276" i="2"/>
  <c r="K8276" i="2" s="1"/>
  <c r="J8224" i="2"/>
  <c r="K8224" i="2" s="1"/>
  <c r="J8180" i="2"/>
  <c r="K8180" i="2" s="1"/>
  <c r="J8116" i="2"/>
  <c r="K8116" i="2" s="1"/>
  <c r="J8060" i="2"/>
  <c r="K8060" i="2" s="1"/>
  <c r="J7992" i="2"/>
  <c r="K7992" i="2" s="1"/>
  <c r="J7824" i="2"/>
  <c r="K7824" i="2" s="1"/>
  <c r="J7760" i="2"/>
  <c r="K7760" i="2" s="1"/>
  <c r="J8387" i="2"/>
  <c r="K8387" i="2" s="1"/>
  <c r="J8343" i="2"/>
  <c r="K8343" i="2" s="1"/>
  <c r="J8295" i="2"/>
  <c r="K8295" i="2" s="1"/>
  <c r="J8251" i="2"/>
  <c r="K8251" i="2" s="1"/>
  <c r="J8207" i="2"/>
  <c r="K8207" i="2" s="1"/>
  <c r="J8159" i="2"/>
  <c r="K8159" i="2" s="1"/>
  <c r="J8119" i="2"/>
  <c r="K8119" i="2" s="1"/>
  <c r="J8075" i="2"/>
  <c r="K8075" i="2" s="1"/>
  <c r="J8031" i="2"/>
  <c r="K8031" i="2" s="1"/>
  <c r="J7987" i="2"/>
  <c r="K7987" i="2" s="1"/>
  <c r="J7939" i="2"/>
  <c r="K7939" i="2" s="1"/>
  <c r="J7895" i="2"/>
  <c r="K7895" i="2" s="1"/>
  <c r="J7851" i="2"/>
  <c r="K7851" i="2" s="1"/>
  <c r="J7807" i="2"/>
  <c r="K7807" i="2" s="1"/>
  <c r="J7755" i="2"/>
  <c r="K7755" i="2" s="1"/>
  <c r="J7711" i="2"/>
  <c r="K7711" i="2" s="1"/>
  <c r="J7667" i="2"/>
  <c r="K7667" i="2" s="1"/>
  <c r="J7623" i="2"/>
  <c r="K7623" i="2" s="1"/>
  <c r="J7579" i="2"/>
  <c r="K7579" i="2" s="1"/>
  <c r="J7535" i="2"/>
  <c r="K7535" i="2" s="1"/>
  <c r="J7491" i="2"/>
  <c r="K7491" i="2" s="1"/>
  <c r="J7443" i="2"/>
  <c r="K7443" i="2" s="1"/>
  <c r="J7395" i="2"/>
  <c r="K7395" i="2" s="1"/>
  <c r="J7347" i="2"/>
  <c r="K7347" i="2" s="1"/>
  <c r="J7307" i="2"/>
  <c r="K7307" i="2" s="1"/>
  <c r="J7267" i="2"/>
  <c r="K7267" i="2" s="1"/>
  <c r="J7235" i="2"/>
  <c r="K7235" i="2" s="1"/>
  <c r="J7187" i="2"/>
  <c r="K7187" i="2" s="1"/>
  <c r="J7139" i="2"/>
  <c r="K7139" i="2" s="1"/>
  <c r="J7091" i="2"/>
  <c r="K7091" i="2" s="1"/>
  <c r="J7043" i="2"/>
  <c r="K7043" i="2" s="1"/>
  <c r="J7003" i="2"/>
  <c r="K7003" i="2" s="1"/>
  <c r="J6955" i="2"/>
  <c r="K6955" i="2" s="1"/>
  <c r="J6911" i="2"/>
  <c r="K6911" i="2" s="1"/>
  <c r="J6867" i="2"/>
  <c r="K6867" i="2" s="1"/>
  <c r="J6827" i="2"/>
  <c r="K6827" i="2" s="1"/>
  <c r="J6779" i="2"/>
  <c r="K6779" i="2" s="1"/>
  <c r="J6739" i="2"/>
  <c r="K6739" i="2" s="1"/>
  <c r="J6691" i="2"/>
  <c r="K6691" i="2" s="1"/>
  <c r="J6643" i="2"/>
  <c r="K6643" i="2" s="1"/>
  <c r="J6563" i="2"/>
  <c r="K6563" i="2" s="1"/>
  <c r="J8374" i="2"/>
  <c r="K8374" i="2" s="1"/>
  <c r="J8342" i="2"/>
  <c r="K8342" i="2" s="1"/>
  <c r="J8310" i="2"/>
  <c r="K8310" i="2" s="1"/>
  <c r="J8278" i="2"/>
  <c r="K8278" i="2" s="1"/>
  <c r="J8246" i="2"/>
  <c r="K8246" i="2" s="1"/>
  <c r="J8218" i="2"/>
  <c r="K8218" i="2" s="1"/>
  <c r="J8186" i="2"/>
  <c r="K8186" i="2" s="1"/>
  <c r="J8154" i="2"/>
  <c r="K8154" i="2" s="1"/>
  <c r="J8122" i="2"/>
  <c r="K8122" i="2" s="1"/>
  <c r="J8102" i="2"/>
  <c r="K8102" i="2" s="1"/>
  <c r="J8086" i="2"/>
  <c r="K8086" i="2" s="1"/>
  <c r="J8054" i="2"/>
  <c r="K8054" i="2" s="1"/>
  <c r="J8022" i="2"/>
  <c r="K8022" i="2" s="1"/>
  <c r="J7990" i="2"/>
  <c r="K7990" i="2" s="1"/>
  <c r="J7958" i="2"/>
  <c r="K7958" i="2" s="1"/>
  <c r="J7926" i="2"/>
  <c r="K7926" i="2" s="1"/>
  <c r="J7894" i="2"/>
  <c r="K7894" i="2" s="1"/>
  <c r="J7862" i="2"/>
  <c r="K7862" i="2" s="1"/>
  <c r="J7830" i="2"/>
  <c r="K7830" i="2" s="1"/>
  <c r="J7798" i="2"/>
  <c r="K7798" i="2" s="1"/>
  <c r="J7766" i="2"/>
  <c r="K7766" i="2" s="1"/>
  <c r="J7734" i="2"/>
  <c r="K7734" i="2" s="1"/>
  <c r="J7702" i="2"/>
  <c r="K7702" i="2" s="1"/>
  <c r="J7670" i="2"/>
  <c r="K7670" i="2" s="1"/>
  <c r="J7634" i="2"/>
  <c r="K7634" i="2" s="1"/>
  <c r="J7602" i="2"/>
  <c r="K7602" i="2" s="1"/>
  <c r="J7570" i="2"/>
  <c r="K7570" i="2" s="1"/>
  <c r="J7538" i="2"/>
  <c r="K7538" i="2" s="1"/>
  <c r="J7506" i="2"/>
  <c r="K7506" i="2" s="1"/>
  <c r="J7474" i="2"/>
  <c r="K7474" i="2" s="1"/>
  <c r="J7442" i="2"/>
  <c r="K7442" i="2" s="1"/>
  <c r="J7410" i="2"/>
  <c r="K7410" i="2" s="1"/>
  <c r="J7378" i="2"/>
  <c r="K7378" i="2" s="1"/>
  <c r="J7346" i="2"/>
  <c r="K7346" i="2" s="1"/>
  <c r="J7314" i="2"/>
  <c r="K7314" i="2" s="1"/>
  <c r="J7258" i="2"/>
  <c r="K7258" i="2" s="1"/>
  <c r="J7226" i="2"/>
  <c r="K7226" i="2" s="1"/>
  <c r="J7194" i="2"/>
  <c r="K7194" i="2" s="1"/>
  <c r="J7162" i="2"/>
  <c r="K7162" i="2" s="1"/>
  <c r="J7130" i="2"/>
  <c r="K7130" i="2" s="1"/>
  <c r="J7098" i="2"/>
  <c r="K7098" i="2" s="1"/>
  <c r="J7066" i="2"/>
  <c r="K7066" i="2" s="1"/>
  <c r="J7038" i="2"/>
  <c r="K7038" i="2" s="1"/>
  <c r="J7006" i="2"/>
  <c r="K7006" i="2" s="1"/>
  <c r="J6974" i="2"/>
  <c r="K6974" i="2" s="1"/>
  <c r="J6942" i="2"/>
  <c r="K6942" i="2" s="1"/>
  <c r="J6910" i="2"/>
  <c r="K6910" i="2" s="1"/>
  <c r="J6878" i="2"/>
  <c r="K6878" i="2" s="1"/>
  <c r="J6846" i="2"/>
  <c r="K6846" i="2" s="1"/>
  <c r="J6814" i="2"/>
  <c r="K6814" i="2" s="1"/>
  <c r="J6782" i="2"/>
  <c r="K6782" i="2" s="1"/>
  <c r="J6750" i="2"/>
  <c r="K6750" i="2" s="1"/>
  <c r="J6718" i="2"/>
  <c r="K6718" i="2" s="1"/>
  <c r="J6686" i="2"/>
  <c r="K6686" i="2" s="1"/>
  <c r="J6654" i="2"/>
  <c r="K6654" i="2" s="1"/>
  <c r="J6622" i="2"/>
  <c r="K6622" i="2" s="1"/>
  <c r="J6594" i="2"/>
  <c r="K6594" i="2" s="1"/>
  <c r="J6558" i="2"/>
  <c r="K6558" i="2" s="1"/>
  <c r="J6526" i="2"/>
  <c r="K6526" i="2" s="1"/>
  <c r="J6494" i="2"/>
  <c r="K6494" i="2" s="1"/>
  <c r="J6462" i="2"/>
  <c r="K6462" i="2" s="1"/>
  <c r="J6430" i="2"/>
  <c r="K6430" i="2" s="1"/>
  <c r="J6398" i="2"/>
  <c r="K6398" i="2" s="1"/>
  <c r="J6366" i="2"/>
  <c r="K6366" i="2" s="1"/>
  <c r="J6334" i="2"/>
  <c r="K6334" i="2" s="1"/>
  <c r="J6302" i="2"/>
  <c r="K6302" i="2" s="1"/>
  <c r="J6270" i="2"/>
  <c r="K6270" i="2" s="1"/>
  <c r="J6238" i="2"/>
  <c r="K6238" i="2" s="1"/>
  <c r="J6206" i="2"/>
  <c r="K6206" i="2" s="1"/>
  <c r="J6174" i="2"/>
  <c r="K6174" i="2" s="1"/>
  <c r="J6142" i="2"/>
  <c r="K6142" i="2" s="1"/>
  <c r="J6110" i="2"/>
  <c r="K6110" i="2" s="1"/>
  <c r="J6078" i="2"/>
  <c r="K6078" i="2" s="1"/>
  <c r="J6046" i="2"/>
  <c r="K6046" i="2" s="1"/>
  <c r="J6014" i="2"/>
  <c r="K6014" i="2" s="1"/>
  <c r="J5982" i="2"/>
  <c r="K5982" i="2" s="1"/>
  <c r="J5950" i="2"/>
  <c r="K5950" i="2" s="1"/>
  <c r="J5918" i="2"/>
  <c r="K5918" i="2" s="1"/>
  <c r="J5886" i="2"/>
  <c r="K5886" i="2" s="1"/>
  <c r="J5846" i="2"/>
  <c r="K5846" i="2" s="1"/>
  <c r="J5814" i="2"/>
  <c r="K5814" i="2" s="1"/>
  <c r="J5782" i="2"/>
  <c r="K5782" i="2" s="1"/>
  <c r="J5750" i="2"/>
  <c r="K5750" i="2" s="1"/>
  <c r="J5718" i="2"/>
  <c r="K5718" i="2" s="1"/>
  <c r="J5678" i="2"/>
  <c r="K5678" i="2" s="1"/>
  <c r="J8364" i="2"/>
  <c r="K8364" i="2" s="1"/>
  <c r="J8300" i="2"/>
  <c r="K8300" i="2" s="1"/>
  <c r="J8144" i="2"/>
  <c r="K8144" i="2" s="1"/>
  <c r="J8080" i="2"/>
  <c r="K8080" i="2" s="1"/>
  <c r="J8016" i="2"/>
  <c r="K8016" i="2" s="1"/>
  <c r="J7956" i="2"/>
  <c r="K7956" i="2" s="1"/>
  <c r="J7908" i="2"/>
  <c r="K7908" i="2" s="1"/>
  <c r="J7860" i="2"/>
  <c r="K7860" i="2" s="1"/>
  <c r="J7796" i="2"/>
  <c r="K7796" i="2" s="1"/>
  <c r="J7724" i="2"/>
  <c r="K7724" i="2" s="1"/>
  <c r="J7708" i="2"/>
  <c r="K7708" i="2" s="1"/>
  <c r="J7680" i="2"/>
  <c r="K7680" i="2" s="1"/>
  <c r="J7664" i="2"/>
  <c r="K7664" i="2" s="1"/>
  <c r="J7648" i="2"/>
  <c r="K7648" i="2" s="1"/>
  <c r="J7632" i="2"/>
  <c r="K7632" i="2" s="1"/>
  <c r="J7616" i="2"/>
  <c r="K7616" i="2" s="1"/>
  <c r="J7600" i="2"/>
  <c r="K7600" i="2" s="1"/>
  <c r="J7584" i="2"/>
  <c r="K7584" i="2" s="1"/>
  <c r="J7568" i="2"/>
  <c r="K7568" i="2" s="1"/>
  <c r="J7552" i="2"/>
  <c r="K7552" i="2" s="1"/>
  <c r="J7536" i="2"/>
  <c r="K7536" i="2" s="1"/>
  <c r="J7520" i="2"/>
  <c r="K7520" i="2" s="1"/>
  <c r="J7504" i="2"/>
  <c r="K7504" i="2" s="1"/>
  <c r="J7488" i="2"/>
  <c r="K7488" i="2" s="1"/>
  <c r="J7472" i="2"/>
  <c r="K7472" i="2" s="1"/>
  <c r="J7456" i="2"/>
  <c r="K7456" i="2" s="1"/>
  <c r="J7440" i="2"/>
  <c r="K7440" i="2" s="1"/>
  <c r="J7424" i="2"/>
  <c r="K7424" i="2" s="1"/>
  <c r="J7408" i="2"/>
  <c r="K7408" i="2" s="1"/>
  <c r="J7392" i="2"/>
  <c r="K7392" i="2" s="1"/>
  <c r="J7376" i="2"/>
  <c r="K7376" i="2" s="1"/>
  <c r="J7360" i="2"/>
  <c r="K7360" i="2" s="1"/>
  <c r="J7344" i="2"/>
  <c r="K7344" i="2" s="1"/>
  <c r="J7328" i="2"/>
  <c r="K7328" i="2" s="1"/>
  <c r="J7312" i="2"/>
  <c r="K7312" i="2" s="1"/>
  <c r="J7296" i="2"/>
  <c r="K7296" i="2" s="1"/>
  <c r="J7280" i="2"/>
  <c r="K7280" i="2" s="1"/>
  <c r="J7264" i="2"/>
  <c r="K7264" i="2" s="1"/>
  <c r="J7248" i="2"/>
  <c r="K7248" i="2" s="1"/>
  <c r="J7232" i="2"/>
  <c r="K7232" i="2" s="1"/>
  <c r="J7216" i="2"/>
  <c r="K7216" i="2" s="1"/>
  <c r="J7200" i="2"/>
  <c r="K7200" i="2" s="1"/>
  <c r="J7184" i="2"/>
  <c r="K7184" i="2" s="1"/>
  <c r="J7168" i="2"/>
  <c r="K7168" i="2" s="1"/>
  <c r="J7152" i="2"/>
  <c r="K7152" i="2" s="1"/>
  <c r="J7136" i="2"/>
  <c r="K7136" i="2" s="1"/>
  <c r="J7120" i="2"/>
  <c r="K7120" i="2" s="1"/>
  <c r="J7104" i="2"/>
  <c r="K7104" i="2" s="1"/>
  <c r="J7088" i="2"/>
  <c r="K7088" i="2" s="1"/>
  <c r="J7072" i="2"/>
  <c r="K7072" i="2" s="1"/>
  <c r="J7056" i="2"/>
  <c r="K7056" i="2" s="1"/>
  <c r="J7040" i="2"/>
  <c r="K7040" i="2" s="1"/>
  <c r="J7024" i="2"/>
  <c r="K7024" i="2" s="1"/>
  <c r="J7008" i="2"/>
  <c r="K7008" i="2" s="1"/>
  <c r="J6992" i="2"/>
  <c r="K6992" i="2" s="1"/>
  <c r="J6976" i="2"/>
  <c r="K6976" i="2" s="1"/>
  <c r="J6960" i="2"/>
  <c r="K6960" i="2" s="1"/>
  <c r="J6944" i="2"/>
  <c r="K6944" i="2" s="1"/>
  <c r="J6928" i="2"/>
  <c r="K6928" i="2" s="1"/>
  <c r="J6912" i="2"/>
  <c r="K6912" i="2" s="1"/>
  <c r="J6896" i="2"/>
  <c r="K6896" i="2" s="1"/>
  <c r="J6880" i="2"/>
  <c r="K6880" i="2" s="1"/>
  <c r="J6864" i="2"/>
  <c r="K6864" i="2" s="1"/>
  <c r="J6848" i="2"/>
  <c r="K6848" i="2" s="1"/>
  <c r="J6832" i="2"/>
  <c r="K6832" i="2" s="1"/>
  <c r="J6816" i="2"/>
  <c r="K6816" i="2" s="1"/>
  <c r="J6800" i="2"/>
  <c r="K6800" i="2" s="1"/>
  <c r="J6784" i="2"/>
  <c r="K6784" i="2" s="1"/>
  <c r="J6768" i="2"/>
  <c r="K6768" i="2" s="1"/>
  <c r="J6752" i="2"/>
  <c r="K6752" i="2" s="1"/>
  <c r="J6736" i="2"/>
  <c r="K6736" i="2" s="1"/>
  <c r="J6720" i="2"/>
  <c r="K6720" i="2" s="1"/>
  <c r="J6704" i="2"/>
  <c r="K6704" i="2" s="1"/>
  <c r="J6688" i="2"/>
  <c r="K6688" i="2" s="1"/>
  <c r="J6672" i="2"/>
  <c r="K6672" i="2" s="1"/>
  <c r="J6656" i="2"/>
  <c r="K6656" i="2" s="1"/>
  <c r="J6640" i="2"/>
  <c r="K6640" i="2" s="1"/>
  <c r="J6624" i="2"/>
  <c r="K6624" i="2" s="1"/>
  <c r="J6608" i="2"/>
  <c r="K6608" i="2" s="1"/>
  <c r="J6592" i="2"/>
  <c r="K6592" i="2" s="1"/>
  <c r="J6576" i="2"/>
  <c r="K6576" i="2" s="1"/>
  <c r="J6560" i="2"/>
  <c r="K6560" i="2" s="1"/>
  <c r="J6544" i="2"/>
  <c r="K6544" i="2" s="1"/>
  <c r="J6528" i="2"/>
  <c r="K6528" i="2" s="1"/>
  <c r="J6512" i="2"/>
  <c r="K6512" i="2" s="1"/>
  <c r="J6496" i="2"/>
  <c r="K6496" i="2" s="1"/>
  <c r="J6480" i="2"/>
  <c r="K6480" i="2" s="1"/>
  <c r="J6464" i="2"/>
  <c r="K6464" i="2" s="1"/>
  <c r="J6448" i="2"/>
  <c r="K6448" i="2" s="1"/>
  <c r="J6432" i="2"/>
  <c r="K6432" i="2" s="1"/>
  <c r="J6416" i="2"/>
  <c r="K6416" i="2" s="1"/>
  <c r="J6400" i="2"/>
  <c r="K6400" i="2" s="1"/>
  <c r="J6384" i="2"/>
  <c r="K6384" i="2" s="1"/>
  <c r="J6368" i="2"/>
  <c r="K6368" i="2" s="1"/>
  <c r="J6352" i="2"/>
  <c r="K6352" i="2" s="1"/>
  <c r="J6336" i="2"/>
  <c r="K6336" i="2" s="1"/>
  <c r="J6320" i="2"/>
  <c r="K6320" i="2" s="1"/>
  <c r="J6304" i="2"/>
  <c r="K6304" i="2" s="1"/>
  <c r="J6288" i="2"/>
  <c r="K6288" i="2" s="1"/>
  <c r="J6272" i="2"/>
  <c r="K6272" i="2" s="1"/>
  <c r="J6256" i="2"/>
  <c r="K6256" i="2" s="1"/>
  <c r="J6240" i="2"/>
  <c r="K6240" i="2" s="1"/>
  <c r="J6224" i="2"/>
  <c r="K6224" i="2" s="1"/>
  <c r="J6208" i="2"/>
  <c r="K6208" i="2" s="1"/>
  <c r="J6192" i="2"/>
  <c r="K6192" i="2" s="1"/>
  <c r="J6176" i="2"/>
  <c r="K6176" i="2" s="1"/>
  <c r="J6160" i="2"/>
  <c r="K6160" i="2" s="1"/>
  <c r="J6144" i="2"/>
  <c r="K6144" i="2" s="1"/>
  <c r="J6128" i="2"/>
  <c r="K6128" i="2" s="1"/>
  <c r="J6112" i="2"/>
  <c r="K6112" i="2" s="1"/>
  <c r="J6096" i="2"/>
  <c r="K6096" i="2" s="1"/>
  <c r="J6080" i="2"/>
  <c r="K6080" i="2" s="1"/>
  <c r="J6064" i="2"/>
  <c r="K6064" i="2" s="1"/>
  <c r="J6048" i="2"/>
  <c r="K6048" i="2" s="1"/>
  <c r="J6032" i="2"/>
  <c r="K6032" i="2" s="1"/>
  <c r="J6016" i="2"/>
  <c r="K6016" i="2" s="1"/>
  <c r="J6000" i="2"/>
  <c r="K6000" i="2" s="1"/>
  <c r="J5984" i="2"/>
  <c r="K5984" i="2" s="1"/>
  <c r="J5968" i="2"/>
  <c r="K5968" i="2" s="1"/>
  <c r="J5952" i="2"/>
  <c r="K5952" i="2" s="1"/>
  <c r="J5936" i="2"/>
  <c r="K5936" i="2" s="1"/>
  <c r="J5920" i="2"/>
  <c r="K5920" i="2" s="1"/>
  <c r="J5904" i="2"/>
  <c r="K5904" i="2" s="1"/>
  <c r="J5888" i="2"/>
  <c r="K5888" i="2" s="1"/>
  <c r="J5872" i="2"/>
  <c r="K5872" i="2" s="1"/>
  <c r="J5856" i="2"/>
  <c r="K5856" i="2" s="1"/>
  <c r="J5840" i="2"/>
  <c r="K5840" i="2" s="1"/>
  <c r="J5824" i="2"/>
  <c r="K5824" i="2" s="1"/>
  <c r="J5808" i="2"/>
  <c r="K5808" i="2" s="1"/>
  <c r="J5792" i="2"/>
  <c r="K5792" i="2" s="1"/>
  <c r="J5776" i="2"/>
  <c r="K5776" i="2" s="1"/>
  <c r="J5760" i="2"/>
  <c r="K5760" i="2" s="1"/>
  <c r="J5744" i="2"/>
  <c r="K5744" i="2" s="1"/>
  <c r="J5728" i="2"/>
  <c r="K5728" i="2" s="1"/>
  <c r="J5712" i="2"/>
  <c r="K5712" i="2" s="1"/>
  <c r="J5696" i="2"/>
  <c r="K5696" i="2" s="1"/>
  <c r="J5680" i="2"/>
  <c r="K5680" i="2" s="1"/>
  <c r="J5664" i="2"/>
  <c r="K5664" i="2" s="1"/>
  <c r="J5648" i="2"/>
  <c r="K5648" i="2" s="1"/>
  <c r="J5632" i="2"/>
  <c r="K5632" i="2" s="1"/>
  <c r="J5616" i="2"/>
  <c r="K5616" i="2" s="1"/>
  <c r="J5600" i="2"/>
  <c r="K5600" i="2" s="1"/>
  <c r="J5584" i="2"/>
  <c r="K5584" i="2" s="1"/>
  <c r="J5568" i="2"/>
  <c r="K5568" i="2" s="1"/>
  <c r="J5552" i="2"/>
  <c r="K5552" i="2" s="1"/>
  <c r="J5536" i="2"/>
  <c r="K5536" i="2" s="1"/>
  <c r="J5520" i="2"/>
  <c r="K5520" i="2" s="1"/>
  <c r="J5504" i="2"/>
  <c r="K5504" i="2" s="1"/>
  <c r="J5488" i="2"/>
  <c r="K5488" i="2" s="1"/>
  <c r="J5472" i="2"/>
  <c r="K5472" i="2" s="1"/>
  <c r="J5456" i="2"/>
  <c r="K5456" i="2" s="1"/>
  <c r="J5440" i="2"/>
  <c r="K5440" i="2" s="1"/>
  <c r="J5424" i="2"/>
  <c r="K5424" i="2" s="1"/>
  <c r="J5408" i="2"/>
  <c r="K5408" i="2" s="1"/>
  <c r="J5392" i="2"/>
  <c r="K5392" i="2" s="1"/>
  <c r="J5376" i="2"/>
  <c r="K5376" i="2" s="1"/>
  <c r="J5360" i="2"/>
  <c r="K5360" i="2" s="1"/>
  <c r="J5344" i="2"/>
  <c r="K5344" i="2" s="1"/>
  <c r="J5328" i="2"/>
  <c r="K5328" i="2" s="1"/>
  <c r="J5312" i="2"/>
  <c r="K5312" i="2" s="1"/>
  <c r="J5296" i="2"/>
  <c r="K5296" i="2" s="1"/>
  <c r="J5280" i="2"/>
  <c r="K5280" i="2" s="1"/>
  <c r="J5264" i="2"/>
  <c r="K5264" i="2" s="1"/>
  <c r="J5248" i="2"/>
  <c r="K5248" i="2" s="1"/>
  <c r="J5232" i="2"/>
  <c r="K5232" i="2" s="1"/>
  <c r="J5216" i="2"/>
  <c r="K5216" i="2" s="1"/>
  <c r="J5200" i="2"/>
  <c r="K5200" i="2" s="1"/>
  <c r="J5184" i="2"/>
  <c r="K5184" i="2" s="1"/>
  <c r="J5168" i="2"/>
  <c r="K5168" i="2" s="1"/>
  <c r="J5152" i="2"/>
  <c r="K5152" i="2" s="1"/>
  <c r="J5136" i="2"/>
  <c r="K5136" i="2" s="1"/>
  <c r="J5120" i="2"/>
  <c r="K5120" i="2" s="1"/>
  <c r="J5104" i="2"/>
  <c r="K5104" i="2" s="1"/>
  <c r="J5088" i="2"/>
  <c r="K5088" i="2" s="1"/>
  <c r="J5072" i="2"/>
  <c r="K5072" i="2" s="1"/>
  <c r="J5056" i="2"/>
  <c r="K5056" i="2" s="1"/>
  <c r="J5040" i="2"/>
  <c r="K5040" i="2" s="1"/>
  <c r="J5024" i="2"/>
  <c r="K5024" i="2" s="1"/>
  <c r="J5008" i="2"/>
  <c r="K5008" i="2" s="1"/>
  <c r="J4992" i="2"/>
  <c r="K4992" i="2" s="1"/>
  <c r="J4976" i="2"/>
  <c r="K4976" i="2" s="1"/>
  <c r="J4960" i="2"/>
  <c r="K4960" i="2" s="1"/>
  <c r="J4944" i="2"/>
  <c r="K4944" i="2" s="1"/>
  <c r="J4928" i="2"/>
  <c r="K4928" i="2" s="1"/>
  <c r="J4912" i="2"/>
  <c r="K4912" i="2" s="1"/>
  <c r="J4896" i="2"/>
  <c r="K4896" i="2" s="1"/>
  <c r="J4880" i="2"/>
  <c r="K4880" i="2" s="1"/>
  <c r="J4864" i="2"/>
  <c r="K4864" i="2" s="1"/>
  <c r="J8368" i="2"/>
  <c r="K8368" i="2" s="1"/>
  <c r="J8292" i="2"/>
  <c r="K8292" i="2" s="1"/>
  <c r="J8232" i="2"/>
  <c r="K8232" i="2" s="1"/>
  <c r="J8192" i="2"/>
  <c r="K8192" i="2" s="1"/>
  <c r="J8136" i="2"/>
  <c r="K8136" i="2" s="1"/>
  <c r="J8068" i="2"/>
  <c r="K8068" i="2" s="1"/>
  <c r="J8004" i="2"/>
  <c r="K8004" i="2" s="1"/>
  <c r="J7952" i="2"/>
  <c r="K7952" i="2" s="1"/>
  <c r="J7904" i="2"/>
  <c r="K7904" i="2" s="1"/>
  <c r="J7852" i="2"/>
  <c r="K7852" i="2" s="1"/>
  <c r="J7792" i="2"/>
  <c r="K7792" i="2" s="1"/>
  <c r="J7732" i="2"/>
  <c r="K7732" i="2" s="1"/>
  <c r="J8367" i="2"/>
  <c r="K8367" i="2" s="1"/>
  <c r="J8323" i="2"/>
  <c r="K8323" i="2" s="1"/>
  <c r="J8271" i="2"/>
  <c r="K8271" i="2" s="1"/>
  <c r="J8227" i="2"/>
  <c r="K8227" i="2" s="1"/>
  <c r="J8179" i="2"/>
  <c r="K8179" i="2" s="1"/>
  <c r="J8127" i="2"/>
  <c r="K8127" i="2" s="1"/>
  <c r="J8079" i="2"/>
  <c r="K8079" i="2" s="1"/>
  <c r="J8035" i="2"/>
  <c r="K8035" i="2" s="1"/>
  <c r="J7991" i="2"/>
  <c r="K7991" i="2" s="1"/>
  <c r="J7943" i="2"/>
  <c r="K7943" i="2" s="1"/>
  <c r="J7899" i="2"/>
  <c r="K7899" i="2" s="1"/>
  <c r="J7847" i="2"/>
  <c r="K7847" i="2" s="1"/>
  <c r="J7799" i="2"/>
  <c r="K7799" i="2" s="1"/>
  <c r="J7759" i="2"/>
  <c r="K7759" i="2" s="1"/>
  <c r="J7715" i="2"/>
  <c r="K7715" i="2" s="1"/>
  <c r="J7663" i="2"/>
  <c r="K7663" i="2" s="1"/>
  <c r="J7611" i="2"/>
  <c r="K7611" i="2" s="1"/>
  <c r="J7567" i="2"/>
  <c r="K7567" i="2" s="1"/>
  <c r="J7519" i="2"/>
  <c r="K7519" i="2" s="1"/>
  <c r="J7479" i="2"/>
  <c r="K7479" i="2" s="1"/>
  <c r="J7427" i="2"/>
  <c r="K7427" i="2" s="1"/>
  <c r="J7387" i="2"/>
  <c r="K7387" i="2" s="1"/>
  <c r="J7335" i="2"/>
  <c r="K7335" i="2" s="1"/>
  <c r="J7287" i="2"/>
  <c r="K7287" i="2" s="1"/>
  <c r="J7191" i="2"/>
  <c r="K7191" i="2" s="1"/>
  <c r="J7143" i="2"/>
  <c r="K7143" i="2" s="1"/>
  <c r="J7095" i="2"/>
  <c r="K7095" i="2" s="1"/>
  <c r="J7047" i="2"/>
  <c r="K7047" i="2" s="1"/>
  <c r="J6999" i="2"/>
  <c r="K6999" i="2" s="1"/>
  <c r="J6951" i="2"/>
  <c r="K6951" i="2" s="1"/>
  <c r="J6903" i="2"/>
  <c r="K6903" i="2" s="1"/>
  <c r="J6851" i="2"/>
  <c r="K6851" i="2" s="1"/>
  <c r="J6783" i="2"/>
  <c r="K6783" i="2" s="1"/>
  <c r="J6735" i="2"/>
  <c r="K6735" i="2" s="1"/>
  <c r="J6687" i="2"/>
  <c r="K6687" i="2" s="1"/>
  <c r="J6639" i="2"/>
  <c r="K6639" i="2" s="1"/>
  <c r="J6595" i="2"/>
  <c r="K6595" i="2" s="1"/>
  <c r="J6559" i="2"/>
  <c r="K6559" i="2" s="1"/>
  <c r="J6535" i="2"/>
  <c r="K6535" i="2" s="1"/>
  <c r="J6519" i="2"/>
  <c r="K6519" i="2" s="1"/>
  <c r="J6503" i="2"/>
  <c r="K6503" i="2" s="1"/>
  <c r="J6487" i="2"/>
  <c r="K6487" i="2" s="1"/>
  <c r="J6463" i="2"/>
  <c r="K6463" i="2" s="1"/>
  <c r="J6447" i="2"/>
  <c r="K6447" i="2" s="1"/>
  <c r="J6431" i="2"/>
  <c r="K6431" i="2" s="1"/>
  <c r="J6415" i="2"/>
  <c r="K6415" i="2" s="1"/>
  <c r="J6399" i="2"/>
  <c r="K6399" i="2" s="1"/>
  <c r="J6383" i="2"/>
  <c r="K6383" i="2" s="1"/>
  <c r="J6367" i="2"/>
  <c r="K6367" i="2" s="1"/>
  <c r="J6351" i="2"/>
  <c r="K6351" i="2" s="1"/>
  <c r="J6335" i="2"/>
  <c r="K6335" i="2" s="1"/>
  <c r="J6319" i="2"/>
  <c r="K6319" i="2" s="1"/>
  <c r="J6303" i="2"/>
  <c r="K6303" i="2" s="1"/>
  <c r="J6287" i="2"/>
  <c r="K6287" i="2" s="1"/>
  <c r="J6271" i="2"/>
  <c r="K6271" i="2" s="1"/>
  <c r="J6255" i="2"/>
  <c r="K6255" i="2" s="1"/>
  <c r="J6239" i="2"/>
  <c r="K6239" i="2" s="1"/>
  <c r="J6223" i="2"/>
  <c r="K6223" i="2" s="1"/>
  <c r="J6207" i="2"/>
  <c r="K6207" i="2" s="1"/>
  <c r="J6191" i="2"/>
  <c r="K6191" i="2" s="1"/>
  <c r="J6175" i="2"/>
  <c r="K6175" i="2" s="1"/>
  <c r="J6159" i="2"/>
  <c r="K6159" i="2" s="1"/>
  <c r="J6143" i="2"/>
  <c r="K6143" i="2" s="1"/>
  <c r="J6127" i="2"/>
  <c r="K6127" i="2" s="1"/>
  <c r="J6111" i="2"/>
  <c r="K6111" i="2" s="1"/>
  <c r="J6095" i="2"/>
  <c r="K6095" i="2" s="1"/>
  <c r="J6079" i="2"/>
  <c r="K6079" i="2" s="1"/>
  <c r="J6063" i="2"/>
  <c r="K6063" i="2" s="1"/>
  <c r="J6047" i="2"/>
  <c r="K6047" i="2" s="1"/>
  <c r="J6031" i="2"/>
  <c r="K6031" i="2" s="1"/>
  <c r="J6015" i="2"/>
  <c r="K6015" i="2" s="1"/>
  <c r="J5999" i="2"/>
  <c r="K5999" i="2" s="1"/>
  <c r="J5983" i="2"/>
  <c r="K5983" i="2" s="1"/>
  <c r="J5967" i="2"/>
  <c r="K5967" i="2" s="1"/>
  <c r="J5951" i="2"/>
  <c r="K5951" i="2" s="1"/>
  <c r="J5935" i="2"/>
  <c r="K5935" i="2" s="1"/>
  <c r="J5919" i="2"/>
  <c r="K5919" i="2" s="1"/>
  <c r="J5903" i="2"/>
  <c r="K5903" i="2" s="1"/>
  <c r="J5887" i="2"/>
  <c r="K5887" i="2" s="1"/>
  <c r="J5871" i="2"/>
  <c r="K5871" i="2" s="1"/>
  <c r="J5855" i="2"/>
  <c r="K5855" i="2" s="1"/>
  <c r="J5839" i="2"/>
  <c r="K5839" i="2" s="1"/>
  <c r="J5823" i="2"/>
  <c r="K5823" i="2" s="1"/>
  <c r="J5807" i="2"/>
  <c r="K5807" i="2" s="1"/>
  <c r="J5791" i="2"/>
  <c r="K5791" i="2" s="1"/>
  <c r="J5775" i="2"/>
  <c r="K5775" i="2" s="1"/>
  <c r="J5759" i="2"/>
  <c r="K5759" i="2" s="1"/>
  <c r="J5743" i="2"/>
  <c r="K5743" i="2" s="1"/>
  <c r="J5727" i="2"/>
  <c r="K5727" i="2" s="1"/>
  <c r="J5711" i="2"/>
  <c r="K5711" i="2" s="1"/>
  <c r="J5695" i="2"/>
  <c r="K5695" i="2" s="1"/>
  <c r="J5679" i="2"/>
  <c r="K5679" i="2" s="1"/>
  <c r="J5663" i="2"/>
  <c r="K5663" i="2" s="1"/>
  <c r="J5647" i="2"/>
  <c r="K5647" i="2" s="1"/>
  <c r="J5631" i="2"/>
  <c r="K5631" i="2" s="1"/>
  <c r="J5615" i="2"/>
  <c r="K5615" i="2" s="1"/>
  <c r="J5599" i="2"/>
  <c r="K5599" i="2" s="1"/>
  <c r="J5583" i="2"/>
  <c r="K5583" i="2" s="1"/>
  <c r="J5567" i="2"/>
  <c r="K5567" i="2" s="1"/>
  <c r="J5551" i="2"/>
  <c r="K5551" i="2" s="1"/>
  <c r="J5535" i="2"/>
  <c r="K5535" i="2" s="1"/>
  <c r="J5519" i="2"/>
  <c r="K5519" i="2" s="1"/>
  <c r="J5503" i="2"/>
  <c r="K5503" i="2" s="1"/>
  <c r="J5487" i="2"/>
  <c r="K5487" i="2" s="1"/>
  <c r="J5471" i="2"/>
  <c r="K5471" i="2" s="1"/>
  <c r="J5455" i="2"/>
  <c r="K5455" i="2" s="1"/>
  <c r="J5439" i="2"/>
  <c r="K5439" i="2" s="1"/>
  <c r="J5423" i="2"/>
  <c r="K5423" i="2" s="1"/>
  <c r="J5407" i="2"/>
  <c r="K5407" i="2" s="1"/>
  <c r="J5391" i="2"/>
  <c r="K5391" i="2" s="1"/>
  <c r="J5375" i="2"/>
  <c r="K5375" i="2" s="1"/>
  <c r="J5359" i="2"/>
  <c r="K5359" i="2" s="1"/>
  <c r="J5343" i="2"/>
  <c r="K5343" i="2" s="1"/>
  <c r="J5327" i="2"/>
  <c r="K5327" i="2" s="1"/>
  <c r="J5311" i="2"/>
  <c r="K5311" i="2" s="1"/>
  <c r="J5295" i="2"/>
  <c r="K5295" i="2" s="1"/>
  <c r="J5279" i="2"/>
  <c r="K5279" i="2" s="1"/>
  <c r="J5263" i="2"/>
  <c r="K5263" i="2" s="1"/>
  <c r="J5247" i="2"/>
  <c r="K5247" i="2" s="1"/>
  <c r="J5231" i="2"/>
  <c r="K5231" i="2" s="1"/>
  <c r="J5215" i="2"/>
  <c r="K5215" i="2" s="1"/>
  <c r="J5199" i="2"/>
  <c r="K5199" i="2" s="1"/>
  <c r="J5183" i="2"/>
  <c r="K5183" i="2" s="1"/>
  <c r="J5167" i="2"/>
  <c r="K5167" i="2" s="1"/>
  <c r="J5151" i="2"/>
  <c r="K5151" i="2" s="1"/>
  <c r="J5135" i="2"/>
  <c r="K5135" i="2" s="1"/>
  <c r="J5119" i="2"/>
  <c r="K5119" i="2" s="1"/>
  <c r="J5103" i="2"/>
  <c r="K5103" i="2" s="1"/>
  <c r="J5087" i="2"/>
  <c r="K5087" i="2" s="1"/>
  <c r="J5071" i="2"/>
  <c r="K5071" i="2" s="1"/>
  <c r="J5055" i="2"/>
  <c r="K5055" i="2" s="1"/>
  <c r="J5039" i="2"/>
  <c r="K5039" i="2" s="1"/>
  <c r="J5023" i="2"/>
  <c r="K5023" i="2" s="1"/>
  <c r="J5007" i="2"/>
  <c r="K5007" i="2" s="1"/>
  <c r="J4991" i="2"/>
  <c r="K4991" i="2" s="1"/>
  <c r="J4975" i="2"/>
  <c r="K4975" i="2" s="1"/>
  <c r="J4959" i="2"/>
  <c r="K4959" i="2" s="1"/>
  <c r="J4943" i="2"/>
  <c r="K4943" i="2" s="1"/>
  <c r="J4927" i="2"/>
  <c r="K4927" i="2" s="1"/>
  <c r="J4911" i="2"/>
  <c r="K4911" i="2" s="1"/>
  <c r="J4895" i="2"/>
  <c r="K4895" i="2" s="1"/>
  <c r="J4879" i="2"/>
  <c r="K4879" i="2" s="1"/>
  <c r="J4863" i="2"/>
  <c r="K4863" i="2" s="1"/>
  <c r="J4847" i="2"/>
  <c r="K4847" i="2" s="1"/>
  <c r="J4831" i="2"/>
  <c r="K4831" i="2" s="1"/>
  <c r="J4815" i="2"/>
  <c r="K4815" i="2" s="1"/>
  <c r="J4799" i="2"/>
  <c r="K4799" i="2" s="1"/>
  <c r="J4783" i="2"/>
  <c r="K4783" i="2" s="1"/>
  <c r="J4767" i="2"/>
  <c r="K4767" i="2" s="1"/>
  <c r="J4751" i="2"/>
  <c r="K4751" i="2" s="1"/>
  <c r="J4735" i="2"/>
  <c r="K4735" i="2" s="1"/>
  <c r="J4719" i="2"/>
  <c r="K4719" i="2" s="1"/>
  <c r="J4703" i="2"/>
  <c r="K4703" i="2" s="1"/>
  <c r="J4687" i="2"/>
  <c r="K4687" i="2" s="1"/>
  <c r="J4671" i="2"/>
  <c r="K4671" i="2" s="1"/>
  <c r="J4655" i="2"/>
  <c r="K4655" i="2" s="1"/>
  <c r="J4639" i="2"/>
  <c r="K4639" i="2" s="1"/>
  <c r="J4623" i="2"/>
  <c r="K4623" i="2" s="1"/>
  <c r="J4607" i="2"/>
  <c r="K4607" i="2" s="1"/>
  <c r="J4591" i="2"/>
  <c r="K4591" i="2" s="1"/>
  <c r="J5526" i="2"/>
  <c r="K5526" i="2" s="1"/>
  <c r="J5494" i="2"/>
  <c r="K5494" i="2" s="1"/>
  <c r="J5462" i="2"/>
  <c r="K5462" i="2" s="1"/>
  <c r="J5430" i="2"/>
  <c r="K5430" i="2" s="1"/>
  <c r="J5398" i="2"/>
  <c r="K5398" i="2" s="1"/>
  <c r="J5366" i="2"/>
  <c r="K5366" i="2" s="1"/>
  <c r="J5334" i="2"/>
  <c r="K5334" i="2" s="1"/>
  <c r="J5298" i="2"/>
  <c r="K5298" i="2" s="1"/>
  <c r="J5266" i="2"/>
  <c r="K5266" i="2" s="1"/>
  <c r="J5234" i="2"/>
  <c r="K5234" i="2" s="1"/>
  <c r="J5202" i="2"/>
  <c r="K5202" i="2" s="1"/>
  <c r="J5170" i="2"/>
  <c r="K5170" i="2" s="1"/>
  <c r="J5138" i="2"/>
  <c r="K5138" i="2" s="1"/>
  <c r="J5102" i="2"/>
  <c r="K5102" i="2" s="1"/>
  <c r="J5070" i="2"/>
  <c r="K5070" i="2" s="1"/>
  <c r="J5038" i="2"/>
  <c r="K5038" i="2" s="1"/>
  <c r="J5006" i="2"/>
  <c r="K5006" i="2" s="1"/>
  <c r="J4974" i="2"/>
  <c r="K4974" i="2" s="1"/>
  <c r="J4942" i="2"/>
  <c r="K4942" i="2" s="1"/>
  <c r="J4910" i="2"/>
  <c r="K4910" i="2" s="1"/>
  <c r="J4878" i="2"/>
  <c r="K4878" i="2" s="1"/>
  <c r="J4846" i="2"/>
  <c r="K4846" i="2" s="1"/>
  <c r="J4814" i="2"/>
  <c r="K4814" i="2" s="1"/>
  <c r="J4782" i="2"/>
  <c r="K4782" i="2" s="1"/>
  <c r="J4750" i="2"/>
  <c r="K4750" i="2" s="1"/>
  <c r="J4718" i="2"/>
  <c r="K4718" i="2" s="1"/>
  <c r="J4686" i="2"/>
  <c r="K4686" i="2" s="1"/>
  <c r="J4662" i="2"/>
  <c r="K4662" i="2" s="1"/>
  <c r="J4646" i="2"/>
  <c r="K4646" i="2" s="1"/>
  <c r="J4622" i="2"/>
  <c r="K4622" i="2" s="1"/>
  <c r="J4590" i="2"/>
  <c r="K4590" i="2" s="1"/>
  <c r="J4558" i="2"/>
  <c r="K4558" i="2" s="1"/>
  <c r="J4526" i="2"/>
  <c r="K4526" i="2" s="1"/>
  <c r="J4494" i="2"/>
  <c r="K4494" i="2" s="1"/>
  <c r="J4466" i="2"/>
  <c r="K4466" i="2" s="1"/>
  <c r="J4438" i="2"/>
  <c r="K4438" i="2" s="1"/>
  <c r="J4406" i="2"/>
  <c r="K4406" i="2" s="1"/>
  <c r="J4374" i="2"/>
  <c r="K4374" i="2" s="1"/>
  <c r="J4342" i="2"/>
  <c r="K4342" i="2" s="1"/>
  <c r="J4310" i="2"/>
  <c r="K4310" i="2" s="1"/>
  <c r="J4278" i="2"/>
  <c r="K4278" i="2" s="1"/>
  <c r="J4246" i="2"/>
  <c r="K4246" i="2" s="1"/>
  <c r="J4218" i="2"/>
  <c r="K4218" i="2" s="1"/>
  <c r="J4186" i="2"/>
  <c r="K4186" i="2" s="1"/>
  <c r="J4154" i="2"/>
  <c r="K4154" i="2" s="1"/>
  <c r="J8360" i="2"/>
  <c r="K8360" i="2" s="1"/>
  <c r="J8296" i="2"/>
  <c r="K8296" i="2" s="1"/>
  <c r="J8236" i="2"/>
  <c r="K8236" i="2" s="1"/>
  <c r="J8184" i="2"/>
  <c r="K8184" i="2" s="1"/>
  <c r="J8124" i="2"/>
  <c r="K8124" i="2" s="1"/>
  <c r="J8056" i="2"/>
  <c r="K8056" i="2" s="1"/>
  <c r="J7996" i="2"/>
  <c r="K7996" i="2" s="1"/>
  <c r="J7948" i="2"/>
  <c r="K7948" i="2" s="1"/>
  <c r="J7900" i="2"/>
  <c r="K7900" i="2" s="1"/>
  <c r="J7840" i="2"/>
  <c r="K7840" i="2" s="1"/>
  <c r="J7772" i="2"/>
  <c r="K7772" i="2" s="1"/>
  <c r="J8395" i="2"/>
  <c r="K8395" i="2" s="1"/>
  <c r="J8347" i="2"/>
  <c r="K8347" i="2" s="1"/>
  <c r="J8291" i="2"/>
  <c r="K8291" i="2" s="1"/>
  <c r="J8243" i="2"/>
  <c r="K8243" i="2" s="1"/>
  <c r="J8187" i="2"/>
  <c r="K8187" i="2" s="1"/>
  <c r="J8135" i="2"/>
  <c r="K8135" i="2" s="1"/>
  <c r="J8083" i="2"/>
  <c r="K8083" i="2" s="1"/>
  <c r="J8027" i="2"/>
  <c r="K8027" i="2" s="1"/>
  <c r="J7971" i="2"/>
  <c r="K7971" i="2" s="1"/>
  <c r="J7919" i="2"/>
  <c r="K7919" i="2" s="1"/>
  <c r="J7867" i="2"/>
  <c r="K7867" i="2" s="1"/>
  <c r="J7815" i="2"/>
  <c r="K7815" i="2" s="1"/>
  <c r="J7763" i="2"/>
  <c r="K7763" i="2" s="1"/>
  <c r="J7707" i="2"/>
  <c r="K7707" i="2" s="1"/>
  <c r="J7659" i="2"/>
  <c r="K7659" i="2" s="1"/>
  <c r="J7607" i="2"/>
  <c r="K7607" i="2" s="1"/>
  <c r="J7551" i="2"/>
  <c r="K7551" i="2" s="1"/>
  <c r="J7499" i="2"/>
  <c r="K7499" i="2" s="1"/>
  <c r="J7447" i="2"/>
  <c r="K7447" i="2" s="1"/>
  <c r="J7391" i="2"/>
  <c r="K7391" i="2" s="1"/>
  <c r="J7343" i="2"/>
  <c r="K7343" i="2" s="1"/>
  <c r="J7291" i="2"/>
  <c r="K7291" i="2" s="1"/>
  <c r="J7255" i="2"/>
  <c r="K7255" i="2" s="1"/>
  <c r="J7219" i="2"/>
  <c r="K7219" i="2" s="1"/>
  <c r="J7171" i="2"/>
  <c r="K7171" i="2" s="1"/>
  <c r="J7123" i="2"/>
  <c r="K7123" i="2" s="1"/>
  <c r="J7075" i="2"/>
  <c r="K7075" i="2" s="1"/>
  <c r="J7019" i="2"/>
  <c r="K7019" i="2" s="1"/>
  <c r="J6971" i="2"/>
  <c r="K6971" i="2" s="1"/>
  <c r="J6919" i="2"/>
  <c r="K6919" i="2" s="1"/>
  <c r="J6871" i="2"/>
  <c r="K6871" i="2" s="1"/>
  <c r="J6831" i="2"/>
  <c r="K6831" i="2" s="1"/>
  <c r="J6787" i="2"/>
  <c r="K6787" i="2" s="1"/>
  <c r="J6731" i="2"/>
  <c r="K6731" i="2" s="1"/>
  <c r="J6683" i="2"/>
  <c r="K6683" i="2" s="1"/>
  <c r="J6635" i="2"/>
  <c r="K6635" i="2" s="1"/>
  <c r="J6591" i="2"/>
  <c r="K6591" i="2" s="1"/>
  <c r="J6555" i="2"/>
  <c r="K6555" i="2" s="1"/>
  <c r="J8386" i="2"/>
  <c r="K8386" i="2" s="1"/>
  <c r="J8354" i="2"/>
  <c r="K8354" i="2" s="1"/>
  <c r="J8322" i="2"/>
  <c r="K8322" i="2" s="1"/>
  <c r="J8290" i="2"/>
  <c r="K8290" i="2" s="1"/>
  <c r="J8258" i="2"/>
  <c r="K8258" i="2" s="1"/>
  <c r="J8226" i="2"/>
  <c r="K8226" i="2" s="1"/>
  <c r="J8190" i="2"/>
  <c r="K8190" i="2" s="1"/>
  <c r="J8158" i="2"/>
  <c r="K8158" i="2" s="1"/>
  <c r="J8126" i="2"/>
  <c r="K8126" i="2" s="1"/>
  <c r="J8066" i="2"/>
  <c r="K8066" i="2" s="1"/>
  <c r="J8034" i="2"/>
  <c r="K8034" i="2" s="1"/>
  <c r="J8002" i="2"/>
  <c r="K8002" i="2" s="1"/>
  <c r="J7970" i="2"/>
  <c r="K7970" i="2" s="1"/>
  <c r="J7938" i="2"/>
  <c r="K7938" i="2" s="1"/>
  <c r="J7906" i="2"/>
  <c r="K7906" i="2" s="1"/>
  <c r="J7874" i="2"/>
  <c r="K7874" i="2" s="1"/>
  <c r="J7842" i="2"/>
  <c r="K7842" i="2" s="1"/>
  <c r="J7810" i="2"/>
  <c r="K7810" i="2" s="1"/>
  <c r="J7778" i="2"/>
  <c r="K7778" i="2" s="1"/>
  <c r="J7746" i="2"/>
  <c r="K7746" i="2" s="1"/>
  <c r="J7714" i="2"/>
  <c r="K7714" i="2" s="1"/>
  <c r="J7682" i="2"/>
  <c r="K7682" i="2" s="1"/>
  <c r="J7654" i="2"/>
  <c r="K7654" i="2" s="1"/>
  <c r="J7622" i="2"/>
  <c r="K7622" i="2" s="1"/>
  <c r="J7590" i="2"/>
  <c r="K7590" i="2" s="1"/>
  <c r="J7558" i="2"/>
  <c r="K7558" i="2" s="1"/>
  <c r="J7526" i="2"/>
  <c r="K7526" i="2" s="1"/>
  <c r="J7494" i="2"/>
  <c r="K7494" i="2" s="1"/>
  <c r="J7462" i="2"/>
  <c r="K7462" i="2" s="1"/>
  <c r="J7430" i="2"/>
  <c r="K7430" i="2" s="1"/>
  <c r="J7398" i="2"/>
  <c r="K7398" i="2" s="1"/>
  <c r="J7366" i="2"/>
  <c r="K7366" i="2" s="1"/>
  <c r="J7334" i="2"/>
  <c r="K7334" i="2" s="1"/>
  <c r="J7306" i="2"/>
  <c r="K7306" i="2" s="1"/>
  <c r="J7290" i="2"/>
  <c r="K7290" i="2" s="1"/>
  <c r="J7262" i="2"/>
  <c r="K7262" i="2" s="1"/>
  <c r="J7230" i="2"/>
  <c r="K7230" i="2" s="1"/>
  <c r="J7198" i="2"/>
  <c r="K7198" i="2" s="1"/>
  <c r="J7166" i="2"/>
  <c r="K7166" i="2" s="1"/>
  <c r="J7134" i="2"/>
  <c r="K7134" i="2" s="1"/>
  <c r="J7102" i="2"/>
  <c r="K7102" i="2" s="1"/>
  <c r="J7070" i="2"/>
  <c r="K7070" i="2" s="1"/>
  <c r="J7034" i="2"/>
  <c r="K7034" i="2" s="1"/>
  <c r="J7002" i="2"/>
  <c r="K7002" i="2" s="1"/>
  <c r="J6970" i="2"/>
  <c r="K6970" i="2" s="1"/>
  <c r="J6938" i="2"/>
  <c r="K6938" i="2" s="1"/>
  <c r="J6906" i="2"/>
  <c r="K6906" i="2" s="1"/>
  <c r="J6874" i="2"/>
  <c r="K6874" i="2" s="1"/>
  <c r="J6842" i="2"/>
  <c r="K6842" i="2" s="1"/>
  <c r="J6810" i="2"/>
  <c r="K6810" i="2" s="1"/>
  <c r="J6778" i="2"/>
  <c r="K6778" i="2" s="1"/>
  <c r="J6746" i="2"/>
  <c r="K6746" i="2" s="1"/>
  <c r="J6714" i="2"/>
  <c r="K6714" i="2" s="1"/>
  <c r="J6682" i="2"/>
  <c r="K6682" i="2" s="1"/>
  <c r="J6650" i="2"/>
  <c r="K6650" i="2" s="1"/>
  <c r="J6618" i="2"/>
  <c r="K6618" i="2" s="1"/>
  <c r="J6582" i="2"/>
  <c r="K6582" i="2" s="1"/>
  <c r="J6554" i="2"/>
  <c r="K6554" i="2" s="1"/>
  <c r="J6522" i="2"/>
  <c r="K6522" i="2" s="1"/>
  <c r="J6490" i="2"/>
  <c r="K6490" i="2" s="1"/>
  <c r="J6458" i="2"/>
  <c r="K6458" i="2" s="1"/>
  <c r="J6426" i="2"/>
  <c r="K6426" i="2" s="1"/>
  <c r="J6394" i="2"/>
  <c r="K6394" i="2" s="1"/>
  <c r="J6362" i="2"/>
  <c r="K6362" i="2" s="1"/>
  <c r="J6330" i="2"/>
  <c r="K6330" i="2" s="1"/>
  <c r="J6298" i="2"/>
  <c r="K6298" i="2" s="1"/>
  <c r="J6266" i="2"/>
  <c r="K6266" i="2" s="1"/>
  <c r="J6234" i="2"/>
  <c r="K6234" i="2" s="1"/>
  <c r="J6202" i="2"/>
  <c r="K6202" i="2" s="1"/>
  <c r="J6170" i="2"/>
  <c r="K6170" i="2" s="1"/>
  <c r="J6138" i="2"/>
  <c r="K6138" i="2" s="1"/>
  <c r="J6106" i="2"/>
  <c r="K6106" i="2" s="1"/>
  <c r="J6074" i="2"/>
  <c r="K6074" i="2" s="1"/>
  <c r="J6042" i="2"/>
  <c r="K6042" i="2" s="1"/>
  <c r="J6010" i="2"/>
  <c r="K6010" i="2" s="1"/>
  <c r="J5978" i="2"/>
  <c r="K5978" i="2" s="1"/>
  <c r="J5946" i="2"/>
  <c r="K5946" i="2" s="1"/>
  <c r="J5914" i="2"/>
  <c r="K5914" i="2" s="1"/>
  <c r="J5882" i="2"/>
  <c r="K5882" i="2" s="1"/>
  <c r="J5858" i="2"/>
  <c r="K5858" i="2" s="1"/>
  <c r="J5826" i="2"/>
  <c r="K5826" i="2" s="1"/>
  <c r="J5794" i="2"/>
  <c r="K5794" i="2" s="1"/>
  <c r="J5762" i="2"/>
  <c r="K5762" i="2" s="1"/>
  <c r="J5730" i="2"/>
  <c r="K5730" i="2" s="1"/>
  <c r="J5698" i="2"/>
  <c r="K5698" i="2" s="1"/>
  <c r="J5674" i="2"/>
  <c r="K5674" i="2" s="1"/>
  <c r="J5658" i="2"/>
  <c r="K5658" i="2" s="1"/>
  <c r="J5642" i="2"/>
  <c r="K5642" i="2" s="1"/>
  <c r="J5626" i="2"/>
  <c r="K5626" i="2" s="1"/>
  <c r="J5610" i="2"/>
  <c r="K5610" i="2" s="1"/>
  <c r="J5594" i="2"/>
  <c r="K5594" i="2" s="1"/>
  <c r="J5578" i="2"/>
  <c r="K5578" i="2" s="1"/>
  <c r="J5562" i="2"/>
  <c r="K5562" i="2" s="1"/>
  <c r="J8372" i="2"/>
  <c r="K8372" i="2" s="1"/>
  <c r="J8320" i="2"/>
  <c r="K8320" i="2" s="1"/>
  <c r="J8264" i="2"/>
  <c r="K8264" i="2" s="1"/>
  <c r="J8216" i="2"/>
  <c r="K8216" i="2" s="1"/>
  <c r="J8168" i="2"/>
  <c r="K8168" i="2" s="1"/>
  <c r="J8104" i="2"/>
  <c r="K8104" i="2" s="1"/>
  <c r="J8044" i="2"/>
  <c r="K8044" i="2" s="1"/>
  <c r="J7868" i="2"/>
  <c r="K7868" i="2" s="1"/>
  <c r="J7800" i="2"/>
  <c r="K7800" i="2" s="1"/>
  <c r="J7744" i="2"/>
  <c r="K7744" i="2" s="1"/>
  <c r="J8379" i="2"/>
  <c r="K8379" i="2" s="1"/>
  <c r="J8335" i="2"/>
  <c r="K8335" i="2" s="1"/>
  <c r="J8283" i="2"/>
  <c r="K8283" i="2" s="1"/>
  <c r="J8235" i="2"/>
  <c r="K8235" i="2" s="1"/>
  <c r="J8195" i="2"/>
  <c r="K8195" i="2" s="1"/>
  <c r="J8151" i="2"/>
  <c r="K8151" i="2" s="1"/>
  <c r="J8111" i="2"/>
  <c r="K8111" i="2" s="1"/>
  <c r="J8063" i="2"/>
  <c r="K8063" i="2" s="1"/>
  <c r="J8019" i="2"/>
  <c r="K8019" i="2" s="1"/>
  <c r="J7975" i="2"/>
  <c r="K7975" i="2" s="1"/>
  <c r="J7927" i="2"/>
  <c r="K7927" i="2" s="1"/>
  <c r="J7887" i="2"/>
  <c r="K7887" i="2" s="1"/>
  <c r="J7843" i="2"/>
  <c r="K7843" i="2" s="1"/>
  <c r="J7795" i="2"/>
  <c r="K7795" i="2" s="1"/>
  <c r="J7743" i="2"/>
  <c r="K7743" i="2" s="1"/>
  <c r="J7699" i="2"/>
  <c r="K7699" i="2" s="1"/>
  <c r="J7655" i="2"/>
  <c r="K7655" i="2" s="1"/>
  <c r="J7615" i="2"/>
  <c r="K7615" i="2" s="1"/>
  <c r="J7571" i="2"/>
  <c r="K7571" i="2" s="1"/>
  <c r="J7523" i="2"/>
  <c r="K7523" i="2" s="1"/>
  <c r="J7475" i="2"/>
  <c r="K7475" i="2" s="1"/>
  <c r="J7431" i="2"/>
  <c r="K7431" i="2" s="1"/>
  <c r="J7383" i="2"/>
  <c r="K7383" i="2" s="1"/>
  <c r="J7339" i="2"/>
  <c r="K7339" i="2" s="1"/>
  <c r="J7295" i="2"/>
  <c r="K7295" i="2" s="1"/>
  <c r="J7259" i="2"/>
  <c r="K7259" i="2" s="1"/>
  <c r="J7223" i="2"/>
  <c r="K7223" i="2" s="1"/>
  <c r="J7175" i="2"/>
  <c r="K7175" i="2" s="1"/>
  <c r="J7127" i="2"/>
  <c r="K7127" i="2" s="1"/>
  <c r="J7079" i="2"/>
  <c r="K7079" i="2" s="1"/>
  <c r="J7035" i="2"/>
  <c r="K7035" i="2" s="1"/>
  <c r="J6991" i="2"/>
  <c r="K6991" i="2" s="1"/>
  <c r="J6943" i="2"/>
  <c r="K6943" i="2" s="1"/>
  <c r="J6899" i="2"/>
  <c r="K6899" i="2" s="1"/>
  <c r="J6855" i="2"/>
  <c r="K6855" i="2" s="1"/>
  <c r="J6815" i="2"/>
  <c r="K6815" i="2" s="1"/>
  <c r="J6767" i="2"/>
  <c r="K6767" i="2" s="1"/>
  <c r="J6727" i="2"/>
  <c r="K6727" i="2" s="1"/>
  <c r="J6675" i="2"/>
  <c r="K6675" i="2" s="1"/>
  <c r="J6631" i="2"/>
  <c r="K6631" i="2" s="1"/>
  <c r="J6471" i="2"/>
  <c r="K6471" i="2" s="1"/>
  <c r="J8366" i="2"/>
  <c r="K8366" i="2" s="1"/>
  <c r="J8334" i="2"/>
  <c r="K8334" i="2" s="1"/>
  <c r="J8302" i="2"/>
  <c r="K8302" i="2" s="1"/>
  <c r="J8270" i="2"/>
  <c r="K8270" i="2" s="1"/>
  <c r="J8238" i="2"/>
  <c r="K8238" i="2" s="1"/>
  <c r="J8210" i="2"/>
  <c r="K8210" i="2" s="1"/>
  <c r="J8178" i="2"/>
  <c r="K8178" i="2" s="1"/>
  <c r="J8146" i="2"/>
  <c r="K8146" i="2" s="1"/>
  <c r="J8114" i="2"/>
  <c r="K8114" i="2" s="1"/>
  <c r="J8098" i="2"/>
  <c r="K8098" i="2" s="1"/>
  <c r="J8078" i="2"/>
  <c r="K8078" i="2" s="1"/>
  <c r="J8046" i="2"/>
  <c r="K8046" i="2" s="1"/>
  <c r="J8014" i="2"/>
  <c r="K8014" i="2" s="1"/>
  <c r="J7982" i="2"/>
  <c r="K7982" i="2" s="1"/>
  <c r="J7950" i="2"/>
  <c r="K7950" i="2" s="1"/>
  <c r="J7918" i="2"/>
  <c r="K7918" i="2" s="1"/>
  <c r="J7886" i="2"/>
  <c r="K7886" i="2" s="1"/>
  <c r="J7854" i="2"/>
  <c r="K7854" i="2" s="1"/>
  <c r="J7822" i="2"/>
  <c r="K7822" i="2" s="1"/>
  <c r="J7790" i="2"/>
  <c r="K7790" i="2" s="1"/>
  <c r="J7758" i="2"/>
  <c r="K7758" i="2" s="1"/>
  <c r="J7726" i="2"/>
  <c r="K7726" i="2" s="1"/>
  <c r="J7694" i="2"/>
  <c r="K7694" i="2" s="1"/>
  <c r="J7658" i="2"/>
  <c r="K7658" i="2" s="1"/>
  <c r="J7626" i="2"/>
  <c r="K7626" i="2" s="1"/>
  <c r="J7594" i="2"/>
  <c r="K7594" i="2" s="1"/>
  <c r="J7562" i="2"/>
  <c r="K7562" i="2" s="1"/>
  <c r="J7530" i="2"/>
  <c r="K7530" i="2" s="1"/>
  <c r="J7498" i="2"/>
  <c r="K7498" i="2" s="1"/>
  <c r="J7466" i="2"/>
  <c r="K7466" i="2" s="1"/>
  <c r="J7434" i="2"/>
  <c r="K7434" i="2" s="1"/>
  <c r="J7402" i="2"/>
  <c r="K7402" i="2" s="1"/>
  <c r="J7370" i="2"/>
  <c r="K7370" i="2" s="1"/>
  <c r="J7338" i="2"/>
  <c r="K7338" i="2" s="1"/>
  <c r="J7278" i="2"/>
  <c r="K7278" i="2" s="1"/>
  <c r="J7250" i="2"/>
  <c r="K7250" i="2" s="1"/>
  <c r="J7218" i="2"/>
  <c r="K7218" i="2" s="1"/>
  <c r="J7186" i="2"/>
  <c r="K7186" i="2" s="1"/>
  <c r="J7154" i="2"/>
  <c r="K7154" i="2" s="1"/>
  <c r="J7122" i="2"/>
  <c r="K7122" i="2" s="1"/>
  <c r="J7090" i="2"/>
  <c r="K7090" i="2" s="1"/>
  <c r="J7058" i="2"/>
  <c r="K7058" i="2" s="1"/>
  <c r="J7030" i="2"/>
  <c r="K7030" i="2" s="1"/>
  <c r="J6998" i="2"/>
  <c r="K6998" i="2" s="1"/>
  <c r="J6966" i="2"/>
  <c r="K6966" i="2" s="1"/>
  <c r="J6934" i="2"/>
  <c r="K6934" i="2" s="1"/>
  <c r="J6902" i="2"/>
  <c r="K6902" i="2" s="1"/>
  <c r="J6870" i="2"/>
  <c r="K6870" i="2" s="1"/>
  <c r="J6838" i="2"/>
  <c r="K6838" i="2" s="1"/>
  <c r="J6806" i="2"/>
  <c r="K6806" i="2" s="1"/>
  <c r="J6774" i="2"/>
  <c r="K6774" i="2" s="1"/>
  <c r="J6742" i="2"/>
  <c r="K6742" i="2" s="1"/>
  <c r="J6710" i="2"/>
  <c r="K6710" i="2" s="1"/>
  <c r="J6678" i="2"/>
  <c r="K6678" i="2" s="1"/>
  <c r="J6646" i="2"/>
  <c r="K6646" i="2" s="1"/>
  <c r="J6614" i="2"/>
  <c r="K6614" i="2" s="1"/>
  <c r="J6586" i="2"/>
  <c r="K6586" i="2" s="1"/>
  <c r="J6550" i="2"/>
  <c r="K6550" i="2" s="1"/>
  <c r="J6518" i="2"/>
  <c r="K6518" i="2" s="1"/>
  <c r="J6486" i="2"/>
  <c r="K6486" i="2" s="1"/>
  <c r="J6454" i="2"/>
  <c r="K6454" i="2" s="1"/>
  <c r="J6422" i="2"/>
  <c r="K6422" i="2" s="1"/>
  <c r="J6390" i="2"/>
  <c r="K6390" i="2" s="1"/>
  <c r="J6358" i="2"/>
  <c r="K6358" i="2" s="1"/>
  <c r="J6326" i="2"/>
  <c r="K6326" i="2" s="1"/>
  <c r="J6294" i="2"/>
  <c r="K6294" i="2" s="1"/>
  <c r="J6262" i="2"/>
  <c r="K6262" i="2" s="1"/>
  <c r="J6230" i="2"/>
  <c r="K6230" i="2" s="1"/>
  <c r="J6198" i="2"/>
  <c r="K6198" i="2" s="1"/>
  <c r="J6166" i="2"/>
  <c r="K6166" i="2" s="1"/>
  <c r="J6134" i="2"/>
  <c r="K6134" i="2" s="1"/>
  <c r="J6102" i="2"/>
  <c r="K6102" i="2" s="1"/>
  <c r="J6070" i="2"/>
  <c r="K6070" i="2" s="1"/>
  <c r="J6038" i="2"/>
  <c r="K6038" i="2" s="1"/>
  <c r="J6006" i="2"/>
  <c r="K6006" i="2" s="1"/>
  <c r="J5974" i="2"/>
  <c r="K5974" i="2" s="1"/>
  <c r="J5942" i="2"/>
  <c r="K5942" i="2" s="1"/>
  <c r="J5910" i="2"/>
  <c r="K5910" i="2" s="1"/>
  <c r="J5878" i="2"/>
  <c r="K5878" i="2" s="1"/>
  <c r="J5838" i="2"/>
  <c r="K5838" i="2" s="1"/>
  <c r="J5806" i="2"/>
  <c r="K5806" i="2" s="1"/>
  <c r="J5774" i="2"/>
  <c r="K5774" i="2" s="1"/>
  <c r="J5742" i="2"/>
  <c r="K5742" i="2" s="1"/>
  <c r="J5710" i="2"/>
  <c r="K5710" i="2" s="1"/>
  <c r="J5554" i="2"/>
  <c r="K5554" i="2" s="1"/>
  <c r="J8348" i="2"/>
  <c r="K8348" i="2" s="1"/>
  <c r="J8272" i="2"/>
  <c r="K8272" i="2" s="1"/>
  <c r="J8128" i="2"/>
  <c r="K8128" i="2" s="1"/>
  <c r="J8064" i="2"/>
  <c r="K8064" i="2" s="1"/>
  <c r="J8000" i="2"/>
  <c r="K8000" i="2" s="1"/>
  <c r="J7944" i="2"/>
  <c r="K7944" i="2" s="1"/>
  <c r="J7896" i="2"/>
  <c r="K7896" i="2" s="1"/>
  <c r="J7844" i="2"/>
  <c r="K7844" i="2" s="1"/>
  <c r="J7768" i="2"/>
  <c r="K7768" i="2" s="1"/>
  <c r="J7720" i="2"/>
  <c r="K7720" i="2" s="1"/>
  <c r="J7700" i="2"/>
  <c r="K7700" i="2" s="1"/>
  <c r="J7676" i="2"/>
  <c r="K7676" i="2" s="1"/>
  <c r="J7660" i="2"/>
  <c r="K7660" i="2" s="1"/>
  <c r="J7644" i="2"/>
  <c r="K7644" i="2" s="1"/>
  <c r="J7628" i="2"/>
  <c r="K7628" i="2" s="1"/>
  <c r="J7612" i="2"/>
  <c r="K7612" i="2" s="1"/>
  <c r="J7596" i="2"/>
  <c r="K7596" i="2" s="1"/>
  <c r="J7580" i="2"/>
  <c r="K7580" i="2" s="1"/>
  <c r="J7564" i="2"/>
  <c r="K7564" i="2" s="1"/>
  <c r="J7548" i="2"/>
  <c r="K7548" i="2" s="1"/>
  <c r="J7532" i="2"/>
  <c r="K7532" i="2" s="1"/>
  <c r="J7516" i="2"/>
  <c r="K7516" i="2" s="1"/>
  <c r="J7500" i="2"/>
  <c r="K7500" i="2" s="1"/>
  <c r="J7484" i="2"/>
  <c r="K7484" i="2" s="1"/>
  <c r="J7468" i="2"/>
  <c r="K7468" i="2" s="1"/>
  <c r="J7452" i="2"/>
  <c r="K7452" i="2" s="1"/>
  <c r="J7436" i="2"/>
  <c r="K7436" i="2" s="1"/>
  <c r="J7420" i="2"/>
  <c r="K7420" i="2" s="1"/>
  <c r="J7404" i="2"/>
  <c r="K7404" i="2" s="1"/>
  <c r="J7388" i="2"/>
  <c r="K7388" i="2" s="1"/>
  <c r="J7372" i="2"/>
  <c r="K7372" i="2" s="1"/>
  <c r="J7356" i="2"/>
  <c r="K7356" i="2" s="1"/>
  <c r="J7340" i="2"/>
  <c r="K7340" i="2" s="1"/>
  <c r="J7324" i="2"/>
  <c r="K7324" i="2" s="1"/>
  <c r="J7308" i="2"/>
  <c r="K7308" i="2" s="1"/>
  <c r="J7292" i="2"/>
  <c r="K7292" i="2" s="1"/>
  <c r="J7276" i="2"/>
  <c r="K7276" i="2" s="1"/>
  <c r="J7260" i="2"/>
  <c r="K7260" i="2" s="1"/>
  <c r="J7244" i="2"/>
  <c r="K7244" i="2" s="1"/>
  <c r="J7228" i="2"/>
  <c r="K7228" i="2" s="1"/>
  <c r="J7212" i="2"/>
  <c r="K7212" i="2" s="1"/>
  <c r="J7196" i="2"/>
  <c r="K7196" i="2" s="1"/>
  <c r="J7180" i="2"/>
  <c r="K7180" i="2" s="1"/>
  <c r="J7164" i="2"/>
  <c r="K7164" i="2" s="1"/>
  <c r="J7148" i="2"/>
  <c r="K7148" i="2" s="1"/>
  <c r="J7132" i="2"/>
  <c r="K7132" i="2" s="1"/>
  <c r="J7116" i="2"/>
  <c r="K7116" i="2" s="1"/>
  <c r="J7100" i="2"/>
  <c r="K7100" i="2" s="1"/>
  <c r="J7084" i="2"/>
  <c r="K7084" i="2" s="1"/>
  <c r="J7068" i="2"/>
  <c r="K7068" i="2" s="1"/>
  <c r="J7052" i="2"/>
  <c r="K7052" i="2" s="1"/>
  <c r="J7036" i="2"/>
  <c r="K7036" i="2" s="1"/>
  <c r="J7020" i="2"/>
  <c r="K7020" i="2" s="1"/>
  <c r="J7004" i="2"/>
  <c r="K7004" i="2" s="1"/>
  <c r="J6988" i="2"/>
  <c r="K6988" i="2" s="1"/>
  <c r="J6972" i="2"/>
  <c r="K6972" i="2" s="1"/>
  <c r="J6956" i="2"/>
  <c r="K6956" i="2" s="1"/>
  <c r="J6940" i="2"/>
  <c r="K6940" i="2" s="1"/>
  <c r="J6924" i="2"/>
  <c r="K6924" i="2" s="1"/>
  <c r="J6908" i="2"/>
  <c r="K6908" i="2" s="1"/>
  <c r="J6892" i="2"/>
  <c r="K6892" i="2" s="1"/>
  <c r="J6876" i="2"/>
  <c r="K6876" i="2" s="1"/>
  <c r="J6860" i="2"/>
  <c r="K6860" i="2" s="1"/>
  <c r="J6844" i="2"/>
  <c r="K6844" i="2" s="1"/>
  <c r="J6828" i="2"/>
  <c r="K6828" i="2" s="1"/>
  <c r="J6812" i="2"/>
  <c r="K6812" i="2" s="1"/>
  <c r="J6796" i="2"/>
  <c r="K6796" i="2" s="1"/>
  <c r="J6780" i="2"/>
  <c r="K6780" i="2" s="1"/>
  <c r="J6764" i="2"/>
  <c r="K6764" i="2" s="1"/>
  <c r="J6748" i="2"/>
  <c r="K6748" i="2" s="1"/>
  <c r="J6732" i="2"/>
  <c r="K6732" i="2" s="1"/>
  <c r="J6716" i="2"/>
  <c r="K6716" i="2" s="1"/>
  <c r="J6700" i="2"/>
  <c r="K6700" i="2" s="1"/>
  <c r="J6684" i="2"/>
  <c r="K6684" i="2" s="1"/>
  <c r="J6668" i="2"/>
  <c r="K6668" i="2" s="1"/>
  <c r="J6652" i="2"/>
  <c r="K6652" i="2" s="1"/>
  <c r="J6636" i="2"/>
  <c r="K6636" i="2" s="1"/>
  <c r="J6620" i="2"/>
  <c r="K6620" i="2" s="1"/>
  <c r="J6604" i="2"/>
  <c r="K6604" i="2" s="1"/>
  <c r="J6588" i="2"/>
  <c r="K6588" i="2" s="1"/>
  <c r="J6572" i="2"/>
  <c r="K6572" i="2" s="1"/>
  <c r="J6556" i="2"/>
  <c r="K6556" i="2" s="1"/>
  <c r="J6540" i="2"/>
  <c r="K6540" i="2" s="1"/>
  <c r="J6524" i="2"/>
  <c r="K6524" i="2" s="1"/>
  <c r="J6508" i="2"/>
  <c r="K6508" i="2" s="1"/>
  <c r="J6492" i="2"/>
  <c r="K6492" i="2" s="1"/>
  <c r="J6476" i="2"/>
  <c r="K6476" i="2" s="1"/>
  <c r="J6460" i="2"/>
  <c r="K6460" i="2" s="1"/>
  <c r="J6444" i="2"/>
  <c r="K6444" i="2" s="1"/>
  <c r="J6428" i="2"/>
  <c r="K6428" i="2" s="1"/>
  <c r="J6412" i="2"/>
  <c r="K6412" i="2" s="1"/>
  <c r="J6396" i="2"/>
  <c r="K6396" i="2" s="1"/>
  <c r="J6380" i="2"/>
  <c r="K6380" i="2" s="1"/>
  <c r="J6364" i="2"/>
  <c r="K6364" i="2" s="1"/>
  <c r="J6348" i="2"/>
  <c r="K6348" i="2" s="1"/>
  <c r="J6332" i="2"/>
  <c r="K6332" i="2" s="1"/>
  <c r="J6316" i="2"/>
  <c r="K6316" i="2" s="1"/>
  <c r="J6300" i="2"/>
  <c r="K6300" i="2" s="1"/>
  <c r="J6284" i="2"/>
  <c r="K6284" i="2" s="1"/>
  <c r="J6268" i="2"/>
  <c r="K6268" i="2" s="1"/>
  <c r="J6252" i="2"/>
  <c r="K6252" i="2" s="1"/>
  <c r="J6236" i="2"/>
  <c r="K6236" i="2" s="1"/>
  <c r="J6220" i="2"/>
  <c r="K6220" i="2" s="1"/>
  <c r="J6204" i="2"/>
  <c r="K6204" i="2" s="1"/>
  <c r="J6188" i="2"/>
  <c r="K6188" i="2" s="1"/>
  <c r="J6172" i="2"/>
  <c r="K6172" i="2" s="1"/>
  <c r="J6156" i="2"/>
  <c r="K6156" i="2" s="1"/>
  <c r="J6140" i="2"/>
  <c r="K6140" i="2" s="1"/>
  <c r="J6124" i="2"/>
  <c r="K6124" i="2" s="1"/>
  <c r="J6108" i="2"/>
  <c r="K6108" i="2" s="1"/>
  <c r="J6092" i="2"/>
  <c r="K6092" i="2" s="1"/>
  <c r="J6076" i="2"/>
  <c r="K6076" i="2" s="1"/>
  <c r="J6060" i="2"/>
  <c r="K6060" i="2" s="1"/>
  <c r="J6044" i="2"/>
  <c r="K6044" i="2" s="1"/>
  <c r="J6028" i="2"/>
  <c r="K6028" i="2" s="1"/>
  <c r="J6012" i="2"/>
  <c r="K6012" i="2" s="1"/>
  <c r="J5996" i="2"/>
  <c r="K5996" i="2" s="1"/>
  <c r="J5980" i="2"/>
  <c r="K5980" i="2" s="1"/>
  <c r="J5964" i="2"/>
  <c r="K5964" i="2" s="1"/>
  <c r="J5948" i="2"/>
  <c r="K5948" i="2" s="1"/>
  <c r="J5932" i="2"/>
  <c r="K5932" i="2" s="1"/>
  <c r="J5916" i="2"/>
  <c r="K5916" i="2" s="1"/>
  <c r="J5900" i="2"/>
  <c r="K5900" i="2" s="1"/>
  <c r="J5884" i="2"/>
  <c r="K5884" i="2" s="1"/>
  <c r="J5868" i="2"/>
  <c r="K5868" i="2" s="1"/>
  <c r="J5852" i="2"/>
  <c r="K5852" i="2" s="1"/>
  <c r="J5836" i="2"/>
  <c r="K5836" i="2" s="1"/>
  <c r="J5820" i="2"/>
  <c r="K5820" i="2" s="1"/>
  <c r="J5804" i="2"/>
  <c r="K5804" i="2" s="1"/>
  <c r="J5788" i="2"/>
  <c r="K5788" i="2" s="1"/>
  <c r="J5772" i="2"/>
  <c r="K5772" i="2" s="1"/>
  <c r="J5756" i="2"/>
  <c r="K5756" i="2" s="1"/>
  <c r="J5740" i="2"/>
  <c r="K5740" i="2" s="1"/>
  <c r="J5724" i="2"/>
  <c r="K5724" i="2" s="1"/>
  <c r="J5708" i="2"/>
  <c r="K5708" i="2" s="1"/>
  <c r="J5692" i="2"/>
  <c r="K5692" i="2" s="1"/>
  <c r="J5676" i="2"/>
  <c r="K5676" i="2" s="1"/>
  <c r="J5660" i="2"/>
  <c r="K5660" i="2" s="1"/>
  <c r="J5644" i="2"/>
  <c r="K5644" i="2" s="1"/>
  <c r="J5628" i="2"/>
  <c r="K5628" i="2" s="1"/>
  <c r="J5612" i="2"/>
  <c r="K5612" i="2" s="1"/>
  <c r="J5596" i="2"/>
  <c r="K5596" i="2" s="1"/>
  <c r="J5580" i="2"/>
  <c r="K5580" i="2" s="1"/>
  <c r="J5564" i="2"/>
  <c r="K5564" i="2" s="1"/>
  <c r="J5548" i="2"/>
  <c r="K5548" i="2" s="1"/>
  <c r="J5532" i="2"/>
  <c r="K5532" i="2" s="1"/>
  <c r="J5516" i="2"/>
  <c r="K5516" i="2" s="1"/>
  <c r="J5500" i="2"/>
  <c r="K5500" i="2" s="1"/>
  <c r="J5484" i="2"/>
  <c r="K5484" i="2" s="1"/>
  <c r="J5468" i="2"/>
  <c r="K5468" i="2" s="1"/>
  <c r="J5452" i="2"/>
  <c r="K5452" i="2" s="1"/>
  <c r="J5436" i="2"/>
  <c r="K5436" i="2" s="1"/>
  <c r="J5420" i="2"/>
  <c r="K5420" i="2" s="1"/>
  <c r="J5404" i="2"/>
  <c r="K5404" i="2" s="1"/>
  <c r="J5388" i="2"/>
  <c r="K5388" i="2" s="1"/>
  <c r="J5372" i="2"/>
  <c r="K5372" i="2" s="1"/>
  <c r="J5356" i="2"/>
  <c r="K5356" i="2" s="1"/>
  <c r="J5340" i="2"/>
  <c r="K5340" i="2" s="1"/>
  <c r="J5324" i="2"/>
  <c r="K5324" i="2" s="1"/>
  <c r="J5308" i="2"/>
  <c r="K5308" i="2" s="1"/>
  <c r="J5292" i="2"/>
  <c r="K5292" i="2" s="1"/>
  <c r="J5276" i="2"/>
  <c r="K5276" i="2" s="1"/>
  <c r="J5260" i="2"/>
  <c r="K5260" i="2" s="1"/>
  <c r="J5244" i="2"/>
  <c r="K5244" i="2" s="1"/>
  <c r="J5228" i="2"/>
  <c r="K5228" i="2" s="1"/>
  <c r="J5212" i="2"/>
  <c r="K5212" i="2" s="1"/>
  <c r="J5196" i="2"/>
  <c r="K5196" i="2" s="1"/>
  <c r="J5180" i="2"/>
  <c r="K5180" i="2" s="1"/>
  <c r="J5164" i="2"/>
  <c r="K5164" i="2" s="1"/>
  <c r="J5148" i="2"/>
  <c r="K5148" i="2" s="1"/>
  <c r="J5132" i="2"/>
  <c r="K5132" i="2" s="1"/>
  <c r="J5116" i="2"/>
  <c r="K5116" i="2" s="1"/>
  <c r="J5100" i="2"/>
  <c r="K5100" i="2" s="1"/>
  <c r="J5084" i="2"/>
  <c r="K5084" i="2" s="1"/>
  <c r="J5068" i="2"/>
  <c r="K5068" i="2" s="1"/>
  <c r="J5052" i="2"/>
  <c r="K5052" i="2" s="1"/>
  <c r="J5036" i="2"/>
  <c r="K5036" i="2" s="1"/>
  <c r="J5020" i="2"/>
  <c r="K5020" i="2" s="1"/>
  <c r="J5004" i="2"/>
  <c r="K5004" i="2" s="1"/>
  <c r="J4988" i="2"/>
  <c r="K4988" i="2" s="1"/>
  <c r="J4972" i="2"/>
  <c r="K4972" i="2" s="1"/>
  <c r="J4956" i="2"/>
  <c r="K4956" i="2" s="1"/>
  <c r="J4940" i="2"/>
  <c r="K4940" i="2" s="1"/>
  <c r="J4924" i="2"/>
  <c r="K4924" i="2" s="1"/>
  <c r="J4908" i="2"/>
  <c r="K4908" i="2" s="1"/>
  <c r="J4892" i="2"/>
  <c r="K4892" i="2" s="1"/>
  <c r="J4876" i="2"/>
  <c r="K4876" i="2" s="1"/>
  <c r="J4860" i="2"/>
  <c r="K4860" i="2" s="1"/>
  <c r="J8352" i="2"/>
  <c r="K8352" i="2" s="1"/>
  <c r="J8280" i="2"/>
  <c r="K8280" i="2" s="1"/>
  <c r="J8228" i="2"/>
  <c r="K8228" i="2" s="1"/>
  <c r="J8176" i="2"/>
  <c r="K8176" i="2" s="1"/>
  <c r="J8120" i="2"/>
  <c r="K8120" i="2" s="1"/>
  <c r="J8052" i="2"/>
  <c r="K8052" i="2" s="1"/>
  <c r="J7988" i="2"/>
  <c r="K7988" i="2" s="1"/>
  <c r="J7940" i="2"/>
  <c r="K7940" i="2" s="1"/>
  <c r="J7892" i="2"/>
  <c r="K7892" i="2" s="1"/>
  <c r="J7832" i="2"/>
  <c r="K7832" i="2" s="1"/>
  <c r="J7780" i="2"/>
  <c r="K7780" i="2" s="1"/>
  <c r="J7696" i="2"/>
  <c r="K7696" i="2" s="1"/>
  <c r="J8351" i="2"/>
  <c r="K8351" i="2" s="1"/>
  <c r="J8311" i="2"/>
  <c r="K8311" i="2" s="1"/>
  <c r="J8259" i="2"/>
  <c r="K8259" i="2" s="1"/>
  <c r="J8211" i="2"/>
  <c r="K8211" i="2" s="1"/>
  <c r="J8167" i="2"/>
  <c r="K8167" i="2" s="1"/>
  <c r="J8115" i="2"/>
  <c r="K8115" i="2" s="1"/>
  <c r="J8071" i="2"/>
  <c r="K8071" i="2" s="1"/>
  <c r="J8023" i="2"/>
  <c r="K8023" i="2" s="1"/>
  <c r="J7979" i="2"/>
  <c r="K7979" i="2" s="1"/>
  <c r="J7931" i="2"/>
  <c r="K7931" i="2" s="1"/>
  <c r="J7883" i="2"/>
  <c r="K7883" i="2" s="1"/>
  <c r="J7835" i="2"/>
  <c r="K7835" i="2" s="1"/>
  <c r="J7787" i="2"/>
  <c r="K7787" i="2" s="1"/>
  <c r="J7747" i="2"/>
  <c r="K7747" i="2" s="1"/>
  <c r="J7703" i="2"/>
  <c r="K7703" i="2" s="1"/>
  <c r="J7651" i="2"/>
  <c r="K7651" i="2" s="1"/>
  <c r="J7599" i="2"/>
  <c r="K7599" i="2" s="1"/>
  <c r="J7555" i="2"/>
  <c r="K7555" i="2" s="1"/>
  <c r="J7507" i="2"/>
  <c r="K7507" i="2" s="1"/>
  <c r="J7467" i="2"/>
  <c r="K7467" i="2" s="1"/>
  <c r="J8344" i="2"/>
  <c r="K8344" i="2" s="1"/>
  <c r="J8284" i="2"/>
  <c r="K8284" i="2" s="1"/>
  <c r="J8220" i="2"/>
  <c r="K8220" i="2" s="1"/>
  <c r="J8172" i="2"/>
  <c r="K8172" i="2" s="1"/>
  <c r="J8108" i="2"/>
  <c r="K8108" i="2" s="1"/>
  <c r="J8040" i="2"/>
  <c r="K8040" i="2" s="1"/>
  <c r="J7984" i="2"/>
  <c r="K7984" i="2" s="1"/>
  <c r="J7936" i="2"/>
  <c r="K7936" i="2" s="1"/>
  <c r="J7884" i="2"/>
  <c r="K7884" i="2" s="1"/>
  <c r="J7820" i="2"/>
  <c r="K7820" i="2" s="1"/>
  <c r="J7756" i="2"/>
  <c r="K7756" i="2" s="1"/>
  <c r="J8383" i="2"/>
  <c r="K8383" i="2" s="1"/>
  <c r="J8331" i="2"/>
  <c r="K8331" i="2" s="1"/>
  <c r="J8279" i="2"/>
  <c r="K8279" i="2" s="1"/>
  <c r="J8231" i="2"/>
  <c r="K8231" i="2" s="1"/>
  <c r="J8175" i="2"/>
  <c r="K8175" i="2" s="1"/>
  <c r="J8123" i="2"/>
  <c r="K8123" i="2" s="1"/>
  <c r="J8067" i="2"/>
  <c r="K8067" i="2" s="1"/>
  <c r="J8015" i="2"/>
  <c r="K8015" i="2" s="1"/>
  <c r="J7959" i="2"/>
  <c r="K7959" i="2" s="1"/>
  <c r="J7903" i="2"/>
  <c r="K7903" i="2" s="1"/>
  <c r="J7855" i="2"/>
  <c r="K7855" i="2" s="1"/>
  <c r="J7803" i="2"/>
  <c r="K7803" i="2" s="1"/>
  <c r="J7751" i="2"/>
  <c r="K7751" i="2" s="1"/>
  <c r="J7695" i="2"/>
  <c r="K7695" i="2" s="1"/>
  <c r="J7643" i="2"/>
  <c r="K7643" i="2" s="1"/>
  <c r="J7587" i="2"/>
  <c r="K7587" i="2" s="1"/>
  <c r="J7539" i="2"/>
  <c r="K7539" i="2" s="1"/>
  <c r="J7487" i="2"/>
  <c r="K7487" i="2" s="1"/>
  <c r="J7435" i="2"/>
  <c r="K7435" i="2" s="1"/>
  <c r="J7379" i="2"/>
  <c r="K7379" i="2" s="1"/>
  <c r="J7331" i="2"/>
  <c r="K7331" i="2" s="1"/>
  <c r="J7279" i="2"/>
  <c r="K7279" i="2" s="1"/>
  <c r="J7247" i="2"/>
  <c r="K7247" i="2" s="1"/>
  <c r="J7207" i="2"/>
  <c r="K7207" i="2" s="1"/>
  <c r="J7159" i="2"/>
  <c r="K7159" i="2" s="1"/>
  <c r="J7111" i="2"/>
  <c r="K7111" i="2" s="1"/>
  <c r="J7063" i="2"/>
  <c r="K7063" i="2" s="1"/>
  <c r="J7007" i="2"/>
  <c r="K7007" i="2" s="1"/>
  <c r="J6959" i="2"/>
  <c r="K6959" i="2" s="1"/>
  <c r="J6907" i="2"/>
  <c r="K6907" i="2" s="1"/>
  <c r="J6859" i="2"/>
  <c r="K6859" i="2" s="1"/>
  <c r="J6823" i="2"/>
  <c r="K6823" i="2" s="1"/>
  <c r="J6775" i="2"/>
  <c r="K6775" i="2" s="1"/>
  <c r="J6719" i="2"/>
  <c r="K6719" i="2" s="1"/>
  <c r="J6671" i="2"/>
  <c r="K6671" i="2" s="1"/>
  <c r="J6623" i="2"/>
  <c r="K6623" i="2" s="1"/>
  <c r="J6583" i="2"/>
  <c r="K6583" i="2" s="1"/>
  <c r="J6547" i="2"/>
  <c r="K6547" i="2" s="1"/>
  <c r="J8378" i="2"/>
  <c r="K8378" i="2" s="1"/>
  <c r="J8346" i="2"/>
  <c r="K8346" i="2" s="1"/>
  <c r="J8314" i="2"/>
  <c r="K8314" i="2" s="1"/>
  <c r="J8282" i="2"/>
  <c r="K8282" i="2" s="1"/>
  <c r="J8250" i="2"/>
  <c r="K8250" i="2" s="1"/>
  <c r="J8214" i="2"/>
  <c r="K8214" i="2" s="1"/>
  <c r="J8182" i="2"/>
  <c r="K8182" i="2" s="1"/>
  <c r="J8150" i="2"/>
  <c r="K8150" i="2" s="1"/>
  <c r="J8118" i="2"/>
  <c r="K8118" i="2" s="1"/>
  <c r="J8058" i="2"/>
  <c r="K8058" i="2" s="1"/>
  <c r="J8026" i="2"/>
  <c r="K8026" i="2" s="1"/>
  <c r="J7994" i="2"/>
  <c r="K7994" i="2" s="1"/>
  <c r="J7962" i="2"/>
  <c r="K7962" i="2" s="1"/>
  <c r="J7930" i="2"/>
  <c r="K7930" i="2" s="1"/>
  <c r="J7898" i="2"/>
  <c r="K7898" i="2" s="1"/>
  <c r="J7866" i="2"/>
  <c r="K7866" i="2" s="1"/>
  <c r="J7834" i="2"/>
  <c r="K7834" i="2" s="1"/>
  <c r="J7802" i="2"/>
  <c r="K7802" i="2" s="1"/>
  <c r="J7770" i="2"/>
  <c r="K7770" i="2" s="1"/>
  <c r="J7738" i="2"/>
  <c r="K7738" i="2" s="1"/>
  <c r="J7706" i="2"/>
  <c r="K7706" i="2" s="1"/>
  <c r="J7674" i="2"/>
  <c r="K7674" i="2" s="1"/>
  <c r="J7646" i="2"/>
  <c r="K7646" i="2" s="1"/>
  <c r="J7614" i="2"/>
  <c r="K7614" i="2" s="1"/>
  <c r="J7582" i="2"/>
  <c r="K7582" i="2" s="1"/>
  <c r="J7550" i="2"/>
  <c r="K7550" i="2" s="1"/>
  <c r="J7518" i="2"/>
  <c r="K7518" i="2" s="1"/>
  <c r="J7486" i="2"/>
  <c r="K7486" i="2" s="1"/>
  <c r="J7454" i="2"/>
  <c r="K7454" i="2" s="1"/>
  <c r="J7422" i="2"/>
  <c r="K7422" i="2" s="1"/>
  <c r="J7390" i="2"/>
  <c r="K7390" i="2" s="1"/>
  <c r="J7358" i="2"/>
  <c r="K7358" i="2" s="1"/>
  <c r="J7326" i="2"/>
  <c r="K7326" i="2" s="1"/>
  <c r="J7302" i="2"/>
  <c r="K7302" i="2" s="1"/>
  <c r="J7286" i="2"/>
  <c r="K7286" i="2" s="1"/>
  <c r="J7254" i="2"/>
  <c r="K7254" i="2" s="1"/>
  <c r="J7222" i="2"/>
  <c r="K7222" i="2" s="1"/>
  <c r="J7190" i="2"/>
  <c r="K7190" i="2" s="1"/>
  <c r="J7158" i="2"/>
  <c r="K7158" i="2" s="1"/>
  <c r="J7126" i="2"/>
  <c r="K7126" i="2" s="1"/>
  <c r="J7094" i="2"/>
  <c r="K7094" i="2" s="1"/>
  <c r="J7062" i="2"/>
  <c r="K7062" i="2" s="1"/>
  <c r="J7026" i="2"/>
  <c r="K7026" i="2" s="1"/>
  <c r="J6994" i="2"/>
  <c r="K6994" i="2" s="1"/>
  <c r="J6962" i="2"/>
  <c r="K6962" i="2" s="1"/>
  <c r="J6930" i="2"/>
  <c r="K6930" i="2" s="1"/>
  <c r="J6898" i="2"/>
  <c r="K6898" i="2" s="1"/>
  <c r="J6866" i="2"/>
  <c r="K6866" i="2" s="1"/>
  <c r="J6834" i="2"/>
  <c r="K6834" i="2" s="1"/>
  <c r="J6802" i="2"/>
  <c r="K6802" i="2" s="1"/>
  <c r="J6770" i="2"/>
  <c r="K6770" i="2" s="1"/>
  <c r="J6738" i="2"/>
  <c r="K6738" i="2" s="1"/>
  <c r="J6706" i="2"/>
  <c r="K6706" i="2" s="1"/>
  <c r="J6674" i="2"/>
  <c r="K6674" i="2" s="1"/>
  <c r="J6642" i="2"/>
  <c r="K6642" i="2" s="1"/>
  <c r="J6606" i="2"/>
  <c r="K6606" i="2" s="1"/>
  <c r="J6578" i="2"/>
  <c r="K6578" i="2" s="1"/>
  <c r="J6546" i="2"/>
  <c r="K6546" i="2" s="1"/>
  <c r="J6514" i="2"/>
  <c r="K6514" i="2" s="1"/>
  <c r="J6482" i="2"/>
  <c r="K6482" i="2" s="1"/>
  <c r="J6450" i="2"/>
  <c r="K6450" i="2" s="1"/>
  <c r="J6418" i="2"/>
  <c r="K6418" i="2" s="1"/>
  <c r="J6386" i="2"/>
  <c r="K6386" i="2" s="1"/>
  <c r="J6354" i="2"/>
  <c r="K6354" i="2" s="1"/>
  <c r="J6322" i="2"/>
  <c r="K6322" i="2" s="1"/>
  <c r="J6290" i="2"/>
  <c r="K6290" i="2" s="1"/>
  <c r="J6258" i="2"/>
  <c r="K6258" i="2" s="1"/>
  <c r="J6226" i="2"/>
  <c r="K6226" i="2" s="1"/>
  <c r="J6194" i="2"/>
  <c r="K6194" i="2" s="1"/>
  <c r="J6162" i="2"/>
  <c r="K6162" i="2" s="1"/>
  <c r="J6130" i="2"/>
  <c r="K6130" i="2" s="1"/>
  <c r="J6098" i="2"/>
  <c r="K6098" i="2" s="1"/>
  <c r="J6066" i="2"/>
  <c r="K6066" i="2" s="1"/>
  <c r="J6034" i="2"/>
  <c r="K6034" i="2" s="1"/>
  <c r="J6002" i="2"/>
  <c r="K6002" i="2" s="1"/>
  <c r="J5970" i="2"/>
  <c r="K5970" i="2" s="1"/>
  <c r="J5938" i="2"/>
  <c r="K5938" i="2" s="1"/>
  <c r="J5906" i="2"/>
  <c r="K5906" i="2" s="1"/>
  <c r="J5874" i="2"/>
  <c r="K5874" i="2" s="1"/>
  <c r="J5850" i="2"/>
  <c r="K5850" i="2" s="1"/>
  <c r="J5818" i="2"/>
  <c r="K5818" i="2" s="1"/>
  <c r="J5786" i="2"/>
  <c r="K5786" i="2" s="1"/>
  <c r="J5754" i="2"/>
  <c r="K5754" i="2" s="1"/>
  <c r="J5722" i="2"/>
  <c r="K5722" i="2" s="1"/>
  <c r="J5690" i="2"/>
  <c r="K5690" i="2" s="1"/>
  <c r="J5670" i="2"/>
  <c r="K5670" i="2" s="1"/>
  <c r="J5654" i="2"/>
  <c r="K5654" i="2" s="1"/>
  <c r="J5638" i="2"/>
  <c r="K5638" i="2" s="1"/>
  <c r="J5622" i="2"/>
  <c r="K5622" i="2" s="1"/>
  <c r="J5606" i="2"/>
  <c r="K5606" i="2" s="1"/>
  <c r="J5590" i="2"/>
  <c r="K5590" i="2" s="1"/>
  <c r="J5574" i="2"/>
  <c r="K5574" i="2" s="1"/>
  <c r="J5558" i="2"/>
  <c r="K5558" i="2" s="1"/>
  <c r="J8356" i="2"/>
  <c r="K8356" i="2" s="1"/>
  <c r="J8304" i="2"/>
  <c r="K8304" i="2" s="1"/>
  <c r="J8248" i="2"/>
  <c r="K8248" i="2" s="1"/>
  <c r="J8204" i="2"/>
  <c r="K8204" i="2" s="1"/>
  <c r="J8148" i="2"/>
  <c r="K8148" i="2" s="1"/>
  <c r="J8088" i="2"/>
  <c r="K8088" i="2" s="1"/>
  <c r="J8028" i="2"/>
  <c r="K8028" i="2" s="1"/>
  <c r="J7848" i="2"/>
  <c r="K7848" i="2" s="1"/>
  <c r="J7788" i="2"/>
  <c r="K7788" i="2" s="1"/>
  <c r="J7728" i="2"/>
  <c r="K7728" i="2" s="1"/>
  <c r="J8363" i="2"/>
  <c r="K8363" i="2" s="1"/>
  <c r="J8319" i="2"/>
  <c r="K8319" i="2" s="1"/>
  <c r="J8275" i="2"/>
  <c r="K8275" i="2" s="1"/>
  <c r="J8223" i="2"/>
  <c r="K8223" i="2" s="1"/>
  <c r="J8183" i="2"/>
  <c r="K8183" i="2" s="1"/>
  <c r="J8143" i="2"/>
  <c r="K8143" i="2" s="1"/>
  <c r="J8099" i="2"/>
  <c r="K8099" i="2" s="1"/>
  <c r="J8051" i="2"/>
  <c r="K8051" i="2" s="1"/>
  <c r="J8011" i="2"/>
  <c r="K8011" i="2" s="1"/>
  <c r="J7963" i="2"/>
  <c r="K7963" i="2" s="1"/>
  <c r="J7915" i="2"/>
  <c r="K7915" i="2" s="1"/>
  <c r="J7875" i="2"/>
  <c r="K7875" i="2" s="1"/>
  <c r="J7831" i="2"/>
  <c r="K7831" i="2" s="1"/>
  <c r="J7783" i="2"/>
  <c r="K7783" i="2" s="1"/>
  <c r="J7731" i="2"/>
  <c r="K7731" i="2" s="1"/>
  <c r="J7691" i="2"/>
  <c r="K7691" i="2" s="1"/>
  <c r="J7647" i="2"/>
  <c r="K7647" i="2" s="1"/>
  <c r="J7603" i="2"/>
  <c r="K7603" i="2" s="1"/>
  <c r="J7559" i="2"/>
  <c r="K7559" i="2" s="1"/>
  <c r="J7515" i="2"/>
  <c r="K7515" i="2" s="1"/>
  <c r="J7463" i="2"/>
  <c r="K7463" i="2" s="1"/>
  <c r="J7419" i="2"/>
  <c r="K7419" i="2" s="1"/>
  <c r="J7371" i="2"/>
  <c r="K7371" i="2" s="1"/>
  <c r="J7327" i="2"/>
  <c r="K7327" i="2" s="1"/>
  <c r="J7283" i="2"/>
  <c r="K7283" i="2" s="1"/>
  <c r="J7251" i="2"/>
  <c r="K7251" i="2" s="1"/>
  <c r="J7211" i="2"/>
  <c r="K7211" i="2" s="1"/>
  <c r="J7163" i="2"/>
  <c r="K7163" i="2" s="1"/>
  <c r="J7115" i="2"/>
  <c r="K7115" i="2" s="1"/>
  <c r="J7067" i="2"/>
  <c r="K7067" i="2" s="1"/>
  <c r="J7023" i="2"/>
  <c r="K7023" i="2" s="1"/>
  <c r="J6979" i="2"/>
  <c r="K6979" i="2" s="1"/>
  <c r="J6935" i="2"/>
  <c r="K6935" i="2" s="1"/>
  <c r="J6891" i="2"/>
  <c r="K6891" i="2" s="1"/>
  <c r="J6843" i="2"/>
  <c r="K6843" i="2" s="1"/>
  <c r="J6803" i="2"/>
  <c r="K6803" i="2" s="1"/>
  <c r="J6759" i="2"/>
  <c r="K6759" i="2" s="1"/>
  <c r="J6711" i="2"/>
  <c r="K6711" i="2" s="1"/>
  <c r="J6663" i="2"/>
  <c r="K6663" i="2" s="1"/>
  <c r="J6619" i="2"/>
  <c r="K6619" i="2" s="1"/>
  <c r="J8390" i="2"/>
  <c r="K8390" i="2" s="1"/>
  <c r="J8358" i="2"/>
  <c r="K8358" i="2" s="1"/>
  <c r="J8326" i="2"/>
  <c r="K8326" i="2" s="1"/>
  <c r="J8294" i="2"/>
  <c r="K8294" i="2" s="1"/>
  <c r="J8262" i="2"/>
  <c r="K8262" i="2" s="1"/>
  <c r="J8230" i="2"/>
  <c r="K8230" i="2" s="1"/>
  <c r="J8202" i="2"/>
  <c r="K8202" i="2" s="1"/>
  <c r="J8170" i="2"/>
  <c r="K8170" i="2" s="1"/>
  <c r="J8138" i="2"/>
  <c r="K8138" i="2" s="1"/>
  <c r="J8110" i="2"/>
  <c r="K8110" i="2" s="1"/>
  <c r="J8094" i="2"/>
  <c r="K8094" i="2" s="1"/>
  <c r="J8070" i="2"/>
  <c r="K8070" i="2" s="1"/>
  <c r="J8038" i="2"/>
  <c r="K8038" i="2" s="1"/>
  <c r="J8006" i="2"/>
  <c r="K8006" i="2" s="1"/>
  <c r="J7974" i="2"/>
  <c r="K7974" i="2" s="1"/>
  <c r="J7942" i="2"/>
  <c r="K7942" i="2" s="1"/>
  <c r="J7910" i="2"/>
  <c r="K7910" i="2" s="1"/>
  <c r="J7878" i="2"/>
  <c r="K7878" i="2" s="1"/>
  <c r="J7846" i="2"/>
  <c r="K7846" i="2" s="1"/>
  <c r="J7814" i="2"/>
  <c r="K7814" i="2" s="1"/>
  <c r="J7782" i="2"/>
  <c r="K7782" i="2" s="1"/>
  <c r="J7750" i="2"/>
  <c r="K7750" i="2" s="1"/>
  <c r="J7718" i="2"/>
  <c r="K7718" i="2" s="1"/>
  <c r="J7686" i="2"/>
  <c r="K7686" i="2" s="1"/>
  <c r="J7650" i="2"/>
  <c r="K7650" i="2" s="1"/>
  <c r="J7618" i="2"/>
  <c r="K7618" i="2" s="1"/>
  <c r="J7586" i="2"/>
  <c r="K7586" i="2" s="1"/>
  <c r="J7554" i="2"/>
  <c r="K7554" i="2" s="1"/>
  <c r="J7522" i="2"/>
  <c r="K7522" i="2" s="1"/>
  <c r="J7490" i="2"/>
  <c r="K7490" i="2" s="1"/>
  <c r="J7458" i="2"/>
  <c r="K7458" i="2" s="1"/>
  <c r="J7426" i="2"/>
  <c r="K7426" i="2" s="1"/>
  <c r="J7394" i="2"/>
  <c r="K7394" i="2" s="1"/>
  <c r="J7362" i="2"/>
  <c r="K7362" i="2" s="1"/>
  <c r="J7330" i="2"/>
  <c r="K7330" i="2" s="1"/>
  <c r="J7274" i="2"/>
  <c r="K7274" i="2" s="1"/>
  <c r="J7242" i="2"/>
  <c r="K7242" i="2" s="1"/>
  <c r="J7210" i="2"/>
  <c r="K7210" i="2" s="1"/>
  <c r="J7178" i="2"/>
  <c r="K7178" i="2" s="1"/>
  <c r="J7146" i="2"/>
  <c r="K7146" i="2" s="1"/>
  <c r="J7114" i="2"/>
  <c r="K7114" i="2" s="1"/>
  <c r="J7082" i="2"/>
  <c r="K7082" i="2" s="1"/>
  <c r="J7054" i="2"/>
  <c r="K7054" i="2" s="1"/>
  <c r="J7022" i="2"/>
  <c r="K7022" i="2" s="1"/>
  <c r="J6990" i="2"/>
  <c r="K6990" i="2" s="1"/>
  <c r="J6958" i="2"/>
  <c r="K6958" i="2" s="1"/>
  <c r="J6926" i="2"/>
  <c r="K6926" i="2" s="1"/>
  <c r="J6894" i="2"/>
  <c r="K6894" i="2" s="1"/>
  <c r="J6862" i="2"/>
  <c r="K6862" i="2" s="1"/>
  <c r="J6830" i="2"/>
  <c r="K6830" i="2" s="1"/>
  <c r="J6798" i="2"/>
  <c r="K6798" i="2" s="1"/>
  <c r="J6766" i="2"/>
  <c r="K6766" i="2" s="1"/>
  <c r="J6734" i="2"/>
  <c r="K6734" i="2" s="1"/>
  <c r="J6702" i="2"/>
  <c r="K6702" i="2" s="1"/>
  <c r="J6670" i="2"/>
  <c r="K6670" i="2" s="1"/>
  <c r="J6638" i="2"/>
  <c r="K6638" i="2" s="1"/>
  <c r="J6610" i="2"/>
  <c r="K6610" i="2" s="1"/>
  <c r="J6574" i="2"/>
  <c r="K6574" i="2" s="1"/>
  <c r="J6542" i="2"/>
  <c r="K6542" i="2" s="1"/>
  <c r="J6510" i="2"/>
  <c r="K6510" i="2" s="1"/>
  <c r="J6478" i="2"/>
  <c r="K6478" i="2" s="1"/>
  <c r="J6446" i="2"/>
  <c r="K6446" i="2" s="1"/>
  <c r="J6414" i="2"/>
  <c r="K6414" i="2" s="1"/>
  <c r="J6382" i="2"/>
  <c r="K6382" i="2" s="1"/>
  <c r="J6350" i="2"/>
  <c r="K6350" i="2" s="1"/>
  <c r="J6318" i="2"/>
  <c r="K6318" i="2" s="1"/>
  <c r="J6286" i="2"/>
  <c r="K6286" i="2" s="1"/>
  <c r="J6254" i="2"/>
  <c r="K6254" i="2" s="1"/>
  <c r="J6222" i="2"/>
  <c r="K6222" i="2" s="1"/>
  <c r="J6190" i="2"/>
  <c r="K6190" i="2" s="1"/>
  <c r="J6158" i="2"/>
  <c r="K6158" i="2" s="1"/>
  <c r="J6126" i="2"/>
  <c r="K6126" i="2" s="1"/>
  <c r="J6094" i="2"/>
  <c r="K6094" i="2" s="1"/>
  <c r="J6062" i="2"/>
  <c r="K6062" i="2" s="1"/>
  <c r="J6030" i="2"/>
  <c r="K6030" i="2" s="1"/>
  <c r="J5998" i="2"/>
  <c r="K5998" i="2" s="1"/>
  <c r="J5966" i="2"/>
  <c r="K5966" i="2" s="1"/>
  <c r="J5934" i="2"/>
  <c r="K5934" i="2" s="1"/>
  <c r="J5902" i="2"/>
  <c r="K5902" i="2" s="1"/>
  <c r="J5862" i="2"/>
  <c r="K5862" i="2" s="1"/>
  <c r="J5830" i="2"/>
  <c r="K5830" i="2" s="1"/>
  <c r="J5798" i="2"/>
  <c r="K5798" i="2" s="1"/>
  <c r="J5766" i="2"/>
  <c r="K5766" i="2" s="1"/>
  <c r="J5734" i="2"/>
  <c r="K5734" i="2" s="1"/>
  <c r="J5702" i="2"/>
  <c r="K5702" i="2" s="1"/>
  <c r="J8396" i="2"/>
  <c r="K8396" i="2" s="1"/>
  <c r="J8328" i="2"/>
  <c r="K8328" i="2" s="1"/>
  <c r="J8256" i="2"/>
  <c r="K8256" i="2" s="1"/>
  <c r="J8112" i="2"/>
  <c r="K8112" i="2" s="1"/>
  <c r="J8048" i="2"/>
  <c r="K8048" i="2" s="1"/>
  <c r="J7980" i="2"/>
  <c r="K7980" i="2" s="1"/>
  <c r="J7932" i="2"/>
  <c r="K7932" i="2" s="1"/>
  <c r="J7888" i="2"/>
  <c r="K7888" i="2" s="1"/>
  <c r="J7828" i="2"/>
  <c r="K7828" i="2" s="1"/>
  <c r="J7752" i="2"/>
  <c r="K7752" i="2" s="1"/>
  <c r="J7716" i="2"/>
  <c r="K7716" i="2" s="1"/>
  <c r="J7688" i="2"/>
  <c r="K7688" i="2" s="1"/>
  <c r="J7672" i="2"/>
  <c r="K7672" i="2" s="1"/>
  <c r="J7656" i="2"/>
  <c r="K7656" i="2" s="1"/>
  <c r="J7640" i="2"/>
  <c r="K7640" i="2" s="1"/>
  <c r="J7624" i="2"/>
  <c r="K7624" i="2" s="1"/>
  <c r="J7608" i="2"/>
  <c r="K7608" i="2" s="1"/>
  <c r="J7592" i="2"/>
  <c r="K7592" i="2" s="1"/>
  <c r="J7576" i="2"/>
  <c r="K7576" i="2" s="1"/>
  <c r="J7560" i="2"/>
  <c r="K7560" i="2" s="1"/>
  <c r="J7544" i="2"/>
  <c r="K7544" i="2" s="1"/>
  <c r="J7528" i="2"/>
  <c r="K7528" i="2" s="1"/>
  <c r="J7512" i="2"/>
  <c r="K7512" i="2" s="1"/>
  <c r="J7496" i="2"/>
  <c r="K7496" i="2" s="1"/>
  <c r="J7480" i="2"/>
  <c r="K7480" i="2" s="1"/>
  <c r="J7464" i="2"/>
  <c r="K7464" i="2" s="1"/>
  <c r="J7448" i="2"/>
  <c r="K7448" i="2" s="1"/>
  <c r="J7432" i="2"/>
  <c r="K7432" i="2" s="1"/>
  <c r="J7416" i="2"/>
  <c r="K7416" i="2" s="1"/>
  <c r="J7400" i="2"/>
  <c r="K7400" i="2" s="1"/>
  <c r="J7384" i="2"/>
  <c r="K7384" i="2" s="1"/>
  <c r="J7368" i="2"/>
  <c r="K7368" i="2" s="1"/>
  <c r="J7352" i="2"/>
  <c r="K7352" i="2" s="1"/>
  <c r="J7336" i="2"/>
  <c r="K7336" i="2" s="1"/>
  <c r="J7320" i="2"/>
  <c r="K7320" i="2" s="1"/>
  <c r="J7304" i="2"/>
  <c r="K7304" i="2" s="1"/>
  <c r="J7288" i="2"/>
  <c r="K7288" i="2" s="1"/>
  <c r="J7272" i="2"/>
  <c r="K7272" i="2" s="1"/>
  <c r="J7256" i="2"/>
  <c r="K7256" i="2" s="1"/>
  <c r="J7240" i="2"/>
  <c r="K7240" i="2" s="1"/>
  <c r="J7224" i="2"/>
  <c r="K7224" i="2" s="1"/>
  <c r="J7208" i="2"/>
  <c r="K7208" i="2" s="1"/>
  <c r="J7192" i="2"/>
  <c r="K7192" i="2" s="1"/>
  <c r="J7176" i="2"/>
  <c r="K7176" i="2" s="1"/>
  <c r="J7160" i="2"/>
  <c r="K7160" i="2" s="1"/>
  <c r="J7144" i="2"/>
  <c r="K7144" i="2" s="1"/>
  <c r="J7128" i="2"/>
  <c r="K7128" i="2" s="1"/>
  <c r="J7112" i="2"/>
  <c r="K7112" i="2" s="1"/>
  <c r="J7096" i="2"/>
  <c r="K7096" i="2" s="1"/>
  <c r="J7080" i="2"/>
  <c r="K7080" i="2" s="1"/>
  <c r="J7064" i="2"/>
  <c r="K7064" i="2" s="1"/>
  <c r="J7048" i="2"/>
  <c r="K7048" i="2" s="1"/>
  <c r="J7032" i="2"/>
  <c r="K7032" i="2" s="1"/>
  <c r="J7016" i="2"/>
  <c r="K7016" i="2" s="1"/>
  <c r="J7000" i="2"/>
  <c r="K7000" i="2" s="1"/>
  <c r="J6984" i="2"/>
  <c r="K6984" i="2" s="1"/>
  <c r="J6968" i="2"/>
  <c r="K6968" i="2" s="1"/>
  <c r="J6952" i="2"/>
  <c r="K6952" i="2" s="1"/>
  <c r="J6936" i="2"/>
  <c r="K6936" i="2" s="1"/>
  <c r="J6920" i="2"/>
  <c r="K6920" i="2" s="1"/>
  <c r="J6904" i="2"/>
  <c r="K6904" i="2" s="1"/>
  <c r="J6888" i="2"/>
  <c r="K6888" i="2" s="1"/>
  <c r="J6872" i="2"/>
  <c r="K6872" i="2" s="1"/>
  <c r="J6856" i="2"/>
  <c r="K6856" i="2" s="1"/>
  <c r="J6840" i="2"/>
  <c r="K6840" i="2" s="1"/>
  <c r="J6824" i="2"/>
  <c r="K6824" i="2" s="1"/>
  <c r="J6808" i="2"/>
  <c r="K6808" i="2" s="1"/>
  <c r="J6792" i="2"/>
  <c r="K6792" i="2" s="1"/>
  <c r="J6776" i="2"/>
  <c r="K6776" i="2" s="1"/>
  <c r="J6760" i="2"/>
  <c r="K6760" i="2" s="1"/>
  <c r="J6744" i="2"/>
  <c r="K6744" i="2" s="1"/>
  <c r="J6728" i="2"/>
  <c r="K6728" i="2" s="1"/>
  <c r="J6712" i="2"/>
  <c r="K6712" i="2" s="1"/>
  <c r="J6696" i="2"/>
  <c r="K6696" i="2" s="1"/>
  <c r="J6680" i="2"/>
  <c r="K6680" i="2" s="1"/>
  <c r="J6664" i="2"/>
  <c r="K6664" i="2" s="1"/>
  <c r="J6648" i="2"/>
  <c r="K6648" i="2" s="1"/>
  <c r="J6632" i="2"/>
  <c r="K6632" i="2" s="1"/>
  <c r="J6616" i="2"/>
  <c r="K6616" i="2" s="1"/>
  <c r="J6600" i="2"/>
  <c r="K6600" i="2" s="1"/>
  <c r="J6584" i="2"/>
  <c r="K6584" i="2" s="1"/>
  <c r="J6568" i="2"/>
  <c r="K6568" i="2" s="1"/>
  <c r="J6552" i="2"/>
  <c r="K6552" i="2" s="1"/>
  <c r="J6536" i="2"/>
  <c r="K6536" i="2" s="1"/>
  <c r="J6520" i="2"/>
  <c r="K6520" i="2" s="1"/>
  <c r="J6504" i="2"/>
  <c r="K6504" i="2" s="1"/>
  <c r="J6488" i="2"/>
  <c r="K6488" i="2" s="1"/>
  <c r="J6472" i="2"/>
  <c r="K6472" i="2" s="1"/>
  <c r="J6456" i="2"/>
  <c r="K6456" i="2" s="1"/>
  <c r="J6440" i="2"/>
  <c r="K6440" i="2" s="1"/>
  <c r="J6424" i="2"/>
  <c r="K6424" i="2" s="1"/>
  <c r="J6408" i="2"/>
  <c r="K6408" i="2" s="1"/>
  <c r="J6392" i="2"/>
  <c r="K6392" i="2" s="1"/>
  <c r="J6376" i="2"/>
  <c r="K6376" i="2" s="1"/>
  <c r="J6360" i="2"/>
  <c r="K6360" i="2" s="1"/>
  <c r="J6344" i="2"/>
  <c r="K6344" i="2" s="1"/>
  <c r="J6328" i="2"/>
  <c r="K6328" i="2" s="1"/>
  <c r="J6312" i="2"/>
  <c r="K6312" i="2" s="1"/>
  <c r="J6296" i="2"/>
  <c r="K6296" i="2" s="1"/>
  <c r="J6280" i="2"/>
  <c r="K6280" i="2" s="1"/>
  <c r="J6264" i="2"/>
  <c r="K6264" i="2" s="1"/>
  <c r="J6248" i="2"/>
  <c r="K6248" i="2" s="1"/>
  <c r="J6232" i="2"/>
  <c r="K6232" i="2" s="1"/>
  <c r="J6216" i="2"/>
  <c r="K6216" i="2" s="1"/>
  <c r="J6200" i="2"/>
  <c r="K6200" i="2" s="1"/>
  <c r="J6184" i="2"/>
  <c r="K6184" i="2" s="1"/>
  <c r="J6168" i="2"/>
  <c r="K6168" i="2" s="1"/>
  <c r="J6152" i="2"/>
  <c r="K6152" i="2" s="1"/>
  <c r="J6136" i="2"/>
  <c r="K6136" i="2" s="1"/>
  <c r="J6120" i="2"/>
  <c r="K6120" i="2" s="1"/>
  <c r="J6104" i="2"/>
  <c r="K6104" i="2" s="1"/>
  <c r="J6088" i="2"/>
  <c r="K6088" i="2" s="1"/>
  <c r="J6072" i="2"/>
  <c r="K6072" i="2" s="1"/>
  <c r="J6056" i="2"/>
  <c r="K6056" i="2" s="1"/>
  <c r="J6040" i="2"/>
  <c r="K6040" i="2" s="1"/>
  <c r="J6024" i="2"/>
  <c r="K6024" i="2" s="1"/>
  <c r="J6008" i="2"/>
  <c r="K6008" i="2" s="1"/>
  <c r="J5992" i="2"/>
  <c r="K5992" i="2" s="1"/>
  <c r="J5976" i="2"/>
  <c r="K5976" i="2" s="1"/>
  <c r="J5960" i="2"/>
  <c r="K5960" i="2" s="1"/>
  <c r="J5944" i="2"/>
  <c r="K5944" i="2" s="1"/>
  <c r="J5928" i="2"/>
  <c r="K5928" i="2" s="1"/>
  <c r="J5912" i="2"/>
  <c r="K5912" i="2" s="1"/>
  <c r="J5896" i="2"/>
  <c r="K5896" i="2" s="1"/>
  <c r="J5880" i="2"/>
  <c r="K5880" i="2" s="1"/>
  <c r="J5864" i="2"/>
  <c r="K5864" i="2" s="1"/>
  <c r="J5848" i="2"/>
  <c r="K5848" i="2" s="1"/>
  <c r="J5832" i="2"/>
  <c r="K5832" i="2" s="1"/>
  <c r="J5816" i="2"/>
  <c r="K5816" i="2" s="1"/>
  <c r="J5800" i="2"/>
  <c r="K5800" i="2" s="1"/>
  <c r="J5784" i="2"/>
  <c r="K5784" i="2" s="1"/>
  <c r="J5768" i="2"/>
  <c r="K5768" i="2" s="1"/>
  <c r="J5752" i="2"/>
  <c r="K5752" i="2" s="1"/>
  <c r="J5736" i="2"/>
  <c r="K5736" i="2" s="1"/>
  <c r="J5720" i="2"/>
  <c r="K5720" i="2" s="1"/>
  <c r="J5704" i="2"/>
  <c r="K5704" i="2" s="1"/>
  <c r="J5688" i="2"/>
  <c r="K5688" i="2" s="1"/>
  <c r="J5672" i="2"/>
  <c r="K5672" i="2" s="1"/>
  <c r="J5656" i="2"/>
  <c r="K5656" i="2" s="1"/>
  <c r="J5640" i="2"/>
  <c r="K5640" i="2" s="1"/>
  <c r="J5624" i="2"/>
  <c r="K5624" i="2" s="1"/>
  <c r="J5608" i="2"/>
  <c r="K5608" i="2" s="1"/>
  <c r="J5592" i="2"/>
  <c r="K5592" i="2" s="1"/>
  <c r="J5576" i="2"/>
  <c r="K5576" i="2" s="1"/>
  <c r="J5560" i="2"/>
  <c r="K5560" i="2" s="1"/>
  <c r="J5544" i="2"/>
  <c r="K5544" i="2" s="1"/>
  <c r="J5528" i="2"/>
  <c r="K5528" i="2" s="1"/>
  <c r="J5512" i="2"/>
  <c r="K5512" i="2" s="1"/>
  <c r="J5496" i="2"/>
  <c r="K5496" i="2" s="1"/>
  <c r="J5480" i="2"/>
  <c r="K5480" i="2" s="1"/>
  <c r="J5464" i="2"/>
  <c r="K5464" i="2" s="1"/>
  <c r="J5448" i="2"/>
  <c r="K5448" i="2" s="1"/>
  <c r="J5432" i="2"/>
  <c r="K5432" i="2" s="1"/>
  <c r="J5416" i="2"/>
  <c r="K5416" i="2" s="1"/>
  <c r="J5400" i="2"/>
  <c r="K5400" i="2" s="1"/>
  <c r="J5384" i="2"/>
  <c r="K5384" i="2" s="1"/>
  <c r="J5368" i="2"/>
  <c r="K5368" i="2" s="1"/>
  <c r="J5352" i="2"/>
  <c r="K5352" i="2" s="1"/>
  <c r="J5336" i="2"/>
  <c r="K5336" i="2" s="1"/>
  <c r="J5320" i="2"/>
  <c r="K5320" i="2" s="1"/>
  <c r="J5304" i="2"/>
  <c r="K5304" i="2" s="1"/>
  <c r="J5288" i="2"/>
  <c r="K5288" i="2" s="1"/>
  <c r="J5272" i="2"/>
  <c r="K5272" i="2" s="1"/>
  <c r="J5256" i="2"/>
  <c r="K5256" i="2" s="1"/>
  <c r="J5240" i="2"/>
  <c r="K5240" i="2" s="1"/>
  <c r="J5224" i="2"/>
  <c r="K5224" i="2" s="1"/>
  <c r="J5208" i="2"/>
  <c r="K5208" i="2" s="1"/>
  <c r="J5192" i="2"/>
  <c r="K5192" i="2" s="1"/>
  <c r="J5176" i="2"/>
  <c r="K5176" i="2" s="1"/>
  <c r="J5160" i="2"/>
  <c r="K5160" i="2" s="1"/>
  <c r="J5144" i="2"/>
  <c r="K5144" i="2" s="1"/>
  <c r="J5128" i="2"/>
  <c r="K5128" i="2" s="1"/>
  <c r="J5112" i="2"/>
  <c r="K5112" i="2" s="1"/>
  <c r="J5096" i="2"/>
  <c r="K5096" i="2" s="1"/>
  <c r="J5080" i="2"/>
  <c r="K5080" i="2" s="1"/>
  <c r="J5064" i="2"/>
  <c r="K5064" i="2" s="1"/>
  <c r="J5048" i="2"/>
  <c r="K5048" i="2" s="1"/>
  <c r="J5032" i="2"/>
  <c r="K5032" i="2" s="1"/>
  <c r="J5016" i="2"/>
  <c r="K5016" i="2" s="1"/>
  <c r="J5000" i="2"/>
  <c r="K5000" i="2" s="1"/>
  <c r="J4984" i="2"/>
  <c r="K4984" i="2" s="1"/>
  <c r="J4968" i="2"/>
  <c r="K4968" i="2" s="1"/>
  <c r="J4952" i="2"/>
  <c r="K4952" i="2" s="1"/>
  <c r="J4936" i="2"/>
  <c r="K4936" i="2" s="1"/>
  <c r="J4920" i="2"/>
  <c r="K4920" i="2" s="1"/>
  <c r="J4904" i="2"/>
  <c r="K4904" i="2" s="1"/>
  <c r="J4888" i="2"/>
  <c r="K4888" i="2" s="1"/>
  <c r="J4872" i="2"/>
  <c r="K4872" i="2" s="1"/>
  <c r="J4856" i="2"/>
  <c r="K4856" i="2" s="1"/>
  <c r="J8336" i="2"/>
  <c r="K8336" i="2" s="1"/>
  <c r="J8260" i="2"/>
  <c r="K8260" i="2" s="1"/>
  <c r="J8212" i="2"/>
  <c r="K8212" i="2" s="1"/>
  <c r="J8164" i="2"/>
  <c r="K8164" i="2" s="1"/>
  <c r="J8100" i="2"/>
  <c r="K8100" i="2" s="1"/>
  <c r="J8036" i="2"/>
  <c r="K8036" i="2" s="1"/>
  <c r="J7976" i="2"/>
  <c r="K7976" i="2" s="1"/>
  <c r="J7924" i="2"/>
  <c r="K7924" i="2" s="1"/>
  <c r="J7880" i="2"/>
  <c r="K7880" i="2" s="1"/>
  <c r="J7816" i="2"/>
  <c r="K7816" i="2" s="1"/>
  <c r="J7764" i="2"/>
  <c r="K7764" i="2" s="1"/>
  <c r="J8391" i="2"/>
  <c r="K8391" i="2" s="1"/>
  <c r="J8339" i="2"/>
  <c r="K8339" i="2" s="1"/>
  <c r="J8299" i="2"/>
  <c r="K8299" i="2" s="1"/>
  <c r="J8247" i="2"/>
  <c r="K8247" i="2" s="1"/>
  <c r="J8199" i="2"/>
  <c r="K8199" i="2" s="1"/>
  <c r="J8155" i="2"/>
  <c r="K8155" i="2" s="1"/>
  <c r="J8103" i="2"/>
  <c r="K8103" i="2" s="1"/>
  <c r="J8059" i="2"/>
  <c r="K8059" i="2" s="1"/>
  <c r="J8007" i="2"/>
  <c r="K8007" i="2" s="1"/>
  <c r="J7967" i="2"/>
  <c r="K7967" i="2" s="1"/>
  <c r="J7923" i="2"/>
  <c r="K7923" i="2" s="1"/>
  <c r="J7871" i="2"/>
  <c r="K7871" i="2" s="1"/>
  <c r="J7823" i="2"/>
  <c r="K7823" i="2" s="1"/>
  <c r="J7779" i="2"/>
  <c r="K7779" i="2" s="1"/>
  <c r="J7735" i="2"/>
  <c r="K7735" i="2" s="1"/>
  <c r="J7687" i="2"/>
  <c r="K7687" i="2" s="1"/>
  <c r="J7639" i="2"/>
  <c r="K7639" i="2" s="1"/>
  <c r="J7595" i="2"/>
  <c r="K7595" i="2" s="1"/>
  <c r="J7543" i="2"/>
  <c r="K7543" i="2" s="1"/>
  <c r="J7495" i="2"/>
  <c r="K7495" i="2" s="1"/>
  <c r="J7451" i="2"/>
  <c r="K7451" i="2" s="1"/>
  <c r="J7411" i="2"/>
  <c r="K7411" i="2" s="1"/>
  <c r="J7363" i="2"/>
  <c r="K7363" i="2" s="1"/>
  <c r="J7311" i="2"/>
  <c r="K7311" i="2" s="1"/>
  <c r="J7215" i="2"/>
  <c r="K7215" i="2" s="1"/>
  <c r="J7167" i="2"/>
  <c r="K7167" i="2" s="1"/>
  <c r="J7119" i="2"/>
  <c r="K7119" i="2" s="1"/>
  <c r="J7071" i="2"/>
  <c r="K7071" i="2" s="1"/>
  <c r="J7027" i="2"/>
  <c r="K7027" i="2" s="1"/>
  <c r="J6975" i="2"/>
  <c r="K6975" i="2" s="1"/>
  <c r="J6927" i="2"/>
  <c r="K6927" i="2" s="1"/>
  <c r="J6875" i="2"/>
  <c r="K6875" i="2" s="1"/>
  <c r="J6807" i="2"/>
  <c r="K6807" i="2" s="1"/>
  <c r="J6763" i="2"/>
  <c r="K6763" i="2" s="1"/>
  <c r="J6715" i="2"/>
  <c r="K6715" i="2" s="1"/>
  <c r="J6667" i="2"/>
  <c r="K6667" i="2" s="1"/>
  <c r="J6615" i="2"/>
  <c r="K6615" i="2" s="1"/>
  <c r="J6579" i="2"/>
  <c r="K6579" i="2" s="1"/>
  <c r="J6543" i="2"/>
  <c r="K6543" i="2" s="1"/>
  <c r="J6527" i="2"/>
  <c r="K6527" i="2" s="1"/>
  <c r="J6511" i="2"/>
  <c r="K6511" i="2" s="1"/>
  <c r="J6495" i="2"/>
  <c r="K6495" i="2" s="1"/>
  <c r="J6475" i="2"/>
  <c r="K6475" i="2" s="1"/>
  <c r="J6455" i="2"/>
  <c r="K6455" i="2" s="1"/>
  <c r="J6439" i="2"/>
  <c r="K6439" i="2" s="1"/>
  <c r="J6423" i="2"/>
  <c r="K6423" i="2" s="1"/>
  <c r="J6407" i="2"/>
  <c r="K6407" i="2" s="1"/>
  <c r="J6391" i="2"/>
  <c r="K6391" i="2" s="1"/>
  <c r="J6375" i="2"/>
  <c r="K6375" i="2" s="1"/>
  <c r="J6359" i="2"/>
  <c r="K6359" i="2" s="1"/>
  <c r="J6343" i="2"/>
  <c r="K6343" i="2" s="1"/>
  <c r="J6327" i="2"/>
  <c r="K6327" i="2" s="1"/>
  <c r="J6311" i="2"/>
  <c r="K6311" i="2" s="1"/>
  <c r="J6295" i="2"/>
  <c r="K6295" i="2" s="1"/>
  <c r="J6279" i="2"/>
  <c r="K6279" i="2" s="1"/>
  <c r="J6263" i="2"/>
  <c r="K6263" i="2" s="1"/>
  <c r="J6247" i="2"/>
  <c r="K6247" i="2" s="1"/>
  <c r="J6231" i="2"/>
  <c r="K6231" i="2" s="1"/>
  <c r="J6215" i="2"/>
  <c r="K6215" i="2" s="1"/>
  <c r="J6199" i="2"/>
  <c r="K6199" i="2" s="1"/>
  <c r="J6183" i="2"/>
  <c r="K6183" i="2" s="1"/>
  <c r="J6167" i="2"/>
  <c r="K6167" i="2" s="1"/>
  <c r="J6151" i="2"/>
  <c r="K6151" i="2" s="1"/>
  <c r="J6135" i="2"/>
  <c r="K6135" i="2" s="1"/>
  <c r="J6119" i="2"/>
  <c r="K6119" i="2" s="1"/>
  <c r="J6103" i="2"/>
  <c r="K6103" i="2" s="1"/>
  <c r="J6087" i="2"/>
  <c r="K6087" i="2" s="1"/>
  <c r="J6071" i="2"/>
  <c r="K6071" i="2" s="1"/>
  <c r="J6055" i="2"/>
  <c r="K6055" i="2" s="1"/>
  <c r="J6039" i="2"/>
  <c r="K6039" i="2" s="1"/>
  <c r="J6023" i="2"/>
  <c r="K6023" i="2" s="1"/>
  <c r="J6007" i="2"/>
  <c r="K6007" i="2" s="1"/>
  <c r="J5991" i="2"/>
  <c r="K5991" i="2" s="1"/>
  <c r="J5975" i="2"/>
  <c r="K5975" i="2" s="1"/>
  <c r="J5959" i="2"/>
  <c r="K5959" i="2" s="1"/>
  <c r="J5943" i="2"/>
  <c r="K5943" i="2" s="1"/>
  <c r="J5927" i="2"/>
  <c r="K5927" i="2" s="1"/>
  <c r="J5911" i="2"/>
  <c r="K5911" i="2" s="1"/>
  <c r="J5895" i="2"/>
  <c r="K5895" i="2" s="1"/>
  <c r="J5879" i="2"/>
  <c r="K5879" i="2" s="1"/>
  <c r="J5863" i="2"/>
  <c r="K5863" i="2" s="1"/>
  <c r="J5847" i="2"/>
  <c r="K5847" i="2" s="1"/>
  <c r="J5831" i="2"/>
  <c r="K5831" i="2" s="1"/>
  <c r="J5815" i="2"/>
  <c r="K5815" i="2" s="1"/>
  <c r="J5799" i="2"/>
  <c r="K5799" i="2" s="1"/>
  <c r="J5783" i="2"/>
  <c r="K5783" i="2" s="1"/>
  <c r="J5767" i="2"/>
  <c r="K5767" i="2" s="1"/>
  <c r="J5751" i="2"/>
  <c r="K5751" i="2" s="1"/>
  <c r="J5735" i="2"/>
  <c r="K5735" i="2" s="1"/>
  <c r="J5719" i="2"/>
  <c r="K5719" i="2" s="1"/>
  <c r="J5703" i="2"/>
  <c r="K5703" i="2" s="1"/>
  <c r="J5687" i="2"/>
  <c r="K5687" i="2" s="1"/>
  <c r="J5671" i="2"/>
  <c r="K5671" i="2" s="1"/>
  <c r="J5655" i="2"/>
  <c r="K5655" i="2" s="1"/>
  <c r="J5639" i="2"/>
  <c r="K5639" i="2" s="1"/>
  <c r="J5623" i="2"/>
  <c r="K5623" i="2" s="1"/>
  <c r="J5607" i="2"/>
  <c r="K5607" i="2" s="1"/>
  <c r="J5591" i="2"/>
  <c r="K5591" i="2" s="1"/>
  <c r="J5575" i="2"/>
  <c r="K5575" i="2" s="1"/>
  <c r="J5559" i="2"/>
  <c r="K5559" i="2" s="1"/>
  <c r="J5543" i="2"/>
  <c r="K5543" i="2" s="1"/>
  <c r="J5527" i="2"/>
  <c r="K5527" i="2" s="1"/>
  <c r="J5511" i="2"/>
  <c r="K5511" i="2" s="1"/>
  <c r="J5495" i="2"/>
  <c r="K5495" i="2" s="1"/>
  <c r="J5479" i="2"/>
  <c r="K5479" i="2" s="1"/>
  <c r="J5463" i="2"/>
  <c r="K5463" i="2" s="1"/>
  <c r="J5447" i="2"/>
  <c r="K5447" i="2" s="1"/>
  <c r="J5431" i="2"/>
  <c r="K5431" i="2" s="1"/>
  <c r="J5415" i="2"/>
  <c r="K5415" i="2" s="1"/>
  <c r="J5399" i="2"/>
  <c r="K5399" i="2" s="1"/>
  <c r="J5383" i="2"/>
  <c r="K5383" i="2" s="1"/>
  <c r="J5367" i="2"/>
  <c r="K5367" i="2" s="1"/>
  <c r="J5351" i="2"/>
  <c r="K5351" i="2" s="1"/>
  <c r="J5335" i="2"/>
  <c r="K5335" i="2" s="1"/>
  <c r="J5319" i="2"/>
  <c r="K5319" i="2" s="1"/>
  <c r="J5303" i="2"/>
  <c r="K5303" i="2" s="1"/>
  <c r="J5287" i="2"/>
  <c r="K5287" i="2" s="1"/>
  <c r="J5271" i="2"/>
  <c r="K5271" i="2" s="1"/>
  <c r="J5255" i="2"/>
  <c r="K5255" i="2" s="1"/>
  <c r="J5239" i="2"/>
  <c r="K5239" i="2" s="1"/>
  <c r="J5223" i="2"/>
  <c r="K5223" i="2" s="1"/>
  <c r="J5207" i="2"/>
  <c r="K5207" i="2" s="1"/>
  <c r="J5191" i="2"/>
  <c r="K5191" i="2" s="1"/>
  <c r="J5175" i="2"/>
  <c r="K5175" i="2" s="1"/>
  <c r="J5159" i="2"/>
  <c r="K5159" i="2" s="1"/>
  <c r="J5143" i="2"/>
  <c r="K5143" i="2" s="1"/>
  <c r="J5127" i="2"/>
  <c r="K5127" i="2" s="1"/>
  <c r="J5111" i="2"/>
  <c r="K5111" i="2" s="1"/>
  <c r="J5095" i="2"/>
  <c r="K5095" i="2" s="1"/>
  <c r="J5079" i="2"/>
  <c r="K5079" i="2" s="1"/>
  <c r="J5063" i="2"/>
  <c r="K5063" i="2" s="1"/>
  <c r="J5047" i="2"/>
  <c r="K5047" i="2" s="1"/>
  <c r="J5031" i="2"/>
  <c r="K5031" i="2" s="1"/>
  <c r="J5015" i="2"/>
  <c r="K5015" i="2" s="1"/>
  <c r="J4999" i="2"/>
  <c r="K4999" i="2" s="1"/>
  <c r="J4983" i="2"/>
  <c r="K4983" i="2" s="1"/>
  <c r="J4967" i="2"/>
  <c r="K4967" i="2" s="1"/>
  <c r="J4951" i="2"/>
  <c r="K4951" i="2" s="1"/>
  <c r="J4935" i="2"/>
  <c r="K4935" i="2" s="1"/>
  <c r="J4919" i="2"/>
  <c r="K4919" i="2" s="1"/>
  <c r="J4903" i="2"/>
  <c r="K4903" i="2" s="1"/>
  <c r="J4887" i="2"/>
  <c r="K4887" i="2" s="1"/>
  <c r="J4871" i="2"/>
  <c r="K4871" i="2" s="1"/>
  <c r="J4855" i="2"/>
  <c r="K4855" i="2" s="1"/>
  <c r="J4839" i="2"/>
  <c r="K4839" i="2" s="1"/>
  <c r="J4823" i="2"/>
  <c r="K4823" i="2" s="1"/>
  <c r="J4807" i="2"/>
  <c r="K4807" i="2" s="1"/>
  <c r="J4791" i="2"/>
  <c r="K4791" i="2" s="1"/>
  <c r="J4775" i="2"/>
  <c r="K4775" i="2" s="1"/>
  <c r="J4759" i="2"/>
  <c r="K4759" i="2" s="1"/>
  <c r="J4743" i="2"/>
  <c r="K4743" i="2" s="1"/>
  <c r="J4727" i="2"/>
  <c r="K4727" i="2" s="1"/>
  <c r="J4711" i="2"/>
  <c r="K4711" i="2" s="1"/>
  <c r="J4695" i="2"/>
  <c r="K4695" i="2" s="1"/>
  <c r="J4679" i="2"/>
  <c r="K4679" i="2" s="1"/>
  <c r="J4663" i="2"/>
  <c r="K4663" i="2" s="1"/>
  <c r="J4647" i="2"/>
  <c r="K4647" i="2" s="1"/>
  <c r="J4631" i="2"/>
  <c r="K4631" i="2" s="1"/>
  <c r="J4615" i="2"/>
  <c r="K4615" i="2" s="1"/>
  <c r="J4599" i="2"/>
  <c r="K4599" i="2" s="1"/>
  <c r="J5542" i="2"/>
  <c r="K5542" i="2" s="1"/>
  <c r="J5506" i="2"/>
  <c r="K5506" i="2" s="1"/>
  <c r="J5478" i="2"/>
  <c r="K5478" i="2" s="1"/>
  <c r="J5446" i="2"/>
  <c r="K5446" i="2" s="1"/>
  <c r="J5414" i="2"/>
  <c r="K5414" i="2" s="1"/>
  <c r="J5382" i="2"/>
  <c r="K5382" i="2" s="1"/>
  <c r="J5350" i="2"/>
  <c r="K5350" i="2" s="1"/>
  <c r="J5314" i="2"/>
  <c r="K5314" i="2" s="1"/>
  <c r="J5282" i="2"/>
  <c r="K5282" i="2" s="1"/>
  <c r="J5250" i="2"/>
  <c r="K5250" i="2" s="1"/>
  <c r="J5218" i="2"/>
  <c r="K5218" i="2" s="1"/>
  <c r="J5186" i="2"/>
  <c r="K5186" i="2" s="1"/>
  <c r="J5154" i="2"/>
  <c r="K5154" i="2" s="1"/>
  <c r="J5118" i="2"/>
  <c r="K5118" i="2" s="1"/>
  <c r="J5086" i="2"/>
  <c r="K5086" i="2" s="1"/>
  <c r="J5054" i="2"/>
  <c r="K5054" i="2" s="1"/>
  <c r="J5022" i="2"/>
  <c r="K5022" i="2" s="1"/>
  <c r="J4990" i="2"/>
  <c r="K4990" i="2" s="1"/>
  <c r="J4958" i="2"/>
  <c r="K4958" i="2" s="1"/>
  <c r="J4926" i="2"/>
  <c r="K4926" i="2" s="1"/>
  <c r="J4894" i="2"/>
  <c r="K4894" i="2" s="1"/>
  <c r="J4862" i="2"/>
  <c r="K4862" i="2" s="1"/>
  <c r="J4830" i="2"/>
  <c r="K4830" i="2" s="1"/>
  <c r="J4798" i="2"/>
  <c r="K4798" i="2" s="1"/>
  <c r="J4766" i="2"/>
  <c r="K4766" i="2" s="1"/>
  <c r="J4734" i="2"/>
  <c r="K4734" i="2" s="1"/>
  <c r="J4702" i="2"/>
  <c r="K4702" i="2" s="1"/>
  <c r="J4670" i="2"/>
  <c r="K4670" i="2" s="1"/>
  <c r="J4654" i="2"/>
  <c r="K4654" i="2" s="1"/>
  <c r="J4638" i="2"/>
  <c r="K4638" i="2" s="1"/>
  <c r="J4606" i="2"/>
  <c r="K4606" i="2" s="1"/>
  <c r="J4574" i="2"/>
  <c r="K4574" i="2" s="1"/>
  <c r="J4542" i="2"/>
  <c r="K4542" i="2" s="1"/>
  <c r="J4510" i="2"/>
  <c r="K4510" i="2" s="1"/>
  <c r="J4482" i="2"/>
  <c r="K4482" i="2" s="1"/>
  <c r="J4450" i="2"/>
  <c r="K4450" i="2" s="1"/>
  <c r="J4422" i="2"/>
  <c r="K4422" i="2" s="1"/>
  <c r="J4390" i="2"/>
  <c r="K4390" i="2" s="1"/>
  <c r="J4358" i="2"/>
  <c r="K4358" i="2" s="1"/>
  <c r="J4326" i="2"/>
  <c r="K4326" i="2" s="1"/>
  <c r="J4294" i="2"/>
  <c r="K4294" i="2" s="1"/>
  <c r="J4262" i="2"/>
  <c r="K4262" i="2" s="1"/>
  <c r="J4234" i="2"/>
  <c r="K4234" i="2" s="1"/>
  <c r="J4202" i="2"/>
  <c r="K4202" i="2" s="1"/>
  <c r="J4170" i="2"/>
  <c r="K4170" i="2" s="1"/>
  <c r="J7415" i="2"/>
  <c r="K7415" i="2" s="1"/>
  <c r="J7179" i="2"/>
  <c r="K7179" i="2" s="1"/>
  <c r="J7039" i="2"/>
  <c r="K7039" i="2" s="1"/>
  <c r="J6939" i="2"/>
  <c r="K6939" i="2" s="1"/>
  <c r="J6819" i="2"/>
  <c r="K6819" i="2" s="1"/>
  <c r="J6723" i="2"/>
  <c r="K6723" i="2" s="1"/>
  <c r="J6627" i="2"/>
  <c r="K6627" i="2" s="1"/>
  <c r="J6551" i="2"/>
  <c r="K6551" i="2" s="1"/>
  <c r="J6515" i="2"/>
  <c r="K6515" i="2" s="1"/>
  <c r="J6483" i="2"/>
  <c r="K6483" i="2" s="1"/>
  <c r="J6443" i="2"/>
  <c r="K6443" i="2" s="1"/>
  <c r="J6411" i="2"/>
  <c r="K6411" i="2" s="1"/>
  <c r="J6379" i="2"/>
  <c r="K6379" i="2" s="1"/>
  <c r="J6347" i="2"/>
  <c r="K6347" i="2" s="1"/>
  <c r="J6315" i="2"/>
  <c r="K6315" i="2" s="1"/>
  <c r="J6283" i="2"/>
  <c r="K6283" i="2" s="1"/>
  <c r="J6251" i="2"/>
  <c r="K6251" i="2" s="1"/>
  <c r="J6219" i="2"/>
  <c r="K6219" i="2" s="1"/>
  <c r="J6187" i="2"/>
  <c r="K6187" i="2" s="1"/>
  <c r="J6155" i="2"/>
  <c r="K6155" i="2" s="1"/>
  <c r="J6123" i="2"/>
  <c r="K6123" i="2" s="1"/>
  <c r="J6091" i="2"/>
  <c r="K6091" i="2" s="1"/>
  <c r="J6059" i="2"/>
  <c r="K6059" i="2" s="1"/>
  <c r="J6027" i="2"/>
  <c r="K6027" i="2" s="1"/>
  <c r="J5995" i="2"/>
  <c r="K5995" i="2" s="1"/>
  <c r="J5963" i="2"/>
  <c r="K5963" i="2" s="1"/>
  <c r="J5931" i="2"/>
  <c r="K5931" i="2" s="1"/>
  <c r="J5899" i="2"/>
  <c r="K5899" i="2" s="1"/>
  <c r="J5867" i="2"/>
  <c r="K5867" i="2" s="1"/>
  <c r="J5835" i="2"/>
  <c r="K5835" i="2" s="1"/>
  <c r="J5803" i="2"/>
  <c r="K5803" i="2" s="1"/>
  <c r="J5771" i="2"/>
  <c r="K5771" i="2" s="1"/>
  <c r="J5739" i="2"/>
  <c r="K5739" i="2" s="1"/>
  <c r="J5707" i="2"/>
  <c r="K5707" i="2" s="1"/>
  <c r="J5675" i="2"/>
  <c r="K5675" i="2" s="1"/>
  <c r="J5643" i="2"/>
  <c r="K5643" i="2" s="1"/>
  <c r="J5611" i="2"/>
  <c r="K5611" i="2" s="1"/>
  <c r="J5579" i="2"/>
  <c r="K5579" i="2" s="1"/>
  <c r="J5547" i="2"/>
  <c r="K5547" i="2" s="1"/>
  <c r="J5515" i="2"/>
  <c r="K5515" i="2" s="1"/>
  <c r="J5483" i="2"/>
  <c r="K5483" i="2" s="1"/>
  <c r="J5451" i="2"/>
  <c r="K5451" i="2" s="1"/>
  <c r="J5419" i="2"/>
  <c r="K5419" i="2" s="1"/>
  <c r="J5387" i="2"/>
  <c r="K5387" i="2" s="1"/>
  <c r="J5355" i="2"/>
  <c r="K5355" i="2" s="1"/>
  <c r="J5323" i="2"/>
  <c r="K5323" i="2" s="1"/>
  <c r="J5291" i="2"/>
  <c r="K5291" i="2" s="1"/>
  <c r="J5259" i="2"/>
  <c r="K5259" i="2" s="1"/>
  <c r="J5227" i="2"/>
  <c r="K5227" i="2" s="1"/>
  <c r="J5195" i="2"/>
  <c r="K5195" i="2" s="1"/>
  <c r="J5163" i="2"/>
  <c r="K5163" i="2" s="1"/>
  <c r="J5131" i="2"/>
  <c r="K5131" i="2" s="1"/>
  <c r="J5099" i="2"/>
  <c r="K5099" i="2" s="1"/>
  <c r="J5067" i="2"/>
  <c r="K5067" i="2" s="1"/>
  <c r="J5035" i="2"/>
  <c r="K5035" i="2" s="1"/>
  <c r="J5003" i="2"/>
  <c r="K5003" i="2" s="1"/>
  <c r="J4971" i="2"/>
  <c r="K4971" i="2" s="1"/>
  <c r="J4939" i="2"/>
  <c r="K4939" i="2" s="1"/>
  <c r="J4907" i="2"/>
  <c r="K4907" i="2" s="1"/>
  <c r="J4875" i="2"/>
  <c r="K4875" i="2" s="1"/>
  <c r="J4843" i="2"/>
  <c r="K4843" i="2" s="1"/>
  <c r="J4811" i="2"/>
  <c r="K4811" i="2" s="1"/>
  <c r="J4779" i="2"/>
  <c r="K4779" i="2" s="1"/>
  <c r="J4747" i="2"/>
  <c r="K4747" i="2" s="1"/>
  <c r="J4715" i="2"/>
  <c r="K4715" i="2" s="1"/>
  <c r="J4683" i="2"/>
  <c r="K4683" i="2" s="1"/>
  <c r="J4651" i="2"/>
  <c r="K4651" i="2" s="1"/>
  <c r="J4619" i="2"/>
  <c r="K4619" i="2" s="1"/>
  <c r="J4587" i="2"/>
  <c r="K4587" i="2" s="1"/>
  <c r="J5486" i="2"/>
  <c r="K5486" i="2" s="1"/>
  <c r="J5422" i="2"/>
  <c r="K5422" i="2" s="1"/>
  <c r="J5358" i="2"/>
  <c r="K5358" i="2" s="1"/>
  <c r="J5290" i="2"/>
  <c r="K5290" i="2" s="1"/>
  <c r="J5226" i="2"/>
  <c r="K5226" i="2" s="1"/>
  <c r="J5162" i="2"/>
  <c r="K5162" i="2" s="1"/>
  <c r="J5094" i="2"/>
  <c r="K5094" i="2" s="1"/>
  <c r="J5030" i="2"/>
  <c r="K5030" i="2" s="1"/>
  <c r="J4966" i="2"/>
  <c r="K4966" i="2" s="1"/>
  <c r="J4902" i="2"/>
  <c r="K4902" i="2" s="1"/>
  <c r="J4838" i="2"/>
  <c r="K4838" i="2" s="1"/>
  <c r="J4774" i="2"/>
  <c r="K4774" i="2" s="1"/>
  <c r="J4710" i="2"/>
  <c r="K4710" i="2" s="1"/>
  <c r="J4658" i="2"/>
  <c r="K4658" i="2" s="1"/>
  <c r="J4614" i="2"/>
  <c r="K4614" i="2" s="1"/>
  <c r="J4550" i="2"/>
  <c r="K4550" i="2" s="1"/>
  <c r="J4490" i="2"/>
  <c r="K4490" i="2" s="1"/>
  <c r="J4430" i="2"/>
  <c r="K4430" i="2" s="1"/>
  <c r="J4366" i="2"/>
  <c r="K4366" i="2" s="1"/>
  <c r="J4302" i="2"/>
  <c r="K4302" i="2" s="1"/>
  <c r="J4238" i="2"/>
  <c r="K4238" i="2" s="1"/>
  <c r="J4178" i="2"/>
  <c r="K4178" i="2" s="1"/>
  <c r="J4130" i="2"/>
  <c r="K4130" i="2" s="1"/>
  <c r="J4098" i="2"/>
  <c r="K4098" i="2" s="1"/>
  <c r="J4066" i="2"/>
  <c r="K4066" i="2" s="1"/>
  <c r="J4034" i="2"/>
  <c r="K4034" i="2" s="1"/>
  <c r="J4002" i="2"/>
  <c r="K4002" i="2" s="1"/>
  <c r="J3970" i="2"/>
  <c r="K3970" i="2" s="1"/>
  <c r="J3938" i="2"/>
  <c r="K3938" i="2" s="1"/>
  <c r="J3902" i="2"/>
  <c r="K3902" i="2" s="1"/>
  <c r="J3870" i="2"/>
  <c r="K3870" i="2" s="1"/>
  <c r="J3838" i="2"/>
  <c r="K3838" i="2" s="1"/>
  <c r="J3806" i="2"/>
  <c r="K3806" i="2" s="1"/>
  <c r="J3774" i="2"/>
  <c r="K3774" i="2" s="1"/>
  <c r="J3742" i="2"/>
  <c r="K3742" i="2" s="1"/>
  <c r="J3710" i="2"/>
  <c r="K3710" i="2" s="1"/>
  <c r="J3678" i="2"/>
  <c r="K3678" i="2" s="1"/>
  <c r="J3646" i="2"/>
  <c r="K3646" i="2" s="1"/>
  <c r="J3614" i="2"/>
  <c r="K3614" i="2" s="1"/>
  <c r="J3582" i="2"/>
  <c r="K3582" i="2" s="1"/>
  <c r="J3550" i="2"/>
  <c r="K3550" i="2" s="1"/>
  <c r="J3518" i="2"/>
  <c r="K3518" i="2" s="1"/>
  <c r="J3482" i="2"/>
  <c r="K3482" i="2" s="1"/>
  <c r="J3450" i="2"/>
  <c r="K3450" i="2" s="1"/>
  <c r="J3418" i="2"/>
  <c r="K3418" i="2" s="1"/>
  <c r="J3386" i="2"/>
  <c r="K3386" i="2" s="1"/>
  <c r="J3358" i="2"/>
  <c r="K3358" i="2" s="1"/>
  <c r="J3330" i="2"/>
  <c r="K3330" i="2" s="1"/>
  <c r="J3302" i="2"/>
  <c r="K3302" i="2" s="1"/>
  <c r="J3258" i="2"/>
  <c r="K3258" i="2" s="1"/>
  <c r="J3242" i="2"/>
  <c r="K3242" i="2" s="1"/>
  <c r="J3226" i="2"/>
  <c r="K3226" i="2" s="1"/>
  <c r="J3210" i="2"/>
  <c r="K3210" i="2" s="1"/>
  <c r="J3194" i="2"/>
  <c r="K3194" i="2" s="1"/>
  <c r="J3178" i="2"/>
  <c r="K3178" i="2" s="1"/>
  <c r="J3162" i="2"/>
  <c r="K3162" i="2" s="1"/>
  <c r="J3146" i="2"/>
  <c r="K3146" i="2" s="1"/>
  <c r="J3130" i="2"/>
  <c r="K3130" i="2" s="1"/>
  <c r="J3114" i="2"/>
  <c r="K3114" i="2" s="1"/>
  <c r="J3098" i="2"/>
  <c r="K3098" i="2" s="1"/>
  <c r="J3082" i="2"/>
  <c r="K3082" i="2" s="1"/>
  <c r="J3066" i="2"/>
  <c r="K3066" i="2" s="1"/>
  <c r="J3046" i="2"/>
  <c r="K3046" i="2" s="1"/>
  <c r="J3030" i="2"/>
  <c r="K3030" i="2" s="1"/>
  <c r="J3014" i="2"/>
  <c r="K3014" i="2" s="1"/>
  <c r="J2998" i="2"/>
  <c r="K2998" i="2" s="1"/>
  <c r="J2982" i="2"/>
  <c r="K2982" i="2" s="1"/>
  <c r="J2966" i="2"/>
  <c r="K2966" i="2" s="1"/>
  <c r="J2950" i="2"/>
  <c r="K2950" i="2" s="1"/>
  <c r="J2934" i="2"/>
  <c r="K2934" i="2" s="1"/>
  <c r="J2918" i="2"/>
  <c r="K2918" i="2" s="1"/>
  <c r="J2902" i="2"/>
  <c r="K2902" i="2" s="1"/>
  <c r="J2886" i="2"/>
  <c r="K2886" i="2" s="1"/>
  <c r="J2870" i="2"/>
  <c r="K2870" i="2" s="1"/>
  <c r="J2854" i="2"/>
  <c r="K2854" i="2" s="1"/>
  <c r="J2838" i="2"/>
  <c r="K2838" i="2" s="1"/>
  <c r="J2822" i="2"/>
  <c r="K2822" i="2" s="1"/>
  <c r="J2806" i="2"/>
  <c r="K2806" i="2" s="1"/>
  <c r="J2790" i="2"/>
  <c r="K2790" i="2" s="1"/>
  <c r="J2774" i="2"/>
  <c r="K2774" i="2" s="1"/>
  <c r="J2758" i="2"/>
  <c r="K2758" i="2" s="1"/>
  <c r="J2742" i="2"/>
  <c r="K2742" i="2" s="1"/>
  <c r="J2726" i="2"/>
  <c r="K2726" i="2" s="1"/>
  <c r="J2710" i="2"/>
  <c r="K2710" i="2" s="1"/>
  <c r="J2694" i="2"/>
  <c r="K2694" i="2" s="1"/>
  <c r="J2678" i="2"/>
  <c r="K2678" i="2" s="1"/>
  <c r="J2662" i="2"/>
  <c r="K2662" i="2" s="1"/>
  <c r="J2646" i="2"/>
  <c r="K2646" i="2" s="1"/>
  <c r="J2630" i="2"/>
  <c r="K2630" i="2" s="1"/>
  <c r="J2614" i="2"/>
  <c r="K2614" i="2" s="1"/>
  <c r="J2598" i="2"/>
  <c r="K2598" i="2" s="1"/>
  <c r="J2582" i="2"/>
  <c r="K2582" i="2" s="1"/>
  <c r="J2566" i="2"/>
  <c r="K2566" i="2" s="1"/>
  <c r="J2550" i="2"/>
  <c r="K2550" i="2" s="1"/>
  <c r="J2534" i="2"/>
  <c r="K2534" i="2" s="1"/>
  <c r="J2518" i="2"/>
  <c r="K2518" i="2" s="1"/>
  <c r="J2502" i="2"/>
  <c r="K2502" i="2" s="1"/>
  <c r="J2486" i="2"/>
  <c r="K2486" i="2" s="1"/>
  <c r="J2470" i="2"/>
  <c r="K2470" i="2" s="1"/>
  <c r="J2454" i="2"/>
  <c r="K2454" i="2" s="1"/>
  <c r="J2438" i="2"/>
  <c r="K2438" i="2" s="1"/>
  <c r="J2422" i="2"/>
  <c r="K2422" i="2" s="1"/>
  <c r="J2406" i="2"/>
  <c r="K2406" i="2" s="1"/>
  <c r="J2390" i="2"/>
  <c r="K2390" i="2" s="1"/>
  <c r="J2374" i="2"/>
  <c r="K2374" i="2" s="1"/>
  <c r="J2358" i="2"/>
  <c r="K2358" i="2" s="1"/>
  <c r="J2342" i="2"/>
  <c r="K2342" i="2" s="1"/>
  <c r="J2326" i="2"/>
  <c r="K2326" i="2" s="1"/>
  <c r="J2310" i="2"/>
  <c r="K2310" i="2" s="1"/>
  <c r="J2294" i="2"/>
  <c r="K2294" i="2" s="1"/>
  <c r="J2278" i="2"/>
  <c r="K2278" i="2" s="1"/>
  <c r="J2262" i="2"/>
  <c r="K2262" i="2" s="1"/>
  <c r="J2246" i="2"/>
  <c r="K2246" i="2" s="1"/>
  <c r="J2230" i="2"/>
  <c r="K2230" i="2" s="1"/>
  <c r="J2214" i="2"/>
  <c r="K2214" i="2" s="1"/>
  <c r="J2198" i="2"/>
  <c r="K2198" i="2" s="1"/>
  <c r="J2182" i="2"/>
  <c r="K2182" i="2" s="1"/>
  <c r="J2166" i="2"/>
  <c r="K2166" i="2" s="1"/>
  <c r="J2150" i="2"/>
  <c r="K2150" i="2" s="1"/>
  <c r="J2134" i="2"/>
  <c r="K2134" i="2" s="1"/>
  <c r="J2118" i="2"/>
  <c r="K2118" i="2" s="1"/>
  <c r="J2102" i="2"/>
  <c r="K2102" i="2" s="1"/>
  <c r="J2086" i="2"/>
  <c r="K2086" i="2" s="1"/>
  <c r="J2070" i="2"/>
  <c r="K2070" i="2" s="1"/>
  <c r="J2054" i="2"/>
  <c r="K2054" i="2" s="1"/>
  <c r="J2038" i="2"/>
  <c r="K2038" i="2" s="1"/>
  <c r="J5546" i="2"/>
  <c r="K5546" i="2" s="1"/>
  <c r="J5518" i="2"/>
  <c r="K5518" i="2" s="1"/>
  <c r="J5482" i="2"/>
  <c r="K5482" i="2" s="1"/>
  <c r="J5450" i="2"/>
  <c r="K5450" i="2" s="1"/>
  <c r="J5418" i="2"/>
  <c r="K5418" i="2" s="1"/>
  <c r="J5386" i="2"/>
  <c r="K5386" i="2" s="1"/>
  <c r="J5354" i="2"/>
  <c r="K5354" i="2" s="1"/>
  <c r="J5326" i="2"/>
  <c r="K5326" i="2" s="1"/>
  <c r="J5294" i="2"/>
  <c r="K5294" i="2" s="1"/>
  <c r="J5262" i="2"/>
  <c r="K5262" i="2" s="1"/>
  <c r="J5230" i="2"/>
  <c r="K5230" i="2" s="1"/>
  <c r="J5198" i="2"/>
  <c r="K5198" i="2" s="1"/>
  <c r="J5166" i="2"/>
  <c r="K5166" i="2" s="1"/>
  <c r="J5134" i="2"/>
  <c r="K5134" i="2" s="1"/>
  <c r="J5106" i="2"/>
  <c r="K5106" i="2" s="1"/>
  <c r="J5074" i="2"/>
  <c r="K5074" i="2" s="1"/>
  <c r="J5042" i="2"/>
  <c r="K5042" i="2" s="1"/>
  <c r="J5010" i="2"/>
  <c r="K5010" i="2" s="1"/>
  <c r="J4978" i="2"/>
  <c r="K4978" i="2" s="1"/>
  <c r="J4946" i="2"/>
  <c r="K4946" i="2" s="1"/>
  <c r="J4914" i="2"/>
  <c r="K4914" i="2" s="1"/>
  <c r="J4882" i="2"/>
  <c r="K4882" i="2" s="1"/>
  <c r="J4850" i="2"/>
  <c r="K4850" i="2" s="1"/>
  <c r="J4818" i="2"/>
  <c r="K4818" i="2" s="1"/>
  <c r="J4786" i="2"/>
  <c r="K4786" i="2" s="1"/>
  <c r="J4754" i="2"/>
  <c r="K4754" i="2" s="1"/>
  <c r="J4722" i="2"/>
  <c r="K4722" i="2" s="1"/>
  <c r="J4690" i="2"/>
  <c r="K4690" i="2" s="1"/>
  <c r="J4626" i="2"/>
  <c r="K4626" i="2" s="1"/>
  <c r="J4594" i="2"/>
  <c r="K4594" i="2" s="1"/>
  <c r="J4562" i="2"/>
  <c r="K4562" i="2" s="1"/>
  <c r="J4530" i="2"/>
  <c r="K4530" i="2" s="1"/>
  <c r="J4498" i="2"/>
  <c r="K4498" i="2" s="1"/>
  <c r="J4462" i="2"/>
  <c r="K4462" i="2" s="1"/>
  <c r="J4426" i="2"/>
  <c r="K4426" i="2" s="1"/>
  <c r="J4394" i="2"/>
  <c r="K4394" i="2" s="1"/>
  <c r="J4362" i="2"/>
  <c r="K4362" i="2" s="1"/>
  <c r="J4330" i="2"/>
  <c r="K4330" i="2" s="1"/>
  <c r="J4298" i="2"/>
  <c r="K4298" i="2" s="1"/>
  <c r="J4266" i="2"/>
  <c r="K4266" i="2" s="1"/>
  <c r="J4230" i="2"/>
  <c r="K4230" i="2" s="1"/>
  <c r="J4198" i="2"/>
  <c r="K4198" i="2" s="1"/>
  <c r="J4166" i="2"/>
  <c r="K4166" i="2" s="1"/>
  <c r="J4134" i="2"/>
  <c r="K4134" i="2" s="1"/>
  <c r="J4102" i="2"/>
  <c r="K4102" i="2" s="1"/>
  <c r="J4070" i="2"/>
  <c r="K4070" i="2" s="1"/>
  <c r="J4038" i="2"/>
  <c r="K4038" i="2" s="1"/>
  <c r="J4006" i="2"/>
  <c r="K4006" i="2" s="1"/>
  <c r="J3974" i="2"/>
  <c r="K3974" i="2" s="1"/>
  <c r="J3942" i="2"/>
  <c r="K3942" i="2" s="1"/>
  <c r="J3914" i="2"/>
  <c r="K3914" i="2" s="1"/>
  <c r="J3882" i="2"/>
  <c r="K3882" i="2" s="1"/>
  <c r="J3850" i="2"/>
  <c r="K3850" i="2" s="1"/>
  <c r="J3818" i="2"/>
  <c r="K3818" i="2" s="1"/>
  <c r="J3786" i="2"/>
  <c r="K3786" i="2" s="1"/>
  <c r="J3754" i="2"/>
  <c r="K3754" i="2" s="1"/>
  <c r="J3722" i="2"/>
  <c r="K3722" i="2" s="1"/>
  <c r="J3690" i="2"/>
  <c r="K3690" i="2" s="1"/>
  <c r="J3658" i="2"/>
  <c r="K3658" i="2" s="1"/>
  <c r="J3626" i="2"/>
  <c r="K3626" i="2" s="1"/>
  <c r="J3594" i="2"/>
  <c r="K3594" i="2" s="1"/>
  <c r="J3562" i="2"/>
  <c r="K3562" i="2" s="1"/>
  <c r="J3530" i="2"/>
  <c r="K3530" i="2" s="1"/>
  <c r="J3502" i="2"/>
  <c r="K3502" i="2" s="1"/>
  <c r="J3470" i="2"/>
  <c r="K3470" i="2" s="1"/>
  <c r="J3438" i="2"/>
  <c r="K3438" i="2" s="1"/>
  <c r="J3406" i="2"/>
  <c r="K3406" i="2" s="1"/>
  <c r="J3370" i="2"/>
  <c r="K3370" i="2" s="1"/>
  <c r="J3334" i="2"/>
  <c r="K3334" i="2" s="1"/>
  <c r="J3298" i="2"/>
  <c r="K3298" i="2" s="1"/>
  <c r="J3278" i="2"/>
  <c r="K3278" i="2" s="1"/>
  <c r="J4852" i="2"/>
  <c r="K4852" i="2" s="1"/>
  <c r="J4836" i="2"/>
  <c r="K4836" i="2" s="1"/>
  <c r="J4820" i="2"/>
  <c r="K4820" i="2" s="1"/>
  <c r="J4804" i="2"/>
  <c r="K4804" i="2" s="1"/>
  <c r="J4788" i="2"/>
  <c r="K4788" i="2" s="1"/>
  <c r="J4772" i="2"/>
  <c r="K4772" i="2" s="1"/>
  <c r="J4756" i="2"/>
  <c r="K4756" i="2" s="1"/>
  <c r="J4740" i="2"/>
  <c r="K4740" i="2" s="1"/>
  <c r="J4724" i="2"/>
  <c r="K4724" i="2" s="1"/>
  <c r="J4708" i="2"/>
  <c r="K4708" i="2" s="1"/>
  <c r="J4692" i="2"/>
  <c r="K4692" i="2" s="1"/>
  <c r="J4676" i="2"/>
  <c r="K4676" i="2" s="1"/>
  <c r="J4660" i="2"/>
  <c r="K4660" i="2" s="1"/>
  <c r="J4644" i="2"/>
  <c r="K4644" i="2" s="1"/>
  <c r="J4628" i="2"/>
  <c r="K4628" i="2" s="1"/>
  <c r="J4612" i="2"/>
  <c r="K4612" i="2" s="1"/>
  <c r="J4596" i="2"/>
  <c r="K4596" i="2" s="1"/>
  <c r="J4580" i="2"/>
  <c r="K4580" i="2" s="1"/>
  <c r="J4564" i="2"/>
  <c r="K4564" i="2" s="1"/>
  <c r="J4548" i="2"/>
  <c r="K4548" i="2" s="1"/>
  <c r="J4532" i="2"/>
  <c r="K4532" i="2" s="1"/>
  <c r="J4516" i="2"/>
  <c r="K4516" i="2" s="1"/>
  <c r="J4500" i="2"/>
  <c r="K4500" i="2" s="1"/>
  <c r="J4484" i="2"/>
  <c r="K4484" i="2" s="1"/>
  <c r="J4468" i="2"/>
  <c r="K4468" i="2" s="1"/>
  <c r="J4452" i="2"/>
  <c r="K4452" i="2" s="1"/>
  <c r="J4436" i="2"/>
  <c r="K4436" i="2" s="1"/>
  <c r="J4420" i="2"/>
  <c r="K4420" i="2" s="1"/>
  <c r="J4404" i="2"/>
  <c r="K4404" i="2" s="1"/>
  <c r="J4388" i="2"/>
  <c r="K4388" i="2" s="1"/>
  <c r="J4372" i="2"/>
  <c r="K4372" i="2" s="1"/>
  <c r="J4356" i="2"/>
  <c r="K4356" i="2" s="1"/>
  <c r="J4340" i="2"/>
  <c r="K4340" i="2" s="1"/>
  <c r="J4324" i="2"/>
  <c r="K4324" i="2" s="1"/>
  <c r="J4308" i="2"/>
  <c r="K4308" i="2" s="1"/>
  <c r="J4292" i="2"/>
  <c r="K4292" i="2" s="1"/>
  <c r="J4276" i="2"/>
  <c r="K4276" i="2" s="1"/>
  <c r="J4260" i="2"/>
  <c r="K4260" i="2" s="1"/>
  <c r="J4244" i="2"/>
  <c r="K4244" i="2" s="1"/>
  <c r="J4228" i="2"/>
  <c r="K4228" i="2" s="1"/>
  <c r="J4212" i="2"/>
  <c r="K4212" i="2" s="1"/>
  <c r="J4196" i="2"/>
  <c r="K4196" i="2" s="1"/>
  <c r="J4180" i="2"/>
  <c r="K4180" i="2" s="1"/>
  <c r="J4164" i="2"/>
  <c r="K4164" i="2" s="1"/>
  <c r="J4148" i="2"/>
  <c r="K4148" i="2" s="1"/>
  <c r="J4132" i="2"/>
  <c r="K4132" i="2" s="1"/>
  <c r="J4116" i="2"/>
  <c r="K4116" i="2" s="1"/>
  <c r="J4100" i="2"/>
  <c r="K4100" i="2" s="1"/>
  <c r="J4084" i="2"/>
  <c r="K4084" i="2" s="1"/>
  <c r="J4068" i="2"/>
  <c r="K4068" i="2" s="1"/>
  <c r="J4052" i="2"/>
  <c r="K4052" i="2" s="1"/>
  <c r="J4036" i="2"/>
  <c r="K4036" i="2" s="1"/>
  <c r="J4020" i="2"/>
  <c r="K4020" i="2" s="1"/>
  <c r="J4004" i="2"/>
  <c r="K4004" i="2" s="1"/>
  <c r="J3988" i="2"/>
  <c r="K3988" i="2" s="1"/>
  <c r="J3972" i="2"/>
  <c r="K3972" i="2" s="1"/>
  <c r="J3956" i="2"/>
  <c r="K3956" i="2" s="1"/>
  <c r="J3940" i="2"/>
  <c r="K3940" i="2" s="1"/>
  <c r="J3924" i="2"/>
  <c r="K3924" i="2" s="1"/>
  <c r="J3908" i="2"/>
  <c r="K3908" i="2" s="1"/>
  <c r="J3892" i="2"/>
  <c r="K3892" i="2" s="1"/>
  <c r="J3876" i="2"/>
  <c r="K3876" i="2" s="1"/>
  <c r="J3860" i="2"/>
  <c r="K3860" i="2" s="1"/>
  <c r="J3844" i="2"/>
  <c r="K3844" i="2" s="1"/>
  <c r="J3828" i="2"/>
  <c r="K3828" i="2" s="1"/>
  <c r="J3812" i="2"/>
  <c r="K3812" i="2" s="1"/>
  <c r="J3796" i="2"/>
  <c r="K3796" i="2" s="1"/>
  <c r="J3780" i="2"/>
  <c r="K3780" i="2" s="1"/>
  <c r="J3764" i="2"/>
  <c r="K3764" i="2" s="1"/>
  <c r="J3748" i="2"/>
  <c r="K3748" i="2" s="1"/>
  <c r="J3732" i="2"/>
  <c r="K3732" i="2" s="1"/>
  <c r="J3716" i="2"/>
  <c r="K3716" i="2" s="1"/>
  <c r="J3700" i="2"/>
  <c r="K3700" i="2" s="1"/>
  <c r="J3684" i="2"/>
  <c r="K3684" i="2" s="1"/>
  <c r="J3668" i="2"/>
  <c r="K3668" i="2" s="1"/>
  <c r="J3652" i="2"/>
  <c r="K3652" i="2" s="1"/>
  <c r="J3636" i="2"/>
  <c r="K3636" i="2" s="1"/>
  <c r="J3620" i="2"/>
  <c r="K3620" i="2" s="1"/>
  <c r="J3604" i="2"/>
  <c r="K3604" i="2" s="1"/>
  <c r="J3588" i="2"/>
  <c r="K3588" i="2" s="1"/>
  <c r="J3572" i="2"/>
  <c r="K3572" i="2" s="1"/>
  <c r="J3556" i="2"/>
  <c r="K3556" i="2" s="1"/>
  <c r="J3540" i="2"/>
  <c r="K3540" i="2" s="1"/>
  <c r="J3524" i="2"/>
  <c r="K3524" i="2" s="1"/>
  <c r="J3508" i="2"/>
  <c r="K3508" i="2" s="1"/>
  <c r="J3492" i="2"/>
  <c r="K3492" i="2" s="1"/>
  <c r="J3476" i="2"/>
  <c r="K3476" i="2" s="1"/>
  <c r="J3460" i="2"/>
  <c r="K3460" i="2" s="1"/>
  <c r="J3444" i="2"/>
  <c r="K3444" i="2" s="1"/>
  <c r="J3428" i="2"/>
  <c r="K3428" i="2" s="1"/>
  <c r="J3412" i="2"/>
  <c r="K3412" i="2" s="1"/>
  <c r="J3396" i="2"/>
  <c r="K3396" i="2" s="1"/>
  <c r="J3380" i="2"/>
  <c r="K3380" i="2" s="1"/>
  <c r="J3364" i="2"/>
  <c r="K3364" i="2" s="1"/>
  <c r="J3348" i="2"/>
  <c r="K3348" i="2" s="1"/>
  <c r="J3332" i="2"/>
  <c r="K3332" i="2" s="1"/>
  <c r="J3316" i="2"/>
  <c r="K3316" i="2" s="1"/>
  <c r="J3300" i="2"/>
  <c r="K3300" i="2" s="1"/>
  <c r="J3284" i="2"/>
  <c r="K3284" i="2" s="1"/>
  <c r="J3268" i="2"/>
  <c r="K3268" i="2" s="1"/>
  <c r="J3252" i="2"/>
  <c r="K3252" i="2" s="1"/>
  <c r="J3236" i="2"/>
  <c r="K3236" i="2" s="1"/>
  <c r="J3220" i="2"/>
  <c r="K3220" i="2" s="1"/>
  <c r="J3204" i="2"/>
  <c r="K3204" i="2" s="1"/>
  <c r="J3188" i="2"/>
  <c r="K3188" i="2" s="1"/>
  <c r="J3172" i="2"/>
  <c r="K3172" i="2" s="1"/>
  <c r="J3156" i="2"/>
  <c r="K3156" i="2" s="1"/>
  <c r="J3140" i="2"/>
  <c r="K3140" i="2" s="1"/>
  <c r="J3124" i="2"/>
  <c r="K3124" i="2" s="1"/>
  <c r="J3108" i="2"/>
  <c r="K3108" i="2" s="1"/>
  <c r="J3092" i="2"/>
  <c r="K3092" i="2" s="1"/>
  <c r="J3076" i="2"/>
  <c r="K3076" i="2" s="1"/>
  <c r="J3060" i="2"/>
  <c r="K3060" i="2" s="1"/>
  <c r="J3044" i="2"/>
  <c r="K3044" i="2" s="1"/>
  <c r="J3028" i="2"/>
  <c r="K3028" i="2" s="1"/>
  <c r="J3012" i="2"/>
  <c r="K3012" i="2" s="1"/>
  <c r="J2996" i="2"/>
  <c r="K2996" i="2" s="1"/>
  <c r="J2980" i="2"/>
  <c r="K2980" i="2" s="1"/>
  <c r="J2964" i="2"/>
  <c r="K2964" i="2" s="1"/>
  <c r="J2948" i="2"/>
  <c r="K2948" i="2" s="1"/>
  <c r="J2932" i="2"/>
  <c r="K2932" i="2" s="1"/>
  <c r="J2916" i="2"/>
  <c r="K2916" i="2" s="1"/>
  <c r="J2900" i="2"/>
  <c r="K2900" i="2" s="1"/>
  <c r="J2884" i="2"/>
  <c r="K2884" i="2" s="1"/>
  <c r="J2868" i="2"/>
  <c r="K2868" i="2" s="1"/>
  <c r="J2852" i="2"/>
  <c r="K2852" i="2" s="1"/>
  <c r="J2836" i="2"/>
  <c r="K2836" i="2" s="1"/>
  <c r="J2820" i="2"/>
  <c r="K2820" i="2" s="1"/>
  <c r="J2804" i="2"/>
  <c r="K2804" i="2" s="1"/>
  <c r="J2788" i="2"/>
  <c r="K2788" i="2" s="1"/>
  <c r="J2772" i="2"/>
  <c r="K2772" i="2" s="1"/>
  <c r="J2756" i="2"/>
  <c r="K2756" i="2" s="1"/>
  <c r="J2740" i="2"/>
  <c r="K2740" i="2" s="1"/>
  <c r="J2724" i="2"/>
  <c r="K2724" i="2" s="1"/>
  <c r="J2708" i="2"/>
  <c r="K2708" i="2" s="1"/>
  <c r="J2692" i="2"/>
  <c r="K2692" i="2" s="1"/>
  <c r="J2676" i="2"/>
  <c r="K2676" i="2" s="1"/>
  <c r="J2660" i="2"/>
  <c r="K2660" i="2" s="1"/>
  <c r="J2644" i="2"/>
  <c r="K2644" i="2" s="1"/>
  <c r="J2628" i="2"/>
  <c r="K2628" i="2" s="1"/>
  <c r="J2612" i="2"/>
  <c r="K2612" i="2" s="1"/>
  <c r="J2596" i="2"/>
  <c r="K2596" i="2" s="1"/>
  <c r="J2580" i="2"/>
  <c r="K2580" i="2" s="1"/>
  <c r="J2564" i="2"/>
  <c r="K2564" i="2" s="1"/>
  <c r="J2548" i="2"/>
  <c r="K2548" i="2" s="1"/>
  <c r="J2532" i="2"/>
  <c r="K2532" i="2" s="1"/>
  <c r="J2516" i="2"/>
  <c r="K2516" i="2" s="1"/>
  <c r="J2500" i="2"/>
  <c r="K2500" i="2" s="1"/>
  <c r="J2484" i="2"/>
  <c r="K2484" i="2" s="1"/>
  <c r="J2468" i="2"/>
  <c r="K2468" i="2" s="1"/>
  <c r="J2452" i="2"/>
  <c r="K2452" i="2" s="1"/>
  <c r="J2436" i="2"/>
  <c r="K2436" i="2" s="1"/>
  <c r="J2420" i="2"/>
  <c r="K2420" i="2" s="1"/>
  <c r="J2404" i="2"/>
  <c r="K2404" i="2" s="1"/>
  <c r="J2388" i="2"/>
  <c r="K2388" i="2" s="1"/>
  <c r="J2372" i="2"/>
  <c r="K2372" i="2" s="1"/>
  <c r="J2356" i="2"/>
  <c r="K2356" i="2" s="1"/>
  <c r="J2340" i="2"/>
  <c r="K2340" i="2" s="1"/>
  <c r="J2324" i="2"/>
  <c r="K2324" i="2" s="1"/>
  <c r="J2308" i="2"/>
  <c r="K2308" i="2" s="1"/>
  <c r="J2292" i="2"/>
  <c r="K2292" i="2" s="1"/>
  <c r="J2276" i="2"/>
  <c r="K2276" i="2" s="1"/>
  <c r="J2260" i="2"/>
  <c r="K2260" i="2" s="1"/>
  <c r="J2244" i="2"/>
  <c r="K2244" i="2" s="1"/>
  <c r="J2228" i="2"/>
  <c r="K2228" i="2" s="1"/>
  <c r="J2212" i="2"/>
  <c r="K2212" i="2" s="1"/>
  <c r="J2196" i="2"/>
  <c r="K2196" i="2" s="1"/>
  <c r="J2180" i="2"/>
  <c r="K2180" i="2" s="1"/>
  <c r="J2164" i="2"/>
  <c r="K2164" i="2" s="1"/>
  <c r="J2148" i="2"/>
  <c r="K2148" i="2" s="1"/>
  <c r="J2132" i="2"/>
  <c r="K2132" i="2" s="1"/>
  <c r="J2116" i="2"/>
  <c r="K2116" i="2" s="1"/>
  <c r="J2100" i="2"/>
  <c r="K2100" i="2" s="1"/>
  <c r="J2084" i="2"/>
  <c r="K2084" i="2" s="1"/>
  <c r="J2068" i="2"/>
  <c r="K2068" i="2" s="1"/>
  <c r="J2052" i="2"/>
  <c r="K2052" i="2" s="1"/>
  <c r="J4575" i="2"/>
  <c r="K4575" i="2" s="1"/>
  <c r="J4559" i="2"/>
  <c r="K4559" i="2" s="1"/>
  <c r="J4543" i="2"/>
  <c r="K4543" i="2" s="1"/>
  <c r="J4527" i="2"/>
  <c r="K4527" i="2" s="1"/>
  <c r="J4511" i="2"/>
  <c r="K4511" i="2" s="1"/>
  <c r="J4495" i="2"/>
  <c r="K4495" i="2" s="1"/>
  <c r="J4479" i="2"/>
  <c r="K4479" i="2" s="1"/>
  <c r="J4463" i="2"/>
  <c r="K4463" i="2" s="1"/>
  <c r="J4447" i="2"/>
  <c r="K4447" i="2" s="1"/>
  <c r="J4431" i="2"/>
  <c r="K4431" i="2" s="1"/>
  <c r="J4415" i="2"/>
  <c r="K4415" i="2" s="1"/>
  <c r="J4399" i="2"/>
  <c r="K4399" i="2" s="1"/>
  <c r="J4383" i="2"/>
  <c r="K4383" i="2" s="1"/>
  <c r="J4367" i="2"/>
  <c r="K4367" i="2" s="1"/>
  <c r="J4351" i="2"/>
  <c r="K4351" i="2" s="1"/>
  <c r="J4335" i="2"/>
  <c r="K4335" i="2" s="1"/>
  <c r="J4319" i="2"/>
  <c r="K4319" i="2" s="1"/>
  <c r="J4303" i="2"/>
  <c r="K4303" i="2" s="1"/>
  <c r="J4287" i="2"/>
  <c r="K4287" i="2" s="1"/>
  <c r="J4271" i="2"/>
  <c r="K4271" i="2" s="1"/>
  <c r="J4255" i="2"/>
  <c r="K4255" i="2" s="1"/>
  <c r="J4239" i="2"/>
  <c r="K4239" i="2" s="1"/>
  <c r="J4223" i="2"/>
  <c r="K4223" i="2" s="1"/>
  <c r="J4207" i="2"/>
  <c r="K4207" i="2" s="1"/>
  <c r="J4191" i="2"/>
  <c r="K4191" i="2" s="1"/>
  <c r="J4175" i="2"/>
  <c r="K4175" i="2" s="1"/>
  <c r="J4159" i="2"/>
  <c r="K4159" i="2" s="1"/>
  <c r="J4143" i="2"/>
  <c r="K4143" i="2" s="1"/>
  <c r="J4127" i="2"/>
  <c r="K4127" i="2" s="1"/>
  <c r="J4111" i="2"/>
  <c r="K4111" i="2" s="1"/>
  <c r="J4095" i="2"/>
  <c r="K4095" i="2" s="1"/>
  <c r="J4079" i="2"/>
  <c r="K4079" i="2" s="1"/>
  <c r="J4063" i="2"/>
  <c r="K4063" i="2" s="1"/>
  <c r="J4047" i="2"/>
  <c r="K4047" i="2" s="1"/>
  <c r="J4031" i="2"/>
  <c r="K4031" i="2" s="1"/>
  <c r="J4015" i="2"/>
  <c r="K4015" i="2" s="1"/>
  <c r="J3999" i="2"/>
  <c r="K3999" i="2" s="1"/>
  <c r="J3983" i="2"/>
  <c r="K3983" i="2" s="1"/>
  <c r="J3967" i="2"/>
  <c r="K3967" i="2" s="1"/>
  <c r="J3951" i="2"/>
  <c r="K3951" i="2" s="1"/>
  <c r="J3935" i="2"/>
  <c r="K3935" i="2" s="1"/>
  <c r="J3919" i="2"/>
  <c r="K3919" i="2" s="1"/>
  <c r="J3903" i="2"/>
  <c r="K3903" i="2" s="1"/>
  <c r="J3887" i="2"/>
  <c r="K3887" i="2" s="1"/>
  <c r="J3871" i="2"/>
  <c r="K3871" i="2" s="1"/>
  <c r="J3855" i="2"/>
  <c r="K3855" i="2" s="1"/>
  <c r="J3839" i="2"/>
  <c r="K3839" i="2" s="1"/>
  <c r="J3823" i="2"/>
  <c r="K3823" i="2" s="1"/>
  <c r="J3807" i="2"/>
  <c r="K3807" i="2" s="1"/>
  <c r="J3791" i="2"/>
  <c r="K3791" i="2" s="1"/>
  <c r="J3775" i="2"/>
  <c r="K3775" i="2" s="1"/>
  <c r="J3759" i="2"/>
  <c r="K3759" i="2" s="1"/>
  <c r="J3743" i="2"/>
  <c r="K3743" i="2" s="1"/>
  <c r="J3727" i="2"/>
  <c r="K3727" i="2" s="1"/>
  <c r="J3711" i="2"/>
  <c r="K3711" i="2" s="1"/>
  <c r="J3695" i="2"/>
  <c r="K3695" i="2" s="1"/>
  <c r="J3679" i="2"/>
  <c r="K3679" i="2" s="1"/>
  <c r="J3663" i="2"/>
  <c r="K3663" i="2" s="1"/>
  <c r="J3647" i="2"/>
  <c r="K3647" i="2" s="1"/>
  <c r="J3631" i="2"/>
  <c r="K3631" i="2" s="1"/>
  <c r="J3615" i="2"/>
  <c r="K3615" i="2" s="1"/>
  <c r="J3599" i="2"/>
  <c r="K3599" i="2" s="1"/>
  <c r="J3583" i="2"/>
  <c r="K3583" i="2" s="1"/>
  <c r="J3567" i="2"/>
  <c r="K3567" i="2" s="1"/>
  <c r="J3551" i="2"/>
  <c r="K3551" i="2" s="1"/>
  <c r="J3535" i="2"/>
  <c r="K3535" i="2" s="1"/>
  <c r="J3519" i="2"/>
  <c r="K3519" i="2" s="1"/>
  <c r="J3503" i="2"/>
  <c r="K3503" i="2" s="1"/>
  <c r="J3487" i="2"/>
  <c r="K3487" i="2" s="1"/>
  <c r="J3471" i="2"/>
  <c r="K3471" i="2" s="1"/>
  <c r="J3455" i="2"/>
  <c r="K3455" i="2" s="1"/>
  <c r="J3439" i="2"/>
  <c r="K3439" i="2" s="1"/>
  <c r="J3423" i="2"/>
  <c r="K3423" i="2" s="1"/>
  <c r="J3407" i="2"/>
  <c r="K3407" i="2" s="1"/>
  <c r="J3391" i="2"/>
  <c r="K3391" i="2" s="1"/>
  <c r="J3375" i="2"/>
  <c r="K3375" i="2" s="1"/>
  <c r="J3359" i="2"/>
  <c r="K3359" i="2" s="1"/>
  <c r="J3343" i="2"/>
  <c r="K3343" i="2" s="1"/>
  <c r="J3327" i="2"/>
  <c r="K3327" i="2" s="1"/>
  <c r="J3311" i="2"/>
  <c r="K3311" i="2" s="1"/>
  <c r="J3295" i="2"/>
  <c r="K3295" i="2" s="1"/>
  <c r="J3279" i="2"/>
  <c r="K3279" i="2" s="1"/>
  <c r="J3263" i="2"/>
  <c r="K3263" i="2" s="1"/>
  <c r="J3247" i="2"/>
  <c r="K3247" i="2" s="1"/>
  <c r="J3231" i="2"/>
  <c r="K3231" i="2" s="1"/>
  <c r="J3215" i="2"/>
  <c r="K3215" i="2" s="1"/>
  <c r="J3199" i="2"/>
  <c r="K3199" i="2" s="1"/>
  <c r="J3183" i="2"/>
  <c r="K3183" i="2" s="1"/>
  <c r="J3167" i="2"/>
  <c r="K3167" i="2" s="1"/>
  <c r="J3151" i="2"/>
  <c r="K3151" i="2" s="1"/>
  <c r="J3135" i="2"/>
  <c r="K3135" i="2" s="1"/>
  <c r="J3119" i="2"/>
  <c r="K3119" i="2" s="1"/>
  <c r="J3103" i="2"/>
  <c r="K3103" i="2" s="1"/>
  <c r="J3087" i="2"/>
  <c r="K3087" i="2" s="1"/>
  <c r="J3071" i="2"/>
  <c r="K3071" i="2" s="1"/>
  <c r="J3055" i="2"/>
  <c r="K3055" i="2" s="1"/>
  <c r="J3039" i="2"/>
  <c r="K3039" i="2" s="1"/>
  <c r="J3023" i="2"/>
  <c r="K3023" i="2" s="1"/>
  <c r="J3007" i="2"/>
  <c r="K3007" i="2" s="1"/>
  <c r="J2991" i="2"/>
  <c r="K2991" i="2" s="1"/>
  <c r="J2975" i="2"/>
  <c r="K2975" i="2" s="1"/>
  <c r="J2959" i="2"/>
  <c r="K2959" i="2" s="1"/>
  <c r="J2943" i="2"/>
  <c r="K2943" i="2" s="1"/>
  <c r="J2927" i="2"/>
  <c r="K2927" i="2" s="1"/>
  <c r="J2911" i="2"/>
  <c r="K2911" i="2" s="1"/>
  <c r="J2895" i="2"/>
  <c r="K2895" i="2" s="1"/>
  <c r="J2879" i="2"/>
  <c r="K2879" i="2" s="1"/>
  <c r="J2863" i="2"/>
  <c r="K2863" i="2" s="1"/>
  <c r="J2847" i="2"/>
  <c r="K2847" i="2" s="1"/>
  <c r="J2831" i="2"/>
  <c r="K2831" i="2" s="1"/>
  <c r="J2815" i="2"/>
  <c r="K2815" i="2" s="1"/>
  <c r="J2799" i="2"/>
  <c r="K2799" i="2" s="1"/>
  <c r="J2783" i="2"/>
  <c r="K2783" i="2" s="1"/>
  <c r="J2767" i="2"/>
  <c r="K2767" i="2" s="1"/>
  <c r="J2751" i="2"/>
  <c r="K2751" i="2" s="1"/>
  <c r="J2735" i="2"/>
  <c r="K2735" i="2" s="1"/>
  <c r="J2719" i="2"/>
  <c r="K2719" i="2" s="1"/>
  <c r="J2703" i="2"/>
  <c r="K2703" i="2" s="1"/>
  <c r="J2687" i="2"/>
  <c r="K2687" i="2" s="1"/>
  <c r="J2671" i="2"/>
  <c r="K2671" i="2" s="1"/>
  <c r="J2655" i="2"/>
  <c r="K2655" i="2" s="1"/>
  <c r="J2639" i="2"/>
  <c r="K2639" i="2" s="1"/>
  <c r="J2623" i="2"/>
  <c r="K2623" i="2" s="1"/>
  <c r="J2607" i="2"/>
  <c r="K2607" i="2" s="1"/>
  <c r="J2591" i="2"/>
  <c r="K2591" i="2" s="1"/>
  <c r="J2575" i="2"/>
  <c r="K2575" i="2" s="1"/>
  <c r="J2559" i="2"/>
  <c r="K2559" i="2" s="1"/>
  <c r="J2543" i="2"/>
  <c r="K2543" i="2" s="1"/>
  <c r="J2527" i="2"/>
  <c r="K2527" i="2" s="1"/>
  <c r="J2511" i="2"/>
  <c r="K2511" i="2" s="1"/>
  <c r="J2495" i="2"/>
  <c r="K2495" i="2" s="1"/>
  <c r="J2479" i="2"/>
  <c r="K2479" i="2" s="1"/>
  <c r="J2463" i="2"/>
  <c r="K2463" i="2" s="1"/>
  <c r="J2447" i="2"/>
  <c r="K2447" i="2" s="1"/>
  <c r="J2431" i="2"/>
  <c r="K2431" i="2" s="1"/>
  <c r="J2415" i="2"/>
  <c r="K2415" i="2" s="1"/>
  <c r="J2399" i="2"/>
  <c r="K2399" i="2" s="1"/>
  <c r="J2383" i="2"/>
  <c r="K2383" i="2" s="1"/>
  <c r="J2367" i="2"/>
  <c r="K2367" i="2" s="1"/>
  <c r="J2351" i="2"/>
  <c r="K2351" i="2" s="1"/>
  <c r="J2335" i="2"/>
  <c r="K2335" i="2" s="1"/>
  <c r="J2319" i="2"/>
  <c r="K2319" i="2" s="1"/>
  <c r="J2303" i="2"/>
  <c r="K2303" i="2" s="1"/>
  <c r="J2287" i="2"/>
  <c r="K2287" i="2" s="1"/>
  <c r="J2271" i="2"/>
  <c r="K2271" i="2" s="1"/>
  <c r="J2255" i="2"/>
  <c r="K2255" i="2" s="1"/>
  <c r="J2239" i="2"/>
  <c r="K2239" i="2" s="1"/>
  <c r="J2223" i="2"/>
  <c r="K2223" i="2" s="1"/>
  <c r="J2207" i="2"/>
  <c r="K2207" i="2" s="1"/>
  <c r="J2191" i="2"/>
  <c r="K2191" i="2" s="1"/>
  <c r="J2175" i="2"/>
  <c r="K2175" i="2" s="1"/>
  <c r="J2159" i="2"/>
  <c r="K2159" i="2" s="1"/>
  <c r="J2143" i="2"/>
  <c r="K2143" i="2" s="1"/>
  <c r="J2127" i="2"/>
  <c r="K2127" i="2" s="1"/>
  <c r="J2111" i="2"/>
  <c r="K2111" i="2" s="1"/>
  <c r="J2095" i="2"/>
  <c r="K2095" i="2" s="1"/>
  <c r="J2079" i="2"/>
  <c r="K2079" i="2" s="1"/>
  <c r="J2063" i="2"/>
  <c r="K2063" i="2" s="1"/>
  <c r="J2047" i="2"/>
  <c r="K2047" i="2" s="1"/>
  <c r="J2031" i="2"/>
  <c r="K2031" i="2" s="1"/>
  <c r="J2015" i="2"/>
  <c r="K2015" i="2" s="1"/>
  <c r="J1999" i="2"/>
  <c r="K1999" i="2" s="1"/>
  <c r="J1983" i="2"/>
  <c r="K1983" i="2" s="1"/>
  <c r="J1967" i="2"/>
  <c r="K1967" i="2" s="1"/>
  <c r="J1951" i="2"/>
  <c r="K1951" i="2" s="1"/>
  <c r="J1935" i="2"/>
  <c r="K1935" i="2" s="1"/>
  <c r="J1919" i="2"/>
  <c r="K1919" i="2" s="1"/>
  <c r="J1903" i="2"/>
  <c r="K1903" i="2" s="1"/>
  <c r="J1887" i="2"/>
  <c r="K1887" i="2" s="1"/>
  <c r="J1871" i="2"/>
  <c r="K1871" i="2" s="1"/>
  <c r="J2022" i="2"/>
  <c r="K2022" i="2" s="1"/>
  <c r="J2006" i="2"/>
  <c r="K2006" i="2" s="1"/>
  <c r="J1990" i="2"/>
  <c r="K1990" i="2" s="1"/>
  <c r="J1974" i="2"/>
  <c r="K1974" i="2" s="1"/>
  <c r="J1958" i="2"/>
  <c r="K1958" i="2" s="1"/>
  <c r="J1942" i="2"/>
  <c r="K1942" i="2" s="1"/>
  <c r="J1926" i="2"/>
  <c r="K1926" i="2" s="1"/>
  <c r="J1910" i="2"/>
  <c r="K1910" i="2" s="1"/>
  <c r="J1894" i="2"/>
  <c r="K1894" i="2" s="1"/>
  <c r="J1878" i="2"/>
  <c r="K1878" i="2" s="1"/>
  <c r="J1862" i="2"/>
  <c r="K1862" i="2" s="1"/>
  <c r="J1846" i="2"/>
  <c r="K1846" i="2" s="1"/>
  <c r="J1830" i="2"/>
  <c r="K1830" i="2" s="1"/>
  <c r="J1814" i="2"/>
  <c r="K1814" i="2" s="1"/>
  <c r="J1798" i="2"/>
  <c r="K1798" i="2" s="1"/>
  <c r="J1782" i="2"/>
  <c r="K1782" i="2" s="1"/>
  <c r="J1766" i="2"/>
  <c r="K1766" i="2" s="1"/>
  <c r="J1750" i="2"/>
  <c r="K1750" i="2" s="1"/>
  <c r="J1734" i="2"/>
  <c r="K1734" i="2" s="1"/>
  <c r="J1718" i="2"/>
  <c r="K1718" i="2" s="1"/>
  <c r="J1702" i="2"/>
  <c r="K1702" i="2" s="1"/>
  <c r="J1686" i="2"/>
  <c r="K1686" i="2" s="1"/>
  <c r="J1670" i="2"/>
  <c r="K1670" i="2" s="1"/>
  <c r="J1654" i="2"/>
  <c r="K1654" i="2" s="1"/>
  <c r="J1638" i="2"/>
  <c r="K1638" i="2" s="1"/>
  <c r="J1622" i="2"/>
  <c r="K1622" i="2" s="1"/>
  <c r="J1606" i="2"/>
  <c r="K1606" i="2" s="1"/>
  <c r="J1590" i="2"/>
  <c r="K1590" i="2" s="1"/>
  <c r="J1574" i="2"/>
  <c r="K1574" i="2" s="1"/>
  <c r="J1558" i="2"/>
  <c r="K1558" i="2" s="1"/>
  <c r="J1542" i="2"/>
  <c r="K1542" i="2" s="1"/>
  <c r="J1526" i="2"/>
  <c r="K1526" i="2" s="1"/>
  <c r="J1510" i="2"/>
  <c r="K1510" i="2" s="1"/>
  <c r="J1494" i="2"/>
  <c r="K1494" i="2" s="1"/>
  <c r="J1478" i="2"/>
  <c r="K1478" i="2" s="1"/>
  <c r="J1462" i="2"/>
  <c r="K1462" i="2" s="1"/>
  <c r="J1446" i="2"/>
  <c r="K1446" i="2" s="1"/>
  <c r="J1430" i="2"/>
  <c r="K1430" i="2" s="1"/>
  <c r="J1414" i="2"/>
  <c r="K1414" i="2" s="1"/>
  <c r="J1398" i="2"/>
  <c r="K1398" i="2" s="1"/>
  <c r="J1382" i="2"/>
  <c r="K1382" i="2" s="1"/>
  <c r="J1366" i="2"/>
  <c r="K1366" i="2" s="1"/>
  <c r="J1350" i="2"/>
  <c r="K1350" i="2" s="1"/>
  <c r="J1334" i="2"/>
  <c r="K1334" i="2" s="1"/>
  <c r="J1318" i="2"/>
  <c r="K1318" i="2" s="1"/>
  <c r="J1302" i="2"/>
  <c r="K1302" i="2" s="1"/>
  <c r="J1286" i="2"/>
  <c r="K1286" i="2" s="1"/>
  <c r="J1270" i="2"/>
  <c r="K1270" i="2" s="1"/>
  <c r="J1254" i="2"/>
  <c r="K1254" i="2" s="1"/>
  <c r="J1238" i="2"/>
  <c r="K1238" i="2" s="1"/>
  <c r="J1222" i="2"/>
  <c r="K1222" i="2" s="1"/>
  <c r="J1206" i="2"/>
  <c r="K1206" i="2" s="1"/>
  <c r="J1190" i="2"/>
  <c r="K1190" i="2" s="1"/>
  <c r="J1174" i="2"/>
  <c r="K1174" i="2" s="1"/>
  <c r="J1158" i="2"/>
  <c r="K1158" i="2" s="1"/>
  <c r="J1142" i="2"/>
  <c r="K1142" i="2" s="1"/>
  <c r="J1126" i="2"/>
  <c r="K1126" i="2" s="1"/>
  <c r="J1110" i="2"/>
  <c r="K1110" i="2" s="1"/>
  <c r="J1094" i="2"/>
  <c r="K1094" i="2" s="1"/>
  <c r="J1078" i="2"/>
  <c r="K1078" i="2" s="1"/>
  <c r="J1062" i="2"/>
  <c r="K1062" i="2" s="1"/>
  <c r="J1046" i="2"/>
  <c r="K1046" i="2" s="1"/>
  <c r="J1030" i="2"/>
  <c r="K1030" i="2" s="1"/>
  <c r="J1014" i="2"/>
  <c r="K1014" i="2" s="1"/>
  <c r="J998" i="2"/>
  <c r="K998" i="2" s="1"/>
  <c r="J982" i="2"/>
  <c r="K982" i="2" s="1"/>
  <c r="J966" i="2"/>
  <c r="K966" i="2" s="1"/>
  <c r="J950" i="2"/>
  <c r="K950" i="2" s="1"/>
  <c r="J934" i="2"/>
  <c r="K934" i="2" s="1"/>
  <c r="J918" i="2"/>
  <c r="K918" i="2" s="1"/>
  <c r="J7375" i="2"/>
  <c r="K7375" i="2" s="1"/>
  <c r="J7131" i="2"/>
  <c r="K7131" i="2" s="1"/>
  <c r="J7011" i="2"/>
  <c r="K7011" i="2" s="1"/>
  <c r="J6915" i="2"/>
  <c r="K6915" i="2" s="1"/>
  <c r="J6795" i="2"/>
  <c r="K6795" i="2" s="1"/>
  <c r="J6699" i="2"/>
  <c r="K6699" i="2" s="1"/>
  <c r="J6603" i="2"/>
  <c r="K6603" i="2" s="1"/>
  <c r="J6539" i="2"/>
  <c r="K6539" i="2" s="1"/>
  <c r="J6507" i="2"/>
  <c r="K6507" i="2" s="1"/>
  <c r="J6467" i="2"/>
  <c r="K6467" i="2" s="1"/>
  <c r="J6435" i="2"/>
  <c r="K6435" i="2" s="1"/>
  <c r="J6403" i="2"/>
  <c r="K6403" i="2" s="1"/>
  <c r="J6371" i="2"/>
  <c r="K6371" i="2" s="1"/>
  <c r="J6339" i="2"/>
  <c r="K6339" i="2" s="1"/>
  <c r="J6307" i="2"/>
  <c r="K6307" i="2" s="1"/>
  <c r="J6275" i="2"/>
  <c r="K6275" i="2" s="1"/>
  <c r="J6243" i="2"/>
  <c r="K6243" i="2" s="1"/>
  <c r="J6211" i="2"/>
  <c r="K6211" i="2" s="1"/>
  <c r="J6179" i="2"/>
  <c r="K6179" i="2" s="1"/>
  <c r="J6147" i="2"/>
  <c r="K6147" i="2" s="1"/>
  <c r="J6115" i="2"/>
  <c r="K6115" i="2" s="1"/>
  <c r="J6083" i="2"/>
  <c r="K6083" i="2" s="1"/>
  <c r="J6051" i="2"/>
  <c r="K6051" i="2" s="1"/>
  <c r="J6019" i="2"/>
  <c r="K6019" i="2" s="1"/>
  <c r="J5987" i="2"/>
  <c r="K5987" i="2" s="1"/>
  <c r="J5955" i="2"/>
  <c r="K5955" i="2" s="1"/>
  <c r="J5923" i="2"/>
  <c r="K5923" i="2" s="1"/>
  <c r="J5891" i="2"/>
  <c r="K5891" i="2" s="1"/>
  <c r="J5859" i="2"/>
  <c r="K5859" i="2" s="1"/>
  <c r="J5827" i="2"/>
  <c r="K5827" i="2" s="1"/>
  <c r="J5795" i="2"/>
  <c r="K5795" i="2" s="1"/>
  <c r="J5763" i="2"/>
  <c r="K5763" i="2" s="1"/>
  <c r="J5731" i="2"/>
  <c r="K5731" i="2" s="1"/>
  <c r="J5699" i="2"/>
  <c r="K5699" i="2" s="1"/>
  <c r="J5667" i="2"/>
  <c r="K5667" i="2" s="1"/>
  <c r="J5635" i="2"/>
  <c r="K5635" i="2" s="1"/>
  <c r="J5603" i="2"/>
  <c r="K5603" i="2" s="1"/>
  <c r="J5571" i="2"/>
  <c r="K5571" i="2" s="1"/>
  <c r="J5539" i="2"/>
  <c r="K5539" i="2" s="1"/>
  <c r="J5507" i="2"/>
  <c r="K5507" i="2" s="1"/>
  <c r="J5475" i="2"/>
  <c r="K5475" i="2" s="1"/>
  <c r="J5443" i="2"/>
  <c r="K5443" i="2" s="1"/>
  <c r="J5411" i="2"/>
  <c r="K5411" i="2" s="1"/>
  <c r="J5379" i="2"/>
  <c r="K5379" i="2" s="1"/>
  <c r="J5347" i="2"/>
  <c r="K5347" i="2" s="1"/>
  <c r="J5315" i="2"/>
  <c r="K5315" i="2" s="1"/>
  <c r="J5283" i="2"/>
  <c r="K5283" i="2" s="1"/>
  <c r="J5251" i="2"/>
  <c r="K5251" i="2" s="1"/>
  <c r="J5219" i="2"/>
  <c r="K5219" i="2" s="1"/>
  <c r="J5187" i="2"/>
  <c r="K5187" i="2" s="1"/>
  <c r="J5155" i="2"/>
  <c r="K5155" i="2" s="1"/>
  <c r="J5123" i="2"/>
  <c r="K5123" i="2" s="1"/>
  <c r="J5091" i="2"/>
  <c r="K5091" i="2" s="1"/>
  <c r="J5059" i="2"/>
  <c r="K5059" i="2" s="1"/>
  <c r="J5027" i="2"/>
  <c r="K5027" i="2" s="1"/>
  <c r="J4995" i="2"/>
  <c r="K4995" i="2" s="1"/>
  <c r="J4963" i="2"/>
  <c r="K4963" i="2" s="1"/>
  <c r="J4931" i="2"/>
  <c r="K4931" i="2" s="1"/>
  <c r="J4899" i="2"/>
  <c r="K4899" i="2" s="1"/>
  <c r="J4867" i="2"/>
  <c r="K4867" i="2" s="1"/>
  <c r="J4835" i="2"/>
  <c r="K4835" i="2" s="1"/>
  <c r="J4803" i="2"/>
  <c r="K4803" i="2" s="1"/>
  <c r="J4771" i="2"/>
  <c r="K4771" i="2" s="1"/>
  <c r="J4739" i="2"/>
  <c r="K4739" i="2" s="1"/>
  <c r="J4707" i="2"/>
  <c r="K4707" i="2" s="1"/>
  <c r="J4675" i="2"/>
  <c r="K4675" i="2" s="1"/>
  <c r="J4643" i="2"/>
  <c r="K4643" i="2" s="1"/>
  <c r="J4611" i="2"/>
  <c r="K4611" i="2" s="1"/>
  <c r="J5534" i="2"/>
  <c r="K5534" i="2" s="1"/>
  <c r="J5470" i="2"/>
  <c r="K5470" i="2" s="1"/>
  <c r="J5406" i="2"/>
  <c r="K5406" i="2" s="1"/>
  <c r="J5342" i="2"/>
  <c r="K5342" i="2" s="1"/>
  <c r="J5274" i="2"/>
  <c r="K5274" i="2" s="1"/>
  <c r="J5210" i="2"/>
  <c r="K5210" i="2" s="1"/>
  <c r="J5146" i="2"/>
  <c r="K5146" i="2" s="1"/>
  <c r="J5078" i="2"/>
  <c r="K5078" i="2" s="1"/>
  <c r="J5014" i="2"/>
  <c r="K5014" i="2" s="1"/>
  <c r="J4950" i="2"/>
  <c r="K4950" i="2" s="1"/>
  <c r="J4886" i="2"/>
  <c r="K4886" i="2" s="1"/>
  <c r="J4822" i="2"/>
  <c r="K4822" i="2" s="1"/>
  <c r="J4758" i="2"/>
  <c r="K4758" i="2" s="1"/>
  <c r="J4694" i="2"/>
  <c r="K4694" i="2" s="1"/>
  <c r="J4650" i="2"/>
  <c r="K4650" i="2" s="1"/>
  <c r="J4598" i="2"/>
  <c r="K4598" i="2" s="1"/>
  <c r="J4534" i="2"/>
  <c r="K4534" i="2" s="1"/>
  <c r="J4474" i="2"/>
  <c r="K4474" i="2" s="1"/>
  <c r="J4414" i="2"/>
  <c r="K4414" i="2" s="1"/>
  <c r="J4350" i="2"/>
  <c r="K4350" i="2" s="1"/>
  <c r="J4286" i="2"/>
  <c r="K4286" i="2" s="1"/>
  <c r="J4226" i="2"/>
  <c r="K4226" i="2" s="1"/>
  <c r="J4162" i="2"/>
  <c r="K4162" i="2" s="1"/>
  <c r="J4122" i="2"/>
  <c r="K4122" i="2" s="1"/>
  <c r="J4090" i="2"/>
  <c r="K4090" i="2" s="1"/>
  <c r="J4058" i="2"/>
  <c r="K4058" i="2" s="1"/>
  <c r="J4026" i="2"/>
  <c r="K4026" i="2" s="1"/>
  <c r="J3994" i="2"/>
  <c r="K3994" i="2" s="1"/>
  <c r="J3962" i="2"/>
  <c r="K3962" i="2" s="1"/>
  <c r="J3926" i="2"/>
  <c r="K3926" i="2" s="1"/>
  <c r="J3894" i="2"/>
  <c r="K3894" i="2" s="1"/>
  <c r="J3862" i="2"/>
  <c r="K3862" i="2" s="1"/>
  <c r="J3830" i="2"/>
  <c r="K3830" i="2" s="1"/>
  <c r="J3798" i="2"/>
  <c r="K3798" i="2" s="1"/>
  <c r="J3766" i="2"/>
  <c r="K3766" i="2" s="1"/>
  <c r="J3734" i="2"/>
  <c r="K3734" i="2" s="1"/>
  <c r="J3702" i="2"/>
  <c r="K3702" i="2" s="1"/>
  <c r="J3670" i="2"/>
  <c r="K3670" i="2" s="1"/>
  <c r="J3638" i="2"/>
  <c r="K3638" i="2" s="1"/>
  <c r="J3606" i="2"/>
  <c r="K3606" i="2" s="1"/>
  <c r="J3574" i="2"/>
  <c r="K3574" i="2" s="1"/>
  <c r="J3542" i="2"/>
  <c r="K3542" i="2" s="1"/>
  <c r="J3510" i="2"/>
  <c r="K3510" i="2" s="1"/>
  <c r="J3474" i="2"/>
  <c r="K3474" i="2" s="1"/>
  <c r="J3442" i="2"/>
  <c r="K3442" i="2" s="1"/>
  <c r="J3410" i="2"/>
  <c r="K3410" i="2" s="1"/>
  <c r="J3378" i="2"/>
  <c r="K3378" i="2" s="1"/>
  <c r="J3350" i="2"/>
  <c r="K3350" i="2" s="1"/>
  <c r="J3322" i="2"/>
  <c r="K3322" i="2" s="1"/>
  <c r="J3294" i="2"/>
  <c r="K3294" i="2" s="1"/>
  <c r="J3254" i="2"/>
  <c r="K3254" i="2" s="1"/>
  <c r="J3238" i="2"/>
  <c r="K3238" i="2" s="1"/>
  <c r="J3222" i="2"/>
  <c r="K3222" i="2" s="1"/>
  <c r="J3206" i="2"/>
  <c r="K3206" i="2" s="1"/>
  <c r="J3190" i="2"/>
  <c r="K3190" i="2" s="1"/>
  <c r="J3174" i="2"/>
  <c r="K3174" i="2" s="1"/>
  <c r="J3158" i="2"/>
  <c r="K3158" i="2" s="1"/>
  <c r="J3142" i="2"/>
  <c r="K3142" i="2" s="1"/>
  <c r="J3126" i="2"/>
  <c r="K3126" i="2" s="1"/>
  <c r="J3110" i="2"/>
  <c r="K3110" i="2" s="1"/>
  <c r="J3094" i="2"/>
  <c r="K3094" i="2" s="1"/>
  <c r="J3078" i="2"/>
  <c r="K3078" i="2" s="1"/>
  <c r="J3058" i="2"/>
  <c r="K3058" i="2" s="1"/>
  <c r="J3042" i="2"/>
  <c r="K3042" i="2" s="1"/>
  <c r="J3026" i="2"/>
  <c r="K3026" i="2" s="1"/>
  <c r="J3010" i="2"/>
  <c r="K3010" i="2" s="1"/>
  <c r="J2994" i="2"/>
  <c r="K2994" i="2" s="1"/>
  <c r="J2978" i="2"/>
  <c r="K2978" i="2" s="1"/>
  <c r="J2962" i="2"/>
  <c r="K2962" i="2" s="1"/>
  <c r="J2946" i="2"/>
  <c r="K2946" i="2" s="1"/>
  <c r="J2930" i="2"/>
  <c r="K2930" i="2" s="1"/>
  <c r="J2914" i="2"/>
  <c r="K2914" i="2" s="1"/>
  <c r="J2898" i="2"/>
  <c r="K2898" i="2" s="1"/>
  <c r="J2882" i="2"/>
  <c r="K2882" i="2" s="1"/>
  <c r="J2866" i="2"/>
  <c r="K2866" i="2" s="1"/>
  <c r="J2850" i="2"/>
  <c r="K2850" i="2" s="1"/>
  <c r="J2834" i="2"/>
  <c r="K2834" i="2" s="1"/>
  <c r="J2818" i="2"/>
  <c r="K2818" i="2" s="1"/>
  <c r="J2802" i="2"/>
  <c r="K2802" i="2" s="1"/>
  <c r="J2786" i="2"/>
  <c r="K2786" i="2" s="1"/>
  <c r="J2770" i="2"/>
  <c r="K2770" i="2" s="1"/>
  <c r="J2754" i="2"/>
  <c r="K2754" i="2" s="1"/>
  <c r="J2738" i="2"/>
  <c r="K2738" i="2" s="1"/>
  <c r="J2722" i="2"/>
  <c r="K2722" i="2" s="1"/>
  <c r="J2706" i="2"/>
  <c r="K2706" i="2" s="1"/>
  <c r="J2690" i="2"/>
  <c r="K2690" i="2" s="1"/>
  <c r="J2674" i="2"/>
  <c r="K2674" i="2" s="1"/>
  <c r="J2658" i="2"/>
  <c r="K2658" i="2" s="1"/>
  <c r="J2642" i="2"/>
  <c r="K2642" i="2" s="1"/>
  <c r="J2626" i="2"/>
  <c r="K2626" i="2" s="1"/>
  <c r="J2610" i="2"/>
  <c r="K2610" i="2" s="1"/>
  <c r="J2594" i="2"/>
  <c r="K2594" i="2" s="1"/>
  <c r="J2578" i="2"/>
  <c r="K2578" i="2" s="1"/>
  <c r="J2562" i="2"/>
  <c r="K2562" i="2" s="1"/>
  <c r="J2546" i="2"/>
  <c r="K2546" i="2" s="1"/>
  <c r="J2530" i="2"/>
  <c r="K2530" i="2" s="1"/>
  <c r="J2514" i="2"/>
  <c r="K2514" i="2" s="1"/>
  <c r="J2498" i="2"/>
  <c r="K2498" i="2" s="1"/>
  <c r="J2482" i="2"/>
  <c r="K2482" i="2" s="1"/>
  <c r="J2466" i="2"/>
  <c r="K2466" i="2" s="1"/>
  <c r="J2450" i="2"/>
  <c r="K2450" i="2" s="1"/>
  <c r="J2434" i="2"/>
  <c r="K2434" i="2" s="1"/>
  <c r="J2418" i="2"/>
  <c r="K2418" i="2" s="1"/>
  <c r="J2402" i="2"/>
  <c r="K2402" i="2" s="1"/>
  <c r="J2386" i="2"/>
  <c r="K2386" i="2" s="1"/>
  <c r="J2370" i="2"/>
  <c r="K2370" i="2" s="1"/>
  <c r="J2354" i="2"/>
  <c r="K2354" i="2" s="1"/>
  <c r="J2338" i="2"/>
  <c r="K2338" i="2" s="1"/>
  <c r="J2322" i="2"/>
  <c r="K2322" i="2" s="1"/>
  <c r="J2306" i="2"/>
  <c r="K2306" i="2" s="1"/>
  <c r="J2290" i="2"/>
  <c r="K2290" i="2" s="1"/>
  <c r="J2274" i="2"/>
  <c r="K2274" i="2" s="1"/>
  <c r="J2258" i="2"/>
  <c r="K2258" i="2" s="1"/>
  <c r="J2242" i="2"/>
  <c r="K2242" i="2" s="1"/>
  <c r="J2226" i="2"/>
  <c r="K2226" i="2" s="1"/>
  <c r="J2210" i="2"/>
  <c r="K2210" i="2" s="1"/>
  <c r="J2194" i="2"/>
  <c r="K2194" i="2" s="1"/>
  <c r="J2178" i="2"/>
  <c r="K2178" i="2" s="1"/>
  <c r="J2162" i="2"/>
  <c r="K2162" i="2" s="1"/>
  <c r="J2146" i="2"/>
  <c r="K2146" i="2" s="1"/>
  <c r="J2130" i="2"/>
  <c r="K2130" i="2" s="1"/>
  <c r="J2114" i="2"/>
  <c r="K2114" i="2" s="1"/>
  <c r="J2098" i="2"/>
  <c r="K2098" i="2" s="1"/>
  <c r="J2082" i="2"/>
  <c r="K2082" i="2" s="1"/>
  <c r="J2066" i="2"/>
  <c r="K2066" i="2" s="1"/>
  <c r="J2050" i="2"/>
  <c r="K2050" i="2" s="1"/>
  <c r="J2034" i="2"/>
  <c r="K2034" i="2" s="1"/>
  <c r="J5538" i="2"/>
  <c r="K5538" i="2" s="1"/>
  <c r="J5510" i="2"/>
  <c r="K5510" i="2" s="1"/>
  <c r="J5474" i="2"/>
  <c r="K5474" i="2" s="1"/>
  <c r="J5442" i="2"/>
  <c r="K5442" i="2" s="1"/>
  <c r="J5410" i="2"/>
  <c r="K5410" i="2" s="1"/>
  <c r="J5378" i="2"/>
  <c r="K5378" i="2" s="1"/>
  <c r="J5346" i="2"/>
  <c r="K5346" i="2" s="1"/>
  <c r="J5318" i="2"/>
  <c r="K5318" i="2" s="1"/>
  <c r="J5286" i="2"/>
  <c r="K5286" i="2" s="1"/>
  <c r="J5254" i="2"/>
  <c r="K5254" i="2" s="1"/>
  <c r="J5222" i="2"/>
  <c r="K5222" i="2" s="1"/>
  <c r="J5190" i="2"/>
  <c r="K5190" i="2" s="1"/>
  <c r="J5158" i="2"/>
  <c r="K5158" i="2" s="1"/>
  <c r="J5130" i="2"/>
  <c r="K5130" i="2" s="1"/>
  <c r="J5098" i="2"/>
  <c r="K5098" i="2" s="1"/>
  <c r="J5066" i="2"/>
  <c r="K5066" i="2" s="1"/>
  <c r="J5034" i="2"/>
  <c r="K5034" i="2" s="1"/>
  <c r="J5002" i="2"/>
  <c r="K5002" i="2" s="1"/>
  <c r="J4970" i="2"/>
  <c r="K4970" i="2" s="1"/>
  <c r="J4938" i="2"/>
  <c r="K4938" i="2" s="1"/>
  <c r="J4906" i="2"/>
  <c r="K4906" i="2" s="1"/>
  <c r="J4874" i="2"/>
  <c r="K4874" i="2" s="1"/>
  <c r="J4842" i="2"/>
  <c r="K4842" i="2" s="1"/>
  <c r="J4810" i="2"/>
  <c r="K4810" i="2" s="1"/>
  <c r="J4778" i="2"/>
  <c r="K4778" i="2" s="1"/>
  <c r="J4746" i="2"/>
  <c r="K4746" i="2" s="1"/>
  <c r="J4714" i="2"/>
  <c r="K4714" i="2" s="1"/>
  <c r="J4682" i="2"/>
  <c r="K4682" i="2" s="1"/>
  <c r="J4618" i="2"/>
  <c r="K4618" i="2" s="1"/>
  <c r="J4586" i="2"/>
  <c r="K4586" i="2" s="1"/>
  <c r="J4554" i="2"/>
  <c r="K4554" i="2" s="1"/>
  <c r="J4522" i="2"/>
  <c r="K4522" i="2" s="1"/>
  <c r="J4486" i="2"/>
  <c r="K4486" i="2" s="1"/>
  <c r="J4454" i="2"/>
  <c r="K4454" i="2" s="1"/>
  <c r="J4418" i="2"/>
  <c r="K4418" i="2" s="1"/>
  <c r="J4386" i="2"/>
  <c r="K4386" i="2" s="1"/>
  <c r="J4354" i="2"/>
  <c r="K4354" i="2" s="1"/>
  <c r="J4322" i="2"/>
  <c r="K4322" i="2" s="1"/>
  <c r="J4290" i="2"/>
  <c r="K4290" i="2" s="1"/>
  <c r="J4258" i="2"/>
  <c r="K4258" i="2" s="1"/>
  <c r="J4222" i="2"/>
  <c r="K4222" i="2" s="1"/>
  <c r="J4190" i="2"/>
  <c r="K4190" i="2" s="1"/>
  <c r="J4158" i="2"/>
  <c r="K4158" i="2" s="1"/>
  <c r="J4126" i="2"/>
  <c r="K4126" i="2" s="1"/>
  <c r="J4094" i="2"/>
  <c r="K4094" i="2" s="1"/>
  <c r="J4062" i="2"/>
  <c r="K4062" i="2" s="1"/>
  <c r="J4030" i="2"/>
  <c r="K4030" i="2" s="1"/>
  <c r="J3998" i="2"/>
  <c r="K3998" i="2" s="1"/>
  <c r="J3966" i="2"/>
  <c r="K3966" i="2" s="1"/>
  <c r="J3934" i="2"/>
  <c r="K3934" i="2" s="1"/>
  <c r="J3906" i="2"/>
  <c r="K3906" i="2" s="1"/>
  <c r="J3874" i="2"/>
  <c r="K3874" i="2" s="1"/>
  <c r="J3842" i="2"/>
  <c r="K3842" i="2" s="1"/>
  <c r="J3810" i="2"/>
  <c r="K3810" i="2" s="1"/>
  <c r="J3778" i="2"/>
  <c r="K3778" i="2" s="1"/>
  <c r="J3746" i="2"/>
  <c r="K3746" i="2" s="1"/>
  <c r="J3714" i="2"/>
  <c r="K3714" i="2" s="1"/>
  <c r="J3682" i="2"/>
  <c r="K3682" i="2" s="1"/>
  <c r="J3650" i="2"/>
  <c r="K3650" i="2" s="1"/>
  <c r="J3618" i="2"/>
  <c r="K3618" i="2" s="1"/>
  <c r="J3586" i="2"/>
  <c r="K3586" i="2" s="1"/>
  <c r="J3554" i="2"/>
  <c r="K3554" i="2" s="1"/>
  <c r="J3522" i="2"/>
  <c r="K3522" i="2" s="1"/>
  <c r="J3494" i="2"/>
  <c r="K3494" i="2" s="1"/>
  <c r="J3462" i="2"/>
  <c r="K3462" i="2" s="1"/>
  <c r="J3430" i="2"/>
  <c r="K3430" i="2" s="1"/>
  <c r="J3398" i="2"/>
  <c r="K3398" i="2" s="1"/>
  <c r="J3362" i="2"/>
  <c r="K3362" i="2" s="1"/>
  <c r="J3326" i="2"/>
  <c r="K3326" i="2" s="1"/>
  <c r="J3290" i="2"/>
  <c r="K3290" i="2" s="1"/>
  <c r="J3274" i="2"/>
  <c r="K3274" i="2" s="1"/>
  <c r="J4848" i="2"/>
  <c r="K4848" i="2" s="1"/>
  <c r="J4832" i="2"/>
  <c r="K4832" i="2" s="1"/>
  <c r="J4816" i="2"/>
  <c r="K4816" i="2" s="1"/>
  <c r="J4800" i="2"/>
  <c r="K4800" i="2" s="1"/>
  <c r="J4784" i="2"/>
  <c r="K4784" i="2" s="1"/>
  <c r="J4768" i="2"/>
  <c r="K4768" i="2" s="1"/>
  <c r="J4752" i="2"/>
  <c r="K4752" i="2" s="1"/>
  <c r="J4736" i="2"/>
  <c r="K4736" i="2" s="1"/>
  <c r="J4720" i="2"/>
  <c r="K4720" i="2" s="1"/>
  <c r="J4704" i="2"/>
  <c r="K4704" i="2" s="1"/>
  <c r="J4688" i="2"/>
  <c r="K4688" i="2" s="1"/>
  <c r="J4672" i="2"/>
  <c r="K4672" i="2" s="1"/>
  <c r="J4656" i="2"/>
  <c r="K4656" i="2" s="1"/>
  <c r="J4640" i="2"/>
  <c r="K4640" i="2" s="1"/>
  <c r="J4624" i="2"/>
  <c r="K4624" i="2" s="1"/>
  <c r="J4608" i="2"/>
  <c r="K4608" i="2" s="1"/>
  <c r="J4592" i="2"/>
  <c r="K4592" i="2" s="1"/>
  <c r="J4576" i="2"/>
  <c r="K4576" i="2" s="1"/>
  <c r="J4560" i="2"/>
  <c r="K4560" i="2" s="1"/>
  <c r="J4544" i="2"/>
  <c r="K4544" i="2" s="1"/>
  <c r="J4528" i="2"/>
  <c r="K4528" i="2" s="1"/>
  <c r="J4512" i="2"/>
  <c r="K4512" i="2" s="1"/>
  <c r="J4496" i="2"/>
  <c r="K4496" i="2" s="1"/>
  <c r="J4480" i="2"/>
  <c r="K4480" i="2" s="1"/>
  <c r="J4464" i="2"/>
  <c r="K4464" i="2" s="1"/>
  <c r="J4448" i="2"/>
  <c r="K4448" i="2" s="1"/>
  <c r="J4432" i="2"/>
  <c r="K4432" i="2" s="1"/>
  <c r="J4416" i="2"/>
  <c r="K4416" i="2" s="1"/>
  <c r="J4400" i="2"/>
  <c r="K4400" i="2" s="1"/>
  <c r="J4384" i="2"/>
  <c r="K4384" i="2" s="1"/>
  <c r="J4368" i="2"/>
  <c r="K4368" i="2" s="1"/>
  <c r="J4352" i="2"/>
  <c r="K4352" i="2" s="1"/>
  <c r="J4336" i="2"/>
  <c r="K4336" i="2" s="1"/>
  <c r="J4320" i="2"/>
  <c r="K4320" i="2" s="1"/>
  <c r="J4304" i="2"/>
  <c r="K4304" i="2" s="1"/>
  <c r="J4288" i="2"/>
  <c r="K4288" i="2" s="1"/>
  <c r="J4272" i="2"/>
  <c r="K4272" i="2" s="1"/>
  <c r="J4256" i="2"/>
  <c r="K4256" i="2" s="1"/>
  <c r="J4240" i="2"/>
  <c r="K4240" i="2" s="1"/>
  <c r="J4224" i="2"/>
  <c r="K4224" i="2" s="1"/>
  <c r="J4208" i="2"/>
  <c r="K4208" i="2" s="1"/>
  <c r="J4192" i="2"/>
  <c r="K4192" i="2" s="1"/>
  <c r="J4176" i="2"/>
  <c r="K4176" i="2" s="1"/>
  <c r="J4160" i="2"/>
  <c r="K4160" i="2" s="1"/>
  <c r="J4144" i="2"/>
  <c r="K4144" i="2" s="1"/>
  <c r="J4128" i="2"/>
  <c r="K4128" i="2" s="1"/>
  <c r="J4112" i="2"/>
  <c r="K4112" i="2" s="1"/>
  <c r="J4096" i="2"/>
  <c r="K4096" i="2" s="1"/>
  <c r="J4080" i="2"/>
  <c r="K4080" i="2" s="1"/>
  <c r="J4064" i="2"/>
  <c r="K4064" i="2" s="1"/>
  <c r="J4048" i="2"/>
  <c r="K4048" i="2" s="1"/>
  <c r="J4032" i="2"/>
  <c r="K4032" i="2" s="1"/>
  <c r="J4016" i="2"/>
  <c r="K4016" i="2" s="1"/>
  <c r="J4000" i="2"/>
  <c r="K4000" i="2" s="1"/>
  <c r="J3984" i="2"/>
  <c r="K3984" i="2" s="1"/>
  <c r="J3968" i="2"/>
  <c r="K3968" i="2" s="1"/>
  <c r="J3952" i="2"/>
  <c r="K3952" i="2" s="1"/>
  <c r="J3936" i="2"/>
  <c r="K3936" i="2" s="1"/>
  <c r="J3920" i="2"/>
  <c r="K3920" i="2" s="1"/>
  <c r="J3904" i="2"/>
  <c r="K3904" i="2" s="1"/>
  <c r="J3888" i="2"/>
  <c r="K3888" i="2" s="1"/>
  <c r="J3872" i="2"/>
  <c r="K3872" i="2" s="1"/>
  <c r="J3856" i="2"/>
  <c r="K3856" i="2" s="1"/>
  <c r="J3840" i="2"/>
  <c r="K3840" i="2" s="1"/>
  <c r="J3824" i="2"/>
  <c r="K3824" i="2" s="1"/>
  <c r="J3808" i="2"/>
  <c r="K3808" i="2" s="1"/>
  <c r="J3792" i="2"/>
  <c r="K3792" i="2" s="1"/>
  <c r="J3776" i="2"/>
  <c r="K3776" i="2" s="1"/>
  <c r="J3760" i="2"/>
  <c r="K3760" i="2" s="1"/>
  <c r="J3744" i="2"/>
  <c r="K3744" i="2" s="1"/>
  <c r="J3728" i="2"/>
  <c r="K3728" i="2" s="1"/>
  <c r="J3712" i="2"/>
  <c r="K3712" i="2" s="1"/>
  <c r="J3696" i="2"/>
  <c r="K3696" i="2" s="1"/>
  <c r="J3680" i="2"/>
  <c r="K3680" i="2" s="1"/>
  <c r="J3664" i="2"/>
  <c r="K3664" i="2" s="1"/>
  <c r="J3648" i="2"/>
  <c r="K3648" i="2" s="1"/>
  <c r="J3632" i="2"/>
  <c r="K3632" i="2" s="1"/>
  <c r="J3616" i="2"/>
  <c r="K3616" i="2" s="1"/>
  <c r="J3600" i="2"/>
  <c r="K3600" i="2" s="1"/>
  <c r="J3584" i="2"/>
  <c r="K3584" i="2" s="1"/>
  <c r="J3568" i="2"/>
  <c r="K3568" i="2" s="1"/>
  <c r="J3552" i="2"/>
  <c r="K3552" i="2" s="1"/>
  <c r="J3536" i="2"/>
  <c r="K3536" i="2" s="1"/>
  <c r="J3520" i="2"/>
  <c r="K3520" i="2" s="1"/>
  <c r="J3504" i="2"/>
  <c r="K3504" i="2" s="1"/>
  <c r="J3488" i="2"/>
  <c r="K3488" i="2" s="1"/>
  <c r="J3472" i="2"/>
  <c r="K3472" i="2" s="1"/>
  <c r="J3456" i="2"/>
  <c r="K3456" i="2" s="1"/>
  <c r="J3440" i="2"/>
  <c r="K3440" i="2" s="1"/>
  <c r="J3424" i="2"/>
  <c r="K3424" i="2" s="1"/>
  <c r="J3408" i="2"/>
  <c r="K3408" i="2" s="1"/>
  <c r="J3392" i="2"/>
  <c r="K3392" i="2" s="1"/>
  <c r="J3376" i="2"/>
  <c r="K3376" i="2" s="1"/>
  <c r="J3360" i="2"/>
  <c r="K3360" i="2" s="1"/>
  <c r="J3344" i="2"/>
  <c r="K3344" i="2" s="1"/>
  <c r="J3328" i="2"/>
  <c r="K3328" i="2" s="1"/>
  <c r="J3312" i="2"/>
  <c r="K3312" i="2" s="1"/>
  <c r="J3296" i="2"/>
  <c r="K3296" i="2" s="1"/>
  <c r="J3280" i="2"/>
  <c r="K3280" i="2" s="1"/>
  <c r="J3264" i="2"/>
  <c r="K3264" i="2" s="1"/>
  <c r="J3248" i="2"/>
  <c r="K3248" i="2" s="1"/>
  <c r="J3232" i="2"/>
  <c r="K3232" i="2" s="1"/>
  <c r="J3216" i="2"/>
  <c r="K3216" i="2" s="1"/>
  <c r="J3200" i="2"/>
  <c r="K3200" i="2" s="1"/>
  <c r="J3184" i="2"/>
  <c r="K3184" i="2" s="1"/>
  <c r="J3168" i="2"/>
  <c r="K3168" i="2" s="1"/>
  <c r="J3152" i="2"/>
  <c r="K3152" i="2" s="1"/>
  <c r="J3136" i="2"/>
  <c r="K3136" i="2" s="1"/>
  <c r="J3120" i="2"/>
  <c r="K3120" i="2" s="1"/>
  <c r="J3104" i="2"/>
  <c r="K3104" i="2" s="1"/>
  <c r="J3088" i="2"/>
  <c r="K3088" i="2" s="1"/>
  <c r="J3072" i="2"/>
  <c r="K3072" i="2" s="1"/>
  <c r="J3056" i="2"/>
  <c r="K3056" i="2" s="1"/>
  <c r="J3040" i="2"/>
  <c r="K3040" i="2" s="1"/>
  <c r="J3024" i="2"/>
  <c r="K3024" i="2" s="1"/>
  <c r="J3008" i="2"/>
  <c r="K3008" i="2" s="1"/>
  <c r="J2992" i="2"/>
  <c r="K2992" i="2" s="1"/>
  <c r="J2976" i="2"/>
  <c r="K2976" i="2" s="1"/>
  <c r="J2960" i="2"/>
  <c r="K2960" i="2" s="1"/>
  <c r="J2944" i="2"/>
  <c r="K2944" i="2" s="1"/>
  <c r="J2928" i="2"/>
  <c r="K2928" i="2" s="1"/>
  <c r="J2912" i="2"/>
  <c r="K2912" i="2" s="1"/>
  <c r="J2896" i="2"/>
  <c r="K2896" i="2" s="1"/>
  <c r="J2880" i="2"/>
  <c r="K2880" i="2" s="1"/>
  <c r="J2864" i="2"/>
  <c r="K2864" i="2" s="1"/>
  <c r="J2848" i="2"/>
  <c r="K2848" i="2" s="1"/>
  <c r="J2832" i="2"/>
  <c r="K2832" i="2" s="1"/>
  <c r="J2816" i="2"/>
  <c r="K2816" i="2" s="1"/>
  <c r="J2800" i="2"/>
  <c r="K2800" i="2" s="1"/>
  <c r="J2784" i="2"/>
  <c r="K2784" i="2" s="1"/>
  <c r="J2768" i="2"/>
  <c r="K2768" i="2" s="1"/>
  <c r="J2752" i="2"/>
  <c r="K2752" i="2" s="1"/>
  <c r="J2736" i="2"/>
  <c r="K2736" i="2" s="1"/>
  <c r="J2720" i="2"/>
  <c r="K2720" i="2" s="1"/>
  <c r="J2704" i="2"/>
  <c r="K2704" i="2" s="1"/>
  <c r="J2688" i="2"/>
  <c r="K2688" i="2" s="1"/>
  <c r="J2672" i="2"/>
  <c r="K2672" i="2" s="1"/>
  <c r="J2656" i="2"/>
  <c r="K2656" i="2" s="1"/>
  <c r="J2640" i="2"/>
  <c r="K2640" i="2" s="1"/>
  <c r="J2624" i="2"/>
  <c r="K2624" i="2" s="1"/>
  <c r="J2608" i="2"/>
  <c r="K2608" i="2" s="1"/>
  <c r="J2592" i="2"/>
  <c r="K2592" i="2" s="1"/>
  <c r="J2576" i="2"/>
  <c r="K2576" i="2" s="1"/>
  <c r="J2560" i="2"/>
  <c r="K2560" i="2" s="1"/>
  <c r="J2544" i="2"/>
  <c r="K2544" i="2" s="1"/>
  <c r="J2528" i="2"/>
  <c r="K2528" i="2" s="1"/>
  <c r="J2512" i="2"/>
  <c r="K2512" i="2" s="1"/>
  <c r="J2496" i="2"/>
  <c r="K2496" i="2" s="1"/>
  <c r="J2480" i="2"/>
  <c r="K2480" i="2" s="1"/>
  <c r="J2464" i="2"/>
  <c r="K2464" i="2" s="1"/>
  <c r="J2448" i="2"/>
  <c r="K2448" i="2" s="1"/>
  <c r="J2432" i="2"/>
  <c r="K2432" i="2" s="1"/>
  <c r="J2416" i="2"/>
  <c r="K2416" i="2" s="1"/>
  <c r="J2400" i="2"/>
  <c r="K2400" i="2" s="1"/>
  <c r="J2384" i="2"/>
  <c r="K2384" i="2" s="1"/>
  <c r="J2368" i="2"/>
  <c r="K2368" i="2" s="1"/>
  <c r="J2352" i="2"/>
  <c r="K2352" i="2" s="1"/>
  <c r="J2336" i="2"/>
  <c r="K2336" i="2" s="1"/>
  <c r="J2320" i="2"/>
  <c r="K2320" i="2" s="1"/>
  <c r="J2304" i="2"/>
  <c r="K2304" i="2" s="1"/>
  <c r="J2288" i="2"/>
  <c r="K2288" i="2" s="1"/>
  <c r="J2272" i="2"/>
  <c r="K2272" i="2" s="1"/>
  <c r="J2256" i="2"/>
  <c r="K2256" i="2" s="1"/>
  <c r="J2240" i="2"/>
  <c r="K2240" i="2" s="1"/>
  <c r="J2224" i="2"/>
  <c r="K2224" i="2" s="1"/>
  <c r="J2208" i="2"/>
  <c r="K2208" i="2" s="1"/>
  <c r="J2192" i="2"/>
  <c r="K2192" i="2" s="1"/>
  <c r="J2176" i="2"/>
  <c r="K2176" i="2" s="1"/>
  <c r="J2160" i="2"/>
  <c r="K2160" i="2" s="1"/>
  <c r="J2144" i="2"/>
  <c r="K2144" i="2" s="1"/>
  <c r="J2128" i="2"/>
  <c r="K2128" i="2" s="1"/>
  <c r="J2112" i="2"/>
  <c r="K2112" i="2" s="1"/>
  <c r="J2096" i="2"/>
  <c r="K2096" i="2" s="1"/>
  <c r="J2080" i="2"/>
  <c r="K2080" i="2" s="1"/>
  <c r="J2064" i="2"/>
  <c r="K2064" i="2" s="1"/>
  <c r="J2048" i="2"/>
  <c r="K2048" i="2" s="1"/>
  <c r="J4571" i="2"/>
  <c r="K4571" i="2" s="1"/>
  <c r="J4555" i="2"/>
  <c r="K4555" i="2" s="1"/>
  <c r="J4539" i="2"/>
  <c r="K4539" i="2" s="1"/>
  <c r="J4523" i="2"/>
  <c r="K4523" i="2" s="1"/>
  <c r="J4507" i="2"/>
  <c r="K4507" i="2" s="1"/>
  <c r="J4491" i="2"/>
  <c r="K4491" i="2" s="1"/>
  <c r="J4475" i="2"/>
  <c r="K4475" i="2" s="1"/>
  <c r="J4459" i="2"/>
  <c r="K4459" i="2" s="1"/>
  <c r="J4443" i="2"/>
  <c r="K4443" i="2" s="1"/>
  <c r="J4427" i="2"/>
  <c r="K4427" i="2" s="1"/>
  <c r="J4411" i="2"/>
  <c r="K4411" i="2" s="1"/>
  <c r="J4395" i="2"/>
  <c r="K4395" i="2" s="1"/>
  <c r="J4379" i="2"/>
  <c r="K4379" i="2" s="1"/>
  <c r="J4363" i="2"/>
  <c r="K4363" i="2" s="1"/>
  <c r="J4347" i="2"/>
  <c r="K4347" i="2" s="1"/>
  <c r="J4331" i="2"/>
  <c r="K4331" i="2" s="1"/>
  <c r="J4315" i="2"/>
  <c r="K4315" i="2" s="1"/>
  <c r="J4299" i="2"/>
  <c r="K4299" i="2" s="1"/>
  <c r="J4283" i="2"/>
  <c r="K4283" i="2" s="1"/>
  <c r="J4267" i="2"/>
  <c r="K4267" i="2" s="1"/>
  <c r="J4251" i="2"/>
  <c r="K4251" i="2" s="1"/>
  <c r="J4235" i="2"/>
  <c r="K4235" i="2" s="1"/>
  <c r="J4219" i="2"/>
  <c r="K4219" i="2" s="1"/>
  <c r="J4203" i="2"/>
  <c r="K4203" i="2" s="1"/>
  <c r="J4187" i="2"/>
  <c r="K4187" i="2" s="1"/>
  <c r="J4171" i="2"/>
  <c r="K4171" i="2" s="1"/>
  <c r="J4155" i="2"/>
  <c r="K4155" i="2" s="1"/>
  <c r="J4139" i="2"/>
  <c r="K4139" i="2" s="1"/>
  <c r="J4123" i="2"/>
  <c r="K4123" i="2" s="1"/>
  <c r="J4107" i="2"/>
  <c r="K4107" i="2" s="1"/>
  <c r="J4091" i="2"/>
  <c r="K4091" i="2" s="1"/>
  <c r="J4075" i="2"/>
  <c r="K4075" i="2" s="1"/>
  <c r="J4059" i="2"/>
  <c r="K4059" i="2" s="1"/>
  <c r="J4043" i="2"/>
  <c r="K4043" i="2" s="1"/>
  <c r="J4027" i="2"/>
  <c r="K4027" i="2" s="1"/>
  <c r="J4011" i="2"/>
  <c r="K4011" i="2" s="1"/>
  <c r="J3995" i="2"/>
  <c r="K3995" i="2" s="1"/>
  <c r="J3979" i="2"/>
  <c r="K3979" i="2" s="1"/>
  <c r="J3963" i="2"/>
  <c r="K3963" i="2" s="1"/>
  <c r="J3947" i="2"/>
  <c r="K3947" i="2" s="1"/>
  <c r="J3931" i="2"/>
  <c r="K3931" i="2" s="1"/>
  <c r="J3915" i="2"/>
  <c r="K3915" i="2" s="1"/>
  <c r="J3899" i="2"/>
  <c r="K3899" i="2" s="1"/>
  <c r="J3883" i="2"/>
  <c r="K3883" i="2" s="1"/>
  <c r="J3867" i="2"/>
  <c r="K3867" i="2" s="1"/>
  <c r="J3851" i="2"/>
  <c r="K3851" i="2" s="1"/>
  <c r="J3835" i="2"/>
  <c r="K3835" i="2" s="1"/>
  <c r="J3819" i="2"/>
  <c r="K3819" i="2" s="1"/>
  <c r="J3803" i="2"/>
  <c r="K3803" i="2" s="1"/>
  <c r="J3787" i="2"/>
  <c r="K3787" i="2" s="1"/>
  <c r="J3771" i="2"/>
  <c r="K3771" i="2" s="1"/>
  <c r="J3755" i="2"/>
  <c r="K3755" i="2" s="1"/>
  <c r="J3739" i="2"/>
  <c r="K3739" i="2" s="1"/>
  <c r="J3723" i="2"/>
  <c r="K3723" i="2" s="1"/>
  <c r="J3707" i="2"/>
  <c r="K3707" i="2" s="1"/>
  <c r="J3691" i="2"/>
  <c r="K3691" i="2" s="1"/>
  <c r="J3675" i="2"/>
  <c r="K3675" i="2" s="1"/>
  <c r="J3659" i="2"/>
  <c r="K3659" i="2" s="1"/>
  <c r="J3643" i="2"/>
  <c r="K3643" i="2" s="1"/>
  <c r="J3627" i="2"/>
  <c r="K3627" i="2" s="1"/>
  <c r="J3611" i="2"/>
  <c r="K3611" i="2" s="1"/>
  <c r="J3595" i="2"/>
  <c r="K3595" i="2" s="1"/>
  <c r="J3579" i="2"/>
  <c r="K3579" i="2" s="1"/>
  <c r="J3563" i="2"/>
  <c r="K3563" i="2" s="1"/>
  <c r="J3547" i="2"/>
  <c r="K3547" i="2" s="1"/>
  <c r="J3531" i="2"/>
  <c r="K3531" i="2" s="1"/>
  <c r="J3515" i="2"/>
  <c r="K3515" i="2" s="1"/>
  <c r="J3499" i="2"/>
  <c r="K3499" i="2" s="1"/>
  <c r="J3483" i="2"/>
  <c r="K3483" i="2" s="1"/>
  <c r="J3467" i="2"/>
  <c r="K3467" i="2" s="1"/>
  <c r="J3451" i="2"/>
  <c r="K3451" i="2" s="1"/>
  <c r="J3435" i="2"/>
  <c r="K3435" i="2" s="1"/>
  <c r="J3419" i="2"/>
  <c r="K3419" i="2" s="1"/>
  <c r="J3403" i="2"/>
  <c r="K3403" i="2" s="1"/>
  <c r="J3387" i="2"/>
  <c r="K3387" i="2" s="1"/>
  <c r="J3371" i="2"/>
  <c r="K3371" i="2" s="1"/>
  <c r="J3355" i="2"/>
  <c r="K3355" i="2" s="1"/>
  <c r="J3339" i="2"/>
  <c r="K3339" i="2" s="1"/>
  <c r="J3323" i="2"/>
  <c r="K3323" i="2" s="1"/>
  <c r="J3307" i="2"/>
  <c r="K3307" i="2" s="1"/>
  <c r="J3291" i="2"/>
  <c r="K3291" i="2" s="1"/>
  <c r="J3275" i="2"/>
  <c r="K3275" i="2" s="1"/>
  <c r="J3259" i="2"/>
  <c r="K3259" i="2" s="1"/>
  <c r="J3243" i="2"/>
  <c r="K3243" i="2" s="1"/>
  <c r="J3227" i="2"/>
  <c r="K3227" i="2" s="1"/>
  <c r="J3211" i="2"/>
  <c r="K3211" i="2" s="1"/>
  <c r="J3195" i="2"/>
  <c r="K3195" i="2" s="1"/>
  <c r="J3179" i="2"/>
  <c r="K3179" i="2" s="1"/>
  <c r="J3163" i="2"/>
  <c r="K3163" i="2" s="1"/>
  <c r="J3147" i="2"/>
  <c r="K3147" i="2" s="1"/>
  <c r="J3131" i="2"/>
  <c r="K3131" i="2" s="1"/>
  <c r="J3115" i="2"/>
  <c r="K3115" i="2" s="1"/>
  <c r="J3099" i="2"/>
  <c r="K3099" i="2" s="1"/>
  <c r="J3083" i="2"/>
  <c r="K3083" i="2" s="1"/>
  <c r="J3067" i="2"/>
  <c r="K3067" i="2" s="1"/>
  <c r="J3051" i="2"/>
  <c r="K3051" i="2" s="1"/>
  <c r="J3035" i="2"/>
  <c r="K3035" i="2" s="1"/>
  <c r="J3019" i="2"/>
  <c r="K3019" i="2" s="1"/>
  <c r="J3003" i="2"/>
  <c r="K3003" i="2" s="1"/>
  <c r="J2987" i="2"/>
  <c r="K2987" i="2" s="1"/>
  <c r="J2971" i="2"/>
  <c r="K2971" i="2" s="1"/>
  <c r="J2955" i="2"/>
  <c r="K2955" i="2" s="1"/>
  <c r="J2939" i="2"/>
  <c r="K2939" i="2" s="1"/>
  <c r="J2923" i="2"/>
  <c r="K2923" i="2" s="1"/>
  <c r="J2907" i="2"/>
  <c r="K2907" i="2" s="1"/>
  <c r="J2891" i="2"/>
  <c r="K2891" i="2" s="1"/>
  <c r="J2875" i="2"/>
  <c r="K2875" i="2" s="1"/>
  <c r="J2859" i="2"/>
  <c r="K2859" i="2" s="1"/>
  <c r="J2843" i="2"/>
  <c r="K2843" i="2" s="1"/>
  <c r="J2827" i="2"/>
  <c r="K2827" i="2" s="1"/>
  <c r="J2811" i="2"/>
  <c r="K2811" i="2" s="1"/>
  <c r="J2795" i="2"/>
  <c r="K2795" i="2" s="1"/>
  <c r="J2779" i="2"/>
  <c r="K2779" i="2" s="1"/>
  <c r="J2763" i="2"/>
  <c r="K2763" i="2" s="1"/>
  <c r="J2747" i="2"/>
  <c r="K2747" i="2" s="1"/>
  <c r="J2731" i="2"/>
  <c r="K2731" i="2" s="1"/>
  <c r="J2715" i="2"/>
  <c r="K2715" i="2" s="1"/>
  <c r="J2699" i="2"/>
  <c r="K2699" i="2" s="1"/>
  <c r="J2683" i="2"/>
  <c r="K2683" i="2" s="1"/>
  <c r="J2667" i="2"/>
  <c r="K2667" i="2" s="1"/>
  <c r="J2651" i="2"/>
  <c r="K2651" i="2" s="1"/>
  <c r="J2635" i="2"/>
  <c r="K2635" i="2" s="1"/>
  <c r="J2619" i="2"/>
  <c r="K2619" i="2" s="1"/>
  <c r="J2603" i="2"/>
  <c r="K2603" i="2" s="1"/>
  <c r="J2587" i="2"/>
  <c r="K2587" i="2" s="1"/>
  <c r="J2571" i="2"/>
  <c r="K2571" i="2" s="1"/>
  <c r="J2555" i="2"/>
  <c r="K2555" i="2" s="1"/>
  <c r="J2539" i="2"/>
  <c r="K2539" i="2" s="1"/>
  <c r="J2523" i="2"/>
  <c r="K2523" i="2" s="1"/>
  <c r="J2507" i="2"/>
  <c r="K2507" i="2" s="1"/>
  <c r="J2491" i="2"/>
  <c r="K2491" i="2" s="1"/>
  <c r="J2475" i="2"/>
  <c r="K2475" i="2" s="1"/>
  <c r="J2459" i="2"/>
  <c r="K2459" i="2" s="1"/>
  <c r="J2443" i="2"/>
  <c r="K2443" i="2" s="1"/>
  <c r="J2427" i="2"/>
  <c r="K2427" i="2" s="1"/>
  <c r="J2411" i="2"/>
  <c r="K2411" i="2" s="1"/>
  <c r="J2395" i="2"/>
  <c r="K2395" i="2" s="1"/>
  <c r="J2379" i="2"/>
  <c r="K2379" i="2" s="1"/>
  <c r="J2363" i="2"/>
  <c r="K2363" i="2" s="1"/>
  <c r="J2347" i="2"/>
  <c r="K2347" i="2" s="1"/>
  <c r="J2331" i="2"/>
  <c r="K2331" i="2" s="1"/>
  <c r="J2315" i="2"/>
  <c r="K2315" i="2" s="1"/>
  <c r="J2299" i="2"/>
  <c r="K2299" i="2" s="1"/>
  <c r="J2283" i="2"/>
  <c r="K2283" i="2" s="1"/>
  <c r="J2267" i="2"/>
  <c r="K2267" i="2" s="1"/>
  <c r="J2251" i="2"/>
  <c r="K2251" i="2" s="1"/>
  <c r="J2235" i="2"/>
  <c r="K2235" i="2" s="1"/>
  <c r="J2219" i="2"/>
  <c r="K2219" i="2" s="1"/>
  <c r="J2203" i="2"/>
  <c r="K2203" i="2" s="1"/>
  <c r="J2187" i="2"/>
  <c r="K2187" i="2" s="1"/>
  <c r="J2171" i="2"/>
  <c r="K2171" i="2" s="1"/>
  <c r="J2155" i="2"/>
  <c r="K2155" i="2" s="1"/>
  <c r="J2139" i="2"/>
  <c r="K2139" i="2" s="1"/>
  <c r="J2123" i="2"/>
  <c r="K2123" i="2" s="1"/>
  <c r="J2107" i="2"/>
  <c r="K2107" i="2" s="1"/>
  <c r="J2091" i="2"/>
  <c r="K2091" i="2" s="1"/>
  <c r="J2075" i="2"/>
  <c r="K2075" i="2" s="1"/>
  <c r="J2059" i="2"/>
  <c r="K2059" i="2" s="1"/>
  <c r="J2043" i="2"/>
  <c r="K2043" i="2" s="1"/>
  <c r="J2027" i="2"/>
  <c r="K2027" i="2" s="1"/>
  <c r="J2011" i="2"/>
  <c r="K2011" i="2" s="1"/>
  <c r="J1995" i="2"/>
  <c r="K1995" i="2" s="1"/>
  <c r="J1979" i="2"/>
  <c r="K1979" i="2" s="1"/>
  <c r="J1963" i="2"/>
  <c r="K1963" i="2" s="1"/>
  <c r="J1947" i="2"/>
  <c r="K1947" i="2" s="1"/>
  <c r="J1931" i="2"/>
  <c r="K1931" i="2" s="1"/>
  <c r="J1915" i="2"/>
  <c r="K1915" i="2" s="1"/>
  <c r="J1899" i="2"/>
  <c r="K1899" i="2" s="1"/>
  <c r="J1883" i="2"/>
  <c r="K1883" i="2" s="1"/>
  <c r="J1867" i="2"/>
  <c r="K1867" i="2" s="1"/>
  <c r="J2018" i="2"/>
  <c r="K2018" i="2" s="1"/>
  <c r="J2002" i="2"/>
  <c r="K2002" i="2" s="1"/>
  <c r="J1986" i="2"/>
  <c r="K1986" i="2" s="1"/>
  <c r="J1970" i="2"/>
  <c r="K1970" i="2" s="1"/>
  <c r="J1954" i="2"/>
  <c r="K1954" i="2" s="1"/>
  <c r="J1938" i="2"/>
  <c r="K1938" i="2" s="1"/>
  <c r="J1922" i="2"/>
  <c r="K1922" i="2" s="1"/>
  <c r="J1906" i="2"/>
  <c r="K1906" i="2" s="1"/>
  <c r="J1890" i="2"/>
  <c r="K1890" i="2" s="1"/>
  <c r="J1874" i="2"/>
  <c r="K1874" i="2" s="1"/>
  <c r="J1858" i="2"/>
  <c r="K1858" i="2" s="1"/>
  <c r="J1842" i="2"/>
  <c r="K1842" i="2" s="1"/>
  <c r="J1826" i="2"/>
  <c r="K1826" i="2" s="1"/>
  <c r="J1810" i="2"/>
  <c r="K1810" i="2" s="1"/>
  <c r="J1794" i="2"/>
  <c r="K1794" i="2" s="1"/>
  <c r="J1778" i="2"/>
  <c r="K1778" i="2" s="1"/>
  <c r="J1762" i="2"/>
  <c r="K1762" i="2" s="1"/>
  <c r="J1746" i="2"/>
  <c r="K1746" i="2" s="1"/>
  <c r="J1730" i="2"/>
  <c r="K1730" i="2" s="1"/>
  <c r="J1714" i="2"/>
  <c r="K1714" i="2" s="1"/>
  <c r="J1698" i="2"/>
  <c r="K1698" i="2" s="1"/>
  <c r="J1682" i="2"/>
  <c r="K1682" i="2" s="1"/>
  <c r="J1666" i="2"/>
  <c r="K1666" i="2" s="1"/>
  <c r="J1650" i="2"/>
  <c r="K1650" i="2" s="1"/>
  <c r="J1634" i="2"/>
  <c r="K1634" i="2" s="1"/>
  <c r="J1618" i="2"/>
  <c r="K1618" i="2" s="1"/>
  <c r="J1602" i="2"/>
  <c r="K1602" i="2" s="1"/>
  <c r="J1586" i="2"/>
  <c r="K1586" i="2" s="1"/>
  <c r="J1570" i="2"/>
  <c r="K1570" i="2" s="1"/>
  <c r="J1554" i="2"/>
  <c r="K1554" i="2" s="1"/>
  <c r="J1538" i="2"/>
  <c r="K1538" i="2" s="1"/>
  <c r="J1522" i="2"/>
  <c r="K1522" i="2" s="1"/>
  <c r="J1506" i="2"/>
  <c r="K1506" i="2" s="1"/>
  <c r="J1490" i="2"/>
  <c r="K1490" i="2" s="1"/>
  <c r="J1474" i="2"/>
  <c r="K1474" i="2" s="1"/>
  <c r="J1458" i="2"/>
  <c r="K1458" i="2" s="1"/>
  <c r="J1442" i="2"/>
  <c r="K1442" i="2" s="1"/>
  <c r="J1426" i="2"/>
  <c r="K1426" i="2" s="1"/>
  <c r="J1410" i="2"/>
  <c r="K1410" i="2" s="1"/>
  <c r="J1394" i="2"/>
  <c r="K1394" i="2" s="1"/>
  <c r="J1378" i="2"/>
  <c r="K1378" i="2" s="1"/>
  <c r="J1362" i="2"/>
  <c r="K1362" i="2" s="1"/>
  <c r="J1346" i="2"/>
  <c r="K1346" i="2" s="1"/>
  <c r="J1330" i="2"/>
  <c r="K1330" i="2" s="1"/>
  <c r="J1314" i="2"/>
  <c r="K1314" i="2" s="1"/>
  <c r="J1298" i="2"/>
  <c r="K1298" i="2" s="1"/>
  <c r="J1282" i="2"/>
  <c r="K1282" i="2" s="1"/>
  <c r="J1266" i="2"/>
  <c r="K1266" i="2" s="1"/>
  <c r="J1250" i="2"/>
  <c r="K1250" i="2" s="1"/>
  <c r="J1234" i="2"/>
  <c r="K1234" i="2" s="1"/>
  <c r="J1218" i="2"/>
  <c r="K1218" i="2" s="1"/>
  <c r="J1202" i="2"/>
  <c r="K1202" i="2" s="1"/>
  <c r="J1186" i="2"/>
  <c r="K1186" i="2" s="1"/>
  <c r="J1170" i="2"/>
  <c r="K1170" i="2" s="1"/>
  <c r="J1154" i="2"/>
  <c r="K1154" i="2" s="1"/>
  <c r="J1138" i="2"/>
  <c r="K1138" i="2" s="1"/>
  <c r="J1122" i="2"/>
  <c r="K1122" i="2" s="1"/>
  <c r="J1106" i="2"/>
  <c r="K1106" i="2" s="1"/>
  <c r="J1090" i="2"/>
  <c r="K1090" i="2" s="1"/>
  <c r="J1074" i="2"/>
  <c r="K1074" i="2" s="1"/>
  <c r="J1058" i="2"/>
  <c r="K1058" i="2" s="1"/>
  <c r="J1042" i="2"/>
  <c r="K1042" i="2" s="1"/>
  <c r="J1026" i="2"/>
  <c r="K1026" i="2" s="1"/>
  <c r="J1010" i="2"/>
  <c r="K1010" i="2" s="1"/>
  <c r="J994" i="2"/>
  <c r="K994" i="2" s="1"/>
  <c r="J978" i="2"/>
  <c r="K978" i="2" s="1"/>
  <c r="J962" i="2"/>
  <c r="K962" i="2" s="1"/>
  <c r="J946" i="2"/>
  <c r="K946" i="2" s="1"/>
  <c r="J930" i="2"/>
  <c r="K930" i="2" s="1"/>
  <c r="J914" i="2"/>
  <c r="K914" i="2" s="1"/>
  <c r="J898" i="2"/>
  <c r="K898" i="2" s="1"/>
  <c r="J882" i="2"/>
  <c r="K882" i="2" s="1"/>
  <c r="J866" i="2"/>
  <c r="K866" i="2" s="1"/>
  <c r="J850" i="2"/>
  <c r="K850" i="2" s="1"/>
  <c r="J834" i="2"/>
  <c r="K834" i="2" s="1"/>
  <c r="J818" i="2"/>
  <c r="K818" i="2" s="1"/>
  <c r="J802" i="2"/>
  <c r="K802" i="2" s="1"/>
  <c r="J786" i="2"/>
  <c r="K786" i="2" s="1"/>
  <c r="J770" i="2"/>
  <c r="K770" i="2" s="1"/>
  <c r="J754" i="2"/>
  <c r="K754" i="2" s="1"/>
  <c r="J738" i="2"/>
  <c r="K738" i="2" s="1"/>
  <c r="J722" i="2"/>
  <c r="K722" i="2" s="1"/>
  <c r="J706" i="2"/>
  <c r="K706" i="2" s="1"/>
  <c r="J690" i="2"/>
  <c r="K690" i="2" s="1"/>
  <c r="J674" i="2"/>
  <c r="K674" i="2" s="1"/>
  <c r="J658" i="2"/>
  <c r="K658" i="2" s="1"/>
  <c r="J642" i="2"/>
  <c r="K642" i="2" s="1"/>
  <c r="J626" i="2"/>
  <c r="K626" i="2" s="1"/>
  <c r="J610" i="2"/>
  <c r="K610" i="2" s="1"/>
  <c r="J594" i="2"/>
  <c r="K594" i="2" s="1"/>
  <c r="J578" i="2"/>
  <c r="K578" i="2" s="1"/>
  <c r="J562" i="2"/>
  <c r="K562" i="2" s="1"/>
  <c r="J546" i="2"/>
  <c r="K546" i="2" s="1"/>
  <c r="J530" i="2"/>
  <c r="K530" i="2" s="1"/>
  <c r="J514" i="2"/>
  <c r="K514" i="2" s="1"/>
  <c r="J498" i="2"/>
  <c r="K498" i="2" s="1"/>
  <c r="J482" i="2"/>
  <c r="K482" i="2" s="1"/>
  <c r="J466" i="2"/>
  <c r="K466" i="2" s="1"/>
  <c r="J450" i="2"/>
  <c r="K450" i="2" s="1"/>
  <c r="J434" i="2"/>
  <c r="K434" i="2" s="1"/>
  <c r="J418" i="2"/>
  <c r="K418" i="2" s="1"/>
  <c r="J402" i="2"/>
  <c r="K402" i="2" s="1"/>
  <c r="J386" i="2"/>
  <c r="K386" i="2" s="1"/>
  <c r="J370" i="2"/>
  <c r="K370" i="2" s="1"/>
  <c r="J354" i="2"/>
  <c r="K354" i="2" s="1"/>
  <c r="J338" i="2"/>
  <c r="K338" i="2" s="1"/>
  <c r="J322" i="2"/>
  <c r="K322" i="2" s="1"/>
  <c r="J306" i="2"/>
  <c r="K306" i="2" s="1"/>
  <c r="J290" i="2"/>
  <c r="K290" i="2" s="1"/>
  <c r="J274" i="2"/>
  <c r="K274" i="2" s="1"/>
  <c r="J258" i="2"/>
  <c r="K258" i="2" s="1"/>
  <c r="J242" i="2"/>
  <c r="K242" i="2" s="1"/>
  <c r="J226" i="2"/>
  <c r="K226" i="2" s="1"/>
  <c r="J210" i="2"/>
  <c r="K210" i="2" s="1"/>
  <c r="J194" i="2"/>
  <c r="K194" i="2" s="1"/>
  <c r="J178" i="2"/>
  <c r="K178" i="2" s="1"/>
  <c r="J162" i="2"/>
  <c r="K162" i="2" s="1"/>
  <c r="J146" i="2"/>
  <c r="K146" i="2" s="1"/>
  <c r="J130" i="2"/>
  <c r="K130" i="2" s="1"/>
  <c r="J114" i="2"/>
  <c r="K114" i="2" s="1"/>
  <c r="J98" i="2"/>
  <c r="K98" i="2" s="1"/>
  <c r="J82" i="2"/>
  <c r="K82" i="2" s="1"/>
  <c r="J66" i="2"/>
  <c r="K66" i="2" s="1"/>
  <c r="J50" i="2"/>
  <c r="K50" i="2" s="1"/>
  <c r="J34" i="2"/>
  <c r="K34" i="2" s="1"/>
  <c r="J18" i="2"/>
  <c r="K18" i="2" s="1"/>
  <c r="J2044" i="2"/>
  <c r="K2044" i="2" s="1"/>
  <c r="J2028" i="2"/>
  <c r="K2028" i="2" s="1"/>
  <c r="J2012" i="2"/>
  <c r="K2012" i="2" s="1"/>
  <c r="J1996" i="2"/>
  <c r="K1996" i="2" s="1"/>
  <c r="J1980" i="2"/>
  <c r="K1980" i="2" s="1"/>
  <c r="J1964" i="2"/>
  <c r="K1964" i="2" s="1"/>
  <c r="J1948" i="2"/>
  <c r="K1948" i="2" s="1"/>
  <c r="J1932" i="2"/>
  <c r="K1932" i="2" s="1"/>
  <c r="J1916" i="2"/>
  <c r="K1916" i="2" s="1"/>
  <c r="J1900" i="2"/>
  <c r="K1900" i="2" s="1"/>
  <c r="J1884" i="2"/>
  <c r="K1884" i="2" s="1"/>
  <c r="J1868" i="2"/>
  <c r="K1868" i="2" s="1"/>
  <c r="J1852" i="2"/>
  <c r="K1852" i="2" s="1"/>
  <c r="J1836" i="2"/>
  <c r="K1836" i="2" s="1"/>
  <c r="J1820" i="2"/>
  <c r="K1820" i="2" s="1"/>
  <c r="J1804" i="2"/>
  <c r="K1804" i="2" s="1"/>
  <c r="J1788" i="2"/>
  <c r="K1788" i="2" s="1"/>
  <c r="J1772" i="2"/>
  <c r="K1772" i="2" s="1"/>
  <c r="J1756" i="2"/>
  <c r="K1756" i="2" s="1"/>
  <c r="J1740" i="2"/>
  <c r="K1740" i="2" s="1"/>
  <c r="J1724" i="2"/>
  <c r="K1724" i="2" s="1"/>
  <c r="J1708" i="2"/>
  <c r="K1708" i="2" s="1"/>
  <c r="J1692" i="2"/>
  <c r="K1692" i="2" s="1"/>
  <c r="J1676" i="2"/>
  <c r="K1676" i="2" s="1"/>
  <c r="J1660" i="2"/>
  <c r="K1660" i="2" s="1"/>
  <c r="J1644" i="2"/>
  <c r="K1644" i="2" s="1"/>
  <c r="J1628" i="2"/>
  <c r="K1628" i="2" s="1"/>
  <c r="J1612" i="2"/>
  <c r="K1612" i="2" s="1"/>
  <c r="J1596" i="2"/>
  <c r="K1596" i="2" s="1"/>
  <c r="J1580" i="2"/>
  <c r="K1580" i="2" s="1"/>
  <c r="J1564" i="2"/>
  <c r="K1564" i="2" s="1"/>
  <c r="J1548" i="2"/>
  <c r="K1548" i="2" s="1"/>
  <c r="J1532" i="2"/>
  <c r="K1532" i="2" s="1"/>
  <c r="J1516" i="2"/>
  <c r="K1516" i="2" s="1"/>
  <c r="J1500" i="2"/>
  <c r="K1500" i="2" s="1"/>
  <c r="J1484" i="2"/>
  <c r="K1484" i="2" s="1"/>
  <c r="J1468" i="2"/>
  <c r="K1468" i="2" s="1"/>
  <c r="J1452" i="2"/>
  <c r="K1452" i="2" s="1"/>
  <c r="J1436" i="2"/>
  <c r="K1436" i="2" s="1"/>
  <c r="J1420" i="2"/>
  <c r="K1420" i="2" s="1"/>
  <c r="J1404" i="2"/>
  <c r="K1404" i="2" s="1"/>
  <c r="J1388" i="2"/>
  <c r="K1388" i="2" s="1"/>
  <c r="J1372" i="2"/>
  <c r="K1372" i="2" s="1"/>
  <c r="J7323" i="2"/>
  <c r="K7323" i="2" s="1"/>
  <c r="J7083" i="2"/>
  <c r="K7083" i="2" s="1"/>
  <c r="J6987" i="2"/>
  <c r="K6987" i="2" s="1"/>
  <c r="J6887" i="2"/>
  <c r="K6887" i="2" s="1"/>
  <c r="J6771" i="2"/>
  <c r="K6771" i="2" s="1"/>
  <c r="J6679" i="2"/>
  <c r="K6679" i="2" s="1"/>
  <c r="J6587" i="2"/>
  <c r="K6587" i="2" s="1"/>
  <c r="J6531" i="2"/>
  <c r="K6531" i="2" s="1"/>
  <c r="J6499" i="2"/>
  <c r="K6499" i="2" s="1"/>
  <c r="J6459" i="2"/>
  <c r="K6459" i="2" s="1"/>
  <c r="J6427" i="2"/>
  <c r="K6427" i="2" s="1"/>
  <c r="J6395" i="2"/>
  <c r="K6395" i="2" s="1"/>
  <c r="J6363" i="2"/>
  <c r="K6363" i="2" s="1"/>
  <c r="J6331" i="2"/>
  <c r="K6331" i="2" s="1"/>
  <c r="J6299" i="2"/>
  <c r="K6299" i="2" s="1"/>
  <c r="J6267" i="2"/>
  <c r="K6267" i="2" s="1"/>
  <c r="J6235" i="2"/>
  <c r="K6235" i="2" s="1"/>
  <c r="J6203" i="2"/>
  <c r="K6203" i="2" s="1"/>
  <c r="J6171" i="2"/>
  <c r="K6171" i="2" s="1"/>
  <c r="J6139" i="2"/>
  <c r="K6139" i="2" s="1"/>
  <c r="J6107" i="2"/>
  <c r="K6107" i="2" s="1"/>
  <c r="J6075" i="2"/>
  <c r="K6075" i="2" s="1"/>
  <c r="J6043" i="2"/>
  <c r="K6043" i="2" s="1"/>
  <c r="J6011" i="2"/>
  <c r="K6011" i="2" s="1"/>
  <c r="J5979" i="2"/>
  <c r="K5979" i="2" s="1"/>
  <c r="J5947" i="2"/>
  <c r="K5947" i="2" s="1"/>
  <c r="J5915" i="2"/>
  <c r="K5915" i="2" s="1"/>
  <c r="J5883" i="2"/>
  <c r="K5883" i="2" s="1"/>
  <c r="J5851" i="2"/>
  <c r="K5851" i="2" s="1"/>
  <c r="J5819" i="2"/>
  <c r="K5819" i="2" s="1"/>
  <c r="J5787" i="2"/>
  <c r="K5787" i="2" s="1"/>
  <c r="J5755" i="2"/>
  <c r="K5755" i="2" s="1"/>
  <c r="J5723" i="2"/>
  <c r="K5723" i="2" s="1"/>
  <c r="J5691" i="2"/>
  <c r="K5691" i="2" s="1"/>
  <c r="J5659" i="2"/>
  <c r="K5659" i="2" s="1"/>
  <c r="J5627" i="2"/>
  <c r="K5627" i="2" s="1"/>
  <c r="J5595" i="2"/>
  <c r="K5595" i="2" s="1"/>
  <c r="J5563" i="2"/>
  <c r="K5563" i="2" s="1"/>
  <c r="J5531" i="2"/>
  <c r="K5531" i="2" s="1"/>
  <c r="J5499" i="2"/>
  <c r="K5499" i="2" s="1"/>
  <c r="J5467" i="2"/>
  <c r="K5467" i="2" s="1"/>
  <c r="J5435" i="2"/>
  <c r="K5435" i="2" s="1"/>
  <c r="J5403" i="2"/>
  <c r="K5403" i="2" s="1"/>
  <c r="J5371" i="2"/>
  <c r="K5371" i="2" s="1"/>
  <c r="J5339" i="2"/>
  <c r="K5339" i="2" s="1"/>
  <c r="J5307" i="2"/>
  <c r="K5307" i="2" s="1"/>
  <c r="J5275" i="2"/>
  <c r="K5275" i="2" s="1"/>
  <c r="J5243" i="2"/>
  <c r="K5243" i="2" s="1"/>
  <c r="J5211" i="2"/>
  <c r="K5211" i="2" s="1"/>
  <c r="J5179" i="2"/>
  <c r="K5179" i="2" s="1"/>
  <c r="J5147" i="2"/>
  <c r="K5147" i="2" s="1"/>
  <c r="J5115" i="2"/>
  <c r="K5115" i="2" s="1"/>
  <c r="J5083" i="2"/>
  <c r="K5083" i="2" s="1"/>
  <c r="J5051" i="2"/>
  <c r="K5051" i="2" s="1"/>
  <c r="J5019" i="2"/>
  <c r="K5019" i="2" s="1"/>
  <c r="J4987" i="2"/>
  <c r="K4987" i="2" s="1"/>
  <c r="J4955" i="2"/>
  <c r="K4955" i="2" s="1"/>
  <c r="J4923" i="2"/>
  <c r="K4923" i="2" s="1"/>
  <c r="J4891" i="2"/>
  <c r="K4891" i="2" s="1"/>
  <c r="J4859" i="2"/>
  <c r="K4859" i="2" s="1"/>
  <c r="J4827" i="2"/>
  <c r="K4827" i="2" s="1"/>
  <c r="J4795" i="2"/>
  <c r="K4795" i="2" s="1"/>
  <c r="J4763" i="2"/>
  <c r="K4763" i="2" s="1"/>
  <c r="J4731" i="2"/>
  <c r="K4731" i="2" s="1"/>
  <c r="J4699" i="2"/>
  <c r="K4699" i="2" s="1"/>
  <c r="J4667" i="2"/>
  <c r="K4667" i="2" s="1"/>
  <c r="J4635" i="2"/>
  <c r="K4635" i="2" s="1"/>
  <c r="J4603" i="2"/>
  <c r="K4603" i="2" s="1"/>
  <c r="J5514" i="2"/>
  <c r="K5514" i="2" s="1"/>
  <c r="J5454" i="2"/>
  <c r="K5454" i="2" s="1"/>
  <c r="J5390" i="2"/>
  <c r="K5390" i="2" s="1"/>
  <c r="J5322" i="2"/>
  <c r="K5322" i="2" s="1"/>
  <c r="J5258" i="2"/>
  <c r="K5258" i="2" s="1"/>
  <c r="J5194" i="2"/>
  <c r="K5194" i="2" s="1"/>
  <c r="J5126" i="2"/>
  <c r="K5126" i="2" s="1"/>
  <c r="J5062" i="2"/>
  <c r="K5062" i="2" s="1"/>
  <c r="J4998" i="2"/>
  <c r="K4998" i="2" s="1"/>
  <c r="J4934" i="2"/>
  <c r="K4934" i="2" s="1"/>
  <c r="J4870" i="2"/>
  <c r="K4870" i="2" s="1"/>
  <c r="J4806" i="2"/>
  <c r="K4806" i="2" s="1"/>
  <c r="J4742" i="2"/>
  <c r="K4742" i="2" s="1"/>
  <c r="J4678" i="2"/>
  <c r="K4678" i="2" s="1"/>
  <c r="J4642" i="2"/>
  <c r="K4642" i="2" s="1"/>
  <c r="J4582" i="2"/>
  <c r="K4582" i="2" s="1"/>
  <c r="J4518" i="2"/>
  <c r="K4518" i="2" s="1"/>
  <c r="J4458" i="2"/>
  <c r="K4458" i="2" s="1"/>
  <c r="J4398" i="2"/>
  <c r="K4398" i="2" s="1"/>
  <c r="J4334" i="2"/>
  <c r="K4334" i="2" s="1"/>
  <c r="J4270" i="2"/>
  <c r="K4270" i="2" s="1"/>
  <c r="J4210" i="2"/>
  <c r="K4210" i="2" s="1"/>
  <c r="J4146" i="2"/>
  <c r="K4146" i="2" s="1"/>
  <c r="J4114" i="2"/>
  <c r="K4114" i="2" s="1"/>
  <c r="J4082" i="2"/>
  <c r="K4082" i="2" s="1"/>
  <c r="J4050" i="2"/>
  <c r="K4050" i="2" s="1"/>
  <c r="J4018" i="2"/>
  <c r="K4018" i="2" s="1"/>
  <c r="J3986" i="2"/>
  <c r="K3986" i="2" s="1"/>
  <c r="J3954" i="2"/>
  <c r="K3954" i="2" s="1"/>
  <c r="J3918" i="2"/>
  <c r="K3918" i="2" s="1"/>
  <c r="J3886" i="2"/>
  <c r="K3886" i="2" s="1"/>
  <c r="J3854" i="2"/>
  <c r="K3854" i="2" s="1"/>
  <c r="J3822" i="2"/>
  <c r="K3822" i="2" s="1"/>
  <c r="J3790" i="2"/>
  <c r="K3790" i="2" s="1"/>
  <c r="J3758" i="2"/>
  <c r="K3758" i="2" s="1"/>
  <c r="J3726" i="2"/>
  <c r="K3726" i="2" s="1"/>
  <c r="J3694" i="2"/>
  <c r="K3694" i="2" s="1"/>
  <c r="J3662" i="2"/>
  <c r="K3662" i="2" s="1"/>
  <c r="J3630" i="2"/>
  <c r="K3630" i="2" s="1"/>
  <c r="J3598" i="2"/>
  <c r="K3598" i="2" s="1"/>
  <c r="J3566" i="2"/>
  <c r="K3566" i="2" s="1"/>
  <c r="J3534" i="2"/>
  <c r="K3534" i="2" s="1"/>
  <c r="J3498" i="2"/>
  <c r="K3498" i="2" s="1"/>
  <c r="J3466" i="2"/>
  <c r="K3466" i="2" s="1"/>
  <c r="J3434" i="2"/>
  <c r="K3434" i="2" s="1"/>
  <c r="J3402" i="2"/>
  <c r="K3402" i="2" s="1"/>
  <c r="J3374" i="2"/>
  <c r="K3374" i="2" s="1"/>
  <c r="J3342" i="2"/>
  <c r="K3342" i="2" s="1"/>
  <c r="J3318" i="2"/>
  <c r="K3318" i="2" s="1"/>
  <c r="J3266" i="2"/>
  <c r="K3266" i="2" s="1"/>
  <c r="J3250" i="2"/>
  <c r="K3250" i="2" s="1"/>
  <c r="J3234" i="2"/>
  <c r="K3234" i="2" s="1"/>
  <c r="J3218" i="2"/>
  <c r="K3218" i="2" s="1"/>
  <c r="J3202" i="2"/>
  <c r="K3202" i="2" s="1"/>
  <c r="J3186" i="2"/>
  <c r="K3186" i="2" s="1"/>
  <c r="J3170" i="2"/>
  <c r="K3170" i="2" s="1"/>
  <c r="J3154" i="2"/>
  <c r="K3154" i="2" s="1"/>
  <c r="J3138" i="2"/>
  <c r="K3138" i="2" s="1"/>
  <c r="J3122" i="2"/>
  <c r="K3122" i="2" s="1"/>
  <c r="J3106" i="2"/>
  <c r="K3106" i="2" s="1"/>
  <c r="J3090" i="2"/>
  <c r="K3090" i="2" s="1"/>
  <c r="J3074" i="2"/>
  <c r="K3074" i="2" s="1"/>
  <c r="J3054" i="2"/>
  <c r="K3054" i="2" s="1"/>
  <c r="J3038" i="2"/>
  <c r="K3038" i="2" s="1"/>
  <c r="J3022" i="2"/>
  <c r="K3022" i="2" s="1"/>
  <c r="J3006" i="2"/>
  <c r="K3006" i="2" s="1"/>
  <c r="J2990" i="2"/>
  <c r="K2990" i="2" s="1"/>
  <c r="J2974" i="2"/>
  <c r="K2974" i="2" s="1"/>
  <c r="J2958" i="2"/>
  <c r="K2958" i="2" s="1"/>
  <c r="J2942" i="2"/>
  <c r="K2942" i="2" s="1"/>
  <c r="J2926" i="2"/>
  <c r="K2926" i="2" s="1"/>
  <c r="J2910" i="2"/>
  <c r="K2910" i="2" s="1"/>
  <c r="J2894" i="2"/>
  <c r="K2894" i="2" s="1"/>
  <c r="J2878" i="2"/>
  <c r="K2878" i="2" s="1"/>
  <c r="J2862" i="2"/>
  <c r="K2862" i="2" s="1"/>
  <c r="J2846" i="2"/>
  <c r="K2846" i="2" s="1"/>
  <c r="J2830" i="2"/>
  <c r="K2830" i="2" s="1"/>
  <c r="J2814" i="2"/>
  <c r="K2814" i="2" s="1"/>
  <c r="J2798" i="2"/>
  <c r="K2798" i="2" s="1"/>
  <c r="J2782" i="2"/>
  <c r="K2782" i="2" s="1"/>
  <c r="J2766" i="2"/>
  <c r="K2766" i="2" s="1"/>
  <c r="J2750" i="2"/>
  <c r="K2750" i="2" s="1"/>
  <c r="J2734" i="2"/>
  <c r="K2734" i="2" s="1"/>
  <c r="J2718" i="2"/>
  <c r="K2718" i="2" s="1"/>
  <c r="J2702" i="2"/>
  <c r="K2702" i="2" s="1"/>
  <c r="J2686" i="2"/>
  <c r="K2686" i="2" s="1"/>
  <c r="J2670" i="2"/>
  <c r="K2670" i="2" s="1"/>
  <c r="J2654" i="2"/>
  <c r="K2654" i="2" s="1"/>
  <c r="J2638" i="2"/>
  <c r="K2638" i="2" s="1"/>
  <c r="J2622" i="2"/>
  <c r="K2622" i="2" s="1"/>
  <c r="J2606" i="2"/>
  <c r="K2606" i="2" s="1"/>
  <c r="J2590" i="2"/>
  <c r="K2590" i="2" s="1"/>
  <c r="J2574" i="2"/>
  <c r="K2574" i="2" s="1"/>
  <c r="J2558" i="2"/>
  <c r="K2558" i="2" s="1"/>
  <c r="J2542" i="2"/>
  <c r="K2542" i="2" s="1"/>
  <c r="J2526" i="2"/>
  <c r="K2526" i="2" s="1"/>
  <c r="J2510" i="2"/>
  <c r="K2510" i="2" s="1"/>
  <c r="J2494" i="2"/>
  <c r="K2494" i="2" s="1"/>
  <c r="J2478" i="2"/>
  <c r="K2478" i="2" s="1"/>
  <c r="J2462" i="2"/>
  <c r="K2462" i="2" s="1"/>
  <c r="J2446" i="2"/>
  <c r="K2446" i="2" s="1"/>
  <c r="J2430" i="2"/>
  <c r="K2430" i="2" s="1"/>
  <c r="J2414" i="2"/>
  <c r="K2414" i="2" s="1"/>
  <c r="J2398" i="2"/>
  <c r="K2398" i="2" s="1"/>
  <c r="J2382" i="2"/>
  <c r="K2382" i="2" s="1"/>
  <c r="J2366" i="2"/>
  <c r="K2366" i="2" s="1"/>
  <c r="J2350" i="2"/>
  <c r="K2350" i="2" s="1"/>
  <c r="J2334" i="2"/>
  <c r="K2334" i="2" s="1"/>
  <c r="J2318" i="2"/>
  <c r="K2318" i="2" s="1"/>
  <c r="J2302" i="2"/>
  <c r="K2302" i="2" s="1"/>
  <c r="J2286" i="2"/>
  <c r="K2286" i="2" s="1"/>
  <c r="J2270" i="2"/>
  <c r="K2270" i="2" s="1"/>
  <c r="J2254" i="2"/>
  <c r="K2254" i="2" s="1"/>
  <c r="J2238" i="2"/>
  <c r="K2238" i="2" s="1"/>
  <c r="J2222" i="2"/>
  <c r="K2222" i="2" s="1"/>
  <c r="J2206" i="2"/>
  <c r="K2206" i="2" s="1"/>
  <c r="J2190" i="2"/>
  <c r="K2190" i="2" s="1"/>
  <c r="J2174" i="2"/>
  <c r="K2174" i="2" s="1"/>
  <c r="J2158" i="2"/>
  <c r="K2158" i="2" s="1"/>
  <c r="J2142" i="2"/>
  <c r="K2142" i="2" s="1"/>
  <c r="J2126" i="2"/>
  <c r="K2126" i="2" s="1"/>
  <c r="J2110" i="2"/>
  <c r="K2110" i="2" s="1"/>
  <c r="J2094" i="2"/>
  <c r="K2094" i="2" s="1"/>
  <c r="J2078" i="2"/>
  <c r="K2078" i="2" s="1"/>
  <c r="J2062" i="2"/>
  <c r="K2062" i="2" s="1"/>
  <c r="J2046" i="2"/>
  <c r="K2046" i="2" s="1"/>
  <c r="J2030" i="2"/>
  <c r="K2030" i="2" s="1"/>
  <c r="J5530" i="2"/>
  <c r="K5530" i="2" s="1"/>
  <c r="J5498" i="2"/>
  <c r="K5498" i="2" s="1"/>
  <c r="J5466" i="2"/>
  <c r="K5466" i="2" s="1"/>
  <c r="J5434" i="2"/>
  <c r="K5434" i="2" s="1"/>
  <c r="J5402" i="2"/>
  <c r="K5402" i="2" s="1"/>
  <c r="J5370" i="2"/>
  <c r="K5370" i="2" s="1"/>
  <c r="J5338" i="2"/>
  <c r="K5338" i="2" s="1"/>
  <c r="J5310" i="2"/>
  <c r="K5310" i="2" s="1"/>
  <c r="J5278" i="2"/>
  <c r="K5278" i="2" s="1"/>
  <c r="J5246" i="2"/>
  <c r="K5246" i="2" s="1"/>
  <c r="J5214" i="2"/>
  <c r="K5214" i="2" s="1"/>
  <c r="J5182" i="2"/>
  <c r="K5182" i="2" s="1"/>
  <c r="J5150" i="2"/>
  <c r="K5150" i="2" s="1"/>
  <c r="J5122" i="2"/>
  <c r="K5122" i="2" s="1"/>
  <c r="J5090" i="2"/>
  <c r="K5090" i="2" s="1"/>
  <c r="J5058" i="2"/>
  <c r="K5058" i="2" s="1"/>
  <c r="J5026" i="2"/>
  <c r="K5026" i="2" s="1"/>
  <c r="J4994" i="2"/>
  <c r="K4994" i="2" s="1"/>
  <c r="J4962" i="2"/>
  <c r="K4962" i="2" s="1"/>
  <c r="J4930" i="2"/>
  <c r="K4930" i="2" s="1"/>
  <c r="J4898" i="2"/>
  <c r="K4898" i="2" s="1"/>
  <c r="J4866" i="2"/>
  <c r="K4866" i="2" s="1"/>
  <c r="J4834" i="2"/>
  <c r="K4834" i="2" s="1"/>
  <c r="J4802" i="2"/>
  <c r="K4802" i="2" s="1"/>
  <c r="J4770" i="2"/>
  <c r="K4770" i="2" s="1"/>
  <c r="J4738" i="2"/>
  <c r="K4738" i="2" s="1"/>
  <c r="J4706" i="2"/>
  <c r="K4706" i="2" s="1"/>
  <c r="J4674" i="2"/>
  <c r="K4674" i="2" s="1"/>
  <c r="J4610" i="2"/>
  <c r="K4610" i="2" s="1"/>
  <c r="J4578" i="2"/>
  <c r="K4578" i="2" s="1"/>
  <c r="J4546" i="2"/>
  <c r="K4546" i="2" s="1"/>
  <c r="J4514" i="2"/>
  <c r="K4514" i="2" s="1"/>
  <c r="J4478" i="2"/>
  <c r="K4478" i="2" s="1"/>
  <c r="J4446" i="2"/>
  <c r="K4446" i="2" s="1"/>
  <c r="J4410" i="2"/>
  <c r="K4410" i="2" s="1"/>
  <c r="J4378" i="2"/>
  <c r="K4378" i="2" s="1"/>
  <c r="J4346" i="2"/>
  <c r="K4346" i="2" s="1"/>
  <c r="J4314" i="2"/>
  <c r="K4314" i="2" s="1"/>
  <c r="J4282" i="2"/>
  <c r="K4282" i="2" s="1"/>
  <c r="J4250" i="2"/>
  <c r="K4250" i="2" s="1"/>
  <c r="J4214" i="2"/>
  <c r="K4214" i="2" s="1"/>
  <c r="J4182" i="2"/>
  <c r="K4182" i="2" s="1"/>
  <c r="J4150" i="2"/>
  <c r="K4150" i="2" s="1"/>
  <c r="J4118" i="2"/>
  <c r="K4118" i="2" s="1"/>
  <c r="J4086" i="2"/>
  <c r="K4086" i="2" s="1"/>
  <c r="J4054" i="2"/>
  <c r="K4054" i="2" s="1"/>
  <c r="J4022" i="2"/>
  <c r="K4022" i="2" s="1"/>
  <c r="J3990" i="2"/>
  <c r="K3990" i="2" s="1"/>
  <c r="J3958" i="2"/>
  <c r="K3958" i="2" s="1"/>
  <c r="J3930" i="2"/>
  <c r="K3930" i="2" s="1"/>
  <c r="J3898" i="2"/>
  <c r="K3898" i="2" s="1"/>
  <c r="J3866" i="2"/>
  <c r="K3866" i="2" s="1"/>
  <c r="J3834" i="2"/>
  <c r="K3834" i="2" s="1"/>
  <c r="J3802" i="2"/>
  <c r="K3802" i="2" s="1"/>
  <c r="J3770" i="2"/>
  <c r="K3770" i="2" s="1"/>
  <c r="J3738" i="2"/>
  <c r="K3738" i="2" s="1"/>
  <c r="J3706" i="2"/>
  <c r="K3706" i="2" s="1"/>
  <c r="J3674" i="2"/>
  <c r="K3674" i="2" s="1"/>
  <c r="J3642" i="2"/>
  <c r="K3642" i="2" s="1"/>
  <c r="J3610" i="2"/>
  <c r="K3610" i="2" s="1"/>
  <c r="J3578" i="2"/>
  <c r="K3578" i="2" s="1"/>
  <c r="J3546" i="2"/>
  <c r="K3546" i="2" s="1"/>
  <c r="J3514" i="2"/>
  <c r="K3514" i="2" s="1"/>
  <c r="J3486" i="2"/>
  <c r="K3486" i="2" s="1"/>
  <c r="J3454" i="2"/>
  <c r="K3454" i="2" s="1"/>
  <c r="J3422" i="2"/>
  <c r="K3422" i="2" s="1"/>
  <c r="J3390" i="2"/>
  <c r="K3390" i="2" s="1"/>
  <c r="J3354" i="2"/>
  <c r="K3354" i="2" s="1"/>
  <c r="J3314" i="2"/>
  <c r="K3314" i="2" s="1"/>
  <c r="J3286" i="2"/>
  <c r="K3286" i="2" s="1"/>
  <c r="J3270" i="2"/>
  <c r="K3270" i="2" s="1"/>
  <c r="J4844" i="2"/>
  <c r="K4844" i="2" s="1"/>
  <c r="J4828" i="2"/>
  <c r="K4828" i="2" s="1"/>
  <c r="J4812" i="2"/>
  <c r="K4812" i="2" s="1"/>
  <c r="J4796" i="2"/>
  <c r="K4796" i="2" s="1"/>
  <c r="J4780" i="2"/>
  <c r="K4780" i="2" s="1"/>
  <c r="J4764" i="2"/>
  <c r="K4764" i="2" s="1"/>
  <c r="J4748" i="2"/>
  <c r="K4748" i="2" s="1"/>
  <c r="J4732" i="2"/>
  <c r="K4732" i="2" s="1"/>
  <c r="J4716" i="2"/>
  <c r="K4716" i="2" s="1"/>
  <c r="J4700" i="2"/>
  <c r="K4700" i="2" s="1"/>
  <c r="J4684" i="2"/>
  <c r="K4684" i="2" s="1"/>
  <c r="J4668" i="2"/>
  <c r="K4668" i="2" s="1"/>
  <c r="J4652" i="2"/>
  <c r="K4652" i="2" s="1"/>
  <c r="J4636" i="2"/>
  <c r="K4636" i="2" s="1"/>
  <c r="J4620" i="2"/>
  <c r="K4620" i="2" s="1"/>
  <c r="J4604" i="2"/>
  <c r="K4604" i="2" s="1"/>
  <c r="J4588" i="2"/>
  <c r="K4588" i="2" s="1"/>
  <c r="J4572" i="2"/>
  <c r="K4572" i="2" s="1"/>
  <c r="J4556" i="2"/>
  <c r="K4556" i="2" s="1"/>
  <c r="J4540" i="2"/>
  <c r="K4540" i="2" s="1"/>
  <c r="J4524" i="2"/>
  <c r="K4524" i="2" s="1"/>
  <c r="J4508" i="2"/>
  <c r="K4508" i="2" s="1"/>
  <c r="J4492" i="2"/>
  <c r="K4492" i="2" s="1"/>
  <c r="J4476" i="2"/>
  <c r="K4476" i="2" s="1"/>
  <c r="J4460" i="2"/>
  <c r="K4460" i="2" s="1"/>
  <c r="J4444" i="2"/>
  <c r="K4444" i="2" s="1"/>
  <c r="J4428" i="2"/>
  <c r="K4428" i="2" s="1"/>
  <c r="J4412" i="2"/>
  <c r="K4412" i="2" s="1"/>
  <c r="J4396" i="2"/>
  <c r="K4396" i="2" s="1"/>
  <c r="J4380" i="2"/>
  <c r="K4380" i="2" s="1"/>
  <c r="J4364" i="2"/>
  <c r="K4364" i="2" s="1"/>
  <c r="J4348" i="2"/>
  <c r="K4348" i="2" s="1"/>
  <c r="J4332" i="2"/>
  <c r="K4332" i="2" s="1"/>
  <c r="J4316" i="2"/>
  <c r="K4316" i="2" s="1"/>
  <c r="J4300" i="2"/>
  <c r="K4300" i="2" s="1"/>
  <c r="J4284" i="2"/>
  <c r="K4284" i="2" s="1"/>
  <c r="J4268" i="2"/>
  <c r="K4268" i="2" s="1"/>
  <c r="J4252" i="2"/>
  <c r="K4252" i="2" s="1"/>
  <c r="J4236" i="2"/>
  <c r="K4236" i="2" s="1"/>
  <c r="J4220" i="2"/>
  <c r="K4220" i="2" s="1"/>
  <c r="J4204" i="2"/>
  <c r="K4204" i="2" s="1"/>
  <c r="J4188" i="2"/>
  <c r="K4188" i="2" s="1"/>
  <c r="J4172" i="2"/>
  <c r="K4172" i="2" s="1"/>
  <c r="J4156" i="2"/>
  <c r="K4156" i="2" s="1"/>
  <c r="J4140" i="2"/>
  <c r="K4140" i="2" s="1"/>
  <c r="J4124" i="2"/>
  <c r="K4124" i="2" s="1"/>
  <c r="J4108" i="2"/>
  <c r="K4108" i="2" s="1"/>
  <c r="J4092" i="2"/>
  <c r="K4092" i="2" s="1"/>
  <c r="J4076" i="2"/>
  <c r="K4076" i="2" s="1"/>
  <c r="J4060" i="2"/>
  <c r="K4060" i="2" s="1"/>
  <c r="J4044" i="2"/>
  <c r="K4044" i="2" s="1"/>
  <c r="J4028" i="2"/>
  <c r="K4028" i="2" s="1"/>
  <c r="J4012" i="2"/>
  <c r="K4012" i="2" s="1"/>
  <c r="J3996" i="2"/>
  <c r="K3996" i="2" s="1"/>
  <c r="J3980" i="2"/>
  <c r="K3980" i="2" s="1"/>
  <c r="J3964" i="2"/>
  <c r="K3964" i="2" s="1"/>
  <c r="J3948" i="2"/>
  <c r="K3948" i="2" s="1"/>
  <c r="J3932" i="2"/>
  <c r="K3932" i="2" s="1"/>
  <c r="J3916" i="2"/>
  <c r="K3916" i="2" s="1"/>
  <c r="J3900" i="2"/>
  <c r="K3900" i="2" s="1"/>
  <c r="J3884" i="2"/>
  <c r="K3884" i="2" s="1"/>
  <c r="J3868" i="2"/>
  <c r="K3868" i="2" s="1"/>
  <c r="J3852" i="2"/>
  <c r="K3852" i="2" s="1"/>
  <c r="J3836" i="2"/>
  <c r="K3836" i="2" s="1"/>
  <c r="J3820" i="2"/>
  <c r="K3820" i="2" s="1"/>
  <c r="J3804" i="2"/>
  <c r="K3804" i="2" s="1"/>
  <c r="J3788" i="2"/>
  <c r="K3788" i="2" s="1"/>
  <c r="J3772" i="2"/>
  <c r="K3772" i="2" s="1"/>
  <c r="J3756" i="2"/>
  <c r="K3756" i="2" s="1"/>
  <c r="J3740" i="2"/>
  <c r="K3740" i="2" s="1"/>
  <c r="J3724" i="2"/>
  <c r="K3724" i="2" s="1"/>
  <c r="J3708" i="2"/>
  <c r="K3708" i="2" s="1"/>
  <c r="J3692" i="2"/>
  <c r="K3692" i="2" s="1"/>
  <c r="J3676" i="2"/>
  <c r="K3676" i="2" s="1"/>
  <c r="J3660" i="2"/>
  <c r="K3660" i="2" s="1"/>
  <c r="J3644" i="2"/>
  <c r="K3644" i="2" s="1"/>
  <c r="J3628" i="2"/>
  <c r="K3628" i="2" s="1"/>
  <c r="J3612" i="2"/>
  <c r="K3612" i="2" s="1"/>
  <c r="J3596" i="2"/>
  <c r="K3596" i="2" s="1"/>
  <c r="J3580" i="2"/>
  <c r="K3580" i="2" s="1"/>
  <c r="J3564" i="2"/>
  <c r="K3564" i="2" s="1"/>
  <c r="J3548" i="2"/>
  <c r="K3548" i="2" s="1"/>
  <c r="J3532" i="2"/>
  <c r="K3532" i="2" s="1"/>
  <c r="J3516" i="2"/>
  <c r="K3516" i="2" s="1"/>
  <c r="J3500" i="2"/>
  <c r="K3500" i="2" s="1"/>
  <c r="J3484" i="2"/>
  <c r="K3484" i="2" s="1"/>
  <c r="J3468" i="2"/>
  <c r="K3468" i="2" s="1"/>
  <c r="J3452" i="2"/>
  <c r="K3452" i="2" s="1"/>
  <c r="J3436" i="2"/>
  <c r="K3436" i="2" s="1"/>
  <c r="J3420" i="2"/>
  <c r="K3420" i="2" s="1"/>
  <c r="J3404" i="2"/>
  <c r="K3404" i="2" s="1"/>
  <c r="J3388" i="2"/>
  <c r="K3388" i="2" s="1"/>
  <c r="J3372" i="2"/>
  <c r="K3372" i="2" s="1"/>
  <c r="J3356" i="2"/>
  <c r="K3356" i="2" s="1"/>
  <c r="J3340" i="2"/>
  <c r="K3340" i="2" s="1"/>
  <c r="J3324" i="2"/>
  <c r="K3324" i="2" s="1"/>
  <c r="J3308" i="2"/>
  <c r="K3308" i="2" s="1"/>
  <c r="J3292" i="2"/>
  <c r="K3292" i="2" s="1"/>
  <c r="J3276" i="2"/>
  <c r="K3276" i="2" s="1"/>
  <c r="J3260" i="2"/>
  <c r="K3260" i="2" s="1"/>
  <c r="J3244" i="2"/>
  <c r="K3244" i="2" s="1"/>
  <c r="J3228" i="2"/>
  <c r="K3228" i="2" s="1"/>
  <c r="J3212" i="2"/>
  <c r="K3212" i="2" s="1"/>
  <c r="J3196" i="2"/>
  <c r="K3196" i="2" s="1"/>
  <c r="J3180" i="2"/>
  <c r="K3180" i="2" s="1"/>
  <c r="J3164" i="2"/>
  <c r="K3164" i="2" s="1"/>
  <c r="J3148" i="2"/>
  <c r="K3148" i="2" s="1"/>
  <c r="J3132" i="2"/>
  <c r="K3132" i="2" s="1"/>
  <c r="J3116" i="2"/>
  <c r="K3116" i="2" s="1"/>
  <c r="J3100" i="2"/>
  <c r="K3100" i="2" s="1"/>
  <c r="J3084" i="2"/>
  <c r="K3084" i="2" s="1"/>
  <c r="J3068" i="2"/>
  <c r="K3068" i="2" s="1"/>
  <c r="J3052" i="2"/>
  <c r="K3052" i="2" s="1"/>
  <c r="J3036" i="2"/>
  <c r="K3036" i="2" s="1"/>
  <c r="J3020" i="2"/>
  <c r="K3020" i="2" s="1"/>
  <c r="J3004" i="2"/>
  <c r="K3004" i="2" s="1"/>
  <c r="J2988" i="2"/>
  <c r="K2988" i="2" s="1"/>
  <c r="J2972" i="2"/>
  <c r="K2972" i="2" s="1"/>
  <c r="J2956" i="2"/>
  <c r="K2956" i="2" s="1"/>
  <c r="J2940" i="2"/>
  <c r="K2940" i="2" s="1"/>
  <c r="J2924" i="2"/>
  <c r="K2924" i="2" s="1"/>
  <c r="J2908" i="2"/>
  <c r="K2908" i="2" s="1"/>
  <c r="J2892" i="2"/>
  <c r="K2892" i="2" s="1"/>
  <c r="J2876" i="2"/>
  <c r="K2876" i="2" s="1"/>
  <c r="J2860" i="2"/>
  <c r="K2860" i="2" s="1"/>
  <c r="J2844" i="2"/>
  <c r="K2844" i="2" s="1"/>
  <c r="J2828" i="2"/>
  <c r="K2828" i="2" s="1"/>
  <c r="J2812" i="2"/>
  <c r="K2812" i="2" s="1"/>
  <c r="J2796" i="2"/>
  <c r="K2796" i="2" s="1"/>
  <c r="J2780" i="2"/>
  <c r="K2780" i="2" s="1"/>
  <c r="J2764" i="2"/>
  <c r="K2764" i="2" s="1"/>
  <c r="J2748" i="2"/>
  <c r="K2748" i="2" s="1"/>
  <c r="J2732" i="2"/>
  <c r="K2732" i="2" s="1"/>
  <c r="J2716" i="2"/>
  <c r="K2716" i="2" s="1"/>
  <c r="J2700" i="2"/>
  <c r="K2700" i="2" s="1"/>
  <c r="J2684" i="2"/>
  <c r="K2684" i="2" s="1"/>
  <c r="J2668" i="2"/>
  <c r="K2668" i="2" s="1"/>
  <c r="J2652" i="2"/>
  <c r="K2652" i="2" s="1"/>
  <c r="J2636" i="2"/>
  <c r="K2636" i="2" s="1"/>
  <c r="J2620" i="2"/>
  <c r="K2620" i="2" s="1"/>
  <c r="J2604" i="2"/>
  <c r="K2604" i="2" s="1"/>
  <c r="J2588" i="2"/>
  <c r="K2588" i="2" s="1"/>
  <c r="J2572" i="2"/>
  <c r="K2572" i="2" s="1"/>
  <c r="J2556" i="2"/>
  <c r="K2556" i="2" s="1"/>
  <c r="J2540" i="2"/>
  <c r="K2540" i="2" s="1"/>
  <c r="J2524" i="2"/>
  <c r="K2524" i="2" s="1"/>
  <c r="J2508" i="2"/>
  <c r="K2508" i="2" s="1"/>
  <c r="J2492" i="2"/>
  <c r="K2492" i="2" s="1"/>
  <c r="J2476" i="2"/>
  <c r="K2476" i="2" s="1"/>
  <c r="J2460" i="2"/>
  <c r="K2460" i="2" s="1"/>
  <c r="J2444" i="2"/>
  <c r="K2444" i="2" s="1"/>
  <c r="J2428" i="2"/>
  <c r="K2428" i="2" s="1"/>
  <c r="J2412" i="2"/>
  <c r="K2412" i="2" s="1"/>
  <c r="J2396" i="2"/>
  <c r="K2396" i="2" s="1"/>
  <c r="J2380" i="2"/>
  <c r="K2380" i="2" s="1"/>
  <c r="J2364" i="2"/>
  <c r="K2364" i="2" s="1"/>
  <c r="J2348" i="2"/>
  <c r="K2348" i="2" s="1"/>
  <c r="J2332" i="2"/>
  <c r="K2332" i="2" s="1"/>
  <c r="J2316" i="2"/>
  <c r="K2316" i="2" s="1"/>
  <c r="J2300" i="2"/>
  <c r="K2300" i="2" s="1"/>
  <c r="J2284" i="2"/>
  <c r="K2284" i="2" s="1"/>
  <c r="J2268" i="2"/>
  <c r="K2268" i="2" s="1"/>
  <c r="J2252" i="2"/>
  <c r="K2252" i="2" s="1"/>
  <c r="J2236" i="2"/>
  <c r="K2236" i="2" s="1"/>
  <c r="J2220" i="2"/>
  <c r="K2220" i="2" s="1"/>
  <c r="J2204" i="2"/>
  <c r="K2204" i="2" s="1"/>
  <c r="J2188" i="2"/>
  <c r="K2188" i="2" s="1"/>
  <c r="J2172" i="2"/>
  <c r="K2172" i="2" s="1"/>
  <c r="J2156" i="2"/>
  <c r="K2156" i="2" s="1"/>
  <c r="J2140" i="2"/>
  <c r="K2140" i="2" s="1"/>
  <c r="J2124" i="2"/>
  <c r="K2124" i="2" s="1"/>
  <c r="J2108" i="2"/>
  <c r="K2108" i="2" s="1"/>
  <c r="J2092" i="2"/>
  <c r="K2092" i="2" s="1"/>
  <c r="J2076" i="2"/>
  <c r="K2076" i="2" s="1"/>
  <c r="J2060" i="2"/>
  <c r="K2060" i="2" s="1"/>
  <c r="J4583" i="2"/>
  <c r="K4583" i="2" s="1"/>
  <c r="J4567" i="2"/>
  <c r="K4567" i="2" s="1"/>
  <c r="J4551" i="2"/>
  <c r="K4551" i="2" s="1"/>
  <c r="J4535" i="2"/>
  <c r="K4535" i="2" s="1"/>
  <c r="J4519" i="2"/>
  <c r="K4519" i="2" s="1"/>
  <c r="J4503" i="2"/>
  <c r="K4503" i="2" s="1"/>
  <c r="J4487" i="2"/>
  <c r="K4487" i="2" s="1"/>
  <c r="J4471" i="2"/>
  <c r="K4471" i="2" s="1"/>
  <c r="J4455" i="2"/>
  <c r="K4455" i="2" s="1"/>
  <c r="J4439" i="2"/>
  <c r="K4439" i="2" s="1"/>
  <c r="J4423" i="2"/>
  <c r="K4423" i="2" s="1"/>
  <c r="J4407" i="2"/>
  <c r="K4407" i="2" s="1"/>
  <c r="J4391" i="2"/>
  <c r="K4391" i="2" s="1"/>
  <c r="J4375" i="2"/>
  <c r="K4375" i="2" s="1"/>
  <c r="J4359" i="2"/>
  <c r="K4359" i="2" s="1"/>
  <c r="J4343" i="2"/>
  <c r="K4343" i="2" s="1"/>
  <c r="J4327" i="2"/>
  <c r="K4327" i="2" s="1"/>
  <c r="J4311" i="2"/>
  <c r="K4311" i="2" s="1"/>
  <c r="J4295" i="2"/>
  <c r="K4295" i="2" s="1"/>
  <c r="J4279" i="2"/>
  <c r="K4279" i="2" s="1"/>
  <c r="J4263" i="2"/>
  <c r="K4263" i="2" s="1"/>
  <c r="J4247" i="2"/>
  <c r="K4247" i="2" s="1"/>
  <c r="J4231" i="2"/>
  <c r="K4231" i="2" s="1"/>
  <c r="J4215" i="2"/>
  <c r="K4215" i="2" s="1"/>
  <c r="J4199" i="2"/>
  <c r="K4199" i="2" s="1"/>
  <c r="J4183" i="2"/>
  <c r="K4183" i="2" s="1"/>
  <c r="J4167" i="2"/>
  <c r="K4167" i="2" s="1"/>
  <c r="J4151" i="2"/>
  <c r="K4151" i="2" s="1"/>
  <c r="J4135" i="2"/>
  <c r="K4135" i="2" s="1"/>
  <c r="J4119" i="2"/>
  <c r="K4119" i="2" s="1"/>
  <c r="J4103" i="2"/>
  <c r="K4103" i="2" s="1"/>
  <c r="J4087" i="2"/>
  <c r="K4087" i="2" s="1"/>
  <c r="J4071" i="2"/>
  <c r="K4071" i="2" s="1"/>
  <c r="J4055" i="2"/>
  <c r="K4055" i="2" s="1"/>
  <c r="J4039" i="2"/>
  <c r="K4039" i="2" s="1"/>
  <c r="J4023" i="2"/>
  <c r="K4023" i="2" s="1"/>
  <c r="J4007" i="2"/>
  <c r="K4007" i="2" s="1"/>
  <c r="J3991" i="2"/>
  <c r="K3991" i="2" s="1"/>
  <c r="J3975" i="2"/>
  <c r="K3975" i="2" s="1"/>
  <c r="J3959" i="2"/>
  <c r="K3959" i="2" s="1"/>
  <c r="J3943" i="2"/>
  <c r="K3943" i="2" s="1"/>
  <c r="J3927" i="2"/>
  <c r="K3927" i="2" s="1"/>
  <c r="J3911" i="2"/>
  <c r="K3911" i="2" s="1"/>
  <c r="J3895" i="2"/>
  <c r="K3895" i="2" s="1"/>
  <c r="J3879" i="2"/>
  <c r="K3879" i="2" s="1"/>
  <c r="J3863" i="2"/>
  <c r="K3863" i="2" s="1"/>
  <c r="J3847" i="2"/>
  <c r="K3847" i="2" s="1"/>
  <c r="J3831" i="2"/>
  <c r="K3831" i="2" s="1"/>
  <c r="J3815" i="2"/>
  <c r="K3815" i="2" s="1"/>
  <c r="J3799" i="2"/>
  <c r="K3799" i="2" s="1"/>
  <c r="J3783" i="2"/>
  <c r="K3783" i="2" s="1"/>
  <c r="J3767" i="2"/>
  <c r="K3767" i="2" s="1"/>
  <c r="J3751" i="2"/>
  <c r="K3751" i="2" s="1"/>
  <c r="J3735" i="2"/>
  <c r="K3735" i="2" s="1"/>
  <c r="J3719" i="2"/>
  <c r="K3719" i="2" s="1"/>
  <c r="J3703" i="2"/>
  <c r="K3703" i="2" s="1"/>
  <c r="J3687" i="2"/>
  <c r="K3687" i="2" s="1"/>
  <c r="J3671" i="2"/>
  <c r="K3671" i="2" s="1"/>
  <c r="J3655" i="2"/>
  <c r="K3655" i="2" s="1"/>
  <c r="J3639" i="2"/>
  <c r="K3639" i="2" s="1"/>
  <c r="J3623" i="2"/>
  <c r="K3623" i="2" s="1"/>
  <c r="J3607" i="2"/>
  <c r="K3607" i="2" s="1"/>
  <c r="J3591" i="2"/>
  <c r="K3591" i="2" s="1"/>
  <c r="J3575" i="2"/>
  <c r="K3575" i="2" s="1"/>
  <c r="J3559" i="2"/>
  <c r="K3559" i="2" s="1"/>
  <c r="J3543" i="2"/>
  <c r="K3543" i="2" s="1"/>
  <c r="J3527" i="2"/>
  <c r="K3527" i="2" s="1"/>
  <c r="J3511" i="2"/>
  <c r="K3511" i="2" s="1"/>
  <c r="J3495" i="2"/>
  <c r="K3495" i="2" s="1"/>
  <c r="J3479" i="2"/>
  <c r="K3479" i="2" s="1"/>
  <c r="J3463" i="2"/>
  <c r="K3463" i="2" s="1"/>
  <c r="J3447" i="2"/>
  <c r="K3447" i="2" s="1"/>
  <c r="J3431" i="2"/>
  <c r="K3431" i="2" s="1"/>
  <c r="J3415" i="2"/>
  <c r="K3415" i="2" s="1"/>
  <c r="J3399" i="2"/>
  <c r="K3399" i="2" s="1"/>
  <c r="J3383" i="2"/>
  <c r="K3383" i="2" s="1"/>
  <c r="J3367" i="2"/>
  <c r="K3367" i="2" s="1"/>
  <c r="J3351" i="2"/>
  <c r="K3351" i="2" s="1"/>
  <c r="J3335" i="2"/>
  <c r="K3335" i="2" s="1"/>
  <c r="J3319" i="2"/>
  <c r="K3319" i="2" s="1"/>
  <c r="J3303" i="2"/>
  <c r="K3303" i="2" s="1"/>
  <c r="J3287" i="2"/>
  <c r="K3287" i="2" s="1"/>
  <c r="J3271" i="2"/>
  <c r="K3271" i="2" s="1"/>
  <c r="J3255" i="2"/>
  <c r="K3255" i="2" s="1"/>
  <c r="J3239" i="2"/>
  <c r="K3239" i="2" s="1"/>
  <c r="J3223" i="2"/>
  <c r="K3223" i="2" s="1"/>
  <c r="J3207" i="2"/>
  <c r="K3207" i="2" s="1"/>
  <c r="J3191" i="2"/>
  <c r="K3191" i="2" s="1"/>
  <c r="J3175" i="2"/>
  <c r="K3175" i="2" s="1"/>
  <c r="J3159" i="2"/>
  <c r="K3159" i="2" s="1"/>
  <c r="J3143" i="2"/>
  <c r="K3143" i="2" s="1"/>
  <c r="J3127" i="2"/>
  <c r="K3127" i="2" s="1"/>
  <c r="J3111" i="2"/>
  <c r="K3111" i="2" s="1"/>
  <c r="J3095" i="2"/>
  <c r="K3095" i="2" s="1"/>
  <c r="J3079" i="2"/>
  <c r="K3079" i="2" s="1"/>
  <c r="J3063" i="2"/>
  <c r="K3063" i="2" s="1"/>
  <c r="J3047" i="2"/>
  <c r="K3047" i="2" s="1"/>
  <c r="J3031" i="2"/>
  <c r="K3031" i="2" s="1"/>
  <c r="J3015" i="2"/>
  <c r="K3015" i="2" s="1"/>
  <c r="J2999" i="2"/>
  <c r="K2999" i="2" s="1"/>
  <c r="J2983" i="2"/>
  <c r="K2983" i="2" s="1"/>
  <c r="J2967" i="2"/>
  <c r="K2967" i="2" s="1"/>
  <c r="J2951" i="2"/>
  <c r="K2951" i="2" s="1"/>
  <c r="J2935" i="2"/>
  <c r="K2935" i="2" s="1"/>
  <c r="J2919" i="2"/>
  <c r="K2919" i="2" s="1"/>
  <c r="J2903" i="2"/>
  <c r="K2903" i="2" s="1"/>
  <c r="J2887" i="2"/>
  <c r="K2887" i="2" s="1"/>
  <c r="J2871" i="2"/>
  <c r="K2871" i="2" s="1"/>
  <c r="J2855" i="2"/>
  <c r="K2855" i="2" s="1"/>
  <c r="J2839" i="2"/>
  <c r="K2839" i="2" s="1"/>
  <c r="J2823" i="2"/>
  <c r="K2823" i="2" s="1"/>
  <c r="J2807" i="2"/>
  <c r="K2807" i="2" s="1"/>
  <c r="J2791" i="2"/>
  <c r="K2791" i="2" s="1"/>
  <c r="J2775" i="2"/>
  <c r="K2775" i="2" s="1"/>
  <c r="J2759" i="2"/>
  <c r="K2759" i="2" s="1"/>
  <c r="J2743" i="2"/>
  <c r="K2743" i="2" s="1"/>
  <c r="J2727" i="2"/>
  <c r="K2727" i="2" s="1"/>
  <c r="J2711" i="2"/>
  <c r="K2711" i="2" s="1"/>
  <c r="J2695" i="2"/>
  <c r="K2695" i="2" s="1"/>
  <c r="J2679" i="2"/>
  <c r="K2679" i="2" s="1"/>
  <c r="J2663" i="2"/>
  <c r="K2663" i="2" s="1"/>
  <c r="J2647" i="2"/>
  <c r="K2647" i="2" s="1"/>
  <c r="J2631" i="2"/>
  <c r="K2631" i="2" s="1"/>
  <c r="J2615" i="2"/>
  <c r="K2615" i="2" s="1"/>
  <c r="J2599" i="2"/>
  <c r="K2599" i="2" s="1"/>
  <c r="J2583" i="2"/>
  <c r="K2583" i="2" s="1"/>
  <c r="J2567" i="2"/>
  <c r="K2567" i="2" s="1"/>
  <c r="J2551" i="2"/>
  <c r="K2551" i="2" s="1"/>
  <c r="J2535" i="2"/>
  <c r="K2535" i="2" s="1"/>
  <c r="J2519" i="2"/>
  <c r="K2519" i="2" s="1"/>
  <c r="J2503" i="2"/>
  <c r="K2503" i="2" s="1"/>
  <c r="J2487" i="2"/>
  <c r="K2487" i="2" s="1"/>
  <c r="J2471" i="2"/>
  <c r="K2471" i="2" s="1"/>
  <c r="J2455" i="2"/>
  <c r="K2455" i="2" s="1"/>
  <c r="J2439" i="2"/>
  <c r="K2439" i="2" s="1"/>
  <c r="J2423" i="2"/>
  <c r="K2423" i="2" s="1"/>
  <c r="J2407" i="2"/>
  <c r="K2407" i="2" s="1"/>
  <c r="J2391" i="2"/>
  <c r="K2391" i="2" s="1"/>
  <c r="J2375" i="2"/>
  <c r="K2375" i="2" s="1"/>
  <c r="J2359" i="2"/>
  <c r="K2359" i="2" s="1"/>
  <c r="J2343" i="2"/>
  <c r="K2343" i="2" s="1"/>
  <c r="J2327" i="2"/>
  <c r="K2327" i="2" s="1"/>
  <c r="J2311" i="2"/>
  <c r="K2311" i="2" s="1"/>
  <c r="J2295" i="2"/>
  <c r="K2295" i="2" s="1"/>
  <c r="J2279" i="2"/>
  <c r="K2279" i="2" s="1"/>
  <c r="J2263" i="2"/>
  <c r="K2263" i="2" s="1"/>
  <c r="J2247" i="2"/>
  <c r="K2247" i="2" s="1"/>
  <c r="J2231" i="2"/>
  <c r="K2231" i="2" s="1"/>
  <c r="J2215" i="2"/>
  <c r="K2215" i="2" s="1"/>
  <c r="J2199" i="2"/>
  <c r="K2199" i="2" s="1"/>
  <c r="J2183" i="2"/>
  <c r="K2183" i="2" s="1"/>
  <c r="J2167" i="2"/>
  <c r="K2167" i="2" s="1"/>
  <c r="J2151" i="2"/>
  <c r="K2151" i="2" s="1"/>
  <c r="J2135" i="2"/>
  <c r="K2135" i="2" s="1"/>
  <c r="J2119" i="2"/>
  <c r="K2119" i="2" s="1"/>
  <c r="J2103" i="2"/>
  <c r="K2103" i="2" s="1"/>
  <c r="J2087" i="2"/>
  <c r="K2087" i="2" s="1"/>
  <c r="J2071" i="2"/>
  <c r="K2071" i="2" s="1"/>
  <c r="J2055" i="2"/>
  <c r="K2055" i="2" s="1"/>
  <c r="J2039" i="2"/>
  <c r="K2039" i="2" s="1"/>
  <c r="J2023" i="2"/>
  <c r="K2023" i="2" s="1"/>
  <c r="J2007" i="2"/>
  <c r="K2007" i="2" s="1"/>
  <c r="J1991" i="2"/>
  <c r="K1991" i="2" s="1"/>
  <c r="J1975" i="2"/>
  <c r="K1975" i="2" s="1"/>
  <c r="J1959" i="2"/>
  <c r="K1959" i="2" s="1"/>
  <c r="J1943" i="2"/>
  <c r="K1943" i="2" s="1"/>
  <c r="J1927" i="2"/>
  <c r="K1927" i="2" s="1"/>
  <c r="J1911" i="2"/>
  <c r="K1911" i="2" s="1"/>
  <c r="J1895" i="2"/>
  <c r="K1895" i="2" s="1"/>
  <c r="J1879" i="2"/>
  <c r="K1879" i="2" s="1"/>
  <c r="J1863" i="2"/>
  <c r="K1863" i="2" s="1"/>
  <c r="J2014" i="2"/>
  <c r="K2014" i="2" s="1"/>
  <c r="J1998" i="2"/>
  <c r="K1998" i="2" s="1"/>
  <c r="J1982" i="2"/>
  <c r="K1982" i="2" s="1"/>
  <c r="J1966" i="2"/>
  <c r="K1966" i="2" s="1"/>
  <c r="J1950" i="2"/>
  <c r="K1950" i="2" s="1"/>
  <c r="J1934" i="2"/>
  <c r="K1934" i="2" s="1"/>
  <c r="J1918" i="2"/>
  <c r="K1918" i="2" s="1"/>
  <c r="J1902" i="2"/>
  <c r="K1902" i="2" s="1"/>
  <c r="J1886" i="2"/>
  <c r="K1886" i="2" s="1"/>
  <c r="J1870" i="2"/>
  <c r="K1870" i="2" s="1"/>
  <c r="J1854" i="2"/>
  <c r="K1854" i="2" s="1"/>
  <c r="J1838" i="2"/>
  <c r="K1838" i="2" s="1"/>
  <c r="J1822" i="2"/>
  <c r="K1822" i="2" s="1"/>
  <c r="J1806" i="2"/>
  <c r="K1806" i="2" s="1"/>
  <c r="J1790" i="2"/>
  <c r="K1790" i="2" s="1"/>
  <c r="J1774" i="2"/>
  <c r="K1774" i="2" s="1"/>
  <c r="J1758" i="2"/>
  <c r="K1758" i="2" s="1"/>
  <c r="J1742" i="2"/>
  <c r="K1742" i="2" s="1"/>
  <c r="J1726" i="2"/>
  <c r="K1726" i="2" s="1"/>
  <c r="J1710" i="2"/>
  <c r="K1710" i="2" s="1"/>
  <c r="J1694" i="2"/>
  <c r="K1694" i="2" s="1"/>
  <c r="J1678" i="2"/>
  <c r="K1678" i="2" s="1"/>
  <c r="J1662" i="2"/>
  <c r="K1662" i="2" s="1"/>
  <c r="J1646" i="2"/>
  <c r="K1646" i="2" s="1"/>
  <c r="J1630" i="2"/>
  <c r="K1630" i="2" s="1"/>
  <c r="J1614" i="2"/>
  <c r="K1614" i="2" s="1"/>
  <c r="J1598" i="2"/>
  <c r="K1598" i="2" s="1"/>
  <c r="J1582" i="2"/>
  <c r="K1582" i="2" s="1"/>
  <c r="J1566" i="2"/>
  <c r="K1566" i="2" s="1"/>
  <c r="J1550" i="2"/>
  <c r="K1550" i="2" s="1"/>
  <c r="J1534" i="2"/>
  <c r="K1534" i="2" s="1"/>
  <c r="J1518" i="2"/>
  <c r="K1518" i="2" s="1"/>
  <c r="J1502" i="2"/>
  <c r="K1502" i="2" s="1"/>
  <c r="J1486" i="2"/>
  <c r="K1486" i="2" s="1"/>
  <c r="J1470" i="2"/>
  <c r="K1470" i="2" s="1"/>
  <c r="J1454" i="2"/>
  <c r="K1454" i="2" s="1"/>
  <c r="J1438" i="2"/>
  <c r="K1438" i="2" s="1"/>
  <c r="J1422" i="2"/>
  <c r="K1422" i="2" s="1"/>
  <c r="J1406" i="2"/>
  <c r="K1406" i="2" s="1"/>
  <c r="J1390" i="2"/>
  <c r="K1390" i="2" s="1"/>
  <c r="J1374" i="2"/>
  <c r="K1374" i="2" s="1"/>
  <c r="J1358" i="2"/>
  <c r="K1358" i="2" s="1"/>
  <c r="J1342" i="2"/>
  <c r="K1342" i="2" s="1"/>
  <c r="J1326" i="2"/>
  <c r="K1326" i="2" s="1"/>
  <c r="J1310" i="2"/>
  <c r="K1310" i="2" s="1"/>
  <c r="J1294" i="2"/>
  <c r="K1294" i="2" s="1"/>
  <c r="J1278" i="2"/>
  <c r="K1278" i="2" s="1"/>
  <c r="J1262" i="2"/>
  <c r="K1262" i="2" s="1"/>
  <c r="J1246" i="2"/>
  <c r="K1246" i="2" s="1"/>
  <c r="J1230" i="2"/>
  <c r="K1230" i="2" s="1"/>
  <c r="J1214" i="2"/>
  <c r="K1214" i="2" s="1"/>
  <c r="J1198" i="2"/>
  <c r="K1198" i="2" s="1"/>
  <c r="J1182" i="2"/>
  <c r="K1182" i="2" s="1"/>
  <c r="J1166" i="2"/>
  <c r="K1166" i="2" s="1"/>
  <c r="J1150" i="2"/>
  <c r="K1150" i="2" s="1"/>
  <c r="J1134" i="2"/>
  <c r="K1134" i="2" s="1"/>
  <c r="J1118" i="2"/>
  <c r="K1118" i="2" s="1"/>
  <c r="J1102" i="2"/>
  <c r="K1102" i="2" s="1"/>
  <c r="J1086" i="2"/>
  <c r="K1086" i="2" s="1"/>
  <c r="J1070" i="2"/>
  <c r="K1070" i="2" s="1"/>
  <c r="J1054" i="2"/>
  <c r="K1054" i="2" s="1"/>
  <c r="J1038" i="2"/>
  <c r="K1038" i="2" s="1"/>
  <c r="J1022" i="2"/>
  <c r="K1022" i="2" s="1"/>
  <c r="J1006" i="2"/>
  <c r="K1006" i="2" s="1"/>
  <c r="J990" i="2"/>
  <c r="K990" i="2" s="1"/>
  <c r="J974" i="2"/>
  <c r="K974" i="2" s="1"/>
  <c r="J958" i="2"/>
  <c r="K958" i="2" s="1"/>
  <c r="J942" i="2"/>
  <c r="K942" i="2" s="1"/>
  <c r="J926" i="2"/>
  <c r="K926" i="2" s="1"/>
  <c r="J910" i="2"/>
  <c r="K910" i="2" s="1"/>
  <c r="J7227" i="2"/>
  <c r="K7227" i="2" s="1"/>
  <c r="J7059" i="2"/>
  <c r="K7059" i="2" s="1"/>
  <c r="J6963" i="2"/>
  <c r="K6963" i="2" s="1"/>
  <c r="J6863" i="2"/>
  <c r="K6863" i="2" s="1"/>
  <c r="J6751" i="2"/>
  <c r="K6751" i="2" s="1"/>
  <c r="J6655" i="2"/>
  <c r="K6655" i="2" s="1"/>
  <c r="J6571" i="2"/>
  <c r="K6571" i="2" s="1"/>
  <c r="J6523" i="2"/>
  <c r="K6523" i="2" s="1"/>
  <c r="J6491" i="2"/>
  <c r="K6491" i="2" s="1"/>
  <c r="J6451" i="2"/>
  <c r="K6451" i="2" s="1"/>
  <c r="J6419" i="2"/>
  <c r="K6419" i="2" s="1"/>
  <c r="J6387" i="2"/>
  <c r="K6387" i="2" s="1"/>
  <c r="J6355" i="2"/>
  <c r="K6355" i="2" s="1"/>
  <c r="J6323" i="2"/>
  <c r="K6323" i="2" s="1"/>
  <c r="J6291" i="2"/>
  <c r="K6291" i="2" s="1"/>
  <c r="J6259" i="2"/>
  <c r="K6259" i="2" s="1"/>
  <c r="J6227" i="2"/>
  <c r="K6227" i="2" s="1"/>
  <c r="J6195" i="2"/>
  <c r="K6195" i="2" s="1"/>
  <c r="J6163" i="2"/>
  <c r="K6163" i="2" s="1"/>
  <c r="J6131" i="2"/>
  <c r="K6131" i="2" s="1"/>
  <c r="J6099" i="2"/>
  <c r="K6099" i="2" s="1"/>
  <c r="J6067" i="2"/>
  <c r="K6067" i="2" s="1"/>
  <c r="J6035" i="2"/>
  <c r="K6035" i="2" s="1"/>
  <c r="J6003" i="2"/>
  <c r="K6003" i="2" s="1"/>
  <c r="J5971" i="2"/>
  <c r="K5971" i="2" s="1"/>
  <c r="J5939" i="2"/>
  <c r="K5939" i="2" s="1"/>
  <c r="J5907" i="2"/>
  <c r="K5907" i="2" s="1"/>
  <c r="J5875" i="2"/>
  <c r="K5875" i="2" s="1"/>
  <c r="J5843" i="2"/>
  <c r="K5843" i="2" s="1"/>
  <c r="J5811" i="2"/>
  <c r="K5811" i="2" s="1"/>
  <c r="J5779" i="2"/>
  <c r="K5779" i="2" s="1"/>
  <c r="J5747" i="2"/>
  <c r="K5747" i="2" s="1"/>
  <c r="J5715" i="2"/>
  <c r="K5715" i="2" s="1"/>
  <c r="J5683" i="2"/>
  <c r="K5683" i="2" s="1"/>
  <c r="J5651" i="2"/>
  <c r="K5651" i="2" s="1"/>
  <c r="J5619" i="2"/>
  <c r="K5619" i="2" s="1"/>
  <c r="J5587" i="2"/>
  <c r="K5587" i="2" s="1"/>
  <c r="J5555" i="2"/>
  <c r="K5555" i="2" s="1"/>
  <c r="J5523" i="2"/>
  <c r="K5523" i="2" s="1"/>
  <c r="J5491" i="2"/>
  <c r="K5491" i="2" s="1"/>
  <c r="J5459" i="2"/>
  <c r="K5459" i="2" s="1"/>
  <c r="J5427" i="2"/>
  <c r="K5427" i="2" s="1"/>
  <c r="J5395" i="2"/>
  <c r="K5395" i="2" s="1"/>
  <c r="J5363" i="2"/>
  <c r="K5363" i="2" s="1"/>
  <c r="J5331" i="2"/>
  <c r="K5331" i="2" s="1"/>
  <c r="J5299" i="2"/>
  <c r="K5299" i="2" s="1"/>
  <c r="J5267" i="2"/>
  <c r="K5267" i="2" s="1"/>
  <c r="J5235" i="2"/>
  <c r="K5235" i="2" s="1"/>
  <c r="J5203" i="2"/>
  <c r="K5203" i="2" s="1"/>
  <c r="J5171" i="2"/>
  <c r="K5171" i="2" s="1"/>
  <c r="J5139" i="2"/>
  <c r="K5139" i="2" s="1"/>
  <c r="J5107" i="2"/>
  <c r="K5107" i="2" s="1"/>
  <c r="J5075" i="2"/>
  <c r="K5075" i="2" s="1"/>
  <c r="J5043" i="2"/>
  <c r="K5043" i="2" s="1"/>
  <c r="J5011" i="2"/>
  <c r="K5011" i="2" s="1"/>
  <c r="J4979" i="2"/>
  <c r="K4979" i="2" s="1"/>
  <c r="J4947" i="2"/>
  <c r="K4947" i="2" s="1"/>
  <c r="J4915" i="2"/>
  <c r="K4915" i="2" s="1"/>
  <c r="J4883" i="2"/>
  <c r="K4883" i="2" s="1"/>
  <c r="J4851" i="2"/>
  <c r="K4851" i="2" s="1"/>
  <c r="J4819" i="2"/>
  <c r="K4819" i="2" s="1"/>
  <c r="J4787" i="2"/>
  <c r="K4787" i="2" s="1"/>
  <c r="J4755" i="2"/>
  <c r="K4755" i="2" s="1"/>
  <c r="J4723" i="2"/>
  <c r="K4723" i="2" s="1"/>
  <c r="J4691" i="2"/>
  <c r="K4691" i="2" s="1"/>
  <c r="J4659" i="2"/>
  <c r="K4659" i="2" s="1"/>
  <c r="J4627" i="2"/>
  <c r="K4627" i="2" s="1"/>
  <c r="J4595" i="2"/>
  <c r="K4595" i="2" s="1"/>
  <c r="J5502" i="2"/>
  <c r="K5502" i="2" s="1"/>
  <c r="J5438" i="2"/>
  <c r="K5438" i="2" s="1"/>
  <c r="J5374" i="2"/>
  <c r="K5374" i="2" s="1"/>
  <c r="J5306" i="2"/>
  <c r="K5306" i="2" s="1"/>
  <c r="J5242" i="2"/>
  <c r="K5242" i="2" s="1"/>
  <c r="J5178" i="2"/>
  <c r="K5178" i="2" s="1"/>
  <c r="J5110" i="2"/>
  <c r="K5110" i="2" s="1"/>
  <c r="J5046" i="2"/>
  <c r="K5046" i="2" s="1"/>
  <c r="J4982" i="2"/>
  <c r="K4982" i="2" s="1"/>
  <c r="J4918" i="2"/>
  <c r="K4918" i="2" s="1"/>
  <c r="J4854" i="2"/>
  <c r="K4854" i="2" s="1"/>
  <c r="J4790" i="2"/>
  <c r="K4790" i="2" s="1"/>
  <c r="J4726" i="2"/>
  <c r="K4726" i="2" s="1"/>
  <c r="J4666" i="2"/>
  <c r="K4666" i="2" s="1"/>
  <c r="J4630" i="2"/>
  <c r="K4630" i="2" s="1"/>
  <c r="J4566" i="2"/>
  <c r="K4566" i="2" s="1"/>
  <c r="J4502" i="2"/>
  <c r="K4502" i="2" s="1"/>
  <c r="J4442" i="2"/>
  <c r="K4442" i="2" s="1"/>
  <c r="J4382" i="2"/>
  <c r="K4382" i="2" s="1"/>
  <c r="J4318" i="2"/>
  <c r="K4318" i="2" s="1"/>
  <c r="J4254" i="2"/>
  <c r="K4254" i="2" s="1"/>
  <c r="J4194" i="2"/>
  <c r="K4194" i="2" s="1"/>
  <c r="J4138" i="2"/>
  <c r="K4138" i="2" s="1"/>
  <c r="J4106" i="2"/>
  <c r="K4106" i="2" s="1"/>
  <c r="J4074" i="2"/>
  <c r="K4074" i="2" s="1"/>
  <c r="J4042" i="2"/>
  <c r="K4042" i="2" s="1"/>
  <c r="J4010" i="2"/>
  <c r="K4010" i="2" s="1"/>
  <c r="J3978" i="2"/>
  <c r="K3978" i="2" s="1"/>
  <c r="J3946" i="2"/>
  <c r="K3946" i="2" s="1"/>
  <c r="J3910" i="2"/>
  <c r="K3910" i="2" s="1"/>
  <c r="J3878" i="2"/>
  <c r="K3878" i="2" s="1"/>
  <c r="J3846" i="2"/>
  <c r="K3846" i="2" s="1"/>
  <c r="J3814" i="2"/>
  <c r="K3814" i="2" s="1"/>
  <c r="J3782" i="2"/>
  <c r="K3782" i="2" s="1"/>
  <c r="J3750" i="2"/>
  <c r="K3750" i="2" s="1"/>
  <c r="J3718" i="2"/>
  <c r="K3718" i="2" s="1"/>
  <c r="J3686" i="2"/>
  <c r="K3686" i="2" s="1"/>
  <c r="J3654" i="2"/>
  <c r="K3654" i="2" s="1"/>
  <c r="J3622" i="2"/>
  <c r="K3622" i="2" s="1"/>
  <c r="J3590" i="2"/>
  <c r="K3590" i="2" s="1"/>
  <c r="J3558" i="2"/>
  <c r="K3558" i="2" s="1"/>
  <c r="J3526" i="2"/>
  <c r="K3526" i="2" s="1"/>
  <c r="J3490" i="2"/>
  <c r="K3490" i="2" s="1"/>
  <c r="J3458" i="2"/>
  <c r="K3458" i="2" s="1"/>
  <c r="J3426" i="2"/>
  <c r="K3426" i="2" s="1"/>
  <c r="J3394" i="2"/>
  <c r="K3394" i="2" s="1"/>
  <c r="J3366" i="2"/>
  <c r="K3366" i="2" s="1"/>
  <c r="J3338" i="2"/>
  <c r="K3338" i="2" s="1"/>
  <c r="J3310" i="2"/>
  <c r="K3310" i="2" s="1"/>
  <c r="J3262" i="2"/>
  <c r="K3262" i="2" s="1"/>
  <c r="J3246" i="2"/>
  <c r="K3246" i="2" s="1"/>
  <c r="J3230" i="2"/>
  <c r="K3230" i="2" s="1"/>
  <c r="J3214" i="2"/>
  <c r="K3214" i="2" s="1"/>
  <c r="J3198" i="2"/>
  <c r="K3198" i="2" s="1"/>
  <c r="J3182" i="2"/>
  <c r="K3182" i="2" s="1"/>
  <c r="J3166" i="2"/>
  <c r="K3166" i="2" s="1"/>
  <c r="J3150" i="2"/>
  <c r="K3150" i="2" s="1"/>
  <c r="J3134" i="2"/>
  <c r="K3134" i="2" s="1"/>
  <c r="J3118" i="2"/>
  <c r="K3118" i="2" s="1"/>
  <c r="J3102" i="2"/>
  <c r="K3102" i="2" s="1"/>
  <c r="J3086" i="2"/>
  <c r="K3086" i="2" s="1"/>
  <c r="J3070" i="2"/>
  <c r="K3070" i="2" s="1"/>
  <c r="J3050" i="2"/>
  <c r="K3050" i="2" s="1"/>
  <c r="J3034" i="2"/>
  <c r="K3034" i="2" s="1"/>
  <c r="J3018" i="2"/>
  <c r="K3018" i="2" s="1"/>
  <c r="J3002" i="2"/>
  <c r="K3002" i="2" s="1"/>
  <c r="J2986" i="2"/>
  <c r="K2986" i="2" s="1"/>
  <c r="J2970" i="2"/>
  <c r="K2970" i="2" s="1"/>
  <c r="J2954" i="2"/>
  <c r="K2954" i="2" s="1"/>
  <c r="J2938" i="2"/>
  <c r="K2938" i="2" s="1"/>
  <c r="J2922" i="2"/>
  <c r="K2922" i="2" s="1"/>
  <c r="J2906" i="2"/>
  <c r="K2906" i="2" s="1"/>
  <c r="J2890" i="2"/>
  <c r="K2890" i="2" s="1"/>
  <c r="J2874" i="2"/>
  <c r="K2874" i="2" s="1"/>
  <c r="J2858" i="2"/>
  <c r="K2858" i="2" s="1"/>
  <c r="J2842" i="2"/>
  <c r="K2842" i="2" s="1"/>
  <c r="J2826" i="2"/>
  <c r="K2826" i="2" s="1"/>
  <c r="J2810" i="2"/>
  <c r="K2810" i="2" s="1"/>
  <c r="J2794" i="2"/>
  <c r="K2794" i="2" s="1"/>
  <c r="J2778" i="2"/>
  <c r="K2778" i="2" s="1"/>
  <c r="J2762" i="2"/>
  <c r="K2762" i="2" s="1"/>
  <c r="J2746" i="2"/>
  <c r="K2746" i="2" s="1"/>
  <c r="J2730" i="2"/>
  <c r="K2730" i="2" s="1"/>
  <c r="J2714" i="2"/>
  <c r="K2714" i="2" s="1"/>
  <c r="J2698" i="2"/>
  <c r="K2698" i="2" s="1"/>
  <c r="J2682" i="2"/>
  <c r="K2682" i="2" s="1"/>
  <c r="J2666" i="2"/>
  <c r="K2666" i="2" s="1"/>
  <c r="J2650" i="2"/>
  <c r="K2650" i="2" s="1"/>
  <c r="J2634" i="2"/>
  <c r="K2634" i="2" s="1"/>
  <c r="J2618" i="2"/>
  <c r="K2618" i="2" s="1"/>
  <c r="J2602" i="2"/>
  <c r="K2602" i="2" s="1"/>
  <c r="J2586" i="2"/>
  <c r="K2586" i="2" s="1"/>
  <c r="J2570" i="2"/>
  <c r="K2570" i="2" s="1"/>
  <c r="J2554" i="2"/>
  <c r="K2554" i="2" s="1"/>
  <c r="J2538" i="2"/>
  <c r="K2538" i="2" s="1"/>
  <c r="J2522" i="2"/>
  <c r="K2522" i="2" s="1"/>
  <c r="J2506" i="2"/>
  <c r="K2506" i="2" s="1"/>
  <c r="J2490" i="2"/>
  <c r="K2490" i="2" s="1"/>
  <c r="J2474" i="2"/>
  <c r="K2474" i="2" s="1"/>
  <c r="J2458" i="2"/>
  <c r="K2458" i="2" s="1"/>
  <c r="J2442" i="2"/>
  <c r="K2442" i="2" s="1"/>
  <c r="J2426" i="2"/>
  <c r="K2426" i="2" s="1"/>
  <c r="J2410" i="2"/>
  <c r="K2410" i="2" s="1"/>
  <c r="J2394" i="2"/>
  <c r="K2394" i="2" s="1"/>
  <c r="J2378" i="2"/>
  <c r="K2378" i="2" s="1"/>
  <c r="J2362" i="2"/>
  <c r="K2362" i="2" s="1"/>
  <c r="J2346" i="2"/>
  <c r="K2346" i="2" s="1"/>
  <c r="J2330" i="2"/>
  <c r="K2330" i="2" s="1"/>
  <c r="J2314" i="2"/>
  <c r="K2314" i="2" s="1"/>
  <c r="J2298" i="2"/>
  <c r="K2298" i="2" s="1"/>
  <c r="J2282" i="2"/>
  <c r="K2282" i="2" s="1"/>
  <c r="J2266" i="2"/>
  <c r="K2266" i="2" s="1"/>
  <c r="J2250" i="2"/>
  <c r="K2250" i="2" s="1"/>
  <c r="J2234" i="2"/>
  <c r="K2234" i="2" s="1"/>
  <c r="J2218" i="2"/>
  <c r="K2218" i="2" s="1"/>
  <c r="J2202" i="2"/>
  <c r="K2202" i="2" s="1"/>
  <c r="J2186" i="2"/>
  <c r="K2186" i="2" s="1"/>
  <c r="J2170" i="2"/>
  <c r="K2170" i="2" s="1"/>
  <c r="J2154" i="2"/>
  <c r="K2154" i="2" s="1"/>
  <c r="J2138" i="2"/>
  <c r="K2138" i="2" s="1"/>
  <c r="J2122" i="2"/>
  <c r="K2122" i="2" s="1"/>
  <c r="J2106" i="2"/>
  <c r="K2106" i="2" s="1"/>
  <c r="J2090" i="2"/>
  <c r="K2090" i="2" s="1"/>
  <c r="J2074" i="2"/>
  <c r="K2074" i="2" s="1"/>
  <c r="J2058" i="2"/>
  <c r="K2058" i="2" s="1"/>
  <c r="J2042" i="2"/>
  <c r="K2042" i="2" s="1"/>
  <c r="J2026" i="2"/>
  <c r="K2026" i="2" s="1"/>
  <c r="J5522" i="2"/>
  <c r="K5522" i="2" s="1"/>
  <c r="J5490" i="2"/>
  <c r="K5490" i="2" s="1"/>
  <c r="J5458" i="2"/>
  <c r="K5458" i="2" s="1"/>
  <c r="J5426" i="2"/>
  <c r="K5426" i="2" s="1"/>
  <c r="J5394" i="2"/>
  <c r="K5394" i="2" s="1"/>
  <c r="J5362" i="2"/>
  <c r="K5362" i="2" s="1"/>
  <c r="J5330" i="2"/>
  <c r="K5330" i="2" s="1"/>
  <c r="J5302" i="2"/>
  <c r="K5302" i="2" s="1"/>
  <c r="J5270" i="2"/>
  <c r="K5270" i="2" s="1"/>
  <c r="J5238" i="2"/>
  <c r="K5238" i="2" s="1"/>
  <c r="J5206" i="2"/>
  <c r="K5206" i="2" s="1"/>
  <c r="J5174" i="2"/>
  <c r="K5174" i="2" s="1"/>
  <c r="J5142" i="2"/>
  <c r="K5142" i="2" s="1"/>
  <c r="J5114" i="2"/>
  <c r="K5114" i="2" s="1"/>
  <c r="J5082" i="2"/>
  <c r="K5082" i="2" s="1"/>
  <c r="J5050" i="2"/>
  <c r="K5050" i="2" s="1"/>
  <c r="J5018" i="2"/>
  <c r="K5018" i="2" s="1"/>
  <c r="J4986" i="2"/>
  <c r="K4986" i="2" s="1"/>
  <c r="J4954" i="2"/>
  <c r="K4954" i="2" s="1"/>
  <c r="J4922" i="2"/>
  <c r="K4922" i="2" s="1"/>
  <c r="J4890" i="2"/>
  <c r="K4890" i="2" s="1"/>
  <c r="J4858" i="2"/>
  <c r="K4858" i="2" s="1"/>
  <c r="J4826" i="2"/>
  <c r="K4826" i="2" s="1"/>
  <c r="J4794" i="2"/>
  <c r="K4794" i="2" s="1"/>
  <c r="J4762" i="2"/>
  <c r="K4762" i="2" s="1"/>
  <c r="J4730" i="2"/>
  <c r="K4730" i="2" s="1"/>
  <c r="J4698" i="2"/>
  <c r="K4698" i="2" s="1"/>
  <c r="J4634" i="2"/>
  <c r="K4634" i="2" s="1"/>
  <c r="J4602" i="2"/>
  <c r="K4602" i="2" s="1"/>
  <c r="J4570" i="2"/>
  <c r="K4570" i="2" s="1"/>
  <c r="J4538" i="2"/>
  <c r="K4538" i="2" s="1"/>
  <c r="J4506" i="2"/>
  <c r="K4506" i="2" s="1"/>
  <c r="J4470" i="2"/>
  <c r="K4470" i="2" s="1"/>
  <c r="J4434" i="2"/>
  <c r="K4434" i="2" s="1"/>
  <c r="J4402" i="2"/>
  <c r="K4402" i="2" s="1"/>
  <c r="J4370" i="2"/>
  <c r="K4370" i="2" s="1"/>
  <c r="J4338" i="2"/>
  <c r="K4338" i="2" s="1"/>
  <c r="J4306" i="2"/>
  <c r="K4306" i="2" s="1"/>
  <c r="J4274" i="2"/>
  <c r="K4274" i="2" s="1"/>
  <c r="J4242" i="2"/>
  <c r="K4242" i="2" s="1"/>
  <c r="J4206" i="2"/>
  <c r="K4206" i="2" s="1"/>
  <c r="J4174" i="2"/>
  <c r="K4174" i="2" s="1"/>
  <c r="J4142" i="2"/>
  <c r="K4142" i="2" s="1"/>
  <c r="J4110" i="2"/>
  <c r="K4110" i="2" s="1"/>
  <c r="J4078" i="2"/>
  <c r="K4078" i="2" s="1"/>
  <c r="J4046" i="2"/>
  <c r="K4046" i="2" s="1"/>
  <c r="J4014" i="2"/>
  <c r="K4014" i="2" s="1"/>
  <c r="J3982" i="2"/>
  <c r="K3982" i="2" s="1"/>
  <c r="J3950" i="2"/>
  <c r="K3950" i="2" s="1"/>
  <c r="J3922" i="2"/>
  <c r="K3922" i="2" s="1"/>
  <c r="J3890" i="2"/>
  <c r="K3890" i="2" s="1"/>
  <c r="J3858" i="2"/>
  <c r="K3858" i="2" s="1"/>
  <c r="J3826" i="2"/>
  <c r="K3826" i="2" s="1"/>
  <c r="J3794" i="2"/>
  <c r="K3794" i="2" s="1"/>
  <c r="J3762" i="2"/>
  <c r="K3762" i="2" s="1"/>
  <c r="J3730" i="2"/>
  <c r="K3730" i="2" s="1"/>
  <c r="J3698" i="2"/>
  <c r="K3698" i="2" s="1"/>
  <c r="J3666" i="2"/>
  <c r="K3666" i="2" s="1"/>
  <c r="J3634" i="2"/>
  <c r="K3634" i="2" s="1"/>
  <c r="J3602" i="2"/>
  <c r="K3602" i="2" s="1"/>
  <c r="J3570" i="2"/>
  <c r="K3570" i="2" s="1"/>
  <c r="J3538" i="2"/>
  <c r="K3538" i="2" s="1"/>
  <c r="J3506" i="2"/>
  <c r="K3506" i="2" s="1"/>
  <c r="J3478" i="2"/>
  <c r="K3478" i="2" s="1"/>
  <c r="J3446" i="2"/>
  <c r="K3446" i="2" s="1"/>
  <c r="J3414" i="2"/>
  <c r="K3414" i="2" s="1"/>
  <c r="J3382" i="2"/>
  <c r="K3382" i="2" s="1"/>
  <c r="J3346" i="2"/>
  <c r="K3346" i="2" s="1"/>
  <c r="J3306" i="2"/>
  <c r="K3306" i="2" s="1"/>
  <c r="J3282" i="2"/>
  <c r="K3282" i="2" s="1"/>
  <c r="J3062" i="2"/>
  <c r="K3062" i="2" s="1"/>
  <c r="J4840" i="2"/>
  <c r="K4840" i="2" s="1"/>
  <c r="J4824" i="2"/>
  <c r="K4824" i="2" s="1"/>
  <c r="J4808" i="2"/>
  <c r="K4808" i="2" s="1"/>
  <c r="J4792" i="2"/>
  <c r="K4792" i="2" s="1"/>
  <c r="J4776" i="2"/>
  <c r="K4776" i="2" s="1"/>
  <c r="J4760" i="2"/>
  <c r="K4760" i="2" s="1"/>
  <c r="J4744" i="2"/>
  <c r="K4744" i="2" s="1"/>
  <c r="J4728" i="2"/>
  <c r="K4728" i="2" s="1"/>
  <c r="J4712" i="2"/>
  <c r="K4712" i="2" s="1"/>
  <c r="J4696" i="2"/>
  <c r="K4696" i="2" s="1"/>
  <c r="J4680" i="2"/>
  <c r="K4680" i="2" s="1"/>
  <c r="J4664" i="2"/>
  <c r="K4664" i="2" s="1"/>
  <c r="J4648" i="2"/>
  <c r="K4648" i="2" s="1"/>
  <c r="J4632" i="2"/>
  <c r="K4632" i="2" s="1"/>
  <c r="J4616" i="2"/>
  <c r="K4616" i="2" s="1"/>
  <c r="J4600" i="2"/>
  <c r="K4600" i="2" s="1"/>
  <c r="J4584" i="2"/>
  <c r="K4584" i="2" s="1"/>
  <c r="J4568" i="2"/>
  <c r="K4568" i="2" s="1"/>
  <c r="J4552" i="2"/>
  <c r="K4552" i="2" s="1"/>
  <c r="J4536" i="2"/>
  <c r="K4536" i="2" s="1"/>
  <c r="J4520" i="2"/>
  <c r="K4520" i="2" s="1"/>
  <c r="J4504" i="2"/>
  <c r="K4504" i="2" s="1"/>
  <c r="J4488" i="2"/>
  <c r="K4488" i="2" s="1"/>
  <c r="J4472" i="2"/>
  <c r="K4472" i="2" s="1"/>
  <c r="J4456" i="2"/>
  <c r="K4456" i="2" s="1"/>
  <c r="J4440" i="2"/>
  <c r="K4440" i="2" s="1"/>
  <c r="J4424" i="2"/>
  <c r="K4424" i="2" s="1"/>
  <c r="J4408" i="2"/>
  <c r="K4408" i="2" s="1"/>
  <c r="J4392" i="2"/>
  <c r="K4392" i="2" s="1"/>
  <c r="J4376" i="2"/>
  <c r="K4376" i="2" s="1"/>
  <c r="J4360" i="2"/>
  <c r="K4360" i="2" s="1"/>
  <c r="J4344" i="2"/>
  <c r="K4344" i="2" s="1"/>
  <c r="J4328" i="2"/>
  <c r="K4328" i="2" s="1"/>
  <c r="J4312" i="2"/>
  <c r="K4312" i="2" s="1"/>
  <c r="J4296" i="2"/>
  <c r="K4296" i="2" s="1"/>
  <c r="J4280" i="2"/>
  <c r="K4280" i="2" s="1"/>
  <c r="J4264" i="2"/>
  <c r="K4264" i="2" s="1"/>
  <c r="J4248" i="2"/>
  <c r="K4248" i="2" s="1"/>
  <c r="J4232" i="2"/>
  <c r="K4232" i="2" s="1"/>
  <c r="J4216" i="2"/>
  <c r="K4216" i="2" s="1"/>
  <c r="J4200" i="2"/>
  <c r="K4200" i="2" s="1"/>
  <c r="J4184" i="2"/>
  <c r="K4184" i="2" s="1"/>
  <c r="J4168" i="2"/>
  <c r="K4168" i="2" s="1"/>
  <c r="J4152" i="2"/>
  <c r="K4152" i="2" s="1"/>
  <c r="J4136" i="2"/>
  <c r="K4136" i="2" s="1"/>
  <c r="J4120" i="2"/>
  <c r="K4120" i="2" s="1"/>
  <c r="J4104" i="2"/>
  <c r="K4104" i="2" s="1"/>
  <c r="J4088" i="2"/>
  <c r="K4088" i="2" s="1"/>
  <c r="J4072" i="2"/>
  <c r="K4072" i="2" s="1"/>
  <c r="J4056" i="2"/>
  <c r="K4056" i="2" s="1"/>
  <c r="J4040" i="2"/>
  <c r="K4040" i="2" s="1"/>
  <c r="J4024" i="2"/>
  <c r="K4024" i="2" s="1"/>
  <c r="J4008" i="2"/>
  <c r="K4008" i="2" s="1"/>
  <c r="J3992" i="2"/>
  <c r="K3992" i="2" s="1"/>
  <c r="J3976" i="2"/>
  <c r="K3976" i="2" s="1"/>
  <c r="J3960" i="2"/>
  <c r="K3960" i="2" s="1"/>
  <c r="J3944" i="2"/>
  <c r="K3944" i="2" s="1"/>
  <c r="J3928" i="2"/>
  <c r="K3928" i="2" s="1"/>
  <c r="J3912" i="2"/>
  <c r="K3912" i="2" s="1"/>
  <c r="J3896" i="2"/>
  <c r="K3896" i="2" s="1"/>
  <c r="J3880" i="2"/>
  <c r="K3880" i="2" s="1"/>
  <c r="J3864" i="2"/>
  <c r="K3864" i="2" s="1"/>
  <c r="J3848" i="2"/>
  <c r="K3848" i="2" s="1"/>
  <c r="J3832" i="2"/>
  <c r="K3832" i="2" s="1"/>
  <c r="J3816" i="2"/>
  <c r="K3816" i="2" s="1"/>
  <c r="J3800" i="2"/>
  <c r="K3800" i="2" s="1"/>
  <c r="J3784" i="2"/>
  <c r="K3784" i="2" s="1"/>
  <c r="J3768" i="2"/>
  <c r="K3768" i="2" s="1"/>
  <c r="J3752" i="2"/>
  <c r="K3752" i="2" s="1"/>
  <c r="J3736" i="2"/>
  <c r="K3736" i="2" s="1"/>
  <c r="J3720" i="2"/>
  <c r="K3720" i="2" s="1"/>
  <c r="J3704" i="2"/>
  <c r="K3704" i="2" s="1"/>
  <c r="J3688" i="2"/>
  <c r="K3688" i="2" s="1"/>
  <c r="J3672" i="2"/>
  <c r="K3672" i="2" s="1"/>
  <c r="J3656" i="2"/>
  <c r="K3656" i="2" s="1"/>
  <c r="J3640" i="2"/>
  <c r="K3640" i="2" s="1"/>
  <c r="J3624" i="2"/>
  <c r="K3624" i="2" s="1"/>
  <c r="J3608" i="2"/>
  <c r="K3608" i="2" s="1"/>
  <c r="J3592" i="2"/>
  <c r="K3592" i="2" s="1"/>
  <c r="J3576" i="2"/>
  <c r="K3576" i="2" s="1"/>
  <c r="J3560" i="2"/>
  <c r="K3560" i="2" s="1"/>
  <c r="J3544" i="2"/>
  <c r="K3544" i="2" s="1"/>
  <c r="J3528" i="2"/>
  <c r="K3528" i="2" s="1"/>
  <c r="J3512" i="2"/>
  <c r="K3512" i="2" s="1"/>
  <c r="J3496" i="2"/>
  <c r="K3496" i="2" s="1"/>
  <c r="J3480" i="2"/>
  <c r="K3480" i="2" s="1"/>
  <c r="J3464" i="2"/>
  <c r="K3464" i="2" s="1"/>
  <c r="J3448" i="2"/>
  <c r="K3448" i="2" s="1"/>
  <c r="J3432" i="2"/>
  <c r="K3432" i="2" s="1"/>
  <c r="J3416" i="2"/>
  <c r="K3416" i="2" s="1"/>
  <c r="J3400" i="2"/>
  <c r="K3400" i="2" s="1"/>
  <c r="J3384" i="2"/>
  <c r="K3384" i="2" s="1"/>
  <c r="J3368" i="2"/>
  <c r="K3368" i="2" s="1"/>
  <c r="J3352" i="2"/>
  <c r="K3352" i="2" s="1"/>
  <c r="J3336" i="2"/>
  <c r="K3336" i="2" s="1"/>
  <c r="J3320" i="2"/>
  <c r="K3320" i="2" s="1"/>
  <c r="J3304" i="2"/>
  <c r="K3304" i="2" s="1"/>
  <c r="J3288" i="2"/>
  <c r="K3288" i="2" s="1"/>
  <c r="J3272" i="2"/>
  <c r="K3272" i="2" s="1"/>
  <c r="J3256" i="2"/>
  <c r="K3256" i="2" s="1"/>
  <c r="J3240" i="2"/>
  <c r="K3240" i="2" s="1"/>
  <c r="J3224" i="2"/>
  <c r="K3224" i="2" s="1"/>
  <c r="J3208" i="2"/>
  <c r="K3208" i="2" s="1"/>
  <c r="J3192" i="2"/>
  <c r="K3192" i="2" s="1"/>
  <c r="J3176" i="2"/>
  <c r="K3176" i="2" s="1"/>
  <c r="J3160" i="2"/>
  <c r="K3160" i="2" s="1"/>
  <c r="J3144" i="2"/>
  <c r="K3144" i="2" s="1"/>
  <c r="J3128" i="2"/>
  <c r="K3128" i="2" s="1"/>
  <c r="J3112" i="2"/>
  <c r="K3112" i="2" s="1"/>
  <c r="J3096" i="2"/>
  <c r="K3096" i="2" s="1"/>
  <c r="J3080" i="2"/>
  <c r="K3080" i="2" s="1"/>
  <c r="J3064" i="2"/>
  <c r="K3064" i="2" s="1"/>
  <c r="J3048" i="2"/>
  <c r="K3048" i="2" s="1"/>
  <c r="J3032" i="2"/>
  <c r="K3032" i="2" s="1"/>
  <c r="J3016" i="2"/>
  <c r="K3016" i="2" s="1"/>
  <c r="J3000" i="2"/>
  <c r="K3000" i="2" s="1"/>
  <c r="J2984" i="2"/>
  <c r="K2984" i="2" s="1"/>
  <c r="J2968" i="2"/>
  <c r="K2968" i="2" s="1"/>
  <c r="J2952" i="2"/>
  <c r="K2952" i="2" s="1"/>
  <c r="J2936" i="2"/>
  <c r="K2936" i="2" s="1"/>
  <c r="J2920" i="2"/>
  <c r="K2920" i="2" s="1"/>
  <c r="J2904" i="2"/>
  <c r="K2904" i="2" s="1"/>
  <c r="J2888" i="2"/>
  <c r="K2888" i="2" s="1"/>
  <c r="J2872" i="2"/>
  <c r="K2872" i="2" s="1"/>
  <c r="J2856" i="2"/>
  <c r="K2856" i="2" s="1"/>
  <c r="J2840" i="2"/>
  <c r="K2840" i="2" s="1"/>
  <c r="J2824" i="2"/>
  <c r="K2824" i="2" s="1"/>
  <c r="J2808" i="2"/>
  <c r="K2808" i="2" s="1"/>
  <c r="J2792" i="2"/>
  <c r="K2792" i="2" s="1"/>
  <c r="J2776" i="2"/>
  <c r="K2776" i="2" s="1"/>
  <c r="J2760" i="2"/>
  <c r="K2760" i="2" s="1"/>
  <c r="J2744" i="2"/>
  <c r="K2744" i="2" s="1"/>
  <c r="J2728" i="2"/>
  <c r="K2728" i="2" s="1"/>
  <c r="J2712" i="2"/>
  <c r="K2712" i="2" s="1"/>
  <c r="J2696" i="2"/>
  <c r="K2696" i="2" s="1"/>
  <c r="J2680" i="2"/>
  <c r="K2680" i="2" s="1"/>
  <c r="J2664" i="2"/>
  <c r="K2664" i="2" s="1"/>
  <c r="J2648" i="2"/>
  <c r="K2648" i="2" s="1"/>
  <c r="J2632" i="2"/>
  <c r="K2632" i="2" s="1"/>
  <c r="J2616" i="2"/>
  <c r="K2616" i="2" s="1"/>
  <c r="J2600" i="2"/>
  <c r="K2600" i="2" s="1"/>
  <c r="J2584" i="2"/>
  <c r="K2584" i="2" s="1"/>
  <c r="J2568" i="2"/>
  <c r="K2568" i="2" s="1"/>
  <c r="J2552" i="2"/>
  <c r="K2552" i="2" s="1"/>
  <c r="J2536" i="2"/>
  <c r="K2536" i="2" s="1"/>
  <c r="J2520" i="2"/>
  <c r="K2520" i="2" s="1"/>
  <c r="J2504" i="2"/>
  <c r="K2504" i="2" s="1"/>
  <c r="J2488" i="2"/>
  <c r="K2488" i="2" s="1"/>
  <c r="J2472" i="2"/>
  <c r="K2472" i="2" s="1"/>
  <c r="J2456" i="2"/>
  <c r="K2456" i="2" s="1"/>
  <c r="J2440" i="2"/>
  <c r="K2440" i="2" s="1"/>
  <c r="J2424" i="2"/>
  <c r="K2424" i="2" s="1"/>
  <c r="J2408" i="2"/>
  <c r="K2408" i="2" s="1"/>
  <c r="J2392" i="2"/>
  <c r="K2392" i="2" s="1"/>
  <c r="J2376" i="2"/>
  <c r="K2376" i="2" s="1"/>
  <c r="J2360" i="2"/>
  <c r="K2360" i="2" s="1"/>
  <c r="J2344" i="2"/>
  <c r="K2344" i="2" s="1"/>
  <c r="J2328" i="2"/>
  <c r="K2328" i="2" s="1"/>
  <c r="J2312" i="2"/>
  <c r="K2312" i="2" s="1"/>
  <c r="J2296" i="2"/>
  <c r="K2296" i="2" s="1"/>
  <c r="J2280" i="2"/>
  <c r="K2280" i="2" s="1"/>
  <c r="J2264" i="2"/>
  <c r="K2264" i="2" s="1"/>
  <c r="J2248" i="2"/>
  <c r="K2248" i="2" s="1"/>
  <c r="J2232" i="2"/>
  <c r="K2232" i="2" s="1"/>
  <c r="J2216" i="2"/>
  <c r="K2216" i="2" s="1"/>
  <c r="J2200" i="2"/>
  <c r="K2200" i="2" s="1"/>
  <c r="J2184" i="2"/>
  <c r="K2184" i="2" s="1"/>
  <c r="J2168" i="2"/>
  <c r="K2168" i="2" s="1"/>
  <c r="J2152" i="2"/>
  <c r="K2152" i="2" s="1"/>
  <c r="J2136" i="2"/>
  <c r="K2136" i="2" s="1"/>
  <c r="J2120" i="2"/>
  <c r="K2120" i="2" s="1"/>
  <c r="J2104" i="2"/>
  <c r="K2104" i="2" s="1"/>
  <c r="J2088" i="2"/>
  <c r="K2088" i="2" s="1"/>
  <c r="J2072" i="2"/>
  <c r="K2072" i="2" s="1"/>
  <c r="J2056" i="2"/>
  <c r="K2056" i="2" s="1"/>
  <c r="J4579" i="2"/>
  <c r="K4579" i="2" s="1"/>
  <c r="J4563" i="2"/>
  <c r="K4563" i="2" s="1"/>
  <c r="J4547" i="2"/>
  <c r="K4547" i="2" s="1"/>
  <c r="J4531" i="2"/>
  <c r="K4531" i="2" s="1"/>
  <c r="J4515" i="2"/>
  <c r="K4515" i="2" s="1"/>
  <c r="J4499" i="2"/>
  <c r="K4499" i="2" s="1"/>
  <c r="J4483" i="2"/>
  <c r="K4483" i="2" s="1"/>
  <c r="J4467" i="2"/>
  <c r="K4467" i="2" s="1"/>
  <c r="J4451" i="2"/>
  <c r="K4451" i="2" s="1"/>
  <c r="J4435" i="2"/>
  <c r="K4435" i="2" s="1"/>
  <c r="J4419" i="2"/>
  <c r="K4419" i="2" s="1"/>
  <c r="J4403" i="2"/>
  <c r="K4403" i="2" s="1"/>
  <c r="J4387" i="2"/>
  <c r="K4387" i="2" s="1"/>
  <c r="J4371" i="2"/>
  <c r="K4371" i="2" s="1"/>
  <c r="J4355" i="2"/>
  <c r="K4355" i="2" s="1"/>
  <c r="J4339" i="2"/>
  <c r="K4339" i="2" s="1"/>
  <c r="J4323" i="2"/>
  <c r="K4323" i="2" s="1"/>
  <c r="J4307" i="2"/>
  <c r="K4307" i="2" s="1"/>
  <c r="J4291" i="2"/>
  <c r="K4291" i="2" s="1"/>
  <c r="J4275" i="2"/>
  <c r="K4275" i="2" s="1"/>
  <c r="J4259" i="2"/>
  <c r="K4259" i="2" s="1"/>
  <c r="J4243" i="2"/>
  <c r="K4243" i="2" s="1"/>
  <c r="J4227" i="2"/>
  <c r="K4227" i="2" s="1"/>
  <c r="J4211" i="2"/>
  <c r="K4211" i="2" s="1"/>
  <c r="J4195" i="2"/>
  <c r="K4195" i="2" s="1"/>
  <c r="J4179" i="2"/>
  <c r="K4179" i="2" s="1"/>
  <c r="J4163" i="2"/>
  <c r="K4163" i="2" s="1"/>
  <c r="J4147" i="2"/>
  <c r="K4147" i="2" s="1"/>
  <c r="J4131" i="2"/>
  <c r="K4131" i="2" s="1"/>
  <c r="J4115" i="2"/>
  <c r="K4115" i="2" s="1"/>
  <c r="J4099" i="2"/>
  <c r="K4099" i="2" s="1"/>
  <c r="J4083" i="2"/>
  <c r="K4083" i="2" s="1"/>
  <c r="J4067" i="2"/>
  <c r="K4067" i="2" s="1"/>
  <c r="J4051" i="2"/>
  <c r="K4051" i="2" s="1"/>
  <c r="J4035" i="2"/>
  <c r="K4035" i="2" s="1"/>
  <c r="J4019" i="2"/>
  <c r="K4019" i="2" s="1"/>
  <c r="J4003" i="2"/>
  <c r="K4003" i="2" s="1"/>
  <c r="J3987" i="2"/>
  <c r="K3987" i="2" s="1"/>
  <c r="J3971" i="2"/>
  <c r="K3971" i="2" s="1"/>
  <c r="J3955" i="2"/>
  <c r="K3955" i="2" s="1"/>
  <c r="J3939" i="2"/>
  <c r="K3939" i="2" s="1"/>
  <c r="J3923" i="2"/>
  <c r="K3923" i="2" s="1"/>
  <c r="J3907" i="2"/>
  <c r="K3907" i="2" s="1"/>
  <c r="J3891" i="2"/>
  <c r="K3891" i="2" s="1"/>
  <c r="J3875" i="2"/>
  <c r="K3875" i="2" s="1"/>
  <c r="J3859" i="2"/>
  <c r="K3859" i="2" s="1"/>
  <c r="J3843" i="2"/>
  <c r="K3843" i="2" s="1"/>
  <c r="J3827" i="2"/>
  <c r="K3827" i="2" s="1"/>
  <c r="J3811" i="2"/>
  <c r="K3811" i="2" s="1"/>
  <c r="J3795" i="2"/>
  <c r="K3795" i="2" s="1"/>
  <c r="J3779" i="2"/>
  <c r="K3779" i="2" s="1"/>
  <c r="J3763" i="2"/>
  <c r="K3763" i="2" s="1"/>
  <c r="J3747" i="2"/>
  <c r="K3747" i="2" s="1"/>
  <c r="J3731" i="2"/>
  <c r="K3731" i="2" s="1"/>
  <c r="J3715" i="2"/>
  <c r="K3715" i="2" s="1"/>
  <c r="J3699" i="2"/>
  <c r="K3699" i="2" s="1"/>
  <c r="J3683" i="2"/>
  <c r="K3683" i="2" s="1"/>
  <c r="J3667" i="2"/>
  <c r="K3667" i="2" s="1"/>
  <c r="J3651" i="2"/>
  <c r="K3651" i="2" s="1"/>
  <c r="J3635" i="2"/>
  <c r="K3635" i="2" s="1"/>
  <c r="J3619" i="2"/>
  <c r="K3619" i="2" s="1"/>
  <c r="J3603" i="2"/>
  <c r="K3603" i="2" s="1"/>
  <c r="J3587" i="2"/>
  <c r="K3587" i="2" s="1"/>
  <c r="J3571" i="2"/>
  <c r="K3571" i="2" s="1"/>
  <c r="J3555" i="2"/>
  <c r="K3555" i="2" s="1"/>
  <c r="J3539" i="2"/>
  <c r="K3539" i="2" s="1"/>
  <c r="J3523" i="2"/>
  <c r="K3523" i="2" s="1"/>
  <c r="J3507" i="2"/>
  <c r="K3507" i="2" s="1"/>
  <c r="J3491" i="2"/>
  <c r="K3491" i="2" s="1"/>
  <c r="J3475" i="2"/>
  <c r="K3475" i="2" s="1"/>
  <c r="J3459" i="2"/>
  <c r="K3459" i="2" s="1"/>
  <c r="J3443" i="2"/>
  <c r="K3443" i="2" s="1"/>
  <c r="J3427" i="2"/>
  <c r="K3427" i="2" s="1"/>
  <c r="J3411" i="2"/>
  <c r="K3411" i="2" s="1"/>
  <c r="J3395" i="2"/>
  <c r="K3395" i="2" s="1"/>
  <c r="J3379" i="2"/>
  <c r="K3379" i="2" s="1"/>
  <c r="J3363" i="2"/>
  <c r="K3363" i="2" s="1"/>
  <c r="J3347" i="2"/>
  <c r="K3347" i="2" s="1"/>
  <c r="J3331" i="2"/>
  <c r="K3331" i="2" s="1"/>
  <c r="J3315" i="2"/>
  <c r="K3315" i="2" s="1"/>
  <c r="J3299" i="2"/>
  <c r="K3299" i="2" s="1"/>
  <c r="J3283" i="2"/>
  <c r="K3283" i="2" s="1"/>
  <c r="J3267" i="2"/>
  <c r="K3267" i="2" s="1"/>
  <c r="J3251" i="2"/>
  <c r="K3251" i="2" s="1"/>
  <c r="J3235" i="2"/>
  <c r="K3235" i="2" s="1"/>
  <c r="J3219" i="2"/>
  <c r="K3219" i="2" s="1"/>
  <c r="J3203" i="2"/>
  <c r="K3203" i="2" s="1"/>
  <c r="J3187" i="2"/>
  <c r="K3187" i="2" s="1"/>
  <c r="J3171" i="2"/>
  <c r="K3171" i="2" s="1"/>
  <c r="J3155" i="2"/>
  <c r="K3155" i="2" s="1"/>
  <c r="J3139" i="2"/>
  <c r="K3139" i="2" s="1"/>
  <c r="J3123" i="2"/>
  <c r="K3123" i="2" s="1"/>
  <c r="J3107" i="2"/>
  <c r="K3107" i="2" s="1"/>
  <c r="J3091" i="2"/>
  <c r="K3091" i="2" s="1"/>
  <c r="J3075" i="2"/>
  <c r="K3075" i="2" s="1"/>
  <c r="J3059" i="2"/>
  <c r="K3059" i="2" s="1"/>
  <c r="J3043" i="2"/>
  <c r="K3043" i="2" s="1"/>
  <c r="J3027" i="2"/>
  <c r="K3027" i="2" s="1"/>
  <c r="J3011" i="2"/>
  <c r="K3011" i="2" s="1"/>
  <c r="J2995" i="2"/>
  <c r="K2995" i="2" s="1"/>
  <c r="J2979" i="2"/>
  <c r="K2979" i="2" s="1"/>
  <c r="J2963" i="2"/>
  <c r="K2963" i="2" s="1"/>
  <c r="J2947" i="2"/>
  <c r="K2947" i="2" s="1"/>
  <c r="J2931" i="2"/>
  <c r="K2931" i="2" s="1"/>
  <c r="J2915" i="2"/>
  <c r="K2915" i="2" s="1"/>
  <c r="J2899" i="2"/>
  <c r="K2899" i="2" s="1"/>
  <c r="J2883" i="2"/>
  <c r="K2883" i="2" s="1"/>
  <c r="J2867" i="2"/>
  <c r="K2867" i="2" s="1"/>
  <c r="J2851" i="2"/>
  <c r="K2851" i="2" s="1"/>
  <c r="J2835" i="2"/>
  <c r="K2835" i="2" s="1"/>
  <c r="J2819" i="2"/>
  <c r="K2819" i="2" s="1"/>
  <c r="J2803" i="2"/>
  <c r="K2803" i="2" s="1"/>
  <c r="J2787" i="2"/>
  <c r="K2787" i="2" s="1"/>
  <c r="J2771" i="2"/>
  <c r="K2771" i="2" s="1"/>
  <c r="J2755" i="2"/>
  <c r="K2755" i="2" s="1"/>
  <c r="J2739" i="2"/>
  <c r="K2739" i="2" s="1"/>
  <c r="J2723" i="2"/>
  <c r="K2723" i="2" s="1"/>
  <c r="J2707" i="2"/>
  <c r="K2707" i="2" s="1"/>
  <c r="J2691" i="2"/>
  <c r="K2691" i="2" s="1"/>
  <c r="J2675" i="2"/>
  <c r="K2675" i="2" s="1"/>
  <c r="J2659" i="2"/>
  <c r="K2659" i="2" s="1"/>
  <c r="J2643" i="2"/>
  <c r="K2643" i="2" s="1"/>
  <c r="J2627" i="2"/>
  <c r="K2627" i="2" s="1"/>
  <c r="J2611" i="2"/>
  <c r="K2611" i="2" s="1"/>
  <c r="J2595" i="2"/>
  <c r="K2595" i="2" s="1"/>
  <c r="J2579" i="2"/>
  <c r="K2579" i="2" s="1"/>
  <c r="J2563" i="2"/>
  <c r="K2563" i="2" s="1"/>
  <c r="J2547" i="2"/>
  <c r="K2547" i="2" s="1"/>
  <c r="J2531" i="2"/>
  <c r="K2531" i="2" s="1"/>
  <c r="J2515" i="2"/>
  <c r="K2515" i="2" s="1"/>
  <c r="J2499" i="2"/>
  <c r="K2499" i="2" s="1"/>
  <c r="J2483" i="2"/>
  <c r="K2483" i="2" s="1"/>
  <c r="J2467" i="2"/>
  <c r="K2467" i="2" s="1"/>
  <c r="J2451" i="2"/>
  <c r="K2451" i="2" s="1"/>
  <c r="J2435" i="2"/>
  <c r="K2435" i="2" s="1"/>
  <c r="J2419" i="2"/>
  <c r="K2419" i="2" s="1"/>
  <c r="J2403" i="2"/>
  <c r="K2403" i="2" s="1"/>
  <c r="J2387" i="2"/>
  <c r="K2387" i="2" s="1"/>
  <c r="J2371" i="2"/>
  <c r="K2371" i="2" s="1"/>
  <c r="J2355" i="2"/>
  <c r="K2355" i="2" s="1"/>
  <c r="J2339" i="2"/>
  <c r="K2339" i="2" s="1"/>
  <c r="J2323" i="2"/>
  <c r="K2323" i="2" s="1"/>
  <c r="J2307" i="2"/>
  <c r="K2307" i="2" s="1"/>
  <c r="J2291" i="2"/>
  <c r="K2291" i="2" s="1"/>
  <c r="J2275" i="2"/>
  <c r="K2275" i="2" s="1"/>
  <c r="J2259" i="2"/>
  <c r="K2259" i="2" s="1"/>
  <c r="J2243" i="2"/>
  <c r="K2243" i="2" s="1"/>
  <c r="J2227" i="2"/>
  <c r="K2227" i="2" s="1"/>
  <c r="J2211" i="2"/>
  <c r="K2211" i="2" s="1"/>
  <c r="J2195" i="2"/>
  <c r="K2195" i="2" s="1"/>
  <c r="J2179" i="2"/>
  <c r="K2179" i="2" s="1"/>
  <c r="J2163" i="2"/>
  <c r="K2163" i="2" s="1"/>
  <c r="J2147" i="2"/>
  <c r="K2147" i="2" s="1"/>
  <c r="J2131" i="2"/>
  <c r="K2131" i="2" s="1"/>
  <c r="J2115" i="2"/>
  <c r="K2115" i="2" s="1"/>
  <c r="J2099" i="2"/>
  <c r="K2099" i="2" s="1"/>
  <c r="J2083" i="2"/>
  <c r="K2083" i="2" s="1"/>
  <c r="J2067" i="2"/>
  <c r="K2067" i="2" s="1"/>
  <c r="J2051" i="2"/>
  <c r="K2051" i="2" s="1"/>
  <c r="J2035" i="2"/>
  <c r="K2035" i="2" s="1"/>
  <c r="J2019" i="2"/>
  <c r="K2019" i="2" s="1"/>
  <c r="J2003" i="2"/>
  <c r="K2003" i="2" s="1"/>
  <c r="J1987" i="2"/>
  <c r="K1987" i="2" s="1"/>
  <c r="J1971" i="2"/>
  <c r="K1971" i="2" s="1"/>
  <c r="J1955" i="2"/>
  <c r="K1955" i="2" s="1"/>
  <c r="J1939" i="2"/>
  <c r="K1939" i="2" s="1"/>
  <c r="J1923" i="2"/>
  <c r="K1923" i="2" s="1"/>
  <c r="J1907" i="2"/>
  <c r="K1907" i="2" s="1"/>
  <c r="J1891" i="2"/>
  <c r="K1891" i="2" s="1"/>
  <c r="J1875" i="2"/>
  <c r="K1875" i="2" s="1"/>
  <c r="J1859" i="2"/>
  <c r="K1859" i="2" s="1"/>
  <c r="J2010" i="2"/>
  <c r="K2010" i="2" s="1"/>
  <c r="J1994" i="2"/>
  <c r="K1994" i="2" s="1"/>
  <c r="J1978" i="2"/>
  <c r="K1978" i="2" s="1"/>
  <c r="J1962" i="2"/>
  <c r="K1962" i="2" s="1"/>
  <c r="J1946" i="2"/>
  <c r="K1946" i="2" s="1"/>
  <c r="J1930" i="2"/>
  <c r="K1930" i="2" s="1"/>
  <c r="J1914" i="2"/>
  <c r="K1914" i="2" s="1"/>
  <c r="J1898" i="2"/>
  <c r="K1898" i="2" s="1"/>
  <c r="J1882" i="2"/>
  <c r="K1882" i="2" s="1"/>
  <c r="J1866" i="2"/>
  <c r="K1866" i="2" s="1"/>
  <c r="J1850" i="2"/>
  <c r="K1850" i="2" s="1"/>
  <c r="J1834" i="2"/>
  <c r="K1834" i="2" s="1"/>
  <c r="J1818" i="2"/>
  <c r="K1818" i="2" s="1"/>
  <c r="J1802" i="2"/>
  <c r="K1802" i="2" s="1"/>
  <c r="J1786" i="2"/>
  <c r="K1786" i="2" s="1"/>
  <c r="J1770" i="2"/>
  <c r="K1770" i="2" s="1"/>
  <c r="J1754" i="2"/>
  <c r="K1754" i="2" s="1"/>
  <c r="J1738" i="2"/>
  <c r="K1738" i="2" s="1"/>
  <c r="J1722" i="2"/>
  <c r="K1722" i="2" s="1"/>
  <c r="J1706" i="2"/>
  <c r="K1706" i="2" s="1"/>
  <c r="J1690" i="2"/>
  <c r="K1690" i="2" s="1"/>
  <c r="J1674" i="2"/>
  <c r="K1674" i="2" s="1"/>
  <c r="J1658" i="2"/>
  <c r="K1658" i="2" s="1"/>
  <c r="J1642" i="2"/>
  <c r="K1642" i="2" s="1"/>
  <c r="J1626" i="2"/>
  <c r="K1626" i="2" s="1"/>
  <c r="J1610" i="2"/>
  <c r="K1610" i="2" s="1"/>
  <c r="J1594" i="2"/>
  <c r="K1594" i="2" s="1"/>
  <c r="J1578" i="2"/>
  <c r="K1578" i="2" s="1"/>
  <c r="J1562" i="2"/>
  <c r="K1562" i="2" s="1"/>
  <c r="J1546" i="2"/>
  <c r="K1546" i="2" s="1"/>
  <c r="J1530" i="2"/>
  <c r="K1530" i="2" s="1"/>
  <c r="J1514" i="2"/>
  <c r="K1514" i="2" s="1"/>
  <c r="J1498" i="2"/>
  <c r="K1498" i="2" s="1"/>
  <c r="J1482" i="2"/>
  <c r="K1482" i="2" s="1"/>
  <c r="J1466" i="2"/>
  <c r="K1466" i="2" s="1"/>
  <c r="J1450" i="2"/>
  <c r="K1450" i="2" s="1"/>
  <c r="J1434" i="2"/>
  <c r="K1434" i="2" s="1"/>
  <c r="J1418" i="2"/>
  <c r="K1418" i="2" s="1"/>
  <c r="J1402" i="2"/>
  <c r="K1402" i="2" s="1"/>
  <c r="J1386" i="2"/>
  <c r="K1386" i="2" s="1"/>
  <c r="J1370" i="2"/>
  <c r="K1370" i="2" s="1"/>
  <c r="J1354" i="2"/>
  <c r="K1354" i="2" s="1"/>
  <c r="J1338" i="2"/>
  <c r="K1338" i="2" s="1"/>
  <c r="J1322" i="2"/>
  <c r="K1322" i="2" s="1"/>
  <c r="J1306" i="2"/>
  <c r="K1306" i="2" s="1"/>
  <c r="J1290" i="2"/>
  <c r="K1290" i="2" s="1"/>
  <c r="J1274" i="2"/>
  <c r="K1274" i="2" s="1"/>
  <c r="J1258" i="2"/>
  <c r="K1258" i="2" s="1"/>
  <c r="J1242" i="2"/>
  <c r="K1242" i="2" s="1"/>
  <c r="J1226" i="2"/>
  <c r="K1226" i="2" s="1"/>
  <c r="J1210" i="2"/>
  <c r="K1210" i="2" s="1"/>
  <c r="J1194" i="2"/>
  <c r="K1194" i="2" s="1"/>
  <c r="J1178" i="2"/>
  <c r="K1178" i="2" s="1"/>
  <c r="J1162" i="2"/>
  <c r="K1162" i="2" s="1"/>
  <c r="J1146" i="2"/>
  <c r="K1146" i="2" s="1"/>
  <c r="J1130" i="2"/>
  <c r="K1130" i="2" s="1"/>
  <c r="J1114" i="2"/>
  <c r="K1114" i="2" s="1"/>
  <c r="J1098" i="2"/>
  <c r="K1098" i="2" s="1"/>
  <c r="J1082" i="2"/>
  <c r="K1082" i="2" s="1"/>
  <c r="J1066" i="2"/>
  <c r="K1066" i="2" s="1"/>
  <c r="J1050" i="2"/>
  <c r="K1050" i="2" s="1"/>
  <c r="J1034" i="2"/>
  <c r="K1034" i="2" s="1"/>
  <c r="J1018" i="2"/>
  <c r="K1018" i="2" s="1"/>
  <c r="J1002" i="2"/>
  <c r="K1002" i="2" s="1"/>
  <c r="J986" i="2"/>
  <c r="K986" i="2" s="1"/>
  <c r="J970" i="2"/>
  <c r="K970" i="2" s="1"/>
  <c r="J954" i="2"/>
  <c r="K954" i="2" s="1"/>
  <c r="J938" i="2"/>
  <c r="K938" i="2" s="1"/>
  <c r="J922" i="2"/>
  <c r="K922" i="2" s="1"/>
  <c r="J906" i="2"/>
  <c r="K906" i="2" s="1"/>
  <c r="J890" i="2"/>
  <c r="K890" i="2" s="1"/>
  <c r="J874" i="2"/>
  <c r="K874" i="2" s="1"/>
  <c r="J858" i="2"/>
  <c r="K858" i="2" s="1"/>
  <c r="J842" i="2"/>
  <c r="K842" i="2" s="1"/>
  <c r="J826" i="2"/>
  <c r="K826" i="2" s="1"/>
  <c r="J810" i="2"/>
  <c r="K810" i="2" s="1"/>
  <c r="J794" i="2"/>
  <c r="K794" i="2" s="1"/>
  <c r="J778" i="2"/>
  <c r="K778" i="2" s="1"/>
  <c r="J762" i="2"/>
  <c r="K762" i="2" s="1"/>
  <c r="J746" i="2"/>
  <c r="K746" i="2" s="1"/>
  <c r="J730" i="2"/>
  <c r="K730" i="2" s="1"/>
  <c r="J714" i="2"/>
  <c r="K714" i="2" s="1"/>
  <c r="J698" i="2"/>
  <c r="K698" i="2" s="1"/>
  <c r="J682" i="2"/>
  <c r="K682" i="2" s="1"/>
  <c r="J666" i="2"/>
  <c r="K666" i="2" s="1"/>
  <c r="J650" i="2"/>
  <c r="K650" i="2" s="1"/>
  <c r="J634" i="2"/>
  <c r="K634" i="2" s="1"/>
  <c r="J618" i="2"/>
  <c r="K618" i="2" s="1"/>
  <c r="J602" i="2"/>
  <c r="K602" i="2" s="1"/>
  <c r="J586" i="2"/>
  <c r="K586" i="2" s="1"/>
  <c r="J570" i="2"/>
  <c r="K570" i="2" s="1"/>
  <c r="J554" i="2"/>
  <c r="K554" i="2" s="1"/>
  <c r="J538" i="2"/>
  <c r="K538" i="2" s="1"/>
  <c r="J522" i="2"/>
  <c r="K522" i="2" s="1"/>
  <c r="J506" i="2"/>
  <c r="K506" i="2" s="1"/>
  <c r="J490" i="2"/>
  <c r="K490" i="2" s="1"/>
  <c r="J474" i="2"/>
  <c r="K474" i="2" s="1"/>
  <c r="J458" i="2"/>
  <c r="K458" i="2" s="1"/>
  <c r="J442" i="2"/>
  <c r="K442" i="2" s="1"/>
  <c r="J426" i="2"/>
  <c r="K426" i="2" s="1"/>
  <c r="J410" i="2"/>
  <c r="K410" i="2" s="1"/>
  <c r="J394" i="2"/>
  <c r="K394" i="2" s="1"/>
  <c r="J378" i="2"/>
  <c r="K378" i="2" s="1"/>
  <c r="J362" i="2"/>
  <c r="K362" i="2" s="1"/>
  <c r="J346" i="2"/>
  <c r="K346" i="2" s="1"/>
  <c r="J330" i="2"/>
  <c r="K330" i="2" s="1"/>
  <c r="J314" i="2"/>
  <c r="K314" i="2" s="1"/>
  <c r="J298" i="2"/>
  <c r="K298" i="2" s="1"/>
  <c r="J282" i="2"/>
  <c r="K282" i="2" s="1"/>
  <c r="J266" i="2"/>
  <c r="K266" i="2" s="1"/>
  <c r="J250" i="2"/>
  <c r="K250" i="2" s="1"/>
  <c r="J234" i="2"/>
  <c r="K234" i="2" s="1"/>
  <c r="J218" i="2"/>
  <c r="K218" i="2" s="1"/>
  <c r="J202" i="2"/>
  <c r="K202" i="2" s="1"/>
  <c r="J186" i="2"/>
  <c r="K186" i="2" s="1"/>
  <c r="J170" i="2"/>
  <c r="K170" i="2" s="1"/>
  <c r="J154" i="2"/>
  <c r="K154" i="2" s="1"/>
  <c r="J138" i="2"/>
  <c r="K138" i="2" s="1"/>
  <c r="J122" i="2"/>
  <c r="K122" i="2" s="1"/>
  <c r="J106" i="2"/>
  <c r="K106" i="2" s="1"/>
  <c r="J90" i="2"/>
  <c r="K90" i="2" s="1"/>
  <c r="J74" i="2"/>
  <c r="K74" i="2" s="1"/>
  <c r="J58" i="2"/>
  <c r="K58" i="2" s="1"/>
  <c r="J42" i="2"/>
  <c r="K42" i="2" s="1"/>
  <c r="J26" i="2"/>
  <c r="K26" i="2" s="1"/>
  <c r="J10" i="2"/>
  <c r="K10" i="2" s="1"/>
  <c r="J2036" i="2"/>
  <c r="K2036" i="2" s="1"/>
  <c r="J2020" i="2"/>
  <c r="K2020" i="2" s="1"/>
  <c r="J2004" i="2"/>
  <c r="K2004" i="2" s="1"/>
  <c r="J1988" i="2"/>
  <c r="K1988" i="2" s="1"/>
  <c r="J1972" i="2"/>
  <c r="K1972" i="2" s="1"/>
  <c r="J1956" i="2"/>
  <c r="K1956" i="2" s="1"/>
  <c r="J1940" i="2"/>
  <c r="K1940" i="2" s="1"/>
  <c r="J1924" i="2"/>
  <c r="K1924" i="2" s="1"/>
  <c r="J1908" i="2"/>
  <c r="K1908" i="2" s="1"/>
  <c r="J1892" i="2"/>
  <c r="K1892" i="2" s="1"/>
  <c r="J1876" i="2"/>
  <c r="K1876" i="2" s="1"/>
  <c r="J1860" i="2"/>
  <c r="K1860" i="2" s="1"/>
  <c r="J1844" i="2"/>
  <c r="K1844" i="2" s="1"/>
  <c r="J1828" i="2"/>
  <c r="K1828" i="2" s="1"/>
  <c r="J1812" i="2"/>
  <c r="K1812" i="2" s="1"/>
  <c r="J1796" i="2"/>
  <c r="K1796" i="2" s="1"/>
  <c r="J1780" i="2"/>
  <c r="K1780" i="2" s="1"/>
  <c r="J1764" i="2"/>
  <c r="K1764" i="2" s="1"/>
  <c r="J1748" i="2"/>
  <c r="K1748" i="2" s="1"/>
  <c r="J1732" i="2"/>
  <c r="K1732" i="2" s="1"/>
  <c r="J1716" i="2"/>
  <c r="K1716" i="2" s="1"/>
  <c r="J1700" i="2"/>
  <c r="K1700" i="2" s="1"/>
  <c r="J1684" i="2"/>
  <c r="K1684" i="2" s="1"/>
  <c r="J1668" i="2"/>
  <c r="K1668" i="2" s="1"/>
  <c r="J1652" i="2"/>
  <c r="K1652" i="2" s="1"/>
  <c r="J1636" i="2"/>
  <c r="K1636" i="2" s="1"/>
  <c r="J1620" i="2"/>
  <c r="K1620" i="2" s="1"/>
  <c r="J1604" i="2"/>
  <c r="K1604" i="2" s="1"/>
  <c r="J1588" i="2"/>
  <c r="K1588" i="2" s="1"/>
  <c r="J1572" i="2"/>
  <c r="K1572" i="2" s="1"/>
  <c r="J1556" i="2"/>
  <c r="K1556" i="2" s="1"/>
  <c r="J1540" i="2"/>
  <c r="K1540" i="2" s="1"/>
  <c r="J1524" i="2"/>
  <c r="K1524" i="2" s="1"/>
  <c r="J1508" i="2"/>
  <c r="K1508" i="2" s="1"/>
  <c r="J1492" i="2"/>
  <c r="K1492" i="2" s="1"/>
  <c r="J1476" i="2"/>
  <c r="K1476" i="2" s="1"/>
  <c r="J1460" i="2"/>
  <c r="K1460" i="2" s="1"/>
  <c r="J1444" i="2"/>
  <c r="K1444" i="2" s="1"/>
  <c r="J1428" i="2"/>
  <c r="K1428" i="2" s="1"/>
  <c r="J1412" i="2"/>
  <c r="K1412" i="2" s="1"/>
  <c r="J1396" i="2"/>
  <c r="K1396" i="2" s="1"/>
  <c r="J1380" i="2"/>
  <c r="K1380" i="2" s="1"/>
  <c r="J902" i="2"/>
  <c r="K902" i="2" s="1"/>
  <c r="J870" i="2"/>
  <c r="K870" i="2" s="1"/>
  <c r="J838" i="2"/>
  <c r="K838" i="2" s="1"/>
  <c r="J806" i="2"/>
  <c r="K806" i="2" s="1"/>
  <c r="J774" i="2"/>
  <c r="K774" i="2" s="1"/>
  <c r="J742" i="2"/>
  <c r="K742" i="2" s="1"/>
  <c r="J710" i="2"/>
  <c r="K710" i="2" s="1"/>
  <c r="J678" i="2"/>
  <c r="K678" i="2" s="1"/>
  <c r="J646" i="2"/>
  <c r="K646" i="2" s="1"/>
  <c r="J614" i="2"/>
  <c r="K614" i="2" s="1"/>
  <c r="J582" i="2"/>
  <c r="K582" i="2" s="1"/>
  <c r="J550" i="2"/>
  <c r="K550" i="2" s="1"/>
  <c r="J518" i="2"/>
  <c r="K518" i="2" s="1"/>
  <c r="J486" i="2"/>
  <c r="K486" i="2" s="1"/>
  <c r="J454" i="2"/>
  <c r="K454" i="2" s="1"/>
  <c r="J422" i="2"/>
  <c r="K422" i="2" s="1"/>
  <c r="J390" i="2"/>
  <c r="K390" i="2" s="1"/>
  <c r="J358" i="2"/>
  <c r="K358" i="2" s="1"/>
  <c r="J326" i="2"/>
  <c r="K326" i="2" s="1"/>
  <c r="J294" i="2"/>
  <c r="K294" i="2" s="1"/>
  <c r="J262" i="2"/>
  <c r="K262" i="2" s="1"/>
  <c r="J230" i="2"/>
  <c r="K230" i="2" s="1"/>
  <c r="J198" i="2"/>
  <c r="K198" i="2" s="1"/>
  <c r="J166" i="2"/>
  <c r="K166" i="2" s="1"/>
  <c r="J134" i="2"/>
  <c r="K134" i="2" s="1"/>
  <c r="J102" i="2"/>
  <c r="K102" i="2" s="1"/>
  <c r="J70" i="2"/>
  <c r="K70" i="2" s="1"/>
  <c r="J38" i="2"/>
  <c r="K38" i="2" s="1"/>
  <c r="J6" i="2"/>
  <c r="K6" i="2" s="1"/>
  <c r="J2016" i="2"/>
  <c r="K2016" i="2" s="1"/>
  <c r="J1984" i="2"/>
  <c r="K1984" i="2" s="1"/>
  <c r="J1952" i="2"/>
  <c r="K1952" i="2" s="1"/>
  <c r="J1920" i="2"/>
  <c r="K1920" i="2" s="1"/>
  <c r="J1888" i="2"/>
  <c r="K1888" i="2" s="1"/>
  <c r="J1856" i="2"/>
  <c r="K1856" i="2" s="1"/>
  <c r="J1824" i="2"/>
  <c r="K1824" i="2" s="1"/>
  <c r="J1792" i="2"/>
  <c r="K1792" i="2" s="1"/>
  <c r="J1760" i="2"/>
  <c r="K1760" i="2" s="1"/>
  <c r="J1728" i="2"/>
  <c r="K1728" i="2" s="1"/>
  <c r="J1696" i="2"/>
  <c r="K1696" i="2" s="1"/>
  <c r="J1664" i="2"/>
  <c r="K1664" i="2" s="1"/>
  <c r="J1632" i="2"/>
  <c r="K1632" i="2" s="1"/>
  <c r="J1600" i="2"/>
  <c r="K1600" i="2" s="1"/>
  <c r="J1568" i="2"/>
  <c r="K1568" i="2" s="1"/>
  <c r="J1536" i="2"/>
  <c r="K1536" i="2" s="1"/>
  <c r="J1504" i="2"/>
  <c r="K1504" i="2" s="1"/>
  <c r="J1472" i="2"/>
  <c r="K1472" i="2" s="1"/>
  <c r="J1440" i="2"/>
  <c r="K1440" i="2" s="1"/>
  <c r="J1408" i="2"/>
  <c r="K1408" i="2" s="1"/>
  <c r="J1376" i="2"/>
  <c r="K1376" i="2" s="1"/>
  <c r="J1356" i="2"/>
  <c r="K1356" i="2" s="1"/>
  <c r="J1340" i="2"/>
  <c r="K1340" i="2" s="1"/>
  <c r="J1324" i="2"/>
  <c r="K1324" i="2" s="1"/>
  <c r="J1308" i="2"/>
  <c r="K1308" i="2" s="1"/>
  <c r="J1292" i="2"/>
  <c r="K1292" i="2" s="1"/>
  <c r="J1276" i="2"/>
  <c r="K1276" i="2" s="1"/>
  <c r="J1260" i="2"/>
  <c r="K1260" i="2" s="1"/>
  <c r="J1244" i="2"/>
  <c r="K1244" i="2" s="1"/>
  <c r="J1228" i="2"/>
  <c r="K1228" i="2" s="1"/>
  <c r="J1212" i="2"/>
  <c r="K1212" i="2" s="1"/>
  <c r="J1196" i="2"/>
  <c r="K1196" i="2" s="1"/>
  <c r="J1180" i="2"/>
  <c r="K1180" i="2" s="1"/>
  <c r="J1164" i="2"/>
  <c r="K1164" i="2" s="1"/>
  <c r="J1148" i="2"/>
  <c r="K1148" i="2" s="1"/>
  <c r="J1132" i="2"/>
  <c r="K1132" i="2" s="1"/>
  <c r="J1116" i="2"/>
  <c r="K1116" i="2" s="1"/>
  <c r="J1100" i="2"/>
  <c r="K1100" i="2" s="1"/>
  <c r="J1084" i="2"/>
  <c r="K1084" i="2" s="1"/>
  <c r="J1068" i="2"/>
  <c r="K1068" i="2" s="1"/>
  <c r="J1052" i="2"/>
  <c r="K1052" i="2" s="1"/>
  <c r="J1036" i="2"/>
  <c r="K1036" i="2" s="1"/>
  <c r="J1020" i="2"/>
  <c r="K1020" i="2" s="1"/>
  <c r="J1004" i="2"/>
  <c r="K1004" i="2" s="1"/>
  <c r="J988" i="2"/>
  <c r="K988" i="2" s="1"/>
  <c r="J972" i="2"/>
  <c r="K972" i="2" s="1"/>
  <c r="J956" i="2"/>
  <c r="K956" i="2" s="1"/>
  <c r="J940" i="2"/>
  <c r="K940" i="2" s="1"/>
  <c r="J924" i="2"/>
  <c r="K924" i="2" s="1"/>
  <c r="J908" i="2"/>
  <c r="K908" i="2" s="1"/>
  <c r="J892" i="2"/>
  <c r="K892" i="2" s="1"/>
  <c r="J876" i="2"/>
  <c r="K876" i="2" s="1"/>
  <c r="J860" i="2"/>
  <c r="K860" i="2" s="1"/>
  <c r="J844" i="2"/>
  <c r="K844" i="2" s="1"/>
  <c r="J828" i="2"/>
  <c r="K828" i="2" s="1"/>
  <c r="J812" i="2"/>
  <c r="K812" i="2" s="1"/>
  <c r="J796" i="2"/>
  <c r="K796" i="2" s="1"/>
  <c r="J780" i="2"/>
  <c r="K780" i="2" s="1"/>
  <c r="J764" i="2"/>
  <c r="K764" i="2" s="1"/>
  <c r="J748" i="2"/>
  <c r="K748" i="2" s="1"/>
  <c r="J732" i="2"/>
  <c r="K732" i="2" s="1"/>
  <c r="J716" i="2"/>
  <c r="K716" i="2" s="1"/>
  <c r="J700" i="2"/>
  <c r="K700" i="2" s="1"/>
  <c r="J684" i="2"/>
  <c r="K684" i="2" s="1"/>
  <c r="J668" i="2"/>
  <c r="K668" i="2" s="1"/>
  <c r="J652" i="2"/>
  <c r="K652" i="2" s="1"/>
  <c r="J636" i="2"/>
  <c r="K636" i="2" s="1"/>
  <c r="J620" i="2"/>
  <c r="K620" i="2" s="1"/>
  <c r="J604" i="2"/>
  <c r="K604" i="2" s="1"/>
  <c r="J588" i="2"/>
  <c r="K588" i="2" s="1"/>
  <c r="J572" i="2"/>
  <c r="K572" i="2" s="1"/>
  <c r="J556" i="2"/>
  <c r="K556" i="2" s="1"/>
  <c r="J540" i="2"/>
  <c r="K540" i="2" s="1"/>
  <c r="J524" i="2"/>
  <c r="K524" i="2" s="1"/>
  <c r="J508" i="2"/>
  <c r="K508" i="2" s="1"/>
  <c r="J492" i="2"/>
  <c r="K492" i="2" s="1"/>
  <c r="J476" i="2"/>
  <c r="K476" i="2" s="1"/>
  <c r="J460" i="2"/>
  <c r="K460" i="2" s="1"/>
  <c r="J444" i="2"/>
  <c r="K444" i="2" s="1"/>
  <c r="J428" i="2"/>
  <c r="K428" i="2" s="1"/>
  <c r="J412" i="2"/>
  <c r="K412" i="2" s="1"/>
  <c r="J396" i="2"/>
  <c r="K396" i="2" s="1"/>
  <c r="J380" i="2"/>
  <c r="K380" i="2" s="1"/>
  <c r="J364" i="2"/>
  <c r="K364" i="2" s="1"/>
  <c r="J348" i="2"/>
  <c r="K348" i="2" s="1"/>
  <c r="J332" i="2"/>
  <c r="K332" i="2" s="1"/>
  <c r="J316" i="2"/>
  <c r="K316" i="2" s="1"/>
  <c r="J300" i="2"/>
  <c r="K300" i="2" s="1"/>
  <c r="J284" i="2"/>
  <c r="K284" i="2" s="1"/>
  <c r="J268" i="2"/>
  <c r="K268" i="2" s="1"/>
  <c r="J252" i="2"/>
  <c r="K252" i="2" s="1"/>
  <c r="J236" i="2"/>
  <c r="K236" i="2" s="1"/>
  <c r="J220" i="2"/>
  <c r="K220" i="2" s="1"/>
  <c r="J204" i="2"/>
  <c r="K204" i="2" s="1"/>
  <c r="J188" i="2"/>
  <c r="K188" i="2" s="1"/>
  <c r="J172" i="2"/>
  <c r="K172" i="2" s="1"/>
  <c r="J156" i="2"/>
  <c r="K156" i="2" s="1"/>
  <c r="J140" i="2"/>
  <c r="K140" i="2" s="1"/>
  <c r="J124" i="2"/>
  <c r="K124" i="2" s="1"/>
  <c r="J108" i="2"/>
  <c r="K108" i="2" s="1"/>
  <c r="J92" i="2"/>
  <c r="K92" i="2" s="1"/>
  <c r="J76" i="2"/>
  <c r="K76" i="2" s="1"/>
  <c r="J60" i="2"/>
  <c r="K60" i="2" s="1"/>
  <c r="J44" i="2"/>
  <c r="K44" i="2" s="1"/>
  <c r="J28" i="2"/>
  <c r="K28" i="2" s="1"/>
  <c r="J12" i="2"/>
  <c r="K12" i="2" s="1"/>
  <c r="J1851" i="2"/>
  <c r="K1851" i="2" s="1"/>
  <c r="J1835" i="2"/>
  <c r="K1835" i="2" s="1"/>
  <c r="J1819" i="2"/>
  <c r="K1819" i="2" s="1"/>
  <c r="J1803" i="2"/>
  <c r="K1803" i="2" s="1"/>
  <c r="J1787" i="2"/>
  <c r="K1787" i="2" s="1"/>
  <c r="J1771" i="2"/>
  <c r="K1771" i="2" s="1"/>
  <c r="J1755" i="2"/>
  <c r="K1755" i="2" s="1"/>
  <c r="J1739" i="2"/>
  <c r="K1739" i="2" s="1"/>
  <c r="J1723" i="2"/>
  <c r="K1723" i="2" s="1"/>
  <c r="J1707" i="2"/>
  <c r="K1707" i="2" s="1"/>
  <c r="J1691" i="2"/>
  <c r="K1691" i="2" s="1"/>
  <c r="J1675" i="2"/>
  <c r="K1675" i="2" s="1"/>
  <c r="J1659" i="2"/>
  <c r="K1659" i="2" s="1"/>
  <c r="J1643" i="2"/>
  <c r="K1643" i="2" s="1"/>
  <c r="J1627" i="2"/>
  <c r="K1627" i="2" s="1"/>
  <c r="J1611" i="2"/>
  <c r="K1611" i="2" s="1"/>
  <c r="J1595" i="2"/>
  <c r="K1595" i="2" s="1"/>
  <c r="J1579" i="2"/>
  <c r="K1579" i="2" s="1"/>
  <c r="J1563" i="2"/>
  <c r="K1563" i="2" s="1"/>
  <c r="J1547" i="2"/>
  <c r="K1547" i="2" s="1"/>
  <c r="J1531" i="2"/>
  <c r="K1531" i="2" s="1"/>
  <c r="J1515" i="2"/>
  <c r="K1515" i="2" s="1"/>
  <c r="J1499" i="2"/>
  <c r="K1499" i="2" s="1"/>
  <c r="J1483" i="2"/>
  <c r="K1483" i="2" s="1"/>
  <c r="J1467" i="2"/>
  <c r="K1467" i="2" s="1"/>
  <c r="J1451" i="2"/>
  <c r="K1451" i="2" s="1"/>
  <c r="J1435" i="2"/>
  <c r="K1435" i="2" s="1"/>
  <c r="J1419" i="2"/>
  <c r="K1419" i="2" s="1"/>
  <c r="J1403" i="2"/>
  <c r="K1403" i="2" s="1"/>
  <c r="J1387" i="2"/>
  <c r="K1387" i="2" s="1"/>
  <c r="J1371" i="2"/>
  <c r="K1371" i="2" s="1"/>
  <c r="J1355" i="2"/>
  <c r="K1355" i="2" s="1"/>
  <c r="J1339" i="2"/>
  <c r="K1339" i="2" s="1"/>
  <c r="J1323" i="2"/>
  <c r="K1323" i="2" s="1"/>
  <c r="J1307" i="2"/>
  <c r="K1307" i="2" s="1"/>
  <c r="J1291" i="2"/>
  <c r="K1291" i="2" s="1"/>
  <c r="J1275" i="2"/>
  <c r="K1275" i="2" s="1"/>
  <c r="J1259" i="2"/>
  <c r="K1259" i="2" s="1"/>
  <c r="J1243" i="2"/>
  <c r="K1243" i="2" s="1"/>
  <c r="J1227" i="2"/>
  <c r="K1227" i="2" s="1"/>
  <c r="J1211" i="2"/>
  <c r="K1211" i="2" s="1"/>
  <c r="J1195" i="2"/>
  <c r="K1195" i="2" s="1"/>
  <c r="J1179" i="2"/>
  <c r="K1179" i="2" s="1"/>
  <c r="J1163" i="2"/>
  <c r="K1163" i="2" s="1"/>
  <c r="J1147" i="2"/>
  <c r="K1147" i="2" s="1"/>
  <c r="J1131" i="2"/>
  <c r="K1131" i="2" s="1"/>
  <c r="J1115" i="2"/>
  <c r="K1115" i="2" s="1"/>
  <c r="J1099" i="2"/>
  <c r="K1099" i="2" s="1"/>
  <c r="J1083" i="2"/>
  <c r="K1083" i="2" s="1"/>
  <c r="J1067" i="2"/>
  <c r="K1067" i="2" s="1"/>
  <c r="J1051" i="2"/>
  <c r="K1051" i="2" s="1"/>
  <c r="J1035" i="2"/>
  <c r="K1035" i="2" s="1"/>
  <c r="J1019" i="2"/>
  <c r="K1019" i="2" s="1"/>
  <c r="J1003" i="2"/>
  <c r="K1003" i="2" s="1"/>
  <c r="J987" i="2"/>
  <c r="K987" i="2" s="1"/>
  <c r="J971" i="2"/>
  <c r="K971" i="2" s="1"/>
  <c r="J955" i="2"/>
  <c r="K955" i="2" s="1"/>
  <c r="J939" i="2"/>
  <c r="K939" i="2" s="1"/>
  <c r="J923" i="2"/>
  <c r="K923" i="2" s="1"/>
  <c r="J907" i="2"/>
  <c r="K907" i="2" s="1"/>
  <c r="J891" i="2"/>
  <c r="K891" i="2" s="1"/>
  <c r="J875" i="2"/>
  <c r="K875" i="2" s="1"/>
  <c r="J859" i="2"/>
  <c r="K859" i="2" s="1"/>
  <c r="J843" i="2"/>
  <c r="K843" i="2" s="1"/>
  <c r="J827" i="2"/>
  <c r="K827" i="2" s="1"/>
  <c r="J811" i="2"/>
  <c r="K811" i="2" s="1"/>
  <c r="J795" i="2"/>
  <c r="K795" i="2" s="1"/>
  <c r="J779" i="2"/>
  <c r="K779" i="2" s="1"/>
  <c r="J763" i="2"/>
  <c r="K763" i="2" s="1"/>
  <c r="J747" i="2"/>
  <c r="K747" i="2" s="1"/>
  <c r="J731" i="2"/>
  <c r="K731" i="2" s="1"/>
  <c r="J715" i="2"/>
  <c r="K715" i="2" s="1"/>
  <c r="J699" i="2"/>
  <c r="K699" i="2" s="1"/>
  <c r="J683" i="2"/>
  <c r="K683" i="2" s="1"/>
  <c r="J667" i="2"/>
  <c r="K667" i="2" s="1"/>
  <c r="J651" i="2"/>
  <c r="K651" i="2" s="1"/>
  <c r="J635" i="2"/>
  <c r="K635" i="2" s="1"/>
  <c r="J619" i="2"/>
  <c r="K619" i="2" s="1"/>
  <c r="J603" i="2"/>
  <c r="K603" i="2" s="1"/>
  <c r="J587" i="2"/>
  <c r="K587" i="2" s="1"/>
  <c r="J571" i="2"/>
  <c r="K571" i="2" s="1"/>
  <c r="J555" i="2"/>
  <c r="K555" i="2" s="1"/>
  <c r="J539" i="2"/>
  <c r="K539" i="2" s="1"/>
  <c r="J523" i="2"/>
  <c r="K523" i="2" s="1"/>
  <c r="J507" i="2"/>
  <c r="K507" i="2" s="1"/>
  <c r="J491" i="2"/>
  <c r="K491" i="2" s="1"/>
  <c r="J475" i="2"/>
  <c r="K475" i="2" s="1"/>
  <c r="J459" i="2"/>
  <c r="K459" i="2" s="1"/>
  <c r="J443" i="2"/>
  <c r="K443" i="2" s="1"/>
  <c r="J427" i="2"/>
  <c r="K427" i="2" s="1"/>
  <c r="J411" i="2"/>
  <c r="K411" i="2" s="1"/>
  <c r="J395" i="2"/>
  <c r="K395" i="2" s="1"/>
  <c r="J379" i="2"/>
  <c r="K379" i="2" s="1"/>
  <c r="J363" i="2"/>
  <c r="K363" i="2" s="1"/>
  <c r="J347" i="2"/>
  <c r="K347" i="2" s="1"/>
  <c r="J331" i="2"/>
  <c r="K331" i="2" s="1"/>
  <c r="J315" i="2"/>
  <c r="K315" i="2" s="1"/>
  <c r="J299" i="2"/>
  <c r="K299" i="2" s="1"/>
  <c r="J283" i="2"/>
  <c r="K283" i="2" s="1"/>
  <c r="J267" i="2"/>
  <c r="K267" i="2" s="1"/>
  <c r="J251" i="2"/>
  <c r="K251" i="2" s="1"/>
  <c r="J235" i="2"/>
  <c r="K235" i="2" s="1"/>
  <c r="J219" i="2"/>
  <c r="K219" i="2" s="1"/>
  <c r="J203" i="2"/>
  <c r="K203" i="2" s="1"/>
  <c r="J187" i="2"/>
  <c r="K187" i="2" s="1"/>
  <c r="J171" i="2"/>
  <c r="K171" i="2" s="1"/>
  <c r="J155" i="2"/>
  <c r="K155" i="2" s="1"/>
  <c r="J139" i="2"/>
  <c r="K139" i="2" s="1"/>
  <c r="J123" i="2"/>
  <c r="K123" i="2" s="1"/>
  <c r="J107" i="2"/>
  <c r="K107" i="2" s="1"/>
  <c r="J91" i="2"/>
  <c r="K91" i="2" s="1"/>
  <c r="J75" i="2"/>
  <c r="K75" i="2" s="1"/>
  <c r="J59" i="2"/>
  <c r="K59" i="2" s="1"/>
  <c r="J43" i="2"/>
  <c r="K43" i="2" s="1"/>
  <c r="J27" i="2"/>
  <c r="K27" i="2" s="1"/>
  <c r="J11" i="2"/>
  <c r="K11" i="2" s="1"/>
  <c r="J894" i="2"/>
  <c r="K894" i="2" s="1"/>
  <c r="J862" i="2"/>
  <c r="K862" i="2" s="1"/>
  <c r="J830" i="2"/>
  <c r="K830" i="2" s="1"/>
  <c r="J798" i="2"/>
  <c r="K798" i="2" s="1"/>
  <c r="J766" i="2"/>
  <c r="K766" i="2" s="1"/>
  <c r="J734" i="2"/>
  <c r="K734" i="2" s="1"/>
  <c r="J702" i="2"/>
  <c r="K702" i="2" s="1"/>
  <c r="J670" i="2"/>
  <c r="K670" i="2" s="1"/>
  <c r="J638" i="2"/>
  <c r="K638" i="2" s="1"/>
  <c r="J606" i="2"/>
  <c r="K606" i="2" s="1"/>
  <c r="J574" i="2"/>
  <c r="K574" i="2" s="1"/>
  <c r="J542" i="2"/>
  <c r="K542" i="2" s="1"/>
  <c r="J510" i="2"/>
  <c r="K510" i="2" s="1"/>
  <c r="J478" i="2"/>
  <c r="K478" i="2" s="1"/>
  <c r="J446" i="2"/>
  <c r="K446" i="2" s="1"/>
  <c r="J414" i="2"/>
  <c r="K414" i="2" s="1"/>
  <c r="J382" i="2"/>
  <c r="K382" i="2" s="1"/>
  <c r="J350" i="2"/>
  <c r="K350" i="2" s="1"/>
  <c r="J318" i="2"/>
  <c r="K318" i="2" s="1"/>
  <c r="J286" i="2"/>
  <c r="K286" i="2" s="1"/>
  <c r="J254" i="2"/>
  <c r="K254" i="2" s="1"/>
  <c r="J222" i="2"/>
  <c r="K222" i="2" s="1"/>
  <c r="J190" i="2"/>
  <c r="K190" i="2" s="1"/>
  <c r="J158" i="2"/>
  <c r="K158" i="2" s="1"/>
  <c r="J126" i="2"/>
  <c r="K126" i="2" s="1"/>
  <c r="J94" i="2"/>
  <c r="K94" i="2" s="1"/>
  <c r="J62" i="2"/>
  <c r="K62" i="2" s="1"/>
  <c r="J30" i="2"/>
  <c r="K30" i="2" s="1"/>
  <c r="J2040" i="2"/>
  <c r="K2040" i="2" s="1"/>
  <c r="J2008" i="2"/>
  <c r="K2008" i="2" s="1"/>
  <c r="J1976" i="2"/>
  <c r="K1976" i="2" s="1"/>
  <c r="J1944" i="2"/>
  <c r="K1944" i="2" s="1"/>
  <c r="J1912" i="2"/>
  <c r="K1912" i="2" s="1"/>
  <c r="J1880" i="2"/>
  <c r="K1880" i="2" s="1"/>
  <c r="J1848" i="2"/>
  <c r="K1848" i="2" s="1"/>
  <c r="J1816" i="2"/>
  <c r="K1816" i="2" s="1"/>
  <c r="J1784" i="2"/>
  <c r="K1784" i="2" s="1"/>
  <c r="J1752" i="2"/>
  <c r="K1752" i="2" s="1"/>
  <c r="J1720" i="2"/>
  <c r="K1720" i="2" s="1"/>
  <c r="J1688" i="2"/>
  <c r="K1688" i="2" s="1"/>
  <c r="J1656" i="2"/>
  <c r="K1656" i="2" s="1"/>
  <c r="J1624" i="2"/>
  <c r="K1624" i="2" s="1"/>
  <c r="J1592" i="2"/>
  <c r="K1592" i="2" s="1"/>
  <c r="J1560" i="2"/>
  <c r="K1560" i="2" s="1"/>
  <c r="J1528" i="2"/>
  <c r="K1528" i="2" s="1"/>
  <c r="J1496" i="2"/>
  <c r="K1496" i="2" s="1"/>
  <c r="J1464" i="2"/>
  <c r="K1464" i="2" s="1"/>
  <c r="J1432" i="2"/>
  <c r="K1432" i="2" s="1"/>
  <c r="J1400" i="2"/>
  <c r="K1400" i="2" s="1"/>
  <c r="J1368" i="2"/>
  <c r="K1368" i="2" s="1"/>
  <c r="J1352" i="2"/>
  <c r="K1352" i="2" s="1"/>
  <c r="J1336" i="2"/>
  <c r="K1336" i="2" s="1"/>
  <c r="J1320" i="2"/>
  <c r="K1320" i="2" s="1"/>
  <c r="J1304" i="2"/>
  <c r="K1304" i="2" s="1"/>
  <c r="J1288" i="2"/>
  <c r="K1288" i="2" s="1"/>
  <c r="J1272" i="2"/>
  <c r="K1272" i="2" s="1"/>
  <c r="J1256" i="2"/>
  <c r="K1256" i="2" s="1"/>
  <c r="J1240" i="2"/>
  <c r="K1240" i="2" s="1"/>
  <c r="J1224" i="2"/>
  <c r="K1224" i="2" s="1"/>
  <c r="J1208" i="2"/>
  <c r="K1208" i="2" s="1"/>
  <c r="J1192" i="2"/>
  <c r="K1192" i="2" s="1"/>
  <c r="J1176" i="2"/>
  <c r="K1176" i="2" s="1"/>
  <c r="J1160" i="2"/>
  <c r="K1160" i="2" s="1"/>
  <c r="J1144" i="2"/>
  <c r="K1144" i="2" s="1"/>
  <c r="J1128" i="2"/>
  <c r="K1128" i="2" s="1"/>
  <c r="J1112" i="2"/>
  <c r="K1112" i="2" s="1"/>
  <c r="J1096" i="2"/>
  <c r="K1096" i="2" s="1"/>
  <c r="J1080" i="2"/>
  <c r="K1080" i="2" s="1"/>
  <c r="J1064" i="2"/>
  <c r="K1064" i="2" s="1"/>
  <c r="J1048" i="2"/>
  <c r="K1048" i="2" s="1"/>
  <c r="J1032" i="2"/>
  <c r="K1032" i="2" s="1"/>
  <c r="J1016" i="2"/>
  <c r="K1016" i="2" s="1"/>
  <c r="J1000" i="2"/>
  <c r="K1000" i="2" s="1"/>
  <c r="J984" i="2"/>
  <c r="K984" i="2" s="1"/>
  <c r="J968" i="2"/>
  <c r="K968" i="2" s="1"/>
  <c r="J952" i="2"/>
  <c r="K952" i="2" s="1"/>
  <c r="J936" i="2"/>
  <c r="K936" i="2" s="1"/>
  <c r="J920" i="2"/>
  <c r="K920" i="2" s="1"/>
  <c r="J904" i="2"/>
  <c r="K904" i="2" s="1"/>
  <c r="J888" i="2"/>
  <c r="K888" i="2" s="1"/>
  <c r="J872" i="2"/>
  <c r="K872" i="2" s="1"/>
  <c r="J856" i="2"/>
  <c r="K856" i="2" s="1"/>
  <c r="J840" i="2"/>
  <c r="K840" i="2" s="1"/>
  <c r="J824" i="2"/>
  <c r="K824" i="2" s="1"/>
  <c r="J808" i="2"/>
  <c r="K808" i="2" s="1"/>
  <c r="J792" i="2"/>
  <c r="K792" i="2" s="1"/>
  <c r="J776" i="2"/>
  <c r="K776" i="2" s="1"/>
  <c r="J760" i="2"/>
  <c r="K760" i="2" s="1"/>
  <c r="J744" i="2"/>
  <c r="K744" i="2" s="1"/>
  <c r="J728" i="2"/>
  <c r="K728" i="2" s="1"/>
  <c r="J712" i="2"/>
  <c r="K712" i="2" s="1"/>
  <c r="J696" i="2"/>
  <c r="K696" i="2" s="1"/>
  <c r="J680" i="2"/>
  <c r="K680" i="2" s="1"/>
  <c r="J664" i="2"/>
  <c r="K664" i="2" s="1"/>
  <c r="J648" i="2"/>
  <c r="K648" i="2" s="1"/>
  <c r="J632" i="2"/>
  <c r="K632" i="2" s="1"/>
  <c r="J616" i="2"/>
  <c r="K616" i="2" s="1"/>
  <c r="J600" i="2"/>
  <c r="K600" i="2" s="1"/>
  <c r="J584" i="2"/>
  <c r="K584" i="2" s="1"/>
  <c r="J568" i="2"/>
  <c r="K568" i="2" s="1"/>
  <c r="J552" i="2"/>
  <c r="K552" i="2" s="1"/>
  <c r="J536" i="2"/>
  <c r="K536" i="2" s="1"/>
  <c r="J520" i="2"/>
  <c r="K520" i="2" s="1"/>
  <c r="J504" i="2"/>
  <c r="K504" i="2" s="1"/>
  <c r="J488" i="2"/>
  <c r="K488" i="2" s="1"/>
  <c r="J472" i="2"/>
  <c r="K472" i="2" s="1"/>
  <c r="J456" i="2"/>
  <c r="K456" i="2" s="1"/>
  <c r="J440" i="2"/>
  <c r="K440" i="2" s="1"/>
  <c r="J424" i="2"/>
  <c r="K424" i="2" s="1"/>
  <c r="J408" i="2"/>
  <c r="K408" i="2" s="1"/>
  <c r="J392" i="2"/>
  <c r="K392" i="2" s="1"/>
  <c r="J376" i="2"/>
  <c r="K376" i="2" s="1"/>
  <c r="J360" i="2"/>
  <c r="K360" i="2" s="1"/>
  <c r="J344" i="2"/>
  <c r="K344" i="2" s="1"/>
  <c r="J328" i="2"/>
  <c r="K328" i="2" s="1"/>
  <c r="J312" i="2"/>
  <c r="K312" i="2" s="1"/>
  <c r="J296" i="2"/>
  <c r="K296" i="2" s="1"/>
  <c r="J280" i="2"/>
  <c r="K280" i="2" s="1"/>
  <c r="J264" i="2"/>
  <c r="K264" i="2" s="1"/>
  <c r="J248" i="2"/>
  <c r="K248" i="2" s="1"/>
  <c r="J232" i="2"/>
  <c r="K232" i="2" s="1"/>
  <c r="J216" i="2"/>
  <c r="K216" i="2" s="1"/>
  <c r="J200" i="2"/>
  <c r="K200" i="2" s="1"/>
  <c r="J184" i="2"/>
  <c r="K184" i="2" s="1"/>
  <c r="J168" i="2"/>
  <c r="K168" i="2" s="1"/>
  <c r="J152" i="2"/>
  <c r="K152" i="2" s="1"/>
  <c r="J136" i="2"/>
  <c r="K136" i="2" s="1"/>
  <c r="J120" i="2"/>
  <c r="K120" i="2" s="1"/>
  <c r="J104" i="2"/>
  <c r="K104" i="2" s="1"/>
  <c r="J88" i="2"/>
  <c r="K88" i="2" s="1"/>
  <c r="J72" i="2"/>
  <c r="K72" i="2" s="1"/>
  <c r="J56" i="2"/>
  <c r="K56" i="2" s="1"/>
  <c r="J40" i="2"/>
  <c r="K40" i="2" s="1"/>
  <c r="J24" i="2"/>
  <c r="K24" i="2" s="1"/>
  <c r="J8" i="2"/>
  <c r="K8" i="2" s="1"/>
  <c r="J1847" i="2"/>
  <c r="K1847" i="2" s="1"/>
  <c r="J1831" i="2"/>
  <c r="K1831" i="2" s="1"/>
  <c r="J1815" i="2"/>
  <c r="K1815" i="2" s="1"/>
  <c r="J1799" i="2"/>
  <c r="K1799" i="2" s="1"/>
  <c r="J1783" i="2"/>
  <c r="K1783" i="2" s="1"/>
  <c r="J1767" i="2"/>
  <c r="K1767" i="2" s="1"/>
  <c r="J1751" i="2"/>
  <c r="K1751" i="2" s="1"/>
  <c r="J1735" i="2"/>
  <c r="K1735" i="2" s="1"/>
  <c r="J1719" i="2"/>
  <c r="K1719" i="2" s="1"/>
  <c r="J1703" i="2"/>
  <c r="K1703" i="2" s="1"/>
  <c r="J1687" i="2"/>
  <c r="K1687" i="2" s="1"/>
  <c r="J1671" i="2"/>
  <c r="K1671" i="2" s="1"/>
  <c r="J1655" i="2"/>
  <c r="K1655" i="2" s="1"/>
  <c r="J1639" i="2"/>
  <c r="K1639" i="2" s="1"/>
  <c r="J1623" i="2"/>
  <c r="K1623" i="2" s="1"/>
  <c r="J1607" i="2"/>
  <c r="K1607" i="2" s="1"/>
  <c r="J1591" i="2"/>
  <c r="K1591" i="2" s="1"/>
  <c r="J1575" i="2"/>
  <c r="K1575" i="2" s="1"/>
  <c r="J1559" i="2"/>
  <c r="K1559" i="2" s="1"/>
  <c r="J1543" i="2"/>
  <c r="K1543" i="2" s="1"/>
  <c r="J1527" i="2"/>
  <c r="K1527" i="2" s="1"/>
  <c r="J1511" i="2"/>
  <c r="K1511" i="2" s="1"/>
  <c r="J1495" i="2"/>
  <c r="K1495" i="2" s="1"/>
  <c r="J1479" i="2"/>
  <c r="K1479" i="2" s="1"/>
  <c r="J1463" i="2"/>
  <c r="K1463" i="2" s="1"/>
  <c r="J1447" i="2"/>
  <c r="K1447" i="2" s="1"/>
  <c r="J1431" i="2"/>
  <c r="K1431" i="2" s="1"/>
  <c r="J1415" i="2"/>
  <c r="K1415" i="2" s="1"/>
  <c r="J1399" i="2"/>
  <c r="K1399" i="2" s="1"/>
  <c r="J1383" i="2"/>
  <c r="K1383" i="2" s="1"/>
  <c r="J1367" i="2"/>
  <c r="K1367" i="2" s="1"/>
  <c r="J1351" i="2"/>
  <c r="K1351" i="2" s="1"/>
  <c r="J1335" i="2"/>
  <c r="K1335" i="2" s="1"/>
  <c r="J1319" i="2"/>
  <c r="K1319" i="2" s="1"/>
  <c r="J1303" i="2"/>
  <c r="K1303" i="2" s="1"/>
  <c r="J1287" i="2"/>
  <c r="K1287" i="2" s="1"/>
  <c r="J1271" i="2"/>
  <c r="K1271" i="2" s="1"/>
  <c r="J1255" i="2"/>
  <c r="K1255" i="2" s="1"/>
  <c r="J1239" i="2"/>
  <c r="K1239" i="2" s="1"/>
  <c r="J1223" i="2"/>
  <c r="K1223" i="2" s="1"/>
  <c r="J1207" i="2"/>
  <c r="K1207" i="2" s="1"/>
  <c r="J1191" i="2"/>
  <c r="K1191" i="2" s="1"/>
  <c r="J1175" i="2"/>
  <c r="K1175" i="2" s="1"/>
  <c r="J1159" i="2"/>
  <c r="K1159" i="2" s="1"/>
  <c r="J1143" i="2"/>
  <c r="K1143" i="2" s="1"/>
  <c r="J1127" i="2"/>
  <c r="K1127" i="2" s="1"/>
  <c r="J1111" i="2"/>
  <c r="K1111" i="2" s="1"/>
  <c r="J1095" i="2"/>
  <c r="K1095" i="2" s="1"/>
  <c r="J1079" i="2"/>
  <c r="K1079" i="2" s="1"/>
  <c r="J1063" i="2"/>
  <c r="K1063" i="2" s="1"/>
  <c r="J1047" i="2"/>
  <c r="K1047" i="2" s="1"/>
  <c r="J1031" i="2"/>
  <c r="K1031" i="2" s="1"/>
  <c r="J1015" i="2"/>
  <c r="K1015" i="2" s="1"/>
  <c r="J999" i="2"/>
  <c r="K999" i="2" s="1"/>
  <c r="J983" i="2"/>
  <c r="K983" i="2" s="1"/>
  <c r="J967" i="2"/>
  <c r="K967" i="2" s="1"/>
  <c r="J951" i="2"/>
  <c r="K951" i="2" s="1"/>
  <c r="J935" i="2"/>
  <c r="K935" i="2" s="1"/>
  <c r="J919" i="2"/>
  <c r="K919" i="2" s="1"/>
  <c r="J903" i="2"/>
  <c r="K903" i="2" s="1"/>
  <c r="J887" i="2"/>
  <c r="K887" i="2" s="1"/>
  <c r="J871" i="2"/>
  <c r="K871" i="2" s="1"/>
  <c r="J855" i="2"/>
  <c r="K855" i="2" s="1"/>
  <c r="J839" i="2"/>
  <c r="K839" i="2" s="1"/>
  <c r="J823" i="2"/>
  <c r="K823" i="2" s="1"/>
  <c r="J807" i="2"/>
  <c r="K807" i="2" s="1"/>
  <c r="J791" i="2"/>
  <c r="K791" i="2" s="1"/>
  <c r="J775" i="2"/>
  <c r="K775" i="2" s="1"/>
  <c r="J759" i="2"/>
  <c r="K759" i="2" s="1"/>
  <c r="J743" i="2"/>
  <c r="K743" i="2" s="1"/>
  <c r="J727" i="2"/>
  <c r="K727" i="2" s="1"/>
  <c r="J711" i="2"/>
  <c r="K711" i="2" s="1"/>
  <c r="J695" i="2"/>
  <c r="K695" i="2" s="1"/>
  <c r="J679" i="2"/>
  <c r="K679" i="2" s="1"/>
  <c r="J663" i="2"/>
  <c r="K663" i="2" s="1"/>
  <c r="J647" i="2"/>
  <c r="K647" i="2" s="1"/>
  <c r="J631" i="2"/>
  <c r="K631" i="2" s="1"/>
  <c r="J615" i="2"/>
  <c r="K615" i="2" s="1"/>
  <c r="J599" i="2"/>
  <c r="K599" i="2" s="1"/>
  <c r="J583" i="2"/>
  <c r="K583" i="2" s="1"/>
  <c r="J567" i="2"/>
  <c r="K567" i="2" s="1"/>
  <c r="J551" i="2"/>
  <c r="K551" i="2" s="1"/>
  <c r="J535" i="2"/>
  <c r="K535" i="2" s="1"/>
  <c r="J519" i="2"/>
  <c r="K519" i="2" s="1"/>
  <c r="J503" i="2"/>
  <c r="K503" i="2" s="1"/>
  <c r="J487" i="2"/>
  <c r="K487" i="2" s="1"/>
  <c r="J471" i="2"/>
  <c r="K471" i="2" s="1"/>
  <c r="J455" i="2"/>
  <c r="K455" i="2" s="1"/>
  <c r="J439" i="2"/>
  <c r="K439" i="2" s="1"/>
  <c r="J423" i="2"/>
  <c r="K423" i="2" s="1"/>
  <c r="J407" i="2"/>
  <c r="K407" i="2" s="1"/>
  <c r="J391" i="2"/>
  <c r="K391" i="2" s="1"/>
  <c r="J375" i="2"/>
  <c r="K375" i="2" s="1"/>
  <c r="J359" i="2"/>
  <c r="K359" i="2" s="1"/>
  <c r="J343" i="2"/>
  <c r="K343" i="2" s="1"/>
  <c r="J327" i="2"/>
  <c r="K327" i="2" s="1"/>
  <c r="J311" i="2"/>
  <c r="K311" i="2" s="1"/>
  <c r="J295" i="2"/>
  <c r="K295" i="2" s="1"/>
  <c r="J279" i="2"/>
  <c r="K279" i="2" s="1"/>
  <c r="J263" i="2"/>
  <c r="K263" i="2" s="1"/>
  <c r="J247" i="2"/>
  <c r="K247" i="2" s="1"/>
  <c r="J231" i="2"/>
  <c r="K231" i="2" s="1"/>
  <c r="J215" i="2"/>
  <c r="K215" i="2" s="1"/>
  <c r="J199" i="2"/>
  <c r="K199" i="2" s="1"/>
  <c r="J183" i="2"/>
  <c r="K183" i="2" s="1"/>
  <c r="J167" i="2"/>
  <c r="K167" i="2" s="1"/>
  <c r="J151" i="2"/>
  <c r="K151" i="2" s="1"/>
  <c r="J135" i="2"/>
  <c r="K135" i="2" s="1"/>
  <c r="J119" i="2"/>
  <c r="K119" i="2" s="1"/>
  <c r="J103" i="2"/>
  <c r="K103" i="2" s="1"/>
  <c r="J87" i="2"/>
  <c r="K87" i="2" s="1"/>
  <c r="J71" i="2"/>
  <c r="K71" i="2" s="1"/>
  <c r="J55" i="2"/>
  <c r="K55" i="2" s="1"/>
  <c r="J39" i="2"/>
  <c r="K39" i="2" s="1"/>
  <c r="J23" i="2"/>
  <c r="K23" i="2" s="1"/>
  <c r="J7" i="2"/>
  <c r="K7" i="2" s="1"/>
  <c r="J886" i="2"/>
  <c r="K886" i="2" s="1"/>
  <c r="J854" i="2"/>
  <c r="K854" i="2" s="1"/>
  <c r="J822" i="2"/>
  <c r="K822" i="2" s="1"/>
  <c r="J790" i="2"/>
  <c r="K790" i="2" s="1"/>
  <c r="J758" i="2"/>
  <c r="K758" i="2" s="1"/>
  <c r="J726" i="2"/>
  <c r="K726" i="2" s="1"/>
  <c r="J694" i="2"/>
  <c r="K694" i="2" s="1"/>
  <c r="J662" i="2"/>
  <c r="K662" i="2" s="1"/>
  <c r="J630" i="2"/>
  <c r="K630" i="2" s="1"/>
  <c r="J598" i="2"/>
  <c r="K598" i="2" s="1"/>
  <c r="J566" i="2"/>
  <c r="K566" i="2" s="1"/>
  <c r="J534" i="2"/>
  <c r="K534" i="2" s="1"/>
  <c r="J502" i="2"/>
  <c r="K502" i="2" s="1"/>
  <c r="J470" i="2"/>
  <c r="K470" i="2" s="1"/>
  <c r="J438" i="2"/>
  <c r="K438" i="2" s="1"/>
  <c r="J406" i="2"/>
  <c r="K406" i="2" s="1"/>
  <c r="J374" i="2"/>
  <c r="K374" i="2" s="1"/>
  <c r="J342" i="2"/>
  <c r="K342" i="2" s="1"/>
  <c r="J310" i="2"/>
  <c r="K310" i="2" s="1"/>
  <c r="J278" i="2"/>
  <c r="K278" i="2" s="1"/>
  <c r="J246" i="2"/>
  <c r="K246" i="2" s="1"/>
  <c r="J214" i="2"/>
  <c r="K214" i="2" s="1"/>
  <c r="J182" i="2"/>
  <c r="K182" i="2" s="1"/>
  <c r="J150" i="2"/>
  <c r="K150" i="2" s="1"/>
  <c r="J118" i="2"/>
  <c r="K118" i="2" s="1"/>
  <c r="J86" i="2"/>
  <c r="K86" i="2" s="1"/>
  <c r="J54" i="2"/>
  <c r="K54" i="2" s="1"/>
  <c r="J22" i="2"/>
  <c r="K22" i="2" s="1"/>
  <c r="J2032" i="2"/>
  <c r="K2032" i="2" s="1"/>
  <c r="J2000" i="2"/>
  <c r="K2000" i="2" s="1"/>
  <c r="J1968" i="2"/>
  <c r="K1968" i="2" s="1"/>
  <c r="J1936" i="2"/>
  <c r="K1936" i="2" s="1"/>
  <c r="J1904" i="2"/>
  <c r="K1904" i="2" s="1"/>
  <c r="J1872" i="2"/>
  <c r="K1872" i="2" s="1"/>
  <c r="J1840" i="2"/>
  <c r="K1840" i="2" s="1"/>
  <c r="J1808" i="2"/>
  <c r="K1808" i="2" s="1"/>
  <c r="J1776" i="2"/>
  <c r="K1776" i="2" s="1"/>
  <c r="J1744" i="2"/>
  <c r="K1744" i="2" s="1"/>
  <c r="J1712" i="2"/>
  <c r="K1712" i="2" s="1"/>
  <c r="J1680" i="2"/>
  <c r="K1680" i="2" s="1"/>
  <c r="J1648" i="2"/>
  <c r="K1648" i="2" s="1"/>
  <c r="J1616" i="2"/>
  <c r="K1616" i="2" s="1"/>
  <c r="J1584" i="2"/>
  <c r="K1584" i="2" s="1"/>
  <c r="J1552" i="2"/>
  <c r="K1552" i="2" s="1"/>
  <c r="J1520" i="2"/>
  <c r="K1520" i="2" s="1"/>
  <c r="J1488" i="2"/>
  <c r="K1488" i="2" s="1"/>
  <c r="J1456" i="2"/>
  <c r="K1456" i="2" s="1"/>
  <c r="J1424" i="2"/>
  <c r="K1424" i="2" s="1"/>
  <c r="J1392" i="2"/>
  <c r="K1392" i="2" s="1"/>
  <c r="J1364" i="2"/>
  <c r="K1364" i="2" s="1"/>
  <c r="J1348" i="2"/>
  <c r="K1348" i="2" s="1"/>
  <c r="J1332" i="2"/>
  <c r="K1332" i="2" s="1"/>
  <c r="J1316" i="2"/>
  <c r="K1316" i="2" s="1"/>
  <c r="J1300" i="2"/>
  <c r="K1300" i="2" s="1"/>
  <c r="J1284" i="2"/>
  <c r="K1284" i="2" s="1"/>
  <c r="J1268" i="2"/>
  <c r="K1268" i="2" s="1"/>
  <c r="J1252" i="2"/>
  <c r="K1252" i="2" s="1"/>
  <c r="J1236" i="2"/>
  <c r="K1236" i="2" s="1"/>
  <c r="J1220" i="2"/>
  <c r="K1220" i="2" s="1"/>
  <c r="J1204" i="2"/>
  <c r="K1204" i="2" s="1"/>
  <c r="J1188" i="2"/>
  <c r="K1188" i="2" s="1"/>
  <c r="J1172" i="2"/>
  <c r="K1172" i="2" s="1"/>
  <c r="J1156" i="2"/>
  <c r="K1156" i="2" s="1"/>
  <c r="J1140" i="2"/>
  <c r="K1140" i="2" s="1"/>
  <c r="J1124" i="2"/>
  <c r="K1124" i="2" s="1"/>
  <c r="J1108" i="2"/>
  <c r="K1108" i="2" s="1"/>
  <c r="J1092" i="2"/>
  <c r="K1092" i="2" s="1"/>
  <c r="J1076" i="2"/>
  <c r="K1076" i="2" s="1"/>
  <c r="J1060" i="2"/>
  <c r="K1060" i="2" s="1"/>
  <c r="J1044" i="2"/>
  <c r="K1044" i="2" s="1"/>
  <c r="J1028" i="2"/>
  <c r="K1028" i="2" s="1"/>
  <c r="J1012" i="2"/>
  <c r="K1012" i="2" s="1"/>
  <c r="J996" i="2"/>
  <c r="K996" i="2" s="1"/>
  <c r="J980" i="2"/>
  <c r="K980" i="2" s="1"/>
  <c r="J964" i="2"/>
  <c r="K964" i="2" s="1"/>
  <c r="J948" i="2"/>
  <c r="K948" i="2" s="1"/>
  <c r="J932" i="2"/>
  <c r="K932" i="2" s="1"/>
  <c r="J916" i="2"/>
  <c r="K916" i="2" s="1"/>
  <c r="J900" i="2"/>
  <c r="K900" i="2" s="1"/>
  <c r="J884" i="2"/>
  <c r="K884" i="2" s="1"/>
  <c r="J868" i="2"/>
  <c r="K868" i="2" s="1"/>
  <c r="J852" i="2"/>
  <c r="K852" i="2" s="1"/>
  <c r="J836" i="2"/>
  <c r="K836" i="2" s="1"/>
  <c r="J820" i="2"/>
  <c r="K820" i="2" s="1"/>
  <c r="J804" i="2"/>
  <c r="K804" i="2" s="1"/>
  <c r="J788" i="2"/>
  <c r="K788" i="2" s="1"/>
  <c r="J772" i="2"/>
  <c r="K772" i="2" s="1"/>
  <c r="J756" i="2"/>
  <c r="K756" i="2" s="1"/>
  <c r="J740" i="2"/>
  <c r="K740" i="2" s="1"/>
  <c r="J724" i="2"/>
  <c r="K724" i="2" s="1"/>
  <c r="J708" i="2"/>
  <c r="K708" i="2" s="1"/>
  <c r="J692" i="2"/>
  <c r="K692" i="2" s="1"/>
  <c r="J676" i="2"/>
  <c r="K676" i="2" s="1"/>
  <c r="J660" i="2"/>
  <c r="K660" i="2" s="1"/>
  <c r="J644" i="2"/>
  <c r="K644" i="2" s="1"/>
  <c r="J628" i="2"/>
  <c r="K628" i="2" s="1"/>
  <c r="J612" i="2"/>
  <c r="K612" i="2" s="1"/>
  <c r="J596" i="2"/>
  <c r="K596" i="2" s="1"/>
  <c r="J580" i="2"/>
  <c r="K580" i="2" s="1"/>
  <c r="J564" i="2"/>
  <c r="K564" i="2" s="1"/>
  <c r="J548" i="2"/>
  <c r="K548" i="2" s="1"/>
  <c r="J532" i="2"/>
  <c r="K532" i="2" s="1"/>
  <c r="J516" i="2"/>
  <c r="K516" i="2" s="1"/>
  <c r="J500" i="2"/>
  <c r="K500" i="2" s="1"/>
  <c r="J484" i="2"/>
  <c r="K484" i="2" s="1"/>
  <c r="J468" i="2"/>
  <c r="K468" i="2" s="1"/>
  <c r="J452" i="2"/>
  <c r="K452" i="2" s="1"/>
  <c r="J436" i="2"/>
  <c r="K436" i="2" s="1"/>
  <c r="J420" i="2"/>
  <c r="K420" i="2" s="1"/>
  <c r="J404" i="2"/>
  <c r="K404" i="2" s="1"/>
  <c r="J388" i="2"/>
  <c r="K388" i="2" s="1"/>
  <c r="J372" i="2"/>
  <c r="K372" i="2" s="1"/>
  <c r="J356" i="2"/>
  <c r="K356" i="2" s="1"/>
  <c r="J340" i="2"/>
  <c r="K340" i="2" s="1"/>
  <c r="J324" i="2"/>
  <c r="K324" i="2" s="1"/>
  <c r="J308" i="2"/>
  <c r="K308" i="2" s="1"/>
  <c r="J292" i="2"/>
  <c r="K292" i="2" s="1"/>
  <c r="J276" i="2"/>
  <c r="K276" i="2" s="1"/>
  <c r="J260" i="2"/>
  <c r="K260" i="2" s="1"/>
  <c r="J244" i="2"/>
  <c r="K244" i="2" s="1"/>
  <c r="J228" i="2"/>
  <c r="K228" i="2" s="1"/>
  <c r="J212" i="2"/>
  <c r="K212" i="2" s="1"/>
  <c r="J196" i="2"/>
  <c r="K196" i="2" s="1"/>
  <c r="J180" i="2"/>
  <c r="K180" i="2" s="1"/>
  <c r="J164" i="2"/>
  <c r="K164" i="2" s="1"/>
  <c r="J148" i="2"/>
  <c r="K148" i="2" s="1"/>
  <c r="J132" i="2"/>
  <c r="K132" i="2" s="1"/>
  <c r="J116" i="2"/>
  <c r="K116" i="2" s="1"/>
  <c r="J100" i="2"/>
  <c r="K100" i="2" s="1"/>
  <c r="J84" i="2"/>
  <c r="K84" i="2" s="1"/>
  <c r="J68" i="2"/>
  <c r="K68" i="2" s="1"/>
  <c r="J52" i="2"/>
  <c r="K52" i="2" s="1"/>
  <c r="J36" i="2"/>
  <c r="K36" i="2" s="1"/>
  <c r="J20" i="2"/>
  <c r="K20" i="2" s="1"/>
  <c r="J4" i="2"/>
  <c r="K4" i="2" s="1"/>
  <c r="J1843" i="2"/>
  <c r="K1843" i="2" s="1"/>
  <c r="J1827" i="2"/>
  <c r="K1827" i="2" s="1"/>
  <c r="J1811" i="2"/>
  <c r="K1811" i="2" s="1"/>
  <c r="J1795" i="2"/>
  <c r="K1795" i="2" s="1"/>
  <c r="J1779" i="2"/>
  <c r="K1779" i="2" s="1"/>
  <c r="J1763" i="2"/>
  <c r="K1763" i="2" s="1"/>
  <c r="J1747" i="2"/>
  <c r="K1747" i="2" s="1"/>
  <c r="J1731" i="2"/>
  <c r="K1731" i="2" s="1"/>
  <c r="J1715" i="2"/>
  <c r="K1715" i="2" s="1"/>
  <c r="J1699" i="2"/>
  <c r="K1699" i="2" s="1"/>
  <c r="J1683" i="2"/>
  <c r="K1683" i="2" s="1"/>
  <c r="J1667" i="2"/>
  <c r="K1667" i="2" s="1"/>
  <c r="J1651" i="2"/>
  <c r="K1651" i="2" s="1"/>
  <c r="J1635" i="2"/>
  <c r="K1635" i="2" s="1"/>
  <c r="J1619" i="2"/>
  <c r="K1619" i="2" s="1"/>
  <c r="J1603" i="2"/>
  <c r="K1603" i="2" s="1"/>
  <c r="J1587" i="2"/>
  <c r="K1587" i="2" s="1"/>
  <c r="J1571" i="2"/>
  <c r="K1571" i="2" s="1"/>
  <c r="J1555" i="2"/>
  <c r="K1555" i="2" s="1"/>
  <c r="J1539" i="2"/>
  <c r="K1539" i="2" s="1"/>
  <c r="J1523" i="2"/>
  <c r="K1523" i="2" s="1"/>
  <c r="J1507" i="2"/>
  <c r="K1507" i="2" s="1"/>
  <c r="J1491" i="2"/>
  <c r="K1491" i="2" s="1"/>
  <c r="J1475" i="2"/>
  <c r="K1475" i="2" s="1"/>
  <c r="J1459" i="2"/>
  <c r="K1459" i="2" s="1"/>
  <c r="J1443" i="2"/>
  <c r="K1443" i="2" s="1"/>
  <c r="J1427" i="2"/>
  <c r="K1427" i="2" s="1"/>
  <c r="J1411" i="2"/>
  <c r="K1411" i="2" s="1"/>
  <c r="J1395" i="2"/>
  <c r="K1395" i="2" s="1"/>
  <c r="J1379" i="2"/>
  <c r="K1379" i="2" s="1"/>
  <c r="J1363" i="2"/>
  <c r="K1363" i="2" s="1"/>
  <c r="J1347" i="2"/>
  <c r="K1347" i="2" s="1"/>
  <c r="J1331" i="2"/>
  <c r="K1331" i="2" s="1"/>
  <c r="J1315" i="2"/>
  <c r="K1315" i="2" s="1"/>
  <c r="J1299" i="2"/>
  <c r="K1299" i="2" s="1"/>
  <c r="J1283" i="2"/>
  <c r="K1283" i="2" s="1"/>
  <c r="J1267" i="2"/>
  <c r="K1267" i="2" s="1"/>
  <c r="J1251" i="2"/>
  <c r="K1251" i="2" s="1"/>
  <c r="J1235" i="2"/>
  <c r="K1235" i="2" s="1"/>
  <c r="J1219" i="2"/>
  <c r="K1219" i="2" s="1"/>
  <c r="J1203" i="2"/>
  <c r="K1203" i="2" s="1"/>
  <c r="J1187" i="2"/>
  <c r="K1187" i="2" s="1"/>
  <c r="J1171" i="2"/>
  <c r="K1171" i="2" s="1"/>
  <c r="J1155" i="2"/>
  <c r="K1155" i="2" s="1"/>
  <c r="J1139" i="2"/>
  <c r="K1139" i="2" s="1"/>
  <c r="J1123" i="2"/>
  <c r="K1123" i="2" s="1"/>
  <c r="J1107" i="2"/>
  <c r="K1107" i="2" s="1"/>
  <c r="J1091" i="2"/>
  <c r="K1091" i="2" s="1"/>
  <c r="J1075" i="2"/>
  <c r="K1075" i="2" s="1"/>
  <c r="J1059" i="2"/>
  <c r="K1059" i="2" s="1"/>
  <c r="J1043" i="2"/>
  <c r="K1043" i="2" s="1"/>
  <c r="J1027" i="2"/>
  <c r="K1027" i="2" s="1"/>
  <c r="J1011" i="2"/>
  <c r="K1011" i="2" s="1"/>
  <c r="J995" i="2"/>
  <c r="K995" i="2" s="1"/>
  <c r="J979" i="2"/>
  <c r="K979" i="2" s="1"/>
  <c r="J963" i="2"/>
  <c r="K963" i="2" s="1"/>
  <c r="J947" i="2"/>
  <c r="K947" i="2" s="1"/>
  <c r="J931" i="2"/>
  <c r="K931" i="2" s="1"/>
  <c r="J915" i="2"/>
  <c r="K915" i="2" s="1"/>
  <c r="J899" i="2"/>
  <c r="K899" i="2" s="1"/>
  <c r="J883" i="2"/>
  <c r="K883" i="2" s="1"/>
  <c r="J867" i="2"/>
  <c r="K867" i="2" s="1"/>
  <c r="J851" i="2"/>
  <c r="K851" i="2" s="1"/>
  <c r="J835" i="2"/>
  <c r="K835" i="2" s="1"/>
  <c r="J819" i="2"/>
  <c r="K819" i="2" s="1"/>
  <c r="J803" i="2"/>
  <c r="K803" i="2" s="1"/>
  <c r="J787" i="2"/>
  <c r="K787" i="2" s="1"/>
  <c r="J771" i="2"/>
  <c r="K771" i="2" s="1"/>
  <c r="J755" i="2"/>
  <c r="K755" i="2" s="1"/>
  <c r="J739" i="2"/>
  <c r="K739" i="2" s="1"/>
  <c r="J723" i="2"/>
  <c r="K723" i="2" s="1"/>
  <c r="J707" i="2"/>
  <c r="K707" i="2" s="1"/>
  <c r="J691" i="2"/>
  <c r="K691" i="2" s="1"/>
  <c r="J675" i="2"/>
  <c r="K675" i="2" s="1"/>
  <c r="J659" i="2"/>
  <c r="K659" i="2" s="1"/>
  <c r="J643" i="2"/>
  <c r="K643" i="2" s="1"/>
  <c r="J627" i="2"/>
  <c r="K627" i="2" s="1"/>
  <c r="J611" i="2"/>
  <c r="K611" i="2" s="1"/>
  <c r="J595" i="2"/>
  <c r="K595" i="2" s="1"/>
  <c r="J579" i="2"/>
  <c r="K579" i="2" s="1"/>
  <c r="J563" i="2"/>
  <c r="K563" i="2" s="1"/>
  <c r="J547" i="2"/>
  <c r="K547" i="2" s="1"/>
  <c r="J531" i="2"/>
  <c r="K531" i="2" s="1"/>
  <c r="J515" i="2"/>
  <c r="K515" i="2" s="1"/>
  <c r="J499" i="2"/>
  <c r="K499" i="2" s="1"/>
  <c r="J483" i="2"/>
  <c r="K483" i="2" s="1"/>
  <c r="J467" i="2"/>
  <c r="K467" i="2" s="1"/>
  <c r="J451" i="2"/>
  <c r="K451" i="2" s="1"/>
  <c r="J435" i="2"/>
  <c r="K435" i="2" s="1"/>
  <c r="J419" i="2"/>
  <c r="K419" i="2" s="1"/>
  <c r="J403" i="2"/>
  <c r="K403" i="2" s="1"/>
  <c r="J387" i="2"/>
  <c r="K387" i="2" s="1"/>
  <c r="J371" i="2"/>
  <c r="K371" i="2" s="1"/>
  <c r="J355" i="2"/>
  <c r="K355" i="2" s="1"/>
  <c r="J339" i="2"/>
  <c r="K339" i="2" s="1"/>
  <c r="J323" i="2"/>
  <c r="K323" i="2" s="1"/>
  <c r="J307" i="2"/>
  <c r="K307" i="2" s="1"/>
  <c r="J291" i="2"/>
  <c r="K291" i="2" s="1"/>
  <c r="J275" i="2"/>
  <c r="K275" i="2" s="1"/>
  <c r="J259" i="2"/>
  <c r="K259" i="2" s="1"/>
  <c r="J243" i="2"/>
  <c r="K243" i="2" s="1"/>
  <c r="J227" i="2"/>
  <c r="K227" i="2" s="1"/>
  <c r="J211" i="2"/>
  <c r="K211" i="2" s="1"/>
  <c r="J195" i="2"/>
  <c r="K195" i="2" s="1"/>
  <c r="J179" i="2"/>
  <c r="K179" i="2" s="1"/>
  <c r="J163" i="2"/>
  <c r="K163" i="2" s="1"/>
  <c r="J147" i="2"/>
  <c r="K147" i="2" s="1"/>
  <c r="J131" i="2"/>
  <c r="K131" i="2" s="1"/>
  <c r="J115" i="2"/>
  <c r="K115" i="2" s="1"/>
  <c r="J99" i="2"/>
  <c r="K99" i="2" s="1"/>
  <c r="J83" i="2"/>
  <c r="K83" i="2" s="1"/>
  <c r="J67" i="2"/>
  <c r="K67" i="2" s="1"/>
  <c r="J51" i="2"/>
  <c r="K51" i="2" s="1"/>
  <c r="J35" i="2"/>
  <c r="K35" i="2" s="1"/>
  <c r="J19" i="2"/>
  <c r="K19" i="2" s="1"/>
  <c r="J3" i="2"/>
  <c r="K3" i="2" s="1"/>
  <c r="J878" i="2"/>
  <c r="K878" i="2" s="1"/>
  <c r="J846" i="2"/>
  <c r="K846" i="2" s="1"/>
  <c r="J814" i="2"/>
  <c r="K814" i="2" s="1"/>
  <c r="J782" i="2"/>
  <c r="K782" i="2" s="1"/>
  <c r="J750" i="2"/>
  <c r="K750" i="2" s="1"/>
  <c r="J718" i="2"/>
  <c r="K718" i="2" s="1"/>
  <c r="J686" i="2"/>
  <c r="K686" i="2" s="1"/>
  <c r="J654" i="2"/>
  <c r="K654" i="2" s="1"/>
  <c r="J622" i="2"/>
  <c r="K622" i="2" s="1"/>
  <c r="J590" i="2"/>
  <c r="K590" i="2" s="1"/>
  <c r="J558" i="2"/>
  <c r="K558" i="2" s="1"/>
  <c r="J526" i="2"/>
  <c r="K526" i="2" s="1"/>
  <c r="J494" i="2"/>
  <c r="K494" i="2" s="1"/>
  <c r="J462" i="2"/>
  <c r="K462" i="2" s="1"/>
  <c r="J430" i="2"/>
  <c r="K430" i="2" s="1"/>
  <c r="J398" i="2"/>
  <c r="K398" i="2" s="1"/>
  <c r="J366" i="2"/>
  <c r="K366" i="2" s="1"/>
  <c r="J334" i="2"/>
  <c r="K334" i="2" s="1"/>
  <c r="J302" i="2"/>
  <c r="K302" i="2" s="1"/>
  <c r="J270" i="2"/>
  <c r="K270" i="2" s="1"/>
  <c r="J238" i="2"/>
  <c r="K238" i="2" s="1"/>
  <c r="J206" i="2"/>
  <c r="K206" i="2" s="1"/>
  <c r="J174" i="2"/>
  <c r="K174" i="2" s="1"/>
  <c r="J142" i="2"/>
  <c r="K142" i="2" s="1"/>
  <c r="J110" i="2"/>
  <c r="K110" i="2" s="1"/>
  <c r="J78" i="2"/>
  <c r="K78" i="2" s="1"/>
  <c r="J46" i="2"/>
  <c r="K46" i="2" s="1"/>
  <c r="J14" i="2"/>
  <c r="K14" i="2" s="1"/>
  <c r="J2024" i="2"/>
  <c r="K2024" i="2" s="1"/>
  <c r="J1992" i="2"/>
  <c r="K1992" i="2" s="1"/>
  <c r="J1960" i="2"/>
  <c r="K1960" i="2" s="1"/>
  <c r="J1928" i="2"/>
  <c r="K1928" i="2" s="1"/>
  <c r="J1896" i="2"/>
  <c r="K1896" i="2" s="1"/>
  <c r="J1864" i="2"/>
  <c r="K1864" i="2" s="1"/>
  <c r="J1832" i="2"/>
  <c r="K1832" i="2" s="1"/>
  <c r="J1800" i="2"/>
  <c r="K1800" i="2" s="1"/>
  <c r="J1768" i="2"/>
  <c r="K1768" i="2" s="1"/>
  <c r="J1736" i="2"/>
  <c r="K1736" i="2" s="1"/>
  <c r="J1704" i="2"/>
  <c r="K1704" i="2" s="1"/>
  <c r="J1672" i="2"/>
  <c r="K1672" i="2" s="1"/>
  <c r="J1640" i="2"/>
  <c r="K1640" i="2" s="1"/>
  <c r="J1608" i="2"/>
  <c r="K1608" i="2" s="1"/>
  <c r="J1576" i="2"/>
  <c r="K1576" i="2" s="1"/>
  <c r="J1544" i="2"/>
  <c r="K1544" i="2" s="1"/>
  <c r="J1512" i="2"/>
  <c r="K1512" i="2" s="1"/>
  <c r="J1480" i="2"/>
  <c r="K1480" i="2" s="1"/>
  <c r="J1448" i="2"/>
  <c r="K1448" i="2" s="1"/>
  <c r="J1416" i="2"/>
  <c r="K1416" i="2" s="1"/>
  <c r="J1384" i="2"/>
  <c r="K1384" i="2" s="1"/>
  <c r="J1360" i="2"/>
  <c r="K1360" i="2" s="1"/>
  <c r="J1344" i="2"/>
  <c r="K1344" i="2" s="1"/>
  <c r="J1328" i="2"/>
  <c r="K1328" i="2" s="1"/>
  <c r="J1312" i="2"/>
  <c r="K1312" i="2" s="1"/>
  <c r="J1296" i="2"/>
  <c r="K1296" i="2" s="1"/>
  <c r="J1280" i="2"/>
  <c r="K1280" i="2" s="1"/>
  <c r="J1264" i="2"/>
  <c r="K1264" i="2" s="1"/>
  <c r="J1248" i="2"/>
  <c r="K1248" i="2" s="1"/>
  <c r="J1232" i="2"/>
  <c r="K1232" i="2" s="1"/>
  <c r="J1216" i="2"/>
  <c r="K1216" i="2" s="1"/>
  <c r="J1200" i="2"/>
  <c r="K1200" i="2" s="1"/>
  <c r="J1184" i="2"/>
  <c r="K1184" i="2" s="1"/>
  <c r="J1168" i="2"/>
  <c r="K1168" i="2" s="1"/>
  <c r="J1152" i="2"/>
  <c r="K1152" i="2" s="1"/>
  <c r="J1136" i="2"/>
  <c r="K1136" i="2" s="1"/>
  <c r="J1120" i="2"/>
  <c r="K1120" i="2" s="1"/>
  <c r="J1104" i="2"/>
  <c r="K1104" i="2" s="1"/>
  <c r="J1088" i="2"/>
  <c r="K1088" i="2" s="1"/>
  <c r="J1072" i="2"/>
  <c r="K1072" i="2" s="1"/>
  <c r="J1056" i="2"/>
  <c r="K1056" i="2" s="1"/>
  <c r="J1040" i="2"/>
  <c r="K1040" i="2" s="1"/>
  <c r="J1024" i="2"/>
  <c r="K1024" i="2" s="1"/>
  <c r="J1008" i="2"/>
  <c r="K1008" i="2" s="1"/>
  <c r="J992" i="2"/>
  <c r="K992" i="2" s="1"/>
  <c r="J976" i="2"/>
  <c r="K976" i="2" s="1"/>
  <c r="J960" i="2"/>
  <c r="K960" i="2" s="1"/>
  <c r="J944" i="2"/>
  <c r="K944" i="2" s="1"/>
  <c r="J928" i="2"/>
  <c r="K928" i="2" s="1"/>
  <c r="J912" i="2"/>
  <c r="K912" i="2" s="1"/>
  <c r="J896" i="2"/>
  <c r="K896" i="2" s="1"/>
  <c r="J880" i="2"/>
  <c r="K880" i="2" s="1"/>
  <c r="J864" i="2"/>
  <c r="K864" i="2" s="1"/>
  <c r="J848" i="2"/>
  <c r="K848" i="2" s="1"/>
  <c r="J832" i="2"/>
  <c r="K832" i="2" s="1"/>
  <c r="J816" i="2"/>
  <c r="K816" i="2" s="1"/>
  <c r="J800" i="2"/>
  <c r="K800" i="2" s="1"/>
  <c r="J784" i="2"/>
  <c r="K784" i="2" s="1"/>
  <c r="J768" i="2"/>
  <c r="K768" i="2" s="1"/>
  <c r="J752" i="2"/>
  <c r="K752" i="2" s="1"/>
  <c r="J736" i="2"/>
  <c r="K736" i="2" s="1"/>
  <c r="J720" i="2"/>
  <c r="K720" i="2" s="1"/>
  <c r="J704" i="2"/>
  <c r="K704" i="2" s="1"/>
  <c r="J688" i="2"/>
  <c r="K688" i="2" s="1"/>
  <c r="J672" i="2"/>
  <c r="K672" i="2" s="1"/>
  <c r="J656" i="2"/>
  <c r="K656" i="2" s="1"/>
  <c r="J640" i="2"/>
  <c r="K640" i="2" s="1"/>
  <c r="J624" i="2"/>
  <c r="K624" i="2" s="1"/>
  <c r="J608" i="2"/>
  <c r="K608" i="2" s="1"/>
  <c r="J592" i="2"/>
  <c r="K592" i="2" s="1"/>
  <c r="J576" i="2"/>
  <c r="K576" i="2" s="1"/>
  <c r="J560" i="2"/>
  <c r="K560" i="2" s="1"/>
  <c r="J544" i="2"/>
  <c r="K544" i="2" s="1"/>
  <c r="J528" i="2"/>
  <c r="K528" i="2" s="1"/>
  <c r="J512" i="2"/>
  <c r="K512" i="2" s="1"/>
  <c r="J496" i="2"/>
  <c r="K496" i="2" s="1"/>
  <c r="J480" i="2"/>
  <c r="K480" i="2" s="1"/>
  <c r="J464" i="2"/>
  <c r="K464" i="2" s="1"/>
  <c r="J448" i="2"/>
  <c r="K448" i="2" s="1"/>
  <c r="J432" i="2"/>
  <c r="K432" i="2" s="1"/>
  <c r="J416" i="2"/>
  <c r="K416" i="2" s="1"/>
  <c r="J400" i="2"/>
  <c r="K400" i="2" s="1"/>
  <c r="J384" i="2"/>
  <c r="K384" i="2" s="1"/>
  <c r="J368" i="2"/>
  <c r="K368" i="2" s="1"/>
  <c r="J352" i="2"/>
  <c r="K352" i="2" s="1"/>
  <c r="J336" i="2"/>
  <c r="K336" i="2" s="1"/>
  <c r="J320" i="2"/>
  <c r="K320" i="2" s="1"/>
  <c r="J304" i="2"/>
  <c r="K304" i="2" s="1"/>
  <c r="J288" i="2"/>
  <c r="K288" i="2" s="1"/>
  <c r="J272" i="2"/>
  <c r="K272" i="2" s="1"/>
  <c r="J256" i="2"/>
  <c r="K256" i="2" s="1"/>
  <c r="J240" i="2"/>
  <c r="K240" i="2" s="1"/>
  <c r="J224" i="2"/>
  <c r="K224" i="2" s="1"/>
  <c r="J208" i="2"/>
  <c r="K208" i="2" s="1"/>
  <c r="J192" i="2"/>
  <c r="K192" i="2" s="1"/>
  <c r="J176" i="2"/>
  <c r="K176" i="2" s="1"/>
  <c r="J160" i="2"/>
  <c r="K160" i="2" s="1"/>
  <c r="J144" i="2"/>
  <c r="K144" i="2" s="1"/>
  <c r="J128" i="2"/>
  <c r="K128" i="2" s="1"/>
  <c r="J112" i="2"/>
  <c r="K112" i="2" s="1"/>
  <c r="J96" i="2"/>
  <c r="K96" i="2" s="1"/>
  <c r="J80" i="2"/>
  <c r="K80" i="2" s="1"/>
  <c r="J64" i="2"/>
  <c r="K64" i="2" s="1"/>
  <c r="J48" i="2"/>
  <c r="K48" i="2" s="1"/>
  <c r="J32" i="2"/>
  <c r="K32" i="2" s="1"/>
  <c r="J16" i="2"/>
  <c r="K16" i="2" s="1"/>
  <c r="J1855" i="2"/>
  <c r="K1855" i="2" s="1"/>
  <c r="J1839" i="2"/>
  <c r="K1839" i="2" s="1"/>
  <c r="J1823" i="2"/>
  <c r="K1823" i="2" s="1"/>
  <c r="J1807" i="2"/>
  <c r="K1807" i="2" s="1"/>
  <c r="J1791" i="2"/>
  <c r="K1791" i="2" s="1"/>
  <c r="J1775" i="2"/>
  <c r="K1775" i="2" s="1"/>
  <c r="J1759" i="2"/>
  <c r="K1759" i="2" s="1"/>
  <c r="J1743" i="2"/>
  <c r="K1743" i="2" s="1"/>
  <c r="J1727" i="2"/>
  <c r="K1727" i="2" s="1"/>
  <c r="J1711" i="2"/>
  <c r="K1711" i="2" s="1"/>
  <c r="J1695" i="2"/>
  <c r="K1695" i="2" s="1"/>
  <c r="J1679" i="2"/>
  <c r="K1679" i="2" s="1"/>
  <c r="J1663" i="2"/>
  <c r="K1663" i="2" s="1"/>
  <c r="J1647" i="2"/>
  <c r="K1647" i="2" s="1"/>
  <c r="J1631" i="2"/>
  <c r="K1631" i="2" s="1"/>
  <c r="J1615" i="2"/>
  <c r="K1615" i="2" s="1"/>
  <c r="J1599" i="2"/>
  <c r="K1599" i="2" s="1"/>
  <c r="J1583" i="2"/>
  <c r="K1583" i="2" s="1"/>
  <c r="J1567" i="2"/>
  <c r="K1567" i="2" s="1"/>
  <c r="J1551" i="2"/>
  <c r="K1551" i="2" s="1"/>
  <c r="J1535" i="2"/>
  <c r="K1535" i="2" s="1"/>
  <c r="J1519" i="2"/>
  <c r="K1519" i="2" s="1"/>
  <c r="J1503" i="2"/>
  <c r="K1503" i="2" s="1"/>
  <c r="J1487" i="2"/>
  <c r="K1487" i="2" s="1"/>
  <c r="J1471" i="2"/>
  <c r="K1471" i="2" s="1"/>
  <c r="J1455" i="2"/>
  <c r="K1455" i="2" s="1"/>
  <c r="J1439" i="2"/>
  <c r="K1439" i="2" s="1"/>
  <c r="J1423" i="2"/>
  <c r="K1423" i="2" s="1"/>
  <c r="J1407" i="2"/>
  <c r="K1407" i="2" s="1"/>
  <c r="J1391" i="2"/>
  <c r="K1391" i="2" s="1"/>
  <c r="J1375" i="2"/>
  <c r="K1375" i="2" s="1"/>
  <c r="J1359" i="2"/>
  <c r="K1359" i="2" s="1"/>
  <c r="J1343" i="2"/>
  <c r="K1343" i="2" s="1"/>
  <c r="J1327" i="2"/>
  <c r="K1327" i="2" s="1"/>
  <c r="J1311" i="2"/>
  <c r="K1311" i="2" s="1"/>
  <c r="J1295" i="2"/>
  <c r="K1295" i="2" s="1"/>
  <c r="J1279" i="2"/>
  <c r="K1279" i="2" s="1"/>
  <c r="J1263" i="2"/>
  <c r="K1263" i="2" s="1"/>
  <c r="J1247" i="2"/>
  <c r="K1247" i="2" s="1"/>
  <c r="J1231" i="2"/>
  <c r="K1231" i="2" s="1"/>
  <c r="J1215" i="2"/>
  <c r="K1215" i="2" s="1"/>
  <c r="J1199" i="2"/>
  <c r="K1199" i="2" s="1"/>
  <c r="J1183" i="2"/>
  <c r="K1183" i="2" s="1"/>
  <c r="J1167" i="2"/>
  <c r="K1167" i="2" s="1"/>
  <c r="J1151" i="2"/>
  <c r="K1151" i="2" s="1"/>
  <c r="J1135" i="2"/>
  <c r="K1135" i="2" s="1"/>
  <c r="J1119" i="2"/>
  <c r="K1119" i="2" s="1"/>
  <c r="J1103" i="2"/>
  <c r="K1103" i="2" s="1"/>
  <c r="J1087" i="2"/>
  <c r="K1087" i="2" s="1"/>
  <c r="J1071" i="2"/>
  <c r="K1071" i="2" s="1"/>
  <c r="J1055" i="2"/>
  <c r="K1055" i="2" s="1"/>
  <c r="J1039" i="2"/>
  <c r="K1039" i="2" s="1"/>
  <c r="J1023" i="2"/>
  <c r="K1023" i="2" s="1"/>
  <c r="J1007" i="2"/>
  <c r="K1007" i="2" s="1"/>
  <c r="J991" i="2"/>
  <c r="K991" i="2" s="1"/>
  <c r="J975" i="2"/>
  <c r="K975" i="2" s="1"/>
  <c r="J959" i="2"/>
  <c r="K959" i="2" s="1"/>
  <c r="J943" i="2"/>
  <c r="K943" i="2" s="1"/>
  <c r="J927" i="2"/>
  <c r="K927" i="2" s="1"/>
  <c r="J911" i="2"/>
  <c r="K911" i="2" s="1"/>
  <c r="J895" i="2"/>
  <c r="K895" i="2" s="1"/>
  <c r="J879" i="2"/>
  <c r="K879" i="2" s="1"/>
  <c r="J863" i="2"/>
  <c r="K863" i="2" s="1"/>
  <c r="J847" i="2"/>
  <c r="K847" i="2" s="1"/>
  <c r="J831" i="2"/>
  <c r="K831" i="2" s="1"/>
  <c r="J815" i="2"/>
  <c r="K815" i="2" s="1"/>
  <c r="J799" i="2"/>
  <c r="K799" i="2" s="1"/>
  <c r="J783" i="2"/>
  <c r="K783" i="2" s="1"/>
  <c r="J767" i="2"/>
  <c r="K767" i="2" s="1"/>
  <c r="J751" i="2"/>
  <c r="K751" i="2" s="1"/>
  <c r="J735" i="2"/>
  <c r="K735" i="2" s="1"/>
  <c r="J719" i="2"/>
  <c r="K719" i="2" s="1"/>
  <c r="J703" i="2"/>
  <c r="K703" i="2" s="1"/>
  <c r="J687" i="2"/>
  <c r="K687" i="2" s="1"/>
  <c r="J671" i="2"/>
  <c r="K671" i="2" s="1"/>
  <c r="J655" i="2"/>
  <c r="K655" i="2" s="1"/>
  <c r="J639" i="2"/>
  <c r="K639" i="2" s="1"/>
  <c r="J623" i="2"/>
  <c r="K623" i="2" s="1"/>
  <c r="J607" i="2"/>
  <c r="K607" i="2" s="1"/>
  <c r="J591" i="2"/>
  <c r="K591" i="2" s="1"/>
  <c r="J575" i="2"/>
  <c r="K575" i="2" s="1"/>
  <c r="J559" i="2"/>
  <c r="K559" i="2" s="1"/>
  <c r="J543" i="2"/>
  <c r="K543" i="2" s="1"/>
  <c r="J527" i="2"/>
  <c r="K527" i="2" s="1"/>
  <c r="J511" i="2"/>
  <c r="K511" i="2" s="1"/>
  <c r="J495" i="2"/>
  <c r="K495" i="2" s="1"/>
  <c r="J479" i="2"/>
  <c r="K479" i="2" s="1"/>
  <c r="J463" i="2"/>
  <c r="K463" i="2" s="1"/>
  <c r="J447" i="2"/>
  <c r="K447" i="2" s="1"/>
  <c r="J431" i="2"/>
  <c r="K431" i="2" s="1"/>
  <c r="J415" i="2"/>
  <c r="K415" i="2" s="1"/>
  <c r="J399" i="2"/>
  <c r="K399" i="2" s="1"/>
  <c r="J383" i="2"/>
  <c r="K383" i="2" s="1"/>
  <c r="J367" i="2"/>
  <c r="K367" i="2" s="1"/>
  <c r="J351" i="2"/>
  <c r="K351" i="2" s="1"/>
  <c r="J335" i="2"/>
  <c r="K335" i="2" s="1"/>
  <c r="J319" i="2"/>
  <c r="K319" i="2" s="1"/>
  <c r="J303" i="2"/>
  <c r="K303" i="2" s="1"/>
  <c r="J287" i="2"/>
  <c r="K287" i="2" s="1"/>
  <c r="J271" i="2"/>
  <c r="K271" i="2" s="1"/>
  <c r="J255" i="2"/>
  <c r="K255" i="2" s="1"/>
  <c r="J239" i="2"/>
  <c r="K239" i="2" s="1"/>
  <c r="J223" i="2"/>
  <c r="K223" i="2" s="1"/>
  <c r="J207" i="2"/>
  <c r="K207" i="2" s="1"/>
  <c r="J191" i="2"/>
  <c r="K191" i="2" s="1"/>
  <c r="J175" i="2"/>
  <c r="K175" i="2" s="1"/>
  <c r="J159" i="2"/>
  <c r="K159" i="2" s="1"/>
  <c r="J143" i="2"/>
  <c r="K143" i="2" s="1"/>
  <c r="J127" i="2"/>
  <c r="K127" i="2" s="1"/>
  <c r="J111" i="2"/>
  <c r="K111" i="2" s="1"/>
  <c r="J95" i="2"/>
  <c r="K95" i="2" s="1"/>
  <c r="J79" i="2"/>
  <c r="K79" i="2" s="1"/>
  <c r="J63" i="2"/>
  <c r="K63" i="2" s="1"/>
  <c r="J47" i="2"/>
  <c r="K47" i="2" s="1"/>
  <c r="J31" i="2"/>
  <c r="K31" i="2" s="1"/>
  <c r="J15" i="2"/>
  <c r="K15" i="2" s="1"/>
  <c r="J8345" i="2"/>
  <c r="K8345" i="2" s="1"/>
  <c r="J8281" i="2"/>
  <c r="K8281" i="2" s="1"/>
  <c r="J8217" i="2"/>
  <c r="K8217" i="2" s="1"/>
  <c r="J8153" i="2"/>
  <c r="K8153" i="2" s="1"/>
  <c r="J8089" i="2"/>
  <c r="K8089" i="2" s="1"/>
  <c r="J8025" i="2"/>
  <c r="K8025" i="2" s="1"/>
  <c r="J7961" i="2"/>
  <c r="K7961" i="2" s="1"/>
  <c r="J7897" i="2"/>
  <c r="K7897" i="2" s="1"/>
  <c r="J7833" i="2"/>
  <c r="K7833" i="2" s="1"/>
  <c r="J7769" i="2"/>
  <c r="K7769" i="2" s="1"/>
  <c r="J7705" i="2"/>
  <c r="K7705" i="2" s="1"/>
  <c r="J7641" i="2"/>
  <c r="K7641" i="2" s="1"/>
  <c r="J7577" i="2"/>
  <c r="K7577" i="2" s="1"/>
  <c r="J7513" i="2"/>
  <c r="K7513" i="2" s="1"/>
  <c r="J7449" i="2"/>
  <c r="K7449" i="2" s="1"/>
  <c r="J7385" i="2"/>
  <c r="K7385" i="2" s="1"/>
  <c r="J7321" i="2"/>
  <c r="K7321" i="2" s="1"/>
  <c r="J7257" i="2"/>
  <c r="K7257" i="2" s="1"/>
  <c r="J7193" i="2"/>
  <c r="K7193" i="2" s="1"/>
  <c r="J7129" i="2"/>
  <c r="K7129" i="2" s="1"/>
  <c r="J7065" i="2"/>
  <c r="K7065" i="2" s="1"/>
  <c r="J7001" i="2"/>
  <c r="K7001" i="2" s="1"/>
  <c r="J6937" i="2"/>
  <c r="K6937" i="2" s="1"/>
  <c r="J6873" i="2"/>
  <c r="K6873" i="2" s="1"/>
  <c r="J6809" i="2"/>
  <c r="K6809" i="2" s="1"/>
  <c r="J6745" i="2"/>
  <c r="K6745" i="2" s="1"/>
  <c r="J6681" i="2"/>
  <c r="K6681" i="2" s="1"/>
  <c r="J6617" i="2"/>
  <c r="K6617" i="2" s="1"/>
  <c r="J6553" i="2"/>
  <c r="K6553" i="2" s="1"/>
  <c r="J6489" i="2"/>
  <c r="K6489" i="2" s="1"/>
  <c r="J6425" i="2"/>
  <c r="K6425" i="2" s="1"/>
  <c r="J6361" i="2"/>
  <c r="K6361" i="2" s="1"/>
  <c r="J6297" i="2"/>
  <c r="K6297" i="2" s="1"/>
  <c r="J6233" i="2"/>
  <c r="K6233" i="2" s="1"/>
  <c r="J6169" i="2"/>
  <c r="K6169" i="2" s="1"/>
  <c r="J6105" i="2"/>
  <c r="K6105" i="2" s="1"/>
  <c r="J6041" i="2"/>
  <c r="K6041" i="2" s="1"/>
  <c r="J5977" i="2"/>
  <c r="K5977" i="2" s="1"/>
  <c r="J5913" i="2"/>
  <c r="K5913" i="2" s="1"/>
  <c r="J5849" i="2"/>
  <c r="K5849" i="2" s="1"/>
  <c r="J5785" i="2"/>
  <c r="K5785" i="2" s="1"/>
  <c r="J5721" i="2"/>
  <c r="K5721" i="2" s="1"/>
  <c r="J5657" i="2"/>
  <c r="K5657" i="2" s="1"/>
  <c r="J5593" i="2"/>
  <c r="K5593" i="2" s="1"/>
  <c r="J5529" i="2"/>
  <c r="K5529" i="2" s="1"/>
  <c r="J5465" i="2"/>
  <c r="K5465" i="2" s="1"/>
  <c r="J5401" i="2"/>
  <c r="K5401" i="2" s="1"/>
  <c r="J5337" i="2"/>
  <c r="K5337" i="2" s="1"/>
  <c r="J5273" i="2"/>
  <c r="K5273" i="2" s="1"/>
  <c r="J5209" i="2"/>
  <c r="K5209" i="2" s="1"/>
  <c r="J5145" i="2"/>
  <c r="K5145" i="2" s="1"/>
  <c r="J5081" i="2"/>
  <c r="K5081" i="2" s="1"/>
  <c r="J5017" i="2"/>
  <c r="K5017" i="2" s="1"/>
  <c r="J4953" i="2"/>
  <c r="K4953" i="2" s="1"/>
  <c r="J4889" i="2"/>
  <c r="K4889" i="2" s="1"/>
  <c r="J4825" i="2"/>
  <c r="K4825" i="2" s="1"/>
  <c r="J4761" i="2"/>
  <c r="K4761" i="2" s="1"/>
  <c r="J4697" i="2"/>
  <c r="K4697" i="2" s="1"/>
  <c r="J4633" i="2"/>
  <c r="K4633" i="2" s="1"/>
  <c r="J4569" i="2"/>
  <c r="K4569" i="2" s="1"/>
  <c r="J4505" i="2"/>
  <c r="K4505" i="2" s="1"/>
  <c r="J4441" i="2"/>
  <c r="K4441" i="2" s="1"/>
  <c r="J4377" i="2"/>
  <c r="K4377" i="2" s="1"/>
  <c r="J4313" i="2"/>
  <c r="K4313" i="2" s="1"/>
  <c r="J4249" i="2"/>
  <c r="K4249" i="2" s="1"/>
  <c r="J4185" i="2"/>
  <c r="K4185" i="2" s="1"/>
  <c r="J4121" i="2"/>
  <c r="K4121" i="2" s="1"/>
  <c r="J4057" i="2"/>
  <c r="K4057" i="2" s="1"/>
  <c r="J3993" i="2"/>
  <c r="K3993" i="2" s="1"/>
  <c r="J3929" i="2"/>
  <c r="K3929" i="2" s="1"/>
  <c r="J3865" i="2"/>
  <c r="K3865" i="2" s="1"/>
  <c r="J3801" i="2"/>
  <c r="K3801" i="2" s="1"/>
  <c r="J3737" i="2"/>
  <c r="K3737" i="2" s="1"/>
  <c r="J3673" i="2"/>
  <c r="K3673" i="2" s="1"/>
  <c r="J3609" i="2"/>
  <c r="K3609" i="2" s="1"/>
  <c r="J3545" i="2"/>
  <c r="K3545" i="2" s="1"/>
  <c r="J3481" i="2"/>
  <c r="K3481" i="2" s="1"/>
  <c r="J3417" i="2"/>
  <c r="K3417" i="2" s="1"/>
  <c r="J3353" i="2"/>
  <c r="K3353" i="2" s="1"/>
  <c r="J3289" i="2"/>
  <c r="K3289" i="2" s="1"/>
  <c r="J3225" i="2"/>
  <c r="K3225" i="2" s="1"/>
  <c r="J3161" i="2"/>
  <c r="K3161" i="2" s="1"/>
  <c r="J3097" i="2"/>
  <c r="K3097" i="2" s="1"/>
  <c r="J3033" i="2"/>
  <c r="K3033" i="2" s="1"/>
  <c r="J2969" i="2"/>
  <c r="K2969" i="2" s="1"/>
  <c r="J2905" i="2"/>
  <c r="K2905" i="2" s="1"/>
  <c r="J2841" i="2"/>
  <c r="K2841" i="2" s="1"/>
  <c r="J2777" i="2"/>
  <c r="K2777" i="2" s="1"/>
  <c r="J2713" i="2"/>
  <c r="K2713" i="2" s="1"/>
  <c r="J2649" i="2"/>
  <c r="K2649" i="2" s="1"/>
  <c r="J2585" i="2"/>
  <c r="K2585" i="2" s="1"/>
  <c r="J2521" i="2"/>
  <c r="K2521" i="2" s="1"/>
  <c r="J2457" i="2"/>
  <c r="K2457" i="2" s="1"/>
  <c r="J2393" i="2"/>
  <c r="K2393" i="2" s="1"/>
  <c r="J2329" i="2"/>
  <c r="K2329" i="2" s="1"/>
  <c r="J2265" i="2"/>
  <c r="K2265" i="2" s="1"/>
  <c r="J2201" i="2"/>
  <c r="K2201" i="2" s="1"/>
  <c r="J2137" i="2"/>
  <c r="K2137" i="2" s="1"/>
  <c r="J2073" i="2"/>
  <c r="K2073" i="2" s="1"/>
  <c r="J2009" i="2"/>
  <c r="K2009" i="2" s="1"/>
  <c r="J1945" i="2"/>
  <c r="K1945" i="2" s="1"/>
  <c r="J1881" i="2"/>
  <c r="K1881" i="2" s="1"/>
  <c r="J1817" i="2"/>
  <c r="K1817" i="2" s="1"/>
  <c r="J1753" i="2"/>
  <c r="K1753" i="2" s="1"/>
  <c r="J1689" i="2"/>
  <c r="K1689" i="2" s="1"/>
  <c r="J1625" i="2"/>
  <c r="K1625" i="2" s="1"/>
  <c r="J1561" i="2"/>
  <c r="K1561" i="2" s="1"/>
  <c r="J1497" i="2"/>
  <c r="K1497" i="2" s="1"/>
  <c r="J1433" i="2"/>
  <c r="K1433" i="2" s="1"/>
  <c r="J1369" i="2"/>
  <c r="K1369" i="2" s="1"/>
  <c r="J1305" i="2"/>
  <c r="K1305" i="2" s="1"/>
  <c r="J1241" i="2"/>
  <c r="K1241" i="2" s="1"/>
  <c r="J1177" i="2"/>
  <c r="K1177" i="2" s="1"/>
  <c r="J1113" i="2"/>
  <c r="K1113" i="2" s="1"/>
  <c r="J1049" i="2"/>
  <c r="K1049" i="2" s="1"/>
  <c r="J985" i="2"/>
  <c r="K985" i="2" s="1"/>
  <c r="J921" i="2"/>
  <c r="K921" i="2" s="1"/>
  <c r="J857" i="2"/>
  <c r="K857" i="2" s="1"/>
  <c r="J793" i="2"/>
  <c r="K793" i="2" s="1"/>
  <c r="J729" i="2"/>
  <c r="K729" i="2" s="1"/>
  <c r="J665" i="2"/>
  <c r="K665" i="2" s="1"/>
  <c r="J601" i="2"/>
  <c r="K601" i="2" s="1"/>
  <c r="J537" i="2"/>
  <c r="K537" i="2" s="1"/>
  <c r="J473" i="2"/>
  <c r="K473" i="2" s="1"/>
  <c r="J409" i="2"/>
  <c r="K409" i="2" s="1"/>
  <c r="J345" i="2"/>
  <c r="K345" i="2" s="1"/>
  <c r="J281" i="2"/>
  <c r="K281" i="2" s="1"/>
  <c r="J217" i="2"/>
  <c r="K217" i="2" s="1"/>
  <c r="J153" i="2"/>
  <c r="K153" i="2" s="1"/>
  <c r="J89" i="2"/>
  <c r="K89" i="2" s="1"/>
  <c r="J25" i="2"/>
  <c r="K25" i="2" s="1"/>
  <c r="J8357" i="2"/>
  <c r="K8357" i="2" s="1"/>
  <c r="J8293" i="2"/>
  <c r="K8293" i="2" s="1"/>
  <c r="J8229" i="2"/>
  <c r="K8229" i="2" s="1"/>
  <c r="J8165" i="2"/>
  <c r="K8165" i="2" s="1"/>
  <c r="J8101" i="2"/>
  <c r="K8101" i="2" s="1"/>
  <c r="J8037" i="2"/>
  <c r="K8037" i="2" s="1"/>
  <c r="J7973" i="2"/>
  <c r="K7973" i="2" s="1"/>
  <c r="J7909" i="2"/>
  <c r="K7909" i="2" s="1"/>
  <c r="J7845" i="2"/>
  <c r="K7845" i="2" s="1"/>
  <c r="J7781" i="2"/>
  <c r="K7781" i="2" s="1"/>
  <c r="J7717" i="2"/>
  <c r="K7717" i="2" s="1"/>
  <c r="J7653" i="2"/>
  <c r="K7653" i="2" s="1"/>
  <c r="J7589" i="2"/>
  <c r="K7589" i="2" s="1"/>
  <c r="J7525" i="2"/>
  <c r="K7525" i="2" s="1"/>
  <c r="J7461" i="2"/>
  <c r="K7461" i="2" s="1"/>
  <c r="J7397" i="2"/>
  <c r="K7397" i="2" s="1"/>
  <c r="J7333" i="2"/>
  <c r="K7333" i="2" s="1"/>
  <c r="J7269" i="2"/>
  <c r="K7269" i="2" s="1"/>
  <c r="J7205" i="2"/>
  <c r="K7205" i="2" s="1"/>
  <c r="J7141" i="2"/>
  <c r="K7141" i="2" s="1"/>
  <c r="J7077" i="2"/>
  <c r="K7077" i="2" s="1"/>
  <c r="J7013" i="2"/>
  <c r="K7013" i="2" s="1"/>
  <c r="J6949" i="2"/>
  <c r="K6949" i="2" s="1"/>
  <c r="J6885" i="2"/>
  <c r="K6885" i="2" s="1"/>
  <c r="J6821" i="2"/>
  <c r="K6821" i="2" s="1"/>
  <c r="J6757" i="2"/>
  <c r="K6757" i="2" s="1"/>
  <c r="J6693" i="2"/>
  <c r="K6693" i="2" s="1"/>
  <c r="J6629" i="2"/>
  <c r="K6629" i="2" s="1"/>
  <c r="J6565" i="2"/>
  <c r="K6565" i="2" s="1"/>
  <c r="J6501" i="2"/>
  <c r="K6501" i="2" s="1"/>
  <c r="J6437" i="2"/>
  <c r="K6437" i="2" s="1"/>
  <c r="J6373" i="2"/>
  <c r="K6373" i="2" s="1"/>
  <c r="J6309" i="2"/>
  <c r="K6309" i="2" s="1"/>
  <c r="J6245" i="2"/>
  <c r="K6245" i="2" s="1"/>
  <c r="J6181" i="2"/>
  <c r="K6181" i="2" s="1"/>
  <c r="J6117" i="2"/>
  <c r="K6117" i="2" s="1"/>
  <c r="J6053" i="2"/>
  <c r="K6053" i="2" s="1"/>
  <c r="J5989" i="2"/>
  <c r="K5989" i="2" s="1"/>
  <c r="J5925" i="2"/>
  <c r="K5925" i="2" s="1"/>
  <c r="J5861" i="2"/>
  <c r="K5861" i="2" s="1"/>
  <c r="J5797" i="2"/>
  <c r="K5797" i="2" s="1"/>
  <c r="J5733" i="2"/>
  <c r="K5733" i="2" s="1"/>
  <c r="J5669" i="2"/>
  <c r="K5669" i="2" s="1"/>
  <c r="J5605" i="2"/>
  <c r="K5605" i="2" s="1"/>
  <c r="J5541" i="2"/>
  <c r="K5541" i="2" s="1"/>
  <c r="J5477" i="2"/>
  <c r="K5477" i="2" s="1"/>
  <c r="J5413" i="2"/>
  <c r="K5413" i="2" s="1"/>
  <c r="J5349" i="2"/>
  <c r="K5349" i="2" s="1"/>
  <c r="J5285" i="2"/>
  <c r="K5285" i="2" s="1"/>
  <c r="J5221" i="2"/>
  <c r="K5221" i="2" s="1"/>
  <c r="J5157" i="2"/>
  <c r="K5157" i="2" s="1"/>
  <c r="J5093" i="2"/>
  <c r="K5093" i="2" s="1"/>
  <c r="J5029" i="2"/>
  <c r="K5029" i="2" s="1"/>
  <c r="J4965" i="2"/>
  <c r="K4965" i="2" s="1"/>
  <c r="J4901" i="2"/>
  <c r="K4901" i="2" s="1"/>
  <c r="J4837" i="2"/>
  <c r="K4837" i="2" s="1"/>
  <c r="J4773" i="2"/>
  <c r="K4773" i="2" s="1"/>
  <c r="J4709" i="2"/>
  <c r="K4709" i="2" s="1"/>
  <c r="J4645" i="2"/>
  <c r="K4645" i="2" s="1"/>
  <c r="J4581" i="2"/>
  <c r="K4581" i="2" s="1"/>
  <c r="J4517" i="2"/>
  <c r="K4517" i="2" s="1"/>
  <c r="J4453" i="2"/>
  <c r="K4453" i="2" s="1"/>
  <c r="J4389" i="2"/>
  <c r="K4389" i="2" s="1"/>
  <c r="J4325" i="2"/>
  <c r="K4325" i="2" s="1"/>
  <c r="J4261" i="2"/>
  <c r="K4261" i="2" s="1"/>
  <c r="J4197" i="2"/>
  <c r="K4197" i="2" s="1"/>
  <c r="J4133" i="2"/>
  <c r="K4133" i="2" s="1"/>
  <c r="J4069" i="2"/>
  <c r="K4069" i="2" s="1"/>
  <c r="J4005" i="2"/>
  <c r="K4005" i="2" s="1"/>
  <c r="J3941" i="2"/>
  <c r="K3941" i="2" s="1"/>
  <c r="J3877" i="2"/>
  <c r="K3877" i="2" s="1"/>
  <c r="J3813" i="2"/>
  <c r="K3813" i="2" s="1"/>
  <c r="J3749" i="2"/>
  <c r="K3749" i="2" s="1"/>
  <c r="J3685" i="2"/>
  <c r="K3685" i="2" s="1"/>
  <c r="J3621" i="2"/>
  <c r="K3621" i="2" s="1"/>
  <c r="J3557" i="2"/>
  <c r="K3557" i="2" s="1"/>
  <c r="J3493" i="2"/>
  <c r="K3493" i="2" s="1"/>
  <c r="J3429" i="2"/>
  <c r="K3429" i="2" s="1"/>
  <c r="J3365" i="2"/>
  <c r="K3365" i="2" s="1"/>
  <c r="J3301" i="2"/>
  <c r="K3301" i="2" s="1"/>
  <c r="J3237" i="2"/>
  <c r="K3237" i="2" s="1"/>
  <c r="J3173" i="2"/>
  <c r="K3173" i="2" s="1"/>
  <c r="J3109" i="2"/>
  <c r="K3109" i="2" s="1"/>
  <c r="J3045" i="2"/>
  <c r="K3045" i="2" s="1"/>
  <c r="J2981" i="2"/>
  <c r="K2981" i="2" s="1"/>
  <c r="J2917" i="2"/>
  <c r="K2917" i="2" s="1"/>
  <c r="J2853" i="2"/>
  <c r="K2853" i="2" s="1"/>
  <c r="J2789" i="2"/>
  <c r="K2789" i="2" s="1"/>
  <c r="J2725" i="2"/>
  <c r="K2725" i="2" s="1"/>
  <c r="J2661" i="2"/>
  <c r="K2661" i="2" s="1"/>
  <c r="J2597" i="2"/>
  <c r="K2597" i="2" s="1"/>
  <c r="J2533" i="2"/>
  <c r="K2533" i="2" s="1"/>
  <c r="J2469" i="2"/>
  <c r="K2469" i="2" s="1"/>
  <c r="J2405" i="2"/>
  <c r="K2405" i="2" s="1"/>
  <c r="J2341" i="2"/>
  <c r="K2341" i="2" s="1"/>
  <c r="J2277" i="2"/>
  <c r="K2277" i="2" s="1"/>
  <c r="J2213" i="2"/>
  <c r="K2213" i="2" s="1"/>
  <c r="J2149" i="2"/>
  <c r="K2149" i="2" s="1"/>
  <c r="J2085" i="2"/>
  <c r="K2085" i="2" s="1"/>
  <c r="J2021" i="2"/>
  <c r="K2021" i="2" s="1"/>
  <c r="J1957" i="2"/>
  <c r="K1957" i="2" s="1"/>
  <c r="J1893" i="2"/>
  <c r="K1893" i="2" s="1"/>
  <c r="J1829" i="2"/>
  <c r="K1829" i="2" s="1"/>
  <c r="J1765" i="2"/>
  <c r="K1765" i="2" s="1"/>
  <c r="J1701" i="2"/>
  <c r="K1701" i="2" s="1"/>
  <c r="J1637" i="2"/>
  <c r="K1637" i="2" s="1"/>
  <c r="J1573" i="2"/>
  <c r="K1573" i="2" s="1"/>
  <c r="J1509" i="2"/>
  <c r="K1509" i="2" s="1"/>
  <c r="J1445" i="2"/>
  <c r="K1445" i="2" s="1"/>
  <c r="J1381" i="2"/>
  <c r="K1381" i="2" s="1"/>
  <c r="J1317" i="2"/>
  <c r="K1317" i="2" s="1"/>
  <c r="J1253" i="2"/>
  <c r="K1253" i="2" s="1"/>
  <c r="J1189" i="2"/>
  <c r="K1189" i="2" s="1"/>
  <c r="J1125" i="2"/>
  <c r="K1125" i="2" s="1"/>
  <c r="J1061" i="2"/>
  <c r="K1061" i="2" s="1"/>
  <c r="J997" i="2"/>
  <c r="K997" i="2" s="1"/>
  <c r="J933" i="2"/>
  <c r="K933" i="2" s="1"/>
  <c r="J869" i="2"/>
  <c r="K869" i="2" s="1"/>
  <c r="J805" i="2"/>
  <c r="K805" i="2" s="1"/>
  <c r="J741" i="2"/>
  <c r="K741" i="2" s="1"/>
  <c r="J677" i="2"/>
  <c r="K677" i="2" s="1"/>
  <c r="J613" i="2"/>
  <c r="K613" i="2" s="1"/>
  <c r="J549" i="2"/>
  <c r="K549" i="2" s="1"/>
  <c r="J485" i="2"/>
  <c r="K485" i="2" s="1"/>
  <c r="J421" i="2"/>
  <c r="K421" i="2" s="1"/>
  <c r="J357" i="2"/>
  <c r="K357" i="2" s="1"/>
  <c r="J293" i="2"/>
  <c r="K293" i="2" s="1"/>
  <c r="J229" i="2"/>
  <c r="K229" i="2" s="1"/>
  <c r="J165" i="2"/>
  <c r="K165" i="2" s="1"/>
  <c r="J101" i="2"/>
  <c r="K101" i="2" s="1"/>
  <c r="J37" i="2"/>
  <c r="K37" i="2" s="1"/>
  <c r="J8369" i="2"/>
  <c r="K8369" i="2" s="1"/>
  <c r="J8305" i="2"/>
  <c r="K8305" i="2" s="1"/>
  <c r="J8241" i="2"/>
  <c r="K8241" i="2" s="1"/>
  <c r="J8177" i="2"/>
  <c r="K8177" i="2" s="1"/>
  <c r="J8113" i="2"/>
  <c r="K8113" i="2" s="1"/>
  <c r="J8049" i="2"/>
  <c r="K8049" i="2" s="1"/>
  <c r="J7985" i="2"/>
  <c r="K7985" i="2" s="1"/>
  <c r="J7921" i="2"/>
  <c r="K7921" i="2" s="1"/>
  <c r="J7857" i="2"/>
  <c r="K7857" i="2" s="1"/>
  <c r="J7793" i="2"/>
  <c r="K7793" i="2" s="1"/>
  <c r="J7729" i="2"/>
  <c r="K7729" i="2" s="1"/>
  <c r="J7665" i="2"/>
  <c r="K7665" i="2" s="1"/>
  <c r="J7601" i="2"/>
  <c r="K7601" i="2" s="1"/>
  <c r="J7537" i="2"/>
  <c r="K7537" i="2" s="1"/>
  <c r="J7473" i="2"/>
  <c r="K7473" i="2" s="1"/>
  <c r="J7409" i="2"/>
  <c r="K7409" i="2" s="1"/>
  <c r="J7345" i="2"/>
  <c r="K7345" i="2" s="1"/>
  <c r="J7281" i="2"/>
  <c r="K7281" i="2" s="1"/>
  <c r="J7217" i="2"/>
  <c r="K7217" i="2" s="1"/>
  <c r="J7153" i="2"/>
  <c r="K7153" i="2" s="1"/>
  <c r="J7089" i="2"/>
  <c r="K7089" i="2" s="1"/>
  <c r="J7025" i="2"/>
  <c r="K7025" i="2" s="1"/>
  <c r="J6961" i="2"/>
  <c r="K6961" i="2" s="1"/>
  <c r="J6897" i="2"/>
  <c r="K6897" i="2" s="1"/>
  <c r="J6833" i="2"/>
  <c r="K6833" i="2" s="1"/>
  <c r="J6769" i="2"/>
  <c r="K6769" i="2" s="1"/>
  <c r="J6705" i="2"/>
  <c r="K6705" i="2" s="1"/>
  <c r="J6641" i="2"/>
  <c r="K6641" i="2" s="1"/>
  <c r="J6577" i="2"/>
  <c r="K6577" i="2" s="1"/>
  <c r="J6513" i="2"/>
  <c r="K6513" i="2" s="1"/>
  <c r="J6449" i="2"/>
  <c r="K6449" i="2" s="1"/>
  <c r="J6385" i="2"/>
  <c r="K6385" i="2" s="1"/>
  <c r="J6321" i="2"/>
  <c r="K6321" i="2" s="1"/>
  <c r="J6257" i="2"/>
  <c r="K6257" i="2" s="1"/>
  <c r="J6193" i="2"/>
  <c r="K6193" i="2" s="1"/>
  <c r="J6129" i="2"/>
  <c r="K6129" i="2" s="1"/>
  <c r="J6065" i="2"/>
  <c r="K6065" i="2" s="1"/>
  <c r="J6001" i="2"/>
  <c r="K6001" i="2" s="1"/>
  <c r="J5937" i="2"/>
  <c r="K5937" i="2" s="1"/>
  <c r="J5873" i="2"/>
  <c r="K5873" i="2" s="1"/>
  <c r="J5809" i="2"/>
  <c r="K5809" i="2" s="1"/>
  <c r="J5745" i="2"/>
  <c r="K5745" i="2" s="1"/>
  <c r="J5681" i="2"/>
  <c r="K5681" i="2" s="1"/>
  <c r="J5617" i="2"/>
  <c r="K5617" i="2" s="1"/>
  <c r="J5553" i="2"/>
  <c r="K5553" i="2" s="1"/>
  <c r="J5489" i="2"/>
  <c r="K5489" i="2" s="1"/>
  <c r="J5425" i="2"/>
  <c r="K5425" i="2" s="1"/>
  <c r="J5361" i="2"/>
  <c r="K5361" i="2" s="1"/>
  <c r="J5297" i="2"/>
  <c r="K5297" i="2" s="1"/>
  <c r="J5233" i="2"/>
  <c r="K5233" i="2" s="1"/>
  <c r="J5169" i="2"/>
  <c r="K5169" i="2" s="1"/>
  <c r="J5105" i="2"/>
  <c r="K5105" i="2" s="1"/>
  <c r="J5041" i="2"/>
  <c r="K5041" i="2" s="1"/>
  <c r="J4977" i="2"/>
  <c r="K4977" i="2" s="1"/>
  <c r="J4913" i="2"/>
  <c r="K4913" i="2" s="1"/>
  <c r="J4849" i="2"/>
  <c r="K4849" i="2" s="1"/>
  <c r="J4785" i="2"/>
  <c r="K4785" i="2" s="1"/>
  <c r="J4721" i="2"/>
  <c r="K4721" i="2" s="1"/>
  <c r="J4657" i="2"/>
  <c r="K4657" i="2" s="1"/>
  <c r="J4593" i="2"/>
  <c r="K4593" i="2" s="1"/>
  <c r="J4529" i="2"/>
  <c r="K4529" i="2" s="1"/>
  <c r="J4465" i="2"/>
  <c r="K4465" i="2" s="1"/>
  <c r="J4401" i="2"/>
  <c r="K4401" i="2" s="1"/>
  <c r="J4337" i="2"/>
  <c r="K4337" i="2" s="1"/>
  <c r="J4273" i="2"/>
  <c r="K4273" i="2" s="1"/>
  <c r="J4209" i="2"/>
  <c r="K4209" i="2" s="1"/>
  <c r="J4145" i="2"/>
  <c r="K4145" i="2" s="1"/>
  <c r="J4081" i="2"/>
  <c r="K4081" i="2" s="1"/>
  <c r="J4017" i="2"/>
  <c r="K4017" i="2" s="1"/>
  <c r="J3953" i="2"/>
  <c r="K3953" i="2" s="1"/>
  <c r="J3889" i="2"/>
  <c r="K3889" i="2" s="1"/>
  <c r="J3825" i="2"/>
  <c r="K3825" i="2" s="1"/>
  <c r="J3761" i="2"/>
  <c r="K3761" i="2" s="1"/>
  <c r="J3697" i="2"/>
  <c r="K3697" i="2" s="1"/>
  <c r="J3633" i="2"/>
  <c r="K3633" i="2" s="1"/>
  <c r="J3569" i="2"/>
  <c r="K3569" i="2" s="1"/>
  <c r="J3505" i="2"/>
  <c r="K3505" i="2" s="1"/>
  <c r="J3441" i="2"/>
  <c r="K3441" i="2" s="1"/>
  <c r="J3377" i="2"/>
  <c r="K3377" i="2" s="1"/>
  <c r="J3313" i="2"/>
  <c r="K3313" i="2" s="1"/>
  <c r="J3249" i="2"/>
  <c r="K3249" i="2" s="1"/>
  <c r="J3185" i="2"/>
  <c r="K3185" i="2" s="1"/>
  <c r="J3121" i="2"/>
  <c r="K3121" i="2" s="1"/>
  <c r="J3057" i="2"/>
  <c r="K3057" i="2" s="1"/>
  <c r="J2993" i="2"/>
  <c r="K2993" i="2" s="1"/>
  <c r="J2929" i="2"/>
  <c r="K2929" i="2" s="1"/>
  <c r="J2865" i="2"/>
  <c r="K2865" i="2" s="1"/>
  <c r="J2801" i="2"/>
  <c r="K2801" i="2" s="1"/>
  <c r="J2737" i="2"/>
  <c r="K2737" i="2" s="1"/>
  <c r="J2673" i="2"/>
  <c r="K2673" i="2" s="1"/>
  <c r="J2609" i="2"/>
  <c r="K2609" i="2" s="1"/>
  <c r="J2545" i="2"/>
  <c r="K2545" i="2" s="1"/>
  <c r="J2481" i="2"/>
  <c r="K2481" i="2" s="1"/>
  <c r="J2417" i="2"/>
  <c r="K2417" i="2" s="1"/>
  <c r="J2353" i="2"/>
  <c r="K2353" i="2" s="1"/>
  <c r="J2289" i="2"/>
  <c r="K2289" i="2" s="1"/>
  <c r="J2225" i="2"/>
  <c r="K2225" i="2" s="1"/>
  <c r="J2161" i="2"/>
  <c r="K2161" i="2" s="1"/>
  <c r="J2097" i="2"/>
  <c r="K2097" i="2" s="1"/>
  <c r="J2033" i="2"/>
  <c r="K2033" i="2" s="1"/>
  <c r="J1969" i="2"/>
  <c r="K1969" i="2" s="1"/>
  <c r="J1905" i="2"/>
  <c r="K1905" i="2" s="1"/>
  <c r="J1841" i="2"/>
  <c r="K1841" i="2" s="1"/>
  <c r="J1777" i="2"/>
  <c r="K1777" i="2" s="1"/>
  <c r="J1713" i="2"/>
  <c r="K1713" i="2" s="1"/>
  <c r="J1649" i="2"/>
  <c r="K1649" i="2" s="1"/>
  <c r="J1585" i="2"/>
  <c r="K1585" i="2" s="1"/>
  <c r="J1521" i="2"/>
  <c r="K1521" i="2" s="1"/>
  <c r="J1457" i="2"/>
  <c r="K1457" i="2" s="1"/>
  <c r="J1393" i="2"/>
  <c r="K1393" i="2" s="1"/>
  <c r="J1329" i="2"/>
  <c r="K1329" i="2" s="1"/>
  <c r="J1265" i="2"/>
  <c r="K1265" i="2" s="1"/>
  <c r="J1201" i="2"/>
  <c r="K1201" i="2" s="1"/>
  <c r="J1137" i="2"/>
  <c r="K1137" i="2" s="1"/>
  <c r="J1073" i="2"/>
  <c r="K1073" i="2" s="1"/>
  <c r="J1009" i="2"/>
  <c r="K1009" i="2" s="1"/>
  <c r="J945" i="2"/>
  <c r="K945" i="2" s="1"/>
  <c r="J881" i="2"/>
  <c r="K881" i="2" s="1"/>
  <c r="J817" i="2"/>
  <c r="K817" i="2" s="1"/>
  <c r="J753" i="2"/>
  <c r="K753" i="2" s="1"/>
  <c r="J689" i="2"/>
  <c r="K689" i="2" s="1"/>
  <c r="J625" i="2"/>
  <c r="K625" i="2" s="1"/>
  <c r="J561" i="2"/>
  <c r="K561" i="2" s="1"/>
  <c r="J497" i="2"/>
  <c r="K497" i="2" s="1"/>
  <c r="J433" i="2"/>
  <c r="K433" i="2" s="1"/>
  <c r="J369" i="2"/>
  <c r="K369" i="2" s="1"/>
  <c r="J305" i="2"/>
  <c r="K305" i="2" s="1"/>
  <c r="J241" i="2"/>
  <c r="K241" i="2" s="1"/>
  <c r="J177" i="2"/>
  <c r="K177" i="2" s="1"/>
  <c r="J113" i="2"/>
  <c r="K113" i="2" s="1"/>
  <c r="J49" i="2"/>
  <c r="K49" i="2" s="1"/>
  <c r="J8365" i="2"/>
  <c r="K8365" i="2" s="1"/>
  <c r="J8301" i="2"/>
  <c r="K8301" i="2" s="1"/>
  <c r="J8237" i="2"/>
  <c r="K8237" i="2" s="1"/>
  <c r="J8173" i="2"/>
  <c r="K8173" i="2" s="1"/>
  <c r="J8109" i="2"/>
  <c r="K8109" i="2" s="1"/>
  <c r="J8045" i="2"/>
  <c r="K8045" i="2" s="1"/>
  <c r="J7981" i="2"/>
  <c r="K7981" i="2" s="1"/>
  <c r="J7917" i="2"/>
  <c r="K7917" i="2" s="1"/>
  <c r="J7853" i="2"/>
  <c r="K7853" i="2" s="1"/>
  <c r="J7789" i="2"/>
  <c r="K7789" i="2" s="1"/>
  <c r="J7725" i="2"/>
  <c r="K7725" i="2" s="1"/>
  <c r="J7661" i="2"/>
  <c r="K7661" i="2" s="1"/>
  <c r="J7597" i="2"/>
  <c r="K7597" i="2" s="1"/>
  <c r="J7533" i="2"/>
  <c r="K7533" i="2" s="1"/>
  <c r="J7469" i="2"/>
  <c r="K7469" i="2" s="1"/>
  <c r="J7405" i="2"/>
  <c r="K7405" i="2" s="1"/>
  <c r="J7341" i="2"/>
  <c r="K7341" i="2" s="1"/>
  <c r="J7277" i="2"/>
  <c r="K7277" i="2" s="1"/>
  <c r="J7213" i="2"/>
  <c r="K7213" i="2" s="1"/>
  <c r="J7149" i="2"/>
  <c r="K7149" i="2" s="1"/>
  <c r="J7085" i="2"/>
  <c r="K7085" i="2" s="1"/>
  <c r="J7021" i="2"/>
  <c r="K7021" i="2" s="1"/>
  <c r="J6957" i="2"/>
  <c r="K6957" i="2" s="1"/>
  <c r="J6893" i="2"/>
  <c r="K6893" i="2" s="1"/>
  <c r="J6829" i="2"/>
  <c r="K6829" i="2" s="1"/>
  <c r="J6765" i="2"/>
  <c r="K6765" i="2" s="1"/>
  <c r="J6701" i="2"/>
  <c r="K6701" i="2" s="1"/>
  <c r="J6637" i="2"/>
  <c r="K6637" i="2" s="1"/>
  <c r="J6573" i="2"/>
  <c r="K6573" i="2" s="1"/>
  <c r="J6509" i="2"/>
  <c r="K6509" i="2" s="1"/>
  <c r="J6445" i="2"/>
  <c r="K6445" i="2" s="1"/>
  <c r="J6381" i="2"/>
  <c r="K6381" i="2" s="1"/>
  <c r="J6317" i="2"/>
  <c r="K6317" i="2" s="1"/>
  <c r="J6253" i="2"/>
  <c r="K6253" i="2" s="1"/>
  <c r="J6189" i="2"/>
  <c r="K6189" i="2" s="1"/>
  <c r="J6125" i="2"/>
  <c r="K6125" i="2" s="1"/>
  <c r="J6061" i="2"/>
  <c r="K6061" i="2" s="1"/>
  <c r="J5997" i="2"/>
  <c r="K5997" i="2" s="1"/>
  <c r="J5933" i="2"/>
  <c r="K5933" i="2" s="1"/>
  <c r="J5869" i="2"/>
  <c r="K5869" i="2" s="1"/>
  <c r="J5805" i="2"/>
  <c r="K5805" i="2" s="1"/>
  <c r="J5741" i="2"/>
  <c r="K5741" i="2" s="1"/>
  <c r="J5677" i="2"/>
  <c r="K5677" i="2" s="1"/>
  <c r="J5613" i="2"/>
  <c r="K5613" i="2" s="1"/>
  <c r="J5549" i="2"/>
  <c r="K5549" i="2" s="1"/>
  <c r="J5485" i="2"/>
  <c r="K5485" i="2" s="1"/>
  <c r="J5421" i="2"/>
  <c r="K5421" i="2" s="1"/>
  <c r="J5357" i="2"/>
  <c r="K5357" i="2" s="1"/>
  <c r="J5293" i="2"/>
  <c r="K5293" i="2" s="1"/>
  <c r="J5229" i="2"/>
  <c r="K5229" i="2" s="1"/>
  <c r="J5165" i="2"/>
  <c r="K5165" i="2" s="1"/>
  <c r="J5101" i="2"/>
  <c r="K5101" i="2" s="1"/>
  <c r="J5037" i="2"/>
  <c r="K5037" i="2" s="1"/>
  <c r="J4973" i="2"/>
  <c r="K4973" i="2" s="1"/>
  <c r="J4909" i="2"/>
  <c r="K4909" i="2" s="1"/>
  <c r="J4845" i="2"/>
  <c r="K4845" i="2" s="1"/>
  <c r="J4781" i="2"/>
  <c r="K4781" i="2" s="1"/>
  <c r="J4717" i="2"/>
  <c r="K4717" i="2" s="1"/>
  <c r="J4653" i="2"/>
  <c r="K4653" i="2" s="1"/>
  <c r="J4589" i="2"/>
  <c r="K4589" i="2" s="1"/>
  <c r="J4525" i="2"/>
  <c r="K4525" i="2" s="1"/>
  <c r="J4461" i="2"/>
  <c r="K4461" i="2" s="1"/>
  <c r="J4397" i="2"/>
  <c r="K4397" i="2" s="1"/>
  <c r="J4333" i="2"/>
  <c r="K4333" i="2" s="1"/>
  <c r="J4269" i="2"/>
  <c r="K4269" i="2" s="1"/>
  <c r="J4205" i="2"/>
  <c r="K4205" i="2" s="1"/>
  <c r="J4141" i="2"/>
  <c r="K4141" i="2" s="1"/>
  <c r="J4077" i="2"/>
  <c r="K4077" i="2" s="1"/>
  <c r="J4013" i="2"/>
  <c r="K4013" i="2" s="1"/>
  <c r="J3949" i="2"/>
  <c r="K3949" i="2" s="1"/>
  <c r="J3885" i="2"/>
  <c r="K3885" i="2" s="1"/>
  <c r="J3821" i="2"/>
  <c r="K3821" i="2" s="1"/>
  <c r="J3757" i="2"/>
  <c r="K3757" i="2" s="1"/>
  <c r="J3693" i="2"/>
  <c r="K3693" i="2" s="1"/>
  <c r="J3629" i="2"/>
  <c r="K3629" i="2" s="1"/>
  <c r="J3565" i="2"/>
  <c r="K3565" i="2" s="1"/>
  <c r="J3501" i="2"/>
  <c r="K3501" i="2" s="1"/>
  <c r="J3437" i="2"/>
  <c r="K3437" i="2" s="1"/>
  <c r="J3373" i="2"/>
  <c r="K3373" i="2" s="1"/>
  <c r="J3309" i="2"/>
  <c r="K3309" i="2" s="1"/>
  <c r="J3245" i="2"/>
  <c r="K3245" i="2" s="1"/>
  <c r="J3181" i="2"/>
  <c r="K3181" i="2" s="1"/>
  <c r="J3117" i="2"/>
  <c r="K3117" i="2" s="1"/>
  <c r="J3053" i="2"/>
  <c r="K3053" i="2" s="1"/>
  <c r="J2989" i="2"/>
  <c r="K2989" i="2" s="1"/>
  <c r="J2925" i="2"/>
  <c r="K2925" i="2" s="1"/>
  <c r="J2861" i="2"/>
  <c r="K2861" i="2" s="1"/>
  <c r="J2797" i="2"/>
  <c r="K2797" i="2" s="1"/>
  <c r="J2733" i="2"/>
  <c r="K2733" i="2" s="1"/>
  <c r="J2669" i="2"/>
  <c r="K2669" i="2" s="1"/>
  <c r="J2605" i="2"/>
  <c r="K2605" i="2" s="1"/>
  <c r="J2541" i="2"/>
  <c r="K2541" i="2" s="1"/>
  <c r="J2477" i="2"/>
  <c r="K2477" i="2" s="1"/>
  <c r="J2413" i="2"/>
  <c r="K2413" i="2" s="1"/>
  <c r="J2349" i="2"/>
  <c r="K2349" i="2" s="1"/>
  <c r="J2285" i="2"/>
  <c r="K2285" i="2" s="1"/>
  <c r="J2221" i="2"/>
  <c r="K2221" i="2" s="1"/>
  <c r="J2157" i="2"/>
  <c r="K2157" i="2" s="1"/>
  <c r="J2093" i="2"/>
  <c r="K2093" i="2" s="1"/>
  <c r="J2029" i="2"/>
  <c r="K2029" i="2" s="1"/>
  <c r="J1965" i="2"/>
  <c r="K1965" i="2" s="1"/>
  <c r="J1901" i="2"/>
  <c r="K1901" i="2" s="1"/>
  <c r="J1837" i="2"/>
  <c r="K1837" i="2" s="1"/>
  <c r="J1773" i="2"/>
  <c r="K1773" i="2" s="1"/>
  <c r="J1709" i="2"/>
  <c r="K1709" i="2" s="1"/>
  <c r="J1645" i="2"/>
  <c r="K1645" i="2" s="1"/>
  <c r="J1581" i="2"/>
  <c r="K1581" i="2" s="1"/>
  <c r="J1517" i="2"/>
  <c r="K1517" i="2" s="1"/>
  <c r="J1453" i="2"/>
  <c r="K1453" i="2" s="1"/>
  <c r="J1389" i="2"/>
  <c r="K1389" i="2" s="1"/>
  <c r="J1325" i="2"/>
  <c r="K1325" i="2" s="1"/>
  <c r="J1261" i="2"/>
  <c r="K1261" i="2" s="1"/>
  <c r="J1197" i="2"/>
  <c r="K1197" i="2" s="1"/>
  <c r="J1133" i="2"/>
  <c r="K1133" i="2" s="1"/>
  <c r="J1069" i="2"/>
  <c r="K1069" i="2" s="1"/>
  <c r="J1005" i="2"/>
  <c r="K1005" i="2" s="1"/>
  <c r="J941" i="2"/>
  <c r="K941" i="2" s="1"/>
  <c r="J877" i="2"/>
  <c r="K877" i="2" s="1"/>
  <c r="J813" i="2"/>
  <c r="K813" i="2" s="1"/>
  <c r="J749" i="2"/>
  <c r="K749" i="2" s="1"/>
  <c r="J685" i="2"/>
  <c r="K685" i="2" s="1"/>
  <c r="J621" i="2"/>
  <c r="K621" i="2" s="1"/>
  <c r="J557" i="2"/>
  <c r="K557" i="2" s="1"/>
  <c r="J493" i="2"/>
  <c r="K493" i="2" s="1"/>
  <c r="J429" i="2"/>
  <c r="K429" i="2" s="1"/>
  <c r="J365" i="2"/>
  <c r="K365" i="2" s="1"/>
  <c r="J301" i="2"/>
  <c r="K301" i="2" s="1"/>
  <c r="J237" i="2"/>
  <c r="K237" i="2" s="1"/>
  <c r="J173" i="2"/>
  <c r="K173" i="2" s="1"/>
  <c r="J109" i="2"/>
  <c r="K109" i="2" s="1"/>
  <c r="J45" i="2"/>
  <c r="K45" i="2" s="1"/>
  <c r="J8393" i="2"/>
  <c r="K8393" i="2" s="1"/>
  <c r="J8329" i="2"/>
  <c r="K8329" i="2" s="1"/>
  <c r="J8265" i="2"/>
  <c r="K8265" i="2" s="1"/>
  <c r="J8201" i="2"/>
  <c r="K8201" i="2" s="1"/>
  <c r="J8137" i="2"/>
  <c r="K8137" i="2" s="1"/>
  <c r="J8073" i="2"/>
  <c r="K8073" i="2" s="1"/>
  <c r="J8009" i="2"/>
  <c r="K8009" i="2" s="1"/>
  <c r="J7945" i="2"/>
  <c r="K7945" i="2" s="1"/>
  <c r="J7881" i="2"/>
  <c r="K7881" i="2" s="1"/>
  <c r="J7817" i="2"/>
  <c r="K7817" i="2" s="1"/>
  <c r="J7753" i="2"/>
  <c r="K7753" i="2" s="1"/>
  <c r="J7689" i="2"/>
  <c r="K7689" i="2" s="1"/>
  <c r="J7625" i="2"/>
  <c r="K7625" i="2" s="1"/>
  <c r="J7561" i="2"/>
  <c r="K7561" i="2" s="1"/>
  <c r="J7497" i="2"/>
  <c r="K7497" i="2" s="1"/>
  <c r="J7433" i="2"/>
  <c r="K7433" i="2" s="1"/>
  <c r="J7369" i="2"/>
  <c r="K7369" i="2" s="1"/>
  <c r="J7305" i="2"/>
  <c r="K7305" i="2" s="1"/>
  <c r="J7241" i="2"/>
  <c r="K7241" i="2" s="1"/>
  <c r="J7177" i="2"/>
  <c r="K7177" i="2" s="1"/>
  <c r="J7113" i="2"/>
  <c r="K7113" i="2" s="1"/>
  <c r="J7049" i="2"/>
  <c r="K7049" i="2" s="1"/>
  <c r="J6985" i="2"/>
  <c r="K6985" i="2" s="1"/>
  <c r="J6921" i="2"/>
  <c r="K6921" i="2" s="1"/>
  <c r="J6857" i="2"/>
  <c r="K6857" i="2" s="1"/>
  <c r="J6793" i="2"/>
  <c r="K6793" i="2" s="1"/>
  <c r="J6729" i="2"/>
  <c r="K6729" i="2" s="1"/>
  <c r="J6665" i="2"/>
  <c r="K6665" i="2" s="1"/>
  <c r="J6601" i="2"/>
  <c r="K6601" i="2" s="1"/>
  <c r="J6537" i="2"/>
  <c r="K6537" i="2" s="1"/>
  <c r="J6473" i="2"/>
  <c r="K6473" i="2" s="1"/>
  <c r="J6409" i="2"/>
  <c r="K6409" i="2" s="1"/>
  <c r="J6345" i="2"/>
  <c r="K6345" i="2" s="1"/>
  <c r="J6281" i="2"/>
  <c r="K6281" i="2" s="1"/>
  <c r="J6217" i="2"/>
  <c r="K6217" i="2" s="1"/>
  <c r="J6153" i="2"/>
  <c r="K6153" i="2" s="1"/>
  <c r="J6089" i="2"/>
  <c r="K6089" i="2" s="1"/>
  <c r="J6025" i="2"/>
  <c r="K6025" i="2" s="1"/>
  <c r="J5961" i="2"/>
  <c r="K5961" i="2" s="1"/>
  <c r="J5897" i="2"/>
  <c r="K5897" i="2" s="1"/>
  <c r="J5833" i="2"/>
  <c r="K5833" i="2" s="1"/>
  <c r="J5769" i="2"/>
  <c r="K5769" i="2" s="1"/>
  <c r="J5705" i="2"/>
  <c r="K5705" i="2" s="1"/>
  <c r="J5641" i="2"/>
  <c r="K5641" i="2" s="1"/>
  <c r="J5577" i="2"/>
  <c r="K5577" i="2" s="1"/>
  <c r="J5513" i="2"/>
  <c r="K5513" i="2" s="1"/>
  <c r="J5449" i="2"/>
  <c r="K5449" i="2" s="1"/>
  <c r="J5385" i="2"/>
  <c r="K5385" i="2" s="1"/>
  <c r="J5321" i="2"/>
  <c r="K5321" i="2" s="1"/>
  <c r="J5257" i="2"/>
  <c r="K5257" i="2" s="1"/>
  <c r="J5193" i="2"/>
  <c r="K5193" i="2" s="1"/>
  <c r="J5129" i="2"/>
  <c r="K5129" i="2" s="1"/>
  <c r="J5065" i="2"/>
  <c r="K5065" i="2" s="1"/>
  <c r="J5001" i="2"/>
  <c r="K5001" i="2" s="1"/>
  <c r="J4937" i="2"/>
  <c r="K4937" i="2" s="1"/>
  <c r="J4873" i="2"/>
  <c r="K4873" i="2" s="1"/>
  <c r="J4809" i="2"/>
  <c r="K4809" i="2" s="1"/>
  <c r="J4745" i="2"/>
  <c r="K4745" i="2" s="1"/>
  <c r="J4681" i="2"/>
  <c r="K4681" i="2" s="1"/>
  <c r="J4617" i="2"/>
  <c r="K4617" i="2" s="1"/>
  <c r="J4553" i="2"/>
  <c r="K4553" i="2" s="1"/>
  <c r="J4489" i="2"/>
  <c r="K4489" i="2" s="1"/>
  <c r="J4425" i="2"/>
  <c r="K4425" i="2" s="1"/>
  <c r="J4361" i="2"/>
  <c r="K4361" i="2" s="1"/>
  <c r="J4297" i="2"/>
  <c r="K4297" i="2" s="1"/>
  <c r="J4233" i="2"/>
  <c r="K4233" i="2" s="1"/>
  <c r="J4169" i="2"/>
  <c r="K4169" i="2" s="1"/>
  <c r="J4105" i="2"/>
  <c r="K4105" i="2" s="1"/>
  <c r="J4041" i="2"/>
  <c r="K4041" i="2" s="1"/>
  <c r="J3977" i="2"/>
  <c r="K3977" i="2" s="1"/>
  <c r="J3913" i="2"/>
  <c r="K3913" i="2" s="1"/>
  <c r="J3849" i="2"/>
  <c r="K3849" i="2" s="1"/>
  <c r="J3785" i="2"/>
  <c r="K3785" i="2" s="1"/>
  <c r="J3721" i="2"/>
  <c r="K3721" i="2" s="1"/>
  <c r="J3657" i="2"/>
  <c r="K3657" i="2" s="1"/>
  <c r="J3593" i="2"/>
  <c r="K3593" i="2" s="1"/>
  <c r="J3529" i="2"/>
  <c r="K3529" i="2" s="1"/>
  <c r="J3465" i="2"/>
  <c r="K3465" i="2" s="1"/>
  <c r="J3401" i="2"/>
  <c r="K3401" i="2" s="1"/>
  <c r="J3337" i="2"/>
  <c r="K3337" i="2" s="1"/>
  <c r="J3273" i="2"/>
  <c r="K3273" i="2" s="1"/>
  <c r="J3209" i="2"/>
  <c r="K3209" i="2" s="1"/>
  <c r="J3145" i="2"/>
  <c r="K3145" i="2" s="1"/>
  <c r="J3081" i="2"/>
  <c r="K3081" i="2" s="1"/>
  <c r="J3017" i="2"/>
  <c r="K3017" i="2" s="1"/>
  <c r="J2953" i="2"/>
  <c r="K2953" i="2" s="1"/>
  <c r="J2889" i="2"/>
  <c r="K2889" i="2" s="1"/>
  <c r="J2825" i="2"/>
  <c r="K2825" i="2" s="1"/>
  <c r="J2761" i="2"/>
  <c r="K2761" i="2" s="1"/>
  <c r="J2697" i="2"/>
  <c r="K2697" i="2" s="1"/>
  <c r="J2633" i="2"/>
  <c r="K2633" i="2" s="1"/>
  <c r="J2569" i="2"/>
  <c r="K2569" i="2" s="1"/>
  <c r="J2505" i="2"/>
  <c r="K2505" i="2" s="1"/>
  <c r="J2441" i="2"/>
  <c r="K2441" i="2" s="1"/>
  <c r="J2377" i="2"/>
  <c r="K2377" i="2" s="1"/>
  <c r="J2313" i="2"/>
  <c r="K2313" i="2" s="1"/>
  <c r="J2249" i="2"/>
  <c r="K2249" i="2" s="1"/>
  <c r="J2185" i="2"/>
  <c r="K2185" i="2" s="1"/>
  <c r="J2121" i="2"/>
  <c r="K2121" i="2" s="1"/>
  <c r="J2057" i="2"/>
  <c r="K2057" i="2" s="1"/>
  <c r="J1993" i="2"/>
  <c r="K1993" i="2" s="1"/>
  <c r="J1929" i="2"/>
  <c r="K1929" i="2" s="1"/>
  <c r="J1865" i="2"/>
  <c r="K1865" i="2" s="1"/>
  <c r="J1801" i="2"/>
  <c r="K1801" i="2" s="1"/>
  <c r="J1737" i="2"/>
  <c r="K1737" i="2" s="1"/>
  <c r="J1673" i="2"/>
  <c r="K1673" i="2" s="1"/>
  <c r="J1609" i="2"/>
  <c r="K1609" i="2" s="1"/>
  <c r="J1545" i="2"/>
  <c r="K1545" i="2" s="1"/>
  <c r="J1481" i="2"/>
  <c r="K1481" i="2" s="1"/>
  <c r="J1417" i="2"/>
  <c r="K1417" i="2" s="1"/>
  <c r="J1353" i="2"/>
  <c r="K1353" i="2" s="1"/>
  <c r="J1289" i="2"/>
  <c r="K1289" i="2" s="1"/>
  <c r="J1225" i="2"/>
  <c r="K1225" i="2" s="1"/>
  <c r="J1161" i="2"/>
  <c r="K1161" i="2" s="1"/>
  <c r="J1097" i="2"/>
  <c r="K1097" i="2" s="1"/>
  <c r="J1033" i="2"/>
  <c r="K1033" i="2" s="1"/>
  <c r="J969" i="2"/>
  <c r="K969" i="2" s="1"/>
  <c r="J905" i="2"/>
  <c r="K905" i="2" s="1"/>
  <c r="J841" i="2"/>
  <c r="K841" i="2" s="1"/>
  <c r="J777" i="2"/>
  <c r="K777" i="2" s="1"/>
  <c r="J713" i="2"/>
  <c r="K713" i="2" s="1"/>
  <c r="J649" i="2"/>
  <c r="K649" i="2" s="1"/>
  <c r="J585" i="2"/>
  <c r="K585" i="2" s="1"/>
  <c r="J521" i="2"/>
  <c r="K521" i="2" s="1"/>
  <c r="J457" i="2"/>
  <c r="K457" i="2" s="1"/>
  <c r="J393" i="2"/>
  <c r="K393" i="2" s="1"/>
  <c r="J329" i="2"/>
  <c r="K329" i="2" s="1"/>
  <c r="J265" i="2"/>
  <c r="K265" i="2" s="1"/>
  <c r="J201" i="2"/>
  <c r="K201" i="2" s="1"/>
  <c r="J137" i="2"/>
  <c r="K137" i="2" s="1"/>
  <c r="J73" i="2"/>
  <c r="K73" i="2" s="1"/>
  <c r="J9" i="2"/>
  <c r="K9" i="2" s="1"/>
  <c r="J8341" i="2"/>
  <c r="K8341" i="2" s="1"/>
  <c r="J8277" i="2"/>
  <c r="K8277" i="2" s="1"/>
  <c r="J8213" i="2"/>
  <c r="K8213" i="2" s="1"/>
  <c r="J8149" i="2"/>
  <c r="K8149" i="2" s="1"/>
  <c r="J8085" i="2"/>
  <c r="K8085" i="2" s="1"/>
  <c r="J8021" i="2"/>
  <c r="K8021" i="2" s="1"/>
  <c r="J7957" i="2"/>
  <c r="K7957" i="2" s="1"/>
  <c r="J7893" i="2"/>
  <c r="K7893" i="2" s="1"/>
  <c r="J7829" i="2"/>
  <c r="K7829" i="2" s="1"/>
  <c r="J7765" i="2"/>
  <c r="K7765" i="2" s="1"/>
  <c r="J7701" i="2"/>
  <c r="K7701" i="2" s="1"/>
  <c r="J7637" i="2"/>
  <c r="K7637" i="2" s="1"/>
  <c r="J7573" i="2"/>
  <c r="K7573" i="2" s="1"/>
  <c r="J7509" i="2"/>
  <c r="K7509" i="2" s="1"/>
  <c r="J7445" i="2"/>
  <c r="K7445" i="2" s="1"/>
  <c r="J7381" i="2"/>
  <c r="K7381" i="2" s="1"/>
  <c r="J7317" i="2"/>
  <c r="K7317" i="2" s="1"/>
  <c r="J7253" i="2"/>
  <c r="K7253" i="2" s="1"/>
  <c r="J7189" i="2"/>
  <c r="K7189" i="2" s="1"/>
  <c r="J7125" i="2"/>
  <c r="K7125" i="2" s="1"/>
  <c r="J7061" i="2"/>
  <c r="K7061" i="2" s="1"/>
  <c r="J6997" i="2"/>
  <c r="K6997" i="2" s="1"/>
  <c r="J6933" i="2"/>
  <c r="K6933" i="2" s="1"/>
  <c r="J6869" i="2"/>
  <c r="K6869" i="2" s="1"/>
  <c r="J6805" i="2"/>
  <c r="K6805" i="2" s="1"/>
  <c r="J6741" i="2"/>
  <c r="K6741" i="2" s="1"/>
  <c r="J6677" i="2"/>
  <c r="K6677" i="2" s="1"/>
  <c r="J6613" i="2"/>
  <c r="K6613" i="2" s="1"/>
  <c r="J6549" i="2"/>
  <c r="K6549" i="2" s="1"/>
  <c r="J6485" i="2"/>
  <c r="K6485" i="2" s="1"/>
  <c r="J6421" i="2"/>
  <c r="K6421" i="2" s="1"/>
  <c r="J6357" i="2"/>
  <c r="K6357" i="2" s="1"/>
  <c r="J6293" i="2"/>
  <c r="K6293" i="2" s="1"/>
  <c r="J6229" i="2"/>
  <c r="K6229" i="2" s="1"/>
  <c r="J6165" i="2"/>
  <c r="K6165" i="2" s="1"/>
  <c r="J6101" i="2"/>
  <c r="K6101" i="2" s="1"/>
  <c r="J6037" i="2"/>
  <c r="K6037" i="2" s="1"/>
  <c r="J5973" i="2"/>
  <c r="K5973" i="2" s="1"/>
  <c r="J5909" i="2"/>
  <c r="K5909" i="2" s="1"/>
  <c r="J5845" i="2"/>
  <c r="K5845" i="2" s="1"/>
  <c r="J5781" i="2"/>
  <c r="K5781" i="2" s="1"/>
  <c r="J5717" i="2"/>
  <c r="K5717" i="2" s="1"/>
  <c r="J5653" i="2"/>
  <c r="K5653" i="2" s="1"/>
  <c r="J5589" i="2"/>
  <c r="K5589" i="2" s="1"/>
  <c r="J5525" i="2"/>
  <c r="K5525" i="2" s="1"/>
  <c r="J5461" i="2"/>
  <c r="K5461" i="2" s="1"/>
  <c r="J5397" i="2"/>
  <c r="K5397" i="2" s="1"/>
  <c r="J5333" i="2"/>
  <c r="K5333" i="2" s="1"/>
  <c r="J5269" i="2"/>
  <c r="K5269" i="2" s="1"/>
  <c r="J5205" i="2"/>
  <c r="K5205" i="2" s="1"/>
  <c r="J5141" i="2"/>
  <c r="K5141" i="2" s="1"/>
  <c r="J5077" i="2"/>
  <c r="K5077" i="2" s="1"/>
  <c r="J5013" i="2"/>
  <c r="K5013" i="2" s="1"/>
  <c r="J4949" i="2"/>
  <c r="K4949" i="2" s="1"/>
  <c r="J4885" i="2"/>
  <c r="K4885" i="2" s="1"/>
  <c r="J4821" i="2"/>
  <c r="K4821" i="2" s="1"/>
  <c r="J4757" i="2"/>
  <c r="K4757" i="2" s="1"/>
  <c r="J4693" i="2"/>
  <c r="K4693" i="2" s="1"/>
  <c r="J4629" i="2"/>
  <c r="K4629" i="2" s="1"/>
  <c r="J4565" i="2"/>
  <c r="K4565" i="2" s="1"/>
  <c r="J4501" i="2"/>
  <c r="K4501" i="2" s="1"/>
  <c r="J4437" i="2"/>
  <c r="K4437" i="2" s="1"/>
  <c r="J4373" i="2"/>
  <c r="K4373" i="2" s="1"/>
  <c r="J4309" i="2"/>
  <c r="K4309" i="2" s="1"/>
  <c r="J4245" i="2"/>
  <c r="K4245" i="2" s="1"/>
  <c r="J4181" i="2"/>
  <c r="K4181" i="2" s="1"/>
  <c r="J4117" i="2"/>
  <c r="K4117" i="2" s="1"/>
  <c r="J4053" i="2"/>
  <c r="K4053" i="2" s="1"/>
  <c r="J3989" i="2"/>
  <c r="K3989" i="2" s="1"/>
  <c r="J3925" i="2"/>
  <c r="K3925" i="2" s="1"/>
  <c r="J3861" i="2"/>
  <c r="K3861" i="2" s="1"/>
  <c r="J3797" i="2"/>
  <c r="K3797" i="2" s="1"/>
  <c r="J3733" i="2"/>
  <c r="K3733" i="2" s="1"/>
  <c r="J3669" i="2"/>
  <c r="K3669" i="2" s="1"/>
  <c r="J3605" i="2"/>
  <c r="K3605" i="2" s="1"/>
  <c r="J3541" i="2"/>
  <c r="K3541" i="2" s="1"/>
  <c r="J3477" i="2"/>
  <c r="K3477" i="2" s="1"/>
  <c r="J3413" i="2"/>
  <c r="K3413" i="2" s="1"/>
  <c r="J3349" i="2"/>
  <c r="K3349" i="2" s="1"/>
  <c r="J3285" i="2"/>
  <c r="K3285" i="2" s="1"/>
  <c r="J3221" i="2"/>
  <c r="K3221" i="2" s="1"/>
  <c r="J3157" i="2"/>
  <c r="K3157" i="2" s="1"/>
  <c r="J3093" i="2"/>
  <c r="K3093" i="2" s="1"/>
  <c r="J3029" i="2"/>
  <c r="K3029" i="2" s="1"/>
  <c r="J2965" i="2"/>
  <c r="K2965" i="2" s="1"/>
  <c r="J2901" i="2"/>
  <c r="K2901" i="2" s="1"/>
  <c r="J2837" i="2"/>
  <c r="K2837" i="2" s="1"/>
  <c r="J2773" i="2"/>
  <c r="K2773" i="2" s="1"/>
  <c r="J2709" i="2"/>
  <c r="K2709" i="2" s="1"/>
  <c r="J2645" i="2"/>
  <c r="K2645" i="2" s="1"/>
  <c r="J2581" i="2"/>
  <c r="K2581" i="2" s="1"/>
  <c r="J2517" i="2"/>
  <c r="K2517" i="2" s="1"/>
  <c r="J2453" i="2"/>
  <c r="K2453" i="2" s="1"/>
  <c r="J2389" i="2"/>
  <c r="K2389" i="2" s="1"/>
  <c r="J2325" i="2"/>
  <c r="K2325" i="2" s="1"/>
  <c r="J2261" i="2"/>
  <c r="K2261" i="2" s="1"/>
  <c r="J2197" i="2"/>
  <c r="K2197" i="2" s="1"/>
  <c r="J2133" i="2"/>
  <c r="K2133" i="2" s="1"/>
  <c r="J2069" i="2"/>
  <c r="K2069" i="2" s="1"/>
  <c r="J2005" i="2"/>
  <c r="K2005" i="2" s="1"/>
  <c r="J1941" i="2"/>
  <c r="K1941" i="2" s="1"/>
  <c r="J1877" i="2"/>
  <c r="K1877" i="2" s="1"/>
  <c r="J1813" i="2"/>
  <c r="K1813" i="2" s="1"/>
  <c r="J1749" i="2"/>
  <c r="K1749" i="2" s="1"/>
  <c r="J1685" i="2"/>
  <c r="K1685" i="2" s="1"/>
  <c r="J1621" i="2"/>
  <c r="K1621" i="2" s="1"/>
  <c r="J1557" i="2"/>
  <c r="K1557" i="2" s="1"/>
  <c r="J1493" i="2"/>
  <c r="K1493" i="2" s="1"/>
  <c r="J1429" i="2"/>
  <c r="K1429" i="2" s="1"/>
  <c r="J1365" i="2"/>
  <c r="K1365" i="2" s="1"/>
  <c r="J1301" i="2"/>
  <c r="K1301" i="2" s="1"/>
  <c r="J1237" i="2"/>
  <c r="K1237" i="2" s="1"/>
  <c r="J1173" i="2"/>
  <c r="K1173" i="2" s="1"/>
  <c r="J1109" i="2"/>
  <c r="K1109" i="2" s="1"/>
  <c r="J1045" i="2"/>
  <c r="K1045" i="2" s="1"/>
  <c r="J981" i="2"/>
  <c r="K981" i="2" s="1"/>
  <c r="J917" i="2"/>
  <c r="K917" i="2" s="1"/>
  <c r="J853" i="2"/>
  <c r="K853" i="2" s="1"/>
  <c r="J789" i="2"/>
  <c r="K789" i="2" s="1"/>
  <c r="J725" i="2"/>
  <c r="K725" i="2" s="1"/>
  <c r="J661" i="2"/>
  <c r="K661" i="2" s="1"/>
  <c r="J597" i="2"/>
  <c r="K597" i="2" s="1"/>
  <c r="J533" i="2"/>
  <c r="K533" i="2" s="1"/>
  <c r="J469" i="2"/>
  <c r="K469" i="2" s="1"/>
  <c r="J405" i="2"/>
  <c r="K405" i="2" s="1"/>
  <c r="J341" i="2"/>
  <c r="K341" i="2" s="1"/>
  <c r="J277" i="2"/>
  <c r="K277" i="2" s="1"/>
  <c r="J213" i="2"/>
  <c r="K213" i="2" s="1"/>
  <c r="J149" i="2"/>
  <c r="K149" i="2" s="1"/>
  <c r="J85" i="2"/>
  <c r="K85" i="2" s="1"/>
  <c r="J21" i="2"/>
  <c r="K21" i="2" s="1"/>
  <c r="J8353" i="2"/>
  <c r="K8353" i="2" s="1"/>
  <c r="J8289" i="2"/>
  <c r="K8289" i="2" s="1"/>
  <c r="J8225" i="2"/>
  <c r="K8225" i="2" s="1"/>
  <c r="J8161" i="2"/>
  <c r="K8161" i="2" s="1"/>
  <c r="J8097" i="2"/>
  <c r="K8097" i="2" s="1"/>
  <c r="J8033" i="2"/>
  <c r="K8033" i="2" s="1"/>
  <c r="J7969" i="2"/>
  <c r="K7969" i="2" s="1"/>
  <c r="J7905" i="2"/>
  <c r="K7905" i="2" s="1"/>
  <c r="J7841" i="2"/>
  <c r="K7841" i="2" s="1"/>
  <c r="J7777" i="2"/>
  <c r="K7777" i="2" s="1"/>
  <c r="J7713" i="2"/>
  <c r="K7713" i="2" s="1"/>
  <c r="J7649" i="2"/>
  <c r="K7649" i="2" s="1"/>
  <c r="J7585" i="2"/>
  <c r="K7585" i="2" s="1"/>
  <c r="J7521" i="2"/>
  <c r="K7521" i="2" s="1"/>
  <c r="J7457" i="2"/>
  <c r="K7457" i="2" s="1"/>
  <c r="J7393" i="2"/>
  <c r="K7393" i="2" s="1"/>
  <c r="J7329" i="2"/>
  <c r="K7329" i="2" s="1"/>
  <c r="J7265" i="2"/>
  <c r="K7265" i="2" s="1"/>
  <c r="J7201" i="2"/>
  <c r="K7201" i="2" s="1"/>
  <c r="J7137" i="2"/>
  <c r="K7137" i="2" s="1"/>
  <c r="J7073" i="2"/>
  <c r="K7073" i="2" s="1"/>
  <c r="J7009" i="2"/>
  <c r="K7009" i="2" s="1"/>
  <c r="J6945" i="2"/>
  <c r="K6945" i="2" s="1"/>
  <c r="J6881" i="2"/>
  <c r="K6881" i="2" s="1"/>
  <c r="J6817" i="2"/>
  <c r="K6817" i="2" s="1"/>
  <c r="J6753" i="2"/>
  <c r="K6753" i="2" s="1"/>
  <c r="J6689" i="2"/>
  <c r="K6689" i="2" s="1"/>
  <c r="J6625" i="2"/>
  <c r="K6625" i="2" s="1"/>
  <c r="J6561" i="2"/>
  <c r="K6561" i="2" s="1"/>
  <c r="J6497" i="2"/>
  <c r="K6497" i="2" s="1"/>
  <c r="J6433" i="2"/>
  <c r="K6433" i="2" s="1"/>
  <c r="J6369" i="2"/>
  <c r="K6369" i="2" s="1"/>
  <c r="J6305" i="2"/>
  <c r="K6305" i="2" s="1"/>
  <c r="J6241" i="2"/>
  <c r="K6241" i="2" s="1"/>
  <c r="J6177" i="2"/>
  <c r="K6177" i="2" s="1"/>
  <c r="J6113" i="2"/>
  <c r="K6113" i="2" s="1"/>
  <c r="J6049" i="2"/>
  <c r="K6049" i="2" s="1"/>
  <c r="J5985" i="2"/>
  <c r="K5985" i="2" s="1"/>
  <c r="J5921" i="2"/>
  <c r="K5921" i="2" s="1"/>
  <c r="J5857" i="2"/>
  <c r="K5857" i="2" s="1"/>
  <c r="J5793" i="2"/>
  <c r="K5793" i="2" s="1"/>
  <c r="J5729" i="2"/>
  <c r="K5729" i="2" s="1"/>
  <c r="J5665" i="2"/>
  <c r="K5665" i="2" s="1"/>
  <c r="J5601" i="2"/>
  <c r="K5601" i="2" s="1"/>
  <c r="J5537" i="2"/>
  <c r="K5537" i="2" s="1"/>
  <c r="J5473" i="2"/>
  <c r="K5473" i="2" s="1"/>
  <c r="J5409" i="2"/>
  <c r="K5409" i="2" s="1"/>
  <c r="J5345" i="2"/>
  <c r="K5345" i="2" s="1"/>
  <c r="J5281" i="2"/>
  <c r="K5281" i="2" s="1"/>
  <c r="J5217" i="2"/>
  <c r="K5217" i="2" s="1"/>
  <c r="J5153" i="2"/>
  <c r="K5153" i="2" s="1"/>
  <c r="J5089" i="2"/>
  <c r="K5089" i="2" s="1"/>
  <c r="J5025" i="2"/>
  <c r="K5025" i="2" s="1"/>
  <c r="J4961" i="2"/>
  <c r="K4961" i="2" s="1"/>
  <c r="J4897" i="2"/>
  <c r="K4897" i="2" s="1"/>
  <c r="J4833" i="2"/>
  <c r="K4833" i="2" s="1"/>
  <c r="J4769" i="2"/>
  <c r="K4769" i="2" s="1"/>
  <c r="J4705" i="2"/>
  <c r="K4705" i="2" s="1"/>
  <c r="J4641" i="2"/>
  <c r="K4641" i="2" s="1"/>
  <c r="J4577" i="2"/>
  <c r="K4577" i="2" s="1"/>
  <c r="J4513" i="2"/>
  <c r="K4513" i="2" s="1"/>
  <c r="J4449" i="2"/>
  <c r="K4449" i="2" s="1"/>
  <c r="J4385" i="2"/>
  <c r="K4385" i="2" s="1"/>
  <c r="J4321" i="2"/>
  <c r="K4321" i="2" s="1"/>
  <c r="J4257" i="2"/>
  <c r="K4257" i="2" s="1"/>
  <c r="J4193" i="2"/>
  <c r="K4193" i="2" s="1"/>
  <c r="J4129" i="2"/>
  <c r="K4129" i="2" s="1"/>
  <c r="J4065" i="2"/>
  <c r="K4065" i="2" s="1"/>
  <c r="J4001" i="2"/>
  <c r="K4001" i="2" s="1"/>
  <c r="J3937" i="2"/>
  <c r="K3937" i="2" s="1"/>
  <c r="J3873" i="2"/>
  <c r="K3873" i="2" s="1"/>
  <c r="J3809" i="2"/>
  <c r="K3809" i="2" s="1"/>
  <c r="J3745" i="2"/>
  <c r="K3745" i="2" s="1"/>
  <c r="J3681" i="2"/>
  <c r="K3681" i="2" s="1"/>
  <c r="J3617" i="2"/>
  <c r="K3617" i="2" s="1"/>
  <c r="J3553" i="2"/>
  <c r="K3553" i="2" s="1"/>
  <c r="J3489" i="2"/>
  <c r="K3489" i="2" s="1"/>
  <c r="J3425" i="2"/>
  <c r="K3425" i="2" s="1"/>
  <c r="J3361" i="2"/>
  <c r="K3361" i="2" s="1"/>
  <c r="J3297" i="2"/>
  <c r="K3297" i="2" s="1"/>
  <c r="J3233" i="2"/>
  <c r="K3233" i="2" s="1"/>
  <c r="J3169" i="2"/>
  <c r="K3169" i="2" s="1"/>
  <c r="J3105" i="2"/>
  <c r="K3105" i="2" s="1"/>
  <c r="J3041" i="2"/>
  <c r="K3041" i="2" s="1"/>
  <c r="J2977" i="2"/>
  <c r="K2977" i="2" s="1"/>
  <c r="J2913" i="2"/>
  <c r="K2913" i="2" s="1"/>
  <c r="J2849" i="2"/>
  <c r="K2849" i="2" s="1"/>
  <c r="J2785" i="2"/>
  <c r="K2785" i="2" s="1"/>
  <c r="J2721" i="2"/>
  <c r="K2721" i="2" s="1"/>
  <c r="J2657" i="2"/>
  <c r="K2657" i="2" s="1"/>
  <c r="J2593" i="2"/>
  <c r="K2593" i="2" s="1"/>
  <c r="J2529" i="2"/>
  <c r="K2529" i="2" s="1"/>
  <c r="J2465" i="2"/>
  <c r="K2465" i="2" s="1"/>
  <c r="J2401" i="2"/>
  <c r="K2401" i="2" s="1"/>
  <c r="J2337" i="2"/>
  <c r="K2337" i="2" s="1"/>
  <c r="J2273" i="2"/>
  <c r="K2273" i="2" s="1"/>
  <c r="J2209" i="2"/>
  <c r="K2209" i="2" s="1"/>
  <c r="J2145" i="2"/>
  <c r="K2145" i="2" s="1"/>
  <c r="J2081" i="2"/>
  <c r="K2081" i="2" s="1"/>
  <c r="J2017" i="2"/>
  <c r="K2017" i="2" s="1"/>
  <c r="J1953" i="2"/>
  <c r="K1953" i="2" s="1"/>
  <c r="J1889" i="2"/>
  <c r="K1889" i="2" s="1"/>
  <c r="J1825" i="2"/>
  <c r="K1825" i="2" s="1"/>
  <c r="J1761" i="2"/>
  <c r="K1761" i="2" s="1"/>
  <c r="J1697" i="2"/>
  <c r="K1697" i="2" s="1"/>
  <c r="J1633" i="2"/>
  <c r="K1633" i="2" s="1"/>
  <c r="J1569" i="2"/>
  <c r="K1569" i="2" s="1"/>
  <c r="J1505" i="2"/>
  <c r="K1505" i="2" s="1"/>
  <c r="J1441" i="2"/>
  <c r="K1441" i="2" s="1"/>
  <c r="J1377" i="2"/>
  <c r="K1377" i="2" s="1"/>
  <c r="J1313" i="2"/>
  <c r="K1313" i="2" s="1"/>
  <c r="J1249" i="2"/>
  <c r="K1249" i="2" s="1"/>
  <c r="J1185" i="2"/>
  <c r="K1185" i="2" s="1"/>
  <c r="J1121" i="2"/>
  <c r="K1121" i="2" s="1"/>
  <c r="J1057" i="2"/>
  <c r="K1057" i="2" s="1"/>
  <c r="J993" i="2"/>
  <c r="K993" i="2" s="1"/>
  <c r="J929" i="2"/>
  <c r="K929" i="2" s="1"/>
  <c r="J865" i="2"/>
  <c r="K865" i="2" s="1"/>
  <c r="J801" i="2"/>
  <c r="K801" i="2" s="1"/>
  <c r="J737" i="2"/>
  <c r="K737" i="2" s="1"/>
  <c r="J673" i="2"/>
  <c r="K673" i="2" s="1"/>
  <c r="J609" i="2"/>
  <c r="K609" i="2" s="1"/>
  <c r="J545" i="2"/>
  <c r="K545" i="2" s="1"/>
  <c r="J481" i="2"/>
  <c r="K481" i="2" s="1"/>
  <c r="J417" i="2"/>
  <c r="K417" i="2" s="1"/>
  <c r="J353" i="2"/>
  <c r="K353" i="2" s="1"/>
  <c r="J289" i="2"/>
  <c r="K289" i="2" s="1"/>
  <c r="J225" i="2"/>
  <c r="K225" i="2" s="1"/>
  <c r="J161" i="2"/>
  <c r="K161" i="2" s="1"/>
  <c r="J97" i="2"/>
  <c r="K97" i="2" s="1"/>
  <c r="J33" i="2"/>
  <c r="K33" i="2" s="1"/>
  <c r="J8349" i="2"/>
  <c r="K8349" i="2" s="1"/>
  <c r="J8285" i="2"/>
  <c r="K8285" i="2" s="1"/>
  <c r="J8221" i="2"/>
  <c r="K8221" i="2" s="1"/>
  <c r="J8157" i="2"/>
  <c r="K8157" i="2" s="1"/>
  <c r="J8093" i="2"/>
  <c r="K8093" i="2" s="1"/>
  <c r="J8029" i="2"/>
  <c r="K8029" i="2" s="1"/>
  <c r="J7965" i="2"/>
  <c r="K7965" i="2" s="1"/>
  <c r="J7901" i="2"/>
  <c r="K7901" i="2" s="1"/>
  <c r="J7837" i="2"/>
  <c r="K7837" i="2" s="1"/>
  <c r="J7773" i="2"/>
  <c r="K7773" i="2" s="1"/>
  <c r="J7709" i="2"/>
  <c r="K7709" i="2" s="1"/>
  <c r="J7645" i="2"/>
  <c r="K7645" i="2" s="1"/>
  <c r="J7581" i="2"/>
  <c r="K7581" i="2" s="1"/>
  <c r="J7517" i="2"/>
  <c r="K7517" i="2" s="1"/>
  <c r="J7453" i="2"/>
  <c r="K7453" i="2" s="1"/>
  <c r="J7389" i="2"/>
  <c r="K7389" i="2" s="1"/>
  <c r="J7325" i="2"/>
  <c r="K7325" i="2" s="1"/>
  <c r="J7261" i="2"/>
  <c r="K7261" i="2" s="1"/>
  <c r="J7197" i="2"/>
  <c r="K7197" i="2" s="1"/>
  <c r="J7133" i="2"/>
  <c r="K7133" i="2" s="1"/>
  <c r="J7069" i="2"/>
  <c r="K7069" i="2" s="1"/>
  <c r="J7005" i="2"/>
  <c r="K7005" i="2" s="1"/>
  <c r="J6941" i="2"/>
  <c r="K6941" i="2" s="1"/>
  <c r="J6877" i="2"/>
  <c r="K6877" i="2" s="1"/>
  <c r="J6813" i="2"/>
  <c r="K6813" i="2" s="1"/>
  <c r="J6749" i="2"/>
  <c r="K6749" i="2" s="1"/>
  <c r="J6685" i="2"/>
  <c r="K6685" i="2" s="1"/>
  <c r="J6621" i="2"/>
  <c r="K6621" i="2" s="1"/>
  <c r="J6557" i="2"/>
  <c r="K6557" i="2" s="1"/>
  <c r="J6493" i="2"/>
  <c r="K6493" i="2" s="1"/>
  <c r="J6429" i="2"/>
  <c r="K6429" i="2" s="1"/>
  <c r="J6365" i="2"/>
  <c r="K6365" i="2" s="1"/>
  <c r="J6301" i="2"/>
  <c r="K6301" i="2" s="1"/>
  <c r="J6237" i="2"/>
  <c r="K6237" i="2" s="1"/>
  <c r="J6173" i="2"/>
  <c r="K6173" i="2" s="1"/>
  <c r="J6109" i="2"/>
  <c r="K6109" i="2" s="1"/>
  <c r="J6045" i="2"/>
  <c r="K6045" i="2" s="1"/>
  <c r="J5981" i="2"/>
  <c r="K5981" i="2" s="1"/>
  <c r="J5917" i="2"/>
  <c r="K5917" i="2" s="1"/>
  <c r="J5853" i="2"/>
  <c r="K5853" i="2" s="1"/>
  <c r="J5789" i="2"/>
  <c r="K5789" i="2" s="1"/>
  <c r="J5725" i="2"/>
  <c r="K5725" i="2" s="1"/>
  <c r="J5661" i="2"/>
  <c r="K5661" i="2" s="1"/>
  <c r="J5597" i="2"/>
  <c r="K5597" i="2" s="1"/>
  <c r="J5533" i="2"/>
  <c r="K5533" i="2" s="1"/>
  <c r="J5469" i="2"/>
  <c r="K5469" i="2" s="1"/>
  <c r="J5405" i="2"/>
  <c r="K5405" i="2" s="1"/>
  <c r="J5341" i="2"/>
  <c r="K5341" i="2" s="1"/>
  <c r="J5277" i="2"/>
  <c r="K5277" i="2" s="1"/>
  <c r="J5213" i="2"/>
  <c r="K5213" i="2" s="1"/>
  <c r="J5149" i="2"/>
  <c r="K5149" i="2" s="1"/>
  <c r="J5085" i="2"/>
  <c r="K5085" i="2" s="1"/>
  <c r="J5021" i="2"/>
  <c r="K5021" i="2" s="1"/>
  <c r="J4957" i="2"/>
  <c r="K4957" i="2" s="1"/>
  <c r="J4893" i="2"/>
  <c r="K4893" i="2" s="1"/>
  <c r="J4829" i="2"/>
  <c r="K4829" i="2" s="1"/>
  <c r="J4765" i="2"/>
  <c r="K4765" i="2" s="1"/>
  <c r="J4701" i="2"/>
  <c r="K4701" i="2" s="1"/>
  <c r="J4637" i="2"/>
  <c r="K4637" i="2" s="1"/>
  <c r="J4573" i="2"/>
  <c r="K4573" i="2" s="1"/>
  <c r="J4509" i="2"/>
  <c r="K4509" i="2" s="1"/>
  <c r="J4445" i="2"/>
  <c r="K4445" i="2" s="1"/>
  <c r="J4381" i="2"/>
  <c r="K4381" i="2" s="1"/>
  <c r="J4317" i="2"/>
  <c r="K4317" i="2" s="1"/>
  <c r="J4253" i="2"/>
  <c r="K4253" i="2" s="1"/>
  <c r="J4189" i="2"/>
  <c r="K4189" i="2" s="1"/>
  <c r="J4125" i="2"/>
  <c r="K4125" i="2" s="1"/>
  <c r="J4061" i="2"/>
  <c r="K4061" i="2" s="1"/>
  <c r="J3997" i="2"/>
  <c r="K3997" i="2" s="1"/>
  <c r="J3933" i="2"/>
  <c r="K3933" i="2" s="1"/>
  <c r="J3869" i="2"/>
  <c r="K3869" i="2" s="1"/>
  <c r="J3805" i="2"/>
  <c r="K3805" i="2" s="1"/>
  <c r="J3741" i="2"/>
  <c r="K3741" i="2" s="1"/>
  <c r="J3677" i="2"/>
  <c r="K3677" i="2" s="1"/>
  <c r="J3613" i="2"/>
  <c r="K3613" i="2" s="1"/>
  <c r="J3549" i="2"/>
  <c r="K3549" i="2" s="1"/>
  <c r="J3485" i="2"/>
  <c r="K3485" i="2" s="1"/>
  <c r="J3421" i="2"/>
  <c r="K3421" i="2" s="1"/>
  <c r="J3357" i="2"/>
  <c r="K3357" i="2" s="1"/>
  <c r="J3293" i="2"/>
  <c r="K3293" i="2" s="1"/>
  <c r="J3229" i="2"/>
  <c r="K3229" i="2" s="1"/>
  <c r="J3165" i="2"/>
  <c r="K3165" i="2" s="1"/>
  <c r="J3101" i="2"/>
  <c r="K3101" i="2" s="1"/>
  <c r="J3037" i="2"/>
  <c r="K3037" i="2" s="1"/>
  <c r="J2973" i="2"/>
  <c r="K2973" i="2" s="1"/>
  <c r="J2909" i="2"/>
  <c r="K2909" i="2" s="1"/>
  <c r="J2845" i="2"/>
  <c r="K2845" i="2" s="1"/>
  <c r="J2781" i="2"/>
  <c r="K2781" i="2" s="1"/>
  <c r="J2717" i="2"/>
  <c r="K2717" i="2" s="1"/>
  <c r="J2653" i="2"/>
  <c r="K2653" i="2" s="1"/>
  <c r="J2589" i="2"/>
  <c r="K2589" i="2" s="1"/>
  <c r="J2525" i="2"/>
  <c r="K2525" i="2" s="1"/>
  <c r="J2461" i="2"/>
  <c r="K2461" i="2" s="1"/>
  <c r="J2397" i="2"/>
  <c r="K2397" i="2" s="1"/>
  <c r="J2333" i="2"/>
  <c r="K2333" i="2" s="1"/>
  <c r="J2269" i="2"/>
  <c r="K2269" i="2" s="1"/>
  <c r="J2205" i="2"/>
  <c r="K2205" i="2" s="1"/>
  <c r="J2141" i="2"/>
  <c r="K2141" i="2" s="1"/>
  <c r="J2077" i="2"/>
  <c r="K2077" i="2" s="1"/>
  <c r="J2013" i="2"/>
  <c r="K2013" i="2" s="1"/>
  <c r="J1949" i="2"/>
  <c r="K1949" i="2" s="1"/>
  <c r="J1885" i="2"/>
  <c r="K1885" i="2" s="1"/>
  <c r="J1821" i="2"/>
  <c r="K1821" i="2" s="1"/>
  <c r="J1757" i="2"/>
  <c r="K1757" i="2" s="1"/>
  <c r="J1693" i="2"/>
  <c r="K1693" i="2" s="1"/>
  <c r="J1629" i="2"/>
  <c r="K1629" i="2" s="1"/>
  <c r="J1565" i="2"/>
  <c r="K1565" i="2" s="1"/>
  <c r="J1501" i="2"/>
  <c r="K1501" i="2" s="1"/>
  <c r="J1437" i="2"/>
  <c r="K1437" i="2" s="1"/>
  <c r="J1373" i="2"/>
  <c r="K1373" i="2" s="1"/>
  <c r="J1309" i="2"/>
  <c r="K1309" i="2" s="1"/>
  <c r="J1245" i="2"/>
  <c r="K1245" i="2" s="1"/>
  <c r="J1181" i="2"/>
  <c r="K1181" i="2" s="1"/>
  <c r="J1117" i="2"/>
  <c r="K1117" i="2" s="1"/>
  <c r="J1053" i="2"/>
  <c r="K1053" i="2" s="1"/>
  <c r="J989" i="2"/>
  <c r="K989" i="2" s="1"/>
  <c r="J925" i="2"/>
  <c r="K925" i="2" s="1"/>
  <c r="J861" i="2"/>
  <c r="K861" i="2" s="1"/>
  <c r="J797" i="2"/>
  <c r="K797" i="2" s="1"/>
  <c r="J733" i="2"/>
  <c r="K733" i="2" s="1"/>
  <c r="J669" i="2"/>
  <c r="K669" i="2" s="1"/>
  <c r="J605" i="2"/>
  <c r="K605" i="2" s="1"/>
  <c r="J541" i="2"/>
  <c r="K541" i="2" s="1"/>
  <c r="J477" i="2"/>
  <c r="K477" i="2" s="1"/>
  <c r="J413" i="2"/>
  <c r="K413" i="2" s="1"/>
  <c r="J349" i="2"/>
  <c r="K349" i="2" s="1"/>
  <c r="J285" i="2"/>
  <c r="K285" i="2" s="1"/>
  <c r="J221" i="2"/>
  <c r="K221" i="2" s="1"/>
  <c r="J157" i="2"/>
  <c r="K157" i="2" s="1"/>
  <c r="J93" i="2"/>
  <c r="K93" i="2" s="1"/>
  <c r="J29" i="2"/>
  <c r="K29" i="2" s="1"/>
  <c r="J8377" i="2"/>
  <c r="K8377" i="2" s="1"/>
  <c r="J8313" i="2"/>
  <c r="K8313" i="2" s="1"/>
  <c r="J8249" i="2"/>
  <c r="K8249" i="2" s="1"/>
  <c r="J8185" i="2"/>
  <c r="K8185" i="2" s="1"/>
  <c r="J8121" i="2"/>
  <c r="K8121" i="2" s="1"/>
  <c r="J8057" i="2"/>
  <c r="K8057" i="2" s="1"/>
  <c r="J7993" i="2"/>
  <c r="K7993" i="2" s="1"/>
  <c r="J7929" i="2"/>
  <c r="K7929" i="2" s="1"/>
  <c r="J7865" i="2"/>
  <c r="K7865" i="2" s="1"/>
  <c r="J7801" i="2"/>
  <c r="K7801" i="2" s="1"/>
  <c r="J7737" i="2"/>
  <c r="K7737" i="2" s="1"/>
  <c r="J7673" i="2"/>
  <c r="K7673" i="2" s="1"/>
  <c r="J7609" i="2"/>
  <c r="K7609" i="2" s="1"/>
  <c r="J7545" i="2"/>
  <c r="K7545" i="2" s="1"/>
  <c r="J7481" i="2"/>
  <c r="K7481" i="2" s="1"/>
  <c r="J7417" i="2"/>
  <c r="K7417" i="2" s="1"/>
  <c r="J7353" i="2"/>
  <c r="K7353" i="2" s="1"/>
  <c r="J7289" i="2"/>
  <c r="K7289" i="2" s="1"/>
  <c r="J7225" i="2"/>
  <c r="K7225" i="2" s="1"/>
  <c r="J7161" i="2"/>
  <c r="K7161" i="2" s="1"/>
  <c r="J7097" i="2"/>
  <c r="K7097" i="2" s="1"/>
  <c r="J7033" i="2"/>
  <c r="K7033" i="2" s="1"/>
  <c r="J6969" i="2"/>
  <c r="K6969" i="2" s="1"/>
  <c r="J6905" i="2"/>
  <c r="K6905" i="2" s="1"/>
  <c r="J6841" i="2"/>
  <c r="K6841" i="2" s="1"/>
  <c r="J6777" i="2"/>
  <c r="K6777" i="2" s="1"/>
  <c r="J6713" i="2"/>
  <c r="K6713" i="2" s="1"/>
  <c r="J6649" i="2"/>
  <c r="K6649" i="2" s="1"/>
  <c r="J6585" i="2"/>
  <c r="K6585" i="2" s="1"/>
  <c r="J6521" i="2"/>
  <c r="K6521" i="2" s="1"/>
  <c r="J6457" i="2"/>
  <c r="K6457" i="2" s="1"/>
  <c r="J6393" i="2"/>
  <c r="K6393" i="2" s="1"/>
  <c r="J6329" i="2"/>
  <c r="K6329" i="2" s="1"/>
  <c r="J6265" i="2"/>
  <c r="K6265" i="2" s="1"/>
  <c r="J6201" i="2"/>
  <c r="K6201" i="2" s="1"/>
  <c r="J6137" i="2"/>
  <c r="K6137" i="2" s="1"/>
  <c r="J6073" i="2"/>
  <c r="K6073" i="2" s="1"/>
  <c r="J6009" i="2"/>
  <c r="K6009" i="2" s="1"/>
  <c r="J5945" i="2"/>
  <c r="K5945" i="2" s="1"/>
  <c r="J5881" i="2"/>
  <c r="K5881" i="2" s="1"/>
  <c r="J5817" i="2"/>
  <c r="K5817" i="2" s="1"/>
  <c r="J5753" i="2"/>
  <c r="K5753" i="2" s="1"/>
  <c r="J5689" i="2"/>
  <c r="K5689" i="2" s="1"/>
  <c r="J5625" i="2"/>
  <c r="K5625" i="2" s="1"/>
  <c r="J5561" i="2"/>
  <c r="K5561" i="2" s="1"/>
  <c r="J5497" i="2"/>
  <c r="K5497" i="2" s="1"/>
  <c r="J5433" i="2"/>
  <c r="K5433" i="2" s="1"/>
  <c r="J5369" i="2"/>
  <c r="K5369" i="2" s="1"/>
  <c r="J5305" i="2"/>
  <c r="K5305" i="2" s="1"/>
  <c r="J5241" i="2"/>
  <c r="K5241" i="2" s="1"/>
  <c r="J5177" i="2"/>
  <c r="K5177" i="2" s="1"/>
  <c r="J5113" i="2"/>
  <c r="K5113" i="2" s="1"/>
  <c r="J5049" i="2"/>
  <c r="K5049" i="2" s="1"/>
  <c r="J4985" i="2"/>
  <c r="K4985" i="2" s="1"/>
  <c r="J4921" i="2"/>
  <c r="K4921" i="2" s="1"/>
  <c r="J4857" i="2"/>
  <c r="K4857" i="2" s="1"/>
  <c r="J4793" i="2"/>
  <c r="K4793" i="2" s="1"/>
  <c r="J4729" i="2"/>
  <c r="K4729" i="2" s="1"/>
  <c r="J4665" i="2"/>
  <c r="K4665" i="2" s="1"/>
  <c r="J4601" i="2"/>
  <c r="K4601" i="2" s="1"/>
  <c r="J4537" i="2"/>
  <c r="K4537" i="2" s="1"/>
  <c r="J4473" i="2"/>
  <c r="K4473" i="2" s="1"/>
  <c r="J4409" i="2"/>
  <c r="K4409" i="2" s="1"/>
  <c r="J4345" i="2"/>
  <c r="K4345" i="2" s="1"/>
  <c r="J4281" i="2"/>
  <c r="K4281" i="2" s="1"/>
  <c r="J4217" i="2"/>
  <c r="K4217" i="2" s="1"/>
  <c r="J4153" i="2"/>
  <c r="K4153" i="2" s="1"/>
  <c r="J4089" i="2"/>
  <c r="K4089" i="2" s="1"/>
  <c r="J4025" i="2"/>
  <c r="K4025" i="2" s="1"/>
  <c r="J3961" i="2"/>
  <c r="K3961" i="2" s="1"/>
  <c r="J3897" i="2"/>
  <c r="K3897" i="2" s="1"/>
  <c r="J3833" i="2"/>
  <c r="K3833" i="2" s="1"/>
  <c r="J3769" i="2"/>
  <c r="K3769" i="2" s="1"/>
  <c r="J3705" i="2"/>
  <c r="K3705" i="2" s="1"/>
  <c r="J3641" i="2"/>
  <c r="K3641" i="2" s="1"/>
  <c r="J3577" i="2"/>
  <c r="K3577" i="2" s="1"/>
  <c r="J3513" i="2"/>
  <c r="K3513" i="2" s="1"/>
  <c r="J3449" i="2"/>
  <c r="K3449" i="2" s="1"/>
  <c r="J3385" i="2"/>
  <c r="K3385" i="2" s="1"/>
  <c r="J3321" i="2"/>
  <c r="K3321" i="2" s="1"/>
  <c r="J3257" i="2"/>
  <c r="K3257" i="2" s="1"/>
  <c r="J3193" i="2"/>
  <c r="K3193" i="2" s="1"/>
  <c r="J3129" i="2"/>
  <c r="K3129" i="2" s="1"/>
  <c r="J3065" i="2"/>
  <c r="K3065" i="2" s="1"/>
  <c r="J3001" i="2"/>
  <c r="K3001" i="2" s="1"/>
  <c r="J2937" i="2"/>
  <c r="K2937" i="2" s="1"/>
  <c r="J2873" i="2"/>
  <c r="K2873" i="2" s="1"/>
  <c r="J2809" i="2"/>
  <c r="K2809" i="2" s="1"/>
  <c r="J2745" i="2"/>
  <c r="K2745" i="2" s="1"/>
  <c r="J2681" i="2"/>
  <c r="K2681" i="2" s="1"/>
  <c r="J2617" i="2"/>
  <c r="K2617" i="2" s="1"/>
  <c r="J2553" i="2"/>
  <c r="K2553" i="2" s="1"/>
  <c r="J2489" i="2"/>
  <c r="K2489" i="2" s="1"/>
  <c r="J2425" i="2"/>
  <c r="K2425" i="2" s="1"/>
  <c r="J2361" i="2"/>
  <c r="K2361" i="2" s="1"/>
  <c r="J2297" i="2"/>
  <c r="K2297" i="2" s="1"/>
  <c r="J2233" i="2"/>
  <c r="K2233" i="2" s="1"/>
  <c r="J2169" i="2"/>
  <c r="K2169" i="2" s="1"/>
  <c r="J2105" i="2"/>
  <c r="K2105" i="2" s="1"/>
  <c r="J2041" i="2"/>
  <c r="K2041" i="2" s="1"/>
  <c r="J1977" i="2"/>
  <c r="K1977" i="2" s="1"/>
  <c r="J1913" i="2"/>
  <c r="K1913" i="2" s="1"/>
  <c r="J1849" i="2"/>
  <c r="K1849" i="2" s="1"/>
  <c r="J1785" i="2"/>
  <c r="K1785" i="2" s="1"/>
  <c r="J1721" i="2"/>
  <c r="K1721" i="2" s="1"/>
  <c r="J1657" i="2"/>
  <c r="K1657" i="2" s="1"/>
  <c r="J1593" i="2"/>
  <c r="K1593" i="2" s="1"/>
  <c r="J1529" i="2"/>
  <c r="K1529" i="2" s="1"/>
  <c r="J1465" i="2"/>
  <c r="K1465" i="2" s="1"/>
  <c r="J1401" i="2"/>
  <c r="K1401" i="2" s="1"/>
  <c r="J1337" i="2"/>
  <c r="K1337" i="2" s="1"/>
  <c r="J1273" i="2"/>
  <c r="K1273" i="2" s="1"/>
  <c r="J1209" i="2"/>
  <c r="K1209" i="2" s="1"/>
  <c r="J1145" i="2"/>
  <c r="K1145" i="2" s="1"/>
  <c r="J1081" i="2"/>
  <c r="K1081" i="2" s="1"/>
  <c r="J1017" i="2"/>
  <c r="K1017" i="2" s="1"/>
  <c r="J953" i="2"/>
  <c r="K953" i="2" s="1"/>
  <c r="J889" i="2"/>
  <c r="K889" i="2" s="1"/>
  <c r="J825" i="2"/>
  <c r="K825" i="2" s="1"/>
  <c r="J761" i="2"/>
  <c r="K761" i="2" s="1"/>
  <c r="J697" i="2"/>
  <c r="K697" i="2" s="1"/>
  <c r="J633" i="2"/>
  <c r="K633" i="2" s="1"/>
  <c r="J569" i="2"/>
  <c r="K569" i="2" s="1"/>
  <c r="J505" i="2"/>
  <c r="K505" i="2" s="1"/>
  <c r="J441" i="2"/>
  <c r="K441" i="2" s="1"/>
  <c r="J377" i="2"/>
  <c r="K377" i="2" s="1"/>
  <c r="J313" i="2"/>
  <c r="K313" i="2" s="1"/>
  <c r="J249" i="2"/>
  <c r="K249" i="2" s="1"/>
  <c r="J185" i="2"/>
  <c r="K185" i="2" s="1"/>
  <c r="J121" i="2"/>
  <c r="K121" i="2" s="1"/>
  <c r="J57" i="2"/>
  <c r="K57" i="2" s="1"/>
  <c r="J8389" i="2"/>
  <c r="K8389" i="2" s="1"/>
  <c r="J8325" i="2"/>
  <c r="K8325" i="2" s="1"/>
  <c r="J8261" i="2"/>
  <c r="K8261" i="2" s="1"/>
  <c r="J8197" i="2"/>
  <c r="K8197" i="2" s="1"/>
  <c r="J8133" i="2"/>
  <c r="K8133" i="2" s="1"/>
  <c r="J8069" i="2"/>
  <c r="K8069" i="2" s="1"/>
  <c r="J8005" i="2"/>
  <c r="K8005" i="2" s="1"/>
  <c r="J7941" i="2"/>
  <c r="K7941" i="2" s="1"/>
  <c r="J7877" i="2"/>
  <c r="K7877" i="2" s="1"/>
  <c r="J7813" i="2"/>
  <c r="K7813" i="2" s="1"/>
  <c r="J7749" i="2"/>
  <c r="K7749" i="2" s="1"/>
  <c r="J7685" i="2"/>
  <c r="K7685" i="2" s="1"/>
  <c r="J7621" i="2"/>
  <c r="K7621" i="2" s="1"/>
  <c r="J7557" i="2"/>
  <c r="K7557" i="2" s="1"/>
  <c r="J7493" i="2"/>
  <c r="K7493" i="2" s="1"/>
  <c r="J7429" i="2"/>
  <c r="K7429" i="2" s="1"/>
  <c r="J7365" i="2"/>
  <c r="K7365" i="2" s="1"/>
  <c r="J7301" i="2"/>
  <c r="K7301" i="2" s="1"/>
  <c r="J7237" i="2"/>
  <c r="K7237" i="2" s="1"/>
  <c r="J7173" i="2"/>
  <c r="K7173" i="2" s="1"/>
  <c r="J7109" i="2"/>
  <c r="K7109" i="2" s="1"/>
  <c r="J7045" i="2"/>
  <c r="K7045" i="2" s="1"/>
  <c r="J6981" i="2"/>
  <c r="K6981" i="2" s="1"/>
  <c r="J6917" i="2"/>
  <c r="K6917" i="2" s="1"/>
  <c r="J6853" i="2"/>
  <c r="K6853" i="2" s="1"/>
  <c r="J6789" i="2"/>
  <c r="K6789" i="2" s="1"/>
  <c r="J6725" i="2"/>
  <c r="K6725" i="2" s="1"/>
  <c r="J6661" i="2"/>
  <c r="K6661" i="2" s="1"/>
  <c r="J6597" i="2"/>
  <c r="K6597" i="2" s="1"/>
  <c r="J6533" i="2"/>
  <c r="K6533" i="2" s="1"/>
  <c r="J6469" i="2"/>
  <c r="K6469" i="2" s="1"/>
  <c r="J6405" i="2"/>
  <c r="K6405" i="2" s="1"/>
  <c r="J6341" i="2"/>
  <c r="K6341" i="2" s="1"/>
  <c r="J6277" i="2"/>
  <c r="K6277" i="2" s="1"/>
  <c r="J6213" i="2"/>
  <c r="K6213" i="2" s="1"/>
  <c r="J6149" i="2"/>
  <c r="K6149" i="2" s="1"/>
  <c r="J6085" i="2"/>
  <c r="K6085" i="2" s="1"/>
  <c r="J6021" i="2"/>
  <c r="K6021" i="2" s="1"/>
  <c r="J5957" i="2"/>
  <c r="K5957" i="2" s="1"/>
  <c r="J5893" i="2"/>
  <c r="K5893" i="2" s="1"/>
  <c r="J5829" i="2"/>
  <c r="K5829" i="2" s="1"/>
  <c r="J5765" i="2"/>
  <c r="K5765" i="2" s="1"/>
  <c r="J5701" i="2"/>
  <c r="K5701" i="2" s="1"/>
  <c r="J5637" i="2"/>
  <c r="K5637" i="2" s="1"/>
  <c r="J5573" i="2"/>
  <c r="K5573" i="2" s="1"/>
  <c r="J5509" i="2"/>
  <c r="K5509" i="2" s="1"/>
  <c r="J5445" i="2"/>
  <c r="K5445" i="2" s="1"/>
  <c r="J5381" i="2"/>
  <c r="K5381" i="2" s="1"/>
  <c r="J5317" i="2"/>
  <c r="K5317" i="2" s="1"/>
  <c r="J5253" i="2"/>
  <c r="K5253" i="2" s="1"/>
  <c r="J5189" i="2"/>
  <c r="K5189" i="2" s="1"/>
  <c r="J5125" i="2"/>
  <c r="K5125" i="2" s="1"/>
  <c r="J5061" i="2"/>
  <c r="K5061" i="2" s="1"/>
  <c r="J4997" i="2"/>
  <c r="K4997" i="2" s="1"/>
  <c r="J4933" i="2"/>
  <c r="K4933" i="2" s="1"/>
  <c r="J4869" i="2"/>
  <c r="K4869" i="2" s="1"/>
  <c r="J4805" i="2"/>
  <c r="K4805" i="2" s="1"/>
  <c r="J4741" i="2"/>
  <c r="K4741" i="2" s="1"/>
  <c r="J4677" i="2"/>
  <c r="K4677" i="2" s="1"/>
  <c r="J4613" i="2"/>
  <c r="K4613" i="2" s="1"/>
  <c r="J4549" i="2"/>
  <c r="K4549" i="2" s="1"/>
  <c r="J4485" i="2"/>
  <c r="K4485" i="2" s="1"/>
  <c r="J4421" i="2"/>
  <c r="K4421" i="2" s="1"/>
  <c r="J4357" i="2"/>
  <c r="K4357" i="2" s="1"/>
  <c r="J4293" i="2"/>
  <c r="K4293" i="2" s="1"/>
  <c r="J4229" i="2"/>
  <c r="K4229" i="2" s="1"/>
  <c r="J4165" i="2"/>
  <c r="K4165" i="2" s="1"/>
  <c r="J4101" i="2"/>
  <c r="K4101" i="2" s="1"/>
  <c r="J4037" i="2"/>
  <c r="K4037" i="2" s="1"/>
  <c r="J3973" i="2"/>
  <c r="K3973" i="2" s="1"/>
  <c r="J3909" i="2"/>
  <c r="K3909" i="2" s="1"/>
  <c r="J3845" i="2"/>
  <c r="K3845" i="2" s="1"/>
  <c r="J3781" i="2"/>
  <c r="K3781" i="2" s="1"/>
  <c r="J3717" i="2"/>
  <c r="K3717" i="2" s="1"/>
  <c r="J3653" i="2"/>
  <c r="K3653" i="2" s="1"/>
  <c r="J3589" i="2"/>
  <c r="K3589" i="2" s="1"/>
  <c r="J3525" i="2"/>
  <c r="K3525" i="2" s="1"/>
  <c r="J3461" i="2"/>
  <c r="K3461" i="2" s="1"/>
  <c r="J3397" i="2"/>
  <c r="K3397" i="2" s="1"/>
  <c r="J3333" i="2"/>
  <c r="K3333" i="2" s="1"/>
  <c r="J3269" i="2"/>
  <c r="K3269" i="2" s="1"/>
  <c r="J3205" i="2"/>
  <c r="K3205" i="2" s="1"/>
  <c r="J3141" i="2"/>
  <c r="K3141" i="2" s="1"/>
  <c r="J3077" i="2"/>
  <c r="K3077" i="2" s="1"/>
  <c r="J3013" i="2"/>
  <c r="K3013" i="2" s="1"/>
  <c r="J2949" i="2"/>
  <c r="K2949" i="2" s="1"/>
  <c r="J2885" i="2"/>
  <c r="K2885" i="2" s="1"/>
  <c r="J2821" i="2"/>
  <c r="K2821" i="2" s="1"/>
  <c r="J2757" i="2"/>
  <c r="K2757" i="2" s="1"/>
  <c r="J2693" i="2"/>
  <c r="K2693" i="2" s="1"/>
  <c r="J2629" i="2"/>
  <c r="K2629" i="2" s="1"/>
  <c r="J2565" i="2"/>
  <c r="K2565" i="2" s="1"/>
  <c r="J2501" i="2"/>
  <c r="K2501" i="2" s="1"/>
  <c r="J2437" i="2"/>
  <c r="K2437" i="2" s="1"/>
  <c r="J2373" i="2"/>
  <c r="K2373" i="2" s="1"/>
  <c r="J2309" i="2"/>
  <c r="K2309" i="2" s="1"/>
  <c r="J2245" i="2"/>
  <c r="K2245" i="2" s="1"/>
  <c r="J2181" i="2"/>
  <c r="K2181" i="2" s="1"/>
  <c r="J2117" i="2"/>
  <c r="K2117" i="2" s="1"/>
  <c r="J2053" i="2"/>
  <c r="K2053" i="2" s="1"/>
  <c r="J1989" i="2"/>
  <c r="K1989" i="2" s="1"/>
  <c r="J1925" i="2"/>
  <c r="K1925" i="2" s="1"/>
  <c r="J1861" i="2"/>
  <c r="K1861" i="2" s="1"/>
  <c r="J1797" i="2"/>
  <c r="K1797" i="2" s="1"/>
  <c r="J1733" i="2"/>
  <c r="K1733" i="2" s="1"/>
  <c r="J1669" i="2"/>
  <c r="K1669" i="2" s="1"/>
  <c r="J1605" i="2"/>
  <c r="K1605" i="2" s="1"/>
  <c r="J1541" i="2"/>
  <c r="K1541" i="2" s="1"/>
  <c r="J1477" i="2"/>
  <c r="K1477" i="2" s="1"/>
  <c r="J1413" i="2"/>
  <c r="K1413" i="2" s="1"/>
  <c r="J1349" i="2"/>
  <c r="K1349" i="2" s="1"/>
  <c r="J1285" i="2"/>
  <c r="K1285" i="2" s="1"/>
  <c r="J1221" i="2"/>
  <c r="K1221" i="2" s="1"/>
  <c r="J1157" i="2"/>
  <c r="K1157" i="2" s="1"/>
  <c r="J1093" i="2"/>
  <c r="K1093" i="2" s="1"/>
  <c r="J1029" i="2"/>
  <c r="K1029" i="2" s="1"/>
  <c r="J965" i="2"/>
  <c r="K965" i="2" s="1"/>
  <c r="J901" i="2"/>
  <c r="K901" i="2" s="1"/>
  <c r="J837" i="2"/>
  <c r="K837" i="2" s="1"/>
  <c r="J773" i="2"/>
  <c r="K773" i="2" s="1"/>
  <c r="J709" i="2"/>
  <c r="K709" i="2" s="1"/>
  <c r="J645" i="2"/>
  <c r="K645" i="2" s="1"/>
  <c r="J581" i="2"/>
  <c r="K581" i="2" s="1"/>
  <c r="J517" i="2"/>
  <c r="K517" i="2" s="1"/>
  <c r="J453" i="2"/>
  <c r="K453" i="2" s="1"/>
  <c r="J389" i="2"/>
  <c r="K389" i="2" s="1"/>
  <c r="J325" i="2"/>
  <c r="K325" i="2" s="1"/>
  <c r="J261" i="2"/>
  <c r="K261" i="2" s="1"/>
  <c r="J197" i="2"/>
  <c r="K197" i="2" s="1"/>
  <c r="J133" i="2"/>
  <c r="K133" i="2" s="1"/>
  <c r="J69" i="2"/>
  <c r="K69" i="2" s="1"/>
  <c r="J5" i="2"/>
  <c r="K5" i="2" s="1"/>
  <c r="J8337" i="2"/>
  <c r="K8337" i="2" s="1"/>
  <c r="J8273" i="2"/>
  <c r="K8273" i="2" s="1"/>
  <c r="J8209" i="2"/>
  <c r="K8209" i="2" s="1"/>
  <c r="J8145" i="2"/>
  <c r="K8145" i="2" s="1"/>
  <c r="J8081" i="2"/>
  <c r="K8081" i="2" s="1"/>
  <c r="J8017" i="2"/>
  <c r="K8017" i="2" s="1"/>
  <c r="J7953" i="2"/>
  <c r="K7953" i="2" s="1"/>
  <c r="J7889" i="2"/>
  <c r="K7889" i="2" s="1"/>
  <c r="J7825" i="2"/>
  <c r="K7825" i="2" s="1"/>
  <c r="J7761" i="2"/>
  <c r="K7761" i="2" s="1"/>
  <c r="J7697" i="2"/>
  <c r="K7697" i="2" s="1"/>
  <c r="J7633" i="2"/>
  <c r="K7633" i="2" s="1"/>
  <c r="J7569" i="2"/>
  <c r="K7569" i="2" s="1"/>
  <c r="J7505" i="2"/>
  <c r="K7505" i="2" s="1"/>
  <c r="J7441" i="2"/>
  <c r="K7441" i="2" s="1"/>
  <c r="J7377" i="2"/>
  <c r="K7377" i="2" s="1"/>
  <c r="J7313" i="2"/>
  <c r="K7313" i="2" s="1"/>
  <c r="J7249" i="2"/>
  <c r="K7249" i="2" s="1"/>
  <c r="J7185" i="2"/>
  <c r="K7185" i="2" s="1"/>
  <c r="J7121" i="2"/>
  <c r="K7121" i="2" s="1"/>
  <c r="J7057" i="2"/>
  <c r="K7057" i="2" s="1"/>
  <c r="J6993" i="2"/>
  <c r="K6993" i="2" s="1"/>
  <c r="J6929" i="2"/>
  <c r="K6929" i="2" s="1"/>
  <c r="J6865" i="2"/>
  <c r="K6865" i="2" s="1"/>
  <c r="J6801" i="2"/>
  <c r="K6801" i="2" s="1"/>
  <c r="J6737" i="2"/>
  <c r="K6737" i="2" s="1"/>
  <c r="J6673" i="2"/>
  <c r="K6673" i="2" s="1"/>
  <c r="J6609" i="2"/>
  <c r="K6609" i="2" s="1"/>
  <c r="J6545" i="2"/>
  <c r="K6545" i="2" s="1"/>
  <c r="J6481" i="2"/>
  <c r="K6481" i="2" s="1"/>
  <c r="J6417" i="2"/>
  <c r="K6417" i="2" s="1"/>
  <c r="J6353" i="2"/>
  <c r="K6353" i="2" s="1"/>
  <c r="J6289" i="2"/>
  <c r="K6289" i="2" s="1"/>
  <c r="J6225" i="2"/>
  <c r="K6225" i="2" s="1"/>
  <c r="J6161" i="2"/>
  <c r="K6161" i="2" s="1"/>
  <c r="J6097" i="2"/>
  <c r="K6097" i="2" s="1"/>
  <c r="J6033" i="2"/>
  <c r="K6033" i="2" s="1"/>
  <c r="J5969" i="2"/>
  <c r="K5969" i="2" s="1"/>
  <c r="J5905" i="2"/>
  <c r="K5905" i="2" s="1"/>
  <c r="J5841" i="2"/>
  <c r="K5841" i="2" s="1"/>
  <c r="J5777" i="2"/>
  <c r="K5777" i="2" s="1"/>
  <c r="J5713" i="2"/>
  <c r="K5713" i="2" s="1"/>
  <c r="J5649" i="2"/>
  <c r="K5649" i="2" s="1"/>
  <c r="J5585" i="2"/>
  <c r="K5585" i="2" s="1"/>
  <c r="J5521" i="2"/>
  <c r="K5521" i="2" s="1"/>
  <c r="J5457" i="2"/>
  <c r="K5457" i="2" s="1"/>
  <c r="J5393" i="2"/>
  <c r="K5393" i="2" s="1"/>
  <c r="J5329" i="2"/>
  <c r="K5329" i="2" s="1"/>
  <c r="J5265" i="2"/>
  <c r="K5265" i="2" s="1"/>
  <c r="J5201" i="2"/>
  <c r="K5201" i="2" s="1"/>
  <c r="J5137" i="2"/>
  <c r="K5137" i="2" s="1"/>
  <c r="J5073" i="2"/>
  <c r="K5073" i="2" s="1"/>
  <c r="J5009" i="2"/>
  <c r="K5009" i="2" s="1"/>
  <c r="J4945" i="2"/>
  <c r="K4945" i="2" s="1"/>
  <c r="J4881" i="2"/>
  <c r="K4881" i="2" s="1"/>
  <c r="J4817" i="2"/>
  <c r="K4817" i="2" s="1"/>
  <c r="J4753" i="2"/>
  <c r="K4753" i="2" s="1"/>
  <c r="J4689" i="2"/>
  <c r="K4689" i="2" s="1"/>
  <c r="J4625" i="2"/>
  <c r="K4625" i="2" s="1"/>
  <c r="J4561" i="2"/>
  <c r="K4561" i="2" s="1"/>
  <c r="J4497" i="2"/>
  <c r="K4497" i="2" s="1"/>
  <c r="J4433" i="2"/>
  <c r="K4433" i="2" s="1"/>
  <c r="J4369" i="2"/>
  <c r="K4369" i="2" s="1"/>
  <c r="J4305" i="2"/>
  <c r="K4305" i="2" s="1"/>
  <c r="J4241" i="2"/>
  <c r="K4241" i="2" s="1"/>
  <c r="J4177" i="2"/>
  <c r="K4177" i="2" s="1"/>
  <c r="J4113" i="2"/>
  <c r="K4113" i="2" s="1"/>
  <c r="J4049" i="2"/>
  <c r="K4049" i="2" s="1"/>
  <c r="J3985" i="2"/>
  <c r="K3985" i="2" s="1"/>
  <c r="J3921" i="2"/>
  <c r="K3921" i="2" s="1"/>
  <c r="J3857" i="2"/>
  <c r="K3857" i="2" s="1"/>
  <c r="J3793" i="2"/>
  <c r="K3793" i="2" s="1"/>
  <c r="J3729" i="2"/>
  <c r="K3729" i="2" s="1"/>
  <c r="J3665" i="2"/>
  <c r="K3665" i="2" s="1"/>
  <c r="J3601" i="2"/>
  <c r="K3601" i="2" s="1"/>
  <c r="J3537" i="2"/>
  <c r="K3537" i="2" s="1"/>
  <c r="J3473" i="2"/>
  <c r="K3473" i="2" s="1"/>
  <c r="J3409" i="2"/>
  <c r="K3409" i="2" s="1"/>
  <c r="J3345" i="2"/>
  <c r="K3345" i="2" s="1"/>
  <c r="J3281" i="2"/>
  <c r="K3281" i="2" s="1"/>
  <c r="J3217" i="2"/>
  <c r="K3217" i="2" s="1"/>
  <c r="J3153" i="2"/>
  <c r="K3153" i="2" s="1"/>
  <c r="J3089" i="2"/>
  <c r="K3089" i="2" s="1"/>
  <c r="J3025" i="2"/>
  <c r="K3025" i="2" s="1"/>
  <c r="J2961" i="2"/>
  <c r="K2961" i="2" s="1"/>
  <c r="J2897" i="2"/>
  <c r="K2897" i="2" s="1"/>
  <c r="J2833" i="2"/>
  <c r="K2833" i="2" s="1"/>
  <c r="J2769" i="2"/>
  <c r="K2769" i="2" s="1"/>
  <c r="J2705" i="2"/>
  <c r="K2705" i="2" s="1"/>
  <c r="J2641" i="2"/>
  <c r="K2641" i="2" s="1"/>
  <c r="J2577" i="2"/>
  <c r="K2577" i="2" s="1"/>
  <c r="J2513" i="2"/>
  <c r="K2513" i="2" s="1"/>
  <c r="J2449" i="2"/>
  <c r="K2449" i="2" s="1"/>
  <c r="J2385" i="2"/>
  <c r="K2385" i="2" s="1"/>
  <c r="J2321" i="2"/>
  <c r="K2321" i="2" s="1"/>
  <c r="J2257" i="2"/>
  <c r="K2257" i="2" s="1"/>
  <c r="J2193" i="2"/>
  <c r="K2193" i="2" s="1"/>
  <c r="J2129" i="2"/>
  <c r="K2129" i="2" s="1"/>
  <c r="J2065" i="2"/>
  <c r="K2065" i="2" s="1"/>
  <c r="J2001" i="2"/>
  <c r="K2001" i="2" s="1"/>
  <c r="J1937" i="2"/>
  <c r="K1937" i="2" s="1"/>
  <c r="J1873" i="2"/>
  <c r="K1873" i="2" s="1"/>
  <c r="J1809" i="2"/>
  <c r="K1809" i="2" s="1"/>
  <c r="J1745" i="2"/>
  <c r="K1745" i="2" s="1"/>
  <c r="J1681" i="2"/>
  <c r="K1681" i="2" s="1"/>
  <c r="J1617" i="2"/>
  <c r="K1617" i="2" s="1"/>
  <c r="J1553" i="2"/>
  <c r="K1553" i="2" s="1"/>
  <c r="J1489" i="2"/>
  <c r="K1489" i="2" s="1"/>
  <c r="J1425" i="2"/>
  <c r="K1425" i="2" s="1"/>
  <c r="J1361" i="2"/>
  <c r="K1361" i="2" s="1"/>
  <c r="J1297" i="2"/>
  <c r="K1297" i="2" s="1"/>
  <c r="J1233" i="2"/>
  <c r="K1233" i="2" s="1"/>
  <c r="J1169" i="2"/>
  <c r="K1169" i="2" s="1"/>
  <c r="J1105" i="2"/>
  <c r="K1105" i="2" s="1"/>
  <c r="J1041" i="2"/>
  <c r="K1041" i="2" s="1"/>
  <c r="J977" i="2"/>
  <c r="K977" i="2" s="1"/>
  <c r="J913" i="2"/>
  <c r="K913" i="2" s="1"/>
  <c r="J849" i="2"/>
  <c r="K849" i="2" s="1"/>
  <c r="J785" i="2"/>
  <c r="K785" i="2" s="1"/>
  <c r="J721" i="2"/>
  <c r="K721" i="2" s="1"/>
  <c r="J657" i="2"/>
  <c r="K657" i="2" s="1"/>
  <c r="J593" i="2"/>
  <c r="K593" i="2" s="1"/>
  <c r="J529" i="2"/>
  <c r="K529" i="2" s="1"/>
  <c r="J465" i="2"/>
  <c r="K465" i="2" s="1"/>
  <c r="J401" i="2"/>
  <c r="K401" i="2" s="1"/>
  <c r="J337" i="2"/>
  <c r="K337" i="2" s="1"/>
  <c r="J273" i="2"/>
  <c r="K273" i="2" s="1"/>
  <c r="J209" i="2"/>
  <c r="K209" i="2" s="1"/>
  <c r="J145" i="2"/>
  <c r="K145" i="2" s="1"/>
  <c r="J81" i="2"/>
  <c r="K81" i="2" s="1"/>
  <c r="J17" i="2"/>
  <c r="K17" i="2" s="1"/>
  <c r="J8333" i="2"/>
  <c r="K8333" i="2" s="1"/>
  <c r="J8269" i="2"/>
  <c r="K8269" i="2" s="1"/>
  <c r="J8205" i="2"/>
  <c r="K8205" i="2" s="1"/>
  <c r="J8141" i="2"/>
  <c r="K8141" i="2" s="1"/>
  <c r="J8077" i="2"/>
  <c r="K8077" i="2" s="1"/>
  <c r="J8013" i="2"/>
  <c r="K8013" i="2" s="1"/>
  <c r="J7949" i="2"/>
  <c r="K7949" i="2" s="1"/>
  <c r="J7885" i="2"/>
  <c r="K7885" i="2" s="1"/>
  <c r="J7821" i="2"/>
  <c r="K7821" i="2" s="1"/>
  <c r="J7757" i="2"/>
  <c r="K7757" i="2" s="1"/>
  <c r="J7693" i="2"/>
  <c r="K7693" i="2" s="1"/>
  <c r="J7629" i="2"/>
  <c r="K7629" i="2" s="1"/>
  <c r="J7565" i="2"/>
  <c r="K7565" i="2" s="1"/>
  <c r="J7501" i="2"/>
  <c r="K7501" i="2" s="1"/>
  <c r="J7437" i="2"/>
  <c r="K7437" i="2" s="1"/>
  <c r="J7373" i="2"/>
  <c r="K7373" i="2" s="1"/>
  <c r="J7309" i="2"/>
  <c r="K7309" i="2" s="1"/>
  <c r="J7245" i="2"/>
  <c r="K7245" i="2" s="1"/>
  <c r="J7181" i="2"/>
  <c r="K7181" i="2" s="1"/>
  <c r="J7117" i="2"/>
  <c r="K7117" i="2" s="1"/>
  <c r="J7053" i="2"/>
  <c r="K7053" i="2" s="1"/>
  <c r="J6989" i="2"/>
  <c r="K6989" i="2" s="1"/>
  <c r="J6925" i="2"/>
  <c r="K6925" i="2" s="1"/>
  <c r="J6861" i="2"/>
  <c r="K6861" i="2" s="1"/>
  <c r="J6797" i="2"/>
  <c r="K6797" i="2" s="1"/>
  <c r="J6733" i="2"/>
  <c r="K6733" i="2" s="1"/>
  <c r="J6669" i="2"/>
  <c r="K6669" i="2" s="1"/>
  <c r="J6605" i="2"/>
  <c r="K6605" i="2" s="1"/>
  <c r="J6541" i="2"/>
  <c r="K6541" i="2" s="1"/>
  <c r="J6477" i="2"/>
  <c r="K6477" i="2" s="1"/>
  <c r="J6413" i="2"/>
  <c r="K6413" i="2" s="1"/>
  <c r="J6349" i="2"/>
  <c r="K6349" i="2" s="1"/>
  <c r="J6285" i="2"/>
  <c r="K6285" i="2" s="1"/>
  <c r="J6221" i="2"/>
  <c r="K6221" i="2" s="1"/>
  <c r="J6157" i="2"/>
  <c r="K6157" i="2" s="1"/>
  <c r="J6093" i="2"/>
  <c r="K6093" i="2" s="1"/>
  <c r="J6029" i="2"/>
  <c r="K6029" i="2" s="1"/>
  <c r="J5965" i="2"/>
  <c r="K5965" i="2" s="1"/>
  <c r="J5901" i="2"/>
  <c r="K5901" i="2" s="1"/>
  <c r="J5837" i="2"/>
  <c r="K5837" i="2" s="1"/>
  <c r="J5773" i="2"/>
  <c r="K5773" i="2" s="1"/>
  <c r="J5709" i="2"/>
  <c r="K5709" i="2" s="1"/>
  <c r="J5645" i="2"/>
  <c r="K5645" i="2" s="1"/>
  <c r="J5581" i="2"/>
  <c r="K5581" i="2" s="1"/>
  <c r="J5517" i="2"/>
  <c r="K5517" i="2" s="1"/>
  <c r="J5453" i="2"/>
  <c r="K5453" i="2" s="1"/>
  <c r="J5389" i="2"/>
  <c r="K5389" i="2" s="1"/>
  <c r="J5325" i="2"/>
  <c r="K5325" i="2" s="1"/>
  <c r="J5261" i="2"/>
  <c r="K5261" i="2" s="1"/>
  <c r="J5197" i="2"/>
  <c r="K5197" i="2" s="1"/>
  <c r="J5133" i="2"/>
  <c r="K5133" i="2" s="1"/>
  <c r="J5069" i="2"/>
  <c r="K5069" i="2" s="1"/>
  <c r="J5005" i="2"/>
  <c r="K5005" i="2" s="1"/>
  <c r="J4941" i="2"/>
  <c r="K4941" i="2" s="1"/>
  <c r="J4877" i="2"/>
  <c r="K4877" i="2" s="1"/>
  <c r="J4813" i="2"/>
  <c r="K4813" i="2" s="1"/>
  <c r="J4749" i="2"/>
  <c r="K4749" i="2" s="1"/>
  <c r="J4685" i="2"/>
  <c r="K4685" i="2" s="1"/>
  <c r="J4621" i="2"/>
  <c r="K4621" i="2" s="1"/>
  <c r="J4557" i="2"/>
  <c r="K4557" i="2" s="1"/>
  <c r="J4493" i="2"/>
  <c r="K4493" i="2" s="1"/>
  <c r="J4429" i="2"/>
  <c r="K4429" i="2" s="1"/>
  <c r="J4365" i="2"/>
  <c r="K4365" i="2" s="1"/>
  <c r="J4301" i="2"/>
  <c r="K4301" i="2" s="1"/>
  <c r="J4237" i="2"/>
  <c r="K4237" i="2" s="1"/>
  <c r="J4173" i="2"/>
  <c r="K4173" i="2" s="1"/>
  <c r="J4109" i="2"/>
  <c r="K4109" i="2" s="1"/>
  <c r="J4045" i="2"/>
  <c r="K4045" i="2" s="1"/>
  <c r="J3981" i="2"/>
  <c r="K3981" i="2" s="1"/>
  <c r="J3917" i="2"/>
  <c r="K3917" i="2" s="1"/>
  <c r="J3853" i="2"/>
  <c r="K3853" i="2" s="1"/>
  <c r="J3789" i="2"/>
  <c r="K3789" i="2" s="1"/>
  <c r="J3725" i="2"/>
  <c r="K3725" i="2" s="1"/>
  <c r="J3661" i="2"/>
  <c r="K3661" i="2" s="1"/>
  <c r="J3597" i="2"/>
  <c r="K3597" i="2" s="1"/>
  <c r="J3533" i="2"/>
  <c r="K3533" i="2" s="1"/>
  <c r="J3469" i="2"/>
  <c r="K3469" i="2" s="1"/>
  <c r="J3405" i="2"/>
  <c r="K3405" i="2" s="1"/>
  <c r="J3341" i="2"/>
  <c r="K3341" i="2" s="1"/>
  <c r="J3277" i="2"/>
  <c r="K3277" i="2" s="1"/>
  <c r="J3213" i="2"/>
  <c r="K3213" i="2" s="1"/>
  <c r="J3149" i="2"/>
  <c r="K3149" i="2" s="1"/>
  <c r="J3085" i="2"/>
  <c r="K3085" i="2" s="1"/>
  <c r="J3021" i="2"/>
  <c r="K3021" i="2" s="1"/>
  <c r="J2957" i="2"/>
  <c r="K2957" i="2" s="1"/>
  <c r="J2893" i="2"/>
  <c r="K2893" i="2" s="1"/>
  <c r="J2829" i="2"/>
  <c r="K2829" i="2" s="1"/>
  <c r="J2765" i="2"/>
  <c r="K2765" i="2" s="1"/>
  <c r="J2701" i="2"/>
  <c r="K2701" i="2" s="1"/>
  <c r="J2637" i="2"/>
  <c r="K2637" i="2" s="1"/>
  <c r="J2573" i="2"/>
  <c r="K2573" i="2" s="1"/>
  <c r="J2509" i="2"/>
  <c r="K2509" i="2" s="1"/>
  <c r="J2445" i="2"/>
  <c r="K2445" i="2" s="1"/>
  <c r="J2381" i="2"/>
  <c r="K2381" i="2" s="1"/>
  <c r="J2317" i="2"/>
  <c r="K2317" i="2" s="1"/>
  <c r="J2253" i="2"/>
  <c r="K2253" i="2" s="1"/>
  <c r="J2189" i="2"/>
  <c r="K2189" i="2" s="1"/>
  <c r="J2125" i="2"/>
  <c r="K2125" i="2" s="1"/>
  <c r="J2061" i="2"/>
  <c r="K2061" i="2" s="1"/>
  <c r="J1997" i="2"/>
  <c r="K1997" i="2" s="1"/>
  <c r="J1933" i="2"/>
  <c r="K1933" i="2" s="1"/>
  <c r="J1869" i="2"/>
  <c r="K1869" i="2" s="1"/>
  <c r="J1805" i="2"/>
  <c r="K1805" i="2" s="1"/>
  <c r="J1741" i="2"/>
  <c r="K1741" i="2" s="1"/>
  <c r="J1677" i="2"/>
  <c r="K1677" i="2" s="1"/>
  <c r="J1613" i="2"/>
  <c r="K1613" i="2" s="1"/>
  <c r="J1549" i="2"/>
  <c r="K1549" i="2" s="1"/>
  <c r="J1485" i="2"/>
  <c r="K1485" i="2" s="1"/>
  <c r="J1421" i="2"/>
  <c r="K1421" i="2" s="1"/>
  <c r="J1357" i="2"/>
  <c r="K1357" i="2" s="1"/>
  <c r="J1293" i="2"/>
  <c r="K1293" i="2" s="1"/>
  <c r="J1229" i="2"/>
  <c r="K1229" i="2" s="1"/>
  <c r="J1165" i="2"/>
  <c r="K1165" i="2" s="1"/>
  <c r="J1101" i="2"/>
  <c r="K1101" i="2" s="1"/>
  <c r="J1037" i="2"/>
  <c r="K1037" i="2" s="1"/>
  <c r="J973" i="2"/>
  <c r="K973" i="2" s="1"/>
  <c r="J909" i="2"/>
  <c r="K909" i="2" s="1"/>
  <c r="J845" i="2"/>
  <c r="K845" i="2" s="1"/>
  <c r="J781" i="2"/>
  <c r="K781" i="2" s="1"/>
  <c r="J717" i="2"/>
  <c r="K717" i="2" s="1"/>
  <c r="J653" i="2"/>
  <c r="K653" i="2" s="1"/>
  <c r="J589" i="2"/>
  <c r="K589" i="2" s="1"/>
  <c r="J525" i="2"/>
  <c r="K525" i="2" s="1"/>
  <c r="J461" i="2"/>
  <c r="K461" i="2" s="1"/>
  <c r="J397" i="2"/>
  <c r="K397" i="2" s="1"/>
  <c r="J333" i="2"/>
  <c r="K333" i="2" s="1"/>
  <c r="J269" i="2"/>
  <c r="K269" i="2" s="1"/>
  <c r="J205" i="2"/>
  <c r="K205" i="2" s="1"/>
  <c r="J141" i="2"/>
  <c r="K141" i="2" s="1"/>
  <c r="J77" i="2"/>
  <c r="K77" i="2" s="1"/>
  <c r="J13" i="2"/>
  <c r="K13" i="2" s="1"/>
</calcChain>
</file>

<file path=xl/sharedStrings.xml><?xml version="1.0" encoding="utf-8"?>
<sst xmlns="http://schemas.openxmlformats.org/spreadsheetml/2006/main" count="8432" uniqueCount="28">
  <si>
    <t>Date</t>
  </si>
  <si>
    <t>Day</t>
  </si>
  <si>
    <t>Hour</t>
  </si>
  <si>
    <t>FR</t>
  </si>
  <si>
    <t>ES</t>
  </si>
  <si>
    <t>PT</t>
  </si>
  <si>
    <t>UK</t>
  </si>
  <si>
    <t>DE</t>
  </si>
  <si>
    <t>FI</t>
  </si>
  <si>
    <t>Dexcription</t>
  </si>
  <si>
    <t>PV LCE</t>
  </si>
  <si>
    <t>Retail electricity price €/kWh</t>
  </si>
  <si>
    <t>Load Number</t>
  </si>
  <si>
    <t>Load max</t>
  </si>
  <si>
    <t>Total Load forecast kW</t>
  </si>
  <si>
    <t>Total PV Forecast kW</t>
  </si>
  <si>
    <t>NetFlow kW</t>
  </si>
  <si>
    <t>Net flow max</t>
  </si>
  <si>
    <t>Cost network</t>
  </si>
  <si>
    <t>.</t>
  </si>
  <si>
    <t>signal network utilisation</t>
  </si>
  <si>
    <t>net flow average</t>
  </si>
  <si>
    <t>Total price at PCC E/kWh</t>
  </si>
  <si>
    <t>Cost Unitario promedio</t>
  </si>
  <si>
    <t>Precio de bolsa</t>
  </si>
  <si>
    <t>Precio de bolsa promedio</t>
  </si>
  <si>
    <t>Señal precio de bolsa</t>
  </si>
  <si>
    <t>el que pagamos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</si>
</sst>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2" borderId="0" xfId="0" applyFill="1"/>
    <xf numFmtId="1" fontId="0" fillId="2" borderId="0" xfId="0" applyNumberFormat="1" applyFill="1"/>
    <xf numFmtId="0" fontId="2" fillId="0" borderId="0" xfId="0" applyFont="1"/>
    <xf numFmtId="0" fontId="2" fillId="2" borderId="0" xfId="0" applyFont="1" applyFill="1"/>
    <xf numFmtId="1" fontId="2" fillId="2" borderId="0" xfId="0" applyNumberFormat="1" applyFont="1" applyFill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U8563"/>
  <sheetViews>
    <sheetView workbookViewId="0">
      <selection sqref="A1:I1048576"/>
    </sheetView>
  </sheetViews>
  <sheetFormatPr baseColWidth="10" defaultColWidth="9" defaultRowHeight="15" x14ac:dyDescent="0.25"/>
  <cols>
    <col min="1" max="1" width="10.140625" bestFit="1" customWidth="1"/>
    <col min="2" max="2" width="3.7109375" bestFit="1" customWidth="1"/>
    <col min="3" max="3" width="4.5703125" bestFit="1" customWidth="1"/>
    <col min="4" max="5" width="7" bestFit="1" customWidth="1"/>
    <col min="7" max="7" width="9" style="2"/>
  </cols>
  <sheetData>
    <row r="1" spans="1:21" x14ac:dyDescent="0.25">
      <c r="A1" t="s">
        <v>0</v>
      </c>
      <c r="B1" t="s">
        <v>1</v>
      </c>
      <c r="C1" t="s">
        <v>2</v>
      </c>
      <c r="D1" t="s">
        <v>5</v>
      </c>
      <c r="E1" t="s">
        <v>4</v>
      </c>
      <c r="F1" t="s">
        <v>3</v>
      </c>
      <c r="G1" s="2" t="s">
        <v>6</v>
      </c>
      <c r="H1" t="s">
        <v>7</v>
      </c>
      <c r="I1" t="s">
        <v>8</v>
      </c>
      <c r="L1" t="s">
        <v>9</v>
      </c>
      <c r="M1" t="s">
        <v>5</v>
      </c>
      <c r="N1" t="s">
        <v>4</v>
      </c>
      <c r="O1" t="s">
        <v>3</v>
      </c>
      <c r="P1" t="s">
        <v>6</v>
      </c>
      <c r="Q1" t="s">
        <v>7</v>
      </c>
      <c r="R1" t="s">
        <v>8</v>
      </c>
      <c r="T1" t="s">
        <v>12</v>
      </c>
      <c r="U1" t="s">
        <v>13</v>
      </c>
    </row>
    <row r="2" spans="1:21" x14ac:dyDescent="0.25">
      <c r="A2" s="1">
        <v>42735</v>
      </c>
      <c r="B2">
        <v>1</v>
      </c>
      <c r="C2">
        <v>1</v>
      </c>
      <c r="D2">
        <v>63.6</v>
      </c>
      <c r="E2">
        <v>63.6</v>
      </c>
      <c r="F2">
        <v>22.2</v>
      </c>
      <c r="G2" s="2">
        <f ca="1">IF(RAND()&lt;0.5,F2,H2)</f>
        <v>22.2</v>
      </c>
      <c r="H2">
        <v>22.2</v>
      </c>
      <c r="I2">
        <v>16.39</v>
      </c>
      <c r="L2" t="s">
        <v>10</v>
      </c>
      <c r="M2">
        <v>0.1</v>
      </c>
      <c r="N2">
        <v>0.1</v>
      </c>
      <c r="O2">
        <v>0.12</v>
      </c>
      <c r="P2">
        <v>0.17</v>
      </c>
      <c r="Q2">
        <v>0.15</v>
      </c>
      <c r="R2">
        <v>0.2</v>
      </c>
      <c r="T2" s="3">
        <v>1</v>
      </c>
      <c r="U2">
        <v>100</v>
      </c>
    </row>
    <row r="3" spans="1:21" x14ac:dyDescent="0.25">
      <c r="A3" s="1">
        <v>42735</v>
      </c>
      <c r="B3">
        <v>1</v>
      </c>
      <c r="C3">
        <v>2</v>
      </c>
      <c r="D3">
        <v>54.29</v>
      </c>
      <c r="E3">
        <v>54.29</v>
      </c>
      <c r="F3">
        <v>16.57</v>
      </c>
      <c r="G3" s="2">
        <f t="shared" ref="G3:G66" ca="1" si="0">IF(RAND()&lt;0.5,F3,H3)</f>
        <v>16.57</v>
      </c>
      <c r="H3">
        <v>16.57</v>
      </c>
      <c r="I3">
        <v>16.04</v>
      </c>
      <c r="L3" t="s">
        <v>11</v>
      </c>
      <c r="M3">
        <v>0.20630000000000001</v>
      </c>
      <c r="N3">
        <v>0.22750000000000001</v>
      </c>
      <c r="O3">
        <v>0.14499999999999999</v>
      </c>
      <c r="P3">
        <v>0.17849999999999999</v>
      </c>
      <c r="Q3">
        <v>0.26700000000000002</v>
      </c>
      <c r="R3">
        <v>0.15590000000000001</v>
      </c>
      <c r="T3" s="3">
        <v>2</v>
      </c>
      <c r="U3">
        <v>90</v>
      </c>
    </row>
    <row r="4" spans="1:21" x14ac:dyDescent="0.25">
      <c r="A4" s="1">
        <v>42735</v>
      </c>
      <c r="B4">
        <v>1</v>
      </c>
      <c r="C4">
        <v>3</v>
      </c>
      <c r="D4">
        <v>50</v>
      </c>
      <c r="E4">
        <v>50</v>
      </c>
      <c r="F4">
        <v>12.77</v>
      </c>
      <c r="G4" s="2">
        <f t="shared" ca="1" si="0"/>
        <v>12.77</v>
      </c>
      <c r="H4">
        <v>12.77</v>
      </c>
      <c r="I4">
        <v>15.74</v>
      </c>
      <c r="T4" s="3">
        <v>3</v>
      </c>
      <c r="U4">
        <v>120</v>
      </c>
    </row>
    <row r="5" spans="1:21" x14ac:dyDescent="0.25">
      <c r="A5" s="1">
        <v>42735</v>
      </c>
      <c r="B5">
        <v>1</v>
      </c>
      <c r="C5">
        <v>4</v>
      </c>
      <c r="D5">
        <v>49.6</v>
      </c>
      <c r="E5">
        <v>46.71</v>
      </c>
      <c r="F5">
        <v>11.27</v>
      </c>
      <c r="G5" s="2">
        <f t="shared" ca="1" si="0"/>
        <v>11.27</v>
      </c>
      <c r="H5">
        <v>11.27</v>
      </c>
      <c r="I5">
        <v>15.57</v>
      </c>
      <c r="T5" s="3">
        <v>4</v>
      </c>
      <c r="U5">
        <v>60</v>
      </c>
    </row>
    <row r="6" spans="1:21" x14ac:dyDescent="0.25">
      <c r="A6" s="1">
        <v>42735</v>
      </c>
      <c r="B6">
        <v>1</v>
      </c>
      <c r="C6">
        <v>5</v>
      </c>
      <c r="D6">
        <v>49.25</v>
      </c>
      <c r="E6">
        <v>46.22</v>
      </c>
      <c r="F6">
        <v>11.91</v>
      </c>
      <c r="G6" s="2">
        <f t="shared" ca="1" si="0"/>
        <v>11.91</v>
      </c>
      <c r="H6">
        <v>11.91</v>
      </c>
      <c r="I6">
        <v>15.47</v>
      </c>
      <c r="T6" s="3">
        <v>5</v>
      </c>
      <c r="U6">
        <v>60</v>
      </c>
    </row>
    <row r="7" spans="1:21" x14ac:dyDescent="0.25">
      <c r="A7" s="1">
        <v>42735</v>
      </c>
      <c r="B7">
        <v>1</v>
      </c>
      <c r="C7">
        <v>6</v>
      </c>
      <c r="D7">
        <v>49.1</v>
      </c>
      <c r="E7">
        <v>46.22</v>
      </c>
      <c r="F7">
        <v>12.62</v>
      </c>
      <c r="G7" s="2">
        <f t="shared" ca="1" si="0"/>
        <v>12.62</v>
      </c>
      <c r="H7">
        <v>12.62</v>
      </c>
      <c r="I7">
        <v>15.75</v>
      </c>
      <c r="T7" s="3">
        <v>6</v>
      </c>
      <c r="U7">
        <v>200</v>
      </c>
    </row>
    <row r="8" spans="1:21" x14ac:dyDescent="0.25">
      <c r="A8" s="1">
        <v>42735</v>
      </c>
      <c r="B8">
        <v>1</v>
      </c>
      <c r="C8">
        <v>7</v>
      </c>
      <c r="D8">
        <v>48.6</v>
      </c>
      <c r="E8">
        <v>48.17</v>
      </c>
      <c r="F8">
        <v>14.17</v>
      </c>
      <c r="G8" s="2">
        <f t="shared" ca="1" si="0"/>
        <v>14.17</v>
      </c>
      <c r="H8">
        <v>13.83</v>
      </c>
      <c r="I8">
        <v>15.36</v>
      </c>
      <c r="T8" s="3">
        <v>7</v>
      </c>
      <c r="U8">
        <v>200</v>
      </c>
    </row>
    <row r="9" spans="1:21" x14ac:dyDescent="0.25">
      <c r="A9" s="1">
        <v>42735</v>
      </c>
      <c r="B9">
        <v>1</v>
      </c>
      <c r="C9">
        <v>8</v>
      </c>
      <c r="D9">
        <v>50.2</v>
      </c>
      <c r="E9">
        <v>50.2</v>
      </c>
      <c r="F9">
        <v>17.73</v>
      </c>
      <c r="G9" s="2">
        <f t="shared" ca="1" si="0"/>
        <v>16.12</v>
      </c>
      <c r="H9">
        <v>16.12</v>
      </c>
      <c r="I9">
        <v>15.37</v>
      </c>
      <c r="T9" s="3">
        <v>8</v>
      </c>
      <c r="U9">
        <v>60</v>
      </c>
    </row>
    <row r="10" spans="1:21" x14ac:dyDescent="0.25">
      <c r="A10" s="1">
        <v>42735</v>
      </c>
      <c r="B10">
        <v>1</v>
      </c>
      <c r="C10">
        <v>9</v>
      </c>
      <c r="D10">
        <v>56.69</v>
      </c>
      <c r="E10">
        <v>56.69</v>
      </c>
      <c r="F10">
        <v>20.29</v>
      </c>
      <c r="G10" s="2">
        <f t="shared" ca="1" si="0"/>
        <v>20.29</v>
      </c>
      <c r="H10">
        <v>18.12</v>
      </c>
      <c r="I10">
        <v>15.19</v>
      </c>
      <c r="T10" s="3">
        <v>9</v>
      </c>
      <c r="U10">
        <v>60</v>
      </c>
    </row>
    <row r="11" spans="1:21" x14ac:dyDescent="0.25">
      <c r="A11" s="1">
        <v>42735</v>
      </c>
      <c r="B11">
        <v>1</v>
      </c>
      <c r="C11">
        <v>10</v>
      </c>
      <c r="D11">
        <v>60.29</v>
      </c>
      <c r="E11">
        <v>60.29</v>
      </c>
      <c r="F11">
        <v>24.3</v>
      </c>
      <c r="G11" s="2">
        <f t="shared" ca="1" si="0"/>
        <v>19.59</v>
      </c>
      <c r="H11">
        <v>19.59</v>
      </c>
      <c r="I11">
        <v>15.39</v>
      </c>
      <c r="T11" s="3">
        <v>10</v>
      </c>
      <c r="U11">
        <v>45</v>
      </c>
    </row>
    <row r="12" spans="1:21" x14ac:dyDescent="0.25">
      <c r="A12" s="1">
        <v>42735</v>
      </c>
      <c r="B12">
        <v>1</v>
      </c>
      <c r="C12">
        <v>11</v>
      </c>
      <c r="D12">
        <v>64.88</v>
      </c>
      <c r="E12">
        <v>64.88</v>
      </c>
      <c r="F12">
        <v>25.05</v>
      </c>
      <c r="G12" s="2">
        <f t="shared" ca="1" si="0"/>
        <v>21.07</v>
      </c>
      <c r="H12">
        <v>21.07</v>
      </c>
      <c r="I12">
        <v>15.78</v>
      </c>
      <c r="T12" s="3">
        <v>11</v>
      </c>
      <c r="U12">
        <v>60</v>
      </c>
    </row>
    <row r="13" spans="1:21" x14ac:dyDescent="0.25">
      <c r="A13" s="1">
        <v>42735</v>
      </c>
      <c r="B13">
        <v>1</v>
      </c>
      <c r="C13">
        <v>12</v>
      </c>
      <c r="D13">
        <v>61.1</v>
      </c>
      <c r="E13">
        <v>61.1</v>
      </c>
      <c r="F13">
        <v>29.31</v>
      </c>
      <c r="G13" s="2">
        <f t="shared" ca="1" si="0"/>
        <v>22.54</v>
      </c>
      <c r="H13">
        <v>22.54</v>
      </c>
      <c r="I13">
        <v>16.149999999999999</v>
      </c>
      <c r="T13" s="3">
        <v>12</v>
      </c>
      <c r="U13">
        <v>60</v>
      </c>
    </row>
    <row r="14" spans="1:21" x14ac:dyDescent="0.25">
      <c r="A14" s="1">
        <v>42735</v>
      </c>
      <c r="B14">
        <v>1</v>
      </c>
      <c r="C14">
        <v>13</v>
      </c>
      <c r="D14">
        <v>59.52</v>
      </c>
      <c r="E14">
        <v>59.52</v>
      </c>
      <c r="F14">
        <v>26.31</v>
      </c>
      <c r="G14" s="2">
        <f t="shared" ca="1" si="0"/>
        <v>26.31</v>
      </c>
      <c r="H14">
        <v>19.79</v>
      </c>
      <c r="I14">
        <v>16.5</v>
      </c>
      <c r="T14" s="3">
        <v>13</v>
      </c>
      <c r="U14">
        <v>120</v>
      </c>
    </row>
    <row r="15" spans="1:21" x14ac:dyDescent="0.25">
      <c r="A15" s="1">
        <v>42735</v>
      </c>
      <c r="B15">
        <v>1</v>
      </c>
      <c r="C15">
        <v>14</v>
      </c>
      <c r="D15">
        <v>60.15</v>
      </c>
      <c r="E15">
        <v>60.15</v>
      </c>
      <c r="F15">
        <v>22.63</v>
      </c>
      <c r="G15" s="2">
        <f t="shared" ca="1" si="0"/>
        <v>16.899999999999999</v>
      </c>
      <c r="H15">
        <v>16.899999999999999</v>
      </c>
      <c r="I15">
        <v>16.72</v>
      </c>
      <c r="T15" s="3">
        <v>14</v>
      </c>
      <c r="U15">
        <v>60</v>
      </c>
    </row>
    <row r="16" spans="1:21" x14ac:dyDescent="0.25">
      <c r="A16" s="1">
        <v>42735</v>
      </c>
      <c r="B16">
        <v>1</v>
      </c>
      <c r="C16">
        <v>15</v>
      </c>
      <c r="D16">
        <v>59.7</v>
      </c>
      <c r="E16">
        <v>59.7</v>
      </c>
      <c r="F16">
        <v>19.61</v>
      </c>
      <c r="G16" s="2">
        <f t="shared" ca="1" si="0"/>
        <v>16.97</v>
      </c>
      <c r="H16">
        <v>16.97</v>
      </c>
      <c r="I16">
        <v>17.170000000000002</v>
      </c>
      <c r="T16" s="3">
        <v>15</v>
      </c>
      <c r="U16">
        <v>60</v>
      </c>
    </row>
    <row r="17" spans="1:21" x14ac:dyDescent="0.25">
      <c r="A17" s="1">
        <v>42735</v>
      </c>
      <c r="B17">
        <v>1</v>
      </c>
      <c r="C17">
        <v>16</v>
      </c>
      <c r="D17">
        <v>57.62</v>
      </c>
      <c r="E17">
        <v>57.62</v>
      </c>
      <c r="F17">
        <v>20.65</v>
      </c>
      <c r="G17" s="2">
        <f t="shared" ca="1" si="0"/>
        <v>19.25</v>
      </c>
      <c r="H17">
        <v>19.25</v>
      </c>
      <c r="I17">
        <v>18</v>
      </c>
      <c r="T17" s="3">
        <v>16</v>
      </c>
      <c r="U17">
        <v>60</v>
      </c>
    </row>
    <row r="18" spans="1:21" x14ac:dyDescent="0.25">
      <c r="A18" s="1">
        <v>42735</v>
      </c>
      <c r="B18">
        <v>1</v>
      </c>
      <c r="C18">
        <v>17</v>
      </c>
      <c r="D18">
        <v>57.5</v>
      </c>
      <c r="E18">
        <v>57.5</v>
      </c>
      <c r="F18">
        <v>34.21</v>
      </c>
      <c r="G18" s="2">
        <f t="shared" ca="1" si="0"/>
        <v>34.21</v>
      </c>
      <c r="H18">
        <v>28.01</v>
      </c>
      <c r="I18">
        <v>18.53</v>
      </c>
      <c r="T18" s="3">
        <v>17</v>
      </c>
      <c r="U18">
        <v>90</v>
      </c>
    </row>
    <row r="19" spans="1:21" x14ac:dyDescent="0.25">
      <c r="A19" s="1">
        <v>42735</v>
      </c>
      <c r="B19">
        <v>1</v>
      </c>
      <c r="C19">
        <v>18</v>
      </c>
      <c r="D19">
        <v>62.47</v>
      </c>
      <c r="E19">
        <v>62.47</v>
      </c>
      <c r="F19">
        <v>42.23</v>
      </c>
      <c r="G19" s="2">
        <f t="shared" ca="1" si="0"/>
        <v>42.23</v>
      </c>
      <c r="H19">
        <v>28.36</v>
      </c>
      <c r="I19">
        <v>19.11</v>
      </c>
      <c r="T19" s="3">
        <v>18</v>
      </c>
      <c r="U19">
        <v>90</v>
      </c>
    </row>
    <row r="20" spans="1:21" x14ac:dyDescent="0.25">
      <c r="A20" s="1">
        <v>42735</v>
      </c>
      <c r="B20">
        <v>1</v>
      </c>
      <c r="C20">
        <v>19</v>
      </c>
      <c r="D20">
        <v>70.69</v>
      </c>
      <c r="E20">
        <v>70.69</v>
      </c>
      <c r="F20">
        <v>37.36</v>
      </c>
      <c r="G20" s="2">
        <f t="shared" ca="1" si="0"/>
        <v>37.36</v>
      </c>
      <c r="H20">
        <v>26.56</v>
      </c>
      <c r="I20">
        <v>18.68</v>
      </c>
      <c r="T20" s="3">
        <v>19</v>
      </c>
      <c r="U20">
        <v>90</v>
      </c>
    </row>
    <row r="21" spans="1:21" x14ac:dyDescent="0.25">
      <c r="A21" s="1">
        <v>42735</v>
      </c>
      <c r="B21">
        <v>1</v>
      </c>
      <c r="C21">
        <v>20</v>
      </c>
      <c r="D21">
        <v>71.02</v>
      </c>
      <c r="E21">
        <v>71.02</v>
      </c>
      <c r="F21">
        <v>32.840000000000003</v>
      </c>
      <c r="G21" s="2">
        <f t="shared" ca="1" si="0"/>
        <v>17.38</v>
      </c>
      <c r="H21">
        <v>17.38</v>
      </c>
      <c r="I21">
        <v>17.93</v>
      </c>
      <c r="T21" s="3">
        <v>20</v>
      </c>
      <c r="U21">
        <v>90</v>
      </c>
    </row>
    <row r="22" spans="1:21" x14ac:dyDescent="0.25">
      <c r="A22" s="1">
        <v>42735</v>
      </c>
      <c r="B22">
        <v>1</v>
      </c>
      <c r="C22">
        <v>21</v>
      </c>
      <c r="D22">
        <v>70.260000000000005</v>
      </c>
      <c r="E22">
        <v>70.260000000000005</v>
      </c>
      <c r="F22">
        <v>26.15</v>
      </c>
      <c r="G22" s="2">
        <f t="shared" ca="1" si="0"/>
        <v>26.15</v>
      </c>
      <c r="H22">
        <v>15.83</v>
      </c>
      <c r="I22">
        <v>17.690000000000001</v>
      </c>
      <c r="T22" s="3">
        <v>21</v>
      </c>
      <c r="U22">
        <v>90</v>
      </c>
    </row>
    <row r="23" spans="1:21" x14ac:dyDescent="0.25">
      <c r="A23" s="1">
        <v>42735</v>
      </c>
      <c r="B23">
        <v>1</v>
      </c>
      <c r="C23">
        <v>22</v>
      </c>
      <c r="D23">
        <v>69.989999999999995</v>
      </c>
      <c r="E23">
        <v>69.989999999999995</v>
      </c>
      <c r="F23">
        <v>30.62</v>
      </c>
      <c r="G23" s="2">
        <f t="shared" ca="1" si="0"/>
        <v>30.62</v>
      </c>
      <c r="H23">
        <v>16.97</v>
      </c>
      <c r="I23">
        <v>19.29</v>
      </c>
      <c r="T23" s="3">
        <v>22</v>
      </c>
      <c r="U23">
        <v>90</v>
      </c>
    </row>
    <row r="24" spans="1:21" x14ac:dyDescent="0.25">
      <c r="A24" s="1">
        <v>42735</v>
      </c>
      <c r="B24">
        <v>1</v>
      </c>
      <c r="C24">
        <v>23</v>
      </c>
      <c r="D24">
        <v>65.69</v>
      </c>
      <c r="E24">
        <v>65.69</v>
      </c>
      <c r="F24">
        <v>36.19</v>
      </c>
      <c r="G24" s="2">
        <f t="shared" ca="1" si="0"/>
        <v>36.19</v>
      </c>
      <c r="H24">
        <v>15.31</v>
      </c>
      <c r="I24">
        <v>22.04</v>
      </c>
      <c r="T24" s="3">
        <v>23</v>
      </c>
      <c r="U24">
        <v>420</v>
      </c>
    </row>
    <row r="25" spans="1:21" x14ac:dyDescent="0.25">
      <c r="A25" s="1">
        <v>42734</v>
      </c>
      <c r="B25">
        <v>2</v>
      </c>
      <c r="C25">
        <v>1</v>
      </c>
      <c r="D25">
        <v>63.94</v>
      </c>
      <c r="E25">
        <v>63.94</v>
      </c>
      <c r="F25">
        <v>19.649999999999999</v>
      </c>
      <c r="G25" s="2">
        <f t="shared" ca="1" si="0"/>
        <v>19.649999999999999</v>
      </c>
      <c r="H25">
        <v>6.99</v>
      </c>
      <c r="I25">
        <v>16.25</v>
      </c>
      <c r="T25" s="3">
        <v>24</v>
      </c>
      <c r="U25">
        <v>420</v>
      </c>
    </row>
    <row r="26" spans="1:21" x14ac:dyDescent="0.25">
      <c r="A26" s="1">
        <v>42734</v>
      </c>
      <c r="B26">
        <v>2</v>
      </c>
      <c r="C26">
        <v>2</v>
      </c>
      <c r="D26">
        <v>51.56</v>
      </c>
      <c r="E26">
        <v>51.56</v>
      </c>
      <c r="F26">
        <v>18.91</v>
      </c>
      <c r="G26" s="2">
        <f t="shared" ca="1" si="0"/>
        <v>-0.01</v>
      </c>
      <c r="H26">
        <v>-0.01</v>
      </c>
      <c r="I26">
        <v>16.47</v>
      </c>
      <c r="T26" s="3">
        <v>25</v>
      </c>
      <c r="U26">
        <v>60</v>
      </c>
    </row>
    <row r="27" spans="1:21" x14ac:dyDescent="0.25">
      <c r="A27" s="1">
        <v>42734</v>
      </c>
      <c r="B27">
        <v>2</v>
      </c>
      <c r="C27">
        <v>3</v>
      </c>
      <c r="D27">
        <v>49.73</v>
      </c>
      <c r="E27">
        <v>49.73</v>
      </c>
      <c r="F27">
        <v>10.119999999999999</v>
      </c>
      <c r="G27" s="2">
        <f t="shared" ca="1" si="0"/>
        <v>10.119999999999999</v>
      </c>
      <c r="H27">
        <v>4.51</v>
      </c>
      <c r="I27">
        <v>15.89</v>
      </c>
      <c r="T27" s="3">
        <v>26</v>
      </c>
      <c r="U27">
        <v>60</v>
      </c>
    </row>
    <row r="28" spans="1:21" x14ac:dyDescent="0.25">
      <c r="A28" s="1">
        <v>42734</v>
      </c>
      <c r="B28">
        <v>2</v>
      </c>
      <c r="C28">
        <v>4</v>
      </c>
      <c r="D28">
        <v>47.1</v>
      </c>
      <c r="E28">
        <v>47.1</v>
      </c>
      <c r="F28">
        <v>7.14</v>
      </c>
      <c r="G28" s="2">
        <f t="shared" ca="1" si="0"/>
        <v>4.12</v>
      </c>
      <c r="H28">
        <v>4.12</v>
      </c>
      <c r="I28">
        <v>15.03</v>
      </c>
      <c r="T28" s="3">
        <v>27</v>
      </c>
      <c r="U28">
        <v>60</v>
      </c>
    </row>
    <row r="29" spans="1:21" x14ac:dyDescent="0.25">
      <c r="A29" s="1">
        <v>42734</v>
      </c>
      <c r="B29">
        <v>2</v>
      </c>
      <c r="C29">
        <v>5</v>
      </c>
      <c r="D29">
        <v>46.25</v>
      </c>
      <c r="E29">
        <v>46.25</v>
      </c>
      <c r="F29">
        <v>9.41</v>
      </c>
      <c r="G29" s="2">
        <f t="shared" ca="1" si="0"/>
        <v>6.76</v>
      </c>
      <c r="H29">
        <v>6.76</v>
      </c>
      <c r="I29">
        <v>13.19</v>
      </c>
      <c r="T29" s="3">
        <v>28</v>
      </c>
      <c r="U29">
        <v>120</v>
      </c>
    </row>
    <row r="30" spans="1:21" x14ac:dyDescent="0.25">
      <c r="A30" s="1">
        <v>42734</v>
      </c>
      <c r="B30">
        <v>2</v>
      </c>
      <c r="C30">
        <v>6</v>
      </c>
      <c r="D30">
        <v>48.06</v>
      </c>
      <c r="E30">
        <v>48.06</v>
      </c>
      <c r="F30">
        <v>4.1399999999999997</v>
      </c>
      <c r="G30" s="2">
        <f t="shared" ca="1" si="0"/>
        <v>4.1399999999999997</v>
      </c>
      <c r="H30">
        <v>0.75</v>
      </c>
      <c r="I30">
        <v>12.69</v>
      </c>
      <c r="T30" s="3">
        <v>29</v>
      </c>
      <c r="U30">
        <v>200</v>
      </c>
    </row>
    <row r="31" spans="1:21" x14ac:dyDescent="0.25">
      <c r="A31" s="1">
        <v>42734</v>
      </c>
      <c r="B31">
        <v>2</v>
      </c>
      <c r="C31">
        <v>7</v>
      </c>
      <c r="D31">
        <v>53.34</v>
      </c>
      <c r="E31">
        <v>53.34</v>
      </c>
      <c r="F31">
        <v>7.08</v>
      </c>
      <c r="G31" s="2">
        <f t="shared" ca="1" si="0"/>
        <v>4.2699999999999996</v>
      </c>
      <c r="H31">
        <v>4.2699999999999996</v>
      </c>
      <c r="I31">
        <v>12.94</v>
      </c>
      <c r="T31" s="3">
        <v>30</v>
      </c>
      <c r="U31">
        <v>150</v>
      </c>
    </row>
    <row r="32" spans="1:21" x14ac:dyDescent="0.25">
      <c r="A32" s="1">
        <v>42734</v>
      </c>
      <c r="B32">
        <v>2</v>
      </c>
      <c r="C32">
        <v>8</v>
      </c>
      <c r="D32">
        <v>65.69</v>
      </c>
      <c r="E32">
        <v>65.69</v>
      </c>
      <c r="F32">
        <v>11.4</v>
      </c>
      <c r="G32" s="2">
        <f t="shared" ca="1" si="0"/>
        <v>11.4</v>
      </c>
      <c r="H32">
        <v>9.11</v>
      </c>
      <c r="I32">
        <v>13.59</v>
      </c>
      <c r="T32" s="3">
        <v>31</v>
      </c>
      <c r="U32">
        <v>210</v>
      </c>
    </row>
    <row r="33" spans="1:21" x14ac:dyDescent="0.25">
      <c r="A33" s="1">
        <v>42734</v>
      </c>
      <c r="B33">
        <v>2</v>
      </c>
      <c r="C33">
        <v>9</v>
      </c>
      <c r="D33">
        <v>67.7</v>
      </c>
      <c r="E33">
        <v>67.7</v>
      </c>
      <c r="F33">
        <v>17.64</v>
      </c>
      <c r="G33" s="2">
        <f t="shared" ca="1" si="0"/>
        <v>17.64</v>
      </c>
      <c r="H33">
        <v>15.92</v>
      </c>
      <c r="I33">
        <v>17.37</v>
      </c>
      <c r="T33" s="3">
        <v>32</v>
      </c>
      <c r="U33">
        <v>60</v>
      </c>
    </row>
    <row r="34" spans="1:21" x14ac:dyDescent="0.25">
      <c r="A34" s="1">
        <v>42734</v>
      </c>
      <c r="B34">
        <v>2</v>
      </c>
      <c r="C34">
        <v>10</v>
      </c>
      <c r="D34">
        <v>67.25</v>
      </c>
      <c r="E34">
        <v>67.25</v>
      </c>
      <c r="F34">
        <v>19.989999999999998</v>
      </c>
      <c r="G34" s="2">
        <f t="shared" ca="1" si="0"/>
        <v>17.059999999999999</v>
      </c>
      <c r="H34">
        <v>17.059999999999999</v>
      </c>
      <c r="I34">
        <v>19.34</v>
      </c>
    </row>
    <row r="35" spans="1:21" x14ac:dyDescent="0.25">
      <c r="A35" s="1">
        <v>42734</v>
      </c>
      <c r="B35">
        <v>2</v>
      </c>
      <c r="C35">
        <v>11</v>
      </c>
      <c r="D35">
        <v>67.099999999999994</v>
      </c>
      <c r="E35">
        <v>67.099999999999994</v>
      </c>
      <c r="F35">
        <v>22.11</v>
      </c>
      <c r="G35" s="2">
        <f t="shared" ca="1" si="0"/>
        <v>22.11</v>
      </c>
      <c r="H35">
        <v>19.28</v>
      </c>
      <c r="I35">
        <v>19.96</v>
      </c>
    </row>
    <row r="36" spans="1:21" x14ac:dyDescent="0.25">
      <c r="A36" s="1">
        <v>42734</v>
      </c>
      <c r="B36">
        <v>2</v>
      </c>
      <c r="C36">
        <v>12</v>
      </c>
      <c r="D36">
        <v>65.69</v>
      </c>
      <c r="E36">
        <v>65.69</v>
      </c>
      <c r="F36">
        <v>22.68</v>
      </c>
      <c r="G36" s="2">
        <f t="shared" ca="1" si="0"/>
        <v>20.25</v>
      </c>
      <c r="H36">
        <v>20.25</v>
      </c>
      <c r="I36">
        <v>19.91</v>
      </c>
    </row>
    <row r="37" spans="1:21" x14ac:dyDescent="0.25">
      <c r="A37" s="1">
        <v>42734</v>
      </c>
      <c r="B37">
        <v>2</v>
      </c>
      <c r="C37">
        <v>13</v>
      </c>
      <c r="D37">
        <v>64.88</v>
      </c>
      <c r="E37">
        <v>64.88</v>
      </c>
      <c r="F37">
        <v>22</v>
      </c>
      <c r="G37" s="2">
        <f t="shared" ca="1" si="0"/>
        <v>17.66</v>
      </c>
      <c r="H37">
        <v>17.66</v>
      </c>
      <c r="I37">
        <v>16.14</v>
      </c>
    </row>
    <row r="38" spans="1:21" x14ac:dyDescent="0.25">
      <c r="A38" s="1">
        <v>42734</v>
      </c>
      <c r="B38">
        <v>2</v>
      </c>
      <c r="C38">
        <v>14</v>
      </c>
      <c r="D38">
        <v>65.19</v>
      </c>
      <c r="E38">
        <v>65.19</v>
      </c>
      <c r="F38">
        <v>19.89</v>
      </c>
      <c r="G38" s="2">
        <f t="shared" ca="1" si="0"/>
        <v>19.89</v>
      </c>
      <c r="H38">
        <v>18.489999999999998</v>
      </c>
      <c r="I38">
        <v>15.87</v>
      </c>
    </row>
    <row r="39" spans="1:21" x14ac:dyDescent="0.25">
      <c r="A39" s="1">
        <v>42734</v>
      </c>
      <c r="B39">
        <v>2</v>
      </c>
      <c r="C39">
        <v>15</v>
      </c>
      <c r="D39">
        <v>64.099999999999994</v>
      </c>
      <c r="E39">
        <v>64.099999999999994</v>
      </c>
      <c r="F39">
        <v>17.75</v>
      </c>
      <c r="G39" s="2">
        <f t="shared" ca="1" si="0"/>
        <v>17.75</v>
      </c>
      <c r="H39">
        <v>16.510000000000002</v>
      </c>
      <c r="I39">
        <v>19.97</v>
      </c>
    </row>
    <row r="40" spans="1:21" x14ac:dyDescent="0.25">
      <c r="A40" s="1">
        <v>42734</v>
      </c>
      <c r="B40">
        <v>2</v>
      </c>
      <c r="C40">
        <v>16</v>
      </c>
      <c r="D40">
        <v>62.25</v>
      </c>
      <c r="E40">
        <v>62.25</v>
      </c>
      <c r="F40">
        <v>18.760000000000002</v>
      </c>
      <c r="G40" s="2">
        <f t="shared" ca="1" si="0"/>
        <v>18.760000000000002</v>
      </c>
      <c r="H40">
        <v>18.760000000000002</v>
      </c>
      <c r="I40">
        <v>27.76</v>
      </c>
    </row>
    <row r="41" spans="1:21" x14ac:dyDescent="0.25">
      <c r="A41" s="1">
        <v>42734</v>
      </c>
      <c r="B41">
        <v>2</v>
      </c>
      <c r="C41">
        <v>17</v>
      </c>
      <c r="D41">
        <v>63.62</v>
      </c>
      <c r="E41">
        <v>63.62</v>
      </c>
      <c r="F41">
        <v>22.21</v>
      </c>
      <c r="G41" s="2">
        <f t="shared" ca="1" si="0"/>
        <v>22.21</v>
      </c>
      <c r="H41">
        <v>22.21</v>
      </c>
      <c r="I41">
        <v>39.89</v>
      </c>
    </row>
    <row r="42" spans="1:21" x14ac:dyDescent="0.25">
      <c r="A42" s="1">
        <v>42734</v>
      </c>
      <c r="B42">
        <v>2</v>
      </c>
      <c r="C42">
        <v>18</v>
      </c>
      <c r="D42">
        <v>67.400000000000006</v>
      </c>
      <c r="E42">
        <v>67.400000000000006</v>
      </c>
      <c r="F42">
        <v>26.76</v>
      </c>
      <c r="G42" s="2">
        <f t="shared" ca="1" si="0"/>
        <v>26.76</v>
      </c>
      <c r="H42">
        <v>26.76</v>
      </c>
      <c r="I42">
        <v>39.89</v>
      </c>
    </row>
    <row r="43" spans="1:21" x14ac:dyDescent="0.25">
      <c r="A43" s="1">
        <v>42734</v>
      </c>
      <c r="B43">
        <v>2</v>
      </c>
      <c r="C43">
        <v>19</v>
      </c>
      <c r="D43">
        <v>72.430000000000007</v>
      </c>
      <c r="E43">
        <v>72.430000000000007</v>
      </c>
      <c r="F43">
        <v>27.23</v>
      </c>
      <c r="G43" s="2">
        <f t="shared" ca="1" si="0"/>
        <v>27.23</v>
      </c>
      <c r="H43">
        <v>27.08</v>
      </c>
      <c r="I43">
        <v>39.869999999999997</v>
      </c>
    </row>
    <row r="44" spans="1:21" x14ac:dyDescent="0.25">
      <c r="A44" s="1">
        <v>42734</v>
      </c>
      <c r="B44">
        <v>2</v>
      </c>
      <c r="C44">
        <v>20</v>
      </c>
      <c r="D44">
        <v>72.040000000000006</v>
      </c>
      <c r="E44">
        <v>72.040000000000006</v>
      </c>
      <c r="F44">
        <v>25.33</v>
      </c>
      <c r="G44" s="2">
        <f t="shared" ca="1" si="0"/>
        <v>25.33</v>
      </c>
      <c r="H44">
        <v>25.33</v>
      </c>
      <c r="I44">
        <v>39.89</v>
      </c>
    </row>
    <row r="45" spans="1:21" x14ac:dyDescent="0.25">
      <c r="A45" s="1">
        <v>42734</v>
      </c>
      <c r="B45">
        <v>2</v>
      </c>
      <c r="C45">
        <v>21</v>
      </c>
      <c r="D45">
        <v>70.599999999999994</v>
      </c>
      <c r="E45">
        <v>70.599999999999994</v>
      </c>
      <c r="F45">
        <v>22.11</v>
      </c>
      <c r="G45" s="2">
        <f t="shared" ca="1" si="0"/>
        <v>22.11</v>
      </c>
      <c r="H45">
        <v>22.11</v>
      </c>
      <c r="I45">
        <v>34.78</v>
      </c>
    </row>
    <row r="46" spans="1:21" x14ac:dyDescent="0.25">
      <c r="A46" s="1">
        <v>42734</v>
      </c>
      <c r="B46">
        <v>2</v>
      </c>
      <c r="C46">
        <v>22</v>
      </c>
      <c r="D46">
        <v>70.040000000000006</v>
      </c>
      <c r="E46">
        <v>70.040000000000006</v>
      </c>
      <c r="F46">
        <v>22.57</v>
      </c>
      <c r="G46" s="2">
        <f t="shared" ca="1" si="0"/>
        <v>20.91</v>
      </c>
      <c r="H46">
        <v>20.91</v>
      </c>
      <c r="I46">
        <v>30.08</v>
      </c>
    </row>
    <row r="47" spans="1:21" x14ac:dyDescent="0.25">
      <c r="A47" s="1">
        <v>42734</v>
      </c>
      <c r="B47">
        <v>2</v>
      </c>
      <c r="C47">
        <v>23</v>
      </c>
      <c r="D47">
        <v>69.09</v>
      </c>
      <c r="E47">
        <v>69.09</v>
      </c>
      <c r="F47">
        <v>21.01</v>
      </c>
      <c r="G47" s="2">
        <f t="shared" ca="1" si="0"/>
        <v>21.01</v>
      </c>
      <c r="H47">
        <v>14.43</v>
      </c>
      <c r="I47">
        <v>31.36</v>
      </c>
    </row>
    <row r="48" spans="1:21" x14ac:dyDescent="0.25">
      <c r="A48" s="1">
        <v>42733</v>
      </c>
      <c r="B48">
        <v>3</v>
      </c>
      <c r="C48">
        <v>1</v>
      </c>
      <c r="D48">
        <v>51</v>
      </c>
      <c r="E48">
        <v>51</v>
      </c>
      <c r="F48">
        <v>13.78</v>
      </c>
      <c r="G48" s="2">
        <f t="shared" ca="1" si="0"/>
        <v>13.78</v>
      </c>
      <c r="H48">
        <v>13.78</v>
      </c>
      <c r="I48">
        <v>27.13</v>
      </c>
    </row>
    <row r="49" spans="1:9" x14ac:dyDescent="0.25">
      <c r="A49" s="1">
        <v>42733</v>
      </c>
      <c r="B49">
        <v>3</v>
      </c>
      <c r="C49">
        <v>2</v>
      </c>
      <c r="D49">
        <v>45.98</v>
      </c>
      <c r="E49">
        <v>45.98</v>
      </c>
      <c r="F49">
        <v>13.44</v>
      </c>
      <c r="G49" s="2">
        <f t="shared" ca="1" si="0"/>
        <v>12.77</v>
      </c>
      <c r="H49">
        <v>12.77</v>
      </c>
      <c r="I49">
        <v>23.61</v>
      </c>
    </row>
    <row r="50" spans="1:9" x14ac:dyDescent="0.25">
      <c r="A50" s="1">
        <v>42733</v>
      </c>
      <c r="B50">
        <v>3</v>
      </c>
      <c r="C50">
        <v>3</v>
      </c>
      <c r="D50">
        <v>43.75</v>
      </c>
      <c r="E50">
        <v>43.75</v>
      </c>
      <c r="F50">
        <v>5.55</v>
      </c>
      <c r="G50" s="2">
        <f t="shared" ca="1" si="0"/>
        <v>5.55</v>
      </c>
      <c r="H50">
        <v>3.87</v>
      </c>
      <c r="I50">
        <v>17.95</v>
      </c>
    </row>
    <row r="51" spans="1:9" x14ac:dyDescent="0.25">
      <c r="A51" s="1">
        <v>42733</v>
      </c>
      <c r="B51">
        <v>3</v>
      </c>
      <c r="C51">
        <v>4</v>
      </c>
      <c r="D51">
        <v>41</v>
      </c>
      <c r="E51">
        <v>41</v>
      </c>
      <c r="F51">
        <v>5</v>
      </c>
      <c r="G51" s="2">
        <f t="shared" ca="1" si="0"/>
        <v>5</v>
      </c>
      <c r="H51">
        <v>3.2</v>
      </c>
      <c r="I51">
        <v>15.87</v>
      </c>
    </row>
    <row r="52" spans="1:9" x14ac:dyDescent="0.25">
      <c r="A52" s="1">
        <v>42733</v>
      </c>
      <c r="B52">
        <v>3</v>
      </c>
      <c r="C52">
        <v>5</v>
      </c>
      <c r="D52">
        <v>40.99</v>
      </c>
      <c r="E52">
        <v>40.99</v>
      </c>
      <c r="F52">
        <v>10.050000000000001</v>
      </c>
      <c r="G52" s="2">
        <f t="shared" ca="1" si="0"/>
        <v>10.050000000000001</v>
      </c>
      <c r="H52">
        <v>8.67</v>
      </c>
      <c r="I52">
        <v>15.76</v>
      </c>
    </row>
    <row r="53" spans="1:9" x14ac:dyDescent="0.25">
      <c r="A53" s="1">
        <v>42733</v>
      </c>
      <c r="B53">
        <v>3</v>
      </c>
      <c r="C53">
        <v>6</v>
      </c>
      <c r="D53">
        <v>43.42</v>
      </c>
      <c r="E53">
        <v>43.42</v>
      </c>
      <c r="F53">
        <v>19.11</v>
      </c>
      <c r="G53" s="2">
        <f t="shared" ca="1" si="0"/>
        <v>18.010000000000002</v>
      </c>
      <c r="H53">
        <v>18.010000000000002</v>
      </c>
      <c r="I53">
        <v>15.59</v>
      </c>
    </row>
    <row r="54" spans="1:9" x14ac:dyDescent="0.25">
      <c r="A54" s="1">
        <v>42733</v>
      </c>
      <c r="B54">
        <v>3</v>
      </c>
      <c r="C54">
        <v>7</v>
      </c>
      <c r="D54">
        <v>47.3</v>
      </c>
      <c r="E54">
        <v>47.3</v>
      </c>
      <c r="F54">
        <v>31.44</v>
      </c>
      <c r="G54" s="2">
        <f t="shared" ca="1" si="0"/>
        <v>28.52</v>
      </c>
      <c r="H54">
        <v>28.52</v>
      </c>
      <c r="I54">
        <v>15.69</v>
      </c>
    </row>
    <row r="55" spans="1:9" x14ac:dyDescent="0.25">
      <c r="A55" s="1">
        <v>42733</v>
      </c>
      <c r="B55">
        <v>3</v>
      </c>
      <c r="C55">
        <v>8</v>
      </c>
      <c r="D55">
        <v>55.28</v>
      </c>
      <c r="E55">
        <v>55.28</v>
      </c>
      <c r="F55">
        <v>36.31</v>
      </c>
      <c r="G55" s="2">
        <f t="shared" ca="1" si="0"/>
        <v>34.74</v>
      </c>
      <c r="H55">
        <v>34.74</v>
      </c>
      <c r="I55">
        <v>15.83</v>
      </c>
    </row>
    <row r="56" spans="1:9" x14ac:dyDescent="0.25">
      <c r="A56" s="1">
        <v>42733</v>
      </c>
      <c r="B56">
        <v>3</v>
      </c>
      <c r="C56">
        <v>9</v>
      </c>
      <c r="D56">
        <v>62.4</v>
      </c>
      <c r="E56">
        <v>62.4</v>
      </c>
      <c r="F56">
        <v>33.46</v>
      </c>
      <c r="G56" s="2">
        <f t="shared" ca="1" si="0"/>
        <v>33.46</v>
      </c>
      <c r="H56">
        <v>33.46</v>
      </c>
      <c r="I56">
        <v>14.98</v>
      </c>
    </row>
    <row r="57" spans="1:9" x14ac:dyDescent="0.25">
      <c r="A57" s="1">
        <v>42733</v>
      </c>
      <c r="B57">
        <v>3</v>
      </c>
      <c r="C57">
        <v>10</v>
      </c>
      <c r="D57">
        <v>64.099999999999994</v>
      </c>
      <c r="E57">
        <v>64.099999999999994</v>
      </c>
      <c r="F57">
        <v>33.24</v>
      </c>
      <c r="G57" s="2">
        <f t="shared" ca="1" si="0"/>
        <v>33.24</v>
      </c>
      <c r="H57">
        <v>33.24</v>
      </c>
      <c r="I57">
        <v>15.53</v>
      </c>
    </row>
    <row r="58" spans="1:9" x14ac:dyDescent="0.25">
      <c r="A58" s="1">
        <v>42733</v>
      </c>
      <c r="B58">
        <v>3</v>
      </c>
      <c r="C58">
        <v>11</v>
      </c>
      <c r="D58">
        <v>65.19</v>
      </c>
      <c r="E58">
        <v>65.19</v>
      </c>
      <c r="F58">
        <v>35.090000000000003</v>
      </c>
      <c r="G58" s="2">
        <f t="shared" ca="1" si="0"/>
        <v>35.090000000000003</v>
      </c>
      <c r="H58">
        <v>35.090000000000003</v>
      </c>
      <c r="I58">
        <v>15.79</v>
      </c>
    </row>
    <row r="59" spans="1:9" x14ac:dyDescent="0.25">
      <c r="A59" s="1">
        <v>42733</v>
      </c>
      <c r="B59">
        <v>3</v>
      </c>
      <c r="C59">
        <v>12</v>
      </c>
      <c r="D59">
        <v>62.29</v>
      </c>
      <c r="E59">
        <v>62.29</v>
      </c>
      <c r="F59">
        <v>35</v>
      </c>
      <c r="G59" s="2">
        <f t="shared" ca="1" si="0"/>
        <v>35</v>
      </c>
      <c r="H59">
        <v>35</v>
      </c>
      <c r="I59">
        <v>16.36</v>
      </c>
    </row>
    <row r="60" spans="1:9" x14ac:dyDescent="0.25">
      <c r="A60" s="1">
        <v>42733</v>
      </c>
      <c r="B60">
        <v>3</v>
      </c>
      <c r="C60">
        <v>13</v>
      </c>
      <c r="D60">
        <v>61.78</v>
      </c>
      <c r="E60">
        <v>61.78</v>
      </c>
      <c r="F60">
        <v>35</v>
      </c>
      <c r="G60" s="2">
        <f t="shared" ca="1" si="0"/>
        <v>35</v>
      </c>
      <c r="H60">
        <v>35</v>
      </c>
      <c r="I60">
        <v>17.149999999999999</v>
      </c>
    </row>
    <row r="61" spans="1:9" x14ac:dyDescent="0.25">
      <c r="A61" s="1">
        <v>42733</v>
      </c>
      <c r="B61">
        <v>3</v>
      </c>
      <c r="C61">
        <v>14</v>
      </c>
      <c r="D61">
        <v>62.78</v>
      </c>
      <c r="E61">
        <v>62.78</v>
      </c>
      <c r="F61">
        <v>34.94</v>
      </c>
      <c r="G61" s="2">
        <f t="shared" ca="1" si="0"/>
        <v>34.94</v>
      </c>
      <c r="H61">
        <v>34.94</v>
      </c>
      <c r="I61">
        <v>17.940000000000001</v>
      </c>
    </row>
    <row r="62" spans="1:9" x14ac:dyDescent="0.25">
      <c r="A62" s="1">
        <v>42733</v>
      </c>
      <c r="B62">
        <v>3</v>
      </c>
      <c r="C62">
        <v>15</v>
      </c>
      <c r="D62">
        <v>61.28</v>
      </c>
      <c r="E62">
        <v>61.28</v>
      </c>
      <c r="F62">
        <v>34.92</v>
      </c>
      <c r="G62" s="2">
        <f t="shared" ca="1" si="0"/>
        <v>34.92</v>
      </c>
      <c r="H62">
        <v>34.92</v>
      </c>
      <c r="I62">
        <v>17.940000000000001</v>
      </c>
    </row>
    <row r="63" spans="1:9" x14ac:dyDescent="0.25">
      <c r="A63" s="1">
        <v>42733</v>
      </c>
      <c r="B63">
        <v>3</v>
      </c>
      <c r="C63">
        <v>16</v>
      </c>
      <c r="D63">
        <v>60.15</v>
      </c>
      <c r="E63">
        <v>60.15</v>
      </c>
      <c r="F63">
        <v>38</v>
      </c>
      <c r="G63" s="2">
        <f t="shared" ca="1" si="0"/>
        <v>38</v>
      </c>
      <c r="H63">
        <v>38</v>
      </c>
      <c r="I63">
        <v>17.66</v>
      </c>
    </row>
    <row r="64" spans="1:9" x14ac:dyDescent="0.25">
      <c r="A64" s="1">
        <v>42733</v>
      </c>
      <c r="B64">
        <v>3</v>
      </c>
      <c r="C64">
        <v>17</v>
      </c>
      <c r="D64">
        <v>60.23</v>
      </c>
      <c r="E64">
        <v>60.23</v>
      </c>
      <c r="F64">
        <v>41.21</v>
      </c>
      <c r="G64" s="2">
        <f t="shared" ca="1" si="0"/>
        <v>41.21</v>
      </c>
      <c r="H64">
        <v>41.21</v>
      </c>
      <c r="I64">
        <v>23.4</v>
      </c>
    </row>
    <row r="65" spans="1:9" x14ac:dyDescent="0.25">
      <c r="A65" s="1">
        <v>42733</v>
      </c>
      <c r="B65">
        <v>3</v>
      </c>
      <c r="C65">
        <v>18</v>
      </c>
      <c r="D65">
        <v>64.099999999999994</v>
      </c>
      <c r="E65">
        <v>64.099999999999994</v>
      </c>
      <c r="F65">
        <v>42.95</v>
      </c>
      <c r="G65" s="2">
        <f t="shared" ca="1" si="0"/>
        <v>42.95</v>
      </c>
      <c r="H65">
        <v>42.95</v>
      </c>
      <c r="I65">
        <v>27.2</v>
      </c>
    </row>
    <row r="66" spans="1:9" x14ac:dyDescent="0.25">
      <c r="A66" s="1">
        <v>42733</v>
      </c>
      <c r="B66">
        <v>3</v>
      </c>
      <c r="C66">
        <v>19</v>
      </c>
      <c r="D66">
        <v>69.69</v>
      </c>
      <c r="E66">
        <v>69.69</v>
      </c>
      <c r="F66">
        <v>41.96</v>
      </c>
      <c r="G66" s="2">
        <f t="shared" ca="1" si="0"/>
        <v>41.96</v>
      </c>
      <c r="H66">
        <v>41.96</v>
      </c>
      <c r="I66">
        <v>28.72</v>
      </c>
    </row>
    <row r="67" spans="1:9" x14ac:dyDescent="0.25">
      <c r="A67" s="1">
        <v>42733</v>
      </c>
      <c r="B67">
        <v>3</v>
      </c>
      <c r="C67">
        <v>20</v>
      </c>
      <c r="D67">
        <v>70.099999999999994</v>
      </c>
      <c r="E67">
        <v>70.099999999999994</v>
      </c>
      <c r="F67">
        <v>34.94</v>
      </c>
      <c r="G67" s="2">
        <f t="shared" ref="G67:G130" ca="1" si="1">IF(RAND()&lt;0.5,F67,H67)</f>
        <v>34.94</v>
      </c>
      <c r="H67">
        <v>34.94</v>
      </c>
      <c r="I67">
        <v>27.12</v>
      </c>
    </row>
    <row r="68" spans="1:9" x14ac:dyDescent="0.25">
      <c r="A68" s="1">
        <v>42733</v>
      </c>
      <c r="B68">
        <v>3</v>
      </c>
      <c r="C68">
        <v>21</v>
      </c>
      <c r="D68">
        <v>70.099999999999994</v>
      </c>
      <c r="E68">
        <v>70.099999999999994</v>
      </c>
      <c r="F68">
        <v>30.66</v>
      </c>
      <c r="G68" s="2">
        <f t="shared" ca="1" si="1"/>
        <v>30.66</v>
      </c>
      <c r="H68">
        <v>30.66</v>
      </c>
      <c r="I68">
        <v>25.57</v>
      </c>
    </row>
    <row r="69" spans="1:9" x14ac:dyDescent="0.25">
      <c r="A69" s="1">
        <v>42733</v>
      </c>
      <c r="B69">
        <v>3</v>
      </c>
      <c r="C69">
        <v>22</v>
      </c>
      <c r="D69">
        <v>69.989999999999995</v>
      </c>
      <c r="E69">
        <v>69.989999999999995</v>
      </c>
      <c r="F69">
        <v>30</v>
      </c>
      <c r="G69" s="2">
        <f t="shared" ca="1" si="1"/>
        <v>30</v>
      </c>
      <c r="H69">
        <v>30</v>
      </c>
      <c r="I69">
        <v>24.99</v>
      </c>
    </row>
    <row r="70" spans="1:9" x14ac:dyDescent="0.25">
      <c r="A70" s="1">
        <v>42733</v>
      </c>
      <c r="B70">
        <v>3</v>
      </c>
      <c r="C70">
        <v>23</v>
      </c>
      <c r="D70">
        <v>66.209999999999994</v>
      </c>
      <c r="E70">
        <v>66.209999999999994</v>
      </c>
      <c r="F70">
        <v>23.9</v>
      </c>
      <c r="G70" s="2">
        <f t="shared" ca="1" si="1"/>
        <v>23.9</v>
      </c>
      <c r="H70">
        <v>23.9</v>
      </c>
      <c r="I70">
        <v>19.579999999999998</v>
      </c>
    </row>
    <row r="71" spans="1:9" x14ac:dyDescent="0.25">
      <c r="A71" s="1">
        <v>42732</v>
      </c>
      <c r="B71">
        <v>4</v>
      </c>
      <c r="C71">
        <v>1</v>
      </c>
      <c r="D71">
        <v>56</v>
      </c>
      <c r="E71">
        <v>56</v>
      </c>
      <c r="F71">
        <v>25.03</v>
      </c>
      <c r="G71" s="2">
        <f t="shared" ca="1" si="1"/>
        <v>25.03</v>
      </c>
      <c r="H71">
        <v>25.03</v>
      </c>
      <c r="I71">
        <v>22.02</v>
      </c>
    </row>
    <row r="72" spans="1:9" x14ac:dyDescent="0.25">
      <c r="A72" s="1">
        <v>42732</v>
      </c>
      <c r="B72">
        <v>4</v>
      </c>
      <c r="C72">
        <v>2</v>
      </c>
      <c r="D72">
        <v>49.25</v>
      </c>
      <c r="E72">
        <v>47.73</v>
      </c>
      <c r="F72">
        <v>24.42</v>
      </c>
      <c r="G72" s="2">
        <f t="shared" ca="1" si="1"/>
        <v>24.42</v>
      </c>
      <c r="H72">
        <v>24.42</v>
      </c>
      <c r="I72">
        <v>20.98</v>
      </c>
    </row>
    <row r="73" spans="1:9" x14ac:dyDescent="0.25">
      <c r="A73" s="1">
        <v>42732</v>
      </c>
      <c r="B73">
        <v>4</v>
      </c>
      <c r="C73">
        <v>3</v>
      </c>
      <c r="D73">
        <v>48.75</v>
      </c>
      <c r="E73">
        <v>45.42</v>
      </c>
      <c r="F73">
        <v>21.5</v>
      </c>
      <c r="G73" s="2">
        <f t="shared" ca="1" si="1"/>
        <v>21.5</v>
      </c>
      <c r="H73">
        <v>21.5</v>
      </c>
      <c r="I73">
        <v>15.74</v>
      </c>
    </row>
    <row r="74" spans="1:9" x14ac:dyDescent="0.25">
      <c r="A74" s="1">
        <v>42732</v>
      </c>
      <c r="B74">
        <v>4</v>
      </c>
      <c r="C74">
        <v>4</v>
      </c>
      <c r="D74">
        <v>43.75</v>
      </c>
      <c r="E74">
        <v>43.63</v>
      </c>
      <c r="F74">
        <v>20</v>
      </c>
      <c r="G74" s="2">
        <f t="shared" ca="1" si="1"/>
        <v>20</v>
      </c>
      <c r="H74">
        <v>20</v>
      </c>
      <c r="I74">
        <v>15.96</v>
      </c>
    </row>
    <row r="75" spans="1:9" x14ac:dyDescent="0.25">
      <c r="A75" s="1">
        <v>42732</v>
      </c>
      <c r="B75">
        <v>4</v>
      </c>
      <c r="C75">
        <v>5</v>
      </c>
      <c r="D75">
        <v>43.37</v>
      </c>
      <c r="E75">
        <v>43.37</v>
      </c>
      <c r="F75">
        <v>23.53</v>
      </c>
      <c r="G75" s="2">
        <f t="shared" ca="1" si="1"/>
        <v>23.53</v>
      </c>
      <c r="H75">
        <v>23.53</v>
      </c>
      <c r="I75">
        <v>15.81</v>
      </c>
    </row>
    <row r="76" spans="1:9" x14ac:dyDescent="0.25">
      <c r="A76" s="1">
        <v>42732</v>
      </c>
      <c r="B76">
        <v>4</v>
      </c>
      <c r="C76">
        <v>6</v>
      </c>
      <c r="D76">
        <v>43.45</v>
      </c>
      <c r="E76">
        <v>43.45</v>
      </c>
      <c r="F76">
        <v>28.96</v>
      </c>
      <c r="G76" s="2">
        <f t="shared" ca="1" si="1"/>
        <v>28.96</v>
      </c>
      <c r="H76">
        <v>28.96</v>
      </c>
      <c r="I76">
        <v>15.56</v>
      </c>
    </row>
    <row r="77" spans="1:9" x14ac:dyDescent="0.25">
      <c r="A77" s="1">
        <v>42732</v>
      </c>
      <c r="B77">
        <v>4</v>
      </c>
      <c r="C77">
        <v>7</v>
      </c>
      <c r="D77">
        <v>46</v>
      </c>
      <c r="E77">
        <v>46</v>
      </c>
      <c r="F77">
        <v>38.32</v>
      </c>
      <c r="G77" s="2">
        <f t="shared" ca="1" si="1"/>
        <v>38.32</v>
      </c>
      <c r="H77">
        <v>38.32</v>
      </c>
      <c r="I77">
        <v>15.57</v>
      </c>
    </row>
    <row r="78" spans="1:9" x14ac:dyDescent="0.25">
      <c r="A78" s="1">
        <v>42732</v>
      </c>
      <c r="B78">
        <v>4</v>
      </c>
      <c r="C78">
        <v>8</v>
      </c>
      <c r="D78">
        <v>55.38</v>
      </c>
      <c r="E78">
        <v>55.38</v>
      </c>
      <c r="F78">
        <v>41.45</v>
      </c>
      <c r="G78" s="2">
        <f t="shared" ca="1" si="1"/>
        <v>41.45</v>
      </c>
      <c r="H78">
        <v>41.45</v>
      </c>
      <c r="I78">
        <v>15.92</v>
      </c>
    </row>
    <row r="79" spans="1:9" x14ac:dyDescent="0.25">
      <c r="A79" s="1">
        <v>42732</v>
      </c>
      <c r="B79">
        <v>4</v>
      </c>
      <c r="C79">
        <v>9</v>
      </c>
      <c r="D79">
        <v>65.599999999999994</v>
      </c>
      <c r="E79">
        <v>65.599999999999994</v>
      </c>
      <c r="F79">
        <v>40.72</v>
      </c>
      <c r="G79" s="2">
        <f t="shared" ca="1" si="1"/>
        <v>40.72</v>
      </c>
      <c r="H79">
        <v>40.72</v>
      </c>
      <c r="I79">
        <v>27.16</v>
      </c>
    </row>
    <row r="80" spans="1:9" x14ac:dyDescent="0.25">
      <c r="A80" s="1">
        <v>42732</v>
      </c>
      <c r="B80">
        <v>4</v>
      </c>
      <c r="C80">
        <v>10</v>
      </c>
      <c r="D80">
        <v>66.209999999999994</v>
      </c>
      <c r="E80">
        <v>66.209999999999994</v>
      </c>
      <c r="F80">
        <v>40.659999999999997</v>
      </c>
      <c r="G80" s="2">
        <f t="shared" ca="1" si="1"/>
        <v>40.659999999999997</v>
      </c>
      <c r="H80">
        <v>40.659999999999997</v>
      </c>
      <c r="I80">
        <v>34.03</v>
      </c>
    </row>
    <row r="81" spans="1:9" x14ac:dyDescent="0.25">
      <c r="A81" s="1">
        <v>42732</v>
      </c>
      <c r="B81">
        <v>4</v>
      </c>
      <c r="C81">
        <v>11</v>
      </c>
      <c r="D81">
        <v>66.19</v>
      </c>
      <c r="E81">
        <v>66.19</v>
      </c>
      <c r="F81">
        <v>40.33</v>
      </c>
      <c r="G81" s="2">
        <f t="shared" ca="1" si="1"/>
        <v>40.33</v>
      </c>
      <c r="H81">
        <v>40.33</v>
      </c>
      <c r="I81">
        <v>34.47</v>
      </c>
    </row>
    <row r="82" spans="1:9" x14ac:dyDescent="0.25">
      <c r="A82" s="1">
        <v>42732</v>
      </c>
      <c r="B82">
        <v>4</v>
      </c>
      <c r="C82">
        <v>12</v>
      </c>
      <c r="D82">
        <v>64.099999999999994</v>
      </c>
      <c r="E82">
        <v>64.099999999999994</v>
      </c>
      <c r="F82">
        <v>38.25</v>
      </c>
      <c r="G82" s="2">
        <f t="shared" ca="1" si="1"/>
        <v>38.25</v>
      </c>
      <c r="H82">
        <v>38.25</v>
      </c>
      <c r="I82">
        <v>34.46</v>
      </c>
    </row>
    <row r="83" spans="1:9" x14ac:dyDescent="0.25">
      <c r="A83" s="1">
        <v>42732</v>
      </c>
      <c r="B83">
        <v>4</v>
      </c>
      <c r="C83">
        <v>13</v>
      </c>
      <c r="D83">
        <v>62</v>
      </c>
      <c r="E83">
        <v>62</v>
      </c>
      <c r="F83">
        <v>36.979999999999997</v>
      </c>
      <c r="G83" s="2">
        <f t="shared" ca="1" si="1"/>
        <v>36.979999999999997</v>
      </c>
      <c r="H83">
        <v>36.979999999999997</v>
      </c>
      <c r="I83">
        <v>34.049999999999997</v>
      </c>
    </row>
    <row r="84" spans="1:9" x14ac:dyDescent="0.25">
      <c r="A84" s="1">
        <v>42732</v>
      </c>
      <c r="B84">
        <v>4</v>
      </c>
      <c r="C84">
        <v>14</v>
      </c>
      <c r="D84">
        <v>62.29</v>
      </c>
      <c r="E84">
        <v>62.29</v>
      </c>
      <c r="F84">
        <v>34.909999999999997</v>
      </c>
      <c r="G84" s="2">
        <f t="shared" ca="1" si="1"/>
        <v>34.909999999999997</v>
      </c>
      <c r="H84">
        <v>34.909999999999997</v>
      </c>
      <c r="I84">
        <v>34.08</v>
      </c>
    </row>
    <row r="85" spans="1:9" x14ac:dyDescent="0.25">
      <c r="A85" s="1">
        <v>42732</v>
      </c>
      <c r="B85">
        <v>4</v>
      </c>
      <c r="C85">
        <v>15</v>
      </c>
      <c r="D85">
        <v>60.15</v>
      </c>
      <c r="E85">
        <v>60.15</v>
      </c>
      <c r="F85">
        <v>33.5</v>
      </c>
      <c r="G85" s="2">
        <f t="shared" ca="1" si="1"/>
        <v>33.5</v>
      </c>
      <c r="H85">
        <v>33.5</v>
      </c>
      <c r="I85">
        <v>34.08</v>
      </c>
    </row>
    <row r="86" spans="1:9" x14ac:dyDescent="0.25">
      <c r="A86" s="1">
        <v>42732</v>
      </c>
      <c r="B86">
        <v>4</v>
      </c>
      <c r="C86">
        <v>16</v>
      </c>
      <c r="D86">
        <v>59.58</v>
      </c>
      <c r="E86">
        <v>59.58</v>
      </c>
      <c r="F86">
        <v>35.1</v>
      </c>
      <c r="G86" s="2">
        <f t="shared" ca="1" si="1"/>
        <v>35.1</v>
      </c>
      <c r="H86">
        <v>35.1</v>
      </c>
      <c r="I86">
        <v>34.08</v>
      </c>
    </row>
    <row r="87" spans="1:9" x14ac:dyDescent="0.25">
      <c r="A87" s="1">
        <v>42732</v>
      </c>
      <c r="B87">
        <v>4</v>
      </c>
      <c r="C87">
        <v>17</v>
      </c>
      <c r="D87">
        <v>59.58</v>
      </c>
      <c r="E87">
        <v>59.58</v>
      </c>
      <c r="F87">
        <v>42.44</v>
      </c>
      <c r="G87" s="2">
        <f t="shared" ca="1" si="1"/>
        <v>42.44</v>
      </c>
      <c r="H87">
        <v>42.44</v>
      </c>
      <c r="I87">
        <v>34.409999999999997</v>
      </c>
    </row>
    <row r="88" spans="1:9" x14ac:dyDescent="0.25">
      <c r="A88" s="1">
        <v>42732</v>
      </c>
      <c r="B88">
        <v>4</v>
      </c>
      <c r="C88">
        <v>18</v>
      </c>
      <c r="D88">
        <v>64.88</v>
      </c>
      <c r="E88">
        <v>64.88</v>
      </c>
      <c r="F88">
        <v>42.94</v>
      </c>
      <c r="G88" s="2">
        <f t="shared" ca="1" si="1"/>
        <v>42.94</v>
      </c>
      <c r="H88">
        <v>42.94</v>
      </c>
      <c r="I88">
        <v>34.44</v>
      </c>
    </row>
    <row r="89" spans="1:9" x14ac:dyDescent="0.25">
      <c r="A89" s="1">
        <v>42732</v>
      </c>
      <c r="B89">
        <v>4</v>
      </c>
      <c r="C89">
        <v>19</v>
      </c>
      <c r="D89">
        <v>69.23</v>
      </c>
      <c r="E89">
        <v>69.23</v>
      </c>
      <c r="F89">
        <v>42.92</v>
      </c>
      <c r="G89" s="2">
        <f t="shared" ca="1" si="1"/>
        <v>42.92</v>
      </c>
      <c r="H89">
        <v>41.74</v>
      </c>
      <c r="I89">
        <v>34.49</v>
      </c>
    </row>
    <row r="90" spans="1:9" x14ac:dyDescent="0.25">
      <c r="A90" s="1">
        <v>42732</v>
      </c>
      <c r="B90">
        <v>4</v>
      </c>
      <c r="C90">
        <v>20</v>
      </c>
      <c r="D90">
        <v>69.73</v>
      </c>
      <c r="E90">
        <v>69.73</v>
      </c>
      <c r="F90">
        <v>38.35</v>
      </c>
      <c r="G90" s="2">
        <f t="shared" ca="1" si="1"/>
        <v>36.47</v>
      </c>
      <c r="H90">
        <v>36.47</v>
      </c>
      <c r="I90">
        <v>34.46</v>
      </c>
    </row>
    <row r="91" spans="1:9" x14ac:dyDescent="0.25">
      <c r="A91" s="1">
        <v>42732</v>
      </c>
      <c r="B91">
        <v>4</v>
      </c>
      <c r="C91">
        <v>21</v>
      </c>
      <c r="D91">
        <v>69.69</v>
      </c>
      <c r="E91">
        <v>69.69</v>
      </c>
      <c r="F91">
        <v>34.42</v>
      </c>
      <c r="G91" s="2">
        <f t="shared" ca="1" si="1"/>
        <v>34.42</v>
      </c>
      <c r="H91">
        <v>33.01</v>
      </c>
      <c r="I91">
        <v>34.44</v>
      </c>
    </row>
    <row r="92" spans="1:9" x14ac:dyDescent="0.25">
      <c r="A92" s="1">
        <v>42732</v>
      </c>
      <c r="B92">
        <v>4</v>
      </c>
      <c r="C92">
        <v>22</v>
      </c>
      <c r="D92">
        <v>69.099999999999994</v>
      </c>
      <c r="E92">
        <v>69.23</v>
      </c>
      <c r="F92">
        <v>32.99</v>
      </c>
      <c r="G92" s="2">
        <f t="shared" ca="1" si="1"/>
        <v>32.99</v>
      </c>
      <c r="H92">
        <v>31.75</v>
      </c>
      <c r="I92">
        <v>34.450000000000003</v>
      </c>
    </row>
    <row r="93" spans="1:9" x14ac:dyDescent="0.25">
      <c r="A93" s="1">
        <v>42732</v>
      </c>
      <c r="B93">
        <v>4</v>
      </c>
      <c r="C93">
        <v>23</v>
      </c>
      <c r="D93">
        <v>64.88</v>
      </c>
      <c r="E93">
        <v>64.88</v>
      </c>
      <c r="F93">
        <v>32</v>
      </c>
      <c r="G93" s="2">
        <f t="shared" ca="1" si="1"/>
        <v>26.99</v>
      </c>
      <c r="H93">
        <v>26.99</v>
      </c>
      <c r="I93">
        <v>34.43</v>
      </c>
    </row>
    <row r="94" spans="1:9" x14ac:dyDescent="0.25">
      <c r="A94" s="1">
        <v>42731</v>
      </c>
      <c r="B94">
        <v>5</v>
      </c>
      <c r="C94">
        <v>1</v>
      </c>
      <c r="D94">
        <v>49.97</v>
      </c>
      <c r="E94">
        <v>49.97</v>
      </c>
      <c r="F94">
        <v>26.62</v>
      </c>
      <c r="G94" s="2">
        <f t="shared" ca="1" si="1"/>
        <v>26.62</v>
      </c>
      <c r="H94">
        <v>26.62</v>
      </c>
      <c r="I94">
        <v>33.54</v>
      </c>
    </row>
    <row r="95" spans="1:9" x14ac:dyDescent="0.25">
      <c r="A95" s="1">
        <v>42731</v>
      </c>
      <c r="B95">
        <v>5</v>
      </c>
      <c r="C95">
        <v>2</v>
      </c>
      <c r="D95">
        <v>46.74</v>
      </c>
      <c r="E95">
        <v>46.74</v>
      </c>
      <c r="F95">
        <v>25.58</v>
      </c>
      <c r="G95" s="2">
        <f t="shared" ca="1" si="1"/>
        <v>25.58</v>
      </c>
      <c r="H95">
        <v>25.58</v>
      </c>
      <c r="I95">
        <v>32.96</v>
      </c>
    </row>
    <row r="96" spans="1:9" x14ac:dyDescent="0.25">
      <c r="A96" s="1">
        <v>42731</v>
      </c>
      <c r="B96">
        <v>5</v>
      </c>
      <c r="C96">
        <v>3</v>
      </c>
      <c r="D96">
        <v>44.82</v>
      </c>
      <c r="E96">
        <v>44.82</v>
      </c>
      <c r="F96">
        <v>22.5</v>
      </c>
      <c r="G96" s="2">
        <f t="shared" ca="1" si="1"/>
        <v>22.5</v>
      </c>
      <c r="H96">
        <v>22.5</v>
      </c>
      <c r="I96">
        <v>23.96</v>
      </c>
    </row>
    <row r="97" spans="1:9" x14ac:dyDescent="0.25">
      <c r="A97" s="1">
        <v>42731</v>
      </c>
      <c r="B97">
        <v>5</v>
      </c>
      <c r="C97">
        <v>4</v>
      </c>
      <c r="D97">
        <v>43.42</v>
      </c>
      <c r="E97">
        <v>43.42</v>
      </c>
      <c r="F97">
        <v>23.16</v>
      </c>
      <c r="G97" s="2">
        <f t="shared" ca="1" si="1"/>
        <v>23.16</v>
      </c>
      <c r="H97">
        <v>23.16</v>
      </c>
      <c r="I97">
        <v>19.100000000000001</v>
      </c>
    </row>
    <row r="98" spans="1:9" x14ac:dyDescent="0.25">
      <c r="A98" s="1">
        <v>42731</v>
      </c>
      <c r="B98">
        <v>5</v>
      </c>
      <c r="C98">
        <v>5</v>
      </c>
      <c r="D98">
        <v>43.56</v>
      </c>
      <c r="E98">
        <v>43.56</v>
      </c>
      <c r="F98">
        <v>24.99</v>
      </c>
      <c r="G98" s="2">
        <f t="shared" ca="1" si="1"/>
        <v>24.99</v>
      </c>
      <c r="H98">
        <v>24.99</v>
      </c>
      <c r="I98">
        <v>17.68</v>
      </c>
    </row>
    <row r="99" spans="1:9" x14ac:dyDescent="0.25">
      <c r="A99" s="1">
        <v>42731</v>
      </c>
      <c r="B99">
        <v>5</v>
      </c>
      <c r="C99">
        <v>6</v>
      </c>
      <c r="D99">
        <v>45.76</v>
      </c>
      <c r="E99">
        <v>45.76</v>
      </c>
      <c r="F99">
        <v>26.62</v>
      </c>
      <c r="G99" s="2">
        <f t="shared" ca="1" si="1"/>
        <v>26.62</v>
      </c>
      <c r="H99">
        <v>26.62</v>
      </c>
      <c r="I99">
        <v>17.329999999999998</v>
      </c>
    </row>
    <row r="100" spans="1:9" x14ac:dyDescent="0.25">
      <c r="A100" s="1">
        <v>42731</v>
      </c>
      <c r="B100">
        <v>5</v>
      </c>
      <c r="C100">
        <v>7</v>
      </c>
      <c r="D100">
        <v>52.87</v>
      </c>
      <c r="E100">
        <v>52.87</v>
      </c>
      <c r="F100">
        <v>38.92</v>
      </c>
      <c r="G100" s="2">
        <f t="shared" ca="1" si="1"/>
        <v>28.03</v>
      </c>
      <c r="H100">
        <v>28.03</v>
      </c>
      <c r="I100">
        <v>17.239999999999998</v>
      </c>
    </row>
    <row r="101" spans="1:9" x14ac:dyDescent="0.25">
      <c r="A101" s="1">
        <v>42731</v>
      </c>
      <c r="B101">
        <v>5</v>
      </c>
      <c r="C101">
        <v>8</v>
      </c>
      <c r="D101">
        <v>64.150000000000006</v>
      </c>
      <c r="E101">
        <v>64.150000000000006</v>
      </c>
      <c r="F101">
        <v>41.96</v>
      </c>
      <c r="G101" s="2">
        <f t="shared" ca="1" si="1"/>
        <v>41.96</v>
      </c>
      <c r="H101">
        <v>29.34</v>
      </c>
      <c r="I101">
        <v>17.32</v>
      </c>
    </row>
    <row r="102" spans="1:9" x14ac:dyDescent="0.25">
      <c r="A102" s="1">
        <v>42731</v>
      </c>
      <c r="B102">
        <v>5</v>
      </c>
      <c r="C102">
        <v>9</v>
      </c>
      <c r="D102">
        <v>67.900000000000006</v>
      </c>
      <c r="E102">
        <v>67.900000000000006</v>
      </c>
      <c r="F102">
        <v>40.96</v>
      </c>
      <c r="G102" s="2">
        <f t="shared" ca="1" si="1"/>
        <v>40.96</v>
      </c>
      <c r="H102">
        <v>32.94</v>
      </c>
      <c r="I102">
        <v>17.66</v>
      </c>
    </row>
    <row r="103" spans="1:9" x14ac:dyDescent="0.25">
      <c r="A103" s="1">
        <v>42731</v>
      </c>
      <c r="B103">
        <v>5</v>
      </c>
      <c r="C103">
        <v>10</v>
      </c>
      <c r="D103">
        <v>69.14</v>
      </c>
      <c r="E103">
        <v>69.14</v>
      </c>
      <c r="F103">
        <v>39.130000000000003</v>
      </c>
      <c r="G103" s="2">
        <f t="shared" ca="1" si="1"/>
        <v>37.71</v>
      </c>
      <c r="H103">
        <v>37.71</v>
      </c>
      <c r="I103">
        <v>32.99</v>
      </c>
    </row>
    <row r="104" spans="1:9" x14ac:dyDescent="0.25">
      <c r="A104" s="1">
        <v>42731</v>
      </c>
      <c r="B104">
        <v>5</v>
      </c>
      <c r="C104">
        <v>11</v>
      </c>
      <c r="D104">
        <v>69.67</v>
      </c>
      <c r="E104">
        <v>69.67</v>
      </c>
      <c r="F104">
        <v>40.08</v>
      </c>
      <c r="G104" s="2">
        <f t="shared" ca="1" si="1"/>
        <v>40.08</v>
      </c>
      <c r="H104">
        <v>40.08</v>
      </c>
      <c r="I104">
        <v>34.08</v>
      </c>
    </row>
    <row r="105" spans="1:9" x14ac:dyDescent="0.25">
      <c r="A105" s="1">
        <v>42731</v>
      </c>
      <c r="B105">
        <v>5</v>
      </c>
      <c r="C105">
        <v>12</v>
      </c>
      <c r="D105">
        <v>67.099999999999994</v>
      </c>
      <c r="E105">
        <v>67.099999999999994</v>
      </c>
      <c r="F105">
        <v>40.729999999999997</v>
      </c>
      <c r="G105" s="2">
        <f t="shared" ca="1" si="1"/>
        <v>40.729999999999997</v>
      </c>
      <c r="H105">
        <v>40.729999999999997</v>
      </c>
      <c r="I105">
        <v>34.44</v>
      </c>
    </row>
    <row r="106" spans="1:9" x14ac:dyDescent="0.25">
      <c r="A106" s="1">
        <v>42731</v>
      </c>
      <c r="B106">
        <v>5</v>
      </c>
      <c r="C106">
        <v>13</v>
      </c>
      <c r="D106">
        <v>66</v>
      </c>
      <c r="E106">
        <v>66</v>
      </c>
      <c r="F106">
        <v>38.26</v>
      </c>
      <c r="G106" s="2">
        <f t="shared" ca="1" si="1"/>
        <v>38.26</v>
      </c>
      <c r="H106">
        <v>38.26</v>
      </c>
      <c r="I106">
        <v>34.409999999999997</v>
      </c>
    </row>
    <row r="107" spans="1:9" x14ac:dyDescent="0.25">
      <c r="A107" s="1">
        <v>42731</v>
      </c>
      <c r="B107">
        <v>5</v>
      </c>
      <c r="C107">
        <v>14</v>
      </c>
      <c r="D107">
        <v>66.69</v>
      </c>
      <c r="E107">
        <v>66.69</v>
      </c>
      <c r="F107">
        <v>35.44</v>
      </c>
      <c r="G107" s="2">
        <f t="shared" ca="1" si="1"/>
        <v>35.44</v>
      </c>
      <c r="H107">
        <v>35.44</v>
      </c>
      <c r="I107">
        <v>34.07</v>
      </c>
    </row>
    <row r="108" spans="1:9" x14ac:dyDescent="0.25">
      <c r="A108" s="1">
        <v>42731</v>
      </c>
      <c r="B108">
        <v>5</v>
      </c>
      <c r="C108">
        <v>15</v>
      </c>
      <c r="D108">
        <v>65.2</v>
      </c>
      <c r="E108">
        <v>65.2</v>
      </c>
      <c r="F108">
        <v>36.92</v>
      </c>
      <c r="G108" s="2">
        <f t="shared" ca="1" si="1"/>
        <v>36.92</v>
      </c>
      <c r="H108">
        <v>36.92</v>
      </c>
      <c r="I108">
        <v>34.229999999999997</v>
      </c>
    </row>
    <row r="109" spans="1:9" x14ac:dyDescent="0.25">
      <c r="A109" s="1">
        <v>42731</v>
      </c>
      <c r="B109">
        <v>5</v>
      </c>
      <c r="C109">
        <v>16</v>
      </c>
      <c r="D109">
        <v>64.150000000000006</v>
      </c>
      <c r="E109">
        <v>64.150000000000006</v>
      </c>
      <c r="F109">
        <v>41.28</v>
      </c>
      <c r="G109" s="2">
        <f t="shared" ca="1" si="1"/>
        <v>41.28</v>
      </c>
      <c r="H109">
        <v>41.28</v>
      </c>
      <c r="I109">
        <v>34.090000000000003</v>
      </c>
    </row>
    <row r="110" spans="1:9" x14ac:dyDescent="0.25">
      <c r="A110" s="1">
        <v>42731</v>
      </c>
      <c r="B110">
        <v>5</v>
      </c>
      <c r="C110">
        <v>17</v>
      </c>
      <c r="D110">
        <v>64.150000000000006</v>
      </c>
      <c r="E110">
        <v>64.150000000000006</v>
      </c>
      <c r="F110">
        <v>44.95</v>
      </c>
      <c r="G110" s="2">
        <f t="shared" ca="1" si="1"/>
        <v>44.95</v>
      </c>
      <c r="H110">
        <v>44.95</v>
      </c>
      <c r="I110">
        <v>34.07</v>
      </c>
    </row>
    <row r="111" spans="1:9" x14ac:dyDescent="0.25">
      <c r="A111" s="1">
        <v>42731</v>
      </c>
      <c r="B111">
        <v>5</v>
      </c>
      <c r="C111">
        <v>18</v>
      </c>
      <c r="D111">
        <v>69.989999999999995</v>
      </c>
      <c r="E111">
        <v>69.989999999999995</v>
      </c>
      <c r="F111">
        <v>46.9</v>
      </c>
      <c r="G111" s="2">
        <f t="shared" ca="1" si="1"/>
        <v>46.9</v>
      </c>
      <c r="H111">
        <v>46.9</v>
      </c>
      <c r="I111">
        <v>34.4</v>
      </c>
    </row>
    <row r="112" spans="1:9" x14ac:dyDescent="0.25">
      <c r="A112" s="1">
        <v>42731</v>
      </c>
      <c r="B112">
        <v>5</v>
      </c>
      <c r="C112">
        <v>19</v>
      </c>
      <c r="D112">
        <v>72.89</v>
      </c>
      <c r="E112">
        <v>72.89</v>
      </c>
      <c r="F112">
        <v>43.95</v>
      </c>
      <c r="G112" s="2">
        <f t="shared" ca="1" si="1"/>
        <v>43.95</v>
      </c>
      <c r="H112">
        <v>43.95</v>
      </c>
      <c r="I112">
        <v>35.869999999999997</v>
      </c>
    </row>
    <row r="113" spans="1:9" x14ac:dyDescent="0.25">
      <c r="A113" s="1">
        <v>42731</v>
      </c>
      <c r="B113">
        <v>5</v>
      </c>
      <c r="C113">
        <v>20</v>
      </c>
      <c r="D113">
        <v>72.150000000000006</v>
      </c>
      <c r="E113">
        <v>72.150000000000006</v>
      </c>
      <c r="F113">
        <v>39.94</v>
      </c>
      <c r="G113" s="2">
        <f t="shared" ca="1" si="1"/>
        <v>39.94</v>
      </c>
      <c r="H113">
        <v>39.94</v>
      </c>
      <c r="I113">
        <v>55.05</v>
      </c>
    </row>
    <row r="114" spans="1:9" x14ac:dyDescent="0.25">
      <c r="A114" s="1">
        <v>42731</v>
      </c>
      <c r="B114">
        <v>5</v>
      </c>
      <c r="C114">
        <v>21</v>
      </c>
      <c r="D114">
        <v>72.099999999999994</v>
      </c>
      <c r="E114">
        <v>72.099999999999994</v>
      </c>
      <c r="F114">
        <v>32.4</v>
      </c>
      <c r="G114" s="2">
        <f t="shared" ca="1" si="1"/>
        <v>32.4</v>
      </c>
      <c r="H114">
        <v>32.4</v>
      </c>
      <c r="I114">
        <v>45.93</v>
      </c>
    </row>
    <row r="115" spans="1:9" x14ac:dyDescent="0.25">
      <c r="A115" s="1">
        <v>42731</v>
      </c>
      <c r="B115">
        <v>5</v>
      </c>
      <c r="C115">
        <v>22</v>
      </c>
      <c r="D115">
        <v>72.099999999999994</v>
      </c>
      <c r="E115">
        <v>72.099999999999994</v>
      </c>
      <c r="F115">
        <v>33.51</v>
      </c>
      <c r="G115" s="2">
        <f t="shared" ca="1" si="1"/>
        <v>33.51</v>
      </c>
      <c r="H115">
        <v>33.51</v>
      </c>
      <c r="I115">
        <v>38.08</v>
      </c>
    </row>
    <row r="116" spans="1:9" x14ac:dyDescent="0.25">
      <c r="A116" s="1">
        <v>42731</v>
      </c>
      <c r="B116">
        <v>5</v>
      </c>
      <c r="C116">
        <v>23</v>
      </c>
      <c r="D116">
        <v>69.989999999999995</v>
      </c>
      <c r="E116">
        <v>69.989999999999995</v>
      </c>
      <c r="F116">
        <v>30.11</v>
      </c>
      <c r="G116" s="2">
        <f t="shared" ca="1" si="1"/>
        <v>30.11</v>
      </c>
      <c r="H116">
        <v>30.11</v>
      </c>
      <c r="I116">
        <v>55.07</v>
      </c>
    </row>
    <row r="117" spans="1:9" x14ac:dyDescent="0.25">
      <c r="A117" s="1">
        <v>42730</v>
      </c>
      <c r="B117">
        <v>6</v>
      </c>
      <c r="C117">
        <v>1</v>
      </c>
      <c r="D117">
        <v>58.23</v>
      </c>
      <c r="E117">
        <v>58.23</v>
      </c>
      <c r="F117">
        <v>26.41</v>
      </c>
      <c r="G117" s="2">
        <f t="shared" ca="1" si="1"/>
        <v>26.41</v>
      </c>
      <c r="H117">
        <v>26.41</v>
      </c>
      <c r="I117">
        <v>36.479999999999997</v>
      </c>
    </row>
    <row r="118" spans="1:9" x14ac:dyDescent="0.25">
      <c r="A118" s="1">
        <v>42730</v>
      </c>
      <c r="B118">
        <v>6</v>
      </c>
      <c r="C118">
        <v>2</v>
      </c>
      <c r="D118">
        <v>48.1</v>
      </c>
      <c r="E118">
        <v>48.1</v>
      </c>
      <c r="F118">
        <v>26.05</v>
      </c>
      <c r="G118" s="2">
        <f t="shared" ca="1" si="1"/>
        <v>26.05</v>
      </c>
      <c r="H118">
        <v>26.05</v>
      </c>
      <c r="I118">
        <v>34.5</v>
      </c>
    </row>
    <row r="119" spans="1:9" x14ac:dyDescent="0.25">
      <c r="A119" s="1">
        <v>42730</v>
      </c>
      <c r="B119">
        <v>6</v>
      </c>
      <c r="C119">
        <v>3</v>
      </c>
      <c r="D119">
        <v>45.44</v>
      </c>
      <c r="E119">
        <v>45.44</v>
      </c>
      <c r="F119">
        <v>22.39</v>
      </c>
      <c r="G119" s="2">
        <f t="shared" ca="1" si="1"/>
        <v>22.39</v>
      </c>
      <c r="H119">
        <v>22.39</v>
      </c>
      <c r="I119">
        <v>35.82</v>
      </c>
    </row>
    <row r="120" spans="1:9" x14ac:dyDescent="0.25">
      <c r="A120" s="1">
        <v>42730</v>
      </c>
      <c r="B120">
        <v>6</v>
      </c>
      <c r="C120">
        <v>4</v>
      </c>
      <c r="D120">
        <v>43.63</v>
      </c>
      <c r="E120">
        <v>43.63</v>
      </c>
      <c r="F120">
        <v>22.32</v>
      </c>
      <c r="G120" s="2">
        <f t="shared" ca="1" si="1"/>
        <v>22.32</v>
      </c>
      <c r="H120">
        <v>22.32</v>
      </c>
      <c r="I120">
        <v>33.85</v>
      </c>
    </row>
    <row r="121" spans="1:9" x14ac:dyDescent="0.25">
      <c r="A121" s="1">
        <v>42730</v>
      </c>
      <c r="B121">
        <v>6</v>
      </c>
      <c r="C121">
        <v>5</v>
      </c>
      <c r="D121">
        <v>42.84</v>
      </c>
      <c r="E121">
        <v>42.84</v>
      </c>
      <c r="F121">
        <v>24.2</v>
      </c>
      <c r="G121" s="2">
        <f t="shared" ca="1" si="1"/>
        <v>24.2</v>
      </c>
      <c r="H121">
        <v>24.2</v>
      </c>
      <c r="I121">
        <v>25.05</v>
      </c>
    </row>
    <row r="122" spans="1:9" x14ac:dyDescent="0.25">
      <c r="A122" s="1">
        <v>42730</v>
      </c>
      <c r="B122">
        <v>6</v>
      </c>
      <c r="C122">
        <v>6</v>
      </c>
      <c r="D122">
        <v>43.37</v>
      </c>
      <c r="E122">
        <v>43.37</v>
      </c>
      <c r="F122">
        <v>31</v>
      </c>
      <c r="G122" s="2">
        <f t="shared" ca="1" si="1"/>
        <v>31</v>
      </c>
      <c r="H122">
        <v>31</v>
      </c>
      <c r="I122">
        <v>27.97</v>
      </c>
    </row>
    <row r="123" spans="1:9" x14ac:dyDescent="0.25">
      <c r="A123" s="1">
        <v>42730</v>
      </c>
      <c r="B123">
        <v>6</v>
      </c>
      <c r="C123">
        <v>7</v>
      </c>
      <c r="D123">
        <v>45.44</v>
      </c>
      <c r="E123">
        <v>45.44</v>
      </c>
      <c r="F123">
        <v>42.47</v>
      </c>
      <c r="G123" s="2">
        <f t="shared" ca="1" si="1"/>
        <v>42.47</v>
      </c>
      <c r="H123">
        <v>42.47</v>
      </c>
      <c r="I123">
        <v>23.61</v>
      </c>
    </row>
    <row r="124" spans="1:9" x14ac:dyDescent="0.25">
      <c r="A124" s="1">
        <v>42730</v>
      </c>
      <c r="B124">
        <v>6</v>
      </c>
      <c r="C124">
        <v>8</v>
      </c>
      <c r="D124">
        <v>50.8</v>
      </c>
      <c r="E124">
        <v>50.8</v>
      </c>
      <c r="F124">
        <v>42.97</v>
      </c>
      <c r="G124" s="2">
        <f t="shared" ca="1" si="1"/>
        <v>42.97</v>
      </c>
      <c r="H124">
        <v>42.97</v>
      </c>
      <c r="I124">
        <v>21.77</v>
      </c>
    </row>
    <row r="125" spans="1:9" x14ac:dyDescent="0.25">
      <c r="A125" s="1">
        <v>42730</v>
      </c>
      <c r="B125">
        <v>6</v>
      </c>
      <c r="C125">
        <v>9</v>
      </c>
      <c r="D125">
        <v>59.07</v>
      </c>
      <c r="E125">
        <v>59.07</v>
      </c>
      <c r="F125">
        <v>41.93</v>
      </c>
      <c r="G125" s="2">
        <f t="shared" ca="1" si="1"/>
        <v>41.93</v>
      </c>
      <c r="H125">
        <v>41.93</v>
      </c>
      <c r="I125">
        <v>22.42</v>
      </c>
    </row>
    <row r="126" spans="1:9" x14ac:dyDescent="0.25">
      <c r="A126" s="1">
        <v>42730</v>
      </c>
      <c r="B126">
        <v>6</v>
      </c>
      <c r="C126">
        <v>10</v>
      </c>
      <c r="D126">
        <v>59.52</v>
      </c>
      <c r="E126">
        <v>59.52</v>
      </c>
      <c r="F126">
        <v>41.62</v>
      </c>
      <c r="G126" s="2">
        <f t="shared" ca="1" si="1"/>
        <v>41.62</v>
      </c>
      <c r="H126">
        <v>41.62</v>
      </c>
      <c r="I126">
        <v>25.99</v>
      </c>
    </row>
    <row r="127" spans="1:9" x14ac:dyDescent="0.25">
      <c r="A127" s="1">
        <v>42730</v>
      </c>
      <c r="B127">
        <v>6</v>
      </c>
      <c r="C127">
        <v>11</v>
      </c>
      <c r="D127">
        <v>59.58</v>
      </c>
      <c r="E127">
        <v>59.58</v>
      </c>
      <c r="F127">
        <v>41.5</v>
      </c>
      <c r="G127" s="2">
        <f t="shared" ca="1" si="1"/>
        <v>41.5</v>
      </c>
      <c r="H127">
        <v>41.5</v>
      </c>
      <c r="I127">
        <v>32.94</v>
      </c>
    </row>
    <row r="128" spans="1:9" x14ac:dyDescent="0.25">
      <c r="A128" s="1">
        <v>42730</v>
      </c>
      <c r="B128">
        <v>6</v>
      </c>
      <c r="C128">
        <v>12</v>
      </c>
      <c r="D128">
        <v>55.83</v>
      </c>
      <c r="E128">
        <v>55.83</v>
      </c>
      <c r="F128">
        <v>40.659999999999997</v>
      </c>
      <c r="G128" s="2">
        <f t="shared" ca="1" si="1"/>
        <v>40.659999999999997</v>
      </c>
      <c r="H128">
        <v>40.659999999999997</v>
      </c>
      <c r="I128">
        <v>34.020000000000003</v>
      </c>
    </row>
    <row r="129" spans="1:9" x14ac:dyDescent="0.25">
      <c r="A129" s="1">
        <v>42730</v>
      </c>
      <c r="B129">
        <v>6</v>
      </c>
      <c r="C129">
        <v>13</v>
      </c>
      <c r="D129">
        <v>51.63</v>
      </c>
      <c r="E129">
        <v>51.63</v>
      </c>
      <c r="F129">
        <v>40.33</v>
      </c>
      <c r="G129" s="2">
        <f t="shared" ca="1" si="1"/>
        <v>40.33</v>
      </c>
      <c r="H129">
        <v>40.33</v>
      </c>
      <c r="I129">
        <v>34.049999999999997</v>
      </c>
    </row>
    <row r="130" spans="1:9" x14ac:dyDescent="0.25">
      <c r="A130" s="1">
        <v>42730</v>
      </c>
      <c r="B130">
        <v>6</v>
      </c>
      <c r="C130">
        <v>14</v>
      </c>
      <c r="D130">
        <v>54</v>
      </c>
      <c r="E130">
        <v>54</v>
      </c>
      <c r="F130">
        <v>36.51</v>
      </c>
      <c r="G130" s="2">
        <f t="shared" ca="1" si="1"/>
        <v>36.51</v>
      </c>
      <c r="H130">
        <v>36.51</v>
      </c>
      <c r="I130">
        <v>34.06</v>
      </c>
    </row>
    <row r="131" spans="1:9" x14ac:dyDescent="0.25">
      <c r="A131" s="1">
        <v>42730</v>
      </c>
      <c r="B131">
        <v>6</v>
      </c>
      <c r="C131">
        <v>15</v>
      </c>
      <c r="D131">
        <v>52.16</v>
      </c>
      <c r="E131">
        <v>52.16</v>
      </c>
      <c r="F131">
        <v>33.49</v>
      </c>
      <c r="G131" s="2">
        <f t="shared" ref="G131:G194" ca="1" si="2">IF(RAND()&lt;0.5,F131,H131)</f>
        <v>33.49</v>
      </c>
      <c r="H131">
        <v>33.49</v>
      </c>
      <c r="I131">
        <v>34.090000000000003</v>
      </c>
    </row>
    <row r="132" spans="1:9" x14ac:dyDescent="0.25">
      <c r="A132" s="1">
        <v>42730</v>
      </c>
      <c r="B132">
        <v>6</v>
      </c>
      <c r="C132">
        <v>16</v>
      </c>
      <c r="D132">
        <v>49.29</v>
      </c>
      <c r="E132">
        <v>49.29</v>
      </c>
      <c r="F132">
        <v>34.19</v>
      </c>
      <c r="G132" s="2">
        <f t="shared" ca="1" si="2"/>
        <v>34.19</v>
      </c>
      <c r="H132">
        <v>34.19</v>
      </c>
      <c r="I132">
        <v>34.97</v>
      </c>
    </row>
    <row r="133" spans="1:9" x14ac:dyDescent="0.25">
      <c r="A133" s="1">
        <v>42730</v>
      </c>
      <c r="B133">
        <v>6</v>
      </c>
      <c r="C133">
        <v>17</v>
      </c>
      <c r="D133">
        <v>49.37</v>
      </c>
      <c r="E133">
        <v>49.37</v>
      </c>
      <c r="F133">
        <v>40.659999999999997</v>
      </c>
      <c r="G133" s="2">
        <f t="shared" ca="1" si="2"/>
        <v>40.659999999999997</v>
      </c>
      <c r="H133">
        <v>40.659999999999997</v>
      </c>
      <c r="I133">
        <v>37.950000000000003</v>
      </c>
    </row>
    <row r="134" spans="1:9" x14ac:dyDescent="0.25">
      <c r="A134" s="1">
        <v>42730</v>
      </c>
      <c r="B134">
        <v>6</v>
      </c>
      <c r="C134">
        <v>18</v>
      </c>
      <c r="D134">
        <v>56.12</v>
      </c>
      <c r="E134">
        <v>56.12</v>
      </c>
      <c r="F134">
        <v>40.799999999999997</v>
      </c>
      <c r="G134" s="2">
        <f t="shared" ca="1" si="2"/>
        <v>40.799999999999997</v>
      </c>
      <c r="H134">
        <v>40.799999999999997</v>
      </c>
      <c r="I134">
        <v>37.369999999999997</v>
      </c>
    </row>
    <row r="135" spans="1:9" x14ac:dyDescent="0.25">
      <c r="A135" s="1">
        <v>42730</v>
      </c>
      <c r="B135">
        <v>6</v>
      </c>
      <c r="C135">
        <v>19</v>
      </c>
      <c r="D135">
        <v>62.94</v>
      </c>
      <c r="E135">
        <v>62.94</v>
      </c>
      <c r="F135">
        <v>42.1</v>
      </c>
      <c r="G135" s="2">
        <f t="shared" ca="1" si="2"/>
        <v>42.1</v>
      </c>
      <c r="H135">
        <v>37.19</v>
      </c>
      <c r="I135">
        <v>36.61</v>
      </c>
    </row>
    <row r="136" spans="1:9" x14ac:dyDescent="0.25">
      <c r="A136" s="1">
        <v>42730</v>
      </c>
      <c r="B136">
        <v>6</v>
      </c>
      <c r="C136">
        <v>20</v>
      </c>
      <c r="D136">
        <v>63.1</v>
      </c>
      <c r="E136">
        <v>63.1</v>
      </c>
      <c r="F136">
        <v>36.5</v>
      </c>
      <c r="G136" s="2">
        <f t="shared" ca="1" si="2"/>
        <v>36.5</v>
      </c>
      <c r="H136">
        <v>31.94</v>
      </c>
      <c r="I136">
        <v>35.44</v>
      </c>
    </row>
    <row r="137" spans="1:9" x14ac:dyDescent="0.25">
      <c r="A137" s="1">
        <v>42730</v>
      </c>
      <c r="B137">
        <v>6</v>
      </c>
      <c r="C137">
        <v>21</v>
      </c>
      <c r="D137">
        <v>64.88</v>
      </c>
      <c r="E137">
        <v>64.88</v>
      </c>
      <c r="F137">
        <v>34.5</v>
      </c>
      <c r="G137" s="2">
        <f t="shared" ca="1" si="2"/>
        <v>27.01</v>
      </c>
      <c r="H137">
        <v>27.01</v>
      </c>
      <c r="I137">
        <v>55.11</v>
      </c>
    </row>
    <row r="138" spans="1:9" x14ac:dyDescent="0.25">
      <c r="A138" s="1">
        <v>42730</v>
      </c>
      <c r="B138">
        <v>6</v>
      </c>
      <c r="C138">
        <v>22</v>
      </c>
      <c r="D138">
        <v>64.88</v>
      </c>
      <c r="E138">
        <v>64.88</v>
      </c>
      <c r="F138">
        <v>33.49</v>
      </c>
      <c r="G138" s="2">
        <f t="shared" ca="1" si="2"/>
        <v>33.49</v>
      </c>
      <c r="H138">
        <v>27.52</v>
      </c>
      <c r="I138">
        <v>55.11</v>
      </c>
    </row>
    <row r="139" spans="1:9" x14ac:dyDescent="0.25">
      <c r="A139" s="1">
        <v>42730</v>
      </c>
      <c r="B139">
        <v>6</v>
      </c>
      <c r="C139">
        <v>23</v>
      </c>
      <c r="D139">
        <v>60.8</v>
      </c>
      <c r="E139">
        <v>60.8</v>
      </c>
      <c r="F139">
        <v>28.76</v>
      </c>
      <c r="G139" s="2">
        <f t="shared" ca="1" si="2"/>
        <v>28.76</v>
      </c>
      <c r="H139">
        <v>23.4</v>
      </c>
      <c r="I139">
        <v>55.1</v>
      </c>
    </row>
    <row r="140" spans="1:9" x14ac:dyDescent="0.25">
      <c r="A140" s="1">
        <v>42729</v>
      </c>
      <c r="B140">
        <v>7</v>
      </c>
      <c r="C140">
        <v>1</v>
      </c>
      <c r="D140">
        <v>48.82</v>
      </c>
      <c r="E140">
        <v>48.82</v>
      </c>
      <c r="F140">
        <v>24.36</v>
      </c>
      <c r="G140" s="2">
        <f t="shared" ca="1" si="2"/>
        <v>12.12</v>
      </c>
      <c r="H140">
        <v>12.12</v>
      </c>
      <c r="I140">
        <v>55.09</v>
      </c>
    </row>
    <row r="141" spans="1:9" x14ac:dyDescent="0.25">
      <c r="A141" s="1">
        <v>42729</v>
      </c>
      <c r="B141">
        <v>7</v>
      </c>
      <c r="C141">
        <v>2</v>
      </c>
      <c r="D141">
        <v>45.51</v>
      </c>
      <c r="E141">
        <v>45.51</v>
      </c>
      <c r="F141">
        <v>19.329999999999998</v>
      </c>
      <c r="G141" s="2">
        <f t="shared" ca="1" si="2"/>
        <v>17.23</v>
      </c>
      <c r="H141">
        <v>17.23</v>
      </c>
      <c r="I141">
        <v>44.08</v>
      </c>
    </row>
    <row r="142" spans="1:9" x14ac:dyDescent="0.25">
      <c r="A142" s="1">
        <v>42729</v>
      </c>
      <c r="B142">
        <v>7</v>
      </c>
      <c r="C142">
        <v>3</v>
      </c>
      <c r="D142">
        <v>41.27</v>
      </c>
      <c r="E142">
        <v>41.27</v>
      </c>
      <c r="F142">
        <v>15</v>
      </c>
      <c r="G142" s="2">
        <f t="shared" ca="1" si="2"/>
        <v>15</v>
      </c>
      <c r="H142">
        <v>12.11</v>
      </c>
      <c r="I142">
        <v>34.450000000000003</v>
      </c>
    </row>
    <row r="143" spans="1:9" x14ac:dyDescent="0.25">
      <c r="A143" s="1">
        <v>42729</v>
      </c>
      <c r="B143">
        <v>7</v>
      </c>
      <c r="C143">
        <v>4</v>
      </c>
      <c r="D143">
        <v>40</v>
      </c>
      <c r="E143">
        <v>40</v>
      </c>
      <c r="F143">
        <v>15</v>
      </c>
      <c r="G143" s="2">
        <f t="shared" ca="1" si="2"/>
        <v>15</v>
      </c>
      <c r="H143">
        <v>12.99</v>
      </c>
      <c r="I143">
        <v>37.200000000000003</v>
      </c>
    </row>
    <row r="144" spans="1:9" x14ac:dyDescent="0.25">
      <c r="A144" s="1">
        <v>42729</v>
      </c>
      <c r="B144">
        <v>7</v>
      </c>
      <c r="C144">
        <v>5</v>
      </c>
      <c r="D144">
        <v>39.11</v>
      </c>
      <c r="E144">
        <v>39.11</v>
      </c>
      <c r="F144">
        <v>18.14</v>
      </c>
      <c r="G144" s="2">
        <f t="shared" ca="1" si="2"/>
        <v>18.14</v>
      </c>
      <c r="H144">
        <v>16.98</v>
      </c>
      <c r="I144">
        <v>34.479999999999997</v>
      </c>
    </row>
    <row r="145" spans="1:9" x14ac:dyDescent="0.25">
      <c r="A145" s="1">
        <v>42729</v>
      </c>
      <c r="B145">
        <v>7</v>
      </c>
      <c r="C145">
        <v>6</v>
      </c>
      <c r="D145">
        <v>39.409999999999997</v>
      </c>
      <c r="E145">
        <v>39.409999999999997</v>
      </c>
      <c r="F145">
        <v>25.21</v>
      </c>
      <c r="G145" s="2">
        <f t="shared" ca="1" si="2"/>
        <v>25.21</v>
      </c>
      <c r="H145">
        <v>22.02</v>
      </c>
      <c r="I145">
        <v>31.52</v>
      </c>
    </row>
    <row r="146" spans="1:9" x14ac:dyDescent="0.25">
      <c r="A146" s="1">
        <v>42729</v>
      </c>
      <c r="B146">
        <v>7</v>
      </c>
      <c r="C146">
        <v>7</v>
      </c>
      <c r="D146">
        <v>39.85</v>
      </c>
      <c r="E146">
        <v>39.85</v>
      </c>
      <c r="F146">
        <v>36.46</v>
      </c>
      <c r="G146" s="2">
        <f t="shared" ca="1" si="2"/>
        <v>36.46</v>
      </c>
      <c r="H146">
        <v>28.4</v>
      </c>
      <c r="I146">
        <v>29.1</v>
      </c>
    </row>
    <row r="147" spans="1:9" x14ac:dyDescent="0.25">
      <c r="A147" s="1">
        <v>42729</v>
      </c>
      <c r="B147">
        <v>7</v>
      </c>
      <c r="C147">
        <v>8</v>
      </c>
      <c r="D147">
        <v>40</v>
      </c>
      <c r="E147">
        <v>40</v>
      </c>
      <c r="F147">
        <v>39.53</v>
      </c>
      <c r="G147" s="2">
        <f t="shared" ca="1" si="2"/>
        <v>29.31</v>
      </c>
      <c r="H147">
        <v>29.31</v>
      </c>
      <c r="I147">
        <v>27.16</v>
      </c>
    </row>
    <row r="148" spans="1:9" x14ac:dyDescent="0.25">
      <c r="A148" s="1">
        <v>42729</v>
      </c>
      <c r="B148">
        <v>7</v>
      </c>
      <c r="C148">
        <v>9</v>
      </c>
      <c r="D148">
        <v>40.35</v>
      </c>
      <c r="E148">
        <v>40.35</v>
      </c>
      <c r="F148">
        <v>37.69</v>
      </c>
      <c r="G148" s="2">
        <f t="shared" ca="1" si="2"/>
        <v>37.69</v>
      </c>
      <c r="H148">
        <v>26.6</v>
      </c>
      <c r="I148">
        <v>27.14</v>
      </c>
    </row>
    <row r="149" spans="1:9" x14ac:dyDescent="0.25">
      <c r="A149" s="1">
        <v>42729</v>
      </c>
      <c r="B149">
        <v>7</v>
      </c>
      <c r="C149">
        <v>10</v>
      </c>
      <c r="D149">
        <v>41.98</v>
      </c>
      <c r="E149">
        <v>41.98</v>
      </c>
      <c r="F149">
        <v>37.659999999999997</v>
      </c>
      <c r="G149" s="2">
        <f t="shared" ca="1" si="2"/>
        <v>37.659999999999997</v>
      </c>
      <c r="H149">
        <v>25.55</v>
      </c>
      <c r="I149">
        <v>27.92</v>
      </c>
    </row>
    <row r="150" spans="1:9" x14ac:dyDescent="0.25">
      <c r="A150" s="1">
        <v>42729</v>
      </c>
      <c r="B150">
        <v>7</v>
      </c>
      <c r="C150">
        <v>11</v>
      </c>
      <c r="D150">
        <v>45.98</v>
      </c>
      <c r="E150">
        <v>45.98</v>
      </c>
      <c r="F150">
        <v>36.909999999999997</v>
      </c>
      <c r="G150" s="2">
        <f t="shared" ca="1" si="2"/>
        <v>25.76</v>
      </c>
      <c r="H150">
        <v>25.76</v>
      </c>
      <c r="I150">
        <v>32.659999999999997</v>
      </c>
    </row>
    <row r="151" spans="1:9" x14ac:dyDescent="0.25">
      <c r="A151" s="1">
        <v>42729</v>
      </c>
      <c r="B151">
        <v>7</v>
      </c>
      <c r="C151">
        <v>12</v>
      </c>
      <c r="D151">
        <v>47.37</v>
      </c>
      <c r="E151">
        <v>47.37</v>
      </c>
      <c r="F151">
        <v>36.130000000000003</v>
      </c>
      <c r="G151" s="2">
        <f t="shared" ca="1" si="2"/>
        <v>25.13</v>
      </c>
      <c r="H151">
        <v>25.13</v>
      </c>
      <c r="I151">
        <v>40.76</v>
      </c>
    </row>
    <row r="152" spans="1:9" x14ac:dyDescent="0.25">
      <c r="A152" s="1">
        <v>42729</v>
      </c>
      <c r="B152">
        <v>7</v>
      </c>
      <c r="C152">
        <v>13</v>
      </c>
      <c r="D152">
        <v>47.51</v>
      </c>
      <c r="E152">
        <v>47.51</v>
      </c>
      <c r="F152">
        <v>36.130000000000003</v>
      </c>
      <c r="G152" s="2">
        <f t="shared" ca="1" si="2"/>
        <v>36.130000000000003</v>
      </c>
      <c r="H152">
        <v>25.58</v>
      </c>
      <c r="I152">
        <v>57.02</v>
      </c>
    </row>
    <row r="153" spans="1:9" x14ac:dyDescent="0.25">
      <c r="A153" s="1">
        <v>42729</v>
      </c>
      <c r="B153">
        <v>7</v>
      </c>
      <c r="C153">
        <v>14</v>
      </c>
      <c r="D153">
        <v>47.85</v>
      </c>
      <c r="E153">
        <v>47.85</v>
      </c>
      <c r="F153">
        <v>32.99</v>
      </c>
      <c r="G153" s="2">
        <f t="shared" ca="1" si="2"/>
        <v>32.99</v>
      </c>
      <c r="H153">
        <v>27.6</v>
      </c>
      <c r="I153">
        <v>72.260000000000005</v>
      </c>
    </row>
    <row r="154" spans="1:9" x14ac:dyDescent="0.25">
      <c r="A154" s="1">
        <v>42729</v>
      </c>
      <c r="B154">
        <v>7</v>
      </c>
      <c r="C154">
        <v>15</v>
      </c>
      <c r="D154">
        <v>47.85</v>
      </c>
      <c r="E154">
        <v>47.85</v>
      </c>
      <c r="F154">
        <v>32.08</v>
      </c>
      <c r="G154" s="2">
        <f t="shared" ca="1" si="2"/>
        <v>32.08</v>
      </c>
      <c r="H154">
        <v>32.08</v>
      </c>
      <c r="I154">
        <v>99.93</v>
      </c>
    </row>
    <row r="155" spans="1:9" x14ac:dyDescent="0.25">
      <c r="A155" s="1">
        <v>42729</v>
      </c>
      <c r="B155">
        <v>7</v>
      </c>
      <c r="C155">
        <v>16</v>
      </c>
      <c r="D155">
        <v>47.46</v>
      </c>
      <c r="E155">
        <v>45.76</v>
      </c>
      <c r="F155">
        <v>37.159999999999997</v>
      </c>
      <c r="G155" s="2">
        <f t="shared" ca="1" si="2"/>
        <v>37.159999999999997</v>
      </c>
      <c r="H155">
        <v>37.159999999999997</v>
      </c>
      <c r="I155">
        <v>79.599999999999994</v>
      </c>
    </row>
    <row r="156" spans="1:9" x14ac:dyDescent="0.25">
      <c r="A156" s="1">
        <v>42729</v>
      </c>
      <c r="B156">
        <v>7</v>
      </c>
      <c r="C156">
        <v>17</v>
      </c>
      <c r="D156">
        <v>47.46</v>
      </c>
      <c r="E156">
        <v>45.49</v>
      </c>
      <c r="F156">
        <v>45</v>
      </c>
      <c r="G156" s="2">
        <f t="shared" ca="1" si="2"/>
        <v>45</v>
      </c>
      <c r="H156">
        <v>45</v>
      </c>
      <c r="I156">
        <v>74.91</v>
      </c>
    </row>
    <row r="157" spans="1:9" x14ac:dyDescent="0.25">
      <c r="A157" s="1">
        <v>42729</v>
      </c>
      <c r="B157">
        <v>7</v>
      </c>
      <c r="C157">
        <v>18</v>
      </c>
      <c r="D157">
        <v>49</v>
      </c>
      <c r="E157">
        <v>49</v>
      </c>
      <c r="F157">
        <v>46.97</v>
      </c>
      <c r="G157" s="2">
        <f t="shared" ca="1" si="2"/>
        <v>46.97</v>
      </c>
      <c r="H157">
        <v>46.97</v>
      </c>
      <c r="I157">
        <v>61.37</v>
      </c>
    </row>
    <row r="158" spans="1:9" x14ac:dyDescent="0.25">
      <c r="A158" s="1">
        <v>42729</v>
      </c>
      <c r="B158">
        <v>7</v>
      </c>
      <c r="C158">
        <v>19</v>
      </c>
      <c r="D158">
        <v>59.58</v>
      </c>
      <c r="E158">
        <v>59.58</v>
      </c>
      <c r="F158">
        <v>40.090000000000003</v>
      </c>
      <c r="G158" s="2">
        <f t="shared" ca="1" si="2"/>
        <v>40.090000000000003</v>
      </c>
      <c r="H158">
        <v>40.090000000000003</v>
      </c>
      <c r="I158">
        <v>59.91</v>
      </c>
    </row>
    <row r="159" spans="1:9" x14ac:dyDescent="0.25">
      <c r="A159" s="1">
        <v>42729</v>
      </c>
      <c r="B159">
        <v>7</v>
      </c>
      <c r="C159">
        <v>20</v>
      </c>
      <c r="D159">
        <v>65.569999999999993</v>
      </c>
      <c r="E159">
        <v>65.569999999999993</v>
      </c>
      <c r="F159">
        <v>34.61</v>
      </c>
      <c r="G159" s="2">
        <f t="shared" ca="1" si="2"/>
        <v>34.61</v>
      </c>
      <c r="H159">
        <v>34.61</v>
      </c>
      <c r="I159">
        <v>61.85</v>
      </c>
    </row>
    <row r="160" spans="1:9" x14ac:dyDescent="0.25">
      <c r="A160" s="1">
        <v>42729</v>
      </c>
      <c r="B160">
        <v>7</v>
      </c>
      <c r="C160">
        <v>21</v>
      </c>
      <c r="D160">
        <v>68.599999999999994</v>
      </c>
      <c r="E160">
        <v>68.599999999999994</v>
      </c>
      <c r="F160">
        <v>31.52</v>
      </c>
      <c r="G160" s="2">
        <f t="shared" ca="1" si="2"/>
        <v>31.52</v>
      </c>
      <c r="H160">
        <v>31.52</v>
      </c>
      <c r="I160">
        <v>59.69</v>
      </c>
    </row>
    <row r="161" spans="1:9" x14ac:dyDescent="0.25">
      <c r="A161" s="1">
        <v>42729</v>
      </c>
      <c r="B161">
        <v>7</v>
      </c>
      <c r="C161">
        <v>22</v>
      </c>
      <c r="D161">
        <v>70.11</v>
      </c>
      <c r="E161">
        <v>70.11</v>
      </c>
      <c r="F161">
        <v>32.5</v>
      </c>
      <c r="G161" s="2">
        <f t="shared" ca="1" si="2"/>
        <v>32.5</v>
      </c>
      <c r="H161">
        <v>32.5</v>
      </c>
      <c r="I161">
        <v>99.97</v>
      </c>
    </row>
    <row r="162" spans="1:9" x14ac:dyDescent="0.25">
      <c r="A162" s="1">
        <v>42729</v>
      </c>
      <c r="B162">
        <v>7</v>
      </c>
      <c r="C162">
        <v>23</v>
      </c>
      <c r="D162">
        <v>69.98</v>
      </c>
      <c r="E162">
        <v>69.98</v>
      </c>
      <c r="F162">
        <v>36.1</v>
      </c>
      <c r="G162" s="2">
        <f t="shared" ca="1" si="2"/>
        <v>26.01</v>
      </c>
      <c r="H162">
        <v>26.01</v>
      </c>
      <c r="I162">
        <v>99.94</v>
      </c>
    </row>
    <row r="163" spans="1:9" x14ac:dyDescent="0.25">
      <c r="A163" s="1">
        <v>42728</v>
      </c>
      <c r="B163">
        <v>8</v>
      </c>
      <c r="C163">
        <v>1</v>
      </c>
      <c r="D163">
        <v>64.5</v>
      </c>
      <c r="E163">
        <v>64.5</v>
      </c>
      <c r="F163">
        <v>31.11</v>
      </c>
      <c r="G163" s="2">
        <f t="shared" ca="1" si="2"/>
        <v>26.1</v>
      </c>
      <c r="H163">
        <v>26.1</v>
      </c>
      <c r="I163">
        <v>97.59</v>
      </c>
    </row>
    <row r="164" spans="1:9" x14ac:dyDescent="0.25">
      <c r="A164" s="1">
        <v>42728</v>
      </c>
      <c r="B164">
        <v>8</v>
      </c>
      <c r="C164">
        <v>2</v>
      </c>
      <c r="D164">
        <v>52.79</v>
      </c>
      <c r="E164">
        <v>52.79</v>
      </c>
      <c r="F164">
        <v>29</v>
      </c>
      <c r="G164" s="2">
        <f t="shared" ca="1" si="2"/>
        <v>29</v>
      </c>
      <c r="H164">
        <v>25.1</v>
      </c>
      <c r="I164">
        <v>69.95</v>
      </c>
    </row>
    <row r="165" spans="1:9" x14ac:dyDescent="0.25">
      <c r="A165" s="1">
        <v>42728</v>
      </c>
      <c r="B165">
        <v>8</v>
      </c>
      <c r="C165">
        <v>3</v>
      </c>
      <c r="D165">
        <v>47.85</v>
      </c>
      <c r="E165">
        <v>47.85</v>
      </c>
      <c r="F165">
        <v>23.23</v>
      </c>
      <c r="G165" s="2">
        <f t="shared" ca="1" si="2"/>
        <v>23.23</v>
      </c>
      <c r="H165">
        <v>23.23</v>
      </c>
      <c r="I165">
        <v>58.06</v>
      </c>
    </row>
    <row r="166" spans="1:9" x14ac:dyDescent="0.25">
      <c r="A166" s="1">
        <v>42728</v>
      </c>
      <c r="B166">
        <v>8</v>
      </c>
      <c r="C166">
        <v>4</v>
      </c>
      <c r="D166">
        <v>47.25</v>
      </c>
      <c r="E166">
        <v>45.76</v>
      </c>
      <c r="F166">
        <v>21.96</v>
      </c>
      <c r="G166" s="2">
        <f t="shared" ca="1" si="2"/>
        <v>21.96</v>
      </c>
      <c r="H166">
        <v>21.96</v>
      </c>
      <c r="I166">
        <v>50.02</v>
      </c>
    </row>
    <row r="167" spans="1:9" x14ac:dyDescent="0.25">
      <c r="A167" s="1">
        <v>42728</v>
      </c>
      <c r="B167">
        <v>8</v>
      </c>
      <c r="C167">
        <v>5</v>
      </c>
      <c r="D167">
        <v>47.22</v>
      </c>
      <c r="E167">
        <v>44.82</v>
      </c>
      <c r="F167">
        <v>22.45</v>
      </c>
      <c r="G167" s="2">
        <f t="shared" ca="1" si="2"/>
        <v>22.45</v>
      </c>
      <c r="H167">
        <v>22.45</v>
      </c>
      <c r="I167">
        <v>38.96</v>
      </c>
    </row>
    <row r="168" spans="1:9" x14ac:dyDescent="0.25">
      <c r="A168" s="1">
        <v>42728</v>
      </c>
      <c r="B168">
        <v>8</v>
      </c>
      <c r="C168">
        <v>6</v>
      </c>
      <c r="D168">
        <v>46.98</v>
      </c>
      <c r="E168">
        <v>44.69</v>
      </c>
      <c r="F168">
        <v>23.07</v>
      </c>
      <c r="G168" s="2">
        <f t="shared" ca="1" si="2"/>
        <v>23.07</v>
      </c>
      <c r="H168">
        <v>23.07</v>
      </c>
      <c r="I168">
        <v>34.01</v>
      </c>
    </row>
    <row r="169" spans="1:9" x14ac:dyDescent="0.25">
      <c r="A169" s="1">
        <v>42728</v>
      </c>
      <c r="B169">
        <v>8</v>
      </c>
      <c r="C169">
        <v>7</v>
      </c>
      <c r="D169">
        <v>45.98</v>
      </c>
      <c r="E169">
        <v>45.98</v>
      </c>
      <c r="F169">
        <v>25</v>
      </c>
      <c r="G169" s="2">
        <f t="shared" ca="1" si="2"/>
        <v>25</v>
      </c>
      <c r="H169">
        <v>25</v>
      </c>
      <c r="I169">
        <v>30.08</v>
      </c>
    </row>
    <row r="170" spans="1:9" x14ac:dyDescent="0.25">
      <c r="A170" s="1">
        <v>42728</v>
      </c>
      <c r="B170">
        <v>8</v>
      </c>
      <c r="C170">
        <v>8</v>
      </c>
      <c r="D170">
        <v>48.93</v>
      </c>
      <c r="E170">
        <v>48.93</v>
      </c>
      <c r="F170">
        <v>32.11</v>
      </c>
      <c r="G170" s="2">
        <f t="shared" ca="1" si="2"/>
        <v>32.11</v>
      </c>
      <c r="H170">
        <v>32.11</v>
      </c>
      <c r="I170">
        <v>30.12</v>
      </c>
    </row>
    <row r="171" spans="1:9" x14ac:dyDescent="0.25">
      <c r="A171" s="1">
        <v>42728</v>
      </c>
      <c r="B171">
        <v>8</v>
      </c>
      <c r="C171">
        <v>9</v>
      </c>
      <c r="D171">
        <v>50.73</v>
      </c>
      <c r="E171">
        <v>50.73</v>
      </c>
      <c r="F171">
        <v>37.119999999999997</v>
      </c>
      <c r="G171" s="2">
        <f t="shared" ca="1" si="2"/>
        <v>37.119999999999997</v>
      </c>
      <c r="H171">
        <v>37.119999999999997</v>
      </c>
      <c r="I171">
        <v>28.56</v>
      </c>
    </row>
    <row r="172" spans="1:9" x14ac:dyDescent="0.25">
      <c r="A172" s="1">
        <v>42728</v>
      </c>
      <c r="B172">
        <v>8</v>
      </c>
      <c r="C172">
        <v>10</v>
      </c>
      <c r="D172">
        <v>59.9</v>
      </c>
      <c r="E172">
        <v>59.9</v>
      </c>
      <c r="F172">
        <v>36.130000000000003</v>
      </c>
      <c r="G172" s="2">
        <f t="shared" ca="1" si="2"/>
        <v>36.130000000000003</v>
      </c>
      <c r="H172">
        <v>36.130000000000003</v>
      </c>
      <c r="I172">
        <v>27.53</v>
      </c>
    </row>
    <row r="173" spans="1:9" x14ac:dyDescent="0.25">
      <c r="A173" s="1">
        <v>42728</v>
      </c>
      <c r="B173">
        <v>8</v>
      </c>
      <c r="C173">
        <v>11</v>
      </c>
      <c r="D173">
        <v>65</v>
      </c>
      <c r="E173">
        <v>65</v>
      </c>
      <c r="F173">
        <v>35.76</v>
      </c>
      <c r="G173" s="2">
        <f t="shared" ca="1" si="2"/>
        <v>35.76</v>
      </c>
      <c r="H173">
        <v>35.76</v>
      </c>
      <c r="I173">
        <v>27.94</v>
      </c>
    </row>
    <row r="174" spans="1:9" x14ac:dyDescent="0.25">
      <c r="A174" s="1">
        <v>42728</v>
      </c>
      <c r="B174">
        <v>8</v>
      </c>
      <c r="C174">
        <v>12</v>
      </c>
      <c r="D174">
        <v>62.4</v>
      </c>
      <c r="E174">
        <v>62.4</v>
      </c>
      <c r="F174">
        <v>34.06</v>
      </c>
      <c r="G174" s="2">
        <f t="shared" ca="1" si="2"/>
        <v>34.06</v>
      </c>
      <c r="H174">
        <v>34.06</v>
      </c>
      <c r="I174">
        <v>31.35</v>
      </c>
    </row>
    <row r="175" spans="1:9" x14ac:dyDescent="0.25">
      <c r="A175" s="1">
        <v>42728</v>
      </c>
      <c r="B175">
        <v>8</v>
      </c>
      <c r="C175">
        <v>13</v>
      </c>
      <c r="D175">
        <v>60.1</v>
      </c>
      <c r="E175">
        <v>60.1</v>
      </c>
      <c r="F175">
        <v>31.54</v>
      </c>
      <c r="G175" s="2">
        <f t="shared" ca="1" si="2"/>
        <v>31.54</v>
      </c>
      <c r="H175">
        <v>31.54</v>
      </c>
      <c r="I175">
        <v>49.12</v>
      </c>
    </row>
    <row r="176" spans="1:9" x14ac:dyDescent="0.25">
      <c r="A176" s="1">
        <v>42728</v>
      </c>
      <c r="B176">
        <v>8</v>
      </c>
      <c r="C176">
        <v>14</v>
      </c>
      <c r="D176">
        <v>60.15</v>
      </c>
      <c r="E176">
        <v>60.15</v>
      </c>
      <c r="F176">
        <v>27.92</v>
      </c>
      <c r="G176" s="2">
        <f t="shared" ca="1" si="2"/>
        <v>27.92</v>
      </c>
      <c r="H176">
        <v>27.92</v>
      </c>
      <c r="I176">
        <v>58.06</v>
      </c>
    </row>
    <row r="177" spans="1:9" x14ac:dyDescent="0.25">
      <c r="A177" s="1">
        <v>42728</v>
      </c>
      <c r="B177">
        <v>8</v>
      </c>
      <c r="C177">
        <v>15</v>
      </c>
      <c r="D177">
        <v>58.29</v>
      </c>
      <c r="E177">
        <v>58.29</v>
      </c>
      <c r="F177">
        <v>27</v>
      </c>
      <c r="G177" s="2">
        <f t="shared" ca="1" si="2"/>
        <v>27</v>
      </c>
      <c r="H177">
        <v>27</v>
      </c>
      <c r="I177">
        <v>100.01</v>
      </c>
    </row>
    <row r="178" spans="1:9" x14ac:dyDescent="0.25">
      <c r="A178" s="1">
        <v>42728</v>
      </c>
      <c r="B178">
        <v>8</v>
      </c>
      <c r="C178">
        <v>16</v>
      </c>
      <c r="D178">
        <v>52.37</v>
      </c>
      <c r="E178">
        <v>52.37</v>
      </c>
      <c r="F178">
        <v>30.5</v>
      </c>
      <c r="G178" s="2">
        <f t="shared" ca="1" si="2"/>
        <v>30.5</v>
      </c>
      <c r="H178">
        <v>30.5</v>
      </c>
      <c r="I178">
        <v>99.94</v>
      </c>
    </row>
    <row r="179" spans="1:9" x14ac:dyDescent="0.25">
      <c r="A179" s="1">
        <v>42728</v>
      </c>
      <c r="B179">
        <v>8</v>
      </c>
      <c r="C179">
        <v>17</v>
      </c>
      <c r="D179">
        <v>51.68</v>
      </c>
      <c r="E179">
        <v>51.68</v>
      </c>
      <c r="F179">
        <v>36.99</v>
      </c>
      <c r="G179" s="2">
        <f t="shared" ca="1" si="2"/>
        <v>36.99</v>
      </c>
      <c r="H179">
        <v>36.99</v>
      </c>
      <c r="I179">
        <v>76.040000000000006</v>
      </c>
    </row>
    <row r="180" spans="1:9" x14ac:dyDescent="0.25">
      <c r="A180" s="1">
        <v>42728</v>
      </c>
      <c r="B180">
        <v>8</v>
      </c>
      <c r="C180">
        <v>18</v>
      </c>
      <c r="D180">
        <v>58.75</v>
      </c>
      <c r="E180">
        <v>58.75</v>
      </c>
      <c r="F180">
        <v>36.799999999999997</v>
      </c>
      <c r="G180" s="2">
        <f t="shared" ca="1" si="2"/>
        <v>36.799999999999997</v>
      </c>
      <c r="H180">
        <v>36.799999999999997</v>
      </c>
      <c r="I180">
        <v>69.09</v>
      </c>
    </row>
    <row r="181" spans="1:9" x14ac:dyDescent="0.25">
      <c r="A181" s="1">
        <v>42728</v>
      </c>
      <c r="B181">
        <v>8</v>
      </c>
      <c r="C181">
        <v>19</v>
      </c>
      <c r="D181">
        <v>67.48</v>
      </c>
      <c r="E181">
        <v>67.48</v>
      </c>
      <c r="F181">
        <v>35</v>
      </c>
      <c r="G181" s="2">
        <f t="shared" ca="1" si="2"/>
        <v>35</v>
      </c>
      <c r="H181">
        <v>35</v>
      </c>
      <c r="I181">
        <v>50.42</v>
      </c>
    </row>
    <row r="182" spans="1:9" x14ac:dyDescent="0.25">
      <c r="A182" s="1">
        <v>42728</v>
      </c>
      <c r="B182">
        <v>8</v>
      </c>
      <c r="C182">
        <v>20</v>
      </c>
      <c r="D182">
        <v>69.099999999999994</v>
      </c>
      <c r="E182">
        <v>69.099999999999994</v>
      </c>
      <c r="F182">
        <v>29</v>
      </c>
      <c r="G182" s="2">
        <f t="shared" ca="1" si="2"/>
        <v>29</v>
      </c>
      <c r="H182">
        <v>29</v>
      </c>
      <c r="I182">
        <v>46.22</v>
      </c>
    </row>
    <row r="183" spans="1:9" x14ac:dyDescent="0.25">
      <c r="A183" s="1">
        <v>42728</v>
      </c>
      <c r="B183">
        <v>8</v>
      </c>
      <c r="C183">
        <v>21</v>
      </c>
      <c r="D183">
        <v>68.69</v>
      </c>
      <c r="E183">
        <v>68.69</v>
      </c>
      <c r="F183">
        <v>25.01</v>
      </c>
      <c r="G183" s="2">
        <f t="shared" ca="1" si="2"/>
        <v>25.01</v>
      </c>
      <c r="H183">
        <v>25.01</v>
      </c>
      <c r="I183">
        <v>39.29</v>
      </c>
    </row>
    <row r="184" spans="1:9" x14ac:dyDescent="0.25">
      <c r="A184" s="1">
        <v>42728</v>
      </c>
      <c r="B184">
        <v>8</v>
      </c>
      <c r="C184">
        <v>22</v>
      </c>
      <c r="D184">
        <v>67.599999999999994</v>
      </c>
      <c r="E184">
        <v>67.599999999999994</v>
      </c>
      <c r="F184">
        <v>25.1</v>
      </c>
      <c r="G184" s="2">
        <f t="shared" ca="1" si="2"/>
        <v>25.1</v>
      </c>
      <c r="H184">
        <v>25.1</v>
      </c>
      <c r="I184">
        <v>50.71</v>
      </c>
    </row>
    <row r="185" spans="1:9" x14ac:dyDescent="0.25">
      <c r="A185" s="1">
        <v>42728</v>
      </c>
      <c r="B185">
        <v>8</v>
      </c>
      <c r="C185">
        <v>23</v>
      </c>
      <c r="D185">
        <v>60.15</v>
      </c>
      <c r="E185">
        <v>60.15</v>
      </c>
      <c r="F185">
        <v>22.28</v>
      </c>
      <c r="G185" s="2">
        <f t="shared" ca="1" si="2"/>
        <v>22.28</v>
      </c>
      <c r="H185">
        <v>22.28</v>
      </c>
      <c r="I185">
        <v>77.48</v>
      </c>
    </row>
    <row r="186" spans="1:9" x14ac:dyDescent="0.25">
      <c r="A186" s="1">
        <v>42727</v>
      </c>
      <c r="B186">
        <v>9</v>
      </c>
      <c r="C186">
        <v>1</v>
      </c>
      <c r="D186">
        <v>68.56</v>
      </c>
      <c r="E186">
        <v>68.56</v>
      </c>
      <c r="F186">
        <v>15.58</v>
      </c>
      <c r="G186" s="2">
        <f t="shared" ca="1" si="2"/>
        <v>15.58</v>
      </c>
      <c r="H186">
        <v>15.58</v>
      </c>
      <c r="I186">
        <v>99.95</v>
      </c>
    </row>
    <row r="187" spans="1:9" x14ac:dyDescent="0.25">
      <c r="A187" s="1">
        <v>42727</v>
      </c>
      <c r="B187">
        <v>9</v>
      </c>
      <c r="C187">
        <v>2</v>
      </c>
      <c r="D187">
        <v>60.15</v>
      </c>
      <c r="E187">
        <v>60.15</v>
      </c>
      <c r="F187">
        <v>19.05</v>
      </c>
      <c r="G187" s="2">
        <f t="shared" ca="1" si="2"/>
        <v>19.05</v>
      </c>
      <c r="H187">
        <v>19.05</v>
      </c>
      <c r="I187">
        <v>69.09</v>
      </c>
    </row>
    <row r="188" spans="1:9" x14ac:dyDescent="0.25">
      <c r="A188" s="1">
        <v>42727</v>
      </c>
      <c r="B188">
        <v>9</v>
      </c>
      <c r="C188">
        <v>3</v>
      </c>
      <c r="D188">
        <v>53.75</v>
      </c>
      <c r="E188">
        <v>53.75</v>
      </c>
      <c r="F188">
        <v>12.75</v>
      </c>
      <c r="G188" s="2">
        <f t="shared" ca="1" si="2"/>
        <v>12.75</v>
      </c>
      <c r="H188">
        <v>12.75</v>
      </c>
      <c r="I188">
        <v>69.05</v>
      </c>
    </row>
    <row r="189" spans="1:9" x14ac:dyDescent="0.25">
      <c r="A189" s="1">
        <v>42727</v>
      </c>
      <c r="B189">
        <v>9</v>
      </c>
      <c r="C189">
        <v>4</v>
      </c>
      <c r="D189">
        <v>50.29</v>
      </c>
      <c r="E189">
        <v>50.29</v>
      </c>
      <c r="F189">
        <v>10.81</v>
      </c>
      <c r="G189" s="2">
        <f t="shared" ca="1" si="2"/>
        <v>10.81</v>
      </c>
      <c r="H189">
        <v>10.81</v>
      </c>
      <c r="I189">
        <v>43.59</v>
      </c>
    </row>
    <row r="190" spans="1:9" x14ac:dyDescent="0.25">
      <c r="A190" s="1">
        <v>42727</v>
      </c>
      <c r="B190">
        <v>9</v>
      </c>
      <c r="C190">
        <v>5</v>
      </c>
      <c r="D190">
        <v>50.29</v>
      </c>
      <c r="E190">
        <v>50.29</v>
      </c>
      <c r="F190">
        <v>10.85</v>
      </c>
      <c r="G190" s="2">
        <f t="shared" ca="1" si="2"/>
        <v>10.85</v>
      </c>
      <c r="H190">
        <v>10.85</v>
      </c>
      <c r="I190">
        <v>34.49</v>
      </c>
    </row>
    <row r="191" spans="1:9" x14ac:dyDescent="0.25">
      <c r="A191" s="1">
        <v>42727</v>
      </c>
      <c r="B191">
        <v>9</v>
      </c>
      <c r="C191">
        <v>6</v>
      </c>
      <c r="D191">
        <v>50.29</v>
      </c>
      <c r="E191">
        <v>50.29</v>
      </c>
      <c r="F191">
        <v>9.85</v>
      </c>
      <c r="G191" s="2">
        <f t="shared" ca="1" si="2"/>
        <v>9.85</v>
      </c>
      <c r="H191">
        <v>9.85</v>
      </c>
      <c r="I191">
        <v>34.49</v>
      </c>
    </row>
    <row r="192" spans="1:9" x14ac:dyDescent="0.25">
      <c r="A192" s="1">
        <v>42727</v>
      </c>
      <c r="B192">
        <v>9</v>
      </c>
      <c r="C192">
        <v>7</v>
      </c>
      <c r="D192">
        <v>57.71</v>
      </c>
      <c r="E192">
        <v>57.71</v>
      </c>
      <c r="F192">
        <v>13.47</v>
      </c>
      <c r="G192" s="2">
        <f t="shared" ca="1" si="2"/>
        <v>13.47</v>
      </c>
      <c r="H192">
        <v>11.92</v>
      </c>
      <c r="I192">
        <v>32.54</v>
      </c>
    </row>
    <row r="193" spans="1:9" x14ac:dyDescent="0.25">
      <c r="A193" s="1">
        <v>42727</v>
      </c>
      <c r="B193">
        <v>9</v>
      </c>
      <c r="C193">
        <v>8</v>
      </c>
      <c r="D193">
        <v>69.05</v>
      </c>
      <c r="E193">
        <v>69.05</v>
      </c>
      <c r="F193">
        <v>16.239999999999998</v>
      </c>
      <c r="G193" s="2">
        <f t="shared" ca="1" si="2"/>
        <v>15.44</v>
      </c>
      <c r="H193">
        <v>15.44</v>
      </c>
      <c r="I193">
        <v>29.96</v>
      </c>
    </row>
    <row r="194" spans="1:9" x14ac:dyDescent="0.25">
      <c r="A194" s="1">
        <v>42727</v>
      </c>
      <c r="B194">
        <v>9</v>
      </c>
      <c r="C194">
        <v>9</v>
      </c>
      <c r="D194">
        <v>70.53</v>
      </c>
      <c r="E194">
        <v>70.53</v>
      </c>
      <c r="F194">
        <v>19.41</v>
      </c>
      <c r="G194" s="2">
        <f t="shared" ca="1" si="2"/>
        <v>19.41</v>
      </c>
      <c r="H194">
        <v>18.989999999999998</v>
      </c>
      <c r="I194">
        <v>28.01</v>
      </c>
    </row>
    <row r="195" spans="1:9" x14ac:dyDescent="0.25">
      <c r="A195" s="1">
        <v>42727</v>
      </c>
      <c r="B195">
        <v>9</v>
      </c>
      <c r="C195">
        <v>10</v>
      </c>
      <c r="D195">
        <v>70.510000000000005</v>
      </c>
      <c r="E195">
        <v>70.510000000000005</v>
      </c>
      <c r="F195">
        <v>20.12</v>
      </c>
      <c r="G195" s="2">
        <f t="shared" ref="G195:G258" ca="1" si="3">IF(RAND()&lt;0.5,F195,H195)</f>
        <v>19.66</v>
      </c>
      <c r="H195">
        <v>19.66</v>
      </c>
      <c r="I195">
        <v>25.64</v>
      </c>
    </row>
    <row r="196" spans="1:9" x14ac:dyDescent="0.25">
      <c r="A196" s="1">
        <v>42727</v>
      </c>
      <c r="B196">
        <v>9</v>
      </c>
      <c r="C196">
        <v>11</v>
      </c>
      <c r="D196">
        <v>70.150000000000006</v>
      </c>
      <c r="E196">
        <v>70.150000000000006</v>
      </c>
      <c r="F196">
        <v>21.85</v>
      </c>
      <c r="G196" s="2">
        <f t="shared" ca="1" si="3"/>
        <v>21.85</v>
      </c>
      <c r="H196">
        <v>21.59</v>
      </c>
      <c r="I196">
        <v>23.85</v>
      </c>
    </row>
    <row r="197" spans="1:9" x14ac:dyDescent="0.25">
      <c r="A197" s="1">
        <v>42727</v>
      </c>
      <c r="B197">
        <v>9</v>
      </c>
      <c r="C197">
        <v>12</v>
      </c>
      <c r="D197">
        <v>69.19</v>
      </c>
      <c r="E197">
        <v>69.19</v>
      </c>
      <c r="F197">
        <v>22.93</v>
      </c>
      <c r="G197" s="2">
        <f t="shared" ca="1" si="3"/>
        <v>21.83</v>
      </c>
      <c r="H197">
        <v>21.83</v>
      </c>
      <c r="I197">
        <v>25.7</v>
      </c>
    </row>
    <row r="198" spans="1:9" x14ac:dyDescent="0.25">
      <c r="A198" s="1">
        <v>42727</v>
      </c>
      <c r="B198">
        <v>9</v>
      </c>
      <c r="C198">
        <v>13</v>
      </c>
      <c r="D198">
        <v>68.56</v>
      </c>
      <c r="E198">
        <v>68.56</v>
      </c>
      <c r="F198">
        <v>21.24</v>
      </c>
      <c r="G198" s="2">
        <f t="shared" ca="1" si="3"/>
        <v>20.82</v>
      </c>
      <c r="H198">
        <v>20.82</v>
      </c>
      <c r="I198">
        <v>26.62</v>
      </c>
    </row>
    <row r="199" spans="1:9" x14ac:dyDescent="0.25">
      <c r="A199" s="1">
        <v>42727</v>
      </c>
      <c r="B199">
        <v>9</v>
      </c>
      <c r="C199">
        <v>14</v>
      </c>
      <c r="D199">
        <v>68.56</v>
      </c>
      <c r="E199">
        <v>68.56</v>
      </c>
      <c r="F199">
        <v>20.53</v>
      </c>
      <c r="G199" s="2">
        <f t="shared" ca="1" si="3"/>
        <v>20.53</v>
      </c>
      <c r="H199">
        <v>20.059999999999999</v>
      </c>
      <c r="I199">
        <v>27.69</v>
      </c>
    </row>
    <row r="200" spans="1:9" x14ac:dyDescent="0.25">
      <c r="A200" s="1">
        <v>42727</v>
      </c>
      <c r="B200">
        <v>9</v>
      </c>
      <c r="C200">
        <v>15</v>
      </c>
      <c r="D200">
        <v>67.7</v>
      </c>
      <c r="E200">
        <v>67.7</v>
      </c>
      <c r="F200">
        <v>21.45</v>
      </c>
      <c r="G200" s="2">
        <f t="shared" ca="1" si="3"/>
        <v>21.45</v>
      </c>
      <c r="H200">
        <v>21.45</v>
      </c>
      <c r="I200">
        <v>27.37</v>
      </c>
    </row>
    <row r="201" spans="1:9" x14ac:dyDescent="0.25">
      <c r="A201" s="1">
        <v>42727</v>
      </c>
      <c r="B201">
        <v>9</v>
      </c>
      <c r="C201">
        <v>16</v>
      </c>
      <c r="D201">
        <v>66.55</v>
      </c>
      <c r="E201">
        <v>66.55</v>
      </c>
      <c r="F201">
        <v>23.92</v>
      </c>
      <c r="G201" s="2">
        <f t="shared" ca="1" si="3"/>
        <v>23.92</v>
      </c>
      <c r="H201">
        <v>23.92</v>
      </c>
      <c r="I201">
        <v>29.36</v>
      </c>
    </row>
    <row r="202" spans="1:9" x14ac:dyDescent="0.25">
      <c r="A202" s="1">
        <v>42727</v>
      </c>
      <c r="B202">
        <v>9</v>
      </c>
      <c r="C202">
        <v>17</v>
      </c>
      <c r="D202">
        <v>67.48</v>
      </c>
      <c r="E202">
        <v>67.48</v>
      </c>
      <c r="F202">
        <v>26.58</v>
      </c>
      <c r="G202" s="2">
        <f t="shared" ca="1" si="3"/>
        <v>26.58</v>
      </c>
      <c r="H202">
        <v>27.93</v>
      </c>
      <c r="I202">
        <v>28.99</v>
      </c>
    </row>
    <row r="203" spans="1:9" x14ac:dyDescent="0.25">
      <c r="A203" s="1">
        <v>42727</v>
      </c>
      <c r="B203">
        <v>9</v>
      </c>
      <c r="C203">
        <v>18</v>
      </c>
      <c r="D203">
        <v>68.5</v>
      </c>
      <c r="E203">
        <v>68.5</v>
      </c>
      <c r="F203">
        <v>35</v>
      </c>
      <c r="G203" s="2">
        <f t="shared" ca="1" si="3"/>
        <v>35</v>
      </c>
      <c r="H203">
        <v>35</v>
      </c>
      <c r="I203">
        <v>30.45</v>
      </c>
    </row>
    <row r="204" spans="1:9" x14ac:dyDescent="0.25">
      <c r="A204" s="1">
        <v>42727</v>
      </c>
      <c r="B204">
        <v>9</v>
      </c>
      <c r="C204">
        <v>19</v>
      </c>
      <c r="D204">
        <v>70.150000000000006</v>
      </c>
      <c r="E204">
        <v>70.150000000000006</v>
      </c>
      <c r="F204">
        <v>33</v>
      </c>
      <c r="G204" s="2">
        <f t="shared" ca="1" si="3"/>
        <v>33</v>
      </c>
      <c r="H204">
        <v>33</v>
      </c>
      <c r="I204">
        <v>29.95</v>
      </c>
    </row>
    <row r="205" spans="1:9" x14ac:dyDescent="0.25">
      <c r="A205" s="1">
        <v>42727</v>
      </c>
      <c r="B205">
        <v>9</v>
      </c>
      <c r="C205">
        <v>20</v>
      </c>
      <c r="D205">
        <v>70.05</v>
      </c>
      <c r="E205">
        <v>70.05</v>
      </c>
      <c r="F205">
        <v>30.66</v>
      </c>
      <c r="G205" s="2">
        <f t="shared" ca="1" si="3"/>
        <v>30.03</v>
      </c>
      <c r="H205">
        <v>30.03</v>
      </c>
      <c r="I205">
        <v>30.07</v>
      </c>
    </row>
    <row r="206" spans="1:9" x14ac:dyDescent="0.25">
      <c r="A206" s="1">
        <v>42727</v>
      </c>
      <c r="B206">
        <v>9</v>
      </c>
      <c r="C206">
        <v>21</v>
      </c>
      <c r="D206">
        <v>69.989999999999995</v>
      </c>
      <c r="E206">
        <v>69.989999999999995</v>
      </c>
      <c r="F206">
        <v>26.89</v>
      </c>
      <c r="G206" s="2">
        <f t="shared" ca="1" si="3"/>
        <v>26.06</v>
      </c>
      <c r="H206">
        <v>26.06</v>
      </c>
      <c r="I206">
        <v>29.92</v>
      </c>
    </row>
    <row r="207" spans="1:9" x14ac:dyDescent="0.25">
      <c r="A207" s="1">
        <v>42727</v>
      </c>
      <c r="B207">
        <v>9</v>
      </c>
      <c r="C207">
        <v>22</v>
      </c>
      <c r="D207">
        <v>69.989999999999995</v>
      </c>
      <c r="E207">
        <v>69.989999999999995</v>
      </c>
      <c r="F207">
        <v>26.93</v>
      </c>
      <c r="G207" s="2">
        <f t="shared" ca="1" si="3"/>
        <v>26.93</v>
      </c>
      <c r="H207">
        <v>26.93</v>
      </c>
      <c r="I207">
        <v>30.88</v>
      </c>
    </row>
    <row r="208" spans="1:9" x14ac:dyDescent="0.25">
      <c r="A208" s="1">
        <v>42727</v>
      </c>
      <c r="B208">
        <v>9</v>
      </c>
      <c r="C208">
        <v>23</v>
      </c>
      <c r="D208">
        <v>68.11</v>
      </c>
      <c r="E208">
        <v>68.11</v>
      </c>
      <c r="F208">
        <v>23.12</v>
      </c>
      <c r="G208" s="2">
        <f t="shared" ca="1" si="3"/>
        <v>23.12</v>
      </c>
      <c r="H208">
        <v>23.12</v>
      </c>
      <c r="I208">
        <v>34.020000000000003</v>
      </c>
    </row>
    <row r="209" spans="1:9" x14ac:dyDescent="0.25">
      <c r="A209" s="1">
        <v>42726</v>
      </c>
      <c r="B209">
        <v>10</v>
      </c>
      <c r="C209">
        <v>1</v>
      </c>
      <c r="D209">
        <v>67.59</v>
      </c>
      <c r="E209">
        <v>67.59</v>
      </c>
      <c r="F209">
        <v>21.95</v>
      </c>
      <c r="G209" s="2">
        <f t="shared" ca="1" si="3"/>
        <v>21.95</v>
      </c>
      <c r="H209">
        <v>21.95</v>
      </c>
      <c r="I209">
        <v>49.31</v>
      </c>
    </row>
    <row r="210" spans="1:9" x14ac:dyDescent="0.25">
      <c r="A210" s="1">
        <v>42726</v>
      </c>
      <c r="B210">
        <v>10</v>
      </c>
      <c r="C210">
        <v>2</v>
      </c>
      <c r="D210">
        <v>59.29</v>
      </c>
      <c r="E210">
        <v>59.29</v>
      </c>
      <c r="F210">
        <v>20.04</v>
      </c>
      <c r="G210" s="2">
        <f t="shared" ca="1" si="3"/>
        <v>20.04</v>
      </c>
      <c r="H210">
        <v>20.04</v>
      </c>
      <c r="I210">
        <v>59.23</v>
      </c>
    </row>
    <row r="211" spans="1:9" x14ac:dyDescent="0.25">
      <c r="A211" s="1">
        <v>42726</v>
      </c>
      <c r="B211">
        <v>10</v>
      </c>
      <c r="C211">
        <v>3</v>
      </c>
      <c r="D211">
        <v>52.3</v>
      </c>
      <c r="E211">
        <v>52.3</v>
      </c>
      <c r="F211">
        <v>19.36</v>
      </c>
      <c r="G211" s="2">
        <f t="shared" ca="1" si="3"/>
        <v>19.36</v>
      </c>
      <c r="H211">
        <v>19.36</v>
      </c>
      <c r="I211">
        <v>57.92</v>
      </c>
    </row>
    <row r="212" spans="1:9" x14ac:dyDescent="0.25">
      <c r="A212" s="1">
        <v>42726</v>
      </c>
      <c r="B212">
        <v>10</v>
      </c>
      <c r="C212">
        <v>4</v>
      </c>
      <c r="D212">
        <v>50.97</v>
      </c>
      <c r="E212">
        <v>50.97</v>
      </c>
      <c r="F212">
        <v>19.559999999999999</v>
      </c>
      <c r="G212" s="2">
        <f t="shared" ca="1" si="3"/>
        <v>19.559999999999999</v>
      </c>
      <c r="H212">
        <v>19.559999999999999</v>
      </c>
      <c r="I212">
        <v>46.34</v>
      </c>
    </row>
    <row r="213" spans="1:9" x14ac:dyDescent="0.25">
      <c r="A213" s="1">
        <v>42726</v>
      </c>
      <c r="B213">
        <v>10</v>
      </c>
      <c r="C213">
        <v>5</v>
      </c>
      <c r="D213">
        <v>50.76</v>
      </c>
      <c r="E213">
        <v>50.76</v>
      </c>
      <c r="F213">
        <v>21.67</v>
      </c>
      <c r="G213" s="2">
        <f t="shared" ca="1" si="3"/>
        <v>21.67</v>
      </c>
      <c r="H213">
        <v>21.67</v>
      </c>
      <c r="I213">
        <v>38.299999999999997</v>
      </c>
    </row>
    <row r="214" spans="1:9" x14ac:dyDescent="0.25">
      <c r="A214" s="1">
        <v>42726</v>
      </c>
      <c r="B214">
        <v>10</v>
      </c>
      <c r="C214">
        <v>6</v>
      </c>
      <c r="D214">
        <v>51.36</v>
      </c>
      <c r="E214">
        <v>51.36</v>
      </c>
      <c r="F214">
        <v>28.5</v>
      </c>
      <c r="G214" s="2">
        <f t="shared" ca="1" si="3"/>
        <v>28.5</v>
      </c>
      <c r="H214">
        <v>28.5</v>
      </c>
      <c r="I214">
        <v>34.090000000000003</v>
      </c>
    </row>
    <row r="215" spans="1:9" x14ac:dyDescent="0.25">
      <c r="A215" s="1">
        <v>42726</v>
      </c>
      <c r="B215">
        <v>10</v>
      </c>
      <c r="C215">
        <v>7</v>
      </c>
      <c r="D215">
        <v>57.71</v>
      </c>
      <c r="E215">
        <v>57.71</v>
      </c>
      <c r="F215">
        <v>41.61</v>
      </c>
      <c r="G215" s="2">
        <f t="shared" ca="1" si="3"/>
        <v>41.61</v>
      </c>
      <c r="H215">
        <v>41.61</v>
      </c>
      <c r="I215">
        <v>40.619999999999997</v>
      </c>
    </row>
    <row r="216" spans="1:9" x14ac:dyDescent="0.25">
      <c r="A216" s="1">
        <v>42726</v>
      </c>
      <c r="B216">
        <v>10</v>
      </c>
      <c r="C216">
        <v>8</v>
      </c>
      <c r="D216">
        <v>70.2</v>
      </c>
      <c r="E216">
        <v>70.2</v>
      </c>
      <c r="F216">
        <v>45.93</v>
      </c>
      <c r="G216" s="2">
        <f t="shared" ca="1" si="3"/>
        <v>45.93</v>
      </c>
      <c r="H216">
        <v>45.93</v>
      </c>
      <c r="I216">
        <v>33.950000000000003</v>
      </c>
    </row>
    <row r="217" spans="1:9" x14ac:dyDescent="0.25">
      <c r="A217" s="1">
        <v>42726</v>
      </c>
      <c r="B217">
        <v>10</v>
      </c>
      <c r="C217">
        <v>9</v>
      </c>
      <c r="D217">
        <v>72.44</v>
      </c>
      <c r="E217">
        <v>72.44</v>
      </c>
      <c r="F217">
        <v>44</v>
      </c>
      <c r="G217" s="2">
        <f t="shared" ca="1" si="3"/>
        <v>44</v>
      </c>
      <c r="H217">
        <v>44</v>
      </c>
      <c r="I217">
        <v>28.62</v>
      </c>
    </row>
    <row r="218" spans="1:9" x14ac:dyDescent="0.25">
      <c r="A218" s="1">
        <v>42726</v>
      </c>
      <c r="B218">
        <v>10</v>
      </c>
      <c r="C218">
        <v>10</v>
      </c>
      <c r="D218">
        <v>72.650000000000006</v>
      </c>
      <c r="E218">
        <v>72.650000000000006</v>
      </c>
      <c r="F218">
        <v>41.94</v>
      </c>
      <c r="G218" s="2">
        <f t="shared" ca="1" si="3"/>
        <v>41.94</v>
      </c>
      <c r="H218">
        <v>41.94</v>
      </c>
      <c r="I218">
        <v>21.32</v>
      </c>
    </row>
    <row r="219" spans="1:9" x14ac:dyDescent="0.25">
      <c r="A219" s="1">
        <v>42726</v>
      </c>
      <c r="B219">
        <v>10</v>
      </c>
      <c r="C219">
        <v>11</v>
      </c>
      <c r="D219">
        <v>71.42</v>
      </c>
      <c r="E219">
        <v>71.42</v>
      </c>
      <c r="F219">
        <v>41.96</v>
      </c>
      <c r="G219" s="2">
        <f t="shared" ca="1" si="3"/>
        <v>41.96</v>
      </c>
      <c r="H219">
        <v>41.96</v>
      </c>
      <c r="I219">
        <v>19.93</v>
      </c>
    </row>
    <row r="220" spans="1:9" x14ac:dyDescent="0.25">
      <c r="A220" s="1">
        <v>42726</v>
      </c>
      <c r="B220">
        <v>10</v>
      </c>
      <c r="C220">
        <v>12</v>
      </c>
      <c r="D220">
        <v>70.69</v>
      </c>
      <c r="E220">
        <v>70.69</v>
      </c>
      <c r="F220">
        <v>37.96</v>
      </c>
      <c r="G220" s="2">
        <f t="shared" ca="1" si="3"/>
        <v>37.96</v>
      </c>
      <c r="H220">
        <v>42.33</v>
      </c>
      <c r="I220">
        <v>19.649999999999999</v>
      </c>
    </row>
    <row r="221" spans="1:9" x14ac:dyDescent="0.25">
      <c r="A221" s="1">
        <v>42726</v>
      </c>
      <c r="B221">
        <v>10</v>
      </c>
      <c r="C221">
        <v>13</v>
      </c>
      <c r="D221">
        <v>68.5</v>
      </c>
      <c r="E221">
        <v>68.5</v>
      </c>
      <c r="F221">
        <v>36.24</v>
      </c>
      <c r="G221" s="2">
        <f t="shared" ca="1" si="3"/>
        <v>42.1</v>
      </c>
      <c r="H221">
        <v>42.1</v>
      </c>
      <c r="I221">
        <v>19.43</v>
      </c>
    </row>
    <row r="222" spans="1:9" x14ac:dyDescent="0.25">
      <c r="A222" s="1">
        <v>42726</v>
      </c>
      <c r="B222">
        <v>10</v>
      </c>
      <c r="C222">
        <v>14</v>
      </c>
      <c r="D222">
        <v>68.489999999999995</v>
      </c>
      <c r="E222">
        <v>68.489999999999995</v>
      </c>
      <c r="F222">
        <v>33.57</v>
      </c>
      <c r="G222" s="2">
        <f t="shared" ca="1" si="3"/>
        <v>33.57</v>
      </c>
      <c r="H222">
        <v>39.880000000000003</v>
      </c>
      <c r="I222">
        <v>19.25</v>
      </c>
    </row>
    <row r="223" spans="1:9" x14ac:dyDescent="0.25">
      <c r="A223" s="1">
        <v>42726</v>
      </c>
      <c r="B223">
        <v>10</v>
      </c>
      <c r="C223">
        <v>15</v>
      </c>
      <c r="D223">
        <v>68.5</v>
      </c>
      <c r="E223">
        <v>68.5</v>
      </c>
      <c r="F223">
        <v>31</v>
      </c>
      <c r="G223" s="2">
        <f t="shared" ca="1" si="3"/>
        <v>31</v>
      </c>
      <c r="H223">
        <v>37.5</v>
      </c>
      <c r="I223">
        <v>20.43</v>
      </c>
    </row>
    <row r="224" spans="1:9" x14ac:dyDescent="0.25">
      <c r="A224" s="1">
        <v>42726</v>
      </c>
      <c r="B224">
        <v>10</v>
      </c>
      <c r="C224">
        <v>16</v>
      </c>
      <c r="D224">
        <v>68.14</v>
      </c>
      <c r="E224">
        <v>68.14</v>
      </c>
      <c r="F224">
        <v>32</v>
      </c>
      <c r="G224" s="2">
        <f t="shared" ca="1" si="3"/>
        <v>32</v>
      </c>
      <c r="H224">
        <v>37.950000000000003</v>
      </c>
      <c r="I224">
        <v>23.37</v>
      </c>
    </row>
    <row r="225" spans="1:9" x14ac:dyDescent="0.25">
      <c r="A225" s="1">
        <v>42726</v>
      </c>
      <c r="B225">
        <v>10</v>
      </c>
      <c r="C225">
        <v>17</v>
      </c>
      <c r="D225">
        <v>68.7</v>
      </c>
      <c r="E225">
        <v>68.7</v>
      </c>
      <c r="F225">
        <v>37.21</v>
      </c>
      <c r="G225" s="2">
        <f t="shared" ca="1" si="3"/>
        <v>37.21</v>
      </c>
      <c r="H225">
        <v>44.69</v>
      </c>
      <c r="I225">
        <v>27</v>
      </c>
    </row>
    <row r="226" spans="1:9" x14ac:dyDescent="0.25">
      <c r="A226" s="1">
        <v>42726</v>
      </c>
      <c r="B226">
        <v>10</v>
      </c>
      <c r="C226">
        <v>18</v>
      </c>
      <c r="D226">
        <v>72.650000000000006</v>
      </c>
      <c r="E226">
        <v>72.650000000000006</v>
      </c>
      <c r="F226">
        <v>42.88</v>
      </c>
      <c r="G226" s="2">
        <f t="shared" ca="1" si="3"/>
        <v>42.88</v>
      </c>
      <c r="H226">
        <v>42.88</v>
      </c>
      <c r="I226">
        <v>29.13</v>
      </c>
    </row>
    <row r="227" spans="1:9" x14ac:dyDescent="0.25">
      <c r="A227" s="1">
        <v>42726</v>
      </c>
      <c r="B227">
        <v>10</v>
      </c>
      <c r="C227">
        <v>19</v>
      </c>
      <c r="D227">
        <v>74.69</v>
      </c>
      <c r="E227">
        <v>74.69</v>
      </c>
      <c r="F227">
        <v>40</v>
      </c>
      <c r="G227" s="2">
        <f t="shared" ca="1" si="3"/>
        <v>40</v>
      </c>
      <c r="H227">
        <v>40</v>
      </c>
      <c r="I227">
        <v>32.93</v>
      </c>
    </row>
    <row r="228" spans="1:9" x14ac:dyDescent="0.25">
      <c r="A228" s="1">
        <v>42726</v>
      </c>
      <c r="B228">
        <v>10</v>
      </c>
      <c r="C228">
        <v>20</v>
      </c>
      <c r="D228">
        <v>74.69</v>
      </c>
      <c r="E228">
        <v>74.69</v>
      </c>
      <c r="F228">
        <v>33.090000000000003</v>
      </c>
      <c r="G228" s="2">
        <f t="shared" ca="1" si="3"/>
        <v>33.090000000000003</v>
      </c>
      <c r="H228">
        <v>33.090000000000003</v>
      </c>
      <c r="I228">
        <v>32.93</v>
      </c>
    </row>
    <row r="229" spans="1:9" x14ac:dyDescent="0.25">
      <c r="A229" s="1">
        <v>42726</v>
      </c>
      <c r="B229">
        <v>10</v>
      </c>
      <c r="C229">
        <v>21</v>
      </c>
      <c r="D229">
        <v>72.69</v>
      </c>
      <c r="E229">
        <v>72.69</v>
      </c>
      <c r="F229">
        <v>30.26</v>
      </c>
      <c r="G229" s="2">
        <f t="shared" ca="1" si="3"/>
        <v>27.93</v>
      </c>
      <c r="H229">
        <v>27.93</v>
      </c>
      <c r="I229">
        <v>32.96</v>
      </c>
    </row>
    <row r="230" spans="1:9" x14ac:dyDescent="0.25">
      <c r="A230" s="1">
        <v>42726</v>
      </c>
      <c r="B230">
        <v>10</v>
      </c>
      <c r="C230">
        <v>22</v>
      </c>
      <c r="D230">
        <v>70.95</v>
      </c>
      <c r="E230">
        <v>70.95</v>
      </c>
      <c r="F230">
        <v>33.18</v>
      </c>
      <c r="G230" s="2">
        <f t="shared" ca="1" si="3"/>
        <v>28</v>
      </c>
      <c r="H230">
        <v>28</v>
      </c>
      <c r="I230">
        <v>30.28</v>
      </c>
    </row>
    <row r="231" spans="1:9" x14ac:dyDescent="0.25">
      <c r="A231" s="1">
        <v>42726</v>
      </c>
      <c r="B231">
        <v>10</v>
      </c>
      <c r="C231">
        <v>23</v>
      </c>
      <c r="D231">
        <v>69.08</v>
      </c>
      <c r="E231">
        <v>69.08</v>
      </c>
      <c r="F231">
        <v>28.1</v>
      </c>
      <c r="G231" s="2">
        <f t="shared" ca="1" si="3"/>
        <v>24.14</v>
      </c>
      <c r="H231">
        <v>24.14</v>
      </c>
      <c r="I231">
        <v>31.44</v>
      </c>
    </row>
    <row r="232" spans="1:9" x14ac:dyDescent="0.25">
      <c r="A232" s="1">
        <v>42725</v>
      </c>
      <c r="B232">
        <v>11</v>
      </c>
      <c r="C232">
        <v>1</v>
      </c>
      <c r="D232">
        <v>58.65</v>
      </c>
      <c r="E232">
        <v>58.65</v>
      </c>
      <c r="F232">
        <v>21.51</v>
      </c>
      <c r="G232" s="2">
        <f t="shared" ca="1" si="3"/>
        <v>21.51</v>
      </c>
      <c r="H232">
        <v>21.51</v>
      </c>
      <c r="I232">
        <v>32.99</v>
      </c>
    </row>
    <row r="233" spans="1:9" x14ac:dyDescent="0.25">
      <c r="A233" s="1">
        <v>42725</v>
      </c>
      <c r="B233">
        <v>11</v>
      </c>
      <c r="C233">
        <v>2</v>
      </c>
      <c r="D233">
        <v>53.93</v>
      </c>
      <c r="E233">
        <v>53.93</v>
      </c>
      <c r="F233">
        <v>19.809999999999999</v>
      </c>
      <c r="G233" s="2">
        <f t="shared" ca="1" si="3"/>
        <v>19.809999999999999</v>
      </c>
      <c r="H233">
        <v>19.809999999999999</v>
      </c>
      <c r="I233">
        <v>36.93</v>
      </c>
    </row>
    <row r="234" spans="1:9" x14ac:dyDescent="0.25">
      <c r="A234" s="1">
        <v>42725</v>
      </c>
      <c r="B234">
        <v>11</v>
      </c>
      <c r="C234">
        <v>3</v>
      </c>
      <c r="D234">
        <v>50.23</v>
      </c>
      <c r="E234">
        <v>50.23</v>
      </c>
      <c r="F234">
        <v>15.74</v>
      </c>
      <c r="G234" s="2">
        <f t="shared" ca="1" si="3"/>
        <v>15.74</v>
      </c>
      <c r="H234">
        <v>15.74</v>
      </c>
      <c r="I234">
        <v>38.08</v>
      </c>
    </row>
    <row r="235" spans="1:9" x14ac:dyDescent="0.25">
      <c r="A235" s="1">
        <v>42725</v>
      </c>
      <c r="B235">
        <v>11</v>
      </c>
      <c r="C235">
        <v>4</v>
      </c>
      <c r="D235">
        <v>48.81</v>
      </c>
      <c r="E235">
        <v>48.81</v>
      </c>
      <c r="F235">
        <v>13.78</v>
      </c>
      <c r="G235" s="2">
        <f t="shared" ca="1" si="3"/>
        <v>15.54</v>
      </c>
      <c r="H235">
        <v>15.54</v>
      </c>
      <c r="I235">
        <v>41.66</v>
      </c>
    </row>
    <row r="236" spans="1:9" x14ac:dyDescent="0.25">
      <c r="A236" s="1">
        <v>42725</v>
      </c>
      <c r="B236">
        <v>11</v>
      </c>
      <c r="C236">
        <v>5</v>
      </c>
      <c r="D236">
        <v>47.12</v>
      </c>
      <c r="E236">
        <v>47.12</v>
      </c>
      <c r="F236">
        <v>20.190000000000001</v>
      </c>
      <c r="G236" s="2">
        <f t="shared" ca="1" si="3"/>
        <v>20.190000000000001</v>
      </c>
      <c r="H236">
        <v>20.190000000000001</v>
      </c>
      <c r="I236">
        <v>42.7</v>
      </c>
    </row>
    <row r="237" spans="1:9" x14ac:dyDescent="0.25">
      <c r="A237" s="1">
        <v>42725</v>
      </c>
      <c r="B237">
        <v>11</v>
      </c>
      <c r="C237">
        <v>6</v>
      </c>
      <c r="D237">
        <v>49.2</v>
      </c>
      <c r="E237">
        <v>49.2</v>
      </c>
      <c r="F237">
        <v>24.38</v>
      </c>
      <c r="G237" s="2">
        <f t="shared" ca="1" si="3"/>
        <v>24.38</v>
      </c>
      <c r="H237">
        <v>24.38</v>
      </c>
      <c r="I237">
        <v>34.270000000000003</v>
      </c>
    </row>
    <row r="238" spans="1:9" x14ac:dyDescent="0.25">
      <c r="A238" s="1">
        <v>42725</v>
      </c>
      <c r="B238">
        <v>11</v>
      </c>
      <c r="C238">
        <v>7</v>
      </c>
      <c r="D238">
        <v>58.23</v>
      </c>
      <c r="E238">
        <v>58.23</v>
      </c>
      <c r="F238">
        <v>35.92</v>
      </c>
      <c r="G238" s="2">
        <f t="shared" ca="1" si="3"/>
        <v>35.92</v>
      </c>
      <c r="H238">
        <v>35.92</v>
      </c>
      <c r="I238">
        <v>32.35</v>
      </c>
    </row>
    <row r="239" spans="1:9" x14ac:dyDescent="0.25">
      <c r="A239" s="1">
        <v>42725</v>
      </c>
      <c r="B239">
        <v>11</v>
      </c>
      <c r="C239">
        <v>8</v>
      </c>
      <c r="D239">
        <v>67.489999999999995</v>
      </c>
      <c r="E239">
        <v>67.489999999999995</v>
      </c>
      <c r="F239">
        <v>40.5</v>
      </c>
      <c r="G239" s="2">
        <f t="shared" ca="1" si="3"/>
        <v>40.5</v>
      </c>
      <c r="H239">
        <v>40.5</v>
      </c>
      <c r="I239">
        <v>33</v>
      </c>
    </row>
    <row r="240" spans="1:9" x14ac:dyDescent="0.25">
      <c r="A240" s="1">
        <v>42725</v>
      </c>
      <c r="B240">
        <v>11</v>
      </c>
      <c r="C240">
        <v>9</v>
      </c>
      <c r="D240">
        <v>70.150000000000006</v>
      </c>
      <c r="E240">
        <v>70.150000000000006</v>
      </c>
      <c r="F240">
        <v>41</v>
      </c>
      <c r="G240" s="2">
        <f t="shared" ca="1" si="3"/>
        <v>41</v>
      </c>
      <c r="H240">
        <v>41</v>
      </c>
      <c r="I240">
        <v>29.16</v>
      </c>
    </row>
    <row r="241" spans="1:9" x14ac:dyDescent="0.25">
      <c r="A241" s="1">
        <v>42725</v>
      </c>
      <c r="B241">
        <v>11</v>
      </c>
      <c r="C241">
        <v>10</v>
      </c>
      <c r="D241">
        <v>70.69</v>
      </c>
      <c r="E241">
        <v>70.69</v>
      </c>
      <c r="F241">
        <v>38.659999999999997</v>
      </c>
      <c r="G241" s="2">
        <f t="shared" ca="1" si="3"/>
        <v>38.659999999999997</v>
      </c>
      <c r="H241">
        <v>38.659999999999997</v>
      </c>
      <c r="I241">
        <v>21.69</v>
      </c>
    </row>
    <row r="242" spans="1:9" x14ac:dyDescent="0.25">
      <c r="A242" s="1">
        <v>42725</v>
      </c>
      <c r="B242">
        <v>11</v>
      </c>
      <c r="C242">
        <v>11</v>
      </c>
      <c r="D242">
        <v>70.2</v>
      </c>
      <c r="E242">
        <v>70.2</v>
      </c>
      <c r="F242">
        <v>36.46</v>
      </c>
      <c r="G242" s="2">
        <f t="shared" ca="1" si="3"/>
        <v>36.46</v>
      </c>
      <c r="H242">
        <v>36.46</v>
      </c>
      <c r="I242">
        <v>21.37</v>
      </c>
    </row>
    <row r="243" spans="1:9" x14ac:dyDescent="0.25">
      <c r="A243" s="1">
        <v>42725</v>
      </c>
      <c r="B243">
        <v>11</v>
      </c>
      <c r="C243">
        <v>12</v>
      </c>
      <c r="D243">
        <v>69.2</v>
      </c>
      <c r="E243">
        <v>69.2</v>
      </c>
      <c r="F243">
        <v>35</v>
      </c>
      <c r="G243" s="2">
        <f t="shared" ca="1" si="3"/>
        <v>35</v>
      </c>
      <c r="H243">
        <v>35</v>
      </c>
      <c r="I243">
        <v>20.04</v>
      </c>
    </row>
    <row r="244" spans="1:9" x14ac:dyDescent="0.25">
      <c r="A244" s="1">
        <v>42725</v>
      </c>
      <c r="B244">
        <v>11</v>
      </c>
      <c r="C244">
        <v>13</v>
      </c>
      <c r="D244">
        <v>67.53</v>
      </c>
      <c r="E244">
        <v>67.53</v>
      </c>
      <c r="F244">
        <v>33.299999999999997</v>
      </c>
      <c r="G244" s="2">
        <f t="shared" ca="1" si="3"/>
        <v>33.299999999999997</v>
      </c>
      <c r="H244">
        <v>33.299999999999997</v>
      </c>
      <c r="I244">
        <v>19.78</v>
      </c>
    </row>
    <row r="245" spans="1:9" x14ac:dyDescent="0.25">
      <c r="A245" s="1">
        <v>42725</v>
      </c>
      <c r="B245">
        <v>11</v>
      </c>
      <c r="C245">
        <v>14</v>
      </c>
      <c r="D245">
        <v>67.489999999999995</v>
      </c>
      <c r="E245">
        <v>67.489999999999995</v>
      </c>
      <c r="F245">
        <v>32.21</v>
      </c>
      <c r="G245" s="2">
        <f t="shared" ca="1" si="3"/>
        <v>32.21</v>
      </c>
      <c r="H245">
        <v>32.21</v>
      </c>
      <c r="I245">
        <v>19.36</v>
      </c>
    </row>
    <row r="246" spans="1:9" x14ac:dyDescent="0.25">
      <c r="A246" s="1">
        <v>42725</v>
      </c>
      <c r="B246">
        <v>11</v>
      </c>
      <c r="C246">
        <v>15</v>
      </c>
      <c r="D246">
        <v>67.23</v>
      </c>
      <c r="E246">
        <v>67.23</v>
      </c>
      <c r="F246">
        <v>33</v>
      </c>
      <c r="G246" s="2">
        <f t="shared" ca="1" si="3"/>
        <v>33</v>
      </c>
      <c r="H246">
        <v>33</v>
      </c>
      <c r="I246">
        <v>30.02</v>
      </c>
    </row>
    <row r="247" spans="1:9" x14ac:dyDescent="0.25">
      <c r="A247" s="1">
        <v>42725</v>
      </c>
      <c r="B247">
        <v>11</v>
      </c>
      <c r="C247">
        <v>16</v>
      </c>
      <c r="D247">
        <v>67.23</v>
      </c>
      <c r="E247">
        <v>67.23</v>
      </c>
      <c r="F247">
        <v>36.08</v>
      </c>
      <c r="G247" s="2">
        <f t="shared" ca="1" si="3"/>
        <v>36.08</v>
      </c>
      <c r="H247">
        <v>36.08</v>
      </c>
      <c r="I247">
        <v>39.92</v>
      </c>
    </row>
    <row r="248" spans="1:9" x14ac:dyDescent="0.25">
      <c r="A248" s="1">
        <v>42725</v>
      </c>
      <c r="B248">
        <v>11</v>
      </c>
      <c r="C248">
        <v>17</v>
      </c>
      <c r="D248">
        <v>68.75</v>
      </c>
      <c r="E248">
        <v>68.75</v>
      </c>
      <c r="F248">
        <v>41.94</v>
      </c>
      <c r="G248" s="2">
        <f t="shared" ca="1" si="3"/>
        <v>41.94</v>
      </c>
      <c r="H248">
        <v>41.94</v>
      </c>
      <c r="I248">
        <v>57.59</v>
      </c>
    </row>
    <row r="249" spans="1:9" x14ac:dyDescent="0.25">
      <c r="A249" s="1">
        <v>42725</v>
      </c>
      <c r="B249">
        <v>11</v>
      </c>
      <c r="C249">
        <v>18</v>
      </c>
      <c r="D249">
        <v>72.69</v>
      </c>
      <c r="E249">
        <v>72.69</v>
      </c>
      <c r="F249">
        <v>46.99</v>
      </c>
      <c r="G249" s="2">
        <f t="shared" ca="1" si="3"/>
        <v>40.33</v>
      </c>
      <c r="H249">
        <v>40.33</v>
      </c>
      <c r="I249">
        <v>67.849999999999994</v>
      </c>
    </row>
    <row r="250" spans="1:9" x14ac:dyDescent="0.25">
      <c r="A250" s="1">
        <v>42725</v>
      </c>
      <c r="B250">
        <v>11</v>
      </c>
      <c r="C250">
        <v>19</v>
      </c>
      <c r="D250">
        <v>74.349999999999994</v>
      </c>
      <c r="E250">
        <v>75</v>
      </c>
      <c r="F250">
        <v>45.39</v>
      </c>
      <c r="G250" s="2">
        <f t="shared" ca="1" si="3"/>
        <v>29.69</v>
      </c>
      <c r="H250">
        <v>29.69</v>
      </c>
      <c r="I250">
        <v>60.04</v>
      </c>
    </row>
    <row r="251" spans="1:9" x14ac:dyDescent="0.25">
      <c r="A251" s="1">
        <v>42725</v>
      </c>
      <c r="B251">
        <v>11</v>
      </c>
      <c r="C251">
        <v>20</v>
      </c>
      <c r="D251">
        <v>75</v>
      </c>
      <c r="E251">
        <v>75</v>
      </c>
      <c r="F251">
        <v>38.08</v>
      </c>
      <c r="G251" s="2">
        <f t="shared" ca="1" si="3"/>
        <v>26.05</v>
      </c>
      <c r="H251">
        <v>26.05</v>
      </c>
      <c r="I251">
        <v>55.63</v>
      </c>
    </row>
    <row r="252" spans="1:9" x14ac:dyDescent="0.25">
      <c r="A252" s="1">
        <v>42725</v>
      </c>
      <c r="B252">
        <v>11</v>
      </c>
      <c r="C252">
        <v>21</v>
      </c>
      <c r="D252">
        <v>72.69</v>
      </c>
      <c r="E252">
        <v>72.69</v>
      </c>
      <c r="F252">
        <v>30.51</v>
      </c>
      <c r="G252" s="2">
        <f t="shared" ca="1" si="3"/>
        <v>24.76</v>
      </c>
      <c r="H252">
        <v>24.76</v>
      </c>
      <c r="I252">
        <v>41.94</v>
      </c>
    </row>
    <row r="253" spans="1:9" x14ac:dyDescent="0.25">
      <c r="A253" s="1">
        <v>42725</v>
      </c>
      <c r="B253">
        <v>11</v>
      </c>
      <c r="C253">
        <v>22</v>
      </c>
      <c r="D253">
        <v>69.900000000000006</v>
      </c>
      <c r="E253">
        <v>69.900000000000006</v>
      </c>
      <c r="F253">
        <v>29.93</v>
      </c>
      <c r="G253" s="2">
        <f t="shared" ca="1" si="3"/>
        <v>29.93</v>
      </c>
      <c r="H253">
        <v>24.03</v>
      </c>
      <c r="I253">
        <v>40.619999999999997</v>
      </c>
    </row>
    <row r="254" spans="1:9" x14ac:dyDescent="0.25">
      <c r="A254" s="1">
        <v>42725</v>
      </c>
      <c r="B254">
        <v>11</v>
      </c>
      <c r="C254">
        <v>23</v>
      </c>
      <c r="D254">
        <v>67.88</v>
      </c>
      <c r="E254">
        <v>67.88</v>
      </c>
      <c r="F254">
        <v>26.24</v>
      </c>
      <c r="G254" s="2">
        <f t="shared" ca="1" si="3"/>
        <v>26.24</v>
      </c>
      <c r="H254">
        <v>21.51</v>
      </c>
      <c r="I254">
        <v>48.57</v>
      </c>
    </row>
    <row r="255" spans="1:9" x14ac:dyDescent="0.25">
      <c r="A255" s="1">
        <v>42724</v>
      </c>
      <c r="B255">
        <v>12</v>
      </c>
      <c r="C255">
        <v>1</v>
      </c>
      <c r="D255">
        <v>62.4</v>
      </c>
      <c r="E255">
        <v>62.4</v>
      </c>
      <c r="F255">
        <v>21</v>
      </c>
      <c r="G255" s="2">
        <f t="shared" ca="1" si="3"/>
        <v>21</v>
      </c>
      <c r="H255">
        <v>21</v>
      </c>
      <c r="I255">
        <v>48.93</v>
      </c>
    </row>
    <row r="256" spans="1:9" x14ac:dyDescent="0.25">
      <c r="A256" s="1">
        <v>42724</v>
      </c>
      <c r="B256">
        <v>12</v>
      </c>
      <c r="C256">
        <v>2</v>
      </c>
      <c r="D256">
        <v>54.23</v>
      </c>
      <c r="E256">
        <v>54.23</v>
      </c>
      <c r="F256">
        <v>19.66</v>
      </c>
      <c r="G256" s="2">
        <f t="shared" ca="1" si="3"/>
        <v>19.66</v>
      </c>
      <c r="H256">
        <v>19.66</v>
      </c>
      <c r="I256">
        <v>55.09</v>
      </c>
    </row>
    <row r="257" spans="1:9" x14ac:dyDescent="0.25">
      <c r="A257" s="1">
        <v>42724</v>
      </c>
      <c r="B257">
        <v>12</v>
      </c>
      <c r="C257">
        <v>3</v>
      </c>
      <c r="D257">
        <v>51.56</v>
      </c>
      <c r="E257">
        <v>51.56</v>
      </c>
      <c r="F257">
        <v>15.76</v>
      </c>
      <c r="G257" s="2">
        <f t="shared" ca="1" si="3"/>
        <v>15.3</v>
      </c>
      <c r="H257">
        <v>15.3</v>
      </c>
      <c r="I257">
        <v>70.040000000000006</v>
      </c>
    </row>
    <row r="258" spans="1:9" x14ac:dyDescent="0.25">
      <c r="A258" s="1">
        <v>42724</v>
      </c>
      <c r="B258">
        <v>12</v>
      </c>
      <c r="C258">
        <v>4</v>
      </c>
      <c r="D258">
        <v>50.05</v>
      </c>
      <c r="E258">
        <v>50.05</v>
      </c>
      <c r="F258">
        <v>18.05</v>
      </c>
      <c r="G258" s="2">
        <f t="shared" ca="1" si="3"/>
        <v>18.05</v>
      </c>
      <c r="H258">
        <v>18.05</v>
      </c>
      <c r="I258">
        <v>63.93</v>
      </c>
    </row>
    <row r="259" spans="1:9" x14ac:dyDescent="0.25">
      <c r="A259" s="1">
        <v>42724</v>
      </c>
      <c r="B259">
        <v>12</v>
      </c>
      <c r="C259">
        <v>5</v>
      </c>
      <c r="D259">
        <v>48.62</v>
      </c>
      <c r="E259">
        <v>48.62</v>
      </c>
      <c r="F259">
        <v>20.83</v>
      </c>
      <c r="G259" s="2">
        <f t="shared" ref="G259:G322" ca="1" si="4">IF(RAND()&lt;0.5,F259,H259)</f>
        <v>20.83</v>
      </c>
      <c r="H259">
        <v>20.83</v>
      </c>
      <c r="I259">
        <v>52.22</v>
      </c>
    </row>
    <row r="260" spans="1:9" x14ac:dyDescent="0.25">
      <c r="A260" s="1">
        <v>42724</v>
      </c>
      <c r="B260">
        <v>12</v>
      </c>
      <c r="C260">
        <v>6</v>
      </c>
      <c r="D260">
        <v>51.35</v>
      </c>
      <c r="E260">
        <v>51.35</v>
      </c>
      <c r="F260">
        <v>29.88</v>
      </c>
      <c r="G260" s="2">
        <f t="shared" ca="1" si="4"/>
        <v>24.1</v>
      </c>
      <c r="H260">
        <v>24.1</v>
      </c>
      <c r="I260">
        <v>52.61</v>
      </c>
    </row>
    <row r="261" spans="1:9" x14ac:dyDescent="0.25">
      <c r="A261" s="1">
        <v>42724</v>
      </c>
      <c r="B261">
        <v>12</v>
      </c>
      <c r="C261">
        <v>7</v>
      </c>
      <c r="D261">
        <v>59.58</v>
      </c>
      <c r="E261">
        <v>59.58</v>
      </c>
      <c r="F261">
        <v>46.83</v>
      </c>
      <c r="G261" s="2">
        <f t="shared" ca="1" si="4"/>
        <v>46.83</v>
      </c>
      <c r="H261">
        <v>27.87</v>
      </c>
      <c r="I261">
        <v>38.72</v>
      </c>
    </row>
    <row r="262" spans="1:9" x14ac:dyDescent="0.25">
      <c r="A262" s="1">
        <v>42724</v>
      </c>
      <c r="B262">
        <v>12</v>
      </c>
      <c r="C262">
        <v>8</v>
      </c>
      <c r="D262">
        <v>69.260000000000005</v>
      </c>
      <c r="E262">
        <v>69.260000000000005</v>
      </c>
      <c r="F262">
        <v>47.05</v>
      </c>
      <c r="G262" s="2">
        <f t="shared" ca="1" si="4"/>
        <v>29.98</v>
      </c>
      <c r="H262">
        <v>29.98</v>
      </c>
      <c r="I262">
        <v>30.13</v>
      </c>
    </row>
    <row r="263" spans="1:9" x14ac:dyDescent="0.25">
      <c r="A263" s="1">
        <v>42724</v>
      </c>
      <c r="B263">
        <v>12</v>
      </c>
      <c r="C263">
        <v>9</v>
      </c>
      <c r="D263">
        <v>71.5</v>
      </c>
      <c r="E263">
        <v>71.5</v>
      </c>
      <c r="F263">
        <v>47.39</v>
      </c>
      <c r="G263" s="2">
        <f t="shared" ca="1" si="4"/>
        <v>47.39</v>
      </c>
      <c r="H263">
        <v>30.73</v>
      </c>
      <c r="I263">
        <v>30.11</v>
      </c>
    </row>
    <row r="264" spans="1:9" x14ac:dyDescent="0.25">
      <c r="A264" s="1">
        <v>42724</v>
      </c>
      <c r="B264">
        <v>12</v>
      </c>
      <c r="C264">
        <v>10</v>
      </c>
      <c r="D264">
        <v>71.099999999999994</v>
      </c>
      <c r="E264">
        <v>71.099999999999994</v>
      </c>
      <c r="F264">
        <v>46.82</v>
      </c>
      <c r="G264" s="2">
        <f t="shared" ca="1" si="4"/>
        <v>31.45</v>
      </c>
      <c r="H264">
        <v>31.45</v>
      </c>
      <c r="I264">
        <v>24.95</v>
      </c>
    </row>
    <row r="265" spans="1:9" x14ac:dyDescent="0.25">
      <c r="A265" s="1">
        <v>42724</v>
      </c>
      <c r="B265">
        <v>12</v>
      </c>
      <c r="C265">
        <v>11</v>
      </c>
      <c r="D265">
        <v>70.69</v>
      </c>
      <c r="E265">
        <v>70.69</v>
      </c>
      <c r="F265">
        <v>46.5</v>
      </c>
      <c r="G265" s="2">
        <f t="shared" ca="1" si="4"/>
        <v>46.5</v>
      </c>
      <c r="H265">
        <v>33.56</v>
      </c>
      <c r="I265">
        <v>21.68</v>
      </c>
    </row>
    <row r="266" spans="1:9" x14ac:dyDescent="0.25">
      <c r="A266" s="1">
        <v>42724</v>
      </c>
      <c r="B266">
        <v>12</v>
      </c>
      <c r="C266">
        <v>12</v>
      </c>
      <c r="D266">
        <v>70.19</v>
      </c>
      <c r="E266">
        <v>70.19</v>
      </c>
      <c r="F266">
        <v>45.8</v>
      </c>
      <c r="G266" s="2">
        <f t="shared" ca="1" si="4"/>
        <v>33.99</v>
      </c>
      <c r="H266">
        <v>33.99</v>
      </c>
      <c r="I266">
        <v>21.11</v>
      </c>
    </row>
    <row r="267" spans="1:9" x14ac:dyDescent="0.25">
      <c r="A267" s="1">
        <v>42724</v>
      </c>
      <c r="B267">
        <v>12</v>
      </c>
      <c r="C267">
        <v>13</v>
      </c>
      <c r="D267">
        <v>69.59</v>
      </c>
      <c r="E267">
        <v>69.59</v>
      </c>
      <c r="F267">
        <v>41.34</v>
      </c>
      <c r="G267" s="2">
        <f t="shared" ca="1" si="4"/>
        <v>41.34</v>
      </c>
      <c r="H267">
        <v>34.090000000000003</v>
      </c>
      <c r="I267">
        <v>19.809999999999999</v>
      </c>
    </row>
    <row r="268" spans="1:9" x14ac:dyDescent="0.25">
      <c r="A268" s="1">
        <v>42724</v>
      </c>
      <c r="B268">
        <v>12</v>
      </c>
      <c r="C268">
        <v>14</v>
      </c>
      <c r="D268">
        <v>69.290000000000006</v>
      </c>
      <c r="E268">
        <v>69.290000000000006</v>
      </c>
      <c r="F268">
        <v>39.020000000000003</v>
      </c>
      <c r="G268" s="2">
        <f t="shared" ca="1" si="4"/>
        <v>34.020000000000003</v>
      </c>
      <c r="H268">
        <v>34.020000000000003</v>
      </c>
      <c r="I268">
        <v>19.100000000000001</v>
      </c>
    </row>
    <row r="269" spans="1:9" x14ac:dyDescent="0.25">
      <c r="A269" s="1">
        <v>42724</v>
      </c>
      <c r="B269">
        <v>12</v>
      </c>
      <c r="C269">
        <v>15</v>
      </c>
      <c r="D269">
        <v>68.11</v>
      </c>
      <c r="E269">
        <v>68.11</v>
      </c>
      <c r="F269">
        <v>37.44</v>
      </c>
      <c r="G269" s="2">
        <f t="shared" ca="1" si="4"/>
        <v>37.44</v>
      </c>
      <c r="H269">
        <v>37.44</v>
      </c>
      <c r="I269">
        <v>18.41</v>
      </c>
    </row>
    <row r="270" spans="1:9" x14ac:dyDescent="0.25">
      <c r="A270" s="1">
        <v>42724</v>
      </c>
      <c r="B270">
        <v>12</v>
      </c>
      <c r="C270">
        <v>16</v>
      </c>
      <c r="D270">
        <v>66.61</v>
      </c>
      <c r="E270">
        <v>66.61</v>
      </c>
      <c r="F270">
        <v>39.58</v>
      </c>
      <c r="G270" s="2">
        <f t="shared" ca="1" si="4"/>
        <v>39.58</v>
      </c>
      <c r="H270">
        <v>39.58</v>
      </c>
      <c r="I270">
        <v>25.9</v>
      </c>
    </row>
    <row r="271" spans="1:9" x14ac:dyDescent="0.25">
      <c r="A271" s="1">
        <v>42724</v>
      </c>
      <c r="B271">
        <v>12</v>
      </c>
      <c r="C271">
        <v>17</v>
      </c>
      <c r="D271">
        <v>66.959999999999994</v>
      </c>
      <c r="E271">
        <v>66.959999999999994</v>
      </c>
      <c r="F271">
        <v>43</v>
      </c>
      <c r="G271" s="2">
        <f t="shared" ca="1" si="4"/>
        <v>43</v>
      </c>
      <c r="H271">
        <v>43</v>
      </c>
      <c r="I271">
        <v>30.96</v>
      </c>
    </row>
    <row r="272" spans="1:9" x14ac:dyDescent="0.25">
      <c r="A272" s="1">
        <v>42724</v>
      </c>
      <c r="B272">
        <v>12</v>
      </c>
      <c r="C272">
        <v>18</v>
      </c>
      <c r="D272">
        <v>68.56</v>
      </c>
      <c r="E272">
        <v>68.56</v>
      </c>
      <c r="F272">
        <v>50.07</v>
      </c>
      <c r="G272" s="2">
        <f t="shared" ca="1" si="4"/>
        <v>42.22</v>
      </c>
      <c r="H272">
        <v>42.22</v>
      </c>
      <c r="I272">
        <v>34.06</v>
      </c>
    </row>
    <row r="273" spans="1:9" x14ac:dyDescent="0.25">
      <c r="A273" s="1">
        <v>42724</v>
      </c>
      <c r="B273">
        <v>12</v>
      </c>
      <c r="C273">
        <v>19</v>
      </c>
      <c r="D273">
        <v>70.95</v>
      </c>
      <c r="E273">
        <v>70.95</v>
      </c>
      <c r="F273">
        <v>49.98</v>
      </c>
      <c r="G273" s="2">
        <f t="shared" ca="1" si="4"/>
        <v>38.86</v>
      </c>
      <c r="H273">
        <v>38.86</v>
      </c>
      <c r="I273">
        <v>35.39</v>
      </c>
    </row>
    <row r="274" spans="1:9" x14ac:dyDescent="0.25">
      <c r="A274" s="1">
        <v>42724</v>
      </c>
      <c r="B274">
        <v>12</v>
      </c>
      <c r="C274">
        <v>20</v>
      </c>
      <c r="D274">
        <v>71.59</v>
      </c>
      <c r="E274">
        <v>71.59</v>
      </c>
      <c r="F274">
        <v>41.1</v>
      </c>
      <c r="G274" s="2">
        <f t="shared" ca="1" si="4"/>
        <v>41.1</v>
      </c>
      <c r="H274">
        <v>29.62</v>
      </c>
      <c r="I274">
        <v>39.53</v>
      </c>
    </row>
    <row r="275" spans="1:9" x14ac:dyDescent="0.25">
      <c r="A275" s="1">
        <v>42724</v>
      </c>
      <c r="B275">
        <v>12</v>
      </c>
      <c r="C275">
        <v>21</v>
      </c>
      <c r="D275">
        <v>70.69</v>
      </c>
      <c r="E275">
        <v>70.69</v>
      </c>
      <c r="F275">
        <v>34.15</v>
      </c>
      <c r="G275" s="2">
        <f t="shared" ca="1" si="4"/>
        <v>34.15</v>
      </c>
      <c r="H275">
        <v>26.97</v>
      </c>
      <c r="I275">
        <v>41</v>
      </c>
    </row>
    <row r="276" spans="1:9" x14ac:dyDescent="0.25">
      <c r="A276" s="1">
        <v>42724</v>
      </c>
      <c r="B276">
        <v>12</v>
      </c>
      <c r="C276">
        <v>22</v>
      </c>
      <c r="D276">
        <v>68.75</v>
      </c>
      <c r="E276">
        <v>68.75</v>
      </c>
      <c r="F276">
        <v>38.090000000000003</v>
      </c>
      <c r="G276" s="2">
        <f t="shared" ca="1" si="4"/>
        <v>38.090000000000003</v>
      </c>
      <c r="H276">
        <v>25.88</v>
      </c>
      <c r="I276">
        <v>38.659999999999997</v>
      </c>
    </row>
    <row r="277" spans="1:9" x14ac:dyDescent="0.25">
      <c r="A277" s="1">
        <v>42724</v>
      </c>
      <c r="B277">
        <v>12</v>
      </c>
      <c r="C277">
        <v>23</v>
      </c>
      <c r="D277">
        <v>66.16</v>
      </c>
      <c r="E277">
        <v>66.16</v>
      </c>
      <c r="F277">
        <v>36</v>
      </c>
      <c r="G277" s="2">
        <f t="shared" ca="1" si="4"/>
        <v>36</v>
      </c>
      <c r="H277">
        <v>23.52</v>
      </c>
      <c r="I277">
        <v>36.46</v>
      </c>
    </row>
    <row r="278" spans="1:9" x14ac:dyDescent="0.25">
      <c r="A278" s="1">
        <v>42723</v>
      </c>
      <c r="B278">
        <v>13</v>
      </c>
      <c r="C278">
        <v>1</v>
      </c>
      <c r="D278">
        <v>55.94</v>
      </c>
      <c r="E278">
        <v>55.94</v>
      </c>
      <c r="F278">
        <v>26.4</v>
      </c>
      <c r="G278" s="2">
        <f t="shared" ca="1" si="4"/>
        <v>24.29</v>
      </c>
      <c r="H278">
        <v>24.29</v>
      </c>
      <c r="I278">
        <v>39.75</v>
      </c>
    </row>
    <row r="279" spans="1:9" x14ac:dyDescent="0.25">
      <c r="A279" s="1">
        <v>42723</v>
      </c>
      <c r="B279">
        <v>13</v>
      </c>
      <c r="C279">
        <v>2</v>
      </c>
      <c r="D279">
        <v>48.8</v>
      </c>
      <c r="E279">
        <v>48.8</v>
      </c>
      <c r="F279">
        <v>23.06</v>
      </c>
      <c r="G279" s="2">
        <f t="shared" ca="1" si="4"/>
        <v>23.06</v>
      </c>
      <c r="H279">
        <v>23.06</v>
      </c>
      <c r="I279">
        <v>39.78</v>
      </c>
    </row>
    <row r="280" spans="1:9" x14ac:dyDescent="0.25">
      <c r="A280" s="1">
        <v>42723</v>
      </c>
      <c r="B280">
        <v>13</v>
      </c>
      <c r="C280">
        <v>3</v>
      </c>
      <c r="D280">
        <v>46.66</v>
      </c>
      <c r="E280">
        <v>46.66</v>
      </c>
      <c r="F280">
        <v>22.03</v>
      </c>
      <c r="G280" s="2">
        <f t="shared" ca="1" si="4"/>
        <v>22.03</v>
      </c>
      <c r="H280">
        <v>22.03</v>
      </c>
      <c r="I280">
        <v>41.69</v>
      </c>
    </row>
    <row r="281" spans="1:9" x14ac:dyDescent="0.25">
      <c r="A281" s="1">
        <v>42723</v>
      </c>
      <c r="B281">
        <v>13</v>
      </c>
      <c r="C281">
        <v>4</v>
      </c>
      <c r="D281">
        <v>44.45</v>
      </c>
      <c r="E281">
        <v>44.45</v>
      </c>
      <c r="F281">
        <v>22.53</v>
      </c>
      <c r="G281" s="2">
        <f t="shared" ca="1" si="4"/>
        <v>22.53</v>
      </c>
      <c r="H281">
        <v>22.53</v>
      </c>
      <c r="I281">
        <v>49.05</v>
      </c>
    </row>
    <row r="282" spans="1:9" x14ac:dyDescent="0.25">
      <c r="A282" s="1">
        <v>42723</v>
      </c>
      <c r="B282">
        <v>13</v>
      </c>
      <c r="C282">
        <v>5</v>
      </c>
      <c r="D282">
        <v>44.45</v>
      </c>
      <c r="E282">
        <v>44.45</v>
      </c>
      <c r="F282">
        <v>23.9</v>
      </c>
      <c r="G282" s="2">
        <f t="shared" ca="1" si="4"/>
        <v>23.9</v>
      </c>
      <c r="H282">
        <v>23.9</v>
      </c>
      <c r="I282">
        <v>50.07</v>
      </c>
    </row>
    <row r="283" spans="1:9" x14ac:dyDescent="0.25">
      <c r="A283" s="1">
        <v>42723</v>
      </c>
      <c r="B283">
        <v>13</v>
      </c>
      <c r="C283">
        <v>6</v>
      </c>
      <c r="D283">
        <v>47.3</v>
      </c>
      <c r="E283">
        <v>47.3</v>
      </c>
      <c r="F283">
        <v>33.18</v>
      </c>
      <c r="G283" s="2">
        <f t="shared" ca="1" si="4"/>
        <v>33.18</v>
      </c>
      <c r="H283">
        <v>29.99</v>
      </c>
      <c r="I283">
        <v>55.97</v>
      </c>
    </row>
    <row r="284" spans="1:9" x14ac:dyDescent="0.25">
      <c r="A284" s="1">
        <v>42723</v>
      </c>
      <c r="B284">
        <v>13</v>
      </c>
      <c r="C284">
        <v>7</v>
      </c>
      <c r="D284">
        <v>57.5</v>
      </c>
      <c r="E284">
        <v>57.5</v>
      </c>
      <c r="F284">
        <v>44.41</v>
      </c>
      <c r="G284" s="2">
        <f t="shared" ca="1" si="4"/>
        <v>44.41</v>
      </c>
      <c r="H284">
        <v>44.07</v>
      </c>
      <c r="I284">
        <v>49.58</v>
      </c>
    </row>
    <row r="285" spans="1:9" x14ac:dyDescent="0.25">
      <c r="A285" s="1">
        <v>42723</v>
      </c>
      <c r="B285">
        <v>13</v>
      </c>
      <c r="C285">
        <v>8</v>
      </c>
      <c r="D285">
        <v>69.989999999999995</v>
      </c>
      <c r="E285">
        <v>71.27</v>
      </c>
      <c r="F285">
        <v>46.94</v>
      </c>
      <c r="G285" s="2">
        <f t="shared" ca="1" si="4"/>
        <v>46.94</v>
      </c>
      <c r="H285">
        <v>44.99</v>
      </c>
      <c r="I285">
        <v>33.9</v>
      </c>
    </row>
    <row r="286" spans="1:9" x14ac:dyDescent="0.25">
      <c r="A286" s="1">
        <v>42723</v>
      </c>
      <c r="B286">
        <v>13</v>
      </c>
      <c r="C286">
        <v>9</v>
      </c>
      <c r="D286">
        <v>70.69</v>
      </c>
      <c r="E286">
        <v>73.489999999999995</v>
      </c>
      <c r="F286">
        <v>46.3</v>
      </c>
      <c r="G286" s="2">
        <f t="shared" ca="1" si="4"/>
        <v>46.3</v>
      </c>
      <c r="H286">
        <v>41.39</v>
      </c>
      <c r="I286">
        <v>26.05</v>
      </c>
    </row>
    <row r="287" spans="1:9" x14ac:dyDescent="0.25">
      <c r="A287" s="1">
        <v>42723</v>
      </c>
      <c r="B287">
        <v>13</v>
      </c>
      <c r="C287">
        <v>10</v>
      </c>
      <c r="D287">
        <v>70.69</v>
      </c>
      <c r="E287">
        <v>71.510000000000005</v>
      </c>
      <c r="F287">
        <v>47.51</v>
      </c>
      <c r="G287" s="2">
        <f t="shared" ca="1" si="4"/>
        <v>34.950000000000003</v>
      </c>
      <c r="H287">
        <v>34.950000000000003</v>
      </c>
      <c r="I287">
        <v>29.47</v>
      </c>
    </row>
    <row r="288" spans="1:9" x14ac:dyDescent="0.25">
      <c r="A288" s="1">
        <v>42723</v>
      </c>
      <c r="B288">
        <v>13</v>
      </c>
      <c r="C288">
        <v>11</v>
      </c>
      <c r="D288">
        <v>71.099999999999994</v>
      </c>
      <c r="E288">
        <v>71.099999999999994</v>
      </c>
      <c r="F288">
        <v>47.21</v>
      </c>
      <c r="G288" s="2">
        <f t="shared" ca="1" si="4"/>
        <v>47.21</v>
      </c>
      <c r="H288">
        <v>33.18</v>
      </c>
      <c r="I288">
        <v>25.09</v>
      </c>
    </row>
    <row r="289" spans="1:9" x14ac:dyDescent="0.25">
      <c r="A289" s="1">
        <v>42723</v>
      </c>
      <c r="B289">
        <v>13</v>
      </c>
      <c r="C289">
        <v>12</v>
      </c>
      <c r="D289">
        <v>71.48</v>
      </c>
      <c r="E289">
        <v>71.48</v>
      </c>
      <c r="F289">
        <v>48.37</v>
      </c>
      <c r="G289" s="2">
        <f t="shared" ca="1" si="4"/>
        <v>48.37</v>
      </c>
      <c r="H289">
        <v>31.17</v>
      </c>
      <c r="I289">
        <v>21.51</v>
      </c>
    </row>
    <row r="290" spans="1:9" x14ac:dyDescent="0.25">
      <c r="A290" s="1">
        <v>42723</v>
      </c>
      <c r="B290">
        <v>13</v>
      </c>
      <c r="C290">
        <v>13</v>
      </c>
      <c r="D290">
        <v>71.2</v>
      </c>
      <c r="E290">
        <v>71.2</v>
      </c>
      <c r="F290">
        <v>50</v>
      </c>
      <c r="G290" s="2">
        <f t="shared" ca="1" si="4"/>
        <v>33.520000000000003</v>
      </c>
      <c r="H290">
        <v>33.520000000000003</v>
      </c>
      <c r="I290">
        <v>21</v>
      </c>
    </row>
    <row r="291" spans="1:9" x14ac:dyDescent="0.25">
      <c r="A291" s="1">
        <v>42723</v>
      </c>
      <c r="B291">
        <v>13</v>
      </c>
      <c r="C291">
        <v>14</v>
      </c>
      <c r="D291">
        <v>71.48</v>
      </c>
      <c r="E291">
        <v>71.48</v>
      </c>
      <c r="F291">
        <v>45.7</v>
      </c>
      <c r="G291" s="2">
        <f t="shared" ca="1" si="4"/>
        <v>39.97</v>
      </c>
      <c r="H291">
        <v>39.97</v>
      </c>
      <c r="I291">
        <v>19.66</v>
      </c>
    </row>
    <row r="292" spans="1:9" x14ac:dyDescent="0.25">
      <c r="A292" s="1">
        <v>42723</v>
      </c>
      <c r="B292">
        <v>13</v>
      </c>
      <c r="C292">
        <v>15</v>
      </c>
      <c r="D292">
        <v>70.69</v>
      </c>
      <c r="E292">
        <v>70.69</v>
      </c>
      <c r="F292">
        <v>42.99</v>
      </c>
      <c r="G292" s="2">
        <f t="shared" ca="1" si="4"/>
        <v>42.99</v>
      </c>
      <c r="H292">
        <v>42.99</v>
      </c>
      <c r="I292">
        <v>18.72</v>
      </c>
    </row>
    <row r="293" spans="1:9" x14ac:dyDescent="0.25">
      <c r="A293" s="1">
        <v>42723</v>
      </c>
      <c r="B293">
        <v>13</v>
      </c>
      <c r="C293">
        <v>16</v>
      </c>
      <c r="D293">
        <v>70.150000000000006</v>
      </c>
      <c r="E293">
        <v>70.150000000000006</v>
      </c>
      <c r="F293">
        <v>42.34</v>
      </c>
      <c r="G293" s="2">
        <f t="shared" ca="1" si="4"/>
        <v>42.34</v>
      </c>
      <c r="H293">
        <v>42.34</v>
      </c>
      <c r="I293">
        <v>18.66</v>
      </c>
    </row>
    <row r="294" spans="1:9" x14ac:dyDescent="0.25">
      <c r="A294" s="1">
        <v>42723</v>
      </c>
      <c r="B294">
        <v>13</v>
      </c>
      <c r="C294">
        <v>17</v>
      </c>
      <c r="D294">
        <v>69.239999999999995</v>
      </c>
      <c r="E294">
        <v>69.239999999999995</v>
      </c>
      <c r="F294">
        <v>47.52</v>
      </c>
      <c r="G294" s="2">
        <f t="shared" ca="1" si="4"/>
        <v>47.52</v>
      </c>
      <c r="H294">
        <v>45.5</v>
      </c>
      <c r="I294">
        <v>24.69</v>
      </c>
    </row>
    <row r="295" spans="1:9" x14ac:dyDescent="0.25">
      <c r="A295" s="1">
        <v>42723</v>
      </c>
      <c r="B295">
        <v>13</v>
      </c>
      <c r="C295">
        <v>18</v>
      </c>
      <c r="D295">
        <v>70.150000000000006</v>
      </c>
      <c r="E295">
        <v>70.150000000000006</v>
      </c>
      <c r="F295">
        <v>54.1</v>
      </c>
      <c r="G295" s="2">
        <f t="shared" ca="1" si="4"/>
        <v>54.1</v>
      </c>
      <c r="H295">
        <v>41.06</v>
      </c>
      <c r="I295">
        <v>33.65</v>
      </c>
    </row>
    <row r="296" spans="1:9" x14ac:dyDescent="0.25">
      <c r="A296" s="1">
        <v>42723</v>
      </c>
      <c r="B296">
        <v>13</v>
      </c>
      <c r="C296">
        <v>19</v>
      </c>
      <c r="D296">
        <v>71.650000000000006</v>
      </c>
      <c r="E296">
        <v>71.650000000000006</v>
      </c>
      <c r="F296">
        <v>53.9</v>
      </c>
      <c r="G296" s="2">
        <f t="shared" ca="1" si="4"/>
        <v>40.020000000000003</v>
      </c>
      <c r="H296">
        <v>40.020000000000003</v>
      </c>
      <c r="I296">
        <v>34.950000000000003</v>
      </c>
    </row>
    <row r="297" spans="1:9" x14ac:dyDescent="0.25">
      <c r="A297" s="1">
        <v>42723</v>
      </c>
      <c r="B297">
        <v>13</v>
      </c>
      <c r="C297">
        <v>20</v>
      </c>
      <c r="D297">
        <v>72.25</v>
      </c>
      <c r="E297">
        <v>72.25</v>
      </c>
      <c r="F297">
        <v>47.28</v>
      </c>
      <c r="G297" s="2">
        <f t="shared" ca="1" si="4"/>
        <v>47.28</v>
      </c>
      <c r="H297">
        <v>38.340000000000003</v>
      </c>
      <c r="I297">
        <v>38.24</v>
      </c>
    </row>
    <row r="298" spans="1:9" x14ac:dyDescent="0.25">
      <c r="A298" s="1">
        <v>42723</v>
      </c>
      <c r="B298">
        <v>13</v>
      </c>
      <c r="C298">
        <v>21</v>
      </c>
      <c r="D298">
        <v>72.349999999999994</v>
      </c>
      <c r="E298">
        <v>72.349999999999994</v>
      </c>
      <c r="F298">
        <v>34.369999999999997</v>
      </c>
      <c r="G298" s="2">
        <f t="shared" ca="1" si="4"/>
        <v>34.369999999999997</v>
      </c>
      <c r="H298">
        <v>30.86</v>
      </c>
      <c r="I298">
        <v>36.19</v>
      </c>
    </row>
    <row r="299" spans="1:9" x14ac:dyDescent="0.25">
      <c r="A299" s="1">
        <v>42723</v>
      </c>
      <c r="B299">
        <v>13</v>
      </c>
      <c r="C299">
        <v>22</v>
      </c>
      <c r="D299">
        <v>69.44</v>
      </c>
      <c r="E299">
        <v>69.44</v>
      </c>
      <c r="F299">
        <v>35.51</v>
      </c>
      <c r="G299" s="2">
        <f t="shared" ca="1" si="4"/>
        <v>28.16</v>
      </c>
      <c r="H299">
        <v>28.16</v>
      </c>
      <c r="I299">
        <v>35.26</v>
      </c>
    </row>
    <row r="300" spans="1:9" x14ac:dyDescent="0.25">
      <c r="A300" s="1">
        <v>42723</v>
      </c>
      <c r="B300">
        <v>13</v>
      </c>
      <c r="C300">
        <v>23</v>
      </c>
      <c r="D300">
        <v>67.88</v>
      </c>
      <c r="E300">
        <v>67.88</v>
      </c>
      <c r="F300">
        <v>30.16</v>
      </c>
      <c r="G300" s="2">
        <f t="shared" ca="1" si="4"/>
        <v>30.16</v>
      </c>
      <c r="H300">
        <v>25.73</v>
      </c>
      <c r="I300">
        <v>31.45</v>
      </c>
    </row>
    <row r="301" spans="1:9" x14ac:dyDescent="0.25">
      <c r="A301" s="1">
        <v>42722</v>
      </c>
      <c r="B301">
        <v>14</v>
      </c>
      <c r="C301">
        <v>1</v>
      </c>
      <c r="D301">
        <v>49</v>
      </c>
      <c r="E301">
        <v>49</v>
      </c>
      <c r="F301">
        <v>35.64</v>
      </c>
      <c r="G301" s="2">
        <f t="shared" ca="1" si="4"/>
        <v>35.64</v>
      </c>
      <c r="H301">
        <v>24.58</v>
      </c>
      <c r="I301">
        <v>33.56</v>
      </c>
    </row>
    <row r="302" spans="1:9" x14ac:dyDescent="0.25">
      <c r="A302" s="1">
        <v>42722</v>
      </c>
      <c r="B302">
        <v>14</v>
      </c>
      <c r="C302">
        <v>2</v>
      </c>
      <c r="D302">
        <v>47</v>
      </c>
      <c r="E302">
        <v>47</v>
      </c>
      <c r="F302">
        <v>28</v>
      </c>
      <c r="G302" s="2">
        <f t="shared" ca="1" si="4"/>
        <v>28</v>
      </c>
      <c r="H302">
        <v>25.03</v>
      </c>
      <c r="I302">
        <v>35.200000000000003</v>
      </c>
    </row>
    <row r="303" spans="1:9" x14ac:dyDescent="0.25">
      <c r="A303" s="1">
        <v>42722</v>
      </c>
      <c r="B303">
        <v>14</v>
      </c>
      <c r="C303">
        <v>3</v>
      </c>
      <c r="D303">
        <v>43.95</v>
      </c>
      <c r="E303">
        <v>43.95</v>
      </c>
      <c r="F303">
        <v>23.5</v>
      </c>
      <c r="G303" s="2">
        <f t="shared" ca="1" si="4"/>
        <v>23.5</v>
      </c>
      <c r="H303">
        <v>23.5</v>
      </c>
      <c r="I303">
        <v>34.869999999999997</v>
      </c>
    </row>
    <row r="304" spans="1:9" x14ac:dyDescent="0.25">
      <c r="A304" s="1">
        <v>42722</v>
      </c>
      <c r="B304">
        <v>14</v>
      </c>
      <c r="C304">
        <v>4</v>
      </c>
      <c r="D304">
        <v>42.72</v>
      </c>
      <c r="E304">
        <v>42.72</v>
      </c>
      <c r="F304">
        <v>22.94</v>
      </c>
      <c r="G304" s="2">
        <f t="shared" ca="1" si="4"/>
        <v>22.94</v>
      </c>
      <c r="H304">
        <v>22.94</v>
      </c>
      <c r="I304">
        <v>35.28</v>
      </c>
    </row>
    <row r="305" spans="1:9" x14ac:dyDescent="0.25">
      <c r="A305" s="1">
        <v>42722</v>
      </c>
      <c r="B305">
        <v>14</v>
      </c>
      <c r="C305">
        <v>5</v>
      </c>
      <c r="D305">
        <v>42.15</v>
      </c>
      <c r="E305">
        <v>42.15</v>
      </c>
      <c r="F305">
        <v>27</v>
      </c>
      <c r="G305" s="2">
        <f t="shared" ca="1" si="4"/>
        <v>23.17</v>
      </c>
      <c r="H305">
        <v>23.17</v>
      </c>
      <c r="I305">
        <v>43.55</v>
      </c>
    </row>
    <row r="306" spans="1:9" x14ac:dyDescent="0.25">
      <c r="A306" s="1">
        <v>42722</v>
      </c>
      <c r="B306">
        <v>14</v>
      </c>
      <c r="C306">
        <v>6</v>
      </c>
      <c r="D306">
        <v>42.48</v>
      </c>
      <c r="E306">
        <v>42.48</v>
      </c>
      <c r="F306">
        <v>33.4</v>
      </c>
      <c r="G306" s="2">
        <f t="shared" ca="1" si="4"/>
        <v>26.35</v>
      </c>
      <c r="H306">
        <v>26.35</v>
      </c>
      <c r="I306">
        <v>82.2</v>
      </c>
    </row>
    <row r="307" spans="1:9" x14ac:dyDescent="0.25">
      <c r="A307" s="1">
        <v>42722</v>
      </c>
      <c r="B307">
        <v>14</v>
      </c>
      <c r="C307">
        <v>7</v>
      </c>
      <c r="D307">
        <v>42.96</v>
      </c>
      <c r="E307">
        <v>42.96</v>
      </c>
      <c r="F307">
        <v>42.69</v>
      </c>
      <c r="G307" s="2">
        <f t="shared" ca="1" si="4"/>
        <v>40.9</v>
      </c>
      <c r="H307">
        <v>40.9</v>
      </c>
      <c r="I307">
        <v>99.93</v>
      </c>
    </row>
    <row r="308" spans="1:9" x14ac:dyDescent="0.25">
      <c r="A308" s="1">
        <v>42722</v>
      </c>
      <c r="B308">
        <v>14</v>
      </c>
      <c r="C308">
        <v>8</v>
      </c>
      <c r="D308">
        <v>43.22</v>
      </c>
      <c r="E308">
        <v>43.22</v>
      </c>
      <c r="F308">
        <v>47.52</v>
      </c>
      <c r="G308" s="2">
        <f t="shared" ca="1" si="4"/>
        <v>45.21</v>
      </c>
      <c r="H308">
        <v>45.21</v>
      </c>
      <c r="I308">
        <v>59.92</v>
      </c>
    </row>
    <row r="309" spans="1:9" x14ac:dyDescent="0.25">
      <c r="A309" s="1">
        <v>42722</v>
      </c>
      <c r="B309">
        <v>14</v>
      </c>
      <c r="C309">
        <v>9</v>
      </c>
      <c r="D309">
        <v>44.33</v>
      </c>
      <c r="E309">
        <v>44.33</v>
      </c>
      <c r="F309">
        <v>48</v>
      </c>
      <c r="G309" s="2">
        <f t="shared" ca="1" si="4"/>
        <v>48</v>
      </c>
      <c r="H309">
        <v>45.46</v>
      </c>
      <c r="I309">
        <v>38.86</v>
      </c>
    </row>
    <row r="310" spans="1:9" x14ac:dyDescent="0.25">
      <c r="A310" s="1">
        <v>42722</v>
      </c>
      <c r="B310">
        <v>14</v>
      </c>
      <c r="C310">
        <v>10</v>
      </c>
      <c r="D310">
        <v>46.13</v>
      </c>
      <c r="E310">
        <v>46.13</v>
      </c>
      <c r="F310">
        <v>48</v>
      </c>
      <c r="G310" s="2">
        <f t="shared" ca="1" si="4"/>
        <v>45.99</v>
      </c>
      <c r="H310">
        <v>45.99</v>
      </c>
      <c r="I310">
        <v>29.62</v>
      </c>
    </row>
    <row r="311" spans="1:9" x14ac:dyDescent="0.25">
      <c r="A311" s="1">
        <v>42722</v>
      </c>
      <c r="B311">
        <v>14</v>
      </c>
      <c r="C311">
        <v>11</v>
      </c>
      <c r="D311">
        <v>51.41</v>
      </c>
      <c r="E311">
        <v>51.41</v>
      </c>
      <c r="F311">
        <v>46.95</v>
      </c>
      <c r="G311" s="2">
        <f t="shared" ca="1" si="4"/>
        <v>46.95</v>
      </c>
      <c r="H311">
        <v>46.95</v>
      </c>
      <c r="I311">
        <v>29.45</v>
      </c>
    </row>
    <row r="312" spans="1:9" x14ac:dyDescent="0.25">
      <c r="A312" s="1">
        <v>42722</v>
      </c>
      <c r="B312">
        <v>14</v>
      </c>
      <c r="C312">
        <v>12</v>
      </c>
      <c r="D312">
        <v>52.29</v>
      </c>
      <c r="E312">
        <v>52.29</v>
      </c>
      <c r="F312">
        <v>44</v>
      </c>
      <c r="G312" s="2">
        <f t="shared" ca="1" si="4"/>
        <v>44</v>
      </c>
      <c r="H312">
        <v>44</v>
      </c>
      <c r="I312">
        <v>25.98</v>
      </c>
    </row>
    <row r="313" spans="1:9" x14ac:dyDescent="0.25">
      <c r="A313" s="1">
        <v>42722</v>
      </c>
      <c r="B313">
        <v>14</v>
      </c>
      <c r="C313">
        <v>13</v>
      </c>
      <c r="D313">
        <v>52</v>
      </c>
      <c r="E313">
        <v>52</v>
      </c>
      <c r="F313">
        <v>42.05</v>
      </c>
      <c r="G313" s="2">
        <f t="shared" ca="1" si="4"/>
        <v>42.05</v>
      </c>
      <c r="H313">
        <v>42.05</v>
      </c>
      <c r="I313">
        <v>22.95</v>
      </c>
    </row>
    <row r="314" spans="1:9" x14ac:dyDescent="0.25">
      <c r="A314" s="1">
        <v>42722</v>
      </c>
      <c r="B314">
        <v>14</v>
      </c>
      <c r="C314">
        <v>14</v>
      </c>
      <c r="D314">
        <v>57.71</v>
      </c>
      <c r="E314">
        <v>57.71</v>
      </c>
      <c r="F314">
        <v>39.99</v>
      </c>
      <c r="G314" s="2">
        <f t="shared" ca="1" si="4"/>
        <v>39.99</v>
      </c>
      <c r="H314">
        <v>39.99</v>
      </c>
      <c r="I314">
        <v>23.51</v>
      </c>
    </row>
    <row r="315" spans="1:9" x14ac:dyDescent="0.25">
      <c r="A315" s="1">
        <v>42722</v>
      </c>
      <c r="B315">
        <v>14</v>
      </c>
      <c r="C315">
        <v>15</v>
      </c>
      <c r="D315">
        <v>58.23</v>
      </c>
      <c r="E315">
        <v>58.23</v>
      </c>
      <c r="F315">
        <v>37.65</v>
      </c>
      <c r="G315" s="2">
        <f t="shared" ca="1" si="4"/>
        <v>37.65</v>
      </c>
      <c r="H315">
        <v>37.65</v>
      </c>
      <c r="I315">
        <v>22.58</v>
      </c>
    </row>
    <row r="316" spans="1:9" x14ac:dyDescent="0.25">
      <c r="A316" s="1">
        <v>42722</v>
      </c>
      <c r="B316">
        <v>14</v>
      </c>
      <c r="C316">
        <v>16</v>
      </c>
      <c r="D316">
        <v>52.77</v>
      </c>
      <c r="E316">
        <v>52.77</v>
      </c>
      <c r="F316">
        <v>38</v>
      </c>
      <c r="G316" s="2">
        <f t="shared" ca="1" si="4"/>
        <v>38</v>
      </c>
      <c r="H316">
        <v>38</v>
      </c>
      <c r="I316">
        <v>22.22</v>
      </c>
    </row>
    <row r="317" spans="1:9" x14ac:dyDescent="0.25">
      <c r="A317" s="1">
        <v>42722</v>
      </c>
      <c r="B317">
        <v>14</v>
      </c>
      <c r="C317">
        <v>17</v>
      </c>
      <c r="D317">
        <v>52.57</v>
      </c>
      <c r="E317">
        <v>52.57</v>
      </c>
      <c r="F317">
        <v>45.26</v>
      </c>
      <c r="G317" s="2">
        <f t="shared" ca="1" si="4"/>
        <v>45.26</v>
      </c>
      <c r="H317">
        <v>45.26</v>
      </c>
      <c r="I317">
        <v>22.03</v>
      </c>
    </row>
    <row r="318" spans="1:9" x14ac:dyDescent="0.25">
      <c r="A318" s="1">
        <v>42722</v>
      </c>
      <c r="B318">
        <v>14</v>
      </c>
      <c r="C318">
        <v>18</v>
      </c>
      <c r="D318">
        <v>59.58</v>
      </c>
      <c r="E318">
        <v>59.58</v>
      </c>
      <c r="F318">
        <v>48.04</v>
      </c>
      <c r="G318" s="2">
        <f t="shared" ca="1" si="4"/>
        <v>48.04</v>
      </c>
      <c r="H318">
        <v>48.04</v>
      </c>
      <c r="I318">
        <v>25.71</v>
      </c>
    </row>
    <row r="319" spans="1:9" x14ac:dyDescent="0.25">
      <c r="A319" s="1">
        <v>42722</v>
      </c>
      <c r="B319">
        <v>14</v>
      </c>
      <c r="C319">
        <v>19</v>
      </c>
      <c r="D319">
        <v>67.48</v>
      </c>
      <c r="E319">
        <v>67.48</v>
      </c>
      <c r="F319">
        <v>49.98</v>
      </c>
      <c r="G319" s="2">
        <f t="shared" ca="1" si="4"/>
        <v>44.36</v>
      </c>
      <c r="H319">
        <v>44.36</v>
      </c>
      <c r="I319">
        <v>33.32</v>
      </c>
    </row>
    <row r="320" spans="1:9" x14ac:dyDescent="0.25">
      <c r="A320" s="1">
        <v>42722</v>
      </c>
      <c r="B320">
        <v>14</v>
      </c>
      <c r="C320">
        <v>20</v>
      </c>
      <c r="D320">
        <v>70.010000000000005</v>
      </c>
      <c r="E320">
        <v>70.010000000000005</v>
      </c>
      <c r="F320">
        <v>46</v>
      </c>
      <c r="G320" s="2">
        <f t="shared" ca="1" si="4"/>
        <v>46</v>
      </c>
      <c r="H320">
        <v>34.380000000000003</v>
      </c>
      <c r="I320">
        <v>34.53</v>
      </c>
    </row>
    <row r="321" spans="1:9" x14ac:dyDescent="0.25">
      <c r="A321" s="1">
        <v>42722</v>
      </c>
      <c r="B321">
        <v>14</v>
      </c>
      <c r="C321">
        <v>21</v>
      </c>
      <c r="D321">
        <v>69.489999999999995</v>
      </c>
      <c r="E321">
        <v>69.489999999999995</v>
      </c>
      <c r="F321">
        <v>42.7</v>
      </c>
      <c r="G321" s="2">
        <f t="shared" ca="1" si="4"/>
        <v>42.7</v>
      </c>
      <c r="H321">
        <v>29.34</v>
      </c>
      <c r="I321">
        <v>69.91</v>
      </c>
    </row>
    <row r="322" spans="1:9" x14ac:dyDescent="0.25">
      <c r="A322" s="1">
        <v>42722</v>
      </c>
      <c r="B322">
        <v>14</v>
      </c>
      <c r="C322">
        <v>22</v>
      </c>
      <c r="D322">
        <v>70</v>
      </c>
      <c r="E322">
        <v>70</v>
      </c>
      <c r="F322">
        <v>42.1</v>
      </c>
      <c r="G322" s="2">
        <f t="shared" ca="1" si="4"/>
        <v>42.1</v>
      </c>
      <c r="H322">
        <v>27.17</v>
      </c>
      <c r="I322">
        <v>88.61</v>
      </c>
    </row>
    <row r="323" spans="1:9" x14ac:dyDescent="0.25">
      <c r="A323" s="1">
        <v>42722</v>
      </c>
      <c r="B323">
        <v>14</v>
      </c>
      <c r="C323">
        <v>23</v>
      </c>
      <c r="D323">
        <v>68.33</v>
      </c>
      <c r="E323">
        <v>68.33</v>
      </c>
      <c r="F323">
        <v>40.5</v>
      </c>
      <c r="G323" s="2">
        <f t="shared" ref="G323:G386" ca="1" si="5">IF(RAND()&lt;0.5,F323,H323)</f>
        <v>40.5</v>
      </c>
      <c r="H323">
        <v>25.02</v>
      </c>
      <c r="I323">
        <v>69.98</v>
      </c>
    </row>
    <row r="324" spans="1:9" x14ac:dyDescent="0.25">
      <c r="A324" s="1">
        <v>42721</v>
      </c>
      <c r="B324">
        <v>15</v>
      </c>
      <c r="C324">
        <v>1</v>
      </c>
      <c r="D324">
        <v>59.52</v>
      </c>
      <c r="E324">
        <v>59.52</v>
      </c>
      <c r="F324">
        <v>32.1</v>
      </c>
      <c r="G324" s="2">
        <f t="shared" ca="1" si="5"/>
        <v>27.13</v>
      </c>
      <c r="H324">
        <v>27.13</v>
      </c>
      <c r="I324">
        <v>49.6</v>
      </c>
    </row>
    <row r="325" spans="1:9" x14ac:dyDescent="0.25">
      <c r="A325" s="1">
        <v>42721</v>
      </c>
      <c r="B325">
        <v>15</v>
      </c>
      <c r="C325">
        <v>2</v>
      </c>
      <c r="D325">
        <v>50.68</v>
      </c>
      <c r="E325">
        <v>50.68</v>
      </c>
      <c r="F325">
        <v>29.31</v>
      </c>
      <c r="G325" s="2">
        <f t="shared" ca="1" si="5"/>
        <v>29.31</v>
      </c>
      <c r="H325">
        <v>26.37</v>
      </c>
      <c r="I325">
        <v>50.06</v>
      </c>
    </row>
    <row r="326" spans="1:9" x14ac:dyDescent="0.25">
      <c r="A326" s="1">
        <v>42721</v>
      </c>
      <c r="B326">
        <v>15</v>
      </c>
      <c r="C326">
        <v>3</v>
      </c>
      <c r="D326">
        <v>49.2</v>
      </c>
      <c r="E326">
        <v>49.2</v>
      </c>
      <c r="F326">
        <v>24.73</v>
      </c>
      <c r="G326" s="2">
        <f t="shared" ca="1" si="5"/>
        <v>24.73</v>
      </c>
      <c r="H326">
        <v>24.73</v>
      </c>
      <c r="I326">
        <v>59.08</v>
      </c>
    </row>
    <row r="327" spans="1:9" x14ac:dyDescent="0.25">
      <c r="A327" s="1">
        <v>42721</v>
      </c>
      <c r="B327">
        <v>15</v>
      </c>
      <c r="C327">
        <v>4</v>
      </c>
      <c r="D327">
        <v>45.78</v>
      </c>
      <c r="E327">
        <v>45.78</v>
      </c>
      <c r="F327">
        <v>24.08</v>
      </c>
      <c r="G327" s="2">
        <f t="shared" ca="1" si="5"/>
        <v>24.08</v>
      </c>
      <c r="H327">
        <v>24.08</v>
      </c>
      <c r="I327">
        <v>66.73</v>
      </c>
    </row>
    <row r="328" spans="1:9" x14ac:dyDescent="0.25">
      <c r="A328" s="1">
        <v>42721</v>
      </c>
      <c r="B328">
        <v>15</v>
      </c>
      <c r="C328">
        <v>5</v>
      </c>
      <c r="D328">
        <v>44.5</v>
      </c>
      <c r="E328">
        <v>44.5</v>
      </c>
      <c r="F328">
        <v>25.32</v>
      </c>
      <c r="G328" s="2">
        <f t="shared" ca="1" si="5"/>
        <v>25.32</v>
      </c>
      <c r="H328">
        <v>25.32</v>
      </c>
      <c r="I328">
        <v>60.81</v>
      </c>
    </row>
    <row r="329" spans="1:9" x14ac:dyDescent="0.25">
      <c r="A329" s="1">
        <v>42721</v>
      </c>
      <c r="B329">
        <v>15</v>
      </c>
      <c r="C329">
        <v>6</v>
      </c>
      <c r="D329">
        <v>44.2</v>
      </c>
      <c r="E329">
        <v>44.2</v>
      </c>
      <c r="F329">
        <v>24.77</v>
      </c>
      <c r="G329" s="2">
        <f t="shared" ca="1" si="5"/>
        <v>24.77</v>
      </c>
      <c r="H329">
        <v>24.77</v>
      </c>
      <c r="I329">
        <v>66.19</v>
      </c>
    </row>
    <row r="330" spans="1:9" x14ac:dyDescent="0.25">
      <c r="A330" s="1">
        <v>42721</v>
      </c>
      <c r="B330">
        <v>15</v>
      </c>
      <c r="C330">
        <v>7</v>
      </c>
      <c r="D330">
        <v>46.11</v>
      </c>
      <c r="E330">
        <v>46.11</v>
      </c>
      <c r="F330">
        <v>27.61</v>
      </c>
      <c r="G330" s="2">
        <f t="shared" ca="1" si="5"/>
        <v>25.03</v>
      </c>
      <c r="H330">
        <v>25.03</v>
      </c>
      <c r="I330">
        <v>132.44999999999999</v>
      </c>
    </row>
    <row r="331" spans="1:9" x14ac:dyDescent="0.25">
      <c r="A331" s="1">
        <v>42721</v>
      </c>
      <c r="B331">
        <v>15</v>
      </c>
      <c r="C331">
        <v>8</v>
      </c>
      <c r="D331">
        <v>49.63</v>
      </c>
      <c r="E331">
        <v>49.63</v>
      </c>
      <c r="F331">
        <v>33.270000000000003</v>
      </c>
      <c r="G331" s="2">
        <f t="shared" ca="1" si="5"/>
        <v>27.55</v>
      </c>
      <c r="H331">
        <v>27.55</v>
      </c>
      <c r="I331">
        <v>154.93</v>
      </c>
    </row>
    <row r="332" spans="1:9" x14ac:dyDescent="0.25">
      <c r="A332" s="1">
        <v>42721</v>
      </c>
      <c r="B332">
        <v>15</v>
      </c>
      <c r="C332">
        <v>9</v>
      </c>
      <c r="D332">
        <v>55.23</v>
      </c>
      <c r="E332">
        <v>55.23</v>
      </c>
      <c r="F332">
        <v>38.75</v>
      </c>
      <c r="G332" s="2">
        <f t="shared" ca="1" si="5"/>
        <v>32.4</v>
      </c>
      <c r="H332">
        <v>32.4</v>
      </c>
      <c r="I332">
        <v>120.76</v>
      </c>
    </row>
    <row r="333" spans="1:9" x14ac:dyDescent="0.25">
      <c r="A333" s="1">
        <v>42721</v>
      </c>
      <c r="B333">
        <v>15</v>
      </c>
      <c r="C333">
        <v>10</v>
      </c>
      <c r="D333">
        <v>57.02</v>
      </c>
      <c r="E333">
        <v>57.02</v>
      </c>
      <c r="F333">
        <v>40.35</v>
      </c>
      <c r="G333" s="2">
        <f t="shared" ca="1" si="5"/>
        <v>34.21</v>
      </c>
      <c r="H333">
        <v>34.21</v>
      </c>
      <c r="I333">
        <v>62.09</v>
      </c>
    </row>
    <row r="334" spans="1:9" x14ac:dyDescent="0.25">
      <c r="A334" s="1">
        <v>42721</v>
      </c>
      <c r="B334">
        <v>15</v>
      </c>
      <c r="C334">
        <v>11</v>
      </c>
      <c r="D334">
        <v>59.83</v>
      </c>
      <c r="E334">
        <v>59.83</v>
      </c>
      <c r="F334">
        <v>39</v>
      </c>
      <c r="G334" s="2">
        <f t="shared" ca="1" si="5"/>
        <v>33.229999999999997</v>
      </c>
      <c r="H334">
        <v>33.229999999999997</v>
      </c>
      <c r="I334">
        <v>39.28</v>
      </c>
    </row>
    <row r="335" spans="1:9" x14ac:dyDescent="0.25">
      <c r="A335" s="1">
        <v>42721</v>
      </c>
      <c r="B335">
        <v>15</v>
      </c>
      <c r="C335">
        <v>12</v>
      </c>
      <c r="D335">
        <v>58.23</v>
      </c>
      <c r="E335">
        <v>58.23</v>
      </c>
      <c r="F335">
        <v>37.06</v>
      </c>
      <c r="G335" s="2">
        <f t="shared" ca="1" si="5"/>
        <v>29.16</v>
      </c>
      <c r="H335">
        <v>29.16</v>
      </c>
      <c r="I335">
        <v>33.119999999999997</v>
      </c>
    </row>
    <row r="336" spans="1:9" x14ac:dyDescent="0.25">
      <c r="A336" s="1">
        <v>42721</v>
      </c>
      <c r="B336">
        <v>15</v>
      </c>
      <c r="C336">
        <v>13</v>
      </c>
      <c r="D336">
        <v>57.71</v>
      </c>
      <c r="E336">
        <v>57.71</v>
      </c>
      <c r="F336">
        <v>36.06</v>
      </c>
      <c r="G336" s="2">
        <f t="shared" ca="1" si="5"/>
        <v>26.31</v>
      </c>
      <c r="H336">
        <v>26.31</v>
      </c>
      <c r="I336">
        <v>29.25</v>
      </c>
    </row>
    <row r="337" spans="1:9" x14ac:dyDescent="0.25">
      <c r="A337" s="1">
        <v>42721</v>
      </c>
      <c r="B337">
        <v>15</v>
      </c>
      <c r="C337">
        <v>14</v>
      </c>
      <c r="D337">
        <v>58.29</v>
      </c>
      <c r="E337">
        <v>58.29</v>
      </c>
      <c r="F337">
        <v>33.32</v>
      </c>
      <c r="G337" s="2">
        <f t="shared" ca="1" si="5"/>
        <v>25.47</v>
      </c>
      <c r="H337">
        <v>25.47</v>
      </c>
      <c r="I337">
        <v>25.11</v>
      </c>
    </row>
    <row r="338" spans="1:9" x14ac:dyDescent="0.25">
      <c r="A338" s="1">
        <v>42721</v>
      </c>
      <c r="B338">
        <v>15</v>
      </c>
      <c r="C338">
        <v>15</v>
      </c>
      <c r="D338">
        <v>58.12</v>
      </c>
      <c r="E338">
        <v>58.12</v>
      </c>
      <c r="F338">
        <v>32.1</v>
      </c>
      <c r="G338" s="2">
        <f t="shared" ca="1" si="5"/>
        <v>32.1</v>
      </c>
      <c r="H338">
        <v>25.6</v>
      </c>
      <c r="I338">
        <v>24.58</v>
      </c>
    </row>
    <row r="339" spans="1:9" x14ac:dyDescent="0.25">
      <c r="A339" s="1">
        <v>42721</v>
      </c>
      <c r="B339">
        <v>15</v>
      </c>
      <c r="C339">
        <v>16</v>
      </c>
      <c r="D339">
        <v>50.68</v>
      </c>
      <c r="E339">
        <v>50.68</v>
      </c>
      <c r="F339">
        <v>34.1</v>
      </c>
      <c r="G339" s="2">
        <f t="shared" ca="1" si="5"/>
        <v>34.1</v>
      </c>
      <c r="H339">
        <v>30.15</v>
      </c>
      <c r="I339">
        <v>24.04</v>
      </c>
    </row>
    <row r="340" spans="1:9" x14ac:dyDescent="0.25">
      <c r="A340" s="1">
        <v>42721</v>
      </c>
      <c r="B340">
        <v>15</v>
      </c>
      <c r="C340">
        <v>17</v>
      </c>
      <c r="D340">
        <v>54.8</v>
      </c>
      <c r="E340">
        <v>54.8</v>
      </c>
      <c r="F340">
        <v>39.770000000000003</v>
      </c>
      <c r="G340" s="2">
        <f t="shared" ca="1" si="5"/>
        <v>39.770000000000003</v>
      </c>
      <c r="H340">
        <v>39.770000000000003</v>
      </c>
      <c r="I340">
        <v>23.28</v>
      </c>
    </row>
    <row r="341" spans="1:9" x14ac:dyDescent="0.25">
      <c r="A341" s="1">
        <v>42721</v>
      </c>
      <c r="B341">
        <v>15</v>
      </c>
      <c r="C341">
        <v>18</v>
      </c>
      <c r="D341">
        <v>61.01</v>
      </c>
      <c r="E341">
        <v>61.01</v>
      </c>
      <c r="F341">
        <v>49.5</v>
      </c>
      <c r="G341" s="2">
        <f t="shared" ca="1" si="5"/>
        <v>40.03</v>
      </c>
      <c r="H341">
        <v>40.03</v>
      </c>
      <c r="I341">
        <v>24</v>
      </c>
    </row>
    <row r="342" spans="1:9" x14ac:dyDescent="0.25">
      <c r="A342" s="1">
        <v>42721</v>
      </c>
      <c r="B342">
        <v>15</v>
      </c>
      <c r="C342">
        <v>19</v>
      </c>
      <c r="D342">
        <v>68.099999999999994</v>
      </c>
      <c r="E342">
        <v>68.099999999999994</v>
      </c>
      <c r="F342">
        <v>52.56</v>
      </c>
      <c r="G342" s="2">
        <f t="shared" ca="1" si="5"/>
        <v>52.56</v>
      </c>
      <c r="H342">
        <v>30.99</v>
      </c>
      <c r="I342">
        <v>33.130000000000003</v>
      </c>
    </row>
    <row r="343" spans="1:9" x14ac:dyDescent="0.25">
      <c r="A343" s="1">
        <v>42721</v>
      </c>
      <c r="B343">
        <v>15</v>
      </c>
      <c r="C343">
        <v>20</v>
      </c>
      <c r="D343">
        <v>69.28</v>
      </c>
      <c r="E343">
        <v>69.28</v>
      </c>
      <c r="F343">
        <v>44.78</v>
      </c>
      <c r="G343" s="2">
        <f t="shared" ca="1" si="5"/>
        <v>44.78</v>
      </c>
      <c r="H343">
        <v>26.19</v>
      </c>
      <c r="I343">
        <v>42.4</v>
      </c>
    </row>
    <row r="344" spans="1:9" x14ac:dyDescent="0.25">
      <c r="A344" s="1">
        <v>42721</v>
      </c>
      <c r="B344">
        <v>15</v>
      </c>
      <c r="C344">
        <v>21</v>
      </c>
      <c r="D344">
        <v>62.51</v>
      </c>
      <c r="E344">
        <v>62.51</v>
      </c>
      <c r="F344">
        <v>39.24</v>
      </c>
      <c r="G344" s="2">
        <f t="shared" ca="1" si="5"/>
        <v>39.24</v>
      </c>
      <c r="H344">
        <v>25.9</v>
      </c>
      <c r="I344">
        <v>46.66</v>
      </c>
    </row>
    <row r="345" spans="1:9" x14ac:dyDescent="0.25">
      <c r="A345" s="1">
        <v>42721</v>
      </c>
      <c r="B345">
        <v>15</v>
      </c>
      <c r="C345">
        <v>22</v>
      </c>
      <c r="D345">
        <v>62.51</v>
      </c>
      <c r="E345">
        <v>62.51</v>
      </c>
      <c r="F345">
        <v>41.95</v>
      </c>
      <c r="G345" s="2">
        <f t="shared" ca="1" si="5"/>
        <v>41.95</v>
      </c>
      <c r="H345">
        <v>25.53</v>
      </c>
      <c r="I345">
        <v>119.92</v>
      </c>
    </row>
    <row r="346" spans="1:9" x14ac:dyDescent="0.25">
      <c r="A346" s="1">
        <v>42721</v>
      </c>
      <c r="B346">
        <v>15</v>
      </c>
      <c r="C346">
        <v>23</v>
      </c>
      <c r="D346">
        <v>58.29</v>
      </c>
      <c r="E346">
        <v>58.29</v>
      </c>
      <c r="F346">
        <v>40.06</v>
      </c>
      <c r="G346" s="2">
        <f t="shared" ca="1" si="5"/>
        <v>40.06</v>
      </c>
      <c r="H346">
        <v>24.12</v>
      </c>
      <c r="I346">
        <v>134.43</v>
      </c>
    </row>
    <row r="347" spans="1:9" x14ac:dyDescent="0.25">
      <c r="A347" s="1">
        <v>42720</v>
      </c>
      <c r="B347">
        <v>16</v>
      </c>
      <c r="C347">
        <v>1</v>
      </c>
      <c r="D347">
        <v>55.57</v>
      </c>
      <c r="E347">
        <v>55.57</v>
      </c>
      <c r="F347">
        <v>37.86</v>
      </c>
      <c r="G347" s="2">
        <f t="shared" ca="1" si="5"/>
        <v>37.86</v>
      </c>
      <c r="H347">
        <v>20.86</v>
      </c>
      <c r="I347">
        <v>150.01</v>
      </c>
    </row>
    <row r="348" spans="1:9" x14ac:dyDescent="0.25">
      <c r="A348" s="1">
        <v>42720</v>
      </c>
      <c r="B348">
        <v>16</v>
      </c>
      <c r="C348">
        <v>2</v>
      </c>
      <c r="D348">
        <v>50.81</v>
      </c>
      <c r="E348">
        <v>50.81</v>
      </c>
      <c r="F348">
        <v>34.6</v>
      </c>
      <c r="G348" s="2">
        <f t="shared" ca="1" si="5"/>
        <v>20.25</v>
      </c>
      <c r="H348">
        <v>20.25</v>
      </c>
      <c r="I348">
        <v>58</v>
      </c>
    </row>
    <row r="349" spans="1:9" x14ac:dyDescent="0.25">
      <c r="A349" s="1">
        <v>42720</v>
      </c>
      <c r="B349">
        <v>16</v>
      </c>
      <c r="C349">
        <v>3</v>
      </c>
      <c r="D349">
        <v>50</v>
      </c>
      <c r="E349">
        <v>50</v>
      </c>
      <c r="F349">
        <v>29.01</v>
      </c>
      <c r="G349" s="2">
        <f t="shared" ca="1" si="5"/>
        <v>20.97</v>
      </c>
      <c r="H349">
        <v>20.97</v>
      </c>
      <c r="I349">
        <v>55.66</v>
      </c>
    </row>
    <row r="350" spans="1:9" x14ac:dyDescent="0.25">
      <c r="A350" s="1">
        <v>42720</v>
      </c>
      <c r="B350">
        <v>16</v>
      </c>
      <c r="C350">
        <v>4</v>
      </c>
      <c r="D350">
        <v>48.6</v>
      </c>
      <c r="E350">
        <v>48.6</v>
      </c>
      <c r="F350">
        <v>24.37</v>
      </c>
      <c r="G350" s="2">
        <f t="shared" ca="1" si="5"/>
        <v>20.89</v>
      </c>
      <c r="H350">
        <v>20.89</v>
      </c>
      <c r="I350">
        <v>57.67</v>
      </c>
    </row>
    <row r="351" spans="1:9" x14ac:dyDescent="0.25">
      <c r="A351" s="1">
        <v>42720</v>
      </c>
      <c r="B351">
        <v>16</v>
      </c>
      <c r="C351">
        <v>5</v>
      </c>
      <c r="D351">
        <v>47.93</v>
      </c>
      <c r="E351">
        <v>47.93</v>
      </c>
      <c r="F351">
        <v>24.36</v>
      </c>
      <c r="G351" s="2">
        <f t="shared" ca="1" si="5"/>
        <v>24.36</v>
      </c>
      <c r="H351">
        <v>20.94</v>
      </c>
      <c r="I351">
        <v>56.63</v>
      </c>
    </row>
    <row r="352" spans="1:9" x14ac:dyDescent="0.25">
      <c r="A352" s="1">
        <v>42720</v>
      </c>
      <c r="B352">
        <v>16</v>
      </c>
      <c r="C352">
        <v>6</v>
      </c>
      <c r="D352">
        <v>50.28</v>
      </c>
      <c r="E352">
        <v>50.28</v>
      </c>
      <c r="F352">
        <v>27.64</v>
      </c>
      <c r="G352" s="2">
        <f t="shared" ca="1" si="5"/>
        <v>27.64</v>
      </c>
      <c r="H352">
        <v>19.64</v>
      </c>
      <c r="I352">
        <v>47.56</v>
      </c>
    </row>
    <row r="353" spans="1:9" x14ac:dyDescent="0.25">
      <c r="A353" s="1">
        <v>42720</v>
      </c>
      <c r="B353">
        <v>16</v>
      </c>
      <c r="C353">
        <v>7</v>
      </c>
      <c r="D353">
        <v>58.13</v>
      </c>
      <c r="E353">
        <v>58.13</v>
      </c>
      <c r="F353">
        <v>29.99</v>
      </c>
      <c r="G353" s="2">
        <f t="shared" ca="1" si="5"/>
        <v>29.99</v>
      </c>
      <c r="H353">
        <v>22.35</v>
      </c>
      <c r="I353">
        <v>48.41</v>
      </c>
    </row>
    <row r="354" spans="1:9" x14ac:dyDescent="0.25">
      <c r="A354" s="1">
        <v>42720</v>
      </c>
      <c r="B354">
        <v>16</v>
      </c>
      <c r="C354">
        <v>8</v>
      </c>
      <c r="D354">
        <v>68.900000000000006</v>
      </c>
      <c r="E354">
        <v>69.22</v>
      </c>
      <c r="F354">
        <v>32.4</v>
      </c>
      <c r="G354" s="2">
        <f t="shared" ca="1" si="5"/>
        <v>32.4</v>
      </c>
      <c r="H354">
        <v>23.52</v>
      </c>
      <c r="I354">
        <v>101.57</v>
      </c>
    </row>
    <row r="355" spans="1:9" x14ac:dyDescent="0.25">
      <c r="A355" s="1">
        <v>42720</v>
      </c>
      <c r="B355">
        <v>16</v>
      </c>
      <c r="C355">
        <v>9</v>
      </c>
      <c r="D355">
        <v>69.69</v>
      </c>
      <c r="E355">
        <v>74.900000000000006</v>
      </c>
      <c r="F355">
        <v>34.56</v>
      </c>
      <c r="G355" s="2">
        <f t="shared" ca="1" si="5"/>
        <v>26.54</v>
      </c>
      <c r="H355">
        <v>26.54</v>
      </c>
      <c r="I355">
        <v>149.94999999999999</v>
      </c>
    </row>
    <row r="356" spans="1:9" x14ac:dyDescent="0.25">
      <c r="A356" s="1">
        <v>42720</v>
      </c>
      <c r="B356">
        <v>16</v>
      </c>
      <c r="C356">
        <v>10</v>
      </c>
      <c r="D356">
        <v>71</v>
      </c>
      <c r="E356">
        <v>73.91</v>
      </c>
      <c r="F356">
        <v>37.06</v>
      </c>
      <c r="G356" s="2">
        <f t="shared" ca="1" si="5"/>
        <v>37.06</v>
      </c>
      <c r="H356">
        <v>30.11</v>
      </c>
      <c r="I356">
        <v>90.08</v>
      </c>
    </row>
    <row r="357" spans="1:9" x14ac:dyDescent="0.25">
      <c r="A357" s="1">
        <v>42720</v>
      </c>
      <c r="B357">
        <v>16</v>
      </c>
      <c r="C357">
        <v>11</v>
      </c>
      <c r="D357">
        <v>71.69</v>
      </c>
      <c r="E357">
        <v>72.88</v>
      </c>
      <c r="F357">
        <v>38.1</v>
      </c>
      <c r="G357" s="2">
        <f t="shared" ca="1" si="5"/>
        <v>38.1</v>
      </c>
      <c r="H357">
        <v>36.29</v>
      </c>
      <c r="I357">
        <v>45.43</v>
      </c>
    </row>
    <row r="358" spans="1:9" x14ac:dyDescent="0.25">
      <c r="A358" s="1">
        <v>42720</v>
      </c>
      <c r="B358">
        <v>16</v>
      </c>
      <c r="C358">
        <v>12</v>
      </c>
      <c r="D358">
        <v>70.099999999999994</v>
      </c>
      <c r="E358">
        <v>70.099999999999994</v>
      </c>
      <c r="F358">
        <v>38.56</v>
      </c>
      <c r="G358" s="2">
        <f t="shared" ca="1" si="5"/>
        <v>32.44</v>
      </c>
      <c r="H358">
        <v>32.44</v>
      </c>
      <c r="I358">
        <v>33.69</v>
      </c>
    </row>
    <row r="359" spans="1:9" x14ac:dyDescent="0.25">
      <c r="A359" s="1">
        <v>42720</v>
      </c>
      <c r="B359">
        <v>16</v>
      </c>
      <c r="C359">
        <v>13</v>
      </c>
      <c r="D359">
        <v>66.84</v>
      </c>
      <c r="E359">
        <v>66.84</v>
      </c>
      <c r="F359">
        <v>36.200000000000003</v>
      </c>
      <c r="G359" s="2">
        <f t="shared" ca="1" si="5"/>
        <v>26.93</v>
      </c>
      <c r="H359">
        <v>26.93</v>
      </c>
      <c r="I359">
        <v>30.99</v>
      </c>
    </row>
    <row r="360" spans="1:9" x14ac:dyDescent="0.25">
      <c r="A360" s="1">
        <v>42720</v>
      </c>
      <c r="B360">
        <v>16</v>
      </c>
      <c r="C360">
        <v>14</v>
      </c>
      <c r="D360">
        <v>66.84</v>
      </c>
      <c r="E360">
        <v>66.84</v>
      </c>
      <c r="F360">
        <v>34.880000000000003</v>
      </c>
      <c r="G360" s="2">
        <f t="shared" ca="1" si="5"/>
        <v>26.19</v>
      </c>
      <c r="H360">
        <v>26.19</v>
      </c>
      <c r="I360">
        <v>29.92</v>
      </c>
    </row>
    <row r="361" spans="1:9" x14ac:dyDescent="0.25">
      <c r="A361" s="1">
        <v>42720</v>
      </c>
      <c r="B361">
        <v>16</v>
      </c>
      <c r="C361">
        <v>15</v>
      </c>
      <c r="D361">
        <v>64.88</v>
      </c>
      <c r="E361">
        <v>64.88</v>
      </c>
      <c r="F361">
        <v>32.450000000000003</v>
      </c>
      <c r="G361" s="2">
        <f t="shared" ca="1" si="5"/>
        <v>32.450000000000003</v>
      </c>
      <c r="H361">
        <v>27.07</v>
      </c>
      <c r="I361">
        <v>25.32</v>
      </c>
    </row>
    <row r="362" spans="1:9" x14ac:dyDescent="0.25">
      <c r="A362" s="1">
        <v>42720</v>
      </c>
      <c r="B362">
        <v>16</v>
      </c>
      <c r="C362">
        <v>16</v>
      </c>
      <c r="D362">
        <v>65.099999999999994</v>
      </c>
      <c r="E362">
        <v>65.099999999999994</v>
      </c>
      <c r="F362">
        <v>31.94</v>
      </c>
      <c r="G362" s="2">
        <f t="shared" ca="1" si="5"/>
        <v>31.94</v>
      </c>
      <c r="H362">
        <v>31.94</v>
      </c>
      <c r="I362">
        <v>26.49</v>
      </c>
    </row>
    <row r="363" spans="1:9" x14ac:dyDescent="0.25">
      <c r="A363" s="1">
        <v>42720</v>
      </c>
      <c r="B363">
        <v>16</v>
      </c>
      <c r="C363">
        <v>17</v>
      </c>
      <c r="D363">
        <v>69.459999999999994</v>
      </c>
      <c r="E363">
        <v>69.459999999999994</v>
      </c>
      <c r="F363">
        <v>39.49</v>
      </c>
      <c r="G363" s="2">
        <f t="shared" ca="1" si="5"/>
        <v>39.49</v>
      </c>
      <c r="H363">
        <v>39.49</v>
      </c>
      <c r="I363">
        <v>25.7</v>
      </c>
    </row>
    <row r="364" spans="1:9" x14ac:dyDescent="0.25">
      <c r="A364" s="1">
        <v>42720</v>
      </c>
      <c r="B364">
        <v>16</v>
      </c>
      <c r="C364">
        <v>18</v>
      </c>
      <c r="D364">
        <v>71</v>
      </c>
      <c r="E364">
        <v>73.31</v>
      </c>
      <c r="F364">
        <v>47.84</v>
      </c>
      <c r="G364" s="2">
        <f t="shared" ca="1" si="5"/>
        <v>42.8</v>
      </c>
      <c r="H364">
        <v>42.8</v>
      </c>
      <c r="I364">
        <v>24.84</v>
      </c>
    </row>
    <row r="365" spans="1:9" x14ac:dyDescent="0.25">
      <c r="A365" s="1">
        <v>42720</v>
      </c>
      <c r="B365">
        <v>16</v>
      </c>
      <c r="C365">
        <v>19</v>
      </c>
      <c r="D365">
        <v>72.2</v>
      </c>
      <c r="E365">
        <v>75.5</v>
      </c>
      <c r="F365">
        <v>51.81</v>
      </c>
      <c r="G365" s="2">
        <f t="shared" ca="1" si="5"/>
        <v>39.229999999999997</v>
      </c>
      <c r="H365">
        <v>39.229999999999997</v>
      </c>
      <c r="I365">
        <v>24.34</v>
      </c>
    </row>
    <row r="366" spans="1:9" x14ac:dyDescent="0.25">
      <c r="A366" s="1">
        <v>42720</v>
      </c>
      <c r="B366">
        <v>16</v>
      </c>
      <c r="C366">
        <v>20</v>
      </c>
      <c r="D366">
        <v>71.709999999999994</v>
      </c>
      <c r="E366">
        <v>71.709999999999994</v>
      </c>
      <c r="F366">
        <v>46.5</v>
      </c>
      <c r="G366" s="2">
        <f t="shared" ca="1" si="5"/>
        <v>46.5</v>
      </c>
      <c r="H366">
        <v>33.299999999999997</v>
      </c>
      <c r="I366">
        <v>24.03</v>
      </c>
    </row>
    <row r="367" spans="1:9" x14ac:dyDescent="0.25">
      <c r="A367" s="1">
        <v>42720</v>
      </c>
      <c r="B367">
        <v>16</v>
      </c>
      <c r="C367">
        <v>21</v>
      </c>
      <c r="D367">
        <v>67.150000000000006</v>
      </c>
      <c r="E367">
        <v>67.150000000000006</v>
      </c>
      <c r="F367">
        <v>40.869999999999997</v>
      </c>
      <c r="G367" s="2">
        <f t="shared" ca="1" si="5"/>
        <v>27.04</v>
      </c>
      <c r="H367">
        <v>27.04</v>
      </c>
      <c r="I367">
        <v>24.71</v>
      </c>
    </row>
    <row r="368" spans="1:9" x14ac:dyDescent="0.25">
      <c r="A368" s="1">
        <v>42720</v>
      </c>
      <c r="B368">
        <v>16</v>
      </c>
      <c r="C368">
        <v>22</v>
      </c>
      <c r="D368">
        <v>66.84</v>
      </c>
      <c r="E368">
        <v>66.84</v>
      </c>
      <c r="F368">
        <v>40.630000000000003</v>
      </c>
      <c r="G368" s="2">
        <f t="shared" ca="1" si="5"/>
        <v>27.05</v>
      </c>
      <c r="H368">
        <v>27.05</v>
      </c>
      <c r="I368">
        <v>24.18</v>
      </c>
    </row>
    <row r="369" spans="1:9" x14ac:dyDescent="0.25">
      <c r="A369" s="1">
        <v>42720</v>
      </c>
      <c r="B369">
        <v>16</v>
      </c>
      <c r="C369">
        <v>23</v>
      </c>
      <c r="D369">
        <v>62.48</v>
      </c>
      <c r="E369">
        <v>62.48</v>
      </c>
      <c r="F369">
        <v>38.79</v>
      </c>
      <c r="G369" s="2">
        <f t="shared" ca="1" si="5"/>
        <v>38.79</v>
      </c>
      <c r="H369">
        <v>24.99</v>
      </c>
      <c r="I369">
        <v>26.39</v>
      </c>
    </row>
    <row r="370" spans="1:9" x14ac:dyDescent="0.25">
      <c r="A370" s="1">
        <v>42719</v>
      </c>
      <c r="B370">
        <v>17</v>
      </c>
      <c r="C370">
        <v>1</v>
      </c>
      <c r="D370">
        <v>66.61</v>
      </c>
      <c r="E370">
        <v>66.61</v>
      </c>
      <c r="F370">
        <v>38.14</v>
      </c>
      <c r="G370" s="2">
        <f t="shared" ca="1" si="5"/>
        <v>23.96</v>
      </c>
      <c r="H370">
        <v>23.96</v>
      </c>
      <c r="I370">
        <v>26.58</v>
      </c>
    </row>
    <row r="371" spans="1:9" x14ac:dyDescent="0.25">
      <c r="A371" s="1">
        <v>42719</v>
      </c>
      <c r="B371">
        <v>17</v>
      </c>
      <c r="C371">
        <v>2</v>
      </c>
      <c r="D371">
        <v>60.07</v>
      </c>
      <c r="E371">
        <v>60.07</v>
      </c>
      <c r="F371">
        <v>35.659999999999997</v>
      </c>
      <c r="G371" s="2">
        <f t="shared" ca="1" si="5"/>
        <v>35.659999999999997</v>
      </c>
      <c r="H371">
        <v>23.47</v>
      </c>
      <c r="I371">
        <v>31.63</v>
      </c>
    </row>
    <row r="372" spans="1:9" x14ac:dyDescent="0.25">
      <c r="A372" s="1">
        <v>42719</v>
      </c>
      <c r="B372">
        <v>17</v>
      </c>
      <c r="C372">
        <v>3</v>
      </c>
      <c r="D372">
        <v>55.55</v>
      </c>
      <c r="E372">
        <v>55.55</v>
      </c>
      <c r="F372">
        <v>25.94</v>
      </c>
      <c r="G372" s="2">
        <f t="shared" ca="1" si="5"/>
        <v>25.94</v>
      </c>
      <c r="H372">
        <v>23.48</v>
      </c>
      <c r="I372">
        <v>33.39</v>
      </c>
    </row>
    <row r="373" spans="1:9" x14ac:dyDescent="0.25">
      <c r="A373" s="1">
        <v>42719</v>
      </c>
      <c r="B373">
        <v>17</v>
      </c>
      <c r="C373">
        <v>4</v>
      </c>
      <c r="D373">
        <v>52.01</v>
      </c>
      <c r="E373">
        <v>52.01</v>
      </c>
      <c r="F373">
        <v>23.51</v>
      </c>
      <c r="G373" s="2">
        <f t="shared" ca="1" si="5"/>
        <v>23.51</v>
      </c>
      <c r="H373">
        <v>23.51</v>
      </c>
      <c r="I373">
        <v>33.229999999999997</v>
      </c>
    </row>
    <row r="374" spans="1:9" x14ac:dyDescent="0.25">
      <c r="A374" s="1">
        <v>42719</v>
      </c>
      <c r="B374">
        <v>17</v>
      </c>
      <c r="C374">
        <v>5</v>
      </c>
      <c r="D374">
        <v>51.68</v>
      </c>
      <c r="E374">
        <v>51.68</v>
      </c>
      <c r="F374">
        <v>31.21</v>
      </c>
      <c r="G374" s="2">
        <f t="shared" ca="1" si="5"/>
        <v>31.21</v>
      </c>
      <c r="H374">
        <v>24.25</v>
      </c>
      <c r="I374">
        <v>29.16</v>
      </c>
    </row>
    <row r="375" spans="1:9" x14ac:dyDescent="0.25">
      <c r="A375" s="1">
        <v>42719</v>
      </c>
      <c r="B375">
        <v>17</v>
      </c>
      <c r="C375">
        <v>6</v>
      </c>
      <c r="D375">
        <v>56.13</v>
      </c>
      <c r="E375">
        <v>56.13</v>
      </c>
      <c r="F375">
        <v>39.299999999999997</v>
      </c>
      <c r="G375" s="2">
        <f t="shared" ca="1" si="5"/>
        <v>39.299999999999997</v>
      </c>
      <c r="H375">
        <v>27.61</v>
      </c>
      <c r="I375">
        <v>26.31</v>
      </c>
    </row>
    <row r="376" spans="1:9" x14ac:dyDescent="0.25">
      <c r="A376" s="1">
        <v>42719</v>
      </c>
      <c r="B376">
        <v>17</v>
      </c>
      <c r="C376">
        <v>7</v>
      </c>
      <c r="D376">
        <v>66.62</v>
      </c>
      <c r="E376">
        <v>66.62</v>
      </c>
      <c r="F376">
        <v>51.23</v>
      </c>
      <c r="G376" s="2">
        <f t="shared" ca="1" si="5"/>
        <v>51.23</v>
      </c>
      <c r="H376">
        <v>46.01</v>
      </c>
      <c r="I376">
        <v>32.81</v>
      </c>
    </row>
    <row r="377" spans="1:9" x14ac:dyDescent="0.25">
      <c r="A377" s="1">
        <v>42719</v>
      </c>
      <c r="B377">
        <v>17</v>
      </c>
      <c r="C377">
        <v>8</v>
      </c>
      <c r="D377">
        <v>71.69</v>
      </c>
      <c r="E377">
        <v>71.69</v>
      </c>
      <c r="F377">
        <v>49.98</v>
      </c>
      <c r="G377" s="2">
        <f t="shared" ca="1" si="5"/>
        <v>49.98</v>
      </c>
      <c r="H377">
        <v>49.98</v>
      </c>
      <c r="I377">
        <v>35.15</v>
      </c>
    </row>
    <row r="378" spans="1:9" x14ac:dyDescent="0.25">
      <c r="A378" s="1">
        <v>42719</v>
      </c>
      <c r="B378">
        <v>17</v>
      </c>
      <c r="C378">
        <v>9</v>
      </c>
      <c r="D378">
        <v>73.510000000000005</v>
      </c>
      <c r="E378">
        <v>73.510000000000005</v>
      </c>
      <c r="F378">
        <v>50.54</v>
      </c>
      <c r="G378" s="2">
        <f t="shared" ca="1" si="5"/>
        <v>50.54</v>
      </c>
      <c r="H378">
        <v>50.54</v>
      </c>
      <c r="I378">
        <v>44.76</v>
      </c>
    </row>
    <row r="379" spans="1:9" x14ac:dyDescent="0.25">
      <c r="A379" s="1">
        <v>42719</v>
      </c>
      <c r="B379">
        <v>17</v>
      </c>
      <c r="C379">
        <v>10</v>
      </c>
      <c r="D379">
        <v>73.87</v>
      </c>
      <c r="E379">
        <v>73.87</v>
      </c>
      <c r="F379">
        <v>50.5</v>
      </c>
      <c r="G379" s="2">
        <f t="shared" ca="1" si="5"/>
        <v>49.91</v>
      </c>
      <c r="H379">
        <v>49.91</v>
      </c>
      <c r="I379">
        <v>41.93</v>
      </c>
    </row>
    <row r="380" spans="1:9" x14ac:dyDescent="0.25">
      <c r="A380" s="1">
        <v>42719</v>
      </c>
      <c r="B380">
        <v>17</v>
      </c>
      <c r="C380">
        <v>11</v>
      </c>
      <c r="D380">
        <v>73.91</v>
      </c>
      <c r="E380">
        <v>73.91</v>
      </c>
      <c r="F380">
        <v>51.01</v>
      </c>
      <c r="G380" s="2">
        <f t="shared" ca="1" si="5"/>
        <v>48.44</v>
      </c>
      <c r="H380">
        <v>48.44</v>
      </c>
      <c r="I380">
        <v>40.729999999999997</v>
      </c>
    </row>
    <row r="381" spans="1:9" x14ac:dyDescent="0.25">
      <c r="A381" s="1">
        <v>42719</v>
      </c>
      <c r="B381">
        <v>17</v>
      </c>
      <c r="C381">
        <v>12</v>
      </c>
      <c r="D381">
        <v>73.53</v>
      </c>
      <c r="E381">
        <v>73.53</v>
      </c>
      <c r="F381">
        <v>50.37</v>
      </c>
      <c r="G381" s="2">
        <f t="shared" ca="1" si="5"/>
        <v>50.37</v>
      </c>
      <c r="H381">
        <v>46.93</v>
      </c>
      <c r="I381">
        <v>33.31</v>
      </c>
    </row>
    <row r="382" spans="1:9" x14ac:dyDescent="0.25">
      <c r="A382" s="1">
        <v>42719</v>
      </c>
      <c r="B382">
        <v>17</v>
      </c>
      <c r="C382">
        <v>13</v>
      </c>
      <c r="D382">
        <v>71.900000000000006</v>
      </c>
      <c r="E382">
        <v>71.900000000000006</v>
      </c>
      <c r="F382">
        <v>52.99</v>
      </c>
      <c r="G382" s="2">
        <f t="shared" ca="1" si="5"/>
        <v>52.99</v>
      </c>
      <c r="H382">
        <v>46.32</v>
      </c>
      <c r="I382">
        <v>26.18</v>
      </c>
    </row>
    <row r="383" spans="1:9" x14ac:dyDescent="0.25">
      <c r="A383" s="1">
        <v>42719</v>
      </c>
      <c r="B383">
        <v>17</v>
      </c>
      <c r="C383">
        <v>14</v>
      </c>
      <c r="D383">
        <v>70.81</v>
      </c>
      <c r="E383">
        <v>70.81</v>
      </c>
      <c r="F383">
        <v>54.2</v>
      </c>
      <c r="G383" s="2">
        <f t="shared" ca="1" si="5"/>
        <v>54.2</v>
      </c>
      <c r="H383">
        <v>45.76</v>
      </c>
      <c r="I383">
        <v>30.97</v>
      </c>
    </row>
    <row r="384" spans="1:9" x14ac:dyDescent="0.25">
      <c r="A384" s="1">
        <v>42719</v>
      </c>
      <c r="B384">
        <v>17</v>
      </c>
      <c r="C384">
        <v>15</v>
      </c>
      <c r="D384">
        <v>70.150000000000006</v>
      </c>
      <c r="E384">
        <v>70.150000000000006</v>
      </c>
      <c r="F384">
        <v>52.06</v>
      </c>
      <c r="G384" s="2">
        <f t="shared" ca="1" si="5"/>
        <v>52.06</v>
      </c>
      <c r="H384">
        <v>49.53</v>
      </c>
      <c r="I384">
        <v>25.76</v>
      </c>
    </row>
    <row r="385" spans="1:9" x14ac:dyDescent="0.25">
      <c r="A385" s="1">
        <v>42719</v>
      </c>
      <c r="B385">
        <v>17</v>
      </c>
      <c r="C385">
        <v>16</v>
      </c>
      <c r="D385">
        <v>70.06</v>
      </c>
      <c r="E385">
        <v>70.06</v>
      </c>
      <c r="F385">
        <v>49.66</v>
      </c>
      <c r="G385" s="2">
        <f t="shared" ca="1" si="5"/>
        <v>49.66</v>
      </c>
      <c r="H385">
        <v>49.66</v>
      </c>
      <c r="I385">
        <v>23.54</v>
      </c>
    </row>
    <row r="386" spans="1:9" x14ac:dyDescent="0.25">
      <c r="A386" s="1">
        <v>42719</v>
      </c>
      <c r="B386">
        <v>17</v>
      </c>
      <c r="C386">
        <v>17</v>
      </c>
      <c r="D386">
        <v>69.69</v>
      </c>
      <c r="E386">
        <v>69.69</v>
      </c>
      <c r="F386">
        <v>62.55</v>
      </c>
      <c r="G386" s="2">
        <f t="shared" ca="1" si="5"/>
        <v>62.55</v>
      </c>
      <c r="H386">
        <v>62.55</v>
      </c>
      <c r="I386">
        <v>21.88</v>
      </c>
    </row>
    <row r="387" spans="1:9" x14ac:dyDescent="0.25">
      <c r="A387" s="1">
        <v>42719</v>
      </c>
      <c r="B387">
        <v>17</v>
      </c>
      <c r="C387">
        <v>18</v>
      </c>
      <c r="D387">
        <v>70.099999999999994</v>
      </c>
      <c r="E387">
        <v>70.099999999999994</v>
      </c>
      <c r="F387">
        <v>73.069999999999993</v>
      </c>
      <c r="G387" s="2">
        <f t="shared" ref="G387:G450" ca="1" si="6">IF(RAND()&lt;0.5,F387,H387)</f>
        <v>73.069999999999993</v>
      </c>
      <c r="H387">
        <v>56.07</v>
      </c>
      <c r="I387">
        <v>20.25</v>
      </c>
    </row>
    <row r="388" spans="1:9" x14ac:dyDescent="0.25">
      <c r="A388" s="1">
        <v>42719</v>
      </c>
      <c r="B388">
        <v>17</v>
      </c>
      <c r="C388">
        <v>19</v>
      </c>
      <c r="D388">
        <v>72.2</v>
      </c>
      <c r="E388">
        <v>73.010000000000005</v>
      </c>
      <c r="F388">
        <v>66.37</v>
      </c>
      <c r="G388" s="2">
        <f t="shared" ca="1" si="6"/>
        <v>47.18</v>
      </c>
      <c r="H388">
        <v>47.18</v>
      </c>
      <c r="I388">
        <v>20.76</v>
      </c>
    </row>
    <row r="389" spans="1:9" x14ac:dyDescent="0.25">
      <c r="A389" s="1">
        <v>42719</v>
      </c>
      <c r="B389">
        <v>17</v>
      </c>
      <c r="C389">
        <v>20</v>
      </c>
      <c r="D389">
        <v>72.2</v>
      </c>
      <c r="E389">
        <v>73.61</v>
      </c>
      <c r="F389">
        <v>55.14</v>
      </c>
      <c r="G389" s="2">
        <f t="shared" ca="1" si="6"/>
        <v>55.14</v>
      </c>
      <c r="H389">
        <v>35.090000000000003</v>
      </c>
      <c r="I389">
        <v>20.97</v>
      </c>
    </row>
    <row r="390" spans="1:9" x14ac:dyDescent="0.25">
      <c r="A390" s="1">
        <v>42719</v>
      </c>
      <c r="B390">
        <v>17</v>
      </c>
      <c r="C390">
        <v>21</v>
      </c>
      <c r="D390">
        <v>70.150000000000006</v>
      </c>
      <c r="E390">
        <v>70.150000000000006</v>
      </c>
      <c r="F390">
        <v>51.8</v>
      </c>
      <c r="G390" s="2">
        <f t="shared" ca="1" si="6"/>
        <v>51.8</v>
      </c>
      <c r="H390">
        <v>26.95</v>
      </c>
      <c r="I390">
        <v>20.89</v>
      </c>
    </row>
    <row r="391" spans="1:9" x14ac:dyDescent="0.25">
      <c r="A391" s="1">
        <v>42719</v>
      </c>
      <c r="B391">
        <v>17</v>
      </c>
      <c r="C391">
        <v>22</v>
      </c>
      <c r="D391">
        <v>64.44</v>
      </c>
      <c r="E391">
        <v>64.44</v>
      </c>
      <c r="F391">
        <v>49.98</v>
      </c>
      <c r="G391" s="2">
        <f t="shared" ca="1" si="6"/>
        <v>49.98</v>
      </c>
      <c r="H391">
        <v>26.94</v>
      </c>
      <c r="I391">
        <v>20.94</v>
      </c>
    </row>
    <row r="392" spans="1:9" x14ac:dyDescent="0.25">
      <c r="A392" s="1">
        <v>42719</v>
      </c>
      <c r="B392">
        <v>17</v>
      </c>
      <c r="C392">
        <v>23</v>
      </c>
      <c r="D392">
        <v>65</v>
      </c>
      <c r="E392">
        <v>65</v>
      </c>
      <c r="F392">
        <v>46.75</v>
      </c>
      <c r="G392" s="2">
        <f t="shared" ca="1" si="6"/>
        <v>25.09</v>
      </c>
      <c r="H392">
        <v>25.09</v>
      </c>
      <c r="I392">
        <v>20.12</v>
      </c>
    </row>
    <row r="393" spans="1:9" x14ac:dyDescent="0.25">
      <c r="A393" s="1">
        <v>42718</v>
      </c>
      <c r="B393">
        <v>18</v>
      </c>
      <c r="C393">
        <v>1</v>
      </c>
      <c r="D393">
        <v>57.3</v>
      </c>
      <c r="E393">
        <v>57.3</v>
      </c>
      <c r="F393">
        <v>39.799999999999997</v>
      </c>
      <c r="G393" s="2">
        <f t="shared" ca="1" si="6"/>
        <v>31.95</v>
      </c>
      <c r="H393">
        <v>31.95</v>
      </c>
      <c r="I393">
        <v>22.35</v>
      </c>
    </row>
    <row r="394" spans="1:9" x14ac:dyDescent="0.25">
      <c r="A394" s="1">
        <v>42718</v>
      </c>
      <c r="B394">
        <v>18</v>
      </c>
      <c r="C394">
        <v>2</v>
      </c>
      <c r="D394">
        <v>51.1</v>
      </c>
      <c r="E394">
        <v>51.1</v>
      </c>
      <c r="F394">
        <v>36.79</v>
      </c>
      <c r="G394" s="2">
        <f t="shared" ca="1" si="6"/>
        <v>36.79</v>
      </c>
      <c r="H394">
        <v>32.159999999999997</v>
      </c>
      <c r="I394">
        <v>23.52</v>
      </c>
    </row>
    <row r="395" spans="1:9" x14ac:dyDescent="0.25">
      <c r="A395" s="1">
        <v>42718</v>
      </c>
      <c r="B395">
        <v>18</v>
      </c>
      <c r="C395">
        <v>3</v>
      </c>
      <c r="D395">
        <v>48.98</v>
      </c>
      <c r="E395">
        <v>48.98</v>
      </c>
      <c r="F395">
        <v>32</v>
      </c>
      <c r="G395" s="2">
        <f t="shared" ca="1" si="6"/>
        <v>32</v>
      </c>
      <c r="H395">
        <v>30.01</v>
      </c>
      <c r="I395">
        <v>24.58</v>
      </c>
    </row>
    <row r="396" spans="1:9" x14ac:dyDescent="0.25">
      <c r="A396" s="1">
        <v>42718</v>
      </c>
      <c r="B396">
        <v>18</v>
      </c>
      <c r="C396">
        <v>4</v>
      </c>
      <c r="D396">
        <v>46.01</v>
      </c>
      <c r="E396">
        <v>46.01</v>
      </c>
      <c r="F396">
        <v>31.83</v>
      </c>
      <c r="G396" s="2">
        <f t="shared" ca="1" si="6"/>
        <v>31.83</v>
      </c>
      <c r="H396">
        <v>30.45</v>
      </c>
      <c r="I396">
        <v>26.44</v>
      </c>
    </row>
    <row r="397" spans="1:9" x14ac:dyDescent="0.25">
      <c r="A397" s="1">
        <v>42718</v>
      </c>
      <c r="B397">
        <v>18</v>
      </c>
      <c r="C397">
        <v>5</v>
      </c>
      <c r="D397">
        <v>45.52</v>
      </c>
      <c r="E397">
        <v>45.52</v>
      </c>
      <c r="F397">
        <v>38.880000000000003</v>
      </c>
      <c r="G397" s="2">
        <f t="shared" ca="1" si="6"/>
        <v>38.880000000000003</v>
      </c>
      <c r="H397">
        <v>27.01</v>
      </c>
      <c r="I397">
        <v>27.26</v>
      </c>
    </row>
    <row r="398" spans="1:9" x14ac:dyDescent="0.25">
      <c r="A398" s="1">
        <v>42718</v>
      </c>
      <c r="B398">
        <v>18</v>
      </c>
      <c r="C398">
        <v>6</v>
      </c>
      <c r="D398">
        <v>49.5</v>
      </c>
      <c r="E398">
        <v>49.5</v>
      </c>
      <c r="F398">
        <v>43.47</v>
      </c>
      <c r="G398" s="2">
        <f t="shared" ca="1" si="6"/>
        <v>43.47</v>
      </c>
      <c r="H398">
        <v>31.9</v>
      </c>
      <c r="I398">
        <v>25.96</v>
      </c>
    </row>
    <row r="399" spans="1:9" x14ac:dyDescent="0.25">
      <c r="A399" s="1">
        <v>42718</v>
      </c>
      <c r="B399">
        <v>18</v>
      </c>
      <c r="C399">
        <v>7</v>
      </c>
      <c r="D399">
        <v>58.07</v>
      </c>
      <c r="E399">
        <v>58.07</v>
      </c>
      <c r="F399">
        <v>54.1</v>
      </c>
      <c r="G399" s="2">
        <f t="shared" ca="1" si="6"/>
        <v>54.1</v>
      </c>
      <c r="H399">
        <v>54.1</v>
      </c>
      <c r="I399">
        <v>25.97</v>
      </c>
    </row>
    <row r="400" spans="1:9" x14ac:dyDescent="0.25">
      <c r="A400" s="1">
        <v>42718</v>
      </c>
      <c r="B400">
        <v>18</v>
      </c>
      <c r="C400">
        <v>8</v>
      </c>
      <c r="D400">
        <v>68.900000000000006</v>
      </c>
      <c r="E400">
        <v>69.61</v>
      </c>
      <c r="F400">
        <v>65.709999999999994</v>
      </c>
      <c r="G400" s="2">
        <f t="shared" ca="1" si="6"/>
        <v>64.900000000000006</v>
      </c>
      <c r="H400">
        <v>64.900000000000006</v>
      </c>
      <c r="I400">
        <v>31.05</v>
      </c>
    </row>
    <row r="401" spans="1:9" x14ac:dyDescent="0.25">
      <c r="A401" s="1">
        <v>42718</v>
      </c>
      <c r="B401">
        <v>18</v>
      </c>
      <c r="C401">
        <v>9</v>
      </c>
      <c r="D401">
        <v>71.59</v>
      </c>
      <c r="E401">
        <v>71.59</v>
      </c>
      <c r="F401">
        <v>65.349999999999994</v>
      </c>
      <c r="G401" s="2">
        <f t="shared" ca="1" si="6"/>
        <v>65.349999999999994</v>
      </c>
      <c r="H401">
        <v>65.349999999999994</v>
      </c>
      <c r="I401">
        <v>34.96</v>
      </c>
    </row>
    <row r="402" spans="1:9" x14ac:dyDescent="0.25">
      <c r="A402" s="1">
        <v>42718</v>
      </c>
      <c r="B402">
        <v>18</v>
      </c>
      <c r="C402">
        <v>10</v>
      </c>
      <c r="D402">
        <v>72.22</v>
      </c>
      <c r="E402">
        <v>72.22</v>
      </c>
      <c r="F402">
        <v>64.540000000000006</v>
      </c>
      <c r="G402" s="2">
        <f t="shared" ca="1" si="6"/>
        <v>64.540000000000006</v>
      </c>
      <c r="H402">
        <v>61.31</v>
      </c>
      <c r="I402">
        <v>34.93</v>
      </c>
    </row>
    <row r="403" spans="1:9" x14ac:dyDescent="0.25">
      <c r="A403" s="1">
        <v>42718</v>
      </c>
      <c r="B403">
        <v>18</v>
      </c>
      <c r="C403">
        <v>11</v>
      </c>
      <c r="D403">
        <v>71.099999999999994</v>
      </c>
      <c r="E403">
        <v>71.099999999999994</v>
      </c>
      <c r="F403">
        <v>62.01</v>
      </c>
      <c r="G403" s="2">
        <f t="shared" ca="1" si="6"/>
        <v>61.43</v>
      </c>
      <c r="H403">
        <v>61.43</v>
      </c>
      <c r="I403">
        <v>39.49</v>
      </c>
    </row>
    <row r="404" spans="1:9" x14ac:dyDescent="0.25">
      <c r="A404" s="1">
        <v>42718</v>
      </c>
      <c r="B404">
        <v>18</v>
      </c>
      <c r="C404">
        <v>12</v>
      </c>
      <c r="D404">
        <v>70.69</v>
      </c>
      <c r="E404">
        <v>70.69</v>
      </c>
      <c r="F404">
        <v>58.98</v>
      </c>
      <c r="G404" s="2">
        <f t="shared" ca="1" si="6"/>
        <v>58.98</v>
      </c>
      <c r="H404">
        <v>58.98</v>
      </c>
      <c r="I404">
        <v>42.8</v>
      </c>
    </row>
    <row r="405" spans="1:9" x14ac:dyDescent="0.25">
      <c r="A405" s="1">
        <v>42718</v>
      </c>
      <c r="B405">
        <v>18</v>
      </c>
      <c r="C405">
        <v>13</v>
      </c>
      <c r="D405">
        <v>70.150000000000006</v>
      </c>
      <c r="E405">
        <v>70.150000000000006</v>
      </c>
      <c r="F405">
        <v>58.53</v>
      </c>
      <c r="G405" s="2">
        <f t="shared" ca="1" si="6"/>
        <v>58.53</v>
      </c>
      <c r="H405">
        <v>58.53</v>
      </c>
      <c r="I405">
        <v>37.979999999999997</v>
      </c>
    </row>
    <row r="406" spans="1:9" x14ac:dyDescent="0.25">
      <c r="A406" s="1">
        <v>42718</v>
      </c>
      <c r="B406">
        <v>18</v>
      </c>
      <c r="C406">
        <v>14</v>
      </c>
      <c r="D406">
        <v>69.91</v>
      </c>
      <c r="E406">
        <v>69.91</v>
      </c>
      <c r="F406">
        <v>55.81</v>
      </c>
      <c r="G406" s="2">
        <f t="shared" ca="1" si="6"/>
        <v>55.81</v>
      </c>
      <c r="H406">
        <v>55.81</v>
      </c>
      <c r="I406">
        <v>32.229999999999997</v>
      </c>
    </row>
    <row r="407" spans="1:9" x14ac:dyDescent="0.25">
      <c r="A407" s="1">
        <v>42718</v>
      </c>
      <c r="B407">
        <v>18</v>
      </c>
      <c r="C407">
        <v>15</v>
      </c>
      <c r="D407">
        <v>69.69</v>
      </c>
      <c r="E407">
        <v>69.69</v>
      </c>
      <c r="F407">
        <v>55.5</v>
      </c>
      <c r="G407" s="2">
        <f t="shared" ca="1" si="6"/>
        <v>55.5</v>
      </c>
      <c r="H407">
        <v>55.5</v>
      </c>
      <c r="I407">
        <v>32.86</v>
      </c>
    </row>
    <row r="408" spans="1:9" x14ac:dyDescent="0.25">
      <c r="A408" s="1">
        <v>42718</v>
      </c>
      <c r="B408">
        <v>18</v>
      </c>
      <c r="C408">
        <v>16</v>
      </c>
      <c r="D408">
        <v>69.459999999999994</v>
      </c>
      <c r="E408">
        <v>69.459999999999994</v>
      </c>
      <c r="F408">
        <v>56.21</v>
      </c>
      <c r="G408" s="2">
        <f t="shared" ca="1" si="6"/>
        <v>56.21</v>
      </c>
      <c r="H408">
        <v>56.21</v>
      </c>
      <c r="I408">
        <v>29.92</v>
      </c>
    </row>
    <row r="409" spans="1:9" x14ac:dyDescent="0.25">
      <c r="A409" s="1">
        <v>42718</v>
      </c>
      <c r="B409">
        <v>18</v>
      </c>
      <c r="C409">
        <v>17</v>
      </c>
      <c r="D409">
        <v>69.459999999999994</v>
      </c>
      <c r="E409">
        <v>69.459999999999994</v>
      </c>
      <c r="F409">
        <v>70.069999999999993</v>
      </c>
      <c r="G409" s="2">
        <f t="shared" ca="1" si="6"/>
        <v>70.069999999999993</v>
      </c>
      <c r="H409">
        <v>70.069999999999993</v>
      </c>
      <c r="I409">
        <v>24.39</v>
      </c>
    </row>
    <row r="410" spans="1:9" x14ac:dyDescent="0.25">
      <c r="A410" s="1">
        <v>42718</v>
      </c>
      <c r="B410">
        <v>18</v>
      </c>
      <c r="C410">
        <v>18</v>
      </c>
      <c r="D410">
        <v>70</v>
      </c>
      <c r="E410">
        <v>70</v>
      </c>
      <c r="F410">
        <v>90.08</v>
      </c>
      <c r="G410" s="2">
        <f t="shared" ca="1" si="6"/>
        <v>74.97</v>
      </c>
      <c r="H410">
        <v>74.97</v>
      </c>
      <c r="I410">
        <v>23.96</v>
      </c>
    </row>
    <row r="411" spans="1:9" x14ac:dyDescent="0.25">
      <c r="A411" s="1">
        <v>42718</v>
      </c>
      <c r="B411">
        <v>18</v>
      </c>
      <c r="C411">
        <v>19</v>
      </c>
      <c r="D411">
        <v>72.22</v>
      </c>
      <c r="E411">
        <v>72.22</v>
      </c>
      <c r="F411">
        <v>78.91</v>
      </c>
      <c r="G411" s="2">
        <f t="shared" ca="1" si="6"/>
        <v>57.56</v>
      </c>
      <c r="H411">
        <v>57.56</v>
      </c>
      <c r="I411">
        <v>23.47</v>
      </c>
    </row>
    <row r="412" spans="1:9" x14ac:dyDescent="0.25">
      <c r="A412" s="1">
        <v>42718</v>
      </c>
      <c r="B412">
        <v>18</v>
      </c>
      <c r="C412">
        <v>20</v>
      </c>
      <c r="D412">
        <v>73.87</v>
      </c>
      <c r="E412">
        <v>73.87</v>
      </c>
      <c r="F412">
        <v>60.03</v>
      </c>
      <c r="G412" s="2">
        <f t="shared" ca="1" si="6"/>
        <v>48.24</v>
      </c>
      <c r="H412">
        <v>48.24</v>
      </c>
      <c r="I412">
        <v>23.56</v>
      </c>
    </row>
    <row r="413" spans="1:9" x14ac:dyDescent="0.25">
      <c r="A413" s="1">
        <v>42718</v>
      </c>
      <c r="B413">
        <v>18</v>
      </c>
      <c r="C413">
        <v>21</v>
      </c>
      <c r="D413">
        <v>71.2</v>
      </c>
      <c r="E413">
        <v>71.2</v>
      </c>
      <c r="F413">
        <v>53.03</v>
      </c>
      <c r="G413" s="2">
        <f t="shared" ca="1" si="6"/>
        <v>53.03</v>
      </c>
      <c r="H413">
        <v>37.979999999999997</v>
      </c>
      <c r="I413">
        <v>25.74</v>
      </c>
    </row>
    <row r="414" spans="1:9" x14ac:dyDescent="0.25">
      <c r="A414" s="1">
        <v>42718</v>
      </c>
      <c r="B414">
        <v>18</v>
      </c>
      <c r="C414">
        <v>22</v>
      </c>
      <c r="D414">
        <v>67.150000000000006</v>
      </c>
      <c r="E414">
        <v>67.150000000000006</v>
      </c>
      <c r="F414">
        <v>49.74</v>
      </c>
      <c r="G414" s="2">
        <f t="shared" ca="1" si="6"/>
        <v>33.67</v>
      </c>
      <c r="H414">
        <v>33.67</v>
      </c>
      <c r="I414">
        <v>34.69</v>
      </c>
    </row>
    <row r="415" spans="1:9" x14ac:dyDescent="0.25">
      <c r="A415" s="1">
        <v>42718</v>
      </c>
      <c r="B415">
        <v>18</v>
      </c>
      <c r="C415">
        <v>23</v>
      </c>
      <c r="D415">
        <v>63.65</v>
      </c>
      <c r="E415">
        <v>63.65</v>
      </c>
      <c r="F415">
        <v>45</v>
      </c>
      <c r="G415" s="2">
        <f t="shared" ca="1" si="6"/>
        <v>29.79</v>
      </c>
      <c r="H415">
        <v>29.79</v>
      </c>
      <c r="I415">
        <v>50.02</v>
      </c>
    </row>
    <row r="416" spans="1:9" x14ac:dyDescent="0.25">
      <c r="A416" s="1">
        <v>42717</v>
      </c>
      <c r="B416">
        <v>19</v>
      </c>
      <c r="C416">
        <v>1</v>
      </c>
      <c r="D416">
        <v>68.75</v>
      </c>
      <c r="E416">
        <v>68.75</v>
      </c>
      <c r="F416">
        <v>42.21</v>
      </c>
      <c r="G416" s="2">
        <f t="shared" ca="1" si="6"/>
        <v>42.21</v>
      </c>
      <c r="H416">
        <v>26.05</v>
      </c>
      <c r="I416">
        <v>66.150000000000006</v>
      </c>
    </row>
    <row r="417" spans="1:9" x14ac:dyDescent="0.25">
      <c r="A417" s="1">
        <v>42717</v>
      </c>
      <c r="B417">
        <v>19</v>
      </c>
      <c r="C417">
        <v>2</v>
      </c>
      <c r="D417">
        <v>64.989999999999995</v>
      </c>
      <c r="E417">
        <v>64.989999999999995</v>
      </c>
      <c r="F417">
        <v>39.68</v>
      </c>
      <c r="G417" s="2">
        <f t="shared" ca="1" si="6"/>
        <v>39.68</v>
      </c>
      <c r="H417">
        <v>26.17</v>
      </c>
      <c r="I417">
        <v>95.06</v>
      </c>
    </row>
    <row r="418" spans="1:9" x14ac:dyDescent="0.25">
      <c r="A418" s="1">
        <v>42717</v>
      </c>
      <c r="B418">
        <v>19</v>
      </c>
      <c r="C418">
        <v>3</v>
      </c>
      <c r="D418">
        <v>62.69</v>
      </c>
      <c r="E418">
        <v>60.51</v>
      </c>
      <c r="F418">
        <v>34.47</v>
      </c>
      <c r="G418" s="2">
        <f t="shared" ca="1" si="6"/>
        <v>25.36</v>
      </c>
      <c r="H418">
        <v>25.36</v>
      </c>
      <c r="I418">
        <v>94.39</v>
      </c>
    </row>
    <row r="419" spans="1:9" x14ac:dyDescent="0.25">
      <c r="A419" s="1">
        <v>42717</v>
      </c>
      <c r="B419">
        <v>19</v>
      </c>
      <c r="C419">
        <v>4</v>
      </c>
      <c r="D419">
        <v>59.26</v>
      </c>
      <c r="E419">
        <v>59.26</v>
      </c>
      <c r="F419">
        <v>33.49</v>
      </c>
      <c r="G419" s="2">
        <f t="shared" ca="1" si="6"/>
        <v>33.49</v>
      </c>
      <c r="H419">
        <v>25.76</v>
      </c>
      <c r="I419">
        <v>95.02</v>
      </c>
    </row>
    <row r="420" spans="1:9" x14ac:dyDescent="0.25">
      <c r="A420" s="1">
        <v>42717</v>
      </c>
      <c r="B420">
        <v>19</v>
      </c>
      <c r="C420">
        <v>5</v>
      </c>
      <c r="D420">
        <v>57.5</v>
      </c>
      <c r="E420">
        <v>57.5</v>
      </c>
      <c r="F420">
        <v>37.270000000000003</v>
      </c>
      <c r="G420" s="2">
        <f t="shared" ca="1" si="6"/>
        <v>37.270000000000003</v>
      </c>
      <c r="H420">
        <v>26.54</v>
      </c>
      <c r="I420">
        <v>51.41</v>
      </c>
    </row>
    <row r="421" spans="1:9" x14ac:dyDescent="0.25">
      <c r="A421" s="1">
        <v>42717</v>
      </c>
      <c r="B421">
        <v>19</v>
      </c>
      <c r="C421">
        <v>6</v>
      </c>
      <c r="D421">
        <v>57.77</v>
      </c>
      <c r="E421">
        <v>57.77</v>
      </c>
      <c r="F421">
        <v>42.04</v>
      </c>
      <c r="G421" s="2">
        <f t="shared" ca="1" si="6"/>
        <v>32.700000000000003</v>
      </c>
      <c r="H421">
        <v>32.700000000000003</v>
      </c>
      <c r="I421">
        <v>50.1</v>
      </c>
    </row>
    <row r="422" spans="1:9" x14ac:dyDescent="0.25">
      <c r="A422" s="1">
        <v>42717</v>
      </c>
      <c r="B422">
        <v>19</v>
      </c>
      <c r="C422">
        <v>7</v>
      </c>
      <c r="D422">
        <v>60.23</v>
      </c>
      <c r="E422">
        <v>60.23</v>
      </c>
      <c r="F422">
        <v>55.08</v>
      </c>
      <c r="G422" s="2">
        <f t="shared" ca="1" si="6"/>
        <v>55.08</v>
      </c>
      <c r="H422">
        <v>55.08</v>
      </c>
      <c r="I422">
        <v>57.77</v>
      </c>
    </row>
    <row r="423" spans="1:9" x14ac:dyDescent="0.25">
      <c r="A423" s="1">
        <v>42717</v>
      </c>
      <c r="B423">
        <v>19</v>
      </c>
      <c r="C423">
        <v>8</v>
      </c>
      <c r="D423">
        <v>70.510000000000005</v>
      </c>
      <c r="E423">
        <v>70.510000000000005</v>
      </c>
      <c r="F423">
        <v>61.08</v>
      </c>
      <c r="G423" s="2">
        <f t="shared" ca="1" si="6"/>
        <v>61.08</v>
      </c>
      <c r="H423">
        <v>61.08</v>
      </c>
      <c r="I423">
        <v>59.07</v>
      </c>
    </row>
    <row r="424" spans="1:9" x14ac:dyDescent="0.25">
      <c r="A424" s="1">
        <v>42717</v>
      </c>
      <c r="B424">
        <v>19</v>
      </c>
      <c r="C424">
        <v>9</v>
      </c>
      <c r="D424">
        <v>71.69</v>
      </c>
      <c r="E424">
        <v>71.69</v>
      </c>
      <c r="F424">
        <v>62.5</v>
      </c>
      <c r="G424" s="2">
        <f t="shared" ca="1" si="6"/>
        <v>62.5</v>
      </c>
      <c r="H424">
        <v>58.43</v>
      </c>
      <c r="I424">
        <v>70.05</v>
      </c>
    </row>
    <row r="425" spans="1:9" x14ac:dyDescent="0.25">
      <c r="A425" s="1">
        <v>42717</v>
      </c>
      <c r="B425">
        <v>19</v>
      </c>
      <c r="C425">
        <v>10</v>
      </c>
      <c r="D425">
        <v>71.790000000000006</v>
      </c>
      <c r="E425">
        <v>71.790000000000006</v>
      </c>
      <c r="F425">
        <v>64.64</v>
      </c>
      <c r="G425" s="2">
        <f t="shared" ca="1" si="6"/>
        <v>64.64</v>
      </c>
      <c r="H425">
        <v>58.97</v>
      </c>
      <c r="I425">
        <v>95.03</v>
      </c>
    </row>
    <row r="426" spans="1:9" x14ac:dyDescent="0.25">
      <c r="A426" s="1">
        <v>42717</v>
      </c>
      <c r="B426">
        <v>19</v>
      </c>
      <c r="C426">
        <v>11</v>
      </c>
      <c r="D426">
        <v>70.989999999999995</v>
      </c>
      <c r="E426">
        <v>70.989999999999995</v>
      </c>
      <c r="F426">
        <v>61.58</v>
      </c>
      <c r="G426" s="2">
        <f t="shared" ca="1" si="6"/>
        <v>61.58</v>
      </c>
      <c r="H426">
        <v>56.14</v>
      </c>
      <c r="I426">
        <v>95.06</v>
      </c>
    </row>
    <row r="427" spans="1:9" x14ac:dyDescent="0.25">
      <c r="A427" s="1">
        <v>42717</v>
      </c>
      <c r="B427">
        <v>19</v>
      </c>
      <c r="C427">
        <v>12</v>
      </c>
      <c r="D427">
        <v>70</v>
      </c>
      <c r="E427">
        <v>70</v>
      </c>
      <c r="F427">
        <v>58.6</v>
      </c>
      <c r="G427" s="2">
        <f t="shared" ca="1" si="6"/>
        <v>58.6</v>
      </c>
      <c r="H427">
        <v>58.6</v>
      </c>
      <c r="I427">
        <v>95.06</v>
      </c>
    </row>
    <row r="428" spans="1:9" x14ac:dyDescent="0.25">
      <c r="A428" s="1">
        <v>42717</v>
      </c>
      <c r="B428">
        <v>19</v>
      </c>
      <c r="C428">
        <v>13</v>
      </c>
      <c r="D428">
        <v>68.75</v>
      </c>
      <c r="E428">
        <v>68.75</v>
      </c>
      <c r="F428">
        <v>57.8</v>
      </c>
      <c r="G428" s="2">
        <f t="shared" ca="1" si="6"/>
        <v>57.8</v>
      </c>
      <c r="H428">
        <v>57.58</v>
      </c>
      <c r="I428">
        <v>74.099999999999994</v>
      </c>
    </row>
    <row r="429" spans="1:9" x14ac:dyDescent="0.25">
      <c r="A429" s="1">
        <v>42717</v>
      </c>
      <c r="B429">
        <v>19</v>
      </c>
      <c r="C429">
        <v>14</v>
      </c>
      <c r="D429">
        <v>67.06</v>
      </c>
      <c r="E429">
        <v>67.06</v>
      </c>
      <c r="F429">
        <v>54.95</v>
      </c>
      <c r="G429" s="2">
        <f t="shared" ca="1" si="6"/>
        <v>54.95</v>
      </c>
      <c r="H429">
        <v>54.95</v>
      </c>
      <c r="I429">
        <v>50.06</v>
      </c>
    </row>
    <row r="430" spans="1:9" x14ac:dyDescent="0.25">
      <c r="A430" s="1">
        <v>42717</v>
      </c>
      <c r="B430">
        <v>19</v>
      </c>
      <c r="C430">
        <v>15</v>
      </c>
      <c r="D430">
        <v>68.22</v>
      </c>
      <c r="E430">
        <v>68.22</v>
      </c>
      <c r="F430">
        <v>52.42</v>
      </c>
      <c r="G430" s="2">
        <f t="shared" ca="1" si="6"/>
        <v>52.42</v>
      </c>
      <c r="H430">
        <v>52.42</v>
      </c>
      <c r="I430">
        <v>34.99</v>
      </c>
    </row>
    <row r="431" spans="1:9" x14ac:dyDescent="0.25">
      <c r="A431" s="1">
        <v>42717</v>
      </c>
      <c r="B431">
        <v>19</v>
      </c>
      <c r="C431">
        <v>16</v>
      </c>
      <c r="D431">
        <v>68.33</v>
      </c>
      <c r="E431">
        <v>68.33</v>
      </c>
      <c r="F431">
        <v>72.010000000000005</v>
      </c>
      <c r="G431" s="2">
        <f t="shared" ca="1" si="6"/>
        <v>72.010000000000005</v>
      </c>
      <c r="H431">
        <v>72.010000000000005</v>
      </c>
      <c r="I431">
        <v>35.159999999999997</v>
      </c>
    </row>
    <row r="432" spans="1:9" x14ac:dyDescent="0.25">
      <c r="A432" s="1">
        <v>42717</v>
      </c>
      <c r="B432">
        <v>19</v>
      </c>
      <c r="C432">
        <v>17</v>
      </c>
      <c r="D432">
        <v>68.75</v>
      </c>
      <c r="E432">
        <v>68.75</v>
      </c>
      <c r="F432">
        <v>103.18</v>
      </c>
      <c r="G432" s="2">
        <f t="shared" ca="1" si="6"/>
        <v>103.18</v>
      </c>
      <c r="H432">
        <v>92.75</v>
      </c>
      <c r="I432">
        <v>32.35</v>
      </c>
    </row>
    <row r="433" spans="1:9" x14ac:dyDescent="0.25">
      <c r="A433" s="1">
        <v>42717</v>
      </c>
      <c r="B433">
        <v>19</v>
      </c>
      <c r="C433">
        <v>18</v>
      </c>
      <c r="D433">
        <v>69.7</v>
      </c>
      <c r="E433">
        <v>69.7</v>
      </c>
      <c r="F433">
        <v>127.65</v>
      </c>
      <c r="G433" s="2">
        <f t="shared" ca="1" si="6"/>
        <v>79.09</v>
      </c>
      <c r="H433">
        <v>79.09</v>
      </c>
      <c r="I433">
        <v>27.88</v>
      </c>
    </row>
    <row r="434" spans="1:9" x14ac:dyDescent="0.25">
      <c r="A434" s="1">
        <v>42717</v>
      </c>
      <c r="B434">
        <v>19</v>
      </c>
      <c r="C434">
        <v>19</v>
      </c>
      <c r="D434">
        <v>70.989999999999995</v>
      </c>
      <c r="E434">
        <v>70.989999999999995</v>
      </c>
      <c r="F434">
        <v>93.62</v>
      </c>
      <c r="G434" s="2">
        <f t="shared" ca="1" si="6"/>
        <v>93.62</v>
      </c>
      <c r="H434">
        <v>70.03</v>
      </c>
      <c r="I434">
        <v>24.53</v>
      </c>
    </row>
    <row r="435" spans="1:9" x14ac:dyDescent="0.25">
      <c r="A435" s="1">
        <v>42717</v>
      </c>
      <c r="B435">
        <v>19</v>
      </c>
      <c r="C435">
        <v>20</v>
      </c>
      <c r="D435">
        <v>71.099999999999994</v>
      </c>
      <c r="E435">
        <v>71.099999999999994</v>
      </c>
      <c r="F435">
        <v>67.62</v>
      </c>
      <c r="G435" s="2">
        <f t="shared" ca="1" si="6"/>
        <v>67.62</v>
      </c>
      <c r="H435">
        <v>50.1</v>
      </c>
      <c r="I435">
        <v>23.6</v>
      </c>
    </row>
    <row r="436" spans="1:9" x14ac:dyDescent="0.25">
      <c r="A436" s="1">
        <v>42717</v>
      </c>
      <c r="B436">
        <v>19</v>
      </c>
      <c r="C436">
        <v>21</v>
      </c>
      <c r="D436">
        <v>69.430000000000007</v>
      </c>
      <c r="E436">
        <v>69.430000000000007</v>
      </c>
      <c r="F436">
        <v>60.33</v>
      </c>
      <c r="G436" s="2">
        <f t="shared" ca="1" si="6"/>
        <v>60.33</v>
      </c>
      <c r="H436">
        <v>40.06</v>
      </c>
      <c r="I436">
        <v>23.32</v>
      </c>
    </row>
    <row r="437" spans="1:9" x14ac:dyDescent="0.25">
      <c r="A437" s="1">
        <v>42717</v>
      </c>
      <c r="B437">
        <v>19</v>
      </c>
      <c r="C437">
        <v>22</v>
      </c>
      <c r="D437">
        <v>65.37</v>
      </c>
      <c r="E437">
        <v>65.37</v>
      </c>
      <c r="F437">
        <v>52.32</v>
      </c>
      <c r="G437" s="2">
        <f t="shared" ca="1" si="6"/>
        <v>33.520000000000003</v>
      </c>
      <c r="H437">
        <v>33.520000000000003</v>
      </c>
      <c r="I437">
        <v>23.78</v>
      </c>
    </row>
    <row r="438" spans="1:9" x14ac:dyDescent="0.25">
      <c r="A438" s="1">
        <v>42717</v>
      </c>
      <c r="B438">
        <v>19</v>
      </c>
      <c r="C438">
        <v>23</v>
      </c>
      <c r="D438">
        <v>63.37</v>
      </c>
      <c r="E438">
        <v>63.37</v>
      </c>
      <c r="F438">
        <v>46.57</v>
      </c>
      <c r="G438" s="2">
        <f t="shared" ca="1" si="6"/>
        <v>46.57</v>
      </c>
      <c r="H438">
        <v>29.63</v>
      </c>
      <c r="I438">
        <v>32.880000000000003</v>
      </c>
    </row>
    <row r="439" spans="1:9" x14ac:dyDescent="0.25">
      <c r="A439" s="1">
        <v>42716</v>
      </c>
      <c r="B439">
        <v>20</v>
      </c>
      <c r="C439">
        <v>1</v>
      </c>
      <c r="D439">
        <v>62.5</v>
      </c>
      <c r="E439">
        <v>62.5</v>
      </c>
      <c r="F439">
        <v>41.73</v>
      </c>
      <c r="G439" s="2">
        <f t="shared" ca="1" si="6"/>
        <v>29.65</v>
      </c>
      <c r="H439">
        <v>29.65</v>
      </c>
      <c r="I439">
        <v>36.979999999999997</v>
      </c>
    </row>
    <row r="440" spans="1:9" x14ac:dyDescent="0.25">
      <c r="A440" s="1">
        <v>42716</v>
      </c>
      <c r="B440">
        <v>20</v>
      </c>
      <c r="C440">
        <v>2</v>
      </c>
      <c r="D440">
        <v>57.06</v>
      </c>
      <c r="E440">
        <v>57.06</v>
      </c>
      <c r="F440">
        <v>40.1</v>
      </c>
      <c r="G440" s="2">
        <f t="shared" ca="1" si="6"/>
        <v>27.82</v>
      </c>
      <c r="H440">
        <v>27.82</v>
      </c>
      <c r="I440">
        <v>50.06</v>
      </c>
    </row>
    <row r="441" spans="1:9" x14ac:dyDescent="0.25">
      <c r="A441" s="1">
        <v>42716</v>
      </c>
      <c r="B441">
        <v>20</v>
      </c>
      <c r="C441">
        <v>3</v>
      </c>
      <c r="D441">
        <v>50.3</v>
      </c>
      <c r="E441">
        <v>50.3</v>
      </c>
      <c r="F441">
        <v>37.33</v>
      </c>
      <c r="G441" s="2">
        <f t="shared" ca="1" si="6"/>
        <v>37.33</v>
      </c>
      <c r="H441">
        <v>26.96</v>
      </c>
      <c r="I441">
        <v>70.02</v>
      </c>
    </row>
    <row r="442" spans="1:9" x14ac:dyDescent="0.25">
      <c r="A442" s="1">
        <v>42716</v>
      </c>
      <c r="B442">
        <v>20</v>
      </c>
      <c r="C442">
        <v>4</v>
      </c>
      <c r="D442">
        <v>49</v>
      </c>
      <c r="E442">
        <v>49</v>
      </c>
      <c r="F442">
        <v>36.619999999999997</v>
      </c>
      <c r="G442" s="2">
        <f t="shared" ca="1" si="6"/>
        <v>27.47</v>
      </c>
      <c r="H442">
        <v>27.47</v>
      </c>
      <c r="I442">
        <v>74.06</v>
      </c>
    </row>
    <row r="443" spans="1:9" x14ac:dyDescent="0.25">
      <c r="A443" s="1">
        <v>42716</v>
      </c>
      <c r="B443">
        <v>20</v>
      </c>
      <c r="C443">
        <v>5</v>
      </c>
      <c r="D443">
        <v>48.5</v>
      </c>
      <c r="E443">
        <v>48.5</v>
      </c>
      <c r="F443">
        <v>38.409999999999997</v>
      </c>
      <c r="G443" s="2">
        <f t="shared" ca="1" si="6"/>
        <v>38.409999999999997</v>
      </c>
      <c r="H443">
        <v>29.09</v>
      </c>
      <c r="I443">
        <v>66.95</v>
      </c>
    </row>
    <row r="444" spans="1:9" x14ac:dyDescent="0.25">
      <c r="A444" s="1">
        <v>42716</v>
      </c>
      <c r="B444">
        <v>20</v>
      </c>
      <c r="C444">
        <v>6</v>
      </c>
      <c r="D444">
        <v>50</v>
      </c>
      <c r="E444">
        <v>50</v>
      </c>
      <c r="F444">
        <v>43.91</v>
      </c>
      <c r="G444" s="2">
        <f t="shared" ca="1" si="6"/>
        <v>43.91</v>
      </c>
      <c r="H444">
        <v>40.78</v>
      </c>
      <c r="I444">
        <v>61.31</v>
      </c>
    </row>
    <row r="445" spans="1:9" x14ac:dyDescent="0.25">
      <c r="A445" s="1">
        <v>42716</v>
      </c>
      <c r="B445">
        <v>20</v>
      </c>
      <c r="C445">
        <v>7</v>
      </c>
      <c r="D445">
        <v>59.01</v>
      </c>
      <c r="E445">
        <v>59.01</v>
      </c>
      <c r="F445">
        <v>70.010000000000005</v>
      </c>
      <c r="G445" s="2">
        <f t="shared" ca="1" si="6"/>
        <v>70.010000000000005</v>
      </c>
      <c r="H445">
        <v>70.010000000000005</v>
      </c>
      <c r="I445">
        <v>61.43</v>
      </c>
    </row>
    <row r="446" spans="1:9" x14ac:dyDescent="0.25">
      <c r="A446" s="1">
        <v>42716</v>
      </c>
      <c r="B446">
        <v>20</v>
      </c>
      <c r="C446">
        <v>8</v>
      </c>
      <c r="D446">
        <v>68.69</v>
      </c>
      <c r="E446">
        <v>68.69</v>
      </c>
      <c r="F446">
        <v>86.87</v>
      </c>
      <c r="G446" s="2">
        <f t="shared" ca="1" si="6"/>
        <v>85.05</v>
      </c>
      <c r="H446">
        <v>85.05</v>
      </c>
      <c r="I446">
        <v>58.98</v>
      </c>
    </row>
    <row r="447" spans="1:9" x14ac:dyDescent="0.25">
      <c r="A447" s="1">
        <v>42716</v>
      </c>
      <c r="B447">
        <v>20</v>
      </c>
      <c r="C447">
        <v>9</v>
      </c>
      <c r="D447">
        <v>71.69</v>
      </c>
      <c r="E447">
        <v>71.69</v>
      </c>
      <c r="F447">
        <v>85.3</v>
      </c>
      <c r="G447" s="2">
        <f t="shared" ca="1" si="6"/>
        <v>85.3</v>
      </c>
      <c r="H447">
        <v>83.54</v>
      </c>
      <c r="I447">
        <v>58.53</v>
      </c>
    </row>
    <row r="448" spans="1:9" x14ac:dyDescent="0.25">
      <c r="A448" s="1">
        <v>42716</v>
      </c>
      <c r="B448">
        <v>20</v>
      </c>
      <c r="C448">
        <v>10</v>
      </c>
      <c r="D448">
        <v>70.150000000000006</v>
      </c>
      <c r="E448">
        <v>70.150000000000006</v>
      </c>
      <c r="F448">
        <v>74.94</v>
      </c>
      <c r="G448" s="2">
        <f t="shared" ca="1" si="6"/>
        <v>74.94</v>
      </c>
      <c r="H448">
        <v>74.94</v>
      </c>
      <c r="I448">
        <v>57.58</v>
      </c>
    </row>
    <row r="449" spans="1:9" x14ac:dyDescent="0.25">
      <c r="A449" s="1">
        <v>42716</v>
      </c>
      <c r="B449">
        <v>20</v>
      </c>
      <c r="C449">
        <v>11</v>
      </c>
      <c r="D449">
        <v>70.150000000000006</v>
      </c>
      <c r="E449">
        <v>70.150000000000006</v>
      </c>
      <c r="F449">
        <v>70.12</v>
      </c>
      <c r="G449" s="2">
        <f t="shared" ca="1" si="6"/>
        <v>70.12</v>
      </c>
      <c r="H449">
        <v>70.12</v>
      </c>
      <c r="I449">
        <v>74.09</v>
      </c>
    </row>
    <row r="450" spans="1:9" x14ac:dyDescent="0.25">
      <c r="A450" s="1">
        <v>42716</v>
      </c>
      <c r="B450">
        <v>20</v>
      </c>
      <c r="C450">
        <v>12</v>
      </c>
      <c r="D450">
        <v>68.89</v>
      </c>
      <c r="E450">
        <v>68.89</v>
      </c>
      <c r="F450">
        <v>59.91</v>
      </c>
      <c r="G450" s="2">
        <f t="shared" ca="1" si="6"/>
        <v>59.91</v>
      </c>
      <c r="H450">
        <v>59.91</v>
      </c>
      <c r="I450">
        <v>133.66999999999999</v>
      </c>
    </row>
    <row r="451" spans="1:9" x14ac:dyDescent="0.25">
      <c r="A451" s="1">
        <v>42716</v>
      </c>
      <c r="B451">
        <v>20</v>
      </c>
      <c r="C451">
        <v>13</v>
      </c>
      <c r="D451">
        <v>68.790000000000006</v>
      </c>
      <c r="E451">
        <v>68.790000000000006</v>
      </c>
      <c r="F451">
        <v>57.69</v>
      </c>
      <c r="G451" s="2">
        <f t="shared" ref="G451:G514" ca="1" si="7">IF(RAND()&lt;0.5,F451,H451)</f>
        <v>57.69</v>
      </c>
      <c r="H451">
        <v>57.69</v>
      </c>
      <c r="I451">
        <v>183.52</v>
      </c>
    </row>
    <row r="452" spans="1:9" x14ac:dyDescent="0.25">
      <c r="A452" s="1">
        <v>42716</v>
      </c>
      <c r="B452">
        <v>20</v>
      </c>
      <c r="C452">
        <v>14</v>
      </c>
      <c r="D452">
        <v>68.33</v>
      </c>
      <c r="E452">
        <v>68.33</v>
      </c>
      <c r="F452">
        <v>57.99</v>
      </c>
      <c r="G452" s="2">
        <f t="shared" ca="1" si="7"/>
        <v>57.99</v>
      </c>
      <c r="H452">
        <v>57.99</v>
      </c>
      <c r="I452">
        <v>100.08</v>
      </c>
    </row>
    <row r="453" spans="1:9" x14ac:dyDescent="0.25">
      <c r="A453" s="1">
        <v>42716</v>
      </c>
      <c r="B453">
        <v>20</v>
      </c>
      <c r="C453">
        <v>15</v>
      </c>
      <c r="D453">
        <v>67.83</v>
      </c>
      <c r="E453">
        <v>67.83</v>
      </c>
      <c r="F453">
        <v>61.05</v>
      </c>
      <c r="G453" s="2">
        <f t="shared" ca="1" si="7"/>
        <v>61.05</v>
      </c>
      <c r="H453">
        <v>61.05</v>
      </c>
      <c r="I453">
        <v>57.56</v>
      </c>
    </row>
    <row r="454" spans="1:9" x14ac:dyDescent="0.25">
      <c r="A454" s="1">
        <v>42716</v>
      </c>
      <c r="B454">
        <v>20</v>
      </c>
      <c r="C454">
        <v>16</v>
      </c>
      <c r="D454">
        <v>68.33</v>
      </c>
      <c r="E454">
        <v>68.33</v>
      </c>
      <c r="F454">
        <v>57.43</v>
      </c>
      <c r="G454" s="2">
        <f t="shared" ca="1" si="7"/>
        <v>57.43</v>
      </c>
      <c r="H454">
        <v>57.43</v>
      </c>
      <c r="I454">
        <v>48.24</v>
      </c>
    </row>
    <row r="455" spans="1:9" x14ac:dyDescent="0.25">
      <c r="A455" s="1">
        <v>42716</v>
      </c>
      <c r="B455">
        <v>20</v>
      </c>
      <c r="C455">
        <v>17</v>
      </c>
      <c r="D455">
        <v>69.3</v>
      </c>
      <c r="E455">
        <v>69.3</v>
      </c>
      <c r="F455">
        <v>88.96</v>
      </c>
      <c r="G455" s="2">
        <f t="shared" ca="1" si="7"/>
        <v>88.96</v>
      </c>
      <c r="H455">
        <v>77.13</v>
      </c>
      <c r="I455">
        <v>37.700000000000003</v>
      </c>
    </row>
    <row r="456" spans="1:9" x14ac:dyDescent="0.25">
      <c r="A456" s="1">
        <v>42716</v>
      </c>
      <c r="B456">
        <v>20</v>
      </c>
      <c r="C456">
        <v>18</v>
      </c>
      <c r="D456">
        <v>70.209999999999994</v>
      </c>
      <c r="E456">
        <v>70.209999999999994</v>
      </c>
      <c r="F456">
        <v>95.95</v>
      </c>
      <c r="G456" s="2">
        <f t="shared" ca="1" si="7"/>
        <v>95.95</v>
      </c>
      <c r="H456">
        <v>86.01</v>
      </c>
      <c r="I456">
        <v>32.86</v>
      </c>
    </row>
    <row r="457" spans="1:9" x14ac:dyDescent="0.25">
      <c r="A457" s="1">
        <v>42716</v>
      </c>
      <c r="B457">
        <v>20</v>
      </c>
      <c r="C457">
        <v>19</v>
      </c>
      <c r="D457">
        <v>73.599999999999994</v>
      </c>
      <c r="E457">
        <v>73.599999999999994</v>
      </c>
      <c r="F457">
        <v>85.46</v>
      </c>
      <c r="G457" s="2">
        <f t="shared" ca="1" si="7"/>
        <v>85.46</v>
      </c>
      <c r="H457">
        <v>60.13</v>
      </c>
      <c r="I457">
        <v>29.08</v>
      </c>
    </row>
    <row r="458" spans="1:9" x14ac:dyDescent="0.25">
      <c r="A458" s="1">
        <v>42716</v>
      </c>
      <c r="B458">
        <v>20</v>
      </c>
      <c r="C458">
        <v>20</v>
      </c>
      <c r="D458">
        <v>74.11</v>
      </c>
      <c r="E458">
        <v>74.11</v>
      </c>
      <c r="F458">
        <v>60.01</v>
      </c>
      <c r="G458" s="2">
        <f t="shared" ca="1" si="7"/>
        <v>50.09</v>
      </c>
      <c r="H458">
        <v>50.09</v>
      </c>
      <c r="I458">
        <v>26.05</v>
      </c>
    </row>
    <row r="459" spans="1:9" x14ac:dyDescent="0.25">
      <c r="A459" s="1">
        <v>42716</v>
      </c>
      <c r="B459">
        <v>20</v>
      </c>
      <c r="C459">
        <v>21</v>
      </c>
      <c r="D459">
        <v>74.11</v>
      </c>
      <c r="E459">
        <v>74.11</v>
      </c>
      <c r="F459">
        <v>46.38</v>
      </c>
      <c r="G459" s="2">
        <f t="shared" ca="1" si="7"/>
        <v>35.47</v>
      </c>
      <c r="H459">
        <v>35.47</v>
      </c>
      <c r="I459">
        <v>25.55</v>
      </c>
    </row>
    <row r="460" spans="1:9" x14ac:dyDescent="0.25">
      <c r="A460" s="1">
        <v>42716</v>
      </c>
      <c r="B460">
        <v>20</v>
      </c>
      <c r="C460">
        <v>22</v>
      </c>
      <c r="D460">
        <v>68.75</v>
      </c>
      <c r="E460">
        <v>68.75</v>
      </c>
      <c r="F460">
        <v>45.82</v>
      </c>
      <c r="G460" s="2">
        <f t="shared" ca="1" si="7"/>
        <v>30.36</v>
      </c>
      <c r="H460">
        <v>30.36</v>
      </c>
      <c r="I460">
        <v>25.79</v>
      </c>
    </row>
    <row r="461" spans="1:9" x14ac:dyDescent="0.25">
      <c r="A461" s="1">
        <v>42716</v>
      </c>
      <c r="B461">
        <v>20</v>
      </c>
      <c r="C461">
        <v>23</v>
      </c>
      <c r="D461">
        <v>66.69</v>
      </c>
      <c r="E461">
        <v>66.69</v>
      </c>
      <c r="F461">
        <v>44.57</v>
      </c>
      <c r="G461" s="2">
        <f t="shared" ca="1" si="7"/>
        <v>26.97</v>
      </c>
      <c r="H461">
        <v>26.97</v>
      </c>
      <c r="I461">
        <v>24.79</v>
      </c>
    </row>
    <row r="462" spans="1:9" x14ac:dyDescent="0.25">
      <c r="A462" s="1">
        <v>42715</v>
      </c>
      <c r="B462">
        <v>21</v>
      </c>
      <c r="C462">
        <v>1</v>
      </c>
      <c r="D462">
        <v>65</v>
      </c>
      <c r="E462">
        <v>65</v>
      </c>
      <c r="F462">
        <v>40.450000000000003</v>
      </c>
      <c r="G462" s="2">
        <f t="shared" ca="1" si="7"/>
        <v>28.05</v>
      </c>
      <c r="H462">
        <v>28.05</v>
      </c>
      <c r="I462">
        <v>30.43</v>
      </c>
    </row>
    <row r="463" spans="1:9" x14ac:dyDescent="0.25">
      <c r="A463" s="1">
        <v>42715</v>
      </c>
      <c r="B463">
        <v>21</v>
      </c>
      <c r="C463">
        <v>2</v>
      </c>
      <c r="D463">
        <v>62.39</v>
      </c>
      <c r="E463">
        <v>62.39</v>
      </c>
      <c r="F463">
        <v>39.21</v>
      </c>
      <c r="G463" s="2">
        <f t="shared" ca="1" si="7"/>
        <v>27.92</v>
      </c>
      <c r="H463">
        <v>27.92</v>
      </c>
      <c r="I463">
        <v>35.21</v>
      </c>
    </row>
    <row r="464" spans="1:9" x14ac:dyDescent="0.25">
      <c r="A464" s="1">
        <v>42715</v>
      </c>
      <c r="B464">
        <v>21</v>
      </c>
      <c r="C464">
        <v>3</v>
      </c>
      <c r="D464">
        <v>58.23</v>
      </c>
      <c r="E464">
        <v>58.23</v>
      </c>
      <c r="F464">
        <v>36.07</v>
      </c>
      <c r="G464" s="2">
        <f t="shared" ca="1" si="7"/>
        <v>26.57</v>
      </c>
      <c r="H464">
        <v>26.57</v>
      </c>
      <c r="I464">
        <v>49.09</v>
      </c>
    </row>
    <row r="465" spans="1:9" x14ac:dyDescent="0.25">
      <c r="A465" s="1">
        <v>42715</v>
      </c>
      <c r="B465">
        <v>21</v>
      </c>
      <c r="C465">
        <v>4</v>
      </c>
      <c r="D465">
        <v>54.69</v>
      </c>
      <c r="E465">
        <v>54.69</v>
      </c>
      <c r="F465">
        <v>34.549999999999997</v>
      </c>
      <c r="G465" s="2">
        <f t="shared" ca="1" si="7"/>
        <v>34.549999999999997</v>
      </c>
      <c r="H465">
        <v>27.02</v>
      </c>
      <c r="I465">
        <v>57.6</v>
      </c>
    </row>
    <row r="466" spans="1:9" x14ac:dyDescent="0.25">
      <c r="A466" s="1">
        <v>42715</v>
      </c>
      <c r="B466">
        <v>21</v>
      </c>
      <c r="C466">
        <v>5</v>
      </c>
      <c r="D466">
        <v>51.5</v>
      </c>
      <c r="E466">
        <v>51.5</v>
      </c>
      <c r="F466">
        <v>34.549999999999997</v>
      </c>
      <c r="G466" s="2">
        <f t="shared" ca="1" si="7"/>
        <v>34.549999999999997</v>
      </c>
      <c r="H466">
        <v>28.07</v>
      </c>
      <c r="I466">
        <v>70.09</v>
      </c>
    </row>
    <row r="467" spans="1:9" x14ac:dyDescent="0.25">
      <c r="A467" s="1">
        <v>42715</v>
      </c>
      <c r="B467">
        <v>21</v>
      </c>
      <c r="C467">
        <v>6</v>
      </c>
      <c r="D467">
        <v>51.49</v>
      </c>
      <c r="E467">
        <v>51.49</v>
      </c>
      <c r="F467">
        <v>39.799999999999997</v>
      </c>
      <c r="G467" s="2">
        <f t="shared" ca="1" si="7"/>
        <v>30.82</v>
      </c>
      <c r="H467">
        <v>30.82</v>
      </c>
      <c r="I467">
        <v>65.02</v>
      </c>
    </row>
    <row r="468" spans="1:9" x14ac:dyDescent="0.25">
      <c r="A468" s="1">
        <v>42715</v>
      </c>
      <c r="B468">
        <v>21</v>
      </c>
      <c r="C468">
        <v>7</v>
      </c>
      <c r="D468">
        <v>48.55</v>
      </c>
      <c r="E468">
        <v>48.55</v>
      </c>
      <c r="F468">
        <v>49.26</v>
      </c>
      <c r="G468" s="2">
        <f t="shared" ca="1" si="7"/>
        <v>48.46</v>
      </c>
      <c r="H468">
        <v>48.46</v>
      </c>
      <c r="I468">
        <v>60.42</v>
      </c>
    </row>
    <row r="469" spans="1:9" x14ac:dyDescent="0.25">
      <c r="A469" s="1">
        <v>42715</v>
      </c>
      <c r="B469">
        <v>21</v>
      </c>
      <c r="C469">
        <v>8</v>
      </c>
      <c r="D469">
        <v>51.68</v>
      </c>
      <c r="E469">
        <v>51.68</v>
      </c>
      <c r="F469">
        <v>52.5</v>
      </c>
      <c r="G469" s="2">
        <f t="shared" ca="1" si="7"/>
        <v>52.5</v>
      </c>
      <c r="H469">
        <v>52.5</v>
      </c>
      <c r="I469">
        <v>57.52</v>
      </c>
    </row>
    <row r="470" spans="1:9" x14ac:dyDescent="0.25">
      <c r="A470" s="1">
        <v>42715</v>
      </c>
      <c r="B470">
        <v>21</v>
      </c>
      <c r="C470">
        <v>9</v>
      </c>
      <c r="D470">
        <v>53.35</v>
      </c>
      <c r="E470">
        <v>53.35</v>
      </c>
      <c r="F470">
        <v>52.51</v>
      </c>
      <c r="G470" s="2">
        <f t="shared" ca="1" si="7"/>
        <v>52.51</v>
      </c>
      <c r="H470">
        <v>48.66</v>
      </c>
      <c r="I470">
        <v>58.6</v>
      </c>
    </row>
    <row r="471" spans="1:9" x14ac:dyDescent="0.25">
      <c r="A471" s="1">
        <v>42715</v>
      </c>
      <c r="B471">
        <v>21</v>
      </c>
      <c r="C471">
        <v>10</v>
      </c>
      <c r="D471">
        <v>58.58</v>
      </c>
      <c r="E471">
        <v>58.58</v>
      </c>
      <c r="F471">
        <v>50.37</v>
      </c>
      <c r="G471" s="2">
        <f t="shared" ca="1" si="7"/>
        <v>50.37</v>
      </c>
      <c r="H471">
        <v>45.11</v>
      </c>
      <c r="I471">
        <v>57.58</v>
      </c>
    </row>
    <row r="472" spans="1:9" x14ac:dyDescent="0.25">
      <c r="A472" s="1">
        <v>42715</v>
      </c>
      <c r="B472">
        <v>21</v>
      </c>
      <c r="C472">
        <v>11</v>
      </c>
      <c r="D472">
        <v>62.48</v>
      </c>
      <c r="E472">
        <v>62.48</v>
      </c>
      <c r="F472">
        <v>49.06</v>
      </c>
      <c r="G472" s="2">
        <f t="shared" ca="1" si="7"/>
        <v>49.06</v>
      </c>
      <c r="H472">
        <v>44.96</v>
      </c>
      <c r="I472">
        <v>57.56</v>
      </c>
    </row>
    <row r="473" spans="1:9" x14ac:dyDescent="0.25">
      <c r="A473" s="1">
        <v>42715</v>
      </c>
      <c r="B473">
        <v>21</v>
      </c>
      <c r="C473">
        <v>12</v>
      </c>
      <c r="D473">
        <v>62.69</v>
      </c>
      <c r="E473">
        <v>62.69</v>
      </c>
      <c r="F473">
        <v>50.37</v>
      </c>
      <c r="G473" s="2">
        <f t="shared" ca="1" si="7"/>
        <v>50.37</v>
      </c>
      <c r="H473">
        <v>42.06</v>
      </c>
      <c r="I473">
        <v>70</v>
      </c>
    </row>
    <row r="474" spans="1:9" x14ac:dyDescent="0.25">
      <c r="A474" s="1">
        <v>42715</v>
      </c>
      <c r="B474">
        <v>21</v>
      </c>
      <c r="C474">
        <v>13</v>
      </c>
      <c r="D474">
        <v>62.51</v>
      </c>
      <c r="E474">
        <v>62.51</v>
      </c>
      <c r="F474">
        <v>44.18</v>
      </c>
      <c r="G474" s="2">
        <f t="shared" ca="1" si="7"/>
        <v>44.18</v>
      </c>
      <c r="H474">
        <v>37.020000000000003</v>
      </c>
      <c r="I474">
        <v>85.9</v>
      </c>
    </row>
    <row r="475" spans="1:9" x14ac:dyDescent="0.25">
      <c r="A475" s="1">
        <v>42715</v>
      </c>
      <c r="B475">
        <v>21</v>
      </c>
      <c r="C475">
        <v>14</v>
      </c>
      <c r="D475">
        <v>63.65</v>
      </c>
      <c r="E475">
        <v>63.65</v>
      </c>
      <c r="F475">
        <v>41</v>
      </c>
      <c r="G475" s="2">
        <f t="shared" ca="1" si="7"/>
        <v>41</v>
      </c>
      <c r="H475">
        <v>32.270000000000003</v>
      </c>
      <c r="I475">
        <v>110.41</v>
      </c>
    </row>
    <row r="476" spans="1:9" x14ac:dyDescent="0.25">
      <c r="A476" s="1">
        <v>42715</v>
      </c>
      <c r="B476">
        <v>21</v>
      </c>
      <c r="C476">
        <v>15</v>
      </c>
      <c r="D476">
        <v>62.55</v>
      </c>
      <c r="E476">
        <v>62.55</v>
      </c>
      <c r="F476">
        <v>37.770000000000003</v>
      </c>
      <c r="G476" s="2">
        <f t="shared" ca="1" si="7"/>
        <v>37.770000000000003</v>
      </c>
      <c r="H476">
        <v>32.65</v>
      </c>
      <c r="I476">
        <v>81.03</v>
      </c>
    </row>
    <row r="477" spans="1:9" x14ac:dyDescent="0.25">
      <c r="A477" s="1">
        <v>42715</v>
      </c>
      <c r="B477">
        <v>21</v>
      </c>
      <c r="C477">
        <v>16</v>
      </c>
      <c r="D477">
        <v>60.15</v>
      </c>
      <c r="E477">
        <v>60.15</v>
      </c>
      <c r="F477">
        <v>37.24</v>
      </c>
      <c r="G477" s="2">
        <f t="shared" ca="1" si="7"/>
        <v>37.24</v>
      </c>
      <c r="H477">
        <v>32.840000000000003</v>
      </c>
      <c r="I477">
        <v>70.03</v>
      </c>
    </row>
    <row r="478" spans="1:9" x14ac:dyDescent="0.25">
      <c r="A478" s="1">
        <v>42715</v>
      </c>
      <c r="B478">
        <v>21</v>
      </c>
      <c r="C478">
        <v>17</v>
      </c>
      <c r="D478">
        <v>60</v>
      </c>
      <c r="E478">
        <v>60</v>
      </c>
      <c r="F478">
        <v>46.52</v>
      </c>
      <c r="G478" s="2">
        <f t="shared" ca="1" si="7"/>
        <v>46.52</v>
      </c>
      <c r="H478">
        <v>34.83</v>
      </c>
      <c r="I478">
        <v>50.1</v>
      </c>
    </row>
    <row r="479" spans="1:9" x14ac:dyDescent="0.25">
      <c r="A479" s="1">
        <v>42715</v>
      </c>
      <c r="B479">
        <v>21</v>
      </c>
      <c r="C479">
        <v>18</v>
      </c>
      <c r="D479">
        <v>63.1</v>
      </c>
      <c r="E479">
        <v>63.1</v>
      </c>
      <c r="F479">
        <v>53.1</v>
      </c>
      <c r="G479" s="2">
        <f t="shared" ca="1" si="7"/>
        <v>53.1</v>
      </c>
      <c r="H479">
        <v>28.3</v>
      </c>
      <c r="I479">
        <v>40.06</v>
      </c>
    </row>
    <row r="480" spans="1:9" x14ac:dyDescent="0.25">
      <c r="A480" s="1">
        <v>42715</v>
      </c>
      <c r="B480">
        <v>21</v>
      </c>
      <c r="C480">
        <v>19</v>
      </c>
      <c r="D480">
        <v>68.36</v>
      </c>
      <c r="E480">
        <v>68.36</v>
      </c>
      <c r="F480">
        <v>48.25</v>
      </c>
      <c r="G480" s="2">
        <f t="shared" ca="1" si="7"/>
        <v>26.88</v>
      </c>
      <c r="H480">
        <v>26.88</v>
      </c>
      <c r="I480">
        <v>33.520000000000003</v>
      </c>
    </row>
    <row r="481" spans="1:9" x14ac:dyDescent="0.25">
      <c r="A481" s="1">
        <v>42715</v>
      </c>
      <c r="B481">
        <v>21</v>
      </c>
      <c r="C481">
        <v>20</v>
      </c>
      <c r="D481">
        <v>70</v>
      </c>
      <c r="E481">
        <v>70</v>
      </c>
      <c r="F481">
        <v>41.49</v>
      </c>
      <c r="G481" s="2">
        <f t="shared" ca="1" si="7"/>
        <v>41.49</v>
      </c>
      <c r="H481">
        <v>25.46</v>
      </c>
      <c r="I481">
        <v>29.63</v>
      </c>
    </row>
    <row r="482" spans="1:9" x14ac:dyDescent="0.25">
      <c r="A482" s="1">
        <v>42715</v>
      </c>
      <c r="B482">
        <v>21</v>
      </c>
      <c r="C482">
        <v>21</v>
      </c>
      <c r="D482">
        <v>68.89</v>
      </c>
      <c r="E482">
        <v>68.89</v>
      </c>
      <c r="F482">
        <v>36.5</v>
      </c>
      <c r="G482" s="2">
        <f t="shared" ca="1" si="7"/>
        <v>24.88</v>
      </c>
      <c r="H482">
        <v>24.88</v>
      </c>
      <c r="I482">
        <v>29.65</v>
      </c>
    </row>
    <row r="483" spans="1:9" x14ac:dyDescent="0.25">
      <c r="A483" s="1">
        <v>42715</v>
      </c>
      <c r="B483">
        <v>21</v>
      </c>
      <c r="C483">
        <v>22</v>
      </c>
      <c r="D483">
        <v>68.75</v>
      </c>
      <c r="E483">
        <v>68.75</v>
      </c>
      <c r="F483">
        <v>40.619999999999997</v>
      </c>
      <c r="G483" s="2">
        <f t="shared" ca="1" si="7"/>
        <v>40.619999999999997</v>
      </c>
      <c r="H483">
        <v>24.28</v>
      </c>
      <c r="I483">
        <v>27.82</v>
      </c>
    </row>
    <row r="484" spans="1:9" x14ac:dyDescent="0.25">
      <c r="A484" s="1">
        <v>42715</v>
      </c>
      <c r="B484">
        <v>21</v>
      </c>
      <c r="C484">
        <v>23</v>
      </c>
      <c r="D484">
        <v>67.5</v>
      </c>
      <c r="E484">
        <v>67.5</v>
      </c>
      <c r="F484">
        <v>39.119999999999997</v>
      </c>
      <c r="G484" s="2">
        <f t="shared" ca="1" si="7"/>
        <v>22.63</v>
      </c>
      <c r="H484">
        <v>22.63</v>
      </c>
      <c r="I484">
        <v>26.65</v>
      </c>
    </row>
    <row r="485" spans="1:9" x14ac:dyDescent="0.25">
      <c r="A485" s="1">
        <v>42714</v>
      </c>
      <c r="B485">
        <v>22</v>
      </c>
      <c r="C485">
        <v>1</v>
      </c>
      <c r="D485">
        <v>53</v>
      </c>
      <c r="E485">
        <v>53</v>
      </c>
      <c r="F485">
        <v>33.26</v>
      </c>
      <c r="G485" s="2">
        <f t="shared" ca="1" si="7"/>
        <v>33.26</v>
      </c>
      <c r="H485">
        <v>24.44</v>
      </c>
      <c r="I485">
        <v>28.05</v>
      </c>
    </row>
    <row r="486" spans="1:9" x14ac:dyDescent="0.25">
      <c r="A486" s="1">
        <v>42714</v>
      </c>
      <c r="B486">
        <v>22</v>
      </c>
      <c r="C486">
        <v>2</v>
      </c>
      <c r="D486">
        <v>48.69</v>
      </c>
      <c r="E486">
        <v>48.69</v>
      </c>
      <c r="F486">
        <v>29.47</v>
      </c>
      <c r="G486" s="2">
        <f t="shared" ca="1" si="7"/>
        <v>29.47</v>
      </c>
      <c r="H486">
        <v>24.02</v>
      </c>
      <c r="I486">
        <v>35.26</v>
      </c>
    </row>
    <row r="487" spans="1:9" x14ac:dyDescent="0.25">
      <c r="A487" s="1">
        <v>42714</v>
      </c>
      <c r="B487">
        <v>22</v>
      </c>
      <c r="C487">
        <v>3</v>
      </c>
      <c r="D487">
        <v>46.72</v>
      </c>
      <c r="E487">
        <v>46.72</v>
      </c>
      <c r="F487">
        <v>22.99</v>
      </c>
      <c r="G487" s="2">
        <f t="shared" ca="1" si="7"/>
        <v>22.99</v>
      </c>
      <c r="H487">
        <v>22.99</v>
      </c>
      <c r="I487">
        <v>56.01</v>
      </c>
    </row>
    <row r="488" spans="1:9" x14ac:dyDescent="0.25">
      <c r="A488" s="1">
        <v>42714</v>
      </c>
      <c r="B488">
        <v>22</v>
      </c>
      <c r="C488">
        <v>4</v>
      </c>
      <c r="D488">
        <v>45.25</v>
      </c>
      <c r="E488">
        <v>45.25</v>
      </c>
      <c r="F488">
        <v>22.68</v>
      </c>
      <c r="G488" s="2">
        <f t="shared" ca="1" si="7"/>
        <v>22.68</v>
      </c>
      <c r="H488">
        <v>22.68</v>
      </c>
      <c r="I488">
        <v>95.03</v>
      </c>
    </row>
    <row r="489" spans="1:9" x14ac:dyDescent="0.25">
      <c r="A489" s="1">
        <v>42714</v>
      </c>
      <c r="B489">
        <v>22</v>
      </c>
      <c r="C489">
        <v>5</v>
      </c>
      <c r="D489">
        <v>44.75</v>
      </c>
      <c r="E489">
        <v>44.75</v>
      </c>
      <c r="F489">
        <v>25.21</v>
      </c>
      <c r="G489" s="2">
        <f t="shared" ca="1" si="7"/>
        <v>25.21</v>
      </c>
      <c r="H489">
        <v>22.44</v>
      </c>
      <c r="I489">
        <v>199.96</v>
      </c>
    </row>
    <row r="490" spans="1:9" x14ac:dyDescent="0.25">
      <c r="A490" s="1">
        <v>42714</v>
      </c>
      <c r="B490">
        <v>22</v>
      </c>
      <c r="C490">
        <v>6</v>
      </c>
      <c r="D490">
        <v>44.95</v>
      </c>
      <c r="E490">
        <v>44.95</v>
      </c>
      <c r="F490">
        <v>32.159999999999997</v>
      </c>
      <c r="G490" s="2">
        <f t="shared" ca="1" si="7"/>
        <v>32.159999999999997</v>
      </c>
      <c r="H490">
        <v>21.46</v>
      </c>
      <c r="I490">
        <v>214.25</v>
      </c>
    </row>
    <row r="491" spans="1:9" x14ac:dyDescent="0.25">
      <c r="A491" s="1">
        <v>42714</v>
      </c>
      <c r="B491">
        <v>22</v>
      </c>
      <c r="C491">
        <v>7</v>
      </c>
      <c r="D491">
        <v>46.4</v>
      </c>
      <c r="E491">
        <v>46.4</v>
      </c>
      <c r="F491">
        <v>33.44</v>
      </c>
      <c r="G491" s="2">
        <f t="shared" ca="1" si="7"/>
        <v>33.44</v>
      </c>
      <c r="H491">
        <v>23.35</v>
      </c>
      <c r="I491">
        <v>200</v>
      </c>
    </row>
    <row r="492" spans="1:9" x14ac:dyDescent="0.25">
      <c r="A492" s="1">
        <v>42714</v>
      </c>
      <c r="B492">
        <v>22</v>
      </c>
      <c r="C492">
        <v>8</v>
      </c>
      <c r="D492">
        <v>50.6</v>
      </c>
      <c r="E492">
        <v>50.6</v>
      </c>
      <c r="F492">
        <v>34.72</v>
      </c>
      <c r="G492" s="2">
        <f t="shared" ca="1" si="7"/>
        <v>34.72</v>
      </c>
      <c r="H492">
        <v>24.68</v>
      </c>
      <c r="I492">
        <v>130.06</v>
      </c>
    </row>
    <row r="493" spans="1:9" x14ac:dyDescent="0.25">
      <c r="A493" s="1">
        <v>42714</v>
      </c>
      <c r="B493">
        <v>22</v>
      </c>
      <c r="C493">
        <v>9</v>
      </c>
      <c r="D493">
        <v>54.29</v>
      </c>
      <c r="E493">
        <v>54.29</v>
      </c>
      <c r="F493">
        <v>35.99</v>
      </c>
      <c r="G493" s="2">
        <f t="shared" ca="1" si="7"/>
        <v>28.9</v>
      </c>
      <c r="H493">
        <v>28.9</v>
      </c>
      <c r="I493">
        <v>74.97</v>
      </c>
    </row>
    <row r="494" spans="1:9" x14ac:dyDescent="0.25">
      <c r="A494" s="1">
        <v>42714</v>
      </c>
      <c r="B494">
        <v>22</v>
      </c>
      <c r="C494">
        <v>10</v>
      </c>
      <c r="D494">
        <v>59.26</v>
      </c>
      <c r="E494">
        <v>59.26</v>
      </c>
      <c r="F494">
        <v>37</v>
      </c>
      <c r="G494" s="2">
        <f t="shared" ca="1" si="7"/>
        <v>37</v>
      </c>
      <c r="H494">
        <v>31.32</v>
      </c>
      <c r="I494">
        <v>61.39</v>
      </c>
    </row>
    <row r="495" spans="1:9" x14ac:dyDescent="0.25">
      <c r="A495" s="1">
        <v>42714</v>
      </c>
      <c r="B495">
        <v>22</v>
      </c>
      <c r="C495">
        <v>11</v>
      </c>
      <c r="D495">
        <v>62.48</v>
      </c>
      <c r="E495">
        <v>62.48</v>
      </c>
      <c r="F495">
        <v>37.130000000000003</v>
      </c>
      <c r="G495" s="2">
        <f t="shared" ca="1" si="7"/>
        <v>37.130000000000003</v>
      </c>
      <c r="H495">
        <v>34.75</v>
      </c>
      <c r="I495">
        <v>59.11</v>
      </c>
    </row>
    <row r="496" spans="1:9" x14ac:dyDescent="0.25">
      <c r="A496" s="1">
        <v>42714</v>
      </c>
      <c r="B496">
        <v>22</v>
      </c>
      <c r="C496">
        <v>12</v>
      </c>
      <c r="D496">
        <v>62.1</v>
      </c>
      <c r="E496">
        <v>62.1</v>
      </c>
      <c r="F496">
        <v>39.44</v>
      </c>
      <c r="G496" s="2">
        <f t="shared" ca="1" si="7"/>
        <v>39.44</v>
      </c>
      <c r="H496">
        <v>34.39</v>
      </c>
      <c r="I496">
        <v>60.01</v>
      </c>
    </row>
    <row r="497" spans="1:9" x14ac:dyDescent="0.25">
      <c r="A497" s="1">
        <v>42714</v>
      </c>
      <c r="B497">
        <v>22</v>
      </c>
      <c r="C497">
        <v>13</v>
      </c>
      <c r="D497">
        <v>60.15</v>
      </c>
      <c r="E497">
        <v>60.15</v>
      </c>
      <c r="F497">
        <v>35.61</v>
      </c>
      <c r="G497" s="2">
        <f t="shared" ca="1" si="7"/>
        <v>30.45</v>
      </c>
      <c r="H497">
        <v>30.45</v>
      </c>
      <c r="I497">
        <v>98.6</v>
      </c>
    </row>
    <row r="498" spans="1:9" x14ac:dyDescent="0.25">
      <c r="A498" s="1">
        <v>42714</v>
      </c>
      <c r="B498">
        <v>22</v>
      </c>
      <c r="C498">
        <v>14</v>
      </c>
      <c r="D498">
        <v>61.19</v>
      </c>
      <c r="E498">
        <v>61.19</v>
      </c>
      <c r="F498">
        <v>29.88</v>
      </c>
      <c r="G498" s="2">
        <f t="shared" ca="1" si="7"/>
        <v>28.04</v>
      </c>
      <c r="H498">
        <v>28.04</v>
      </c>
      <c r="I498">
        <v>199.97</v>
      </c>
    </row>
    <row r="499" spans="1:9" x14ac:dyDescent="0.25">
      <c r="A499" s="1">
        <v>42714</v>
      </c>
      <c r="B499">
        <v>22</v>
      </c>
      <c r="C499">
        <v>15</v>
      </c>
      <c r="D499">
        <v>60.98</v>
      </c>
      <c r="E499">
        <v>60.98</v>
      </c>
      <c r="F499">
        <v>30</v>
      </c>
      <c r="G499" s="2">
        <f t="shared" ca="1" si="7"/>
        <v>29.1</v>
      </c>
      <c r="H499">
        <v>29.1</v>
      </c>
      <c r="I499">
        <v>200.09</v>
      </c>
    </row>
    <row r="500" spans="1:9" x14ac:dyDescent="0.25">
      <c r="A500" s="1">
        <v>42714</v>
      </c>
      <c r="B500">
        <v>22</v>
      </c>
      <c r="C500">
        <v>16</v>
      </c>
      <c r="D500">
        <v>59.7</v>
      </c>
      <c r="E500">
        <v>59.7</v>
      </c>
      <c r="F500">
        <v>29.7</v>
      </c>
      <c r="G500" s="2">
        <f t="shared" ca="1" si="7"/>
        <v>29.7</v>
      </c>
      <c r="H500">
        <v>29.7</v>
      </c>
      <c r="I500">
        <v>199.87</v>
      </c>
    </row>
    <row r="501" spans="1:9" x14ac:dyDescent="0.25">
      <c r="A501" s="1">
        <v>42714</v>
      </c>
      <c r="B501">
        <v>22</v>
      </c>
      <c r="C501">
        <v>17</v>
      </c>
      <c r="D501">
        <v>60.07</v>
      </c>
      <c r="E501">
        <v>60.07</v>
      </c>
      <c r="F501">
        <v>36.97</v>
      </c>
      <c r="G501" s="2">
        <f t="shared" ca="1" si="7"/>
        <v>36.97</v>
      </c>
      <c r="H501">
        <v>36.97</v>
      </c>
      <c r="I501">
        <v>61.61</v>
      </c>
    </row>
    <row r="502" spans="1:9" x14ac:dyDescent="0.25">
      <c r="A502" s="1">
        <v>42714</v>
      </c>
      <c r="B502">
        <v>22</v>
      </c>
      <c r="C502">
        <v>18</v>
      </c>
      <c r="D502">
        <v>62.51</v>
      </c>
      <c r="E502">
        <v>62.51</v>
      </c>
      <c r="F502">
        <v>42.6</v>
      </c>
      <c r="G502" s="2">
        <f t="shared" ca="1" si="7"/>
        <v>42.6</v>
      </c>
      <c r="H502">
        <v>42.6</v>
      </c>
      <c r="I502">
        <v>50.09</v>
      </c>
    </row>
    <row r="503" spans="1:9" x14ac:dyDescent="0.25">
      <c r="A503" s="1">
        <v>42714</v>
      </c>
      <c r="B503">
        <v>22</v>
      </c>
      <c r="C503">
        <v>19</v>
      </c>
      <c r="D503">
        <v>67.900000000000006</v>
      </c>
      <c r="E503">
        <v>67.900000000000006</v>
      </c>
      <c r="F503">
        <v>41.37</v>
      </c>
      <c r="G503" s="2">
        <f t="shared" ca="1" si="7"/>
        <v>41.37</v>
      </c>
      <c r="H503">
        <v>35.83</v>
      </c>
      <c r="I503">
        <v>37.28</v>
      </c>
    </row>
    <row r="504" spans="1:9" x14ac:dyDescent="0.25">
      <c r="A504" s="1">
        <v>42714</v>
      </c>
      <c r="B504">
        <v>22</v>
      </c>
      <c r="C504">
        <v>20</v>
      </c>
      <c r="D504">
        <v>68.33</v>
      </c>
      <c r="E504">
        <v>68.33</v>
      </c>
      <c r="F504">
        <v>37.29</v>
      </c>
      <c r="G504" s="2">
        <f t="shared" ca="1" si="7"/>
        <v>28.84</v>
      </c>
      <c r="H504">
        <v>28.84</v>
      </c>
      <c r="I504">
        <v>32.21</v>
      </c>
    </row>
    <row r="505" spans="1:9" x14ac:dyDescent="0.25">
      <c r="A505" s="1">
        <v>42714</v>
      </c>
      <c r="B505">
        <v>22</v>
      </c>
      <c r="C505">
        <v>21</v>
      </c>
      <c r="D505">
        <v>68.56</v>
      </c>
      <c r="E505">
        <v>68.56</v>
      </c>
      <c r="F505">
        <v>32.71</v>
      </c>
      <c r="G505" s="2">
        <f t="shared" ca="1" si="7"/>
        <v>32.71</v>
      </c>
      <c r="H505">
        <v>25.4</v>
      </c>
      <c r="I505">
        <v>28.07</v>
      </c>
    </row>
    <row r="506" spans="1:9" x14ac:dyDescent="0.25">
      <c r="A506" s="1">
        <v>42714</v>
      </c>
      <c r="B506">
        <v>22</v>
      </c>
      <c r="C506">
        <v>22</v>
      </c>
      <c r="D506">
        <v>68.099999999999994</v>
      </c>
      <c r="E506">
        <v>68.099999999999994</v>
      </c>
      <c r="F506">
        <v>36.96</v>
      </c>
      <c r="G506" s="2">
        <f t="shared" ca="1" si="7"/>
        <v>26.27</v>
      </c>
      <c r="H506">
        <v>26.27</v>
      </c>
      <c r="I506">
        <v>27.37</v>
      </c>
    </row>
    <row r="507" spans="1:9" x14ac:dyDescent="0.25">
      <c r="A507" s="1">
        <v>42714</v>
      </c>
      <c r="B507">
        <v>22</v>
      </c>
      <c r="C507">
        <v>23</v>
      </c>
      <c r="D507">
        <v>66.69</v>
      </c>
      <c r="E507">
        <v>66.69</v>
      </c>
      <c r="F507">
        <v>33.26</v>
      </c>
      <c r="G507" s="2">
        <f t="shared" ca="1" si="7"/>
        <v>27.06</v>
      </c>
      <c r="H507">
        <v>27.06</v>
      </c>
      <c r="I507">
        <v>27.25</v>
      </c>
    </row>
    <row r="508" spans="1:9" x14ac:dyDescent="0.25">
      <c r="A508" s="1">
        <v>42713</v>
      </c>
      <c r="B508">
        <v>23</v>
      </c>
      <c r="C508">
        <v>1</v>
      </c>
      <c r="D508">
        <v>49.25</v>
      </c>
      <c r="E508">
        <v>49.25</v>
      </c>
      <c r="F508">
        <v>36.35</v>
      </c>
      <c r="G508" s="2">
        <f t="shared" ca="1" si="7"/>
        <v>24.08</v>
      </c>
      <c r="H508">
        <v>24.08</v>
      </c>
      <c r="I508">
        <v>26.14</v>
      </c>
    </row>
    <row r="509" spans="1:9" x14ac:dyDescent="0.25">
      <c r="A509" s="1">
        <v>42713</v>
      </c>
      <c r="B509">
        <v>23</v>
      </c>
      <c r="C509">
        <v>2</v>
      </c>
      <c r="D509">
        <v>47.08</v>
      </c>
      <c r="E509">
        <v>47.08</v>
      </c>
      <c r="F509">
        <v>30.64</v>
      </c>
      <c r="G509" s="2">
        <f t="shared" ca="1" si="7"/>
        <v>23.99</v>
      </c>
      <c r="H509">
        <v>23.99</v>
      </c>
      <c r="I509">
        <v>26.22</v>
      </c>
    </row>
    <row r="510" spans="1:9" x14ac:dyDescent="0.25">
      <c r="A510" s="1">
        <v>42713</v>
      </c>
      <c r="B510">
        <v>23</v>
      </c>
      <c r="C510">
        <v>3</v>
      </c>
      <c r="D510">
        <v>44.99</v>
      </c>
      <c r="E510">
        <v>44.99</v>
      </c>
      <c r="F510">
        <v>29.85</v>
      </c>
      <c r="G510" s="2">
        <f t="shared" ca="1" si="7"/>
        <v>29.85</v>
      </c>
      <c r="H510">
        <v>23.24</v>
      </c>
      <c r="I510">
        <v>32.18</v>
      </c>
    </row>
    <row r="511" spans="1:9" x14ac:dyDescent="0.25">
      <c r="A511" s="1">
        <v>42713</v>
      </c>
      <c r="B511">
        <v>23</v>
      </c>
      <c r="C511">
        <v>4</v>
      </c>
      <c r="D511">
        <v>44.06</v>
      </c>
      <c r="E511">
        <v>44.06</v>
      </c>
      <c r="F511">
        <v>25.67</v>
      </c>
      <c r="G511" s="2">
        <f t="shared" ca="1" si="7"/>
        <v>25.67</v>
      </c>
      <c r="H511">
        <v>22.54</v>
      </c>
      <c r="I511">
        <v>42.75</v>
      </c>
    </row>
    <row r="512" spans="1:9" x14ac:dyDescent="0.25">
      <c r="A512" s="1">
        <v>42713</v>
      </c>
      <c r="B512">
        <v>23</v>
      </c>
      <c r="C512">
        <v>5</v>
      </c>
      <c r="D512">
        <v>41.84</v>
      </c>
      <c r="E512">
        <v>41.84</v>
      </c>
      <c r="F512">
        <v>23.41</v>
      </c>
      <c r="G512" s="2">
        <f t="shared" ca="1" si="7"/>
        <v>23.41</v>
      </c>
      <c r="H512">
        <v>23.41</v>
      </c>
      <c r="I512">
        <v>85.08</v>
      </c>
    </row>
    <row r="513" spans="1:9" x14ac:dyDescent="0.25">
      <c r="A513" s="1">
        <v>42713</v>
      </c>
      <c r="B513">
        <v>23</v>
      </c>
      <c r="C513">
        <v>6</v>
      </c>
      <c r="D513">
        <v>44.99</v>
      </c>
      <c r="E513">
        <v>44.99</v>
      </c>
      <c r="F513">
        <v>21.41</v>
      </c>
      <c r="G513" s="2">
        <f t="shared" ca="1" si="7"/>
        <v>21.41</v>
      </c>
      <c r="H513">
        <v>21.41</v>
      </c>
      <c r="I513">
        <v>95.07</v>
      </c>
    </row>
    <row r="514" spans="1:9" x14ac:dyDescent="0.25">
      <c r="A514" s="1">
        <v>42713</v>
      </c>
      <c r="B514">
        <v>23</v>
      </c>
      <c r="C514">
        <v>7</v>
      </c>
      <c r="D514">
        <v>50</v>
      </c>
      <c r="E514">
        <v>50</v>
      </c>
      <c r="F514">
        <v>30.55</v>
      </c>
      <c r="G514" s="2">
        <f t="shared" ca="1" si="7"/>
        <v>30.55</v>
      </c>
      <c r="H514">
        <v>21.4</v>
      </c>
      <c r="I514">
        <v>120.03</v>
      </c>
    </row>
    <row r="515" spans="1:9" x14ac:dyDescent="0.25">
      <c r="A515" s="1">
        <v>42713</v>
      </c>
      <c r="B515">
        <v>23</v>
      </c>
      <c r="C515">
        <v>8</v>
      </c>
      <c r="D515">
        <v>50.69</v>
      </c>
      <c r="E515">
        <v>60.37</v>
      </c>
      <c r="F515">
        <v>32</v>
      </c>
      <c r="G515" s="2">
        <f t="shared" ref="G515:G578" ca="1" si="8">IF(RAND()&lt;0.5,F515,H515)</f>
        <v>22.12</v>
      </c>
      <c r="H515">
        <v>22.12</v>
      </c>
      <c r="I515">
        <v>119.93</v>
      </c>
    </row>
    <row r="516" spans="1:9" x14ac:dyDescent="0.25">
      <c r="A516" s="1">
        <v>42713</v>
      </c>
      <c r="B516">
        <v>23</v>
      </c>
      <c r="C516">
        <v>9</v>
      </c>
      <c r="D516">
        <v>50.59</v>
      </c>
      <c r="E516">
        <v>62.51</v>
      </c>
      <c r="F516">
        <v>33.14</v>
      </c>
      <c r="G516" s="2">
        <f t="shared" ca="1" si="8"/>
        <v>24.63</v>
      </c>
      <c r="H516">
        <v>24.63</v>
      </c>
      <c r="I516">
        <v>56.04</v>
      </c>
    </row>
    <row r="517" spans="1:9" x14ac:dyDescent="0.25">
      <c r="A517" s="1">
        <v>42713</v>
      </c>
      <c r="B517">
        <v>23</v>
      </c>
      <c r="C517">
        <v>10</v>
      </c>
      <c r="D517">
        <v>59.19</v>
      </c>
      <c r="E517">
        <v>62.48</v>
      </c>
      <c r="F517">
        <v>33.979999999999997</v>
      </c>
      <c r="G517" s="2">
        <f t="shared" ca="1" si="8"/>
        <v>33.979999999999997</v>
      </c>
      <c r="H517">
        <v>27.05</v>
      </c>
      <c r="I517">
        <v>50.1</v>
      </c>
    </row>
    <row r="518" spans="1:9" x14ac:dyDescent="0.25">
      <c r="A518" s="1">
        <v>42713</v>
      </c>
      <c r="B518">
        <v>23</v>
      </c>
      <c r="C518">
        <v>11</v>
      </c>
      <c r="D518">
        <v>60.7</v>
      </c>
      <c r="E518">
        <v>60.7</v>
      </c>
      <c r="F518">
        <v>34</v>
      </c>
      <c r="G518" s="2">
        <f t="shared" ca="1" si="8"/>
        <v>34</v>
      </c>
      <c r="H518">
        <v>32.659999999999997</v>
      </c>
      <c r="I518">
        <v>50.08</v>
      </c>
    </row>
    <row r="519" spans="1:9" x14ac:dyDescent="0.25">
      <c r="A519" s="1">
        <v>42713</v>
      </c>
      <c r="B519">
        <v>23</v>
      </c>
      <c r="C519">
        <v>12</v>
      </c>
      <c r="D519">
        <v>58.23</v>
      </c>
      <c r="E519">
        <v>58.23</v>
      </c>
      <c r="F519">
        <v>34.93</v>
      </c>
      <c r="G519" s="2">
        <f t="shared" ca="1" si="8"/>
        <v>34.93</v>
      </c>
      <c r="H519">
        <v>28.94</v>
      </c>
      <c r="I519">
        <v>57.6</v>
      </c>
    </row>
    <row r="520" spans="1:9" x14ac:dyDescent="0.25">
      <c r="A520" s="1">
        <v>42713</v>
      </c>
      <c r="B520">
        <v>23</v>
      </c>
      <c r="C520">
        <v>13</v>
      </c>
      <c r="D520">
        <v>55.34</v>
      </c>
      <c r="E520">
        <v>55.34</v>
      </c>
      <c r="F520">
        <v>31.08</v>
      </c>
      <c r="G520" s="2">
        <f t="shared" ca="1" si="8"/>
        <v>31.08</v>
      </c>
      <c r="H520">
        <v>26.04</v>
      </c>
      <c r="I520">
        <v>52.71</v>
      </c>
    </row>
    <row r="521" spans="1:9" x14ac:dyDescent="0.25">
      <c r="A521" s="1">
        <v>42713</v>
      </c>
      <c r="B521">
        <v>23</v>
      </c>
      <c r="C521">
        <v>14</v>
      </c>
      <c r="D521">
        <v>55.04</v>
      </c>
      <c r="E521">
        <v>55.04</v>
      </c>
      <c r="F521">
        <v>24.84</v>
      </c>
      <c r="G521" s="2">
        <f t="shared" ca="1" si="8"/>
        <v>24.84</v>
      </c>
      <c r="H521">
        <v>24.84</v>
      </c>
      <c r="I521">
        <v>57.66</v>
      </c>
    </row>
    <row r="522" spans="1:9" x14ac:dyDescent="0.25">
      <c r="A522" s="1">
        <v>42713</v>
      </c>
      <c r="B522">
        <v>23</v>
      </c>
      <c r="C522">
        <v>15</v>
      </c>
      <c r="D522">
        <v>55.07</v>
      </c>
      <c r="E522">
        <v>55.07</v>
      </c>
      <c r="F522">
        <v>23.99</v>
      </c>
      <c r="G522" s="2">
        <f t="shared" ca="1" si="8"/>
        <v>23.99</v>
      </c>
      <c r="H522">
        <v>23.99</v>
      </c>
      <c r="I522">
        <v>69.930000000000007</v>
      </c>
    </row>
    <row r="523" spans="1:9" x14ac:dyDescent="0.25">
      <c r="A523" s="1">
        <v>42713</v>
      </c>
      <c r="B523">
        <v>23</v>
      </c>
      <c r="C523">
        <v>16</v>
      </c>
      <c r="D523">
        <v>55.98</v>
      </c>
      <c r="E523">
        <v>55.98</v>
      </c>
      <c r="F523">
        <v>25.04</v>
      </c>
      <c r="G523" s="2">
        <f t="shared" ca="1" si="8"/>
        <v>25.04</v>
      </c>
      <c r="H523">
        <v>25.04</v>
      </c>
      <c r="I523">
        <v>70.02</v>
      </c>
    </row>
    <row r="524" spans="1:9" x14ac:dyDescent="0.25">
      <c r="A524" s="1">
        <v>42713</v>
      </c>
      <c r="B524">
        <v>23</v>
      </c>
      <c r="C524">
        <v>17</v>
      </c>
      <c r="D524">
        <v>56.35</v>
      </c>
      <c r="E524">
        <v>56.35</v>
      </c>
      <c r="F524">
        <v>32.880000000000003</v>
      </c>
      <c r="G524" s="2">
        <f t="shared" ca="1" si="8"/>
        <v>32.880000000000003</v>
      </c>
      <c r="H524">
        <v>32.880000000000003</v>
      </c>
      <c r="I524">
        <v>57.69</v>
      </c>
    </row>
    <row r="525" spans="1:9" x14ac:dyDescent="0.25">
      <c r="A525" s="1">
        <v>42713</v>
      </c>
      <c r="B525">
        <v>23</v>
      </c>
      <c r="C525">
        <v>18</v>
      </c>
      <c r="D525">
        <v>66</v>
      </c>
      <c r="E525">
        <v>66</v>
      </c>
      <c r="F525">
        <v>36.090000000000003</v>
      </c>
      <c r="G525" s="2">
        <f t="shared" ca="1" si="8"/>
        <v>36.090000000000003</v>
      </c>
      <c r="H525">
        <v>36.090000000000003</v>
      </c>
      <c r="I525">
        <v>35.6</v>
      </c>
    </row>
    <row r="526" spans="1:9" x14ac:dyDescent="0.25">
      <c r="A526" s="1">
        <v>42713</v>
      </c>
      <c r="B526">
        <v>23</v>
      </c>
      <c r="C526">
        <v>19</v>
      </c>
      <c r="D526">
        <v>67.709999999999994</v>
      </c>
      <c r="E526">
        <v>68.33</v>
      </c>
      <c r="F526">
        <v>36.590000000000003</v>
      </c>
      <c r="G526" s="2">
        <f t="shared" ca="1" si="8"/>
        <v>36.590000000000003</v>
      </c>
      <c r="H526">
        <v>35.869999999999997</v>
      </c>
      <c r="I526">
        <v>32.18</v>
      </c>
    </row>
    <row r="527" spans="1:9" x14ac:dyDescent="0.25">
      <c r="A527" s="1">
        <v>42713</v>
      </c>
      <c r="B527">
        <v>23</v>
      </c>
      <c r="C527">
        <v>20</v>
      </c>
      <c r="D527">
        <v>66</v>
      </c>
      <c r="E527">
        <v>66</v>
      </c>
      <c r="F527">
        <v>36.5</v>
      </c>
      <c r="G527" s="2">
        <f t="shared" ca="1" si="8"/>
        <v>36.5</v>
      </c>
      <c r="H527">
        <v>31.7</v>
      </c>
      <c r="I527">
        <v>34.729999999999997</v>
      </c>
    </row>
    <row r="528" spans="1:9" x14ac:dyDescent="0.25">
      <c r="A528" s="1">
        <v>42713</v>
      </c>
      <c r="B528">
        <v>23</v>
      </c>
      <c r="C528">
        <v>21</v>
      </c>
      <c r="D528">
        <v>62.69</v>
      </c>
      <c r="E528">
        <v>62.69</v>
      </c>
      <c r="F528">
        <v>34.700000000000003</v>
      </c>
      <c r="G528" s="2">
        <f t="shared" ca="1" si="8"/>
        <v>26</v>
      </c>
      <c r="H528">
        <v>26</v>
      </c>
      <c r="I528">
        <v>30.58</v>
      </c>
    </row>
    <row r="529" spans="1:9" x14ac:dyDescent="0.25">
      <c r="A529" s="1">
        <v>42713</v>
      </c>
      <c r="B529">
        <v>23</v>
      </c>
      <c r="C529">
        <v>22</v>
      </c>
      <c r="D529">
        <v>60.7</v>
      </c>
      <c r="E529">
        <v>60.7</v>
      </c>
      <c r="F529">
        <v>36.26</v>
      </c>
      <c r="G529" s="2">
        <f t="shared" ca="1" si="8"/>
        <v>27.09</v>
      </c>
      <c r="H529">
        <v>27.09</v>
      </c>
      <c r="I529">
        <v>26.76</v>
      </c>
    </row>
    <row r="530" spans="1:9" x14ac:dyDescent="0.25">
      <c r="A530" s="1">
        <v>42713</v>
      </c>
      <c r="B530">
        <v>23</v>
      </c>
      <c r="C530">
        <v>23</v>
      </c>
      <c r="D530">
        <v>57.1</v>
      </c>
      <c r="E530">
        <v>57.1</v>
      </c>
      <c r="F530">
        <v>36.090000000000003</v>
      </c>
      <c r="G530" s="2">
        <f t="shared" ca="1" si="8"/>
        <v>36.090000000000003</v>
      </c>
      <c r="H530">
        <v>22.44</v>
      </c>
      <c r="I530">
        <v>27.67</v>
      </c>
    </row>
    <row r="531" spans="1:9" x14ac:dyDescent="0.25">
      <c r="A531" s="1">
        <v>42712</v>
      </c>
      <c r="B531">
        <v>24</v>
      </c>
      <c r="C531">
        <v>1</v>
      </c>
      <c r="D531">
        <v>54.69</v>
      </c>
      <c r="E531">
        <v>54.69</v>
      </c>
      <c r="F531">
        <v>33.64</v>
      </c>
      <c r="G531" s="2">
        <f t="shared" ca="1" si="8"/>
        <v>33.64</v>
      </c>
      <c r="H531">
        <v>20.07</v>
      </c>
      <c r="I531">
        <v>24.73</v>
      </c>
    </row>
    <row r="532" spans="1:9" x14ac:dyDescent="0.25">
      <c r="A532" s="1">
        <v>42712</v>
      </c>
      <c r="B532">
        <v>24</v>
      </c>
      <c r="C532">
        <v>2</v>
      </c>
      <c r="D532">
        <v>49.92</v>
      </c>
      <c r="E532">
        <v>49.92</v>
      </c>
      <c r="F532">
        <v>30.95</v>
      </c>
      <c r="G532" s="2">
        <f t="shared" ca="1" si="8"/>
        <v>19.649999999999999</v>
      </c>
      <c r="H532">
        <v>19.649999999999999</v>
      </c>
      <c r="I532">
        <v>22.95</v>
      </c>
    </row>
    <row r="533" spans="1:9" x14ac:dyDescent="0.25">
      <c r="A533" s="1">
        <v>42712</v>
      </c>
      <c r="B533">
        <v>24</v>
      </c>
      <c r="C533">
        <v>3</v>
      </c>
      <c r="D533">
        <v>46.35</v>
      </c>
      <c r="E533">
        <v>46.35</v>
      </c>
      <c r="F533">
        <v>23.12</v>
      </c>
      <c r="G533" s="2">
        <f t="shared" ca="1" si="8"/>
        <v>19.98</v>
      </c>
      <c r="H533">
        <v>19.98</v>
      </c>
      <c r="I533">
        <v>22.1</v>
      </c>
    </row>
    <row r="534" spans="1:9" x14ac:dyDescent="0.25">
      <c r="A534" s="1">
        <v>42712</v>
      </c>
      <c r="B534">
        <v>24</v>
      </c>
      <c r="C534">
        <v>4</v>
      </c>
      <c r="D534">
        <v>44.3</v>
      </c>
      <c r="E534">
        <v>44.3</v>
      </c>
      <c r="F534">
        <v>20.329999999999998</v>
      </c>
      <c r="G534" s="2">
        <f t="shared" ca="1" si="8"/>
        <v>20.329999999999998</v>
      </c>
      <c r="H534">
        <v>20.329999999999998</v>
      </c>
      <c r="I534">
        <v>24.77</v>
      </c>
    </row>
    <row r="535" spans="1:9" x14ac:dyDescent="0.25">
      <c r="A535" s="1">
        <v>42712</v>
      </c>
      <c r="B535">
        <v>24</v>
      </c>
      <c r="C535">
        <v>5</v>
      </c>
      <c r="D535">
        <v>44.06</v>
      </c>
      <c r="E535">
        <v>44.06</v>
      </c>
      <c r="F535">
        <v>24.96</v>
      </c>
      <c r="G535" s="2">
        <f t="shared" ca="1" si="8"/>
        <v>21.32</v>
      </c>
      <c r="H535">
        <v>21.32</v>
      </c>
      <c r="I535">
        <v>28.39</v>
      </c>
    </row>
    <row r="536" spans="1:9" x14ac:dyDescent="0.25">
      <c r="A536" s="1">
        <v>42712</v>
      </c>
      <c r="B536">
        <v>24</v>
      </c>
      <c r="C536">
        <v>6</v>
      </c>
      <c r="D536">
        <v>44.98</v>
      </c>
      <c r="E536">
        <v>44.98</v>
      </c>
      <c r="F536">
        <v>33.340000000000003</v>
      </c>
      <c r="G536" s="2">
        <f t="shared" ca="1" si="8"/>
        <v>25.01</v>
      </c>
      <c r="H536">
        <v>25.01</v>
      </c>
      <c r="I536">
        <v>27.36</v>
      </c>
    </row>
    <row r="537" spans="1:9" x14ac:dyDescent="0.25">
      <c r="A537" s="1">
        <v>42712</v>
      </c>
      <c r="B537">
        <v>24</v>
      </c>
      <c r="C537">
        <v>7</v>
      </c>
      <c r="D537">
        <v>49.96</v>
      </c>
      <c r="E537">
        <v>49.96</v>
      </c>
      <c r="F537">
        <v>42.57</v>
      </c>
      <c r="G537" s="2">
        <f t="shared" ca="1" si="8"/>
        <v>34.94</v>
      </c>
      <c r="H537">
        <v>34.94</v>
      </c>
      <c r="I537">
        <v>32.1</v>
      </c>
    </row>
    <row r="538" spans="1:9" x14ac:dyDescent="0.25">
      <c r="A538" s="1">
        <v>42712</v>
      </c>
      <c r="B538">
        <v>24</v>
      </c>
      <c r="C538">
        <v>8</v>
      </c>
      <c r="D538">
        <v>57.71</v>
      </c>
      <c r="E538">
        <v>57.71</v>
      </c>
      <c r="F538">
        <v>42.75</v>
      </c>
      <c r="G538" s="2">
        <f t="shared" ca="1" si="8"/>
        <v>35</v>
      </c>
      <c r="H538">
        <v>35</v>
      </c>
      <c r="I538">
        <v>32.11</v>
      </c>
    </row>
    <row r="539" spans="1:9" x14ac:dyDescent="0.25">
      <c r="A539" s="1">
        <v>42712</v>
      </c>
      <c r="B539">
        <v>24</v>
      </c>
      <c r="C539">
        <v>9</v>
      </c>
      <c r="D539">
        <v>59.2</v>
      </c>
      <c r="E539">
        <v>59.2</v>
      </c>
      <c r="F539">
        <v>39.5</v>
      </c>
      <c r="G539" s="2">
        <f t="shared" ca="1" si="8"/>
        <v>39.5</v>
      </c>
      <c r="H539">
        <v>36.04</v>
      </c>
      <c r="I539">
        <v>32.18</v>
      </c>
    </row>
    <row r="540" spans="1:9" x14ac:dyDescent="0.25">
      <c r="A540" s="1">
        <v>42712</v>
      </c>
      <c r="B540">
        <v>24</v>
      </c>
      <c r="C540">
        <v>10</v>
      </c>
      <c r="D540">
        <v>57.71</v>
      </c>
      <c r="E540">
        <v>57.71</v>
      </c>
      <c r="F540">
        <v>36.619999999999997</v>
      </c>
      <c r="G540" s="2">
        <f t="shared" ca="1" si="8"/>
        <v>36.619999999999997</v>
      </c>
      <c r="H540">
        <v>36.619999999999997</v>
      </c>
      <c r="I540">
        <v>30.97</v>
      </c>
    </row>
    <row r="541" spans="1:9" x14ac:dyDescent="0.25">
      <c r="A541" s="1">
        <v>42712</v>
      </c>
      <c r="B541">
        <v>24</v>
      </c>
      <c r="C541">
        <v>11</v>
      </c>
      <c r="D541">
        <v>57.22</v>
      </c>
      <c r="E541">
        <v>57.22</v>
      </c>
      <c r="F541">
        <v>35.6</v>
      </c>
      <c r="G541" s="2">
        <f t="shared" ca="1" si="8"/>
        <v>35.6</v>
      </c>
      <c r="H541">
        <v>35.6</v>
      </c>
      <c r="I541">
        <v>29.53</v>
      </c>
    </row>
    <row r="542" spans="1:9" x14ac:dyDescent="0.25">
      <c r="A542" s="1">
        <v>42712</v>
      </c>
      <c r="B542">
        <v>24</v>
      </c>
      <c r="C542">
        <v>12</v>
      </c>
      <c r="D542">
        <v>55.06</v>
      </c>
      <c r="E542">
        <v>55.06</v>
      </c>
      <c r="F542">
        <v>34.75</v>
      </c>
      <c r="G542" s="2">
        <f t="shared" ca="1" si="8"/>
        <v>34.75</v>
      </c>
      <c r="H542">
        <v>34.75</v>
      </c>
      <c r="I542">
        <v>28.45</v>
      </c>
    </row>
    <row r="543" spans="1:9" x14ac:dyDescent="0.25">
      <c r="A543" s="1">
        <v>42712</v>
      </c>
      <c r="B543">
        <v>24</v>
      </c>
      <c r="C543">
        <v>13</v>
      </c>
      <c r="D543">
        <v>52.86</v>
      </c>
      <c r="E543">
        <v>52.86</v>
      </c>
      <c r="F543">
        <v>32.26</v>
      </c>
      <c r="G543" s="2">
        <f t="shared" ca="1" si="8"/>
        <v>32.26</v>
      </c>
      <c r="H543">
        <v>32.26</v>
      </c>
      <c r="I543">
        <v>28.97</v>
      </c>
    </row>
    <row r="544" spans="1:9" x14ac:dyDescent="0.25">
      <c r="A544" s="1">
        <v>42712</v>
      </c>
      <c r="B544">
        <v>24</v>
      </c>
      <c r="C544">
        <v>14</v>
      </c>
      <c r="D544">
        <v>52.2</v>
      </c>
      <c r="E544">
        <v>52.2</v>
      </c>
      <c r="F544">
        <v>30.61</v>
      </c>
      <c r="G544" s="2">
        <f t="shared" ca="1" si="8"/>
        <v>30.61</v>
      </c>
      <c r="H544">
        <v>30.61</v>
      </c>
      <c r="I544">
        <v>29.94</v>
      </c>
    </row>
    <row r="545" spans="1:9" x14ac:dyDescent="0.25">
      <c r="A545" s="1">
        <v>42712</v>
      </c>
      <c r="B545">
        <v>24</v>
      </c>
      <c r="C545">
        <v>15</v>
      </c>
      <c r="D545">
        <v>51.03</v>
      </c>
      <c r="E545">
        <v>51.03</v>
      </c>
      <c r="F545">
        <v>29.73</v>
      </c>
      <c r="G545" s="2">
        <f t="shared" ca="1" si="8"/>
        <v>29.73</v>
      </c>
      <c r="H545">
        <v>29.73</v>
      </c>
      <c r="I545">
        <v>32.15</v>
      </c>
    </row>
    <row r="546" spans="1:9" x14ac:dyDescent="0.25">
      <c r="A546" s="1">
        <v>42712</v>
      </c>
      <c r="B546">
        <v>24</v>
      </c>
      <c r="C546">
        <v>16</v>
      </c>
      <c r="D546">
        <v>50.14</v>
      </c>
      <c r="E546">
        <v>50.14</v>
      </c>
      <c r="F546">
        <v>31.17</v>
      </c>
      <c r="G546" s="2">
        <f t="shared" ca="1" si="8"/>
        <v>31.17</v>
      </c>
      <c r="H546">
        <v>31.17</v>
      </c>
      <c r="I546">
        <v>46.48</v>
      </c>
    </row>
    <row r="547" spans="1:9" x14ac:dyDescent="0.25">
      <c r="A547" s="1">
        <v>42712</v>
      </c>
      <c r="B547">
        <v>24</v>
      </c>
      <c r="C547">
        <v>17</v>
      </c>
      <c r="D547">
        <v>51.63</v>
      </c>
      <c r="E547">
        <v>51.63</v>
      </c>
      <c r="F547">
        <v>34.96</v>
      </c>
      <c r="G547" s="2">
        <f t="shared" ca="1" si="8"/>
        <v>34.96</v>
      </c>
      <c r="H547">
        <v>34.96</v>
      </c>
      <c r="I547">
        <v>45.12</v>
      </c>
    </row>
    <row r="548" spans="1:9" x14ac:dyDescent="0.25">
      <c r="A548" s="1">
        <v>42712</v>
      </c>
      <c r="B548">
        <v>24</v>
      </c>
      <c r="C548">
        <v>18</v>
      </c>
      <c r="D548">
        <v>60</v>
      </c>
      <c r="E548">
        <v>60</v>
      </c>
      <c r="F548">
        <v>38.47</v>
      </c>
      <c r="G548" s="2">
        <f t="shared" ca="1" si="8"/>
        <v>36.33</v>
      </c>
      <c r="H548">
        <v>36.33</v>
      </c>
      <c r="I548">
        <v>46.63</v>
      </c>
    </row>
    <row r="549" spans="1:9" x14ac:dyDescent="0.25">
      <c r="A549" s="1">
        <v>42712</v>
      </c>
      <c r="B549">
        <v>24</v>
      </c>
      <c r="C549">
        <v>19</v>
      </c>
      <c r="D549">
        <v>50.19</v>
      </c>
      <c r="E549">
        <v>68.02</v>
      </c>
      <c r="F549">
        <v>38.04</v>
      </c>
      <c r="G549" s="2">
        <f t="shared" ca="1" si="8"/>
        <v>38.04</v>
      </c>
      <c r="H549">
        <v>31.96</v>
      </c>
      <c r="I549">
        <v>32.049999999999997</v>
      </c>
    </row>
    <row r="550" spans="1:9" x14ac:dyDescent="0.25">
      <c r="A550" s="1">
        <v>42712</v>
      </c>
      <c r="B550">
        <v>24</v>
      </c>
      <c r="C550">
        <v>20</v>
      </c>
      <c r="D550">
        <v>51.59</v>
      </c>
      <c r="E550">
        <v>66.55</v>
      </c>
      <c r="F550">
        <v>33.08</v>
      </c>
      <c r="G550" s="2">
        <f t="shared" ca="1" si="8"/>
        <v>33.08</v>
      </c>
      <c r="H550">
        <v>26.8</v>
      </c>
      <c r="I550">
        <v>27.88</v>
      </c>
    </row>
    <row r="551" spans="1:9" x14ac:dyDescent="0.25">
      <c r="A551" s="1">
        <v>42712</v>
      </c>
      <c r="B551">
        <v>24</v>
      </c>
      <c r="C551">
        <v>21</v>
      </c>
      <c r="D551">
        <v>53.93</v>
      </c>
      <c r="E551">
        <v>63.03</v>
      </c>
      <c r="F551">
        <v>25.32</v>
      </c>
      <c r="G551" s="2">
        <f t="shared" ca="1" si="8"/>
        <v>25.32</v>
      </c>
      <c r="H551">
        <v>25.32</v>
      </c>
      <c r="I551">
        <v>27.96</v>
      </c>
    </row>
    <row r="552" spans="1:9" x14ac:dyDescent="0.25">
      <c r="A552" s="1">
        <v>42712</v>
      </c>
      <c r="B552">
        <v>24</v>
      </c>
      <c r="C552">
        <v>22</v>
      </c>
      <c r="D552">
        <v>51.84</v>
      </c>
      <c r="E552">
        <v>58.12</v>
      </c>
      <c r="F552">
        <v>23.93</v>
      </c>
      <c r="G552" s="2">
        <f t="shared" ca="1" si="8"/>
        <v>23.93</v>
      </c>
      <c r="H552">
        <v>23.93</v>
      </c>
      <c r="I552">
        <v>26.95</v>
      </c>
    </row>
    <row r="553" spans="1:9" x14ac:dyDescent="0.25">
      <c r="A553" s="1">
        <v>42712</v>
      </c>
      <c r="B553">
        <v>24</v>
      </c>
      <c r="C553">
        <v>23</v>
      </c>
      <c r="D553">
        <v>55.95</v>
      </c>
      <c r="E553">
        <v>55.95</v>
      </c>
      <c r="F553">
        <v>26.11</v>
      </c>
      <c r="G553" s="2">
        <f t="shared" ca="1" si="8"/>
        <v>18.11</v>
      </c>
      <c r="H553">
        <v>18.11</v>
      </c>
      <c r="I553">
        <v>24.72</v>
      </c>
    </row>
    <row r="554" spans="1:9" x14ac:dyDescent="0.25">
      <c r="A554" s="1">
        <v>42711</v>
      </c>
      <c r="B554">
        <v>25</v>
      </c>
      <c r="C554">
        <v>1</v>
      </c>
      <c r="D554">
        <v>64.989999999999995</v>
      </c>
      <c r="E554">
        <v>64.989999999999995</v>
      </c>
      <c r="F554">
        <v>25.07</v>
      </c>
      <c r="G554" s="2">
        <f t="shared" ca="1" si="8"/>
        <v>25.07</v>
      </c>
      <c r="H554">
        <v>20.23</v>
      </c>
      <c r="I554">
        <v>21.78</v>
      </c>
    </row>
    <row r="555" spans="1:9" x14ac:dyDescent="0.25">
      <c r="A555" s="1">
        <v>42711</v>
      </c>
      <c r="B555">
        <v>25</v>
      </c>
      <c r="C555">
        <v>2</v>
      </c>
      <c r="D555">
        <v>59.58</v>
      </c>
      <c r="E555">
        <v>59.58</v>
      </c>
      <c r="F555">
        <v>25.62</v>
      </c>
      <c r="G555" s="2">
        <f t="shared" ca="1" si="8"/>
        <v>18.02</v>
      </c>
      <c r="H555">
        <v>18.02</v>
      </c>
      <c r="I555">
        <v>20.94</v>
      </c>
    </row>
    <row r="556" spans="1:9" x14ac:dyDescent="0.25">
      <c r="A556" s="1">
        <v>42711</v>
      </c>
      <c r="B556">
        <v>25</v>
      </c>
      <c r="C556">
        <v>3</v>
      </c>
      <c r="D556">
        <v>52.2</v>
      </c>
      <c r="E556">
        <v>52.2</v>
      </c>
      <c r="F556">
        <v>17.48</v>
      </c>
      <c r="G556" s="2">
        <f t="shared" ca="1" si="8"/>
        <v>15.91</v>
      </c>
      <c r="H556">
        <v>15.91</v>
      </c>
      <c r="I556">
        <v>20.71</v>
      </c>
    </row>
    <row r="557" spans="1:9" x14ac:dyDescent="0.25">
      <c r="A557" s="1">
        <v>42711</v>
      </c>
      <c r="B557">
        <v>25</v>
      </c>
      <c r="C557">
        <v>4</v>
      </c>
      <c r="D557">
        <v>50.19</v>
      </c>
      <c r="E557">
        <v>50.19</v>
      </c>
      <c r="F557">
        <v>18.329999999999998</v>
      </c>
      <c r="G557" s="2">
        <f t="shared" ca="1" si="8"/>
        <v>17.100000000000001</v>
      </c>
      <c r="H557">
        <v>17.100000000000001</v>
      </c>
      <c r="I557">
        <v>20.58</v>
      </c>
    </row>
    <row r="558" spans="1:9" x14ac:dyDescent="0.25">
      <c r="A558" s="1">
        <v>42711</v>
      </c>
      <c r="B558">
        <v>25</v>
      </c>
      <c r="C558">
        <v>5</v>
      </c>
      <c r="D558">
        <v>50.19</v>
      </c>
      <c r="E558">
        <v>50.19</v>
      </c>
      <c r="F558">
        <v>21.87</v>
      </c>
      <c r="G558" s="2">
        <f t="shared" ca="1" si="8"/>
        <v>21.8</v>
      </c>
      <c r="H558">
        <v>21.8</v>
      </c>
      <c r="I558">
        <v>20.68</v>
      </c>
    </row>
    <row r="559" spans="1:9" x14ac:dyDescent="0.25">
      <c r="A559" s="1">
        <v>42711</v>
      </c>
      <c r="B559">
        <v>25</v>
      </c>
      <c r="C559">
        <v>6</v>
      </c>
      <c r="D559">
        <v>52</v>
      </c>
      <c r="E559">
        <v>52</v>
      </c>
      <c r="F559">
        <v>27.09</v>
      </c>
      <c r="G559" s="2">
        <f t="shared" ca="1" si="8"/>
        <v>27.09</v>
      </c>
      <c r="H559">
        <v>27.09</v>
      </c>
      <c r="I559">
        <v>21.08</v>
      </c>
    </row>
    <row r="560" spans="1:9" x14ac:dyDescent="0.25">
      <c r="A560" s="1">
        <v>42711</v>
      </c>
      <c r="B560">
        <v>25</v>
      </c>
      <c r="C560">
        <v>7</v>
      </c>
      <c r="D560">
        <v>59.58</v>
      </c>
      <c r="E560">
        <v>59.58</v>
      </c>
      <c r="F560">
        <v>37.020000000000003</v>
      </c>
      <c r="G560" s="2">
        <f t="shared" ca="1" si="8"/>
        <v>37.020000000000003</v>
      </c>
      <c r="H560">
        <v>34.130000000000003</v>
      </c>
      <c r="I560">
        <v>20.9</v>
      </c>
    </row>
    <row r="561" spans="1:9" x14ac:dyDescent="0.25">
      <c r="A561" s="1">
        <v>42711</v>
      </c>
      <c r="B561">
        <v>25</v>
      </c>
      <c r="C561">
        <v>8</v>
      </c>
      <c r="D561">
        <v>69.94</v>
      </c>
      <c r="E561">
        <v>69.94</v>
      </c>
      <c r="F561">
        <v>43.14</v>
      </c>
      <c r="G561" s="2">
        <f t="shared" ca="1" si="8"/>
        <v>38.11</v>
      </c>
      <c r="H561">
        <v>38.11</v>
      </c>
      <c r="I561">
        <v>21.4</v>
      </c>
    </row>
    <row r="562" spans="1:9" x14ac:dyDescent="0.25">
      <c r="A562" s="1">
        <v>42711</v>
      </c>
      <c r="B562">
        <v>25</v>
      </c>
      <c r="C562">
        <v>9</v>
      </c>
      <c r="D562">
        <v>70</v>
      </c>
      <c r="E562">
        <v>70</v>
      </c>
      <c r="F562">
        <v>40.18</v>
      </c>
      <c r="G562" s="2">
        <f t="shared" ca="1" si="8"/>
        <v>40.18</v>
      </c>
      <c r="H562">
        <v>32.31</v>
      </c>
      <c r="I562">
        <v>22.02</v>
      </c>
    </row>
    <row r="563" spans="1:9" x14ac:dyDescent="0.25">
      <c r="A563" s="1">
        <v>42711</v>
      </c>
      <c r="B563">
        <v>25</v>
      </c>
      <c r="C563">
        <v>10</v>
      </c>
      <c r="D563">
        <v>69.08</v>
      </c>
      <c r="E563">
        <v>69.08</v>
      </c>
      <c r="F563">
        <v>38.03</v>
      </c>
      <c r="G563" s="2">
        <f t="shared" ca="1" si="8"/>
        <v>38.03</v>
      </c>
      <c r="H563">
        <v>29.99</v>
      </c>
      <c r="I563">
        <v>22.53</v>
      </c>
    </row>
    <row r="564" spans="1:9" x14ac:dyDescent="0.25">
      <c r="A564" s="1">
        <v>42711</v>
      </c>
      <c r="B564">
        <v>25</v>
      </c>
      <c r="C564">
        <v>11</v>
      </c>
      <c r="D564">
        <v>68.33</v>
      </c>
      <c r="E564">
        <v>68.33</v>
      </c>
      <c r="F564">
        <v>36.840000000000003</v>
      </c>
      <c r="G564" s="2">
        <f t="shared" ca="1" si="8"/>
        <v>36.840000000000003</v>
      </c>
      <c r="H564">
        <v>29.55</v>
      </c>
      <c r="I564">
        <v>24.78</v>
      </c>
    </row>
    <row r="565" spans="1:9" x14ac:dyDescent="0.25">
      <c r="A565" s="1">
        <v>42711</v>
      </c>
      <c r="B565">
        <v>25</v>
      </c>
      <c r="C565">
        <v>12</v>
      </c>
      <c r="D565">
        <v>66.05</v>
      </c>
      <c r="E565">
        <v>66.05</v>
      </c>
      <c r="F565">
        <v>36.619999999999997</v>
      </c>
      <c r="G565" s="2">
        <f t="shared" ca="1" si="8"/>
        <v>36.619999999999997</v>
      </c>
      <c r="H565">
        <v>28.52</v>
      </c>
      <c r="I565">
        <v>25.39</v>
      </c>
    </row>
    <row r="566" spans="1:9" x14ac:dyDescent="0.25">
      <c r="A566" s="1">
        <v>42711</v>
      </c>
      <c r="B566">
        <v>25</v>
      </c>
      <c r="C566">
        <v>13</v>
      </c>
      <c r="D566">
        <v>65</v>
      </c>
      <c r="E566">
        <v>65</v>
      </c>
      <c r="F566">
        <v>32.31</v>
      </c>
      <c r="G566" s="2">
        <f t="shared" ca="1" si="8"/>
        <v>32.31</v>
      </c>
      <c r="H566">
        <v>29.33</v>
      </c>
      <c r="I566">
        <v>24.95</v>
      </c>
    </row>
    <row r="567" spans="1:9" x14ac:dyDescent="0.25">
      <c r="A567" s="1">
        <v>42711</v>
      </c>
      <c r="B567">
        <v>25</v>
      </c>
      <c r="C567">
        <v>14</v>
      </c>
      <c r="D567">
        <v>64.989999999999995</v>
      </c>
      <c r="E567">
        <v>64.989999999999995</v>
      </c>
      <c r="F567">
        <v>32.15</v>
      </c>
      <c r="G567" s="2">
        <f t="shared" ca="1" si="8"/>
        <v>32.15</v>
      </c>
      <c r="H567">
        <v>27.97</v>
      </c>
      <c r="I567">
        <v>24.73</v>
      </c>
    </row>
    <row r="568" spans="1:9" x14ac:dyDescent="0.25">
      <c r="A568" s="1">
        <v>42711</v>
      </c>
      <c r="B568">
        <v>25</v>
      </c>
      <c r="C568">
        <v>15</v>
      </c>
      <c r="D568">
        <v>64.099999999999994</v>
      </c>
      <c r="E568">
        <v>64.099999999999994</v>
      </c>
      <c r="F568">
        <v>30.09</v>
      </c>
      <c r="G568" s="2">
        <f t="shared" ca="1" si="8"/>
        <v>30.09</v>
      </c>
      <c r="H568">
        <v>30.09</v>
      </c>
      <c r="I568">
        <v>24.78</v>
      </c>
    </row>
    <row r="569" spans="1:9" x14ac:dyDescent="0.25">
      <c r="A569" s="1">
        <v>42711</v>
      </c>
      <c r="B569">
        <v>25</v>
      </c>
      <c r="C569">
        <v>16</v>
      </c>
      <c r="D569">
        <v>63.1</v>
      </c>
      <c r="E569">
        <v>63.1</v>
      </c>
      <c r="F569">
        <v>30.62</v>
      </c>
      <c r="G569" s="2">
        <f t="shared" ca="1" si="8"/>
        <v>30.62</v>
      </c>
      <c r="H569">
        <v>30.62</v>
      </c>
      <c r="I569">
        <v>26.38</v>
      </c>
    </row>
    <row r="570" spans="1:9" x14ac:dyDescent="0.25">
      <c r="A570" s="1">
        <v>42711</v>
      </c>
      <c r="B570">
        <v>25</v>
      </c>
      <c r="C570">
        <v>17</v>
      </c>
      <c r="D570">
        <v>65.08</v>
      </c>
      <c r="E570">
        <v>65.08</v>
      </c>
      <c r="F570">
        <v>32.869999999999997</v>
      </c>
      <c r="G570" s="2">
        <f t="shared" ca="1" si="8"/>
        <v>32.869999999999997</v>
      </c>
      <c r="H570">
        <v>32.869999999999997</v>
      </c>
      <c r="I570">
        <v>32.11</v>
      </c>
    </row>
    <row r="571" spans="1:9" x14ac:dyDescent="0.25">
      <c r="A571" s="1">
        <v>42711</v>
      </c>
      <c r="B571">
        <v>25</v>
      </c>
      <c r="C571">
        <v>18</v>
      </c>
      <c r="D571">
        <v>69.459999999999994</v>
      </c>
      <c r="E571">
        <v>69.459999999999994</v>
      </c>
      <c r="F571">
        <v>38.979999999999997</v>
      </c>
      <c r="G571" s="2">
        <f t="shared" ca="1" si="8"/>
        <v>38.979999999999997</v>
      </c>
      <c r="H571">
        <v>29.27</v>
      </c>
      <c r="I571">
        <v>32.159999999999997</v>
      </c>
    </row>
    <row r="572" spans="1:9" x14ac:dyDescent="0.25">
      <c r="A572" s="1">
        <v>42711</v>
      </c>
      <c r="B572">
        <v>25</v>
      </c>
      <c r="C572">
        <v>19</v>
      </c>
      <c r="D572">
        <v>71.010000000000005</v>
      </c>
      <c r="E572">
        <v>71.010000000000005</v>
      </c>
      <c r="F572">
        <v>40.93</v>
      </c>
      <c r="G572" s="2">
        <f t="shared" ca="1" si="8"/>
        <v>24.94</v>
      </c>
      <c r="H572">
        <v>24.94</v>
      </c>
      <c r="I572">
        <v>32.86</v>
      </c>
    </row>
    <row r="573" spans="1:9" x14ac:dyDescent="0.25">
      <c r="A573" s="1">
        <v>42711</v>
      </c>
      <c r="B573">
        <v>25</v>
      </c>
      <c r="C573">
        <v>20</v>
      </c>
      <c r="D573">
        <v>70</v>
      </c>
      <c r="E573">
        <v>70</v>
      </c>
      <c r="F573">
        <v>30.23</v>
      </c>
      <c r="G573" s="2">
        <f t="shared" ca="1" si="8"/>
        <v>23.17</v>
      </c>
      <c r="H573">
        <v>23.17</v>
      </c>
      <c r="I573">
        <v>27.35</v>
      </c>
    </row>
    <row r="574" spans="1:9" x14ac:dyDescent="0.25">
      <c r="A574" s="1">
        <v>42711</v>
      </c>
      <c r="B574">
        <v>25</v>
      </c>
      <c r="C574">
        <v>21</v>
      </c>
      <c r="D574">
        <v>68.22</v>
      </c>
      <c r="E574">
        <v>68.22</v>
      </c>
      <c r="F574">
        <v>27.12</v>
      </c>
      <c r="G574" s="2">
        <f t="shared" ca="1" si="8"/>
        <v>21.66</v>
      </c>
      <c r="H574">
        <v>21.66</v>
      </c>
      <c r="I574">
        <v>26.28</v>
      </c>
    </row>
    <row r="575" spans="1:9" x14ac:dyDescent="0.25">
      <c r="A575" s="1">
        <v>42711</v>
      </c>
      <c r="B575">
        <v>25</v>
      </c>
      <c r="C575">
        <v>22</v>
      </c>
      <c r="D575">
        <v>64.989999999999995</v>
      </c>
      <c r="E575">
        <v>64.989999999999995</v>
      </c>
      <c r="F575">
        <v>29.08</v>
      </c>
      <c r="G575" s="2">
        <f t="shared" ca="1" si="8"/>
        <v>29.08</v>
      </c>
      <c r="H575">
        <v>20.239999999999998</v>
      </c>
      <c r="I575">
        <v>28.26</v>
      </c>
    </row>
    <row r="576" spans="1:9" x14ac:dyDescent="0.25">
      <c r="A576" s="1">
        <v>42711</v>
      </c>
      <c r="B576">
        <v>25</v>
      </c>
      <c r="C576">
        <v>23</v>
      </c>
      <c r="D576">
        <v>58.98</v>
      </c>
      <c r="E576">
        <v>58.98</v>
      </c>
      <c r="F576">
        <v>28.59</v>
      </c>
      <c r="G576" s="2">
        <f t="shared" ca="1" si="8"/>
        <v>28.59</v>
      </c>
      <c r="H576">
        <v>13.43</v>
      </c>
      <c r="I576">
        <v>27.61</v>
      </c>
    </row>
    <row r="577" spans="1:9" x14ac:dyDescent="0.25">
      <c r="A577" s="1">
        <v>42710</v>
      </c>
      <c r="B577">
        <v>26</v>
      </c>
      <c r="C577">
        <v>1</v>
      </c>
      <c r="D577">
        <v>63.69</v>
      </c>
      <c r="E577">
        <v>63.69</v>
      </c>
      <c r="F577">
        <v>24.95</v>
      </c>
      <c r="G577" s="2">
        <f t="shared" ca="1" si="8"/>
        <v>24.95</v>
      </c>
      <c r="H577">
        <v>10.97</v>
      </c>
      <c r="I577">
        <v>23.63</v>
      </c>
    </row>
    <row r="578" spans="1:9" x14ac:dyDescent="0.25">
      <c r="A578" s="1">
        <v>42710</v>
      </c>
      <c r="B578">
        <v>26</v>
      </c>
      <c r="C578">
        <v>2</v>
      </c>
      <c r="D578">
        <v>60.23</v>
      </c>
      <c r="E578">
        <v>60.23</v>
      </c>
      <c r="F578">
        <v>21.9</v>
      </c>
      <c r="G578" s="2">
        <f t="shared" ca="1" si="8"/>
        <v>21.9</v>
      </c>
      <c r="H578">
        <v>3.18</v>
      </c>
      <c r="I578">
        <v>20.07</v>
      </c>
    </row>
    <row r="579" spans="1:9" x14ac:dyDescent="0.25">
      <c r="A579" s="1">
        <v>42710</v>
      </c>
      <c r="B579">
        <v>26</v>
      </c>
      <c r="C579">
        <v>3</v>
      </c>
      <c r="D579">
        <v>57.71</v>
      </c>
      <c r="E579">
        <v>57.71</v>
      </c>
      <c r="F579">
        <v>13.41</v>
      </c>
      <c r="G579" s="2">
        <f t="shared" ref="G579:G642" ca="1" si="9">IF(RAND()&lt;0.5,F579,H579)</f>
        <v>0.13</v>
      </c>
      <c r="H579">
        <v>0.13</v>
      </c>
      <c r="I579">
        <v>19.649999999999999</v>
      </c>
    </row>
    <row r="580" spans="1:9" x14ac:dyDescent="0.25">
      <c r="A580" s="1">
        <v>42710</v>
      </c>
      <c r="B580">
        <v>26</v>
      </c>
      <c r="C580">
        <v>4</v>
      </c>
      <c r="D580">
        <v>53.15</v>
      </c>
      <c r="E580">
        <v>53.15</v>
      </c>
      <c r="F580">
        <v>12.2</v>
      </c>
      <c r="G580" s="2">
        <f t="shared" ca="1" si="9"/>
        <v>8.82</v>
      </c>
      <c r="H580">
        <v>8.82</v>
      </c>
      <c r="I580">
        <v>19.68</v>
      </c>
    </row>
    <row r="581" spans="1:9" x14ac:dyDescent="0.25">
      <c r="A581" s="1">
        <v>42710</v>
      </c>
      <c r="B581">
        <v>26</v>
      </c>
      <c r="C581">
        <v>5</v>
      </c>
      <c r="D581">
        <v>51.97</v>
      </c>
      <c r="E581">
        <v>51.97</v>
      </c>
      <c r="F581">
        <v>17.649999999999999</v>
      </c>
      <c r="G581" s="2">
        <f t="shared" ca="1" si="9"/>
        <v>13.3</v>
      </c>
      <c r="H581">
        <v>13.3</v>
      </c>
      <c r="I581">
        <v>19.98</v>
      </c>
    </row>
    <row r="582" spans="1:9" x14ac:dyDescent="0.25">
      <c r="A582" s="1">
        <v>42710</v>
      </c>
      <c r="B582">
        <v>26</v>
      </c>
      <c r="C582">
        <v>6</v>
      </c>
      <c r="D582">
        <v>52.2</v>
      </c>
      <c r="E582">
        <v>52.2</v>
      </c>
      <c r="F582">
        <v>26.79</v>
      </c>
      <c r="G582" s="2">
        <f t="shared" ca="1" si="9"/>
        <v>17.329999999999998</v>
      </c>
      <c r="H582">
        <v>17.329999999999998</v>
      </c>
      <c r="I582">
        <v>26.86</v>
      </c>
    </row>
    <row r="583" spans="1:9" x14ac:dyDescent="0.25">
      <c r="A583" s="1">
        <v>42710</v>
      </c>
      <c r="B583">
        <v>26</v>
      </c>
      <c r="C583">
        <v>7</v>
      </c>
      <c r="D583">
        <v>61.91</v>
      </c>
      <c r="E583">
        <v>61.91</v>
      </c>
      <c r="F583">
        <v>35.07</v>
      </c>
      <c r="G583" s="2">
        <f t="shared" ca="1" si="9"/>
        <v>35.07</v>
      </c>
      <c r="H583">
        <v>22.97</v>
      </c>
      <c r="I583">
        <v>32.880000000000003</v>
      </c>
    </row>
    <row r="584" spans="1:9" x14ac:dyDescent="0.25">
      <c r="A584" s="1">
        <v>42710</v>
      </c>
      <c r="B584">
        <v>26</v>
      </c>
      <c r="C584">
        <v>8</v>
      </c>
      <c r="D584">
        <v>66.430000000000007</v>
      </c>
      <c r="E584">
        <v>66.430000000000007</v>
      </c>
      <c r="F584">
        <v>36.14</v>
      </c>
      <c r="G584" s="2">
        <f t="shared" ca="1" si="9"/>
        <v>23.93</v>
      </c>
      <c r="H584">
        <v>23.93</v>
      </c>
      <c r="I584">
        <v>44.82</v>
      </c>
    </row>
    <row r="585" spans="1:9" x14ac:dyDescent="0.25">
      <c r="A585" s="1">
        <v>42710</v>
      </c>
      <c r="B585">
        <v>26</v>
      </c>
      <c r="C585">
        <v>9</v>
      </c>
      <c r="D585">
        <v>64.989999999999995</v>
      </c>
      <c r="E585">
        <v>64.989999999999995</v>
      </c>
      <c r="F585">
        <v>32.96</v>
      </c>
      <c r="G585" s="2">
        <f t="shared" ca="1" si="9"/>
        <v>32.96</v>
      </c>
      <c r="H585">
        <v>28.95</v>
      </c>
      <c r="I585">
        <v>57.32</v>
      </c>
    </row>
    <row r="586" spans="1:9" x14ac:dyDescent="0.25">
      <c r="A586" s="1">
        <v>42710</v>
      </c>
      <c r="B586">
        <v>26</v>
      </c>
      <c r="C586">
        <v>10</v>
      </c>
      <c r="D586">
        <v>65.31</v>
      </c>
      <c r="E586">
        <v>65.31</v>
      </c>
      <c r="F586">
        <v>31.66</v>
      </c>
      <c r="G586" s="2">
        <f t="shared" ca="1" si="9"/>
        <v>31.66</v>
      </c>
      <c r="H586">
        <v>29.94</v>
      </c>
      <c r="I586">
        <v>43.73</v>
      </c>
    </row>
    <row r="587" spans="1:9" x14ac:dyDescent="0.25">
      <c r="A587" s="1">
        <v>42710</v>
      </c>
      <c r="B587">
        <v>26</v>
      </c>
      <c r="C587">
        <v>11</v>
      </c>
      <c r="D587">
        <v>67</v>
      </c>
      <c r="E587">
        <v>67</v>
      </c>
      <c r="F587">
        <v>33.93</v>
      </c>
      <c r="G587" s="2">
        <f t="shared" ca="1" si="9"/>
        <v>25.55</v>
      </c>
      <c r="H587">
        <v>25.55</v>
      </c>
      <c r="I587">
        <v>41.8</v>
      </c>
    </row>
    <row r="588" spans="1:9" x14ac:dyDescent="0.25">
      <c r="A588" s="1">
        <v>42710</v>
      </c>
      <c r="B588">
        <v>26</v>
      </c>
      <c r="C588">
        <v>12</v>
      </c>
      <c r="D588">
        <v>66.91</v>
      </c>
      <c r="E588">
        <v>66.91</v>
      </c>
      <c r="F588">
        <v>30.53</v>
      </c>
      <c r="G588" s="2">
        <f t="shared" ca="1" si="9"/>
        <v>30.53</v>
      </c>
      <c r="H588">
        <v>24.12</v>
      </c>
      <c r="I588">
        <v>33.53</v>
      </c>
    </row>
    <row r="589" spans="1:9" x14ac:dyDescent="0.25">
      <c r="A589" s="1">
        <v>42710</v>
      </c>
      <c r="B589">
        <v>26</v>
      </c>
      <c r="C589">
        <v>13</v>
      </c>
      <c r="D589">
        <v>65.61</v>
      </c>
      <c r="E589">
        <v>65.61</v>
      </c>
      <c r="F589">
        <v>27.11</v>
      </c>
      <c r="G589" s="2">
        <f t="shared" ca="1" si="9"/>
        <v>22.95</v>
      </c>
      <c r="H589">
        <v>22.95</v>
      </c>
      <c r="I589">
        <v>32</v>
      </c>
    </row>
    <row r="590" spans="1:9" x14ac:dyDescent="0.25">
      <c r="A590" s="1">
        <v>42710</v>
      </c>
      <c r="B590">
        <v>26</v>
      </c>
      <c r="C590">
        <v>14</v>
      </c>
      <c r="D590">
        <v>65.42</v>
      </c>
      <c r="E590">
        <v>65.42</v>
      </c>
      <c r="F590">
        <v>27.06</v>
      </c>
      <c r="G590" s="2">
        <f t="shared" ca="1" si="9"/>
        <v>20.95</v>
      </c>
      <c r="H590">
        <v>20.95</v>
      </c>
      <c r="I590">
        <v>42.35</v>
      </c>
    </row>
    <row r="591" spans="1:9" x14ac:dyDescent="0.25">
      <c r="A591" s="1">
        <v>42710</v>
      </c>
      <c r="B591">
        <v>26</v>
      </c>
      <c r="C591">
        <v>15</v>
      </c>
      <c r="D591">
        <v>66.099999999999994</v>
      </c>
      <c r="E591">
        <v>66.099999999999994</v>
      </c>
      <c r="F591">
        <v>25.62</v>
      </c>
      <c r="G591" s="2">
        <f t="shared" ca="1" si="9"/>
        <v>23.91</v>
      </c>
      <c r="H591">
        <v>23.91</v>
      </c>
      <c r="I591">
        <v>36.69</v>
      </c>
    </row>
    <row r="592" spans="1:9" x14ac:dyDescent="0.25">
      <c r="A592" s="1">
        <v>42710</v>
      </c>
      <c r="B592">
        <v>26</v>
      </c>
      <c r="C592">
        <v>16</v>
      </c>
      <c r="D592">
        <v>66.569999999999993</v>
      </c>
      <c r="E592">
        <v>66.569999999999993</v>
      </c>
      <c r="F592">
        <v>26.87</v>
      </c>
      <c r="G592" s="2">
        <f t="shared" ca="1" si="9"/>
        <v>23.97</v>
      </c>
      <c r="H592">
        <v>23.97</v>
      </c>
      <c r="I592">
        <v>37.93</v>
      </c>
    </row>
    <row r="593" spans="1:9" x14ac:dyDescent="0.25">
      <c r="A593" s="1">
        <v>42710</v>
      </c>
      <c r="B593">
        <v>26</v>
      </c>
      <c r="C593">
        <v>17</v>
      </c>
      <c r="D593">
        <v>66.569999999999993</v>
      </c>
      <c r="E593">
        <v>66.569999999999993</v>
      </c>
      <c r="F593">
        <v>31.18</v>
      </c>
      <c r="G593" s="2">
        <f t="shared" ca="1" si="9"/>
        <v>31.18</v>
      </c>
      <c r="H593">
        <v>28.93</v>
      </c>
      <c r="I593">
        <v>36.950000000000003</v>
      </c>
    </row>
    <row r="594" spans="1:9" x14ac:dyDescent="0.25">
      <c r="A594" s="1">
        <v>42710</v>
      </c>
      <c r="B594">
        <v>26</v>
      </c>
      <c r="C594">
        <v>18</v>
      </c>
      <c r="D594">
        <v>68.37</v>
      </c>
      <c r="E594">
        <v>68.37</v>
      </c>
      <c r="F594">
        <v>36.590000000000003</v>
      </c>
      <c r="G594" s="2">
        <f t="shared" ca="1" si="9"/>
        <v>30.98</v>
      </c>
      <c r="H594">
        <v>30.98</v>
      </c>
      <c r="I594">
        <v>42.93</v>
      </c>
    </row>
    <row r="595" spans="1:9" x14ac:dyDescent="0.25">
      <c r="A595" s="1">
        <v>42710</v>
      </c>
      <c r="B595">
        <v>26</v>
      </c>
      <c r="C595">
        <v>19</v>
      </c>
      <c r="D595">
        <v>71.709999999999994</v>
      </c>
      <c r="E595">
        <v>71.709999999999994</v>
      </c>
      <c r="F595">
        <v>36.29</v>
      </c>
      <c r="G595" s="2">
        <f t="shared" ca="1" si="9"/>
        <v>36.29</v>
      </c>
      <c r="H595">
        <v>29.07</v>
      </c>
      <c r="I595">
        <v>39.130000000000003</v>
      </c>
    </row>
    <row r="596" spans="1:9" x14ac:dyDescent="0.25">
      <c r="A596" s="1">
        <v>42710</v>
      </c>
      <c r="B596">
        <v>26</v>
      </c>
      <c r="C596">
        <v>20</v>
      </c>
      <c r="D596">
        <v>72.88</v>
      </c>
      <c r="E596">
        <v>72.88</v>
      </c>
      <c r="F596">
        <v>27.85</v>
      </c>
      <c r="G596" s="2">
        <f t="shared" ca="1" si="9"/>
        <v>21.5</v>
      </c>
      <c r="H596">
        <v>21.5</v>
      </c>
      <c r="I596">
        <v>44.26</v>
      </c>
    </row>
    <row r="597" spans="1:9" x14ac:dyDescent="0.25">
      <c r="A597" s="1">
        <v>42710</v>
      </c>
      <c r="B597">
        <v>26</v>
      </c>
      <c r="C597">
        <v>21</v>
      </c>
      <c r="D597">
        <v>70.209999999999994</v>
      </c>
      <c r="E597">
        <v>70.209999999999994</v>
      </c>
      <c r="F597">
        <v>25.52</v>
      </c>
      <c r="G597" s="2">
        <f t="shared" ca="1" si="9"/>
        <v>19.059999999999999</v>
      </c>
      <c r="H597">
        <v>19.059999999999999</v>
      </c>
      <c r="I597">
        <v>31.92</v>
      </c>
    </row>
    <row r="598" spans="1:9" x14ac:dyDescent="0.25">
      <c r="A598" s="1">
        <v>42710</v>
      </c>
      <c r="B598">
        <v>26</v>
      </c>
      <c r="C598">
        <v>22</v>
      </c>
      <c r="D598">
        <v>66</v>
      </c>
      <c r="E598">
        <v>66</v>
      </c>
      <c r="F598">
        <v>27.21</v>
      </c>
      <c r="G598" s="2">
        <f t="shared" ca="1" si="9"/>
        <v>27.21</v>
      </c>
      <c r="H598">
        <v>16.34</v>
      </c>
      <c r="I598">
        <v>28.02</v>
      </c>
    </row>
    <row r="599" spans="1:9" x14ac:dyDescent="0.25">
      <c r="A599" s="1">
        <v>42710</v>
      </c>
      <c r="B599">
        <v>26</v>
      </c>
      <c r="C599">
        <v>23</v>
      </c>
      <c r="D599">
        <v>65.260000000000005</v>
      </c>
      <c r="E599">
        <v>65.260000000000005</v>
      </c>
      <c r="F599">
        <v>27.55</v>
      </c>
      <c r="G599" s="2">
        <f t="shared" ca="1" si="9"/>
        <v>27.55</v>
      </c>
      <c r="H599">
        <v>13.96</v>
      </c>
      <c r="I599">
        <v>27.27</v>
      </c>
    </row>
    <row r="600" spans="1:9" x14ac:dyDescent="0.25">
      <c r="A600" s="1">
        <v>42709</v>
      </c>
      <c r="B600">
        <v>27</v>
      </c>
      <c r="C600">
        <v>1</v>
      </c>
      <c r="D600">
        <v>49.57</v>
      </c>
      <c r="E600">
        <v>49.57</v>
      </c>
      <c r="F600">
        <v>16.399999999999999</v>
      </c>
      <c r="G600" s="2">
        <f t="shared" ca="1" si="9"/>
        <v>14.5</v>
      </c>
      <c r="H600">
        <v>14.5</v>
      </c>
      <c r="I600">
        <v>24.73</v>
      </c>
    </row>
    <row r="601" spans="1:9" x14ac:dyDescent="0.25">
      <c r="A601" s="1">
        <v>42709</v>
      </c>
      <c r="B601">
        <v>27</v>
      </c>
      <c r="C601">
        <v>2</v>
      </c>
      <c r="D601">
        <v>44.81</v>
      </c>
      <c r="E601">
        <v>44.81</v>
      </c>
      <c r="F601">
        <v>16.04</v>
      </c>
      <c r="G601" s="2">
        <f t="shared" ca="1" si="9"/>
        <v>16.04</v>
      </c>
      <c r="H601">
        <v>12.83</v>
      </c>
      <c r="I601">
        <v>18.11</v>
      </c>
    </row>
    <row r="602" spans="1:9" x14ac:dyDescent="0.25">
      <c r="A602" s="1">
        <v>42709</v>
      </c>
      <c r="B602">
        <v>27</v>
      </c>
      <c r="C602">
        <v>3</v>
      </c>
      <c r="D602">
        <v>44.06</v>
      </c>
      <c r="E602">
        <v>44.06</v>
      </c>
      <c r="F602">
        <v>12.95</v>
      </c>
      <c r="G602" s="2">
        <f t="shared" ca="1" si="9"/>
        <v>12.14</v>
      </c>
      <c r="H602">
        <v>12.14</v>
      </c>
      <c r="I602">
        <v>16.96</v>
      </c>
    </row>
    <row r="603" spans="1:9" x14ac:dyDescent="0.25">
      <c r="A603" s="1">
        <v>42709</v>
      </c>
      <c r="B603">
        <v>27</v>
      </c>
      <c r="C603">
        <v>4</v>
      </c>
      <c r="D603">
        <v>44</v>
      </c>
      <c r="E603">
        <v>44</v>
      </c>
      <c r="F603">
        <v>13.23</v>
      </c>
      <c r="G603" s="2">
        <f t="shared" ca="1" si="9"/>
        <v>13.23</v>
      </c>
      <c r="H603">
        <v>13.2</v>
      </c>
      <c r="I603">
        <v>16.420000000000002</v>
      </c>
    </row>
    <row r="604" spans="1:9" x14ac:dyDescent="0.25">
      <c r="A604" s="1">
        <v>42709</v>
      </c>
      <c r="B604">
        <v>27</v>
      </c>
      <c r="C604">
        <v>5</v>
      </c>
      <c r="D604">
        <v>43.61</v>
      </c>
      <c r="E604">
        <v>43.61</v>
      </c>
      <c r="F604">
        <v>17.39</v>
      </c>
      <c r="G604" s="2">
        <f t="shared" ca="1" si="9"/>
        <v>17.39</v>
      </c>
      <c r="H604">
        <v>17.39</v>
      </c>
      <c r="I604">
        <v>15.9</v>
      </c>
    </row>
    <row r="605" spans="1:9" x14ac:dyDescent="0.25">
      <c r="A605" s="1">
        <v>42709</v>
      </c>
      <c r="B605">
        <v>27</v>
      </c>
      <c r="C605">
        <v>6</v>
      </c>
      <c r="D605">
        <v>44.25</v>
      </c>
      <c r="E605">
        <v>44.25</v>
      </c>
      <c r="F605">
        <v>23.41</v>
      </c>
      <c r="G605" s="2">
        <f t="shared" ca="1" si="9"/>
        <v>23.41</v>
      </c>
      <c r="H605">
        <v>23.41</v>
      </c>
      <c r="I605">
        <v>15.91</v>
      </c>
    </row>
    <row r="606" spans="1:9" x14ac:dyDescent="0.25">
      <c r="A606" s="1">
        <v>42709</v>
      </c>
      <c r="B606">
        <v>27</v>
      </c>
      <c r="C606">
        <v>7</v>
      </c>
      <c r="D606">
        <v>53</v>
      </c>
      <c r="E606">
        <v>53</v>
      </c>
      <c r="F606">
        <v>32.39</v>
      </c>
      <c r="G606" s="2">
        <f t="shared" ca="1" si="9"/>
        <v>32.39</v>
      </c>
      <c r="H606">
        <v>28.49</v>
      </c>
      <c r="I606">
        <v>23.92</v>
      </c>
    </row>
    <row r="607" spans="1:9" x14ac:dyDescent="0.25">
      <c r="A607" s="1">
        <v>42709</v>
      </c>
      <c r="B607">
        <v>27</v>
      </c>
      <c r="C607">
        <v>8</v>
      </c>
      <c r="D607">
        <v>62.1</v>
      </c>
      <c r="E607">
        <v>66.569999999999993</v>
      </c>
      <c r="F607">
        <v>34.520000000000003</v>
      </c>
      <c r="G607" s="2">
        <f t="shared" ca="1" si="9"/>
        <v>30.96</v>
      </c>
      <c r="H607">
        <v>30.96</v>
      </c>
      <c r="I607">
        <v>31.94</v>
      </c>
    </row>
    <row r="608" spans="1:9" x14ac:dyDescent="0.25">
      <c r="A608" s="1">
        <v>42709</v>
      </c>
      <c r="B608">
        <v>27</v>
      </c>
      <c r="C608">
        <v>9</v>
      </c>
      <c r="D608">
        <v>51.35</v>
      </c>
      <c r="E608">
        <v>68.56</v>
      </c>
      <c r="F608">
        <v>34.71</v>
      </c>
      <c r="G608" s="2">
        <f t="shared" ca="1" si="9"/>
        <v>29.97</v>
      </c>
      <c r="H608">
        <v>29.97</v>
      </c>
      <c r="I608">
        <v>34.54</v>
      </c>
    </row>
    <row r="609" spans="1:9" x14ac:dyDescent="0.25">
      <c r="A609" s="1">
        <v>42709</v>
      </c>
      <c r="B609">
        <v>27</v>
      </c>
      <c r="C609">
        <v>10</v>
      </c>
      <c r="D609">
        <v>61.69</v>
      </c>
      <c r="E609">
        <v>67.63</v>
      </c>
      <c r="F609">
        <v>35.9</v>
      </c>
      <c r="G609" s="2">
        <f t="shared" ca="1" si="9"/>
        <v>35.9</v>
      </c>
      <c r="H609">
        <v>29.07</v>
      </c>
      <c r="I609">
        <v>43.89</v>
      </c>
    </row>
    <row r="610" spans="1:9" x14ac:dyDescent="0.25">
      <c r="A610" s="1">
        <v>42709</v>
      </c>
      <c r="B610">
        <v>27</v>
      </c>
      <c r="C610">
        <v>11</v>
      </c>
      <c r="D610">
        <v>68.31</v>
      </c>
      <c r="E610">
        <v>68.31</v>
      </c>
      <c r="F610">
        <v>39.92</v>
      </c>
      <c r="G610" s="2">
        <f t="shared" ca="1" si="9"/>
        <v>25.21</v>
      </c>
      <c r="H610">
        <v>25.21</v>
      </c>
      <c r="I610">
        <v>32.5</v>
      </c>
    </row>
    <row r="611" spans="1:9" x14ac:dyDescent="0.25">
      <c r="A611" s="1">
        <v>42709</v>
      </c>
      <c r="B611">
        <v>27</v>
      </c>
      <c r="C611">
        <v>12</v>
      </c>
      <c r="D611">
        <v>66.569999999999993</v>
      </c>
      <c r="E611">
        <v>66.569999999999993</v>
      </c>
      <c r="F611">
        <v>38.61</v>
      </c>
      <c r="G611" s="2">
        <f t="shared" ca="1" si="9"/>
        <v>24.01</v>
      </c>
      <c r="H611">
        <v>24.01</v>
      </c>
      <c r="I611">
        <v>34.5</v>
      </c>
    </row>
    <row r="612" spans="1:9" x14ac:dyDescent="0.25">
      <c r="A612" s="1">
        <v>42709</v>
      </c>
      <c r="B612">
        <v>27</v>
      </c>
      <c r="C612">
        <v>13</v>
      </c>
      <c r="D612">
        <v>65.02</v>
      </c>
      <c r="E612">
        <v>65.02</v>
      </c>
      <c r="F612">
        <v>37.450000000000003</v>
      </c>
      <c r="G612" s="2">
        <f t="shared" ca="1" si="9"/>
        <v>25.56</v>
      </c>
      <c r="H612">
        <v>25.56</v>
      </c>
      <c r="I612">
        <v>26.98</v>
      </c>
    </row>
    <row r="613" spans="1:9" x14ac:dyDescent="0.25">
      <c r="A613" s="1">
        <v>42709</v>
      </c>
      <c r="B613">
        <v>27</v>
      </c>
      <c r="C613">
        <v>14</v>
      </c>
      <c r="D613">
        <v>63.2</v>
      </c>
      <c r="E613">
        <v>63.2</v>
      </c>
      <c r="F613">
        <v>33.4</v>
      </c>
      <c r="G613" s="2">
        <f t="shared" ca="1" si="9"/>
        <v>33.4</v>
      </c>
      <c r="H613">
        <v>26.73</v>
      </c>
      <c r="I613">
        <v>26.46</v>
      </c>
    </row>
    <row r="614" spans="1:9" x14ac:dyDescent="0.25">
      <c r="A614" s="1">
        <v>42709</v>
      </c>
      <c r="B614">
        <v>27</v>
      </c>
      <c r="C614">
        <v>15</v>
      </c>
      <c r="D614">
        <v>63.67</v>
      </c>
      <c r="E614">
        <v>63.67</v>
      </c>
      <c r="F614">
        <v>31.02</v>
      </c>
      <c r="G614" s="2">
        <f t="shared" ca="1" si="9"/>
        <v>31.02</v>
      </c>
      <c r="H614">
        <v>31.02</v>
      </c>
      <c r="I614">
        <v>32.979999999999997</v>
      </c>
    </row>
    <row r="615" spans="1:9" x14ac:dyDescent="0.25">
      <c r="A615" s="1">
        <v>42709</v>
      </c>
      <c r="B615">
        <v>27</v>
      </c>
      <c r="C615">
        <v>16</v>
      </c>
      <c r="D615">
        <v>66</v>
      </c>
      <c r="E615">
        <v>66</v>
      </c>
      <c r="F615">
        <v>33.58</v>
      </c>
      <c r="G615" s="2">
        <f t="shared" ca="1" si="9"/>
        <v>33.58</v>
      </c>
      <c r="H615">
        <v>33.58</v>
      </c>
      <c r="I615">
        <v>31.48</v>
      </c>
    </row>
    <row r="616" spans="1:9" x14ac:dyDescent="0.25">
      <c r="A616" s="1">
        <v>42709</v>
      </c>
      <c r="B616">
        <v>27</v>
      </c>
      <c r="C616">
        <v>17</v>
      </c>
      <c r="D616">
        <v>67.63</v>
      </c>
      <c r="E616">
        <v>67.63</v>
      </c>
      <c r="F616">
        <v>39.049999999999997</v>
      </c>
      <c r="G616" s="2">
        <f t="shared" ca="1" si="9"/>
        <v>39.049999999999997</v>
      </c>
      <c r="H616">
        <v>39.049999999999997</v>
      </c>
      <c r="I616">
        <v>31.93</v>
      </c>
    </row>
    <row r="617" spans="1:9" x14ac:dyDescent="0.25">
      <c r="A617" s="1">
        <v>42709</v>
      </c>
      <c r="B617">
        <v>27</v>
      </c>
      <c r="C617">
        <v>18</v>
      </c>
      <c r="D617">
        <v>68.56</v>
      </c>
      <c r="E617">
        <v>68.56</v>
      </c>
      <c r="F617">
        <v>51.78</v>
      </c>
      <c r="G617" s="2">
        <f t="shared" ca="1" si="9"/>
        <v>46.02</v>
      </c>
      <c r="H617">
        <v>46.02</v>
      </c>
      <c r="I617">
        <v>31.97</v>
      </c>
    </row>
    <row r="618" spans="1:9" x14ac:dyDescent="0.25">
      <c r="A618" s="1">
        <v>42709</v>
      </c>
      <c r="B618">
        <v>27</v>
      </c>
      <c r="C618">
        <v>19</v>
      </c>
      <c r="D618">
        <v>70.59</v>
      </c>
      <c r="E618">
        <v>70.59</v>
      </c>
      <c r="F618">
        <v>47.03</v>
      </c>
      <c r="G618" s="2">
        <f t="shared" ca="1" si="9"/>
        <v>36.56</v>
      </c>
      <c r="H618">
        <v>36.56</v>
      </c>
      <c r="I618">
        <v>39.36</v>
      </c>
    </row>
    <row r="619" spans="1:9" x14ac:dyDescent="0.25">
      <c r="A619" s="1">
        <v>42709</v>
      </c>
      <c r="B619">
        <v>27</v>
      </c>
      <c r="C619">
        <v>20</v>
      </c>
      <c r="D619">
        <v>71.709999999999994</v>
      </c>
      <c r="E619">
        <v>71.709999999999994</v>
      </c>
      <c r="F619">
        <v>35.4</v>
      </c>
      <c r="G619" s="2">
        <f t="shared" ca="1" si="9"/>
        <v>35.4</v>
      </c>
      <c r="H619">
        <v>32.119999999999997</v>
      </c>
      <c r="I619">
        <v>39.880000000000003</v>
      </c>
    </row>
    <row r="620" spans="1:9" x14ac:dyDescent="0.25">
      <c r="A620" s="1">
        <v>42709</v>
      </c>
      <c r="B620">
        <v>27</v>
      </c>
      <c r="C620">
        <v>21</v>
      </c>
      <c r="D620">
        <v>70.150000000000006</v>
      </c>
      <c r="E620">
        <v>70.150000000000006</v>
      </c>
      <c r="F620">
        <v>27.61</v>
      </c>
      <c r="G620" s="2">
        <f t="shared" ca="1" si="9"/>
        <v>27.61</v>
      </c>
      <c r="H620">
        <v>27.45</v>
      </c>
      <c r="I620">
        <v>44.23</v>
      </c>
    </row>
    <row r="621" spans="1:9" x14ac:dyDescent="0.25">
      <c r="A621" s="1">
        <v>42709</v>
      </c>
      <c r="B621">
        <v>27</v>
      </c>
      <c r="C621">
        <v>22</v>
      </c>
      <c r="D621">
        <v>65.760000000000005</v>
      </c>
      <c r="E621">
        <v>65.760000000000005</v>
      </c>
      <c r="F621">
        <v>28.06</v>
      </c>
      <c r="G621" s="2">
        <f t="shared" ca="1" si="9"/>
        <v>26.31</v>
      </c>
      <c r="H621">
        <v>26.31</v>
      </c>
      <c r="I621">
        <v>26.94</v>
      </c>
    </row>
    <row r="622" spans="1:9" x14ac:dyDescent="0.25">
      <c r="A622" s="1">
        <v>42709</v>
      </c>
      <c r="B622">
        <v>27</v>
      </c>
      <c r="C622">
        <v>23</v>
      </c>
      <c r="D622">
        <v>63.69</v>
      </c>
      <c r="E622">
        <v>63.69</v>
      </c>
      <c r="F622">
        <v>29.27</v>
      </c>
      <c r="G622" s="2">
        <f t="shared" ca="1" si="9"/>
        <v>29.27</v>
      </c>
      <c r="H622">
        <v>20.79</v>
      </c>
      <c r="I622">
        <v>23.03</v>
      </c>
    </row>
    <row r="623" spans="1:9" x14ac:dyDescent="0.25">
      <c r="A623" s="1">
        <v>42708</v>
      </c>
      <c r="B623">
        <v>28</v>
      </c>
      <c r="C623">
        <v>1</v>
      </c>
      <c r="D623">
        <v>48.73</v>
      </c>
      <c r="E623">
        <v>48.73</v>
      </c>
      <c r="F623">
        <v>32.229999999999997</v>
      </c>
      <c r="G623" s="2">
        <f t="shared" ca="1" si="9"/>
        <v>21.1</v>
      </c>
      <c r="H623">
        <v>21.1</v>
      </c>
      <c r="I623">
        <v>23.76</v>
      </c>
    </row>
    <row r="624" spans="1:9" x14ac:dyDescent="0.25">
      <c r="A624" s="1">
        <v>42708</v>
      </c>
      <c r="B624">
        <v>28</v>
      </c>
      <c r="C624">
        <v>2</v>
      </c>
      <c r="D624">
        <v>44.41</v>
      </c>
      <c r="E624">
        <v>44.41</v>
      </c>
      <c r="F624">
        <v>21.91</v>
      </c>
      <c r="G624" s="2">
        <f t="shared" ca="1" si="9"/>
        <v>21.91</v>
      </c>
      <c r="H624">
        <v>19.53</v>
      </c>
      <c r="I624">
        <v>17.45</v>
      </c>
    </row>
    <row r="625" spans="1:9" x14ac:dyDescent="0.25">
      <c r="A625" s="1">
        <v>42708</v>
      </c>
      <c r="B625">
        <v>28</v>
      </c>
      <c r="C625">
        <v>3</v>
      </c>
      <c r="D625">
        <v>42.37</v>
      </c>
      <c r="E625">
        <v>42.37</v>
      </c>
      <c r="F625">
        <v>18.079999999999998</v>
      </c>
      <c r="G625" s="2">
        <f t="shared" ca="1" si="9"/>
        <v>18.079999999999998</v>
      </c>
      <c r="H625">
        <v>18.079999999999998</v>
      </c>
      <c r="I625">
        <v>16.059999999999999</v>
      </c>
    </row>
    <row r="626" spans="1:9" x14ac:dyDescent="0.25">
      <c r="A626" s="1">
        <v>42708</v>
      </c>
      <c r="B626">
        <v>28</v>
      </c>
      <c r="C626">
        <v>4</v>
      </c>
      <c r="D626">
        <v>36.35</v>
      </c>
      <c r="E626">
        <v>36.35</v>
      </c>
      <c r="F626">
        <v>16.03</v>
      </c>
      <c r="G626" s="2">
        <f t="shared" ca="1" si="9"/>
        <v>15.96</v>
      </c>
      <c r="H626">
        <v>15.96</v>
      </c>
      <c r="I626">
        <v>14.72</v>
      </c>
    </row>
    <row r="627" spans="1:9" x14ac:dyDescent="0.25">
      <c r="A627" s="1">
        <v>42708</v>
      </c>
      <c r="B627">
        <v>28</v>
      </c>
      <c r="C627">
        <v>5</v>
      </c>
      <c r="D627">
        <v>35.200000000000003</v>
      </c>
      <c r="E627">
        <v>35.200000000000003</v>
      </c>
      <c r="F627">
        <v>19.63</v>
      </c>
      <c r="G627" s="2">
        <f t="shared" ca="1" si="9"/>
        <v>19.63</v>
      </c>
      <c r="H627">
        <v>18.010000000000002</v>
      </c>
      <c r="I627">
        <v>14.38</v>
      </c>
    </row>
    <row r="628" spans="1:9" x14ac:dyDescent="0.25">
      <c r="A628" s="1">
        <v>42708</v>
      </c>
      <c r="B628">
        <v>28</v>
      </c>
      <c r="C628">
        <v>6</v>
      </c>
      <c r="D628">
        <v>35.380000000000003</v>
      </c>
      <c r="E628">
        <v>35.380000000000003</v>
      </c>
      <c r="F628">
        <v>28.27</v>
      </c>
      <c r="G628" s="2">
        <f t="shared" ca="1" si="9"/>
        <v>28.27</v>
      </c>
      <c r="H628">
        <v>26</v>
      </c>
      <c r="I628">
        <v>13.86</v>
      </c>
    </row>
    <row r="629" spans="1:9" x14ac:dyDescent="0.25">
      <c r="A629" s="1">
        <v>42708</v>
      </c>
      <c r="B629">
        <v>28</v>
      </c>
      <c r="C629">
        <v>7</v>
      </c>
      <c r="D629">
        <v>36.520000000000003</v>
      </c>
      <c r="E629">
        <v>36.520000000000003</v>
      </c>
      <c r="F629">
        <v>40.1</v>
      </c>
      <c r="G629" s="2">
        <f t="shared" ca="1" si="9"/>
        <v>34.89</v>
      </c>
      <c r="H629">
        <v>34.89</v>
      </c>
      <c r="I629">
        <v>14.12</v>
      </c>
    </row>
    <row r="630" spans="1:9" x14ac:dyDescent="0.25">
      <c r="A630" s="1">
        <v>42708</v>
      </c>
      <c r="B630">
        <v>28</v>
      </c>
      <c r="C630">
        <v>8</v>
      </c>
      <c r="D630">
        <v>41.55</v>
      </c>
      <c r="E630">
        <v>41.55</v>
      </c>
      <c r="F630">
        <v>36.65</v>
      </c>
      <c r="G630" s="2">
        <f t="shared" ca="1" si="9"/>
        <v>36.65</v>
      </c>
      <c r="H630">
        <v>36.06</v>
      </c>
      <c r="I630">
        <v>26.44</v>
      </c>
    </row>
    <row r="631" spans="1:9" x14ac:dyDescent="0.25">
      <c r="A631" s="1">
        <v>42708</v>
      </c>
      <c r="B631">
        <v>28</v>
      </c>
      <c r="C631">
        <v>9</v>
      </c>
      <c r="D631">
        <v>42.37</v>
      </c>
      <c r="E631">
        <v>42.37</v>
      </c>
      <c r="F631">
        <v>38.61</v>
      </c>
      <c r="G631" s="2">
        <f t="shared" ca="1" si="9"/>
        <v>34.94</v>
      </c>
      <c r="H631">
        <v>34.94</v>
      </c>
      <c r="I631">
        <v>36.19</v>
      </c>
    </row>
    <row r="632" spans="1:9" x14ac:dyDescent="0.25">
      <c r="A632" s="1">
        <v>42708</v>
      </c>
      <c r="B632">
        <v>28</v>
      </c>
      <c r="C632">
        <v>10</v>
      </c>
      <c r="D632">
        <v>44.25</v>
      </c>
      <c r="E632">
        <v>44.25</v>
      </c>
      <c r="F632">
        <v>38.520000000000003</v>
      </c>
      <c r="G632" s="2">
        <f t="shared" ca="1" si="9"/>
        <v>29.91</v>
      </c>
      <c r="H632">
        <v>29.91</v>
      </c>
      <c r="I632">
        <v>31.57</v>
      </c>
    </row>
    <row r="633" spans="1:9" x14ac:dyDescent="0.25">
      <c r="A633" s="1">
        <v>42708</v>
      </c>
      <c r="B633">
        <v>28</v>
      </c>
      <c r="C633">
        <v>11</v>
      </c>
      <c r="D633">
        <v>46.77</v>
      </c>
      <c r="E633">
        <v>46.77</v>
      </c>
      <c r="F633">
        <v>36.44</v>
      </c>
      <c r="G633" s="2">
        <f t="shared" ca="1" si="9"/>
        <v>36.44</v>
      </c>
      <c r="H633">
        <v>25.43</v>
      </c>
      <c r="I633">
        <v>40.619999999999997</v>
      </c>
    </row>
    <row r="634" spans="1:9" x14ac:dyDescent="0.25">
      <c r="A634" s="1">
        <v>42708</v>
      </c>
      <c r="B634">
        <v>28</v>
      </c>
      <c r="C634">
        <v>12</v>
      </c>
      <c r="D634">
        <v>48</v>
      </c>
      <c r="E634">
        <v>48</v>
      </c>
      <c r="F634">
        <v>32.590000000000003</v>
      </c>
      <c r="G634" s="2">
        <f t="shared" ca="1" si="9"/>
        <v>32.590000000000003</v>
      </c>
      <c r="H634">
        <v>21.83</v>
      </c>
      <c r="I634">
        <v>31.54</v>
      </c>
    </row>
    <row r="635" spans="1:9" x14ac:dyDescent="0.25">
      <c r="A635" s="1">
        <v>42708</v>
      </c>
      <c r="B635">
        <v>28</v>
      </c>
      <c r="C635">
        <v>13</v>
      </c>
      <c r="D635">
        <v>48.1</v>
      </c>
      <c r="E635">
        <v>48.1</v>
      </c>
      <c r="F635">
        <v>30.01</v>
      </c>
      <c r="G635" s="2">
        <f t="shared" ca="1" si="9"/>
        <v>20.03</v>
      </c>
      <c r="H635">
        <v>20.03</v>
      </c>
      <c r="I635">
        <v>31.53</v>
      </c>
    </row>
    <row r="636" spans="1:9" x14ac:dyDescent="0.25">
      <c r="A636" s="1">
        <v>42708</v>
      </c>
      <c r="B636">
        <v>28</v>
      </c>
      <c r="C636">
        <v>14</v>
      </c>
      <c r="D636">
        <v>49.6</v>
      </c>
      <c r="E636">
        <v>49.6</v>
      </c>
      <c r="F636">
        <v>28.62</v>
      </c>
      <c r="G636" s="2">
        <f t="shared" ca="1" si="9"/>
        <v>28.62</v>
      </c>
      <c r="H636">
        <v>19.100000000000001</v>
      </c>
      <c r="I636">
        <v>24.78</v>
      </c>
    </row>
    <row r="637" spans="1:9" x14ac:dyDescent="0.25">
      <c r="A637" s="1">
        <v>42708</v>
      </c>
      <c r="B637">
        <v>28</v>
      </c>
      <c r="C637">
        <v>15</v>
      </c>
      <c r="D637">
        <v>49.81</v>
      </c>
      <c r="E637">
        <v>49.81</v>
      </c>
      <c r="F637">
        <v>27.81</v>
      </c>
      <c r="G637" s="2">
        <f t="shared" ca="1" si="9"/>
        <v>19.39</v>
      </c>
      <c r="H637">
        <v>19.39</v>
      </c>
      <c r="I637">
        <v>31.52</v>
      </c>
    </row>
    <row r="638" spans="1:9" x14ac:dyDescent="0.25">
      <c r="A638" s="1">
        <v>42708</v>
      </c>
      <c r="B638">
        <v>28</v>
      </c>
      <c r="C638">
        <v>16</v>
      </c>
      <c r="D638">
        <v>49.33</v>
      </c>
      <c r="E638">
        <v>49.33</v>
      </c>
      <c r="F638">
        <v>26.2</v>
      </c>
      <c r="G638" s="2">
        <f t="shared" ca="1" si="9"/>
        <v>22.54</v>
      </c>
      <c r="H638">
        <v>22.54</v>
      </c>
      <c r="I638">
        <v>37.68</v>
      </c>
    </row>
    <row r="639" spans="1:9" x14ac:dyDescent="0.25">
      <c r="A639" s="1">
        <v>42708</v>
      </c>
      <c r="B639">
        <v>28</v>
      </c>
      <c r="C639">
        <v>17</v>
      </c>
      <c r="D639">
        <v>47.97</v>
      </c>
      <c r="E639">
        <v>47.97</v>
      </c>
      <c r="F639">
        <v>29.4</v>
      </c>
      <c r="G639" s="2">
        <f t="shared" ca="1" si="9"/>
        <v>27.43</v>
      </c>
      <c r="H639">
        <v>27.43</v>
      </c>
      <c r="I639">
        <v>31.57</v>
      </c>
    </row>
    <row r="640" spans="1:9" x14ac:dyDescent="0.25">
      <c r="A640" s="1">
        <v>42708</v>
      </c>
      <c r="B640">
        <v>28</v>
      </c>
      <c r="C640">
        <v>18</v>
      </c>
      <c r="D640">
        <v>50.1</v>
      </c>
      <c r="E640">
        <v>50.1</v>
      </c>
      <c r="F640">
        <v>37.74</v>
      </c>
      <c r="G640" s="2">
        <f t="shared" ca="1" si="9"/>
        <v>37.74</v>
      </c>
      <c r="H640">
        <v>25.99</v>
      </c>
      <c r="I640">
        <v>31.55</v>
      </c>
    </row>
    <row r="641" spans="1:9" x14ac:dyDescent="0.25">
      <c r="A641" s="1">
        <v>42708</v>
      </c>
      <c r="B641">
        <v>28</v>
      </c>
      <c r="C641">
        <v>19</v>
      </c>
      <c r="D641">
        <v>58.23</v>
      </c>
      <c r="E641">
        <v>58.23</v>
      </c>
      <c r="F641">
        <v>32.65</v>
      </c>
      <c r="G641" s="2">
        <f t="shared" ca="1" si="9"/>
        <v>25.18</v>
      </c>
      <c r="H641">
        <v>25.18</v>
      </c>
      <c r="I641">
        <v>34.79</v>
      </c>
    </row>
    <row r="642" spans="1:9" x14ac:dyDescent="0.25">
      <c r="A642" s="1">
        <v>42708</v>
      </c>
      <c r="B642">
        <v>28</v>
      </c>
      <c r="C642">
        <v>20</v>
      </c>
      <c r="D642">
        <v>60.64</v>
      </c>
      <c r="E642">
        <v>60.64</v>
      </c>
      <c r="F642">
        <v>27.2</v>
      </c>
      <c r="G642" s="2">
        <f t="shared" ca="1" si="9"/>
        <v>21.11</v>
      </c>
      <c r="H642">
        <v>21.11</v>
      </c>
      <c r="I642">
        <v>49.92</v>
      </c>
    </row>
    <row r="643" spans="1:9" x14ac:dyDescent="0.25">
      <c r="A643" s="1">
        <v>42708</v>
      </c>
      <c r="B643">
        <v>28</v>
      </c>
      <c r="C643">
        <v>21</v>
      </c>
      <c r="D643">
        <v>62.69</v>
      </c>
      <c r="E643">
        <v>63.05</v>
      </c>
      <c r="F643">
        <v>29.03</v>
      </c>
      <c r="G643" s="2">
        <f t="shared" ref="G643:G706" ca="1" si="10">IF(RAND()&lt;0.5,F643,H643)</f>
        <v>29.03</v>
      </c>
      <c r="H643">
        <v>17.079999999999998</v>
      </c>
      <c r="I643">
        <v>35.9</v>
      </c>
    </row>
    <row r="644" spans="1:9" x14ac:dyDescent="0.25">
      <c r="A644" s="1">
        <v>42708</v>
      </c>
      <c r="B644">
        <v>28</v>
      </c>
      <c r="C644">
        <v>22</v>
      </c>
      <c r="D644">
        <v>62.69</v>
      </c>
      <c r="E644">
        <v>64.989999999999995</v>
      </c>
      <c r="F644">
        <v>27.11</v>
      </c>
      <c r="G644" s="2">
        <f t="shared" ca="1" si="10"/>
        <v>27.11</v>
      </c>
      <c r="H644">
        <v>14.6</v>
      </c>
      <c r="I644">
        <v>41.92</v>
      </c>
    </row>
    <row r="645" spans="1:9" x14ac:dyDescent="0.25">
      <c r="A645" s="1">
        <v>42708</v>
      </c>
      <c r="B645">
        <v>28</v>
      </c>
      <c r="C645">
        <v>23</v>
      </c>
      <c r="D645">
        <v>61.69</v>
      </c>
      <c r="E645">
        <v>61.69</v>
      </c>
      <c r="F645">
        <v>33.57</v>
      </c>
      <c r="G645" s="2">
        <f t="shared" ca="1" si="10"/>
        <v>33.57</v>
      </c>
      <c r="H645">
        <v>10.29</v>
      </c>
      <c r="I645">
        <v>31.55</v>
      </c>
    </row>
    <row r="646" spans="1:9" x14ac:dyDescent="0.25">
      <c r="A646" s="1">
        <v>42707</v>
      </c>
      <c r="B646">
        <v>29</v>
      </c>
      <c r="C646">
        <v>1</v>
      </c>
      <c r="D646">
        <v>68.41</v>
      </c>
      <c r="E646">
        <v>68.41</v>
      </c>
      <c r="F646">
        <v>22.87</v>
      </c>
      <c r="G646" s="2">
        <f t="shared" ca="1" si="10"/>
        <v>14.08</v>
      </c>
      <c r="H646">
        <v>14.08</v>
      </c>
      <c r="I646">
        <v>24.47</v>
      </c>
    </row>
    <row r="647" spans="1:9" x14ac:dyDescent="0.25">
      <c r="A647" s="1">
        <v>42707</v>
      </c>
      <c r="B647">
        <v>29</v>
      </c>
      <c r="C647">
        <v>2</v>
      </c>
      <c r="D647">
        <v>59.36</v>
      </c>
      <c r="E647">
        <v>59.36</v>
      </c>
      <c r="F647">
        <v>16.8</v>
      </c>
      <c r="G647" s="2">
        <f t="shared" ca="1" si="10"/>
        <v>8.4</v>
      </c>
      <c r="H647">
        <v>8.4</v>
      </c>
      <c r="I647">
        <v>25.91</v>
      </c>
    </row>
    <row r="648" spans="1:9" x14ac:dyDescent="0.25">
      <c r="A648" s="1">
        <v>42707</v>
      </c>
      <c r="B648">
        <v>29</v>
      </c>
      <c r="C648">
        <v>3</v>
      </c>
      <c r="D648">
        <v>51.1</v>
      </c>
      <c r="E648">
        <v>51.1</v>
      </c>
      <c r="F648">
        <v>13.67</v>
      </c>
      <c r="G648" s="2">
        <f t="shared" ca="1" si="10"/>
        <v>13.67</v>
      </c>
      <c r="H648">
        <v>0</v>
      </c>
      <c r="I648">
        <v>20.98</v>
      </c>
    </row>
    <row r="649" spans="1:9" x14ac:dyDescent="0.25">
      <c r="A649" s="1">
        <v>42707</v>
      </c>
      <c r="B649">
        <v>29</v>
      </c>
      <c r="C649">
        <v>4</v>
      </c>
      <c r="D649">
        <v>50</v>
      </c>
      <c r="E649">
        <v>50</v>
      </c>
      <c r="F649">
        <v>8.52</v>
      </c>
      <c r="G649" s="2">
        <f t="shared" ca="1" si="10"/>
        <v>8.52</v>
      </c>
      <c r="H649">
        <v>-0.02</v>
      </c>
      <c r="I649">
        <v>15.07</v>
      </c>
    </row>
    <row r="650" spans="1:9" x14ac:dyDescent="0.25">
      <c r="A650" s="1">
        <v>42707</v>
      </c>
      <c r="B650">
        <v>29</v>
      </c>
      <c r="C650">
        <v>5</v>
      </c>
      <c r="D650">
        <v>49.5</v>
      </c>
      <c r="E650">
        <v>49.5</v>
      </c>
      <c r="F650">
        <v>12.22</v>
      </c>
      <c r="G650" s="2">
        <f t="shared" ca="1" si="10"/>
        <v>-0.04</v>
      </c>
      <c r="H650">
        <v>-0.04</v>
      </c>
      <c r="I650">
        <v>15.07</v>
      </c>
    </row>
    <row r="651" spans="1:9" x14ac:dyDescent="0.25">
      <c r="A651" s="1">
        <v>42707</v>
      </c>
      <c r="B651">
        <v>29</v>
      </c>
      <c r="C651">
        <v>6</v>
      </c>
      <c r="D651">
        <v>49.18</v>
      </c>
      <c r="E651">
        <v>49.18</v>
      </c>
      <c r="F651">
        <v>13.69</v>
      </c>
      <c r="G651" s="2">
        <f t="shared" ca="1" si="10"/>
        <v>-2.97</v>
      </c>
      <c r="H651">
        <v>-2.97</v>
      </c>
      <c r="I651">
        <v>14.6</v>
      </c>
    </row>
    <row r="652" spans="1:9" x14ac:dyDescent="0.25">
      <c r="A652" s="1">
        <v>42707</v>
      </c>
      <c r="B652">
        <v>29</v>
      </c>
      <c r="C652">
        <v>7</v>
      </c>
      <c r="D652">
        <v>50</v>
      </c>
      <c r="E652">
        <v>50</v>
      </c>
      <c r="F652">
        <v>20.54</v>
      </c>
      <c r="G652" s="2">
        <f t="shared" ca="1" si="10"/>
        <v>20.54</v>
      </c>
      <c r="H652">
        <v>8.51</v>
      </c>
      <c r="I652">
        <v>14.25</v>
      </c>
    </row>
    <row r="653" spans="1:9" x14ac:dyDescent="0.25">
      <c r="A653" s="1">
        <v>42707</v>
      </c>
      <c r="B653">
        <v>29</v>
      </c>
      <c r="C653">
        <v>8</v>
      </c>
      <c r="D653">
        <v>49.6</v>
      </c>
      <c r="E653">
        <v>53</v>
      </c>
      <c r="F653">
        <v>17.32</v>
      </c>
      <c r="G653" s="2">
        <f t="shared" ca="1" si="10"/>
        <v>12.42</v>
      </c>
      <c r="H653">
        <v>12.42</v>
      </c>
      <c r="I653">
        <v>14.22</v>
      </c>
    </row>
    <row r="654" spans="1:9" x14ac:dyDescent="0.25">
      <c r="A654" s="1">
        <v>42707</v>
      </c>
      <c r="B654">
        <v>29</v>
      </c>
      <c r="C654">
        <v>9</v>
      </c>
      <c r="D654">
        <v>44</v>
      </c>
      <c r="E654">
        <v>58.41</v>
      </c>
      <c r="F654">
        <v>20.93</v>
      </c>
      <c r="G654" s="2">
        <f t="shared" ca="1" si="10"/>
        <v>20.93</v>
      </c>
      <c r="H654">
        <v>13.78</v>
      </c>
      <c r="I654">
        <v>24.85</v>
      </c>
    </row>
    <row r="655" spans="1:9" x14ac:dyDescent="0.25">
      <c r="A655" s="1">
        <v>42707</v>
      </c>
      <c r="B655">
        <v>29</v>
      </c>
      <c r="C655">
        <v>10</v>
      </c>
      <c r="D655">
        <v>50.81</v>
      </c>
      <c r="E655">
        <v>62.2</v>
      </c>
      <c r="F655">
        <v>19.420000000000002</v>
      </c>
      <c r="G655" s="2">
        <f t="shared" ca="1" si="10"/>
        <v>19.420000000000002</v>
      </c>
      <c r="H655">
        <v>14.22</v>
      </c>
      <c r="I655">
        <v>32.119999999999997</v>
      </c>
    </row>
    <row r="656" spans="1:9" x14ac:dyDescent="0.25">
      <c r="A656" s="1">
        <v>42707</v>
      </c>
      <c r="B656">
        <v>29</v>
      </c>
      <c r="C656">
        <v>11</v>
      </c>
      <c r="D656">
        <v>51.75</v>
      </c>
      <c r="E656">
        <v>66.569999999999993</v>
      </c>
      <c r="F656">
        <v>19.059999999999999</v>
      </c>
      <c r="G656" s="2">
        <f t="shared" ca="1" si="10"/>
        <v>19.059999999999999</v>
      </c>
      <c r="H656">
        <v>14.69</v>
      </c>
      <c r="I656">
        <v>33.57</v>
      </c>
    </row>
    <row r="657" spans="1:9" x14ac:dyDescent="0.25">
      <c r="A657" s="1">
        <v>42707</v>
      </c>
      <c r="B657">
        <v>29</v>
      </c>
      <c r="C657">
        <v>12</v>
      </c>
      <c r="D657">
        <v>55</v>
      </c>
      <c r="E657">
        <v>59.58</v>
      </c>
      <c r="F657">
        <v>19.48</v>
      </c>
      <c r="G657" s="2">
        <f t="shared" ca="1" si="10"/>
        <v>14.27</v>
      </c>
      <c r="H657">
        <v>14.27</v>
      </c>
      <c r="I657">
        <v>46.74</v>
      </c>
    </row>
    <row r="658" spans="1:9" x14ac:dyDescent="0.25">
      <c r="A658" s="1">
        <v>42707</v>
      </c>
      <c r="B658">
        <v>29</v>
      </c>
      <c r="C658">
        <v>13</v>
      </c>
      <c r="D658">
        <v>60.23</v>
      </c>
      <c r="E658">
        <v>60.23</v>
      </c>
      <c r="F658">
        <v>18.13</v>
      </c>
      <c r="G658" s="2">
        <f t="shared" ca="1" si="10"/>
        <v>18.13</v>
      </c>
      <c r="H658">
        <v>14.6</v>
      </c>
      <c r="I658">
        <v>43.1</v>
      </c>
    </row>
    <row r="659" spans="1:9" x14ac:dyDescent="0.25">
      <c r="A659" s="1">
        <v>42707</v>
      </c>
      <c r="B659">
        <v>29</v>
      </c>
      <c r="C659">
        <v>14</v>
      </c>
      <c r="D659">
        <v>57.71</v>
      </c>
      <c r="E659">
        <v>57.71</v>
      </c>
      <c r="F659">
        <v>16.850000000000001</v>
      </c>
      <c r="G659" s="2">
        <f t="shared" ca="1" si="10"/>
        <v>14.28</v>
      </c>
      <c r="H659">
        <v>14.28</v>
      </c>
      <c r="I659">
        <v>33.46</v>
      </c>
    </row>
    <row r="660" spans="1:9" x14ac:dyDescent="0.25">
      <c r="A660" s="1">
        <v>42707</v>
      </c>
      <c r="B660">
        <v>29</v>
      </c>
      <c r="C660">
        <v>15</v>
      </c>
      <c r="D660">
        <v>52.2</v>
      </c>
      <c r="E660">
        <v>52.2</v>
      </c>
      <c r="F660">
        <v>17.41</v>
      </c>
      <c r="G660" s="2">
        <f t="shared" ca="1" si="10"/>
        <v>17.41</v>
      </c>
      <c r="H660">
        <v>15.37</v>
      </c>
      <c r="I660">
        <v>25.65</v>
      </c>
    </row>
    <row r="661" spans="1:9" x14ac:dyDescent="0.25">
      <c r="A661" s="1">
        <v>42707</v>
      </c>
      <c r="B661">
        <v>29</v>
      </c>
      <c r="C661">
        <v>16</v>
      </c>
      <c r="D661">
        <v>50.33</v>
      </c>
      <c r="E661">
        <v>50.33</v>
      </c>
      <c r="F661">
        <v>17.510000000000002</v>
      </c>
      <c r="G661" s="2">
        <f t="shared" ca="1" si="10"/>
        <v>17.510000000000002</v>
      </c>
      <c r="H661">
        <v>16.03</v>
      </c>
      <c r="I661">
        <v>24.4</v>
      </c>
    </row>
    <row r="662" spans="1:9" x14ac:dyDescent="0.25">
      <c r="A662" s="1">
        <v>42707</v>
      </c>
      <c r="B662">
        <v>29</v>
      </c>
      <c r="C662">
        <v>17</v>
      </c>
      <c r="D662">
        <v>52</v>
      </c>
      <c r="E662">
        <v>52</v>
      </c>
      <c r="F662">
        <v>20.75</v>
      </c>
      <c r="G662" s="2">
        <f t="shared" ca="1" si="10"/>
        <v>20.75</v>
      </c>
      <c r="H662">
        <v>18.670000000000002</v>
      </c>
      <c r="I662">
        <v>31.94</v>
      </c>
    </row>
    <row r="663" spans="1:9" x14ac:dyDescent="0.25">
      <c r="A663" s="1">
        <v>42707</v>
      </c>
      <c r="B663">
        <v>29</v>
      </c>
      <c r="C663">
        <v>18</v>
      </c>
      <c r="D663">
        <v>60.07</v>
      </c>
      <c r="E663">
        <v>60.07</v>
      </c>
      <c r="F663">
        <v>28.19</v>
      </c>
      <c r="G663" s="2">
        <f t="shared" ca="1" si="10"/>
        <v>27.78</v>
      </c>
      <c r="H663">
        <v>27.78</v>
      </c>
      <c r="I663">
        <v>31.7</v>
      </c>
    </row>
    <row r="664" spans="1:9" x14ac:dyDescent="0.25">
      <c r="A664" s="1">
        <v>42707</v>
      </c>
      <c r="B664">
        <v>29</v>
      </c>
      <c r="C664">
        <v>19</v>
      </c>
      <c r="D664">
        <v>67.08</v>
      </c>
      <c r="E664">
        <v>67.08</v>
      </c>
      <c r="F664">
        <v>28.37</v>
      </c>
      <c r="G664" s="2">
        <f t="shared" ca="1" si="10"/>
        <v>22.16</v>
      </c>
      <c r="H664">
        <v>22.16</v>
      </c>
      <c r="I664">
        <v>31.95</v>
      </c>
    </row>
    <row r="665" spans="1:9" x14ac:dyDescent="0.25">
      <c r="A665" s="1">
        <v>42707</v>
      </c>
      <c r="B665">
        <v>29</v>
      </c>
      <c r="C665">
        <v>20</v>
      </c>
      <c r="D665">
        <v>68.33</v>
      </c>
      <c r="E665">
        <v>68.33</v>
      </c>
      <c r="F665">
        <v>20.72</v>
      </c>
      <c r="G665" s="2">
        <f t="shared" ca="1" si="10"/>
        <v>18.53</v>
      </c>
      <c r="H665">
        <v>18.53</v>
      </c>
      <c r="I665">
        <v>31.99</v>
      </c>
    </row>
    <row r="666" spans="1:9" x14ac:dyDescent="0.25">
      <c r="A666" s="1">
        <v>42707</v>
      </c>
      <c r="B666">
        <v>29</v>
      </c>
      <c r="C666">
        <v>21</v>
      </c>
      <c r="D666">
        <v>61.23</v>
      </c>
      <c r="E666">
        <v>61.23</v>
      </c>
      <c r="F666">
        <v>17.88</v>
      </c>
      <c r="G666" s="2">
        <f t="shared" ca="1" si="10"/>
        <v>16.21</v>
      </c>
      <c r="H666">
        <v>16.21</v>
      </c>
      <c r="I666">
        <v>49.29</v>
      </c>
    </row>
    <row r="667" spans="1:9" x14ac:dyDescent="0.25">
      <c r="A667" s="1">
        <v>42707</v>
      </c>
      <c r="B667">
        <v>29</v>
      </c>
      <c r="C667">
        <v>22</v>
      </c>
      <c r="D667">
        <v>54.81</v>
      </c>
      <c r="E667">
        <v>54.81</v>
      </c>
      <c r="F667">
        <v>24.62</v>
      </c>
      <c r="G667" s="2">
        <f t="shared" ca="1" si="10"/>
        <v>24.62</v>
      </c>
      <c r="H667">
        <v>15.49</v>
      </c>
      <c r="I667">
        <v>38.380000000000003</v>
      </c>
    </row>
    <row r="668" spans="1:9" x14ac:dyDescent="0.25">
      <c r="A668" s="1">
        <v>42707</v>
      </c>
      <c r="B668">
        <v>29</v>
      </c>
      <c r="C668">
        <v>23</v>
      </c>
      <c r="D668">
        <v>53</v>
      </c>
      <c r="E668">
        <v>53</v>
      </c>
      <c r="F668">
        <v>24.75</v>
      </c>
      <c r="G668" s="2">
        <f t="shared" ca="1" si="10"/>
        <v>24.75</v>
      </c>
      <c r="H668">
        <v>12</v>
      </c>
      <c r="I668">
        <v>37.159999999999997</v>
      </c>
    </row>
    <row r="669" spans="1:9" x14ac:dyDescent="0.25">
      <c r="A669" s="1">
        <v>42706</v>
      </c>
      <c r="B669">
        <v>30</v>
      </c>
      <c r="C669">
        <v>1</v>
      </c>
      <c r="D669">
        <v>69.28</v>
      </c>
      <c r="E669">
        <v>69.28</v>
      </c>
      <c r="F669">
        <v>16.739999999999998</v>
      </c>
      <c r="G669" s="2">
        <f t="shared" ca="1" si="10"/>
        <v>8.43</v>
      </c>
      <c r="H669">
        <v>8.43</v>
      </c>
      <c r="I669">
        <v>29.16</v>
      </c>
    </row>
    <row r="670" spans="1:9" x14ac:dyDescent="0.25">
      <c r="A670" s="1">
        <v>42706</v>
      </c>
      <c r="B670">
        <v>30</v>
      </c>
      <c r="C670">
        <v>2</v>
      </c>
      <c r="D670">
        <v>66.599999999999994</v>
      </c>
      <c r="E670">
        <v>66.599999999999994</v>
      </c>
      <c r="F670">
        <v>14.78</v>
      </c>
      <c r="G670" s="2">
        <f t="shared" ca="1" si="10"/>
        <v>14.78</v>
      </c>
      <c r="H670">
        <v>3.04</v>
      </c>
      <c r="I670">
        <v>19.600000000000001</v>
      </c>
    </row>
    <row r="671" spans="1:9" x14ac:dyDescent="0.25">
      <c r="A671" s="1">
        <v>42706</v>
      </c>
      <c r="B671">
        <v>30</v>
      </c>
      <c r="C671">
        <v>3</v>
      </c>
      <c r="D671">
        <v>62.48</v>
      </c>
      <c r="E671">
        <v>62.48</v>
      </c>
      <c r="F671">
        <v>8.83</v>
      </c>
      <c r="G671" s="2">
        <f t="shared" ca="1" si="10"/>
        <v>0.85</v>
      </c>
      <c r="H671">
        <v>0.85</v>
      </c>
      <c r="I671">
        <v>24.5</v>
      </c>
    </row>
    <row r="672" spans="1:9" x14ac:dyDescent="0.25">
      <c r="A672" s="1">
        <v>42706</v>
      </c>
      <c r="B672">
        <v>30</v>
      </c>
      <c r="C672">
        <v>4</v>
      </c>
      <c r="D672">
        <v>55.73</v>
      </c>
      <c r="E672">
        <v>55.73</v>
      </c>
      <c r="F672">
        <v>4.71</v>
      </c>
      <c r="G672" s="2">
        <f t="shared" ca="1" si="10"/>
        <v>4.71</v>
      </c>
      <c r="H672">
        <v>-0.27</v>
      </c>
      <c r="I672">
        <v>23.66</v>
      </c>
    </row>
    <row r="673" spans="1:9" x14ac:dyDescent="0.25">
      <c r="A673" s="1">
        <v>42706</v>
      </c>
      <c r="B673">
        <v>30</v>
      </c>
      <c r="C673">
        <v>5</v>
      </c>
      <c r="D673">
        <v>55.23</v>
      </c>
      <c r="E673">
        <v>55.23</v>
      </c>
      <c r="F673">
        <v>4.9800000000000004</v>
      </c>
      <c r="G673" s="2">
        <f t="shared" ca="1" si="10"/>
        <v>4.9800000000000004</v>
      </c>
      <c r="H673">
        <v>0.03</v>
      </c>
      <c r="I673">
        <v>17.5</v>
      </c>
    </row>
    <row r="674" spans="1:9" x14ac:dyDescent="0.25">
      <c r="A674" s="1">
        <v>42706</v>
      </c>
      <c r="B674">
        <v>30</v>
      </c>
      <c r="C674">
        <v>6</v>
      </c>
      <c r="D674">
        <v>61.19</v>
      </c>
      <c r="E674">
        <v>61.19</v>
      </c>
      <c r="F674">
        <v>6.68</v>
      </c>
      <c r="G674" s="2">
        <f t="shared" ca="1" si="10"/>
        <v>6.68</v>
      </c>
      <c r="H674">
        <v>0.08</v>
      </c>
      <c r="I674">
        <v>16.059999999999999</v>
      </c>
    </row>
    <row r="675" spans="1:9" x14ac:dyDescent="0.25">
      <c r="A675" s="1">
        <v>42706</v>
      </c>
      <c r="B675">
        <v>30</v>
      </c>
      <c r="C675">
        <v>7</v>
      </c>
      <c r="D675">
        <v>67.599999999999994</v>
      </c>
      <c r="E675">
        <v>67.599999999999994</v>
      </c>
      <c r="F675">
        <v>11.35</v>
      </c>
      <c r="G675" s="2">
        <f t="shared" ca="1" si="10"/>
        <v>6.04</v>
      </c>
      <c r="H675">
        <v>6.04</v>
      </c>
      <c r="I675">
        <v>15.61</v>
      </c>
    </row>
    <row r="676" spans="1:9" x14ac:dyDescent="0.25">
      <c r="A676" s="1">
        <v>42706</v>
      </c>
      <c r="B676">
        <v>30</v>
      </c>
      <c r="C676">
        <v>8</v>
      </c>
      <c r="D676">
        <v>69.63</v>
      </c>
      <c r="E676">
        <v>69.63</v>
      </c>
      <c r="F676">
        <v>15.52</v>
      </c>
      <c r="G676" s="2">
        <f t="shared" ca="1" si="10"/>
        <v>15.52</v>
      </c>
      <c r="H676">
        <v>8.33</v>
      </c>
      <c r="I676">
        <v>15.35</v>
      </c>
    </row>
    <row r="677" spans="1:9" x14ac:dyDescent="0.25">
      <c r="A677" s="1">
        <v>42706</v>
      </c>
      <c r="B677">
        <v>30</v>
      </c>
      <c r="C677">
        <v>9</v>
      </c>
      <c r="D677">
        <v>71.61</v>
      </c>
      <c r="E677">
        <v>71.61</v>
      </c>
      <c r="F677">
        <v>16.260000000000002</v>
      </c>
      <c r="G677" s="2">
        <f t="shared" ca="1" si="10"/>
        <v>10.59</v>
      </c>
      <c r="H677">
        <v>10.59</v>
      </c>
      <c r="I677">
        <v>15.5</v>
      </c>
    </row>
    <row r="678" spans="1:9" x14ac:dyDescent="0.25">
      <c r="A678" s="1">
        <v>42706</v>
      </c>
      <c r="B678">
        <v>30</v>
      </c>
      <c r="C678">
        <v>10</v>
      </c>
      <c r="D678">
        <v>69.41</v>
      </c>
      <c r="E678">
        <v>69.41</v>
      </c>
      <c r="F678">
        <v>19.13</v>
      </c>
      <c r="G678" s="2">
        <f t="shared" ca="1" si="10"/>
        <v>11.91</v>
      </c>
      <c r="H678">
        <v>11.91</v>
      </c>
      <c r="I678">
        <v>27.41</v>
      </c>
    </row>
    <row r="679" spans="1:9" x14ac:dyDescent="0.25">
      <c r="A679" s="1">
        <v>42706</v>
      </c>
      <c r="B679">
        <v>30</v>
      </c>
      <c r="C679">
        <v>11</v>
      </c>
      <c r="D679">
        <v>69.25</v>
      </c>
      <c r="E679">
        <v>69.25</v>
      </c>
      <c r="F679">
        <v>26.24</v>
      </c>
      <c r="G679" s="2">
        <f t="shared" ca="1" si="10"/>
        <v>26.24</v>
      </c>
      <c r="H679">
        <v>14.68</v>
      </c>
      <c r="I679">
        <v>48.09</v>
      </c>
    </row>
    <row r="680" spans="1:9" x14ac:dyDescent="0.25">
      <c r="A680" s="1">
        <v>42706</v>
      </c>
      <c r="B680">
        <v>30</v>
      </c>
      <c r="C680">
        <v>12</v>
      </c>
      <c r="D680">
        <v>68.25</v>
      </c>
      <c r="E680">
        <v>68.25</v>
      </c>
      <c r="F680">
        <v>19.89</v>
      </c>
      <c r="G680" s="2">
        <f t="shared" ca="1" si="10"/>
        <v>16.18</v>
      </c>
      <c r="H680">
        <v>16.18</v>
      </c>
      <c r="I680">
        <v>45.1</v>
      </c>
    </row>
    <row r="681" spans="1:9" x14ac:dyDescent="0.25">
      <c r="A681" s="1">
        <v>42706</v>
      </c>
      <c r="B681">
        <v>30</v>
      </c>
      <c r="C681">
        <v>13</v>
      </c>
      <c r="D681">
        <v>67.44</v>
      </c>
      <c r="E681">
        <v>67.44</v>
      </c>
      <c r="F681">
        <v>21.27</v>
      </c>
      <c r="G681" s="2">
        <f t="shared" ca="1" si="10"/>
        <v>21.27</v>
      </c>
      <c r="H681">
        <v>12.5</v>
      </c>
      <c r="I681">
        <v>50.03</v>
      </c>
    </row>
    <row r="682" spans="1:9" x14ac:dyDescent="0.25">
      <c r="A682" s="1">
        <v>42706</v>
      </c>
      <c r="B682">
        <v>30</v>
      </c>
      <c r="C682">
        <v>14</v>
      </c>
      <c r="D682">
        <v>67.78</v>
      </c>
      <c r="E682">
        <v>67.78</v>
      </c>
      <c r="F682">
        <v>15.53</v>
      </c>
      <c r="G682" s="2">
        <f t="shared" ca="1" si="10"/>
        <v>13.96</v>
      </c>
      <c r="H682">
        <v>13.96</v>
      </c>
      <c r="I682">
        <v>48.1</v>
      </c>
    </row>
    <row r="683" spans="1:9" x14ac:dyDescent="0.25">
      <c r="A683" s="1">
        <v>42706</v>
      </c>
      <c r="B683">
        <v>30</v>
      </c>
      <c r="C683">
        <v>15</v>
      </c>
      <c r="D683">
        <v>66.7</v>
      </c>
      <c r="E683">
        <v>66.7</v>
      </c>
      <c r="F683">
        <v>15</v>
      </c>
      <c r="G683" s="2">
        <f t="shared" ca="1" si="10"/>
        <v>13.89</v>
      </c>
      <c r="H683">
        <v>13.89</v>
      </c>
      <c r="I683">
        <v>45.09</v>
      </c>
    </row>
    <row r="684" spans="1:9" x14ac:dyDescent="0.25">
      <c r="A684" s="1">
        <v>42706</v>
      </c>
      <c r="B684">
        <v>30</v>
      </c>
      <c r="C684">
        <v>16</v>
      </c>
      <c r="D684">
        <v>67.83</v>
      </c>
      <c r="E684">
        <v>67.83</v>
      </c>
      <c r="F684">
        <v>16.8</v>
      </c>
      <c r="G684" s="2">
        <f t="shared" ca="1" si="10"/>
        <v>16.8</v>
      </c>
      <c r="H684">
        <v>16.079999999999998</v>
      </c>
      <c r="I684">
        <v>26.96</v>
      </c>
    </row>
    <row r="685" spans="1:9" x14ac:dyDescent="0.25">
      <c r="A685" s="1">
        <v>42706</v>
      </c>
      <c r="B685">
        <v>30</v>
      </c>
      <c r="C685">
        <v>17</v>
      </c>
      <c r="D685">
        <v>68.56</v>
      </c>
      <c r="E685">
        <v>68.56</v>
      </c>
      <c r="F685">
        <v>22.06</v>
      </c>
      <c r="G685" s="2">
        <f t="shared" ca="1" si="10"/>
        <v>21.44</v>
      </c>
      <c r="H685">
        <v>21.44</v>
      </c>
      <c r="I685">
        <v>26.54</v>
      </c>
    </row>
    <row r="686" spans="1:9" x14ac:dyDescent="0.25">
      <c r="A686" s="1">
        <v>42706</v>
      </c>
      <c r="B686">
        <v>30</v>
      </c>
      <c r="C686">
        <v>18</v>
      </c>
      <c r="D686">
        <v>68.81</v>
      </c>
      <c r="E686">
        <v>68.81</v>
      </c>
      <c r="F686">
        <v>26.28</v>
      </c>
      <c r="G686" s="2">
        <f t="shared" ca="1" si="10"/>
        <v>26.28</v>
      </c>
      <c r="H686">
        <v>26.28</v>
      </c>
      <c r="I686">
        <v>38.07</v>
      </c>
    </row>
    <row r="687" spans="1:9" x14ac:dyDescent="0.25">
      <c r="A687" s="1">
        <v>42706</v>
      </c>
      <c r="B687">
        <v>30</v>
      </c>
      <c r="C687">
        <v>19</v>
      </c>
      <c r="D687">
        <v>70</v>
      </c>
      <c r="E687">
        <v>70</v>
      </c>
      <c r="F687">
        <v>25.83</v>
      </c>
      <c r="G687" s="2">
        <f t="shared" ca="1" si="10"/>
        <v>25.48</v>
      </c>
      <c r="H687">
        <v>25.48</v>
      </c>
      <c r="I687">
        <v>31.98</v>
      </c>
    </row>
    <row r="688" spans="1:9" x14ac:dyDescent="0.25">
      <c r="A688" s="1">
        <v>42706</v>
      </c>
      <c r="B688">
        <v>30</v>
      </c>
      <c r="C688">
        <v>20</v>
      </c>
      <c r="D688">
        <v>70</v>
      </c>
      <c r="E688">
        <v>70</v>
      </c>
      <c r="F688">
        <v>22.37</v>
      </c>
      <c r="G688" s="2">
        <f t="shared" ca="1" si="10"/>
        <v>22.37</v>
      </c>
      <c r="H688">
        <v>21.34</v>
      </c>
      <c r="I688">
        <v>30.26</v>
      </c>
    </row>
    <row r="689" spans="1:9" x14ac:dyDescent="0.25">
      <c r="A689" s="1">
        <v>42706</v>
      </c>
      <c r="B689">
        <v>30</v>
      </c>
      <c r="C689">
        <v>21</v>
      </c>
      <c r="D689">
        <v>69.69</v>
      </c>
      <c r="E689">
        <v>69.69</v>
      </c>
      <c r="F689">
        <v>18.559999999999999</v>
      </c>
      <c r="G689" s="2">
        <f t="shared" ca="1" si="10"/>
        <v>18.559999999999999</v>
      </c>
      <c r="H689">
        <v>18.04</v>
      </c>
      <c r="I689">
        <v>31.35</v>
      </c>
    </row>
    <row r="690" spans="1:9" x14ac:dyDescent="0.25">
      <c r="A690" s="1">
        <v>42706</v>
      </c>
      <c r="B690">
        <v>30</v>
      </c>
      <c r="C690">
        <v>22</v>
      </c>
      <c r="D690">
        <v>65</v>
      </c>
      <c r="E690">
        <v>65</v>
      </c>
      <c r="F690">
        <v>18.79</v>
      </c>
      <c r="G690" s="2">
        <f t="shared" ca="1" si="10"/>
        <v>18.79</v>
      </c>
      <c r="H690">
        <v>18.79</v>
      </c>
      <c r="I690">
        <v>31.91</v>
      </c>
    </row>
    <row r="691" spans="1:9" x14ac:dyDescent="0.25">
      <c r="A691" s="1">
        <v>42706</v>
      </c>
      <c r="B691">
        <v>30</v>
      </c>
      <c r="C691">
        <v>23</v>
      </c>
      <c r="D691">
        <v>63.98</v>
      </c>
      <c r="E691">
        <v>63.98</v>
      </c>
      <c r="F691">
        <v>16.45</v>
      </c>
      <c r="G691" s="2">
        <f t="shared" ca="1" si="10"/>
        <v>16.45</v>
      </c>
      <c r="H691">
        <v>16.45</v>
      </c>
      <c r="I691">
        <v>27.59</v>
      </c>
    </row>
    <row r="692" spans="1:9" x14ac:dyDescent="0.25">
      <c r="A692" s="1">
        <v>42705</v>
      </c>
      <c r="B692">
        <v>31</v>
      </c>
      <c r="C692">
        <v>1</v>
      </c>
      <c r="D692">
        <v>58.23</v>
      </c>
      <c r="E692">
        <v>58.23</v>
      </c>
      <c r="F692">
        <v>16.309999999999999</v>
      </c>
      <c r="G692" s="2">
        <f t="shared" ca="1" si="10"/>
        <v>16.309999999999999</v>
      </c>
      <c r="H692">
        <v>16.309999999999999</v>
      </c>
      <c r="I692">
        <v>27</v>
      </c>
    </row>
    <row r="693" spans="1:9" x14ac:dyDescent="0.25">
      <c r="A693" s="1">
        <v>42705</v>
      </c>
      <c r="B693">
        <v>31</v>
      </c>
      <c r="C693">
        <v>2</v>
      </c>
      <c r="D693">
        <v>55</v>
      </c>
      <c r="E693">
        <v>55</v>
      </c>
      <c r="F693">
        <v>14.42</v>
      </c>
      <c r="G693" s="2">
        <f t="shared" ca="1" si="10"/>
        <v>14.42</v>
      </c>
      <c r="H693">
        <v>14.42</v>
      </c>
      <c r="I693">
        <v>24.46</v>
      </c>
    </row>
    <row r="694" spans="1:9" x14ac:dyDescent="0.25">
      <c r="A694" s="1">
        <v>42705</v>
      </c>
      <c r="B694">
        <v>31</v>
      </c>
      <c r="C694">
        <v>3</v>
      </c>
      <c r="D694">
        <v>51.44</v>
      </c>
      <c r="E694">
        <v>51.44</v>
      </c>
      <c r="F694">
        <v>11.76</v>
      </c>
      <c r="G694" s="2">
        <f t="shared" ca="1" si="10"/>
        <v>11.76</v>
      </c>
      <c r="H694">
        <v>13.27</v>
      </c>
      <c r="I694">
        <v>15.4</v>
      </c>
    </row>
    <row r="695" spans="1:9" x14ac:dyDescent="0.25">
      <c r="A695" s="1">
        <v>42705</v>
      </c>
      <c r="B695">
        <v>31</v>
      </c>
      <c r="C695">
        <v>4</v>
      </c>
      <c r="D695">
        <v>50.39</v>
      </c>
      <c r="E695">
        <v>50.39</v>
      </c>
      <c r="F695">
        <v>4.57</v>
      </c>
      <c r="G695" s="2">
        <f t="shared" ca="1" si="10"/>
        <v>13.87</v>
      </c>
      <c r="H695">
        <v>13.87</v>
      </c>
      <c r="I695">
        <v>15.2</v>
      </c>
    </row>
    <row r="696" spans="1:9" x14ac:dyDescent="0.25">
      <c r="A696" s="1">
        <v>42705</v>
      </c>
      <c r="B696">
        <v>31</v>
      </c>
      <c r="C696">
        <v>5</v>
      </c>
      <c r="D696">
        <v>50.39</v>
      </c>
      <c r="E696">
        <v>50.39</v>
      </c>
      <c r="F696">
        <v>12.91</v>
      </c>
      <c r="G696" s="2">
        <f t="shared" ca="1" si="10"/>
        <v>12.91</v>
      </c>
      <c r="H696">
        <v>14.26</v>
      </c>
      <c r="I696">
        <v>14.6</v>
      </c>
    </row>
    <row r="697" spans="1:9" x14ac:dyDescent="0.25">
      <c r="A697" s="1">
        <v>42705</v>
      </c>
      <c r="B697">
        <v>31</v>
      </c>
      <c r="C697">
        <v>6</v>
      </c>
      <c r="D697">
        <v>53.5</v>
      </c>
      <c r="E697">
        <v>53.5</v>
      </c>
      <c r="F697">
        <v>23.93</v>
      </c>
      <c r="G697" s="2">
        <f t="shared" ca="1" si="10"/>
        <v>23.93</v>
      </c>
      <c r="H697">
        <v>23.93</v>
      </c>
      <c r="I697">
        <v>10.29</v>
      </c>
    </row>
    <row r="698" spans="1:9" x14ac:dyDescent="0.25">
      <c r="A698" s="1">
        <v>42705</v>
      </c>
      <c r="B698">
        <v>31</v>
      </c>
      <c r="C698">
        <v>7</v>
      </c>
      <c r="D698">
        <v>58.26</v>
      </c>
      <c r="E698">
        <v>58.26</v>
      </c>
      <c r="F698">
        <v>35.9</v>
      </c>
      <c r="G698" s="2">
        <f t="shared" ca="1" si="10"/>
        <v>35.9</v>
      </c>
      <c r="H698">
        <v>35.9</v>
      </c>
      <c r="I698">
        <v>14.08</v>
      </c>
    </row>
    <row r="699" spans="1:9" x14ac:dyDescent="0.25">
      <c r="A699" s="1">
        <v>42705</v>
      </c>
      <c r="B699">
        <v>31</v>
      </c>
      <c r="C699">
        <v>8</v>
      </c>
      <c r="D699">
        <v>64.989999999999995</v>
      </c>
      <c r="E699">
        <v>64.989999999999995</v>
      </c>
      <c r="F699">
        <v>37.99</v>
      </c>
      <c r="G699" s="2">
        <f t="shared" ca="1" si="10"/>
        <v>37.99</v>
      </c>
      <c r="H699">
        <v>37.99</v>
      </c>
      <c r="I699">
        <v>8.82</v>
      </c>
    </row>
    <row r="700" spans="1:9" x14ac:dyDescent="0.25">
      <c r="A700" s="1">
        <v>42705</v>
      </c>
      <c r="B700">
        <v>31</v>
      </c>
      <c r="C700">
        <v>9</v>
      </c>
      <c r="D700">
        <v>66.69</v>
      </c>
      <c r="E700">
        <v>68.33</v>
      </c>
      <c r="F700">
        <v>36.049999999999997</v>
      </c>
      <c r="G700" s="2">
        <f t="shared" ca="1" si="10"/>
        <v>36.049999999999997</v>
      </c>
      <c r="H700">
        <v>36.049999999999997</v>
      </c>
      <c r="I700">
        <v>4.9000000000000004</v>
      </c>
    </row>
    <row r="701" spans="1:9" x14ac:dyDescent="0.25">
      <c r="A701" s="1">
        <v>42705</v>
      </c>
      <c r="B701">
        <v>31</v>
      </c>
      <c r="C701">
        <v>10</v>
      </c>
      <c r="D701">
        <v>62.69</v>
      </c>
      <c r="E701">
        <v>66.64</v>
      </c>
      <c r="F701">
        <v>33.340000000000003</v>
      </c>
      <c r="G701" s="2">
        <f t="shared" ca="1" si="10"/>
        <v>33.340000000000003</v>
      </c>
      <c r="H701">
        <v>33.340000000000003</v>
      </c>
      <c r="I701">
        <v>4.6900000000000004</v>
      </c>
    </row>
    <row r="702" spans="1:9" x14ac:dyDescent="0.25">
      <c r="A702" s="1">
        <v>42705</v>
      </c>
      <c r="B702">
        <v>31</v>
      </c>
      <c r="C702">
        <v>11</v>
      </c>
      <c r="D702">
        <v>65.45</v>
      </c>
      <c r="E702">
        <v>68</v>
      </c>
      <c r="F702">
        <v>29.24</v>
      </c>
      <c r="G702" s="2">
        <f t="shared" ca="1" si="10"/>
        <v>29.24</v>
      </c>
      <c r="H702">
        <v>29.24</v>
      </c>
      <c r="I702">
        <v>4.92</v>
      </c>
    </row>
    <row r="703" spans="1:9" x14ac:dyDescent="0.25">
      <c r="A703" s="1">
        <v>42705</v>
      </c>
      <c r="B703">
        <v>31</v>
      </c>
      <c r="C703">
        <v>12</v>
      </c>
      <c r="D703">
        <v>67.84</v>
      </c>
      <c r="E703">
        <v>67.84</v>
      </c>
      <c r="F703">
        <v>28.11</v>
      </c>
      <c r="G703" s="2">
        <f t="shared" ca="1" si="10"/>
        <v>24.99</v>
      </c>
      <c r="H703">
        <v>24.99</v>
      </c>
      <c r="I703">
        <v>10.44</v>
      </c>
    </row>
    <row r="704" spans="1:9" x14ac:dyDescent="0.25">
      <c r="A704" s="1">
        <v>42705</v>
      </c>
      <c r="B704">
        <v>31</v>
      </c>
      <c r="C704">
        <v>13</v>
      </c>
      <c r="D704">
        <v>68.25</v>
      </c>
      <c r="E704">
        <v>68.25</v>
      </c>
      <c r="F704">
        <v>25.55</v>
      </c>
      <c r="G704" s="2">
        <f t="shared" ca="1" si="10"/>
        <v>25.55</v>
      </c>
      <c r="H704">
        <v>21.96</v>
      </c>
      <c r="I704">
        <v>13.63</v>
      </c>
    </row>
    <row r="705" spans="1:9" x14ac:dyDescent="0.25">
      <c r="A705" s="1">
        <v>42705</v>
      </c>
      <c r="B705">
        <v>31</v>
      </c>
      <c r="C705">
        <v>14</v>
      </c>
      <c r="D705">
        <v>68.84</v>
      </c>
      <c r="E705">
        <v>68.84</v>
      </c>
      <c r="F705">
        <v>24.25</v>
      </c>
      <c r="G705" s="2">
        <f t="shared" ca="1" si="10"/>
        <v>18.34</v>
      </c>
      <c r="H705">
        <v>18.34</v>
      </c>
      <c r="I705">
        <v>13.52</v>
      </c>
    </row>
    <row r="706" spans="1:9" x14ac:dyDescent="0.25">
      <c r="A706" s="1">
        <v>42705</v>
      </c>
      <c r="B706">
        <v>31</v>
      </c>
      <c r="C706">
        <v>15</v>
      </c>
      <c r="D706">
        <v>68.56</v>
      </c>
      <c r="E706">
        <v>68.56</v>
      </c>
      <c r="F706">
        <v>23.99</v>
      </c>
      <c r="G706" s="2">
        <f t="shared" ca="1" si="10"/>
        <v>23.99</v>
      </c>
      <c r="H706">
        <v>17.97</v>
      </c>
      <c r="I706">
        <v>14.29</v>
      </c>
    </row>
    <row r="707" spans="1:9" x14ac:dyDescent="0.25">
      <c r="A707" s="1">
        <v>42705</v>
      </c>
      <c r="B707">
        <v>31</v>
      </c>
      <c r="C707">
        <v>16</v>
      </c>
      <c r="D707">
        <v>68.33</v>
      </c>
      <c r="E707">
        <v>68.33</v>
      </c>
      <c r="F707">
        <v>19.39</v>
      </c>
      <c r="G707" s="2">
        <f t="shared" ref="G707:G770" ca="1" si="11">IF(RAND()&lt;0.5,F707,H707)</f>
        <v>18.239999999999998</v>
      </c>
      <c r="H707">
        <v>18.239999999999998</v>
      </c>
      <c r="I707">
        <v>14.84</v>
      </c>
    </row>
    <row r="708" spans="1:9" x14ac:dyDescent="0.25">
      <c r="A708" s="1">
        <v>42705</v>
      </c>
      <c r="B708">
        <v>31</v>
      </c>
      <c r="C708">
        <v>17</v>
      </c>
      <c r="D708">
        <v>68.25</v>
      </c>
      <c r="E708">
        <v>68.25</v>
      </c>
      <c r="F708">
        <v>26.21</v>
      </c>
      <c r="G708" s="2">
        <f t="shared" ca="1" si="11"/>
        <v>26.21</v>
      </c>
      <c r="H708">
        <v>23.37</v>
      </c>
      <c r="I708">
        <v>15.19</v>
      </c>
    </row>
    <row r="709" spans="1:9" x14ac:dyDescent="0.25">
      <c r="A709" s="1">
        <v>42705</v>
      </c>
      <c r="B709">
        <v>31</v>
      </c>
      <c r="C709">
        <v>18</v>
      </c>
      <c r="D709">
        <v>68.84</v>
      </c>
      <c r="E709">
        <v>68.84</v>
      </c>
      <c r="F709">
        <v>33.53</v>
      </c>
      <c r="G709" s="2">
        <f t="shared" ca="1" si="11"/>
        <v>23.95</v>
      </c>
      <c r="H709">
        <v>23.95</v>
      </c>
      <c r="I709">
        <v>15.35</v>
      </c>
    </row>
    <row r="710" spans="1:9" x14ac:dyDescent="0.25">
      <c r="A710" s="1">
        <v>42705</v>
      </c>
      <c r="B710">
        <v>31</v>
      </c>
      <c r="C710">
        <v>19</v>
      </c>
      <c r="D710">
        <v>72.010000000000005</v>
      </c>
      <c r="E710">
        <v>72.010000000000005</v>
      </c>
      <c r="F710">
        <v>33.159999999999997</v>
      </c>
      <c r="G710" s="2">
        <f t="shared" ca="1" si="11"/>
        <v>33.159999999999997</v>
      </c>
      <c r="H710">
        <v>22.65</v>
      </c>
      <c r="I710">
        <v>15.21</v>
      </c>
    </row>
    <row r="711" spans="1:9" x14ac:dyDescent="0.25">
      <c r="A711" s="1">
        <v>42705</v>
      </c>
      <c r="B711">
        <v>31</v>
      </c>
      <c r="C711">
        <v>20</v>
      </c>
      <c r="D711">
        <v>72.61</v>
      </c>
      <c r="E711">
        <v>72.61</v>
      </c>
      <c r="F711">
        <v>28.07</v>
      </c>
      <c r="G711" s="2">
        <f t="shared" ca="1" si="11"/>
        <v>17.75</v>
      </c>
      <c r="H711">
        <v>17.75</v>
      </c>
      <c r="I711">
        <v>15.03</v>
      </c>
    </row>
    <row r="712" spans="1:9" x14ac:dyDescent="0.25">
      <c r="A712" s="1">
        <v>42705</v>
      </c>
      <c r="B712">
        <v>31</v>
      </c>
      <c r="C712">
        <v>21</v>
      </c>
      <c r="D712">
        <v>72.69</v>
      </c>
      <c r="E712">
        <v>72.69</v>
      </c>
      <c r="F712">
        <v>18.739999999999998</v>
      </c>
      <c r="G712" s="2">
        <f t="shared" ca="1" si="11"/>
        <v>18.739999999999998</v>
      </c>
      <c r="H712">
        <v>14.63</v>
      </c>
      <c r="I712">
        <v>15.02</v>
      </c>
    </row>
    <row r="713" spans="1:9" x14ac:dyDescent="0.25">
      <c r="A713" s="1">
        <v>42705</v>
      </c>
      <c r="B713">
        <v>31</v>
      </c>
      <c r="C713">
        <v>22</v>
      </c>
      <c r="D713">
        <v>72.010000000000005</v>
      </c>
      <c r="E713">
        <v>72.010000000000005</v>
      </c>
      <c r="F713">
        <v>16.690000000000001</v>
      </c>
      <c r="G713" s="2">
        <f t="shared" ca="1" si="11"/>
        <v>16.690000000000001</v>
      </c>
      <c r="H713">
        <v>14.16</v>
      </c>
      <c r="I713">
        <v>15.37</v>
      </c>
    </row>
    <row r="714" spans="1:9" x14ac:dyDescent="0.25">
      <c r="A714" s="1">
        <v>42705</v>
      </c>
      <c r="B714">
        <v>31</v>
      </c>
      <c r="C714">
        <v>23</v>
      </c>
      <c r="D714">
        <v>69.650000000000006</v>
      </c>
      <c r="E714">
        <v>69.650000000000006</v>
      </c>
      <c r="F714">
        <v>15.62</v>
      </c>
      <c r="G714" s="2">
        <f t="shared" ca="1" si="11"/>
        <v>8.44</v>
      </c>
      <c r="H714">
        <v>8.44</v>
      </c>
      <c r="I714">
        <v>16.510000000000002</v>
      </c>
    </row>
    <row r="715" spans="1:9" x14ac:dyDescent="0.25">
      <c r="A715" s="1">
        <v>42704</v>
      </c>
      <c r="B715">
        <v>32</v>
      </c>
      <c r="C715">
        <v>1</v>
      </c>
      <c r="D715">
        <v>53</v>
      </c>
      <c r="E715">
        <v>53</v>
      </c>
      <c r="F715">
        <v>14.32</v>
      </c>
      <c r="G715" s="2">
        <f t="shared" ca="1" si="11"/>
        <v>4.0599999999999996</v>
      </c>
      <c r="H715">
        <v>4.0599999999999996</v>
      </c>
      <c r="I715">
        <v>17.72</v>
      </c>
    </row>
    <row r="716" spans="1:9" x14ac:dyDescent="0.25">
      <c r="A716" s="1">
        <v>42704</v>
      </c>
      <c r="B716">
        <v>32</v>
      </c>
      <c r="C716">
        <v>2</v>
      </c>
      <c r="D716">
        <v>46.69</v>
      </c>
      <c r="E716">
        <v>46.69</v>
      </c>
      <c r="F716">
        <v>10.27</v>
      </c>
      <c r="G716" s="2">
        <f t="shared" ca="1" si="11"/>
        <v>10.27</v>
      </c>
      <c r="H716">
        <v>0.3</v>
      </c>
      <c r="I716">
        <v>17.57</v>
      </c>
    </row>
    <row r="717" spans="1:9" x14ac:dyDescent="0.25">
      <c r="A717" s="1">
        <v>42704</v>
      </c>
      <c r="B717">
        <v>32</v>
      </c>
      <c r="C717">
        <v>3</v>
      </c>
      <c r="D717">
        <v>44.91</v>
      </c>
      <c r="E717">
        <v>44.91</v>
      </c>
      <c r="F717">
        <v>4.7300000000000004</v>
      </c>
      <c r="G717" s="2">
        <f t="shared" ca="1" si="11"/>
        <v>-1.92</v>
      </c>
      <c r="H717">
        <v>-1.92</v>
      </c>
      <c r="I717">
        <v>17.190000000000001</v>
      </c>
    </row>
    <row r="718" spans="1:9" x14ac:dyDescent="0.25">
      <c r="A718" s="1">
        <v>42704</v>
      </c>
      <c r="B718">
        <v>32</v>
      </c>
      <c r="C718">
        <v>4</v>
      </c>
      <c r="D718">
        <v>44.66</v>
      </c>
      <c r="E718">
        <v>44.66</v>
      </c>
      <c r="F718">
        <v>4.0599999999999996</v>
      </c>
      <c r="G718" s="2">
        <f t="shared" ca="1" si="11"/>
        <v>4.0599999999999996</v>
      </c>
      <c r="H718">
        <v>0.09</v>
      </c>
      <c r="I718">
        <v>16.79</v>
      </c>
    </row>
    <row r="719" spans="1:9" x14ac:dyDescent="0.25">
      <c r="A719" s="1">
        <v>42704</v>
      </c>
      <c r="B719">
        <v>32</v>
      </c>
      <c r="C719">
        <v>5</v>
      </c>
      <c r="D719">
        <v>44.4</v>
      </c>
      <c r="E719">
        <v>44.4</v>
      </c>
      <c r="F719">
        <v>9.52</v>
      </c>
      <c r="G719" s="2">
        <f t="shared" ca="1" si="11"/>
        <v>9.52</v>
      </c>
      <c r="H719">
        <v>9.52</v>
      </c>
      <c r="I719">
        <v>16.21</v>
      </c>
    </row>
    <row r="720" spans="1:9" x14ac:dyDescent="0.25">
      <c r="A720" s="1">
        <v>42704</v>
      </c>
      <c r="B720">
        <v>32</v>
      </c>
      <c r="C720">
        <v>6</v>
      </c>
      <c r="D720">
        <v>44.66</v>
      </c>
      <c r="E720">
        <v>44.66</v>
      </c>
      <c r="F720">
        <v>21.12</v>
      </c>
      <c r="G720" s="2">
        <f t="shared" ca="1" si="11"/>
        <v>21.12</v>
      </c>
      <c r="H720">
        <v>15.68</v>
      </c>
      <c r="I720">
        <v>15.49</v>
      </c>
    </row>
    <row r="721" spans="1:9" x14ac:dyDescent="0.25">
      <c r="A721" s="1">
        <v>42704</v>
      </c>
      <c r="B721">
        <v>32</v>
      </c>
      <c r="C721">
        <v>7</v>
      </c>
      <c r="D721">
        <v>46.67</v>
      </c>
      <c r="E721">
        <v>46.67</v>
      </c>
      <c r="F721">
        <v>30.54</v>
      </c>
      <c r="G721" s="2">
        <f t="shared" ca="1" si="11"/>
        <v>22.92</v>
      </c>
      <c r="H721">
        <v>22.92</v>
      </c>
      <c r="I721">
        <v>14.78</v>
      </c>
    </row>
    <row r="722" spans="1:9" x14ac:dyDescent="0.25">
      <c r="A722" s="1">
        <v>42704</v>
      </c>
      <c r="B722">
        <v>32</v>
      </c>
      <c r="C722">
        <v>8</v>
      </c>
      <c r="D722">
        <v>58.23</v>
      </c>
      <c r="E722">
        <v>58.23</v>
      </c>
      <c r="F722">
        <v>31.6</v>
      </c>
      <c r="G722" s="2">
        <f t="shared" ca="1" si="11"/>
        <v>22.99</v>
      </c>
      <c r="H722">
        <v>22.99</v>
      </c>
      <c r="I722">
        <v>15.46</v>
      </c>
    </row>
    <row r="723" spans="1:9" x14ac:dyDescent="0.25">
      <c r="A723" s="1">
        <v>42704</v>
      </c>
      <c r="B723">
        <v>32</v>
      </c>
      <c r="C723">
        <v>9</v>
      </c>
      <c r="D723">
        <v>62.48</v>
      </c>
      <c r="E723">
        <v>62.48</v>
      </c>
      <c r="F723">
        <v>31.18</v>
      </c>
      <c r="G723" s="2">
        <f t="shared" ca="1" si="11"/>
        <v>31.18</v>
      </c>
      <c r="H723">
        <v>22.15</v>
      </c>
      <c r="I723">
        <v>15.32</v>
      </c>
    </row>
    <row r="724" spans="1:9" x14ac:dyDescent="0.25">
      <c r="A724" s="1">
        <v>42704</v>
      </c>
      <c r="B724">
        <v>32</v>
      </c>
      <c r="C724">
        <v>10</v>
      </c>
      <c r="D724">
        <v>61.79</v>
      </c>
      <c r="E724">
        <v>61.88</v>
      </c>
      <c r="F724">
        <v>31.79</v>
      </c>
      <c r="G724" s="2">
        <f t="shared" ca="1" si="11"/>
        <v>31.79</v>
      </c>
      <c r="H724">
        <v>22.16</v>
      </c>
      <c r="I724">
        <v>15.16</v>
      </c>
    </row>
    <row r="725" spans="1:9" x14ac:dyDescent="0.25">
      <c r="A725" s="1">
        <v>42704</v>
      </c>
      <c r="B725">
        <v>32</v>
      </c>
      <c r="C725">
        <v>11</v>
      </c>
      <c r="D725">
        <v>61.32</v>
      </c>
      <c r="E725">
        <v>61.32</v>
      </c>
      <c r="F725">
        <v>31.99</v>
      </c>
      <c r="G725" s="2">
        <f t="shared" ca="1" si="11"/>
        <v>31.99</v>
      </c>
      <c r="H725">
        <v>22.53</v>
      </c>
      <c r="I725">
        <v>15.22</v>
      </c>
    </row>
    <row r="726" spans="1:9" x14ac:dyDescent="0.25">
      <c r="A726" s="1">
        <v>42704</v>
      </c>
      <c r="B726">
        <v>32</v>
      </c>
      <c r="C726">
        <v>12</v>
      </c>
      <c r="D726">
        <v>59.58</v>
      </c>
      <c r="E726">
        <v>59.58</v>
      </c>
      <c r="F726">
        <v>31.92</v>
      </c>
      <c r="G726" s="2">
        <f t="shared" ca="1" si="11"/>
        <v>31.92</v>
      </c>
      <c r="H726">
        <v>22.08</v>
      </c>
      <c r="I726">
        <v>15.32</v>
      </c>
    </row>
    <row r="727" spans="1:9" x14ac:dyDescent="0.25">
      <c r="A727" s="1">
        <v>42704</v>
      </c>
      <c r="B727">
        <v>32</v>
      </c>
      <c r="C727">
        <v>13</v>
      </c>
      <c r="D727">
        <v>59.46</v>
      </c>
      <c r="E727">
        <v>59.46</v>
      </c>
      <c r="F727">
        <v>27.14</v>
      </c>
      <c r="G727" s="2">
        <f t="shared" ca="1" si="11"/>
        <v>27.14</v>
      </c>
      <c r="H727">
        <v>22.09</v>
      </c>
      <c r="I727">
        <v>19.13</v>
      </c>
    </row>
    <row r="728" spans="1:9" x14ac:dyDescent="0.25">
      <c r="A728" s="1">
        <v>42704</v>
      </c>
      <c r="B728">
        <v>32</v>
      </c>
      <c r="C728">
        <v>14</v>
      </c>
      <c r="D728">
        <v>59.58</v>
      </c>
      <c r="E728">
        <v>59.58</v>
      </c>
      <c r="F728">
        <v>25.37</v>
      </c>
      <c r="G728" s="2">
        <f t="shared" ca="1" si="11"/>
        <v>22.19</v>
      </c>
      <c r="H728">
        <v>22.19</v>
      </c>
      <c r="I728">
        <v>16.420000000000002</v>
      </c>
    </row>
    <row r="729" spans="1:9" x14ac:dyDescent="0.25">
      <c r="A729" s="1">
        <v>42704</v>
      </c>
      <c r="B729">
        <v>32</v>
      </c>
      <c r="C729">
        <v>15</v>
      </c>
      <c r="D729">
        <v>58.26</v>
      </c>
      <c r="E729">
        <v>58.26</v>
      </c>
      <c r="F729">
        <v>24.64</v>
      </c>
      <c r="G729" s="2">
        <f t="shared" ca="1" si="11"/>
        <v>24.64</v>
      </c>
      <c r="H729">
        <v>23.35</v>
      </c>
      <c r="I729">
        <v>20.21</v>
      </c>
    </row>
    <row r="730" spans="1:9" x14ac:dyDescent="0.25">
      <c r="A730" s="1">
        <v>42704</v>
      </c>
      <c r="B730">
        <v>32</v>
      </c>
      <c r="C730">
        <v>16</v>
      </c>
      <c r="D730">
        <v>58.9</v>
      </c>
      <c r="E730">
        <v>58.9</v>
      </c>
      <c r="F730">
        <v>25.24</v>
      </c>
      <c r="G730" s="2">
        <f t="shared" ca="1" si="11"/>
        <v>23.31</v>
      </c>
      <c r="H730">
        <v>23.31</v>
      </c>
      <c r="I730">
        <v>21.4</v>
      </c>
    </row>
    <row r="731" spans="1:9" x14ac:dyDescent="0.25">
      <c r="A731" s="1">
        <v>42704</v>
      </c>
      <c r="B731">
        <v>32</v>
      </c>
      <c r="C731">
        <v>17</v>
      </c>
      <c r="D731">
        <v>59.52</v>
      </c>
      <c r="E731">
        <v>59.52</v>
      </c>
      <c r="F731">
        <v>29.48</v>
      </c>
      <c r="G731" s="2">
        <f t="shared" ca="1" si="11"/>
        <v>29.48</v>
      </c>
      <c r="H731">
        <v>28.42</v>
      </c>
      <c r="I731">
        <v>21.35</v>
      </c>
    </row>
    <row r="732" spans="1:9" x14ac:dyDescent="0.25">
      <c r="A732" s="1">
        <v>42704</v>
      </c>
      <c r="B732">
        <v>32</v>
      </c>
      <c r="C732">
        <v>18</v>
      </c>
      <c r="D732">
        <v>61.79</v>
      </c>
      <c r="E732">
        <v>61.79</v>
      </c>
      <c r="F732">
        <v>35.96</v>
      </c>
      <c r="G732" s="2">
        <f t="shared" ca="1" si="11"/>
        <v>35.96</v>
      </c>
      <c r="H732">
        <v>29.99</v>
      </c>
      <c r="I732">
        <v>22.58</v>
      </c>
    </row>
    <row r="733" spans="1:9" x14ac:dyDescent="0.25">
      <c r="A733" s="1">
        <v>42704</v>
      </c>
      <c r="B733">
        <v>32</v>
      </c>
      <c r="C733">
        <v>19</v>
      </c>
      <c r="D733">
        <v>66.69</v>
      </c>
      <c r="E733">
        <v>66.69</v>
      </c>
      <c r="F733">
        <v>33.29</v>
      </c>
      <c r="G733" s="2">
        <f t="shared" ca="1" si="11"/>
        <v>33.29</v>
      </c>
      <c r="H733">
        <v>24.61</v>
      </c>
      <c r="I733">
        <v>22.98</v>
      </c>
    </row>
    <row r="734" spans="1:9" x14ac:dyDescent="0.25">
      <c r="A734" s="1">
        <v>42704</v>
      </c>
      <c r="B734">
        <v>32</v>
      </c>
      <c r="C734">
        <v>20</v>
      </c>
      <c r="D734">
        <v>68.33</v>
      </c>
      <c r="E734">
        <v>68.33</v>
      </c>
      <c r="F734">
        <v>27.26</v>
      </c>
      <c r="G734" s="2">
        <f t="shared" ca="1" si="11"/>
        <v>22.51</v>
      </c>
      <c r="H734">
        <v>22.51</v>
      </c>
      <c r="I734">
        <v>21.69</v>
      </c>
    </row>
    <row r="735" spans="1:9" x14ac:dyDescent="0.25">
      <c r="A735" s="1">
        <v>42704</v>
      </c>
      <c r="B735">
        <v>32</v>
      </c>
      <c r="C735">
        <v>21</v>
      </c>
      <c r="D735">
        <v>68.55</v>
      </c>
      <c r="E735">
        <v>68.55</v>
      </c>
      <c r="F735">
        <v>22.28</v>
      </c>
      <c r="G735" s="2">
        <f t="shared" ca="1" si="11"/>
        <v>17.59</v>
      </c>
      <c r="H735">
        <v>17.59</v>
      </c>
      <c r="I735">
        <v>21.66</v>
      </c>
    </row>
    <row r="736" spans="1:9" x14ac:dyDescent="0.25">
      <c r="A736" s="1">
        <v>42704</v>
      </c>
      <c r="B736">
        <v>32</v>
      </c>
      <c r="C736">
        <v>22</v>
      </c>
      <c r="D736">
        <v>66.34</v>
      </c>
      <c r="E736">
        <v>66.89</v>
      </c>
      <c r="F736">
        <v>23.27</v>
      </c>
      <c r="G736" s="2">
        <f t="shared" ca="1" si="11"/>
        <v>23.27</v>
      </c>
      <c r="H736">
        <v>14.18</v>
      </c>
      <c r="I736">
        <v>23.6</v>
      </c>
    </row>
    <row r="737" spans="1:9" x14ac:dyDescent="0.25">
      <c r="A737" s="1">
        <v>42704</v>
      </c>
      <c r="B737">
        <v>32</v>
      </c>
      <c r="C737">
        <v>23</v>
      </c>
      <c r="D737">
        <v>61.03</v>
      </c>
      <c r="E737">
        <v>61.03</v>
      </c>
      <c r="F737">
        <v>22.56</v>
      </c>
      <c r="G737" s="2">
        <f t="shared" ca="1" si="11"/>
        <v>9.5299999999999994</v>
      </c>
      <c r="H737">
        <v>9.5299999999999994</v>
      </c>
      <c r="I737">
        <v>25.64</v>
      </c>
    </row>
    <row r="738" spans="1:9" x14ac:dyDescent="0.25">
      <c r="A738" s="1">
        <v>42703</v>
      </c>
      <c r="B738">
        <v>33</v>
      </c>
      <c r="C738">
        <v>1</v>
      </c>
      <c r="D738">
        <v>64.989999999999995</v>
      </c>
      <c r="E738">
        <v>64.989999999999995</v>
      </c>
      <c r="F738">
        <v>16.170000000000002</v>
      </c>
      <c r="G738" s="2">
        <f t="shared" ca="1" si="11"/>
        <v>16.170000000000002</v>
      </c>
      <c r="H738">
        <v>13.75</v>
      </c>
      <c r="I738">
        <v>31.08</v>
      </c>
    </row>
    <row r="739" spans="1:9" x14ac:dyDescent="0.25">
      <c r="A739" s="1">
        <v>42703</v>
      </c>
      <c r="B739">
        <v>33</v>
      </c>
      <c r="C739">
        <v>2</v>
      </c>
      <c r="D739">
        <v>62.15</v>
      </c>
      <c r="E739">
        <v>62.15</v>
      </c>
      <c r="F739">
        <v>12.98</v>
      </c>
      <c r="G739" s="2">
        <f t="shared" ca="1" si="11"/>
        <v>12.98</v>
      </c>
      <c r="H739">
        <v>11.58</v>
      </c>
      <c r="I739">
        <v>31.94</v>
      </c>
    </row>
    <row r="740" spans="1:9" x14ac:dyDescent="0.25">
      <c r="A740" s="1">
        <v>42703</v>
      </c>
      <c r="B740">
        <v>33</v>
      </c>
      <c r="C740">
        <v>3</v>
      </c>
      <c r="D740">
        <v>58.69</v>
      </c>
      <c r="E740">
        <v>58.69</v>
      </c>
      <c r="F740">
        <v>10.27</v>
      </c>
      <c r="G740" s="2">
        <f t="shared" ca="1" si="11"/>
        <v>6.93</v>
      </c>
      <c r="H740">
        <v>6.93</v>
      </c>
      <c r="I740">
        <v>31.93</v>
      </c>
    </row>
    <row r="741" spans="1:9" x14ac:dyDescent="0.25">
      <c r="A741" s="1">
        <v>42703</v>
      </c>
      <c r="B741">
        <v>33</v>
      </c>
      <c r="C741">
        <v>4</v>
      </c>
      <c r="D741">
        <v>57.71</v>
      </c>
      <c r="E741">
        <v>57.71</v>
      </c>
      <c r="F741">
        <v>10.98</v>
      </c>
      <c r="G741" s="2">
        <f t="shared" ca="1" si="11"/>
        <v>10.98</v>
      </c>
      <c r="H741">
        <v>9.0399999999999991</v>
      </c>
      <c r="I741">
        <v>26.47</v>
      </c>
    </row>
    <row r="742" spans="1:9" x14ac:dyDescent="0.25">
      <c r="A742" s="1">
        <v>42703</v>
      </c>
      <c r="B742">
        <v>33</v>
      </c>
      <c r="C742">
        <v>5</v>
      </c>
      <c r="D742">
        <v>57</v>
      </c>
      <c r="E742">
        <v>57</v>
      </c>
      <c r="F742">
        <v>15.06</v>
      </c>
      <c r="G742" s="2">
        <f t="shared" ca="1" si="11"/>
        <v>13.74</v>
      </c>
      <c r="H742">
        <v>13.74</v>
      </c>
      <c r="I742">
        <v>18.77</v>
      </c>
    </row>
    <row r="743" spans="1:9" x14ac:dyDescent="0.25">
      <c r="A743" s="1">
        <v>42703</v>
      </c>
      <c r="B743">
        <v>33</v>
      </c>
      <c r="C743">
        <v>6</v>
      </c>
      <c r="D743">
        <v>56.17</v>
      </c>
      <c r="E743">
        <v>56.17</v>
      </c>
      <c r="F743">
        <v>21.41</v>
      </c>
      <c r="G743" s="2">
        <f t="shared" ca="1" si="11"/>
        <v>21.41</v>
      </c>
      <c r="H743">
        <v>21.41</v>
      </c>
      <c r="I743">
        <v>21.64</v>
      </c>
    </row>
    <row r="744" spans="1:9" x14ac:dyDescent="0.25">
      <c r="A744" s="1">
        <v>42703</v>
      </c>
      <c r="B744">
        <v>33</v>
      </c>
      <c r="C744">
        <v>7</v>
      </c>
      <c r="D744">
        <v>61.9</v>
      </c>
      <c r="E744">
        <v>61.9</v>
      </c>
      <c r="F744">
        <v>33.25</v>
      </c>
      <c r="G744" s="2">
        <f t="shared" ca="1" si="11"/>
        <v>33.25</v>
      </c>
      <c r="H744">
        <v>33.25</v>
      </c>
      <c r="I744">
        <v>21.61</v>
      </c>
    </row>
    <row r="745" spans="1:9" x14ac:dyDescent="0.25">
      <c r="A745" s="1">
        <v>42703</v>
      </c>
      <c r="B745">
        <v>33</v>
      </c>
      <c r="C745">
        <v>8</v>
      </c>
      <c r="D745">
        <v>69.239999999999995</v>
      </c>
      <c r="E745">
        <v>69.239999999999995</v>
      </c>
      <c r="F745">
        <v>35</v>
      </c>
      <c r="G745" s="2">
        <f t="shared" ca="1" si="11"/>
        <v>35</v>
      </c>
      <c r="H745">
        <v>35</v>
      </c>
      <c r="I745">
        <v>18.21</v>
      </c>
    </row>
    <row r="746" spans="1:9" x14ac:dyDescent="0.25">
      <c r="A746" s="1">
        <v>42703</v>
      </c>
      <c r="B746">
        <v>33</v>
      </c>
      <c r="C746">
        <v>9</v>
      </c>
      <c r="D746">
        <v>71.709999999999994</v>
      </c>
      <c r="E746">
        <v>71.709999999999994</v>
      </c>
      <c r="F746">
        <v>33.96</v>
      </c>
      <c r="G746" s="2">
        <f t="shared" ca="1" si="11"/>
        <v>33.96</v>
      </c>
      <c r="H746">
        <v>33.96</v>
      </c>
      <c r="I746">
        <v>16.309999999999999</v>
      </c>
    </row>
    <row r="747" spans="1:9" x14ac:dyDescent="0.25">
      <c r="A747" s="1">
        <v>42703</v>
      </c>
      <c r="B747">
        <v>33</v>
      </c>
      <c r="C747">
        <v>10</v>
      </c>
      <c r="D747">
        <v>70.64</v>
      </c>
      <c r="E747">
        <v>70.64</v>
      </c>
      <c r="F747">
        <v>28.24</v>
      </c>
      <c r="G747" s="2">
        <f t="shared" ca="1" si="11"/>
        <v>28.24</v>
      </c>
      <c r="H747">
        <v>25.44</v>
      </c>
      <c r="I747">
        <v>15.43</v>
      </c>
    </row>
    <row r="748" spans="1:9" x14ac:dyDescent="0.25">
      <c r="A748" s="1">
        <v>42703</v>
      </c>
      <c r="B748">
        <v>33</v>
      </c>
      <c r="C748">
        <v>11</v>
      </c>
      <c r="D748">
        <v>70</v>
      </c>
      <c r="E748">
        <v>70</v>
      </c>
      <c r="F748">
        <v>26.43</v>
      </c>
      <c r="G748" s="2">
        <f t="shared" ca="1" si="11"/>
        <v>26.43</v>
      </c>
      <c r="H748">
        <v>22.93</v>
      </c>
      <c r="I748">
        <v>15.57</v>
      </c>
    </row>
    <row r="749" spans="1:9" x14ac:dyDescent="0.25">
      <c r="A749" s="1">
        <v>42703</v>
      </c>
      <c r="B749">
        <v>33</v>
      </c>
      <c r="C749">
        <v>12</v>
      </c>
      <c r="D749">
        <v>69.98</v>
      </c>
      <c r="E749">
        <v>69.98</v>
      </c>
      <c r="F749">
        <v>24.18</v>
      </c>
      <c r="G749" s="2">
        <f t="shared" ca="1" si="11"/>
        <v>24.18</v>
      </c>
      <c r="H749">
        <v>21.46</v>
      </c>
      <c r="I749">
        <v>15.74</v>
      </c>
    </row>
    <row r="750" spans="1:9" x14ac:dyDescent="0.25">
      <c r="A750" s="1">
        <v>42703</v>
      </c>
      <c r="B750">
        <v>33</v>
      </c>
      <c r="C750">
        <v>13</v>
      </c>
      <c r="D750">
        <v>67.7</v>
      </c>
      <c r="E750">
        <v>67.7</v>
      </c>
      <c r="F750">
        <v>24.18</v>
      </c>
      <c r="G750" s="2">
        <f t="shared" ca="1" si="11"/>
        <v>24.18</v>
      </c>
      <c r="H750">
        <v>20.95</v>
      </c>
      <c r="I750">
        <v>24.8</v>
      </c>
    </row>
    <row r="751" spans="1:9" x14ac:dyDescent="0.25">
      <c r="A751" s="1">
        <v>42703</v>
      </c>
      <c r="B751">
        <v>33</v>
      </c>
      <c r="C751">
        <v>14</v>
      </c>
      <c r="D751">
        <v>67.5</v>
      </c>
      <c r="E751">
        <v>67.5</v>
      </c>
      <c r="F751">
        <v>24.42</v>
      </c>
      <c r="G751" s="2">
        <f t="shared" ca="1" si="11"/>
        <v>24.42</v>
      </c>
      <c r="H751">
        <v>22.93</v>
      </c>
      <c r="I751">
        <v>35.32</v>
      </c>
    </row>
    <row r="752" spans="1:9" x14ac:dyDescent="0.25">
      <c r="A752" s="1">
        <v>42703</v>
      </c>
      <c r="B752">
        <v>33</v>
      </c>
      <c r="C752">
        <v>15</v>
      </c>
      <c r="D752">
        <v>68.55</v>
      </c>
      <c r="E752">
        <v>68.55</v>
      </c>
      <c r="F752">
        <v>23.04</v>
      </c>
      <c r="G752" s="2">
        <f t="shared" ca="1" si="11"/>
        <v>23.04</v>
      </c>
      <c r="H752">
        <v>23.02</v>
      </c>
      <c r="I752">
        <v>45.01</v>
      </c>
    </row>
    <row r="753" spans="1:9" x14ac:dyDescent="0.25">
      <c r="A753" s="1">
        <v>42703</v>
      </c>
      <c r="B753">
        <v>33</v>
      </c>
      <c r="C753">
        <v>16</v>
      </c>
      <c r="D753">
        <v>68.25</v>
      </c>
      <c r="E753">
        <v>68.25</v>
      </c>
      <c r="F753">
        <v>26.4</v>
      </c>
      <c r="G753" s="2">
        <f t="shared" ca="1" si="11"/>
        <v>26.4</v>
      </c>
      <c r="H753">
        <v>26.4</v>
      </c>
      <c r="I753">
        <v>50.42</v>
      </c>
    </row>
    <row r="754" spans="1:9" x14ac:dyDescent="0.25">
      <c r="A754" s="1">
        <v>42703</v>
      </c>
      <c r="B754">
        <v>33</v>
      </c>
      <c r="C754">
        <v>17</v>
      </c>
      <c r="D754">
        <v>66.73</v>
      </c>
      <c r="E754">
        <v>66.73</v>
      </c>
      <c r="F754">
        <v>32.619999999999997</v>
      </c>
      <c r="G754" s="2">
        <f t="shared" ca="1" si="11"/>
        <v>32.619999999999997</v>
      </c>
      <c r="H754">
        <v>32.619999999999997</v>
      </c>
      <c r="I754">
        <v>45.08</v>
      </c>
    </row>
    <row r="755" spans="1:9" x14ac:dyDescent="0.25">
      <c r="A755" s="1">
        <v>42703</v>
      </c>
      <c r="B755">
        <v>33</v>
      </c>
      <c r="C755">
        <v>18</v>
      </c>
      <c r="D755">
        <v>68.33</v>
      </c>
      <c r="E755">
        <v>68.33</v>
      </c>
      <c r="F755">
        <v>36.69</v>
      </c>
      <c r="G755" s="2">
        <f t="shared" ca="1" si="11"/>
        <v>36.69</v>
      </c>
      <c r="H755">
        <v>36.69</v>
      </c>
      <c r="I755">
        <v>38.54</v>
      </c>
    </row>
    <row r="756" spans="1:9" x14ac:dyDescent="0.25">
      <c r="A756" s="1">
        <v>42703</v>
      </c>
      <c r="B756">
        <v>33</v>
      </c>
      <c r="C756">
        <v>19</v>
      </c>
      <c r="D756">
        <v>70.150000000000006</v>
      </c>
      <c r="E756">
        <v>70.150000000000006</v>
      </c>
      <c r="F756">
        <v>36.19</v>
      </c>
      <c r="G756" s="2">
        <f t="shared" ca="1" si="11"/>
        <v>36.19</v>
      </c>
      <c r="H756">
        <v>36.19</v>
      </c>
      <c r="I756">
        <v>24.82</v>
      </c>
    </row>
    <row r="757" spans="1:9" x14ac:dyDescent="0.25">
      <c r="A757" s="1">
        <v>42703</v>
      </c>
      <c r="B757">
        <v>33</v>
      </c>
      <c r="C757">
        <v>20</v>
      </c>
      <c r="D757">
        <v>70.150000000000006</v>
      </c>
      <c r="E757">
        <v>70.150000000000006</v>
      </c>
      <c r="F757">
        <v>30.13</v>
      </c>
      <c r="G757" s="2">
        <f t="shared" ca="1" si="11"/>
        <v>30.13</v>
      </c>
      <c r="H757">
        <v>30.13</v>
      </c>
      <c r="I757">
        <v>21.67</v>
      </c>
    </row>
    <row r="758" spans="1:9" x14ac:dyDescent="0.25">
      <c r="A758" s="1">
        <v>42703</v>
      </c>
      <c r="B758">
        <v>33</v>
      </c>
      <c r="C758">
        <v>21</v>
      </c>
      <c r="D758">
        <v>69.75</v>
      </c>
      <c r="E758">
        <v>69.75</v>
      </c>
      <c r="F758">
        <v>23.75</v>
      </c>
      <c r="G758" s="2">
        <f t="shared" ca="1" si="11"/>
        <v>23.75</v>
      </c>
      <c r="H758">
        <v>23.75</v>
      </c>
      <c r="I758">
        <v>24.88</v>
      </c>
    </row>
    <row r="759" spans="1:9" x14ac:dyDescent="0.25">
      <c r="A759" s="1">
        <v>42703</v>
      </c>
      <c r="B759">
        <v>33</v>
      </c>
      <c r="C759">
        <v>22</v>
      </c>
      <c r="D759">
        <v>64.84</v>
      </c>
      <c r="E759">
        <v>64.84</v>
      </c>
      <c r="F759">
        <v>25.42</v>
      </c>
      <c r="G759" s="2">
        <f t="shared" ca="1" si="11"/>
        <v>25.42</v>
      </c>
      <c r="H759">
        <v>22.41</v>
      </c>
      <c r="I759">
        <v>31.99</v>
      </c>
    </row>
    <row r="760" spans="1:9" x14ac:dyDescent="0.25">
      <c r="A760" s="1">
        <v>42703</v>
      </c>
      <c r="B760">
        <v>33</v>
      </c>
      <c r="C760">
        <v>23</v>
      </c>
      <c r="D760">
        <v>61.05</v>
      </c>
      <c r="E760">
        <v>61.05</v>
      </c>
      <c r="F760">
        <v>29</v>
      </c>
      <c r="G760" s="2">
        <f t="shared" ca="1" si="11"/>
        <v>17.13</v>
      </c>
      <c r="H760">
        <v>17.13</v>
      </c>
      <c r="I760">
        <v>31.94</v>
      </c>
    </row>
    <row r="761" spans="1:9" x14ac:dyDescent="0.25">
      <c r="A761" s="1">
        <v>42702</v>
      </c>
      <c r="B761">
        <v>34</v>
      </c>
      <c r="C761">
        <v>1</v>
      </c>
      <c r="D761">
        <v>54.01</v>
      </c>
      <c r="E761">
        <v>54.01</v>
      </c>
      <c r="F761">
        <v>18.04</v>
      </c>
      <c r="G761" s="2">
        <f t="shared" ca="1" si="11"/>
        <v>18.04</v>
      </c>
      <c r="H761">
        <v>18.04</v>
      </c>
      <c r="I761">
        <v>31.11</v>
      </c>
    </row>
    <row r="762" spans="1:9" x14ac:dyDescent="0.25">
      <c r="A762" s="1">
        <v>42702</v>
      </c>
      <c r="B762">
        <v>34</v>
      </c>
      <c r="C762">
        <v>2</v>
      </c>
      <c r="D762">
        <v>47.28</v>
      </c>
      <c r="E762">
        <v>47.28</v>
      </c>
      <c r="F762">
        <v>17.78</v>
      </c>
      <c r="G762" s="2">
        <f t="shared" ca="1" si="11"/>
        <v>16.38</v>
      </c>
      <c r="H762">
        <v>16.38</v>
      </c>
      <c r="I762">
        <v>40.39</v>
      </c>
    </row>
    <row r="763" spans="1:9" x14ac:dyDescent="0.25">
      <c r="A763" s="1">
        <v>42702</v>
      </c>
      <c r="B763">
        <v>34</v>
      </c>
      <c r="C763">
        <v>3</v>
      </c>
      <c r="D763">
        <v>45.79</v>
      </c>
      <c r="E763">
        <v>45.79</v>
      </c>
      <c r="F763">
        <v>15.4</v>
      </c>
      <c r="G763" s="2">
        <f t="shared" ca="1" si="11"/>
        <v>15.4</v>
      </c>
      <c r="H763">
        <v>15.29</v>
      </c>
      <c r="I763">
        <v>45.09</v>
      </c>
    </row>
    <row r="764" spans="1:9" x14ac:dyDescent="0.25">
      <c r="A764" s="1">
        <v>42702</v>
      </c>
      <c r="B764">
        <v>34</v>
      </c>
      <c r="C764">
        <v>4</v>
      </c>
      <c r="D764">
        <v>45.15</v>
      </c>
      <c r="E764">
        <v>45.15</v>
      </c>
      <c r="F764">
        <v>14.33</v>
      </c>
      <c r="G764" s="2">
        <f t="shared" ca="1" si="11"/>
        <v>13.93</v>
      </c>
      <c r="H764">
        <v>13.93</v>
      </c>
      <c r="I764">
        <v>45.08</v>
      </c>
    </row>
    <row r="765" spans="1:9" x14ac:dyDescent="0.25">
      <c r="A765" s="1">
        <v>42702</v>
      </c>
      <c r="B765">
        <v>34</v>
      </c>
      <c r="C765">
        <v>5</v>
      </c>
      <c r="D765">
        <v>45.14</v>
      </c>
      <c r="E765">
        <v>45.14</v>
      </c>
      <c r="F765">
        <v>17.010000000000002</v>
      </c>
      <c r="G765" s="2">
        <f t="shared" ca="1" si="11"/>
        <v>17.010000000000002</v>
      </c>
      <c r="H765">
        <v>17.010000000000002</v>
      </c>
      <c r="I765">
        <v>31.96</v>
      </c>
    </row>
    <row r="766" spans="1:9" x14ac:dyDescent="0.25">
      <c r="A766" s="1">
        <v>42702</v>
      </c>
      <c r="B766">
        <v>34</v>
      </c>
      <c r="C766">
        <v>6</v>
      </c>
      <c r="D766">
        <v>46.51</v>
      </c>
      <c r="E766">
        <v>46.51</v>
      </c>
      <c r="F766">
        <v>22.43</v>
      </c>
      <c r="G766" s="2">
        <f t="shared" ca="1" si="11"/>
        <v>22.43</v>
      </c>
      <c r="H766">
        <v>22.43</v>
      </c>
      <c r="I766">
        <v>23.63</v>
      </c>
    </row>
    <row r="767" spans="1:9" x14ac:dyDescent="0.25">
      <c r="A767" s="1">
        <v>42702</v>
      </c>
      <c r="B767">
        <v>34</v>
      </c>
      <c r="C767">
        <v>7</v>
      </c>
      <c r="D767">
        <v>57.26</v>
      </c>
      <c r="E767">
        <v>57.26</v>
      </c>
      <c r="F767">
        <v>31.96</v>
      </c>
      <c r="G767" s="2">
        <f t="shared" ca="1" si="11"/>
        <v>31.96</v>
      </c>
      <c r="H767">
        <v>31.96</v>
      </c>
      <c r="I767">
        <v>26.84</v>
      </c>
    </row>
    <row r="768" spans="1:9" x14ac:dyDescent="0.25">
      <c r="A768" s="1">
        <v>42702</v>
      </c>
      <c r="B768">
        <v>34</v>
      </c>
      <c r="C768">
        <v>8</v>
      </c>
      <c r="D768">
        <v>67.849999999999994</v>
      </c>
      <c r="E768">
        <v>67.849999999999994</v>
      </c>
      <c r="F768">
        <v>31.4</v>
      </c>
      <c r="G768" s="2">
        <f t="shared" ca="1" si="11"/>
        <v>30.91</v>
      </c>
      <c r="H768">
        <v>30.91</v>
      </c>
      <c r="I768">
        <v>21.67</v>
      </c>
    </row>
    <row r="769" spans="1:9" x14ac:dyDescent="0.25">
      <c r="A769" s="1">
        <v>42702</v>
      </c>
      <c r="B769">
        <v>34</v>
      </c>
      <c r="C769">
        <v>9</v>
      </c>
      <c r="D769">
        <v>69.95</v>
      </c>
      <c r="E769">
        <v>69.95</v>
      </c>
      <c r="F769">
        <v>28.55</v>
      </c>
      <c r="G769" s="2">
        <f t="shared" ca="1" si="11"/>
        <v>27.93</v>
      </c>
      <c r="H769">
        <v>27.93</v>
      </c>
      <c r="I769">
        <v>15.35</v>
      </c>
    </row>
    <row r="770" spans="1:9" x14ac:dyDescent="0.25">
      <c r="A770" s="1">
        <v>42702</v>
      </c>
      <c r="B770">
        <v>34</v>
      </c>
      <c r="C770">
        <v>10</v>
      </c>
      <c r="D770">
        <v>67.27</v>
      </c>
      <c r="E770">
        <v>67.27</v>
      </c>
      <c r="F770">
        <v>29.19</v>
      </c>
      <c r="G770" s="2">
        <f t="shared" ca="1" si="11"/>
        <v>29.19</v>
      </c>
      <c r="H770">
        <v>29.19</v>
      </c>
      <c r="I770">
        <v>15.23</v>
      </c>
    </row>
    <row r="771" spans="1:9" x14ac:dyDescent="0.25">
      <c r="A771" s="1">
        <v>42702</v>
      </c>
      <c r="B771">
        <v>34</v>
      </c>
      <c r="C771">
        <v>11</v>
      </c>
      <c r="D771">
        <v>66.569999999999993</v>
      </c>
      <c r="E771">
        <v>66.569999999999993</v>
      </c>
      <c r="F771">
        <v>30.22</v>
      </c>
      <c r="G771" s="2">
        <f t="shared" ref="G771:G834" ca="1" si="12">IF(RAND()&lt;0.5,F771,H771)</f>
        <v>30.22</v>
      </c>
      <c r="H771">
        <v>30.22</v>
      </c>
      <c r="I771">
        <v>14.51</v>
      </c>
    </row>
    <row r="772" spans="1:9" x14ac:dyDescent="0.25">
      <c r="A772" s="1">
        <v>42702</v>
      </c>
      <c r="B772">
        <v>34</v>
      </c>
      <c r="C772">
        <v>12</v>
      </c>
      <c r="D772">
        <v>64.650000000000006</v>
      </c>
      <c r="E772">
        <v>64.650000000000006</v>
      </c>
      <c r="F772">
        <v>27.97</v>
      </c>
      <c r="G772" s="2">
        <f t="shared" ca="1" si="12"/>
        <v>27.97</v>
      </c>
      <c r="H772">
        <v>27.97</v>
      </c>
      <c r="I772">
        <v>14.03</v>
      </c>
    </row>
    <row r="773" spans="1:9" x14ac:dyDescent="0.25">
      <c r="A773" s="1">
        <v>42702</v>
      </c>
      <c r="B773">
        <v>34</v>
      </c>
      <c r="C773">
        <v>13</v>
      </c>
      <c r="D773">
        <v>64.84</v>
      </c>
      <c r="E773">
        <v>64.84</v>
      </c>
      <c r="F773">
        <v>26.87</v>
      </c>
      <c r="G773" s="2">
        <f t="shared" ca="1" si="12"/>
        <v>26.87</v>
      </c>
      <c r="H773">
        <v>26.87</v>
      </c>
      <c r="I773">
        <v>13.72</v>
      </c>
    </row>
    <row r="774" spans="1:9" x14ac:dyDescent="0.25">
      <c r="A774" s="1">
        <v>42702</v>
      </c>
      <c r="B774">
        <v>34</v>
      </c>
      <c r="C774">
        <v>14</v>
      </c>
      <c r="D774">
        <v>65.3</v>
      </c>
      <c r="E774">
        <v>65.3</v>
      </c>
      <c r="F774">
        <v>25.85</v>
      </c>
      <c r="G774" s="2">
        <f t="shared" ca="1" si="12"/>
        <v>25.85</v>
      </c>
      <c r="H774">
        <v>25.85</v>
      </c>
      <c r="I774">
        <v>18.54</v>
      </c>
    </row>
    <row r="775" spans="1:9" x14ac:dyDescent="0.25">
      <c r="A775" s="1">
        <v>42702</v>
      </c>
      <c r="B775">
        <v>34</v>
      </c>
      <c r="C775">
        <v>15</v>
      </c>
      <c r="D775">
        <v>65.67</v>
      </c>
      <c r="E775">
        <v>65.67</v>
      </c>
      <c r="F775">
        <v>27.94</v>
      </c>
      <c r="G775" s="2">
        <f t="shared" ca="1" si="12"/>
        <v>27.94</v>
      </c>
      <c r="H775">
        <v>27.94</v>
      </c>
      <c r="I775">
        <v>30.07</v>
      </c>
    </row>
    <row r="776" spans="1:9" x14ac:dyDescent="0.25">
      <c r="A776" s="1">
        <v>42702</v>
      </c>
      <c r="B776">
        <v>34</v>
      </c>
      <c r="C776">
        <v>16</v>
      </c>
      <c r="D776">
        <v>64.989999999999995</v>
      </c>
      <c r="E776">
        <v>64.989999999999995</v>
      </c>
      <c r="F776">
        <v>27.81</v>
      </c>
      <c r="G776" s="2">
        <f t="shared" ca="1" si="12"/>
        <v>27.81</v>
      </c>
      <c r="H776">
        <v>27.81</v>
      </c>
      <c r="I776">
        <v>35.630000000000003</v>
      </c>
    </row>
    <row r="777" spans="1:9" x14ac:dyDescent="0.25">
      <c r="A777" s="1">
        <v>42702</v>
      </c>
      <c r="B777">
        <v>34</v>
      </c>
      <c r="C777">
        <v>17</v>
      </c>
      <c r="D777">
        <v>66.5</v>
      </c>
      <c r="E777">
        <v>66.5</v>
      </c>
      <c r="F777">
        <v>35</v>
      </c>
      <c r="G777" s="2">
        <f t="shared" ca="1" si="12"/>
        <v>35</v>
      </c>
      <c r="H777">
        <v>35</v>
      </c>
      <c r="I777">
        <v>39.26</v>
      </c>
    </row>
    <row r="778" spans="1:9" x14ac:dyDescent="0.25">
      <c r="A778" s="1">
        <v>42702</v>
      </c>
      <c r="B778">
        <v>34</v>
      </c>
      <c r="C778">
        <v>18</v>
      </c>
      <c r="D778">
        <v>70.78</v>
      </c>
      <c r="E778">
        <v>70.78</v>
      </c>
      <c r="F778">
        <v>42.18</v>
      </c>
      <c r="G778" s="2">
        <f t="shared" ca="1" si="12"/>
        <v>42.18</v>
      </c>
      <c r="H778">
        <v>42.18</v>
      </c>
      <c r="I778">
        <v>36.549999999999997</v>
      </c>
    </row>
    <row r="779" spans="1:9" x14ac:dyDescent="0.25">
      <c r="A779" s="1">
        <v>42702</v>
      </c>
      <c r="B779">
        <v>34</v>
      </c>
      <c r="C779">
        <v>19</v>
      </c>
      <c r="D779">
        <v>73.87</v>
      </c>
      <c r="E779">
        <v>73.87</v>
      </c>
      <c r="F779">
        <v>39.01</v>
      </c>
      <c r="G779" s="2">
        <f t="shared" ca="1" si="12"/>
        <v>39.01</v>
      </c>
      <c r="H779">
        <v>39.01</v>
      </c>
      <c r="I779">
        <v>36.26</v>
      </c>
    </row>
    <row r="780" spans="1:9" x14ac:dyDescent="0.25">
      <c r="A780" s="1">
        <v>42702</v>
      </c>
      <c r="B780">
        <v>34</v>
      </c>
      <c r="C780">
        <v>20</v>
      </c>
      <c r="D780">
        <v>73.17</v>
      </c>
      <c r="E780">
        <v>73.17</v>
      </c>
      <c r="F780">
        <v>32.04</v>
      </c>
      <c r="G780" s="2">
        <f t="shared" ca="1" si="12"/>
        <v>32.04</v>
      </c>
      <c r="H780">
        <v>32.04</v>
      </c>
      <c r="I780">
        <v>35.08</v>
      </c>
    </row>
    <row r="781" spans="1:9" x14ac:dyDescent="0.25">
      <c r="A781" s="1">
        <v>42702</v>
      </c>
      <c r="B781">
        <v>34</v>
      </c>
      <c r="C781">
        <v>21</v>
      </c>
      <c r="D781">
        <v>70.5</v>
      </c>
      <c r="E781">
        <v>70.5</v>
      </c>
      <c r="F781">
        <v>26.96</v>
      </c>
      <c r="G781" s="2">
        <f t="shared" ca="1" si="12"/>
        <v>26.96</v>
      </c>
      <c r="H781">
        <v>26.96</v>
      </c>
      <c r="I781">
        <v>35.630000000000003</v>
      </c>
    </row>
    <row r="782" spans="1:9" x14ac:dyDescent="0.25">
      <c r="A782" s="1">
        <v>42702</v>
      </c>
      <c r="B782">
        <v>34</v>
      </c>
      <c r="C782">
        <v>22</v>
      </c>
      <c r="D782">
        <v>69.28</v>
      </c>
      <c r="E782">
        <v>69.28</v>
      </c>
      <c r="F782">
        <v>27.83</v>
      </c>
      <c r="G782" s="2">
        <f t="shared" ca="1" si="12"/>
        <v>27.83</v>
      </c>
      <c r="H782">
        <v>27.83</v>
      </c>
      <c r="I782">
        <v>35.619999999999997</v>
      </c>
    </row>
    <row r="783" spans="1:9" x14ac:dyDescent="0.25">
      <c r="A783" s="1">
        <v>42702</v>
      </c>
      <c r="B783">
        <v>34</v>
      </c>
      <c r="C783">
        <v>23</v>
      </c>
      <c r="D783">
        <v>64.84</v>
      </c>
      <c r="E783">
        <v>64.84</v>
      </c>
      <c r="F783">
        <v>23.98</v>
      </c>
      <c r="G783" s="2">
        <f t="shared" ca="1" si="12"/>
        <v>23.98</v>
      </c>
      <c r="H783">
        <v>23.98</v>
      </c>
      <c r="I783">
        <v>35.67</v>
      </c>
    </row>
    <row r="784" spans="1:9" x14ac:dyDescent="0.25">
      <c r="A784" s="1">
        <v>42701</v>
      </c>
      <c r="B784">
        <v>35</v>
      </c>
      <c r="C784">
        <v>1</v>
      </c>
      <c r="D784">
        <v>46.82</v>
      </c>
      <c r="E784">
        <v>46.82</v>
      </c>
      <c r="F784">
        <v>24.61</v>
      </c>
      <c r="G784" s="2">
        <f t="shared" ca="1" si="12"/>
        <v>24.61</v>
      </c>
      <c r="H784">
        <v>24.61</v>
      </c>
      <c r="I784">
        <v>35.68</v>
      </c>
    </row>
    <row r="785" spans="1:9" x14ac:dyDescent="0.25">
      <c r="A785" s="1">
        <v>42701</v>
      </c>
      <c r="B785">
        <v>35</v>
      </c>
      <c r="C785">
        <v>2</v>
      </c>
      <c r="D785">
        <v>44.81</v>
      </c>
      <c r="E785">
        <v>44.81</v>
      </c>
      <c r="F785">
        <v>23</v>
      </c>
      <c r="G785" s="2">
        <f t="shared" ca="1" si="12"/>
        <v>23</v>
      </c>
      <c r="H785">
        <v>23</v>
      </c>
      <c r="I785">
        <v>35.67</v>
      </c>
    </row>
    <row r="786" spans="1:9" x14ac:dyDescent="0.25">
      <c r="A786" s="1">
        <v>42701</v>
      </c>
      <c r="B786">
        <v>35</v>
      </c>
      <c r="C786">
        <v>3</v>
      </c>
      <c r="D786">
        <v>43.71</v>
      </c>
      <c r="E786">
        <v>43.71</v>
      </c>
      <c r="F786">
        <v>20.100000000000001</v>
      </c>
      <c r="G786" s="2">
        <f t="shared" ca="1" si="12"/>
        <v>20.100000000000001</v>
      </c>
      <c r="H786">
        <v>20.100000000000001</v>
      </c>
      <c r="I786">
        <v>39.590000000000003</v>
      </c>
    </row>
    <row r="787" spans="1:9" x14ac:dyDescent="0.25">
      <c r="A787" s="1">
        <v>42701</v>
      </c>
      <c r="B787">
        <v>35</v>
      </c>
      <c r="C787">
        <v>4</v>
      </c>
      <c r="D787">
        <v>43.1</v>
      </c>
      <c r="E787">
        <v>43.1</v>
      </c>
      <c r="F787">
        <v>21.18</v>
      </c>
      <c r="G787" s="2">
        <f t="shared" ca="1" si="12"/>
        <v>21.18</v>
      </c>
      <c r="H787">
        <v>21.18</v>
      </c>
      <c r="I787">
        <v>39.79</v>
      </c>
    </row>
    <row r="788" spans="1:9" x14ac:dyDescent="0.25">
      <c r="A788" s="1">
        <v>42701</v>
      </c>
      <c r="B788">
        <v>35</v>
      </c>
      <c r="C788">
        <v>5</v>
      </c>
      <c r="D788">
        <v>42.66</v>
      </c>
      <c r="E788">
        <v>42.66</v>
      </c>
      <c r="F788">
        <v>21.18</v>
      </c>
      <c r="G788" s="2">
        <f t="shared" ca="1" si="12"/>
        <v>21.18</v>
      </c>
      <c r="H788">
        <v>21.18</v>
      </c>
      <c r="I788">
        <v>44.49</v>
      </c>
    </row>
    <row r="789" spans="1:9" x14ac:dyDescent="0.25">
      <c r="A789" s="1">
        <v>42701</v>
      </c>
      <c r="B789">
        <v>35</v>
      </c>
      <c r="C789">
        <v>6</v>
      </c>
      <c r="D789">
        <v>42.7</v>
      </c>
      <c r="E789">
        <v>42.7</v>
      </c>
      <c r="F789">
        <v>28.32</v>
      </c>
      <c r="G789" s="2">
        <f t="shared" ca="1" si="12"/>
        <v>28.32</v>
      </c>
      <c r="H789">
        <v>25.97</v>
      </c>
      <c r="I789">
        <v>30.32</v>
      </c>
    </row>
    <row r="790" spans="1:9" x14ac:dyDescent="0.25">
      <c r="A790" s="1">
        <v>42701</v>
      </c>
      <c r="B790">
        <v>35</v>
      </c>
      <c r="C790">
        <v>7</v>
      </c>
      <c r="D790">
        <v>43.01</v>
      </c>
      <c r="E790">
        <v>43.01</v>
      </c>
      <c r="F790">
        <v>38.270000000000003</v>
      </c>
      <c r="G790" s="2">
        <f t="shared" ca="1" si="12"/>
        <v>38.270000000000003</v>
      </c>
      <c r="H790">
        <v>33.92</v>
      </c>
      <c r="I790">
        <v>23.67</v>
      </c>
    </row>
    <row r="791" spans="1:9" x14ac:dyDescent="0.25">
      <c r="A791" s="1">
        <v>42701</v>
      </c>
      <c r="B791">
        <v>35</v>
      </c>
      <c r="C791">
        <v>8</v>
      </c>
      <c r="D791">
        <v>43.21</v>
      </c>
      <c r="E791">
        <v>43.21</v>
      </c>
      <c r="F791">
        <v>38.4</v>
      </c>
      <c r="G791" s="2">
        <f t="shared" ca="1" si="12"/>
        <v>37.479999999999997</v>
      </c>
      <c r="H791">
        <v>37.479999999999997</v>
      </c>
      <c r="I791">
        <v>27.97</v>
      </c>
    </row>
    <row r="792" spans="1:9" x14ac:dyDescent="0.25">
      <c r="A792" s="1">
        <v>42701</v>
      </c>
      <c r="B792">
        <v>35</v>
      </c>
      <c r="C792">
        <v>9</v>
      </c>
      <c r="D792">
        <v>43.49</v>
      </c>
      <c r="E792">
        <v>43.49</v>
      </c>
      <c r="F792">
        <v>37.49</v>
      </c>
      <c r="G792" s="2">
        <f t="shared" ca="1" si="12"/>
        <v>37.49</v>
      </c>
      <c r="H792">
        <v>35.25</v>
      </c>
      <c r="I792">
        <v>24.17</v>
      </c>
    </row>
    <row r="793" spans="1:9" x14ac:dyDescent="0.25">
      <c r="A793" s="1">
        <v>42701</v>
      </c>
      <c r="B793">
        <v>35</v>
      </c>
      <c r="C793">
        <v>10</v>
      </c>
      <c r="D793">
        <v>44.81</v>
      </c>
      <c r="E793">
        <v>44.81</v>
      </c>
      <c r="F793">
        <v>36.5</v>
      </c>
      <c r="G793" s="2">
        <f t="shared" ca="1" si="12"/>
        <v>36.5</v>
      </c>
      <c r="H793">
        <v>36.5</v>
      </c>
      <c r="I793">
        <v>18.3</v>
      </c>
    </row>
    <row r="794" spans="1:9" x14ac:dyDescent="0.25">
      <c r="A794" s="1">
        <v>42701</v>
      </c>
      <c r="B794">
        <v>35</v>
      </c>
      <c r="C794">
        <v>11</v>
      </c>
      <c r="D794">
        <v>46.51</v>
      </c>
      <c r="E794">
        <v>46.51</v>
      </c>
      <c r="F794">
        <v>35.94</v>
      </c>
      <c r="G794" s="2">
        <f t="shared" ca="1" si="12"/>
        <v>35.94</v>
      </c>
      <c r="H794">
        <v>35.94</v>
      </c>
      <c r="I794">
        <v>16.07</v>
      </c>
    </row>
    <row r="795" spans="1:9" x14ac:dyDescent="0.25">
      <c r="A795" s="1">
        <v>42701</v>
      </c>
      <c r="B795">
        <v>35</v>
      </c>
      <c r="C795">
        <v>12</v>
      </c>
      <c r="D795">
        <v>52.71</v>
      </c>
      <c r="E795">
        <v>52.71</v>
      </c>
      <c r="F795">
        <v>34.36</v>
      </c>
      <c r="G795" s="2">
        <f t="shared" ca="1" si="12"/>
        <v>34.36</v>
      </c>
      <c r="H795">
        <v>34.36</v>
      </c>
      <c r="I795">
        <v>15.72</v>
      </c>
    </row>
    <row r="796" spans="1:9" x14ac:dyDescent="0.25">
      <c r="A796" s="1">
        <v>42701</v>
      </c>
      <c r="B796">
        <v>35</v>
      </c>
      <c r="C796">
        <v>13</v>
      </c>
      <c r="D796">
        <v>49.68</v>
      </c>
      <c r="E796">
        <v>49.68</v>
      </c>
      <c r="F796">
        <v>31.95</v>
      </c>
      <c r="G796" s="2">
        <f t="shared" ca="1" si="12"/>
        <v>31.95</v>
      </c>
      <c r="H796">
        <v>31.95</v>
      </c>
      <c r="I796">
        <v>15.66</v>
      </c>
    </row>
    <row r="797" spans="1:9" x14ac:dyDescent="0.25">
      <c r="A797" s="1">
        <v>42701</v>
      </c>
      <c r="B797">
        <v>35</v>
      </c>
      <c r="C797">
        <v>14</v>
      </c>
      <c r="D797">
        <v>57.26</v>
      </c>
      <c r="E797">
        <v>57.26</v>
      </c>
      <c r="F797">
        <v>27.74</v>
      </c>
      <c r="G797" s="2">
        <f t="shared" ca="1" si="12"/>
        <v>27.74</v>
      </c>
      <c r="H797">
        <v>27.74</v>
      </c>
      <c r="I797">
        <v>16</v>
      </c>
    </row>
    <row r="798" spans="1:9" x14ac:dyDescent="0.25">
      <c r="A798" s="1">
        <v>42701</v>
      </c>
      <c r="B798">
        <v>35</v>
      </c>
      <c r="C798">
        <v>15</v>
      </c>
      <c r="D798">
        <v>57.26</v>
      </c>
      <c r="E798">
        <v>57.26</v>
      </c>
      <c r="F798">
        <v>25.33</v>
      </c>
      <c r="G798" s="2">
        <f t="shared" ca="1" si="12"/>
        <v>25.33</v>
      </c>
      <c r="H798">
        <v>25.33</v>
      </c>
      <c r="I798">
        <v>23.15</v>
      </c>
    </row>
    <row r="799" spans="1:9" x14ac:dyDescent="0.25">
      <c r="A799" s="1">
        <v>42701</v>
      </c>
      <c r="B799">
        <v>35</v>
      </c>
      <c r="C799">
        <v>16</v>
      </c>
      <c r="D799">
        <v>47.69</v>
      </c>
      <c r="E799">
        <v>47.69</v>
      </c>
      <c r="F799">
        <v>24.78</v>
      </c>
      <c r="G799" s="2">
        <f t="shared" ca="1" si="12"/>
        <v>24.78</v>
      </c>
      <c r="H799">
        <v>24.78</v>
      </c>
      <c r="I799">
        <v>37.03</v>
      </c>
    </row>
    <row r="800" spans="1:9" x14ac:dyDescent="0.25">
      <c r="A800" s="1">
        <v>42701</v>
      </c>
      <c r="B800">
        <v>35</v>
      </c>
      <c r="C800">
        <v>17</v>
      </c>
      <c r="D800">
        <v>46.13</v>
      </c>
      <c r="E800">
        <v>46.13</v>
      </c>
      <c r="F800">
        <v>29.96</v>
      </c>
      <c r="G800" s="2">
        <f t="shared" ca="1" si="12"/>
        <v>29.96</v>
      </c>
      <c r="H800">
        <v>29.96</v>
      </c>
      <c r="I800">
        <v>36.380000000000003</v>
      </c>
    </row>
    <row r="801" spans="1:9" x14ac:dyDescent="0.25">
      <c r="A801" s="1">
        <v>42701</v>
      </c>
      <c r="B801">
        <v>35</v>
      </c>
      <c r="C801">
        <v>18</v>
      </c>
      <c r="D801">
        <v>49.93</v>
      </c>
      <c r="E801">
        <v>49.93</v>
      </c>
      <c r="F801">
        <v>33.090000000000003</v>
      </c>
      <c r="G801" s="2">
        <f t="shared" ca="1" si="12"/>
        <v>33.090000000000003</v>
      </c>
      <c r="H801">
        <v>33.090000000000003</v>
      </c>
      <c r="I801">
        <v>38.28</v>
      </c>
    </row>
    <row r="802" spans="1:9" x14ac:dyDescent="0.25">
      <c r="A802" s="1">
        <v>42701</v>
      </c>
      <c r="B802">
        <v>35</v>
      </c>
      <c r="C802">
        <v>19</v>
      </c>
      <c r="D802">
        <v>60.44</v>
      </c>
      <c r="E802">
        <v>60.44</v>
      </c>
      <c r="F802">
        <v>31.98</v>
      </c>
      <c r="G802" s="2">
        <f t="shared" ca="1" si="12"/>
        <v>28.01</v>
      </c>
      <c r="H802">
        <v>28.01</v>
      </c>
      <c r="I802">
        <v>36.39</v>
      </c>
    </row>
    <row r="803" spans="1:9" x14ac:dyDescent="0.25">
      <c r="A803" s="1">
        <v>42701</v>
      </c>
      <c r="B803">
        <v>35</v>
      </c>
      <c r="C803">
        <v>20</v>
      </c>
      <c r="D803">
        <v>64.989999999999995</v>
      </c>
      <c r="E803">
        <v>64.989999999999995</v>
      </c>
      <c r="F803">
        <v>27.02</v>
      </c>
      <c r="G803" s="2">
        <f t="shared" ca="1" si="12"/>
        <v>25.7</v>
      </c>
      <c r="H803">
        <v>25.7</v>
      </c>
      <c r="I803">
        <v>36.369999999999997</v>
      </c>
    </row>
    <row r="804" spans="1:9" x14ac:dyDescent="0.25">
      <c r="A804" s="1">
        <v>42701</v>
      </c>
      <c r="B804">
        <v>35</v>
      </c>
      <c r="C804">
        <v>21</v>
      </c>
      <c r="D804">
        <v>66.06</v>
      </c>
      <c r="E804">
        <v>66.06</v>
      </c>
      <c r="F804">
        <v>25.64</v>
      </c>
      <c r="G804" s="2">
        <f t="shared" ca="1" si="12"/>
        <v>25.64</v>
      </c>
      <c r="H804">
        <v>23.12</v>
      </c>
      <c r="I804">
        <v>35.04</v>
      </c>
    </row>
    <row r="805" spans="1:9" x14ac:dyDescent="0.25">
      <c r="A805" s="1">
        <v>42701</v>
      </c>
      <c r="B805">
        <v>35</v>
      </c>
      <c r="C805">
        <v>22</v>
      </c>
      <c r="D805">
        <v>67</v>
      </c>
      <c r="E805">
        <v>67</v>
      </c>
      <c r="F805">
        <v>25.95</v>
      </c>
      <c r="G805" s="2">
        <f t="shared" ca="1" si="12"/>
        <v>25.95</v>
      </c>
      <c r="H805">
        <v>24.55</v>
      </c>
      <c r="I805">
        <v>34.450000000000003</v>
      </c>
    </row>
    <row r="806" spans="1:9" x14ac:dyDescent="0.25">
      <c r="A806" s="1">
        <v>42701</v>
      </c>
      <c r="B806">
        <v>35</v>
      </c>
      <c r="C806">
        <v>23</v>
      </c>
      <c r="D806">
        <v>64.989999999999995</v>
      </c>
      <c r="E806">
        <v>64.989999999999995</v>
      </c>
      <c r="F806">
        <v>23.93</v>
      </c>
      <c r="G806" s="2">
        <f t="shared" ca="1" si="12"/>
        <v>23.93</v>
      </c>
      <c r="H806">
        <v>22.71</v>
      </c>
      <c r="I806">
        <v>31.97</v>
      </c>
    </row>
    <row r="807" spans="1:9" x14ac:dyDescent="0.25">
      <c r="A807" s="1">
        <v>42700</v>
      </c>
      <c r="B807">
        <v>36</v>
      </c>
      <c r="C807">
        <v>1</v>
      </c>
      <c r="D807">
        <v>44.42</v>
      </c>
      <c r="E807">
        <v>44.42</v>
      </c>
      <c r="F807">
        <v>18.420000000000002</v>
      </c>
      <c r="G807" s="2">
        <f t="shared" ca="1" si="12"/>
        <v>18.420000000000002</v>
      </c>
      <c r="H807">
        <v>18.18</v>
      </c>
      <c r="I807">
        <v>35.090000000000003</v>
      </c>
    </row>
    <row r="808" spans="1:9" x14ac:dyDescent="0.25">
      <c r="A808" s="1">
        <v>42700</v>
      </c>
      <c r="B808">
        <v>36</v>
      </c>
      <c r="C808">
        <v>2</v>
      </c>
      <c r="D808">
        <v>43</v>
      </c>
      <c r="E808">
        <v>43</v>
      </c>
      <c r="F808">
        <v>15.82</v>
      </c>
      <c r="G808" s="2">
        <f t="shared" ca="1" si="12"/>
        <v>15.55</v>
      </c>
      <c r="H808">
        <v>15.55</v>
      </c>
      <c r="I808">
        <v>35.94</v>
      </c>
    </row>
    <row r="809" spans="1:9" x14ac:dyDescent="0.25">
      <c r="A809" s="1">
        <v>42700</v>
      </c>
      <c r="B809">
        <v>36</v>
      </c>
      <c r="C809">
        <v>3</v>
      </c>
      <c r="D809">
        <v>40.86</v>
      </c>
      <c r="E809">
        <v>40.86</v>
      </c>
      <c r="F809">
        <v>14.56</v>
      </c>
      <c r="G809" s="2">
        <f t="shared" ca="1" si="12"/>
        <v>14.33</v>
      </c>
      <c r="H809">
        <v>14.33</v>
      </c>
      <c r="I809">
        <v>36.33</v>
      </c>
    </row>
    <row r="810" spans="1:9" x14ac:dyDescent="0.25">
      <c r="A810" s="1">
        <v>42700</v>
      </c>
      <c r="B810">
        <v>36</v>
      </c>
      <c r="C810">
        <v>4</v>
      </c>
      <c r="D810">
        <v>38.31</v>
      </c>
      <c r="E810">
        <v>38.31</v>
      </c>
      <c r="F810">
        <v>14.06</v>
      </c>
      <c r="G810" s="2">
        <f t="shared" ca="1" si="12"/>
        <v>14.06</v>
      </c>
      <c r="H810">
        <v>13.78</v>
      </c>
      <c r="I810">
        <v>36.700000000000003</v>
      </c>
    </row>
    <row r="811" spans="1:9" x14ac:dyDescent="0.25">
      <c r="A811" s="1">
        <v>42700</v>
      </c>
      <c r="B811">
        <v>36</v>
      </c>
      <c r="C811">
        <v>5</v>
      </c>
      <c r="D811">
        <v>37.9</v>
      </c>
      <c r="E811">
        <v>37.9</v>
      </c>
      <c r="F811">
        <v>14.26</v>
      </c>
      <c r="G811" s="2">
        <f t="shared" ca="1" si="12"/>
        <v>13.98</v>
      </c>
      <c r="H811">
        <v>13.98</v>
      </c>
      <c r="I811">
        <v>38.19</v>
      </c>
    </row>
    <row r="812" spans="1:9" x14ac:dyDescent="0.25">
      <c r="A812" s="1">
        <v>42700</v>
      </c>
      <c r="B812">
        <v>36</v>
      </c>
      <c r="C812">
        <v>6</v>
      </c>
      <c r="D812">
        <v>37.869999999999997</v>
      </c>
      <c r="E812">
        <v>37.869999999999997</v>
      </c>
      <c r="F812">
        <v>15.2</v>
      </c>
      <c r="G812" s="2">
        <f t="shared" ca="1" si="12"/>
        <v>15.2</v>
      </c>
      <c r="H812">
        <v>15.05</v>
      </c>
      <c r="I812">
        <v>39.44</v>
      </c>
    </row>
    <row r="813" spans="1:9" x14ac:dyDescent="0.25">
      <c r="A813" s="1">
        <v>42700</v>
      </c>
      <c r="B813">
        <v>36</v>
      </c>
      <c r="C813">
        <v>7</v>
      </c>
      <c r="D813">
        <v>38.29</v>
      </c>
      <c r="E813">
        <v>38.29</v>
      </c>
      <c r="F813">
        <v>17.12</v>
      </c>
      <c r="G813" s="2">
        <f t="shared" ca="1" si="12"/>
        <v>16.079999999999998</v>
      </c>
      <c r="H813">
        <v>16.079999999999998</v>
      </c>
      <c r="I813">
        <v>39.17</v>
      </c>
    </row>
    <row r="814" spans="1:9" x14ac:dyDescent="0.25">
      <c r="A814" s="1">
        <v>42700</v>
      </c>
      <c r="B814">
        <v>36</v>
      </c>
      <c r="C814">
        <v>8</v>
      </c>
      <c r="D814">
        <v>42.22</v>
      </c>
      <c r="E814">
        <v>42.22</v>
      </c>
      <c r="F814">
        <v>19.010000000000002</v>
      </c>
      <c r="G814" s="2">
        <f t="shared" ca="1" si="12"/>
        <v>19.010000000000002</v>
      </c>
      <c r="H814">
        <v>18.02</v>
      </c>
      <c r="I814">
        <v>27.93</v>
      </c>
    </row>
    <row r="815" spans="1:9" x14ac:dyDescent="0.25">
      <c r="A815" s="1">
        <v>42700</v>
      </c>
      <c r="B815">
        <v>36</v>
      </c>
      <c r="C815">
        <v>9</v>
      </c>
      <c r="D815">
        <v>44.1</v>
      </c>
      <c r="E815">
        <v>44.1</v>
      </c>
      <c r="F815">
        <v>20.03</v>
      </c>
      <c r="G815" s="2">
        <f t="shared" ca="1" si="12"/>
        <v>19.34</v>
      </c>
      <c r="H815">
        <v>19.34</v>
      </c>
      <c r="I815">
        <v>28.58</v>
      </c>
    </row>
    <row r="816" spans="1:9" x14ac:dyDescent="0.25">
      <c r="A816" s="1">
        <v>42700</v>
      </c>
      <c r="B816">
        <v>36</v>
      </c>
      <c r="C816">
        <v>10</v>
      </c>
      <c r="D816">
        <v>46.76</v>
      </c>
      <c r="E816">
        <v>46.76</v>
      </c>
      <c r="F816">
        <v>18.53</v>
      </c>
      <c r="G816" s="2">
        <f t="shared" ca="1" si="12"/>
        <v>17.100000000000001</v>
      </c>
      <c r="H816">
        <v>17.100000000000001</v>
      </c>
      <c r="I816">
        <v>22.71</v>
      </c>
    </row>
    <row r="817" spans="1:9" x14ac:dyDescent="0.25">
      <c r="A817" s="1">
        <v>42700</v>
      </c>
      <c r="B817">
        <v>36</v>
      </c>
      <c r="C817">
        <v>11</v>
      </c>
      <c r="D817">
        <v>48.92</v>
      </c>
      <c r="E817">
        <v>48.92</v>
      </c>
      <c r="F817">
        <v>17.61</v>
      </c>
      <c r="G817" s="2">
        <f t="shared" ca="1" si="12"/>
        <v>17.61</v>
      </c>
      <c r="H817">
        <v>16.5</v>
      </c>
      <c r="I817">
        <v>16.61</v>
      </c>
    </row>
    <row r="818" spans="1:9" x14ac:dyDescent="0.25">
      <c r="A818" s="1">
        <v>42700</v>
      </c>
      <c r="B818">
        <v>36</v>
      </c>
      <c r="C818">
        <v>12</v>
      </c>
      <c r="D818">
        <v>48.56</v>
      </c>
      <c r="E818">
        <v>48.56</v>
      </c>
      <c r="F818">
        <v>17.05</v>
      </c>
      <c r="G818" s="2">
        <f t="shared" ca="1" si="12"/>
        <v>16.09</v>
      </c>
      <c r="H818">
        <v>16.09</v>
      </c>
      <c r="I818">
        <v>16.760000000000002</v>
      </c>
    </row>
    <row r="819" spans="1:9" x14ac:dyDescent="0.25">
      <c r="A819" s="1">
        <v>42700</v>
      </c>
      <c r="B819">
        <v>36</v>
      </c>
      <c r="C819">
        <v>13</v>
      </c>
      <c r="D819">
        <v>47.99</v>
      </c>
      <c r="E819">
        <v>47.99</v>
      </c>
      <c r="F819">
        <v>16.010000000000002</v>
      </c>
      <c r="G819" s="2">
        <f t="shared" ca="1" si="12"/>
        <v>15.11</v>
      </c>
      <c r="H819">
        <v>15.11</v>
      </c>
      <c r="I819">
        <v>16.38</v>
      </c>
    </row>
    <row r="820" spans="1:9" x14ac:dyDescent="0.25">
      <c r="A820" s="1">
        <v>42700</v>
      </c>
      <c r="B820">
        <v>36</v>
      </c>
      <c r="C820">
        <v>14</v>
      </c>
      <c r="D820">
        <v>49.7</v>
      </c>
      <c r="E820">
        <v>49.7</v>
      </c>
      <c r="F820">
        <v>14.34</v>
      </c>
      <c r="G820" s="2">
        <f t="shared" ca="1" si="12"/>
        <v>14.34</v>
      </c>
      <c r="H820">
        <v>13.99</v>
      </c>
      <c r="I820">
        <v>15.99</v>
      </c>
    </row>
    <row r="821" spans="1:9" x14ac:dyDescent="0.25">
      <c r="A821" s="1">
        <v>42700</v>
      </c>
      <c r="B821">
        <v>36</v>
      </c>
      <c r="C821">
        <v>15</v>
      </c>
      <c r="D821">
        <v>51.82</v>
      </c>
      <c r="E821">
        <v>51.82</v>
      </c>
      <c r="F821">
        <v>15.43</v>
      </c>
      <c r="G821" s="2">
        <f t="shared" ca="1" si="12"/>
        <v>15.43</v>
      </c>
      <c r="H821">
        <v>15.29</v>
      </c>
      <c r="I821">
        <v>15.29</v>
      </c>
    </row>
    <row r="822" spans="1:9" x14ac:dyDescent="0.25">
      <c r="A822" s="1">
        <v>42700</v>
      </c>
      <c r="B822">
        <v>36</v>
      </c>
      <c r="C822">
        <v>16</v>
      </c>
      <c r="D822">
        <v>47.52</v>
      </c>
      <c r="E822">
        <v>47.52</v>
      </c>
      <c r="F822">
        <v>17.010000000000002</v>
      </c>
      <c r="G822" s="2">
        <f t="shared" ca="1" si="12"/>
        <v>17.010000000000002</v>
      </c>
      <c r="H822">
        <v>17.010000000000002</v>
      </c>
      <c r="I822">
        <v>21.65</v>
      </c>
    </row>
    <row r="823" spans="1:9" x14ac:dyDescent="0.25">
      <c r="A823" s="1">
        <v>42700</v>
      </c>
      <c r="B823">
        <v>36</v>
      </c>
      <c r="C823">
        <v>17</v>
      </c>
      <c r="D823">
        <v>46.31</v>
      </c>
      <c r="E823">
        <v>46.31</v>
      </c>
      <c r="F823">
        <v>19.97</v>
      </c>
      <c r="G823" s="2">
        <f t="shared" ca="1" si="12"/>
        <v>19.97</v>
      </c>
      <c r="H823">
        <v>19.97</v>
      </c>
      <c r="I823">
        <v>31.94</v>
      </c>
    </row>
    <row r="824" spans="1:9" x14ac:dyDescent="0.25">
      <c r="A824" s="1">
        <v>42700</v>
      </c>
      <c r="B824">
        <v>36</v>
      </c>
      <c r="C824">
        <v>18</v>
      </c>
      <c r="D824">
        <v>51.21</v>
      </c>
      <c r="E824">
        <v>51.21</v>
      </c>
      <c r="F824">
        <v>23.15</v>
      </c>
      <c r="G824" s="2">
        <f t="shared" ca="1" si="12"/>
        <v>23.15</v>
      </c>
      <c r="H824">
        <v>23.15</v>
      </c>
      <c r="I824">
        <v>35.33</v>
      </c>
    </row>
    <row r="825" spans="1:9" x14ac:dyDescent="0.25">
      <c r="A825" s="1">
        <v>42700</v>
      </c>
      <c r="B825">
        <v>36</v>
      </c>
      <c r="C825">
        <v>19</v>
      </c>
      <c r="D825">
        <v>61.86</v>
      </c>
      <c r="E825">
        <v>61.86</v>
      </c>
      <c r="F825">
        <v>21.74</v>
      </c>
      <c r="G825" s="2">
        <f t="shared" ca="1" si="12"/>
        <v>21.74</v>
      </c>
      <c r="H825">
        <v>21.02</v>
      </c>
      <c r="I825">
        <v>37.549999999999997</v>
      </c>
    </row>
    <row r="826" spans="1:9" x14ac:dyDescent="0.25">
      <c r="A826" s="1">
        <v>42700</v>
      </c>
      <c r="B826">
        <v>36</v>
      </c>
      <c r="C826">
        <v>20</v>
      </c>
      <c r="D826">
        <v>62.48</v>
      </c>
      <c r="E826">
        <v>62.48</v>
      </c>
      <c r="F826">
        <v>16.79</v>
      </c>
      <c r="G826" s="2">
        <f t="shared" ca="1" si="12"/>
        <v>16.79</v>
      </c>
      <c r="H826">
        <v>16.07</v>
      </c>
      <c r="I826">
        <v>37.06</v>
      </c>
    </row>
    <row r="827" spans="1:9" x14ac:dyDescent="0.25">
      <c r="A827" s="1">
        <v>42700</v>
      </c>
      <c r="B827">
        <v>36</v>
      </c>
      <c r="C827">
        <v>21</v>
      </c>
      <c r="D827">
        <v>62.48</v>
      </c>
      <c r="E827">
        <v>62.48</v>
      </c>
      <c r="F827">
        <v>14.07</v>
      </c>
      <c r="G827" s="2">
        <f t="shared" ca="1" si="12"/>
        <v>12.71</v>
      </c>
      <c r="H827">
        <v>12.71</v>
      </c>
      <c r="I827">
        <v>35.380000000000003</v>
      </c>
    </row>
    <row r="828" spans="1:9" x14ac:dyDescent="0.25">
      <c r="A828" s="1">
        <v>42700</v>
      </c>
      <c r="B828">
        <v>36</v>
      </c>
      <c r="C828">
        <v>22</v>
      </c>
      <c r="D828">
        <v>61.99</v>
      </c>
      <c r="E828">
        <v>61.99</v>
      </c>
      <c r="F828">
        <v>16.100000000000001</v>
      </c>
      <c r="G828" s="2">
        <f t="shared" ca="1" si="12"/>
        <v>15.04</v>
      </c>
      <c r="H828">
        <v>15.04</v>
      </c>
      <c r="I828">
        <v>31.93</v>
      </c>
    </row>
    <row r="829" spans="1:9" x14ac:dyDescent="0.25">
      <c r="A829" s="1">
        <v>42700</v>
      </c>
      <c r="B829">
        <v>36</v>
      </c>
      <c r="C829">
        <v>23</v>
      </c>
      <c r="D829">
        <v>57.26</v>
      </c>
      <c r="E829">
        <v>57.26</v>
      </c>
      <c r="F829">
        <v>14.28</v>
      </c>
      <c r="G829" s="2">
        <f t="shared" ca="1" si="12"/>
        <v>11.74</v>
      </c>
      <c r="H829">
        <v>11.74</v>
      </c>
      <c r="I829">
        <v>31.9</v>
      </c>
    </row>
    <row r="830" spans="1:9" x14ac:dyDescent="0.25">
      <c r="A830" s="1">
        <v>42699</v>
      </c>
      <c r="B830">
        <v>37</v>
      </c>
      <c r="C830">
        <v>1</v>
      </c>
      <c r="D830">
        <v>48</v>
      </c>
      <c r="E830">
        <v>48</v>
      </c>
      <c r="F830">
        <v>8.7200000000000006</v>
      </c>
      <c r="G830" s="2">
        <f t="shared" ca="1" si="12"/>
        <v>8.7200000000000006</v>
      </c>
      <c r="H830">
        <v>5.01</v>
      </c>
      <c r="I830">
        <v>27.98</v>
      </c>
    </row>
    <row r="831" spans="1:9" x14ac:dyDescent="0.25">
      <c r="A831" s="1">
        <v>42699</v>
      </c>
      <c r="B831">
        <v>37</v>
      </c>
      <c r="C831">
        <v>2</v>
      </c>
      <c r="D831">
        <v>44.14</v>
      </c>
      <c r="E831">
        <v>44.14</v>
      </c>
      <c r="F831">
        <v>9.15</v>
      </c>
      <c r="G831" s="2">
        <f t="shared" ca="1" si="12"/>
        <v>5.98</v>
      </c>
      <c r="H831">
        <v>5.98</v>
      </c>
      <c r="I831">
        <v>35</v>
      </c>
    </row>
    <row r="832" spans="1:9" x14ac:dyDescent="0.25">
      <c r="A832" s="1">
        <v>42699</v>
      </c>
      <c r="B832">
        <v>37</v>
      </c>
      <c r="C832">
        <v>3</v>
      </c>
      <c r="D832">
        <v>42.95</v>
      </c>
      <c r="E832">
        <v>42.95</v>
      </c>
      <c r="F832">
        <v>6.23</v>
      </c>
      <c r="G832" s="2">
        <f t="shared" ca="1" si="12"/>
        <v>6.23</v>
      </c>
      <c r="H832">
        <v>3.05</v>
      </c>
      <c r="I832">
        <v>35.18</v>
      </c>
    </row>
    <row r="833" spans="1:9" x14ac:dyDescent="0.25">
      <c r="A833" s="1">
        <v>42699</v>
      </c>
      <c r="B833">
        <v>37</v>
      </c>
      <c r="C833">
        <v>4</v>
      </c>
      <c r="D833">
        <v>42.49</v>
      </c>
      <c r="E833">
        <v>42.49</v>
      </c>
      <c r="F833">
        <v>5.0999999999999996</v>
      </c>
      <c r="G833" s="2">
        <f t="shared" ca="1" si="12"/>
        <v>0.93</v>
      </c>
      <c r="H833">
        <v>0.93</v>
      </c>
      <c r="I833">
        <v>35.32</v>
      </c>
    </row>
    <row r="834" spans="1:9" x14ac:dyDescent="0.25">
      <c r="A834" s="1">
        <v>42699</v>
      </c>
      <c r="B834">
        <v>37</v>
      </c>
      <c r="C834">
        <v>5</v>
      </c>
      <c r="D834">
        <v>42.49</v>
      </c>
      <c r="E834">
        <v>42.49</v>
      </c>
      <c r="F834">
        <v>5</v>
      </c>
      <c r="G834" s="2">
        <f t="shared" ca="1" si="12"/>
        <v>0.08</v>
      </c>
      <c r="H834">
        <v>0.08</v>
      </c>
      <c r="I834">
        <v>36.99</v>
      </c>
    </row>
    <row r="835" spans="1:9" x14ac:dyDescent="0.25">
      <c r="A835" s="1">
        <v>42699</v>
      </c>
      <c r="B835">
        <v>37</v>
      </c>
      <c r="C835">
        <v>6</v>
      </c>
      <c r="D835">
        <v>43.09</v>
      </c>
      <c r="E835">
        <v>43.09</v>
      </c>
      <c r="F835">
        <v>3.04</v>
      </c>
      <c r="G835" s="2">
        <f t="shared" ref="G835:G898" ca="1" si="13">IF(RAND()&lt;0.5,F835,H835)</f>
        <v>-0.92</v>
      </c>
      <c r="H835">
        <v>-0.92</v>
      </c>
      <c r="I835">
        <v>42.28</v>
      </c>
    </row>
    <row r="836" spans="1:9" x14ac:dyDescent="0.25">
      <c r="A836" s="1">
        <v>42699</v>
      </c>
      <c r="B836">
        <v>37</v>
      </c>
      <c r="C836">
        <v>7</v>
      </c>
      <c r="D836">
        <v>46.22</v>
      </c>
      <c r="E836">
        <v>46.22</v>
      </c>
      <c r="F836">
        <v>5.0999999999999996</v>
      </c>
      <c r="G836" s="2">
        <f t="shared" ca="1" si="13"/>
        <v>5.0999999999999996</v>
      </c>
      <c r="H836">
        <v>1.1299999999999999</v>
      </c>
      <c r="I836">
        <v>40.97</v>
      </c>
    </row>
    <row r="837" spans="1:9" x14ac:dyDescent="0.25">
      <c r="A837" s="1">
        <v>42699</v>
      </c>
      <c r="B837">
        <v>37</v>
      </c>
      <c r="C837">
        <v>8</v>
      </c>
      <c r="D837">
        <v>59.9</v>
      </c>
      <c r="E837">
        <v>59.9</v>
      </c>
      <c r="F837">
        <v>8</v>
      </c>
      <c r="G837" s="2">
        <f t="shared" ca="1" si="13"/>
        <v>5.74</v>
      </c>
      <c r="H837">
        <v>5.74</v>
      </c>
      <c r="I837">
        <v>31.97</v>
      </c>
    </row>
    <row r="838" spans="1:9" x14ac:dyDescent="0.25">
      <c r="A838" s="1">
        <v>42699</v>
      </c>
      <c r="B838">
        <v>37</v>
      </c>
      <c r="C838">
        <v>9</v>
      </c>
      <c r="D838">
        <v>63.77</v>
      </c>
      <c r="E838">
        <v>64.989999999999995</v>
      </c>
      <c r="F838">
        <v>10.63</v>
      </c>
      <c r="G838" s="2">
        <f t="shared" ca="1" si="13"/>
        <v>10.63</v>
      </c>
      <c r="H838">
        <v>8.01</v>
      </c>
      <c r="I838">
        <v>23.64</v>
      </c>
    </row>
    <row r="839" spans="1:9" x14ac:dyDescent="0.25">
      <c r="A839" s="1">
        <v>42699</v>
      </c>
      <c r="B839">
        <v>37</v>
      </c>
      <c r="C839">
        <v>10</v>
      </c>
      <c r="D839">
        <v>63.2</v>
      </c>
      <c r="E839">
        <v>63.2</v>
      </c>
      <c r="F839">
        <v>15.71</v>
      </c>
      <c r="G839" s="2">
        <f t="shared" ca="1" si="13"/>
        <v>12.92</v>
      </c>
      <c r="H839">
        <v>12.92</v>
      </c>
      <c r="I839">
        <v>24.81</v>
      </c>
    </row>
    <row r="840" spans="1:9" x14ac:dyDescent="0.25">
      <c r="A840" s="1">
        <v>42699</v>
      </c>
      <c r="B840">
        <v>37</v>
      </c>
      <c r="C840">
        <v>11</v>
      </c>
      <c r="D840">
        <v>62.02</v>
      </c>
      <c r="E840">
        <v>62.02</v>
      </c>
      <c r="F840">
        <v>15.39</v>
      </c>
      <c r="G840" s="2">
        <f t="shared" ca="1" si="13"/>
        <v>15.39</v>
      </c>
      <c r="H840">
        <v>13.79</v>
      </c>
      <c r="I840">
        <v>21.93</v>
      </c>
    </row>
    <row r="841" spans="1:9" x14ac:dyDescent="0.25">
      <c r="A841" s="1">
        <v>42699</v>
      </c>
      <c r="B841">
        <v>37</v>
      </c>
      <c r="C841">
        <v>12</v>
      </c>
      <c r="D841">
        <v>60.5</v>
      </c>
      <c r="E841">
        <v>60.5</v>
      </c>
      <c r="F841">
        <v>16</v>
      </c>
      <c r="G841" s="2">
        <f t="shared" ca="1" si="13"/>
        <v>13.84</v>
      </c>
      <c r="H841">
        <v>13.84</v>
      </c>
      <c r="I841">
        <v>17.54</v>
      </c>
    </row>
    <row r="842" spans="1:9" x14ac:dyDescent="0.25">
      <c r="A842" s="1">
        <v>42699</v>
      </c>
      <c r="B842">
        <v>37</v>
      </c>
      <c r="C842">
        <v>13</v>
      </c>
      <c r="D842">
        <v>59.98</v>
      </c>
      <c r="E842">
        <v>59.98</v>
      </c>
      <c r="F842">
        <v>13.63</v>
      </c>
      <c r="G842" s="2">
        <f t="shared" ca="1" si="13"/>
        <v>13.63</v>
      </c>
      <c r="H842">
        <v>12.19</v>
      </c>
      <c r="I842">
        <v>17.73</v>
      </c>
    </row>
    <row r="843" spans="1:9" x14ac:dyDescent="0.25">
      <c r="A843" s="1">
        <v>42699</v>
      </c>
      <c r="B843">
        <v>37</v>
      </c>
      <c r="C843">
        <v>14</v>
      </c>
      <c r="D843">
        <v>60.07</v>
      </c>
      <c r="E843">
        <v>60.07</v>
      </c>
      <c r="F843">
        <v>12.4</v>
      </c>
      <c r="G843" s="2">
        <f t="shared" ca="1" si="13"/>
        <v>12.4</v>
      </c>
      <c r="H843">
        <v>11.76</v>
      </c>
      <c r="I843">
        <v>17.600000000000001</v>
      </c>
    </row>
    <row r="844" spans="1:9" x14ac:dyDescent="0.25">
      <c r="A844" s="1">
        <v>42699</v>
      </c>
      <c r="B844">
        <v>37</v>
      </c>
      <c r="C844">
        <v>15</v>
      </c>
      <c r="D844">
        <v>59</v>
      </c>
      <c r="E844">
        <v>59</v>
      </c>
      <c r="F844">
        <v>10.96</v>
      </c>
      <c r="G844" s="2">
        <f t="shared" ca="1" si="13"/>
        <v>10.96</v>
      </c>
      <c r="H844">
        <v>10.01</v>
      </c>
      <c r="I844">
        <v>17.579999999999998</v>
      </c>
    </row>
    <row r="845" spans="1:9" x14ac:dyDescent="0.25">
      <c r="A845" s="1">
        <v>42699</v>
      </c>
      <c r="B845">
        <v>37</v>
      </c>
      <c r="C845">
        <v>16</v>
      </c>
      <c r="D845">
        <v>59</v>
      </c>
      <c r="E845">
        <v>59</v>
      </c>
      <c r="F845">
        <v>13.49</v>
      </c>
      <c r="G845" s="2">
        <f t="shared" ca="1" si="13"/>
        <v>13.49</v>
      </c>
      <c r="H845">
        <v>13.32</v>
      </c>
      <c r="I845">
        <v>17.84</v>
      </c>
    </row>
    <row r="846" spans="1:9" x14ac:dyDescent="0.25">
      <c r="A846" s="1">
        <v>42699</v>
      </c>
      <c r="B846">
        <v>37</v>
      </c>
      <c r="C846">
        <v>17</v>
      </c>
      <c r="D846">
        <v>60</v>
      </c>
      <c r="E846">
        <v>60</v>
      </c>
      <c r="F846">
        <v>16.64</v>
      </c>
      <c r="G846" s="2">
        <f t="shared" ca="1" si="13"/>
        <v>16.64</v>
      </c>
      <c r="H846">
        <v>16.64</v>
      </c>
      <c r="I846">
        <v>22.65</v>
      </c>
    </row>
    <row r="847" spans="1:9" x14ac:dyDescent="0.25">
      <c r="A847" s="1">
        <v>42699</v>
      </c>
      <c r="B847">
        <v>37</v>
      </c>
      <c r="C847">
        <v>18</v>
      </c>
      <c r="D847">
        <v>64.5</v>
      </c>
      <c r="E847">
        <v>64.5</v>
      </c>
      <c r="F847">
        <v>24.48</v>
      </c>
      <c r="G847" s="2">
        <f t="shared" ca="1" si="13"/>
        <v>22.17</v>
      </c>
      <c r="H847">
        <v>22.17</v>
      </c>
      <c r="I847">
        <v>37.29</v>
      </c>
    </row>
    <row r="848" spans="1:9" x14ac:dyDescent="0.25">
      <c r="A848" s="1">
        <v>42699</v>
      </c>
      <c r="B848">
        <v>37</v>
      </c>
      <c r="C848">
        <v>19</v>
      </c>
      <c r="D848">
        <v>66.569999999999993</v>
      </c>
      <c r="E848">
        <v>67</v>
      </c>
      <c r="F848">
        <v>19.559999999999999</v>
      </c>
      <c r="G848" s="2">
        <f t="shared" ca="1" si="13"/>
        <v>17.28</v>
      </c>
      <c r="H848">
        <v>17.28</v>
      </c>
      <c r="I848">
        <v>35.28</v>
      </c>
    </row>
    <row r="849" spans="1:9" x14ac:dyDescent="0.25">
      <c r="A849" s="1">
        <v>42699</v>
      </c>
      <c r="B849">
        <v>37</v>
      </c>
      <c r="C849">
        <v>20</v>
      </c>
      <c r="D849">
        <v>65.010000000000005</v>
      </c>
      <c r="E849">
        <v>65.010000000000005</v>
      </c>
      <c r="F849">
        <v>49.03</v>
      </c>
      <c r="G849" s="2">
        <f t="shared" ca="1" si="13"/>
        <v>49.03</v>
      </c>
      <c r="H849">
        <v>17.88</v>
      </c>
      <c r="I849">
        <v>50.04</v>
      </c>
    </row>
    <row r="850" spans="1:9" x14ac:dyDescent="0.25">
      <c r="A850" s="1">
        <v>42699</v>
      </c>
      <c r="B850">
        <v>37</v>
      </c>
      <c r="C850">
        <v>21</v>
      </c>
      <c r="D850">
        <v>61.88</v>
      </c>
      <c r="E850">
        <v>61.88</v>
      </c>
      <c r="F850">
        <v>14.67</v>
      </c>
      <c r="G850" s="2">
        <f t="shared" ca="1" si="13"/>
        <v>14.67</v>
      </c>
      <c r="H850">
        <v>13.79</v>
      </c>
      <c r="I850">
        <v>40.76</v>
      </c>
    </row>
    <row r="851" spans="1:9" x14ac:dyDescent="0.25">
      <c r="A851" s="1">
        <v>42699</v>
      </c>
      <c r="B851">
        <v>37</v>
      </c>
      <c r="C851">
        <v>22</v>
      </c>
      <c r="D851">
        <v>58.78</v>
      </c>
      <c r="E851">
        <v>58.78</v>
      </c>
      <c r="F851">
        <v>16.72</v>
      </c>
      <c r="G851" s="2">
        <f t="shared" ca="1" si="13"/>
        <v>15.04</v>
      </c>
      <c r="H851">
        <v>15.04</v>
      </c>
      <c r="I851">
        <v>38.36</v>
      </c>
    </row>
    <row r="852" spans="1:9" x14ac:dyDescent="0.25">
      <c r="A852" s="1">
        <v>42699</v>
      </c>
      <c r="B852">
        <v>37</v>
      </c>
      <c r="C852">
        <v>23</v>
      </c>
      <c r="D852">
        <v>52</v>
      </c>
      <c r="E852">
        <v>52</v>
      </c>
      <c r="F852">
        <v>16</v>
      </c>
      <c r="G852" s="2">
        <f t="shared" ca="1" si="13"/>
        <v>9.2899999999999991</v>
      </c>
      <c r="H852">
        <v>9.2899999999999991</v>
      </c>
      <c r="I852">
        <v>31.44</v>
      </c>
    </row>
    <row r="853" spans="1:9" x14ac:dyDescent="0.25">
      <c r="A853" s="1">
        <v>42698</v>
      </c>
      <c r="B853">
        <v>38</v>
      </c>
      <c r="C853">
        <v>1</v>
      </c>
      <c r="D853">
        <v>52</v>
      </c>
      <c r="E853">
        <v>52</v>
      </c>
      <c r="F853">
        <v>10.02</v>
      </c>
      <c r="G853" s="2">
        <f t="shared" ca="1" si="13"/>
        <v>10.02</v>
      </c>
      <c r="H853">
        <v>10.02</v>
      </c>
      <c r="I853">
        <v>31.5</v>
      </c>
    </row>
    <row r="854" spans="1:9" x14ac:dyDescent="0.25">
      <c r="A854" s="1">
        <v>42698</v>
      </c>
      <c r="B854">
        <v>38</v>
      </c>
      <c r="C854">
        <v>2</v>
      </c>
      <c r="D854">
        <v>46.98</v>
      </c>
      <c r="E854">
        <v>46.98</v>
      </c>
      <c r="F854">
        <v>8.31</v>
      </c>
      <c r="G854" s="2">
        <f t="shared" ca="1" si="13"/>
        <v>8.31</v>
      </c>
      <c r="H854">
        <v>7.99</v>
      </c>
      <c r="I854">
        <v>31.98</v>
      </c>
    </row>
    <row r="855" spans="1:9" x14ac:dyDescent="0.25">
      <c r="A855" s="1">
        <v>42698</v>
      </c>
      <c r="B855">
        <v>38</v>
      </c>
      <c r="C855">
        <v>3</v>
      </c>
      <c r="D855">
        <v>44.75</v>
      </c>
      <c r="E855">
        <v>44.75</v>
      </c>
      <c r="F855">
        <v>2.97</v>
      </c>
      <c r="G855" s="2">
        <f t="shared" ca="1" si="13"/>
        <v>1.1599999999999999</v>
      </c>
      <c r="H855">
        <v>1.1599999999999999</v>
      </c>
      <c r="I855">
        <v>35.96</v>
      </c>
    </row>
    <row r="856" spans="1:9" x14ac:dyDescent="0.25">
      <c r="A856" s="1">
        <v>42698</v>
      </c>
      <c r="B856">
        <v>38</v>
      </c>
      <c r="C856">
        <v>4</v>
      </c>
      <c r="D856">
        <v>44.58</v>
      </c>
      <c r="E856">
        <v>44.58</v>
      </c>
      <c r="F856">
        <v>3.83</v>
      </c>
      <c r="G856" s="2">
        <f t="shared" ca="1" si="13"/>
        <v>3.83</v>
      </c>
      <c r="H856">
        <v>1.4</v>
      </c>
      <c r="I856">
        <v>36.049999999999997</v>
      </c>
    </row>
    <row r="857" spans="1:9" x14ac:dyDescent="0.25">
      <c r="A857" s="1">
        <v>42698</v>
      </c>
      <c r="B857">
        <v>38</v>
      </c>
      <c r="C857">
        <v>5</v>
      </c>
      <c r="D857">
        <v>44.58</v>
      </c>
      <c r="E857">
        <v>44.58</v>
      </c>
      <c r="F857">
        <v>7.86</v>
      </c>
      <c r="G857" s="2">
        <f t="shared" ca="1" si="13"/>
        <v>7.86</v>
      </c>
      <c r="H857">
        <v>7.32</v>
      </c>
      <c r="I857">
        <v>38.03</v>
      </c>
    </row>
    <row r="858" spans="1:9" x14ac:dyDescent="0.25">
      <c r="A858" s="1">
        <v>42698</v>
      </c>
      <c r="B858">
        <v>38</v>
      </c>
      <c r="C858">
        <v>6</v>
      </c>
      <c r="D858">
        <v>44.83</v>
      </c>
      <c r="E858">
        <v>44.83</v>
      </c>
      <c r="F858">
        <v>17.190000000000001</v>
      </c>
      <c r="G858" s="2">
        <f t="shared" ca="1" si="13"/>
        <v>17.190000000000001</v>
      </c>
      <c r="H858">
        <v>12.32</v>
      </c>
      <c r="I858">
        <v>50.47</v>
      </c>
    </row>
    <row r="859" spans="1:9" x14ac:dyDescent="0.25">
      <c r="A859" s="1">
        <v>42698</v>
      </c>
      <c r="B859">
        <v>38</v>
      </c>
      <c r="C859">
        <v>7</v>
      </c>
      <c r="D859">
        <v>50.99</v>
      </c>
      <c r="E859">
        <v>50.99</v>
      </c>
      <c r="F859">
        <v>26.69</v>
      </c>
      <c r="G859" s="2">
        <f t="shared" ca="1" si="13"/>
        <v>16.170000000000002</v>
      </c>
      <c r="H859">
        <v>16.170000000000002</v>
      </c>
      <c r="I859">
        <v>50.47</v>
      </c>
    </row>
    <row r="860" spans="1:9" x14ac:dyDescent="0.25">
      <c r="A860" s="1">
        <v>42698</v>
      </c>
      <c r="B860">
        <v>38</v>
      </c>
      <c r="C860">
        <v>8</v>
      </c>
      <c r="D860">
        <v>63.79</v>
      </c>
      <c r="E860">
        <v>63.79</v>
      </c>
      <c r="F860">
        <v>27.12</v>
      </c>
      <c r="G860" s="2">
        <f t="shared" ca="1" si="13"/>
        <v>16.55</v>
      </c>
      <c r="H860">
        <v>16.55</v>
      </c>
      <c r="I860">
        <v>50.47</v>
      </c>
    </row>
    <row r="861" spans="1:9" x14ac:dyDescent="0.25">
      <c r="A861" s="1">
        <v>42698</v>
      </c>
      <c r="B861">
        <v>38</v>
      </c>
      <c r="C861">
        <v>9</v>
      </c>
      <c r="D861">
        <v>65.48</v>
      </c>
      <c r="E861">
        <v>65.48</v>
      </c>
      <c r="F861">
        <v>25.25</v>
      </c>
      <c r="G861" s="2">
        <f t="shared" ca="1" si="13"/>
        <v>16.41</v>
      </c>
      <c r="H861">
        <v>16.41</v>
      </c>
      <c r="I861">
        <v>40.93</v>
      </c>
    </row>
    <row r="862" spans="1:9" x14ac:dyDescent="0.25">
      <c r="A862" s="1">
        <v>42698</v>
      </c>
      <c r="B862">
        <v>38</v>
      </c>
      <c r="C862">
        <v>10</v>
      </c>
      <c r="D862">
        <v>63.02</v>
      </c>
      <c r="E862">
        <v>63.02</v>
      </c>
      <c r="F862">
        <v>25.58</v>
      </c>
      <c r="G862" s="2">
        <f t="shared" ca="1" si="13"/>
        <v>16.559999999999999</v>
      </c>
      <c r="H862">
        <v>16.559999999999999</v>
      </c>
      <c r="I862">
        <v>33.33</v>
      </c>
    </row>
    <row r="863" spans="1:9" x14ac:dyDescent="0.25">
      <c r="A863" s="1">
        <v>42698</v>
      </c>
      <c r="B863">
        <v>38</v>
      </c>
      <c r="C863">
        <v>11</v>
      </c>
      <c r="D863">
        <v>61.84</v>
      </c>
      <c r="E863">
        <v>61.84</v>
      </c>
      <c r="F863">
        <v>24.98</v>
      </c>
      <c r="G863" s="2">
        <f t="shared" ca="1" si="13"/>
        <v>24.98</v>
      </c>
      <c r="H863">
        <v>16.61</v>
      </c>
      <c r="I863">
        <v>31.64</v>
      </c>
    </row>
    <row r="864" spans="1:9" x14ac:dyDescent="0.25">
      <c r="A864" s="1">
        <v>42698</v>
      </c>
      <c r="B864">
        <v>38</v>
      </c>
      <c r="C864">
        <v>12</v>
      </c>
      <c r="D864">
        <v>59.52</v>
      </c>
      <c r="E864">
        <v>59.52</v>
      </c>
      <c r="F864">
        <v>24.48</v>
      </c>
      <c r="G864" s="2">
        <f t="shared" ca="1" si="13"/>
        <v>16.350000000000001</v>
      </c>
      <c r="H864">
        <v>16.350000000000001</v>
      </c>
      <c r="I864">
        <v>29.99</v>
      </c>
    </row>
    <row r="865" spans="1:9" x14ac:dyDescent="0.25">
      <c r="A865" s="1">
        <v>42698</v>
      </c>
      <c r="B865">
        <v>38</v>
      </c>
      <c r="C865">
        <v>13</v>
      </c>
      <c r="D865">
        <v>57.6</v>
      </c>
      <c r="E865">
        <v>57.6</v>
      </c>
      <c r="F865">
        <v>23.05</v>
      </c>
      <c r="G865" s="2">
        <f t="shared" ca="1" si="13"/>
        <v>16.100000000000001</v>
      </c>
      <c r="H865">
        <v>16.100000000000001</v>
      </c>
      <c r="I865">
        <v>24.11</v>
      </c>
    </row>
    <row r="866" spans="1:9" x14ac:dyDescent="0.25">
      <c r="A866" s="1">
        <v>42698</v>
      </c>
      <c r="B866">
        <v>38</v>
      </c>
      <c r="C866">
        <v>14</v>
      </c>
      <c r="D866">
        <v>57.57</v>
      </c>
      <c r="E866">
        <v>57.57</v>
      </c>
      <c r="F866">
        <v>22.58</v>
      </c>
      <c r="G866" s="2">
        <f t="shared" ca="1" si="13"/>
        <v>22.58</v>
      </c>
      <c r="H866">
        <v>16.149999999999999</v>
      </c>
      <c r="I866">
        <v>24.19</v>
      </c>
    </row>
    <row r="867" spans="1:9" x14ac:dyDescent="0.25">
      <c r="A867" s="1">
        <v>42698</v>
      </c>
      <c r="B867">
        <v>38</v>
      </c>
      <c r="C867">
        <v>15</v>
      </c>
      <c r="D867">
        <v>56</v>
      </c>
      <c r="E867">
        <v>56</v>
      </c>
      <c r="F867">
        <v>21.52</v>
      </c>
      <c r="G867" s="2">
        <f t="shared" ca="1" si="13"/>
        <v>16.350000000000001</v>
      </c>
      <c r="H867">
        <v>16.350000000000001</v>
      </c>
      <c r="I867">
        <v>23.08</v>
      </c>
    </row>
    <row r="868" spans="1:9" x14ac:dyDescent="0.25">
      <c r="A868" s="1">
        <v>42698</v>
      </c>
      <c r="B868">
        <v>38</v>
      </c>
      <c r="C868">
        <v>16</v>
      </c>
      <c r="D868">
        <v>56.89</v>
      </c>
      <c r="E868">
        <v>56.89</v>
      </c>
      <c r="F868">
        <v>20.78</v>
      </c>
      <c r="G868" s="2">
        <f t="shared" ca="1" si="13"/>
        <v>20.78</v>
      </c>
      <c r="H868">
        <v>15.94</v>
      </c>
      <c r="I868">
        <v>20.97</v>
      </c>
    </row>
    <row r="869" spans="1:9" x14ac:dyDescent="0.25">
      <c r="A869" s="1">
        <v>42698</v>
      </c>
      <c r="B869">
        <v>38</v>
      </c>
      <c r="C869">
        <v>17</v>
      </c>
      <c r="D869">
        <v>58.12</v>
      </c>
      <c r="E869">
        <v>58.12</v>
      </c>
      <c r="F869">
        <v>25.42</v>
      </c>
      <c r="G869" s="2">
        <f t="shared" ca="1" si="13"/>
        <v>20.88</v>
      </c>
      <c r="H869">
        <v>20.88</v>
      </c>
      <c r="I869">
        <v>20.94</v>
      </c>
    </row>
    <row r="870" spans="1:9" x14ac:dyDescent="0.25">
      <c r="A870" s="1">
        <v>42698</v>
      </c>
      <c r="B870">
        <v>38</v>
      </c>
      <c r="C870">
        <v>18</v>
      </c>
      <c r="D870">
        <v>62.13</v>
      </c>
      <c r="E870">
        <v>62.13</v>
      </c>
      <c r="F870">
        <v>33.28</v>
      </c>
      <c r="G870" s="2">
        <f t="shared" ca="1" si="13"/>
        <v>27.26</v>
      </c>
      <c r="H870">
        <v>27.26</v>
      </c>
      <c r="I870">
        <v>24.11</v>
      </c>
    </row>
    <row r="871" spans="1:9" x14ac:dyDescent="0.25">
      <c r="A871" s="1">
        <v>42698</v>
      </c>
      <c r="B871">
        <v>38</v>
      </c>
      <c r="C871">
        <v>19</v>
      </c>
      <c r="D871">
        <v>67.5</v>
      </c>
      <c r="E871">
        <v>67.5</v>
      </c>
      <c r="F871">
        <v>29.83</v>
      </c>
      <c r="G871" s="2">
        <f t="shared" ca="1" si="13"/>
        <v>21.02</v>
      </c>
      <c r="H871">
        <v>21.02</v>
      </c>
      <c r="I871">
        <v>26.19</v>
      </c>
    </row>
    <row r="872" spans="1:9" x14ac:dyDescent="0.25">
      <c r="A872" s="1">
        <v>42698</v>
      </c>
      <c r="B872">
        <v>38</v>
      </c>
      <c r="C872">
        <v>20</v>
      </c>
      <c r="D872">
        <v>65.56</v>
      </c>
      <c r="E872">
        <v>65.56</v>
      </c>
      <c r="F872">
        <v>23.68</v>
      </c>
      <c r="G872" s="2">
        <f t="shared" ca="1" si="13"/>
        <v>23.68</v>
      </c>
      <c r="H872">
        <v>15.24</v>
      </c>
      <c r="I872">
        <v>32.08</v>
      </c>
    </row>
    <row r="873" spans="1:9" x14ac:dyDescent="0.25">
      <c r="A873" s="1">
        <v>42698</v>
      </c>
      <c r="B873">
        <v>38</v>
      </c>
      <c r="C873">
        <v>21</v>
      </c>
      <c r="D873">
        <v>65.48</v>
      </c>
      <c r="E873">
        <v>65.48</v>
      </c>
      <c r="F873">
        <v>19.98</v>
      </c>
      <c r="G873" s="2">
        <f t="shared" ca="1" si="13"/>
        <v>12.52</v>
      </c>
      <c r="H873">
        <v>12.52</v>
      </c>
      <c r="I873">
        <v>33.04</v>
      </c>
    </row>
    <row r="874" spans="1:9" x14ac:dyDescent="0.25">
      <c r="A874" s="1">
        <v>42698</v>
      </c>
      <c r="B874">
        <v>38</v>
      </c>
      <c r="C874">
        <v>22</v>
      </c>
      <c r="D874">
        <v>61.88</v>
      </c>
      <c r="E874">
        <v>61.88</v>
      </c>
      <c r="F874">
        <v>19.89</v>
      </c>
      <c r="G874" s="2">
        <f t="shared" ca="1" si="13"/>
        <v>12.11</v>
      </c>
      <c r="H874">
        <v>12.11</v>
      </c>
      <c r="I874">
        <v>30.37</v>
      </c>
    </row>
    <row r="875" spans="1:9" x14ac:dyDescent="0.25">
      <c r="A875" s="1">
        <v>42698</v>
      </c>
      <c r="B875">
        <v>38</v>
      </c>
      <c r="C875">
        <v>23</v>
      </c>
      <c r="D875">
        <v>57.58</v>
      </c>
      <c r="E875">
        <v>57.58</v>
      </c>
      <c r="F875">
        <v>17.95</v>
      </c>
      <c r="G875" s="2">
        <f t="shared" ca="1" si="13"/>
        <v>17.95</v>
      </c>
      <c r="H875">
        <v>9.7200000000000006</v>
      </c>
      <c r="I875">
        <v>31.53</v>
      </c>
    </row>
    <row r="876" spans="1:9" x14ac:dyDescent="0.25">
      <c r="A876" s="1">
        <v>42697</v>
      </c>
      <c r="B876">
        <v>39</v>
      </c>
      <c r="C876">
        <v>1</v>
      </c>
      <c r="D876">
        <v>55.95</v>
      </c>
      <c r="E876">
        <v>55.95</v>
      </c>
      <c r="F876">
        <v>19.7</v>
      </c>
      <c r="G876" s="2">
        <f t="shared" ca="1" si="13"/>
        <v>19.7</v>
      </c>
      <c r="H876">
        <v>-19.940000000000001</v>
      </c>
      <c r="I876">
        <v>29.62</v>
      </c>
    </row>
    <row r="877" spans="1:9" x14ac:dyDescent="0.25">
      <c r="A877" s="1">
        <v>42697</v>
      </c>
      <c r="B877">
        <v>39</v>
      </c>
      <c r="C877">
        <v>2</v>
      </c>
      <c r="D877">
        <v>47.99</v>
      </c>
      <c r="E877">
        <v>47.99</v>
      </c>
      <c r="F877">
        <v>15</v>
      </c>
      <c r="G877" s="2">
        <f t="shared" ca="1" si="13"/>
        <v>-12.34</v>
      </c>
      <c r="H877">
        <v>-12.34</v>
      </c>
      <c r="I877">
        <v>29.4</v>
      </c>
    </row>
    <row r="878" spans="1:9" x14ac:dyDescent="0.25">
      <c r="A878" s="1">
        <v>42697</v>
      </c>
      <c r="B878">
        <v>39</v>
      </c>
      <c r="C878">
        <v>3</v>
      </c>
      <c r="D878">
        <v>44.56</v>
      </c>
      <c r="E878">
        <v>44.56</v>
      </c>
      <c r="F878">
        <v>6.04</v>
      </c>
      <c r="G878" s="2">
        <f t="shared" ca="1" si="13"/>
        <v>-19.3</v>
      </c>
      <c r="H878">
        <v>-19.3</v>
      </c>
      <c r="I878">
        <v>27.96</v>
      </c>
    </row>
    <row r="879" spans="1:9" x14ac:dyDescent="0.25">
      <c r="A879" s="1">
        <v>42697</v>
      </c>
      <c r="B879">
        <v>39</v>
      </c>
      <c r="C879">
        <v>4</v>
      </c>
      <c r="D879">
        <v>44</v>
      </c>
      <c r="E879">
        <v>44</v>
      </c>
      <c r="F879">
        <v>7.2</v>
      </c>
      <c r="G879" s="2">
        <f t="shared" ca="1" si="13"/>
        <v>7.2</v>
      </c>
      <c r="H879">
        <v>-5.52</v>
      </c>
      <c r="I879">
        <v>27.92</v>
      </c>
    </row>
    <row r="880" spans="1:9" x14ac:dyDescent="0.25">
      <c r="A880" s="1">
        <v>42697</v>
      </c>
      <c r="B880">
        <v>39</v>
      </c>
      <c r="C880">
        <v>5</v>
      </c>
      <c r="D880">
        <v>43.19</v>
      </c>
      <c r="E880">
        <v>43.19</v>
      </c>
      <c r="F880">
        <v>12.4</v>
      </c>
      <c r="G880" s="2">
        <f t="shared" ca="1" si="13"/>
        <v>2.79</v>
      </c>
      <c r="H880">
        <v>2.79</v>
      </c>
      <c r="I880">
        <v>27.07</v>
      </c>
    </row>
    <row r="881" spans="1:9" x14ac:dyDescent="0.25">
      <c r="A881" s="1">
        <v>42697</v>
      </c>
      <c r="B881">
        <v>39</v>
      </c>
      <c r="C881">
        <v>6</v>
      </c>
      <c r="D881">
        <v>43.71</v>
      </c>
      <c r="E881">
        <v>43.71</v>
      </c>
      <c r="F881">
        <v>18.5</v>
      </c>
      <c r="G881" s="2">
        <f t="shared" ca="1" si="13"/>
        <v>18.5</v>
      </c>
      <c r="H881">
        <v>16.98</v>
      </c>
      <c r="I881">
        <v>30.28</v>
      </c>
    </row>
    <row r="882" spans="1:9" x14ac:dyDescent="0.25">
      <c r="A882" s="1">
        <v>42697</v>
      </c>
      <c r="B882">
        <v>39</v>
      </c>
      <c r="C882">
        <v>7</v>
      </c>
      <c r="D882">
        <v>46.98</v>
      </c>
      <c r="E882">
        <v>46.98</v>
      </c>
      <c r="F882">
        <v>28.26</v>
      </c>
      <c r="G882" s="2">
        <f t="shared" ca="1" si="13"/>
        <v>19.75</v>
      </c>
      <c r="H882">
        <v>19.75</v>
      </c>
      <c r="I882">
        <v>29.27</v>
      </c>
    </row>
    <row r="883" spans="1:9" x14ac:dyDescent="0.25">
      <c r="A883" s="1">
        <v>42697</v>
      </c>
      <c r="B883">
        <v>39</v>
      </c>
      <c r="C883">
        <v>8</v>
      </c>
      <c r="D883">
        <v>62.05</v>
      </c>
      <c r="E883">
        <v>62.05</v>
      </c>
      <c r="F883">
        <v>30.1</v>
      </c>
      <c r="G883" s="2">
        <f t="shared" ca="1" si="13"/>
        <v>30.1</v>
      </c>
      <c r="H883">
        <v>23.43</v>
      </c>
      <c r="I883">
        <v>31.93</v>
      </c>
    </row>
    <row r="884" spans="1:9" x14ac:dyDescent="0.25">
      <c r="A884" s="1">
        <v>42697</v>
      </c>
      <c r="B884">
        <v>39</v>
      </c>
      <c r="C884">
        <v>9</v>
      </c>
      <c r="D884">
        <v>63.76</v>
      </c>
      <c r="E884">
        <v>63.76</v>
      </c>
      <c r="F884">
        <v>30.1</v>
      </c>
      <c r="G884" s="2">
        <f t="shared" ca="1" si="13"/>
        <v>30.1</v>
      </c>
      <c r="H884">
        <v>20.99</v>
      </c>
      <c r="I884">
        <v>28.96</v>
      </c>
    </row>
    <row r="885" spans="1:9" x14ac:dyDescent="0.25">
      <c r="A885" s="1">
        <v>42697</v>
      </c>
      <c r="B885">
        <v>39</v>
      </c>
      <c r="C885">
        <v>10</v>
      </c>
      <c r="D885">
        <v>64.099999999999994</v>
      </c>
      <c r="E885">
        <v>64.099999999999994</v>
      </c>
      <c r="F885">
        <v>26.5</v>
      </c>
      <c r="G885" s="2">
        <f t="shared" ca="1" si="13"/>
        <v>23.9</v>
      </c>
      <c r="H885">
        <v>23.9</v>
      </c>
      <c r="I885">
        <v>24.46</v>
      </c>
    </row>
    <row r="886" spans="1:9" x14ac:dyDescent="0.25">
      <c r="A886" s="1">
        <v>42697</v>
      </c>
      <c r="B886">
        <v>39</v>
      </c>
      <c r="C886">
        <v>11</v>
      </c>
      <c r="D886">
        <v>63.53</v>
      </c>
      <c r="E886">
        <v>63.53</v>
      </c>
      <c r="F886">
        <v>28.16</v>
      </c>
      <c r="G886" s="2">
        <f t="shared" ca="1" si="13"/>
        <v>28.16</v>
      </c>
      <c r="H886">
        <v>24.93</v>
      </c>
      <c r="I886">
        <v>23.34</v>
      </c>
    </row>
    <row r="887" spans="1:9" x14ac:dyDescent="0.25">
      <c r="A887" s="1">
        <v>42697</v>
      </c>
      <c r="B887">
        <v>39</v>
      </c>
      <c r="C887">
        <v>12</v>
      </c>
      <c r="D887">
        <v>62.99</v>
      </c>
      <c r="E887">
        <v>62.99</v>
      </c>
      <c r="F887">
        <v>27.03</v>
      </c>
      <c r="G887" s="2">
        <f t="shared" ca="1" si="13"/>
        <v>27.03</v>
      </c>
      <c r="H887">
        <v>27.03</v>
      </c>
      <c r="I887">
        <v>26.71</v>
      </c>
    </row>
    <row r="888" spans="1:9" x14ac:dyDescent="0.25">
      <c r="A888" s="1">
        <v>42697</v>
      </c>
      <c r="B888">
        <v>39</v>
      </c>
      <c r="C888">
        <v>13</v>
      </c>
      <c r="D888">
        <v>59.07</v>
      </c>
      <c r="E888">
        <v>59.07</v>
      </c>
      <c r="F888">
        <v>28.69</v>
      </c>
      <c r="G888" s="2">
        <f t="shared" ca="1" si="13"/>
        <v>28.69</v>
      </c>
      <c r="H888">
        <v>28.69</v>
      </c>
      <c r="I888">
        <v>23.35</v>
      </c>
    </row>
    <row r="889" spans="1:9" x14ac:dyDescent="0.25">
      <c r="A889" s="1">
        <v>42697</v>
      </c>
      <c r="B889">
        <v>39</v>
      </c>
      <c r="C889">
        <v>14</v>
      </c>
      <c r="D889">
        <v>58.98</v>
      </c>
      <c r="E889">
        <v>58.98</v>
      </c>
      <c r="F889">
        <v>27.44</v>
      </c>
      <c r="G889" s="2">
        <f t="shared" ca="1" si="13"/>
        <v>27.44</v>
      </c>
      <c r="H889">
        <v>27.44</v>
      </c>
      <c r="I889">
        <v>19.920000000000002</v>
      </c>
    </row>
    <row r="890" spans="1:9" x14ac:dyDescent="0.25">
      <c r="A890" s="1">
        <v>42697</v>
      </c>
      <c r="B890">
        <v>39</v>
      </c>
      <c r="C890">
        <v>15</v>
      </c>
      <c r="D890">
        <v>58.5</v>
      </c>
      <c r="E890">
        <v>58.5</v>
      </c>
      <c r="F890">
        <v>26.97</v>
      </c>
      <c r="G890" s="2">
        <f t="shared" ca="1" si="13"/>
        <v>26.97</v>
      </c>
      <c r="H890">
        <v>26.97</v>
      </c>
      <c r="I890">
        <v>14.47</v>
      </c>
    </row>
    <row r="891" spans="1:9" x14ac:dyDescent="0.25">
      <c r="A891" s="1">
        <v>42697</v>
      </c>
      <c r="B891">
        <v>39</v>
      </c>
      <c r="C891">
        <v>16</v>
      </c>
      <c r="D891">
        <v>58.93</v>
      </c>
      <c r="E891">
        <v>58.93</v>
      </c>
      <c r="F891">
        <v>27.24</v>
      </c>
      <c r="G891" s="2">
        <f t="shared" ca="1" si="13"/>
        <v>27.24</v>
      </c>
      <c r="H891">
        <v>27.24</v>
      </c>
      <c r="I891">
        <v>13.86</v>
      </c>
    </row>
    <row r="892" spans="1:9" x14ac:dyDescent="0.25">
      <c r="A892" s="1">
        <v>42697</v>
      </c>
      <c r="B892">
        <v>39</v>
      </c>
      <c r="C892">
        <v>17</v>
      </c>
      <c r="D892">
        <v>59</v>
      </c>
      <c r="E892">
        <v>59</v>
      </c>
      <c r="F892">
        <v>31.01</v>
      </c>
      <c r="G892" s="2">
        <f t="shared" ca="1" si="13"/>
        <v>31.01</v>
      </c>
      <c r="H892">
        <v>31.01</v>
      </c>
      <c r="I892">
        <v>13.6</v>
      </c>
    </row>
    <row r="893" spans="1:9" x14ac:dyDescent="0.25">
      <c r="A893" s="1">
        <v>42697</v>
      </c>
      <c r="B893">
        <v>39</v>
      </c>
      <c r="C893">
        <v>18</v>
      </c>
      <c r="D893">
        <v>64.38</v>
      </c>
      <c r="E893">
        <v>64.38</v>
      </c>
      <c r="F893">
        <v>39.979999999999997</v>
      </c>
      <c r="G893" s="2">
        <f t="shared" ca="1" si="13"/>
        <v>39.979999999999997</v>
      </c>
      <c r="H893">
        <v>39.979999999999997</v>
      </c>
      <c r="I893">
        <v>13.29</v>
      </c>
    </row>
    <row r="894" spans="1:9" x14ac:dyDescent="0.25">
      <c r="A894" s="1">
        <v>42697</v>
      </c>
      <c r="B894">
        <v>39</v>
      </c>
      <c r="C894">
        <v>19</v>
      </c>
      <c r="D894">
        <v>66.900000000000006</v>
      </c>
      <c r="E894">
        <v>66.900000000000006</v>
      </c>
      <c r="F894">
        <v>34.06</v>
      </c>
      <c r="G894" s="2">
        <f t="shared" ca="1" si="13"/>
        <v>34.06</v>
      </c>
      <c r="H894">
        <v>34.06</v>
      </c>
      <c r="I894">
        <v>12.92</v>
      </c>
    </row>
    <row r="895" spans="1:9" x14ac:dyDescent="0.25">
      <c r="A895" s="1">
        <v>42697</v>
      </c>
      <c r="B895">
        <v>39</v>
      </c>
      <c r="C895">
        <v>20</v>
      </c>
      <c r="D895">
        <v>65.650000000000006</v>
      </c>
      <c r="E895">
        <v>65.650000000000006</v>
      </c>
      <c r="F895">
        <v>30.1</v>
      </c>
      <c r="G895" s="2">
        <f t="shared" ca="1" si="13"/>
        <v>28.77</v>
      </c>
      <c r="H895">
        <v>28.77</v>
      </c>
      <c r="I895">
        <v>13.26</v>
      </c>
    </row>
    <row r="896" spans="1:9" x14ac:dyDescent="0.25">
      <c r="A896" s="1">
        <v>42697</v>
      </c>
      <c r="B896">
        <v>39</v>
      </c>
      <c r="C896">
        <v>21</v>
      </c>
      <c r="D896">
        <v>65.48</v>
      </c>
      <c r="E896">
        <v>65.48</v>
      </c>
      <c r="F896">
        <v>26</v>
      </c>
      <c r="G896" s="2">
        <f t="shared" ca="1" si="13"/>
        <v>23.97</v>
      </c>
      <c r="H896">
        <v>23.97</v>
      </c>
      <c r="I896">
        <v>13.6</v>
      </c>
    </row>
    <row r="897" spans="1:9" x14ac:dyDescent="0.25">
      <c r="A897" s="1">
        <v>42697</v>
      </c>
      <c r="B897">
        <v>39</v>
      </c>
      <c r="C897">
        <v>22</v>
      </c>
      <c r="D897">
        <v>63.48</v>
      </c>
      <c r="E897">
        <v>63.48</v>
      </c>
      <c r="F897">
        <v>24.74</v>
      </c>
      <c r="G897" s="2">
        <f t="shared" ca="1" si="13"/>
        <v>20.78</v>
      </c>
      <c r="H897">
        <v>20.78</v>
      </c>
      <c r="I897">
        <v>14.48</v>
      </c>
    </row>
    <row r="898" spans="1:9" x14ac:dyDescent="0.25">
      <c r="A898" s="1">
        <v>42697</v>
      </c>
      <c r="B898">
        <v>39</v>
      </c>
      <c r="C898">
        <v>23</v>
      </c>
      <c r="D898">
        <v>58.6</v>
      </c>
      <c r="E898">
        <v>58.6</v>
      </c>
      <c r="F898">
        <v>25</v>
      </c>
      <c r="G898" s="2">
        <f t="shared" ca="1" si="13"/>
        <v>25</v>
      </c>
      <c r="H898">
        <v>15.99</v>
      </c>
      <c r="I898">
        <v>14.61</v>
      </c>
    </row>
    <row r="899" spans="1:9" x14ac:dyDescent="0.25">
      <c r="A899" s="1">
        <v>42696</v>
      </c>
      <c r="B899">
        <v>40</v>
      </c>
      <c r="C899">
        <v>1</v>
      </c>
      <c r="D899">
        <v>58.94</v>
      </c>
      <c r="E899">
        <v>58.94</v>
      </c>
      <c r="F899">
        <v>17.75</v>
      </c>
      <c r="G899" s="2">
        <f t="shared" ref="G899:G962" ca="1" si="14">IF(RAND()&lt;0.5,F899,H899)</f>
        <v>13.08</v>
      </c>
      <c r="H899">
        <v>13.08</v>
      </c>
      <c r="I899">
        <v>15.22</v>
      </c>
    </row>
    <row r="900" spans="1:9" x14ac:dyDescent="0.25">
      <c r="A900" s="1">
        <v>42696</v>
      </c>
      <c r="B900">
        <v>40</v>
      </c>
      <c r="C900">
        <v>2</v>
      </c>
      <c r="D900">
        <v>57.13</v>
      </c>
      <c r="E900">
        <v>57.13</v>
      </c>
      <c r="F900">
        <v>14.28</v>
      </c>
      <c r="G900" s="2">
        <f t="shared" ca="1" si="14"/>
        <v>13.68</v>
      </c>
      <c r="H900">
        <v>13.68</v>
      </c>
      <c r="I900">
        <v>15.47</v>
      </c>
    </row>
    <row r="901" spans="1:9" x14ac:dyDescent="0.25">
      <c r="A901" s="1">
        <v>42696</v>
      </c>
      <c r="B901">
        <v>40</v>
      </c>
      <c r="C901">
        <v>3</v>
      </c>
      <c r="D901">
        <v>55.5</v>
      </c>
      <c r="E901">
        <v>55.5</v>
      </c>
      <c r="F901">
        <v>14</v>
      </c>
      <c r="G901" s="2">
        <f t="shared" ca="1" si="14"/>
        <v>14</v>
      </c>
      <c r="H901">
        <v>13.41</v>
      </c>
      <c r="I901">
        <v>15.47</v>
      </c>
    </row>
    <row r="902" spans="1:9" x14ac:dyDescent="0.25">
      <c r="A902" s="1">
        <v>42696</v>
      </c>
      <c r="B902">
        <v>40</v>
      </c>
      <c r="C902">
        <v>4</v>
      </c>
      <c r="D902">
        <v>55.59</v>
      </c>
      <c r="E902">
        <v>55.59</v>
      </c>
      <c r="F902">
        <v>14.75</v>
      </c>
      <c r="G902" s="2">
        <f t="shared" ca="1" si="14"/>
        <v>14.3</v>
      </c>
      <c r="H902">
        <v>14.3</v>
      </c>
      <c r="I902">
        <v>15.16</v>
      </c>
    </row>
    <row r="903" spans="1:9" x14ac:dyDescent="0.25">
      <c r="A903" s="1">
        <v>42696</v>
      </c>
      <c r="B903">
        <v>40</v>
      </c>
      <c r="C903">
        <v>5</v>
      </c>
      <c r="D903">
        <v>55.59</v>
      </c>
      <c r="E903">
        <v>55.59</v>
      </c>
      <c r="F903">
        <v>16.2</v>
      </c>
      <c r="G903" s="2">
        <f t="shared" ca="1" si="14"/>
        <v>16.2</v>
      </c>
      <c r="H903">
        <v>16.2</v>
      </c>
      <c r="I903">
        <v>14.92</v>
      </c>
    </row>
    <row r="904" spans="1:9" x14ac:dyDescent="0.25">
      <c r="A904" s="1">
        <v>42696</v>
      </c>
      <c r="B904">
        <v>40</v>
      </c>
      <c r="C904">
        <v>6</v>
      </c>
      <c r="D904">
        <v>57.13</v>
      </c>
      <c r="E904">
        <v>57.13</v>
      </c>
      <c r="F904">
        <v>22.8</v>
      </c>
      <c r="G904" s="2">
        <f t="shared" ca="1" si="14"/>
        <v>22.8</v>
      </c>
      <c r="H904">
        <v>22.8</v>
      </c>
      <c r="I904">
        <v>14.61</v>
      </c>
    </row>
    <row r="905" spans="1:9" x14ac:dyDescent="0.25">
      <c r="A905" s="1">
        <v>42696</v>
      </c>
      <c r="B905">
        <v>40</v>
      </c>
      <c r="C905">
        <v>7</v>
      </c>
      <c r="D905">
        <v>60.44</v>
      </c>
      <c r="E905">
        <v>60.44</v>
      </c>
      <c r="F905">
        <v>30.59</v>
      </c>
      <c r="G905" s="2">
        <f t="shared" ca="1" si="14"/>
        <v>30.59</v>
      </c>
      <c r="H905">
        <v>30.59</v>
      </c>
      <c r="I905">
        <v>14.91</v>
      </c>
    </row>
    <row r="906" spans="1:9" x14ac:dyDescent="0.25">
      <c r="A906" s="1">
        <v>42696</v>
      </c>
      <c r="B906">
        <v>40</v>
      </c>
      <c r="C906">
        <v>8</v>
      </c>
      <c r="D906">
        <v>65.48</v>
      </c>
      <c r="E906">
        <v>65.48</v>
      </c>
      <c r="F906">
        <v>32.049999999999997</v>
      </c>
      <c r="G906" s="2">
        <f t="shared" ca="1" si="14"/>
        <v>32.049999999999997</v>
      </c>
      <c r="H906">
        <v>32.049999999999997</v>
      </c>
      <c r="I906">
        <v>18.25</v>
      </c>
    </row>
    <row r="907" spans="1:9" x14ac:dyDescent="0.25">
      <c r="A907" s="1">
        <v>42696</v>
      </c>
      <c r="B907">
        <v>40</v>
      </c>
      <c r="C907">
        <v>9</v>
      </c>
      <c r="D907">
        <v>68.23</v>
      </c>
      <c r="E907">
        <v>68.23</v>
      </c>
      <c r="F907">
        <v>33.299999999999997</v>
      </c>
      <c r="G907" s="2">
        <f t="shared" ca="1" si="14"/>
        <v>33.299999999999997</v>
      </c>
      <c r="H907">
        <v>32.42</v>
      </c>
      <c r="I907">
        <v>18.32</v>
      </c>
    </row>
    <row r="908" spans="1:9" x14ac:dyDescent="0.25">
      <c r="A908" s="1">
        <v>42696</v>
      </c>
      <c r="B908">
        <v>40</v>
      </c>
      <c r="C908">
        <v>10</v>
      </c>
      <c r="D908">
        <v>67.3</v>
      </c>
      <c r="E908">
        <v>67.3</v>
      </c>
      <c r="F908">
        <v>33.15</v>
      </c>
      <c r="G908" s="2">
        <f t="shared" ca="1" si="14"/>
        <v>33.15</v>
      </c>
      <c r="H908">
        <v>30.94</v>
      </c>
      <c r="I908">
        <v>18.32</v>
      </c>
    </row>
    <row r="909" spans="1:9" x14ac:dyDescent="0.25">
      <c r="A909" s="1">
        <v>42696</v>
      </c>
      <c r="B909">
        <v>40</v>
      </c>
      <c r="C909">
        <v>11</v>
      </c>
      <c r="D909">
        <v>66.599999999999994</v>
      </c>
      <c r="E909">
        <v>66.599999999999994</v>
      </c>
      <c r="F909">
        <v>32.26</v>
      </c>
      <c r="G909" s="2">
        <f t="shared" ca="1" si="14"/>
        <v>29.98</v>
      </c>
      <c r="H909">
        <v>29.98</v>
      </c>
      <c r="I909">
        <v>18.22</v>
      </c>
    </row>
    <row r="910" spans="1:9" x14ac:dyDescent="0.25">
      <c r="A910" s="1">
        <v>42696</v>
      </c>
      <c r="B910">
        <v>40</v>
      </c>
      <c r="C910">
        <v>12</v>
      </c>
      <c r="D910">
        <v>66.900000000000006</v>
      </c>
      <c r="E910">
        <v>66.900000000000006</v>
      </c>
      <c r="F910">
        <v>30.35</v>
      </c>
      <c r="G910" s="2">
        <f t="shared" ca="1" si="14"/>
        <v>25.97</v>
      </c>
      <c r="H910">
        <v>25.97</v>
      </c>
      <c r="I910">
        <v>16.239999999999998</v>
      </c>
    </row>
    <row r="911" spans="1:9" x14ac:dyDescent="0.25">
      <c r="A911" s="1">
        <v>42696</v>
      </c>
      <c r="B911">
        <v>40</v>
      </c>
      <c r="C911">
        <v>13</v>
      </c>
      <c r="D911">
        <v>65.48</v>
      </c>
      <c r="E911">
        <v>65.48</v>
      </c>
      <c r="F911">
        <v>27.74</v>
      </c>
      <c r="G911" s="2">
        <f t="shared" ca="1" si="14"/>
        <v>27.74</v>
      </c>
      <c r="H911">
        <v>27.74</v>
      </c>
      <c r="I911">
        <v>16.309999999999999</v>
      </c>
    </row>
    <row r="912" spans="1:9" x14ac:dyDescent="0.25">
      <c r="A912" s="1">
        <v>42696</v>
      </c>
      <c r="B912">
        <v>40</v>
      </c>
      <c r="C912">
        <v>14</v>
      </c>
      <c r="D912">
        <v>66.319999999999993</v>
      </c>
      <c r="E912">
        <v>66.319999999999993</v>
      </c>
      <c r="F912">
        <v>27.44</v>
      </c>
      <c r="G912" s="2">
        <f t="shared" ca="1" si="14"/>
        <v>27.44</v>
      </c>
      <c r="H912">
        <v>27.44</v>
      </c>
      <c r="I912">
        <v>15.04</v>
      </c>
    </row>
    <row r="913" spans="1:9" x14ac:dyDescent="0.25">
      <c r="A913" s="1">
        <v>42696</v>
      </c>
      <c r="B913">
        <v>40</v>
      </c>
      <c r="C913">
        <v>15</v>
      </c>
      <c r="D913">
        <v>65.5</v>
      </c>
      <c r="E913">
        <v>65.5</v>
      </c>
      <c r="F913">
        <v>27.77</v>
      </c>
      <c r="G913" s="2">
        <f t="shared" ca="1" si="14"/>
        <v>27.77</v>
      </c>
      <c r="H913">
        <v>27.77</v>
      </c>
      <c r="I913">
        <v>11.4</v>
      </c>
    </row>
    <row r="914" spans="1:9" x14ac:dyDescent="0.25">
      <c r="A914" s="1">
        <v>42696</v>
      </c>
      <c r="B914">
        <v>40</v>
      </c>
      <c r="C914">
        <v>16</v>
      </c>
      <c r="D914">
        <v>64.459999999999994</v>
      </c>
      <c r="E914">
        <v>64.459999999999994</v>
      </c>
      <c r="F914">
        <v>28.68</v>
      </c>
      <c r="G914" s="2">
        <f t="shared" ca="1" si="14"/>
        <v>28.68</v>
      </c>
      <c r="H914">
        <v>28.68</v>
      </c>
      <c r="I914">
        <v>10.15</v>
      </c>
    </row>
    <row r="915" spans="1:9" x14ac:dyDescent="0.25">
      <c r="A915" s="1">
        <v>42696</v>
      </c>
      <c r="B915">
        <v>40</v>
      </c>
      <c r="C915">
        <v>17</v>
      </c>
      <c r="D915">
        <v>65</v>
      </c>
      <c r="E915">
        <v>65</v>
      </c>
      <c r="F915">
        <v>32.1</v>
      </c>
      <c r="G915" s="2">
        <f t="shared" ca="1" si="14"/>
        <v>32.1</v>
      </c>
      <c r="H915">
        <v>32.1</v>
      </c>
      <c r="I915">
        <v>7.99</v>
      </c>
    </row>
    <row r="916" spans="1:9" x14ac:dyDescent="0.25">
      <c r="A916" s="1">
        <v>42696</v>
      </c>
      <c r="B916">
        <v>40</v>
      </c>
      <c r="C916">
        <v>18</v>
      </c>
      <c r="D916">
        <v>66</v>
      </c>
      <c r="E916">
        <v>66</v>
      </c>
      <c r="F916">
        <v>39.24</v>
      </c>
      <c r="G916" s="2">
        <f t="shared" ca="1" si="14"/>
        <v>36.590000000000003</v>
      </c>
      <c r="H916">
        <v>36.590000000000003</v>
      </c>
      <c r="I916">
        <v>5.24</v>
      </c>
    </row>
    <row r="917" spans="1:9" x14ac:dyDescent="0.25">
      <c r="A917" s="1">
        <v>42696</v>
      </c>
      <c r="B917">
        <v>40</v>
      </c>
      <c r="C917">
        <v>19</v>
      </c>
      <c r="D917">
        <v>67.489999999999995</v>
      </c>
      <c r="E917">
        <v>67.489999999999995</v>
      </c>
      <c r="F917">
        <v>41.91</v>
      </c>
      <c r="G917" s="2">
        <f t="shared" ca="1" si="14"/>
        <v>41.91</v>
      </c>
      <c r="H917">
        <v>29.44</v>
      </c>
      <c r="I917">
        <v>6.7</v>
      </c>
    </row>
    <row r="918" spans="1:9" x14ac:dyDescent="0.25">
      <c r="A918" s="1">
        <v>42696</v>
      </c>
      <c r="B918">
        <v>40</v>
      </c>
      <c r="C918">
        <v>20</v>
      </c>
      <c r="D918">
        <v>67.02</v>
      </c>
      <c r="E918">
        <v>67.02</v>
      </c>
      <c r="F918">
        <v>39.43</v>
      </c>
      <c r="G918" s="2">
        <f t="shared" ca="1" si="14"/>
        <v>39.43</v>
      </c>
      <c r="H918">
        <v>23.18</v>
      </c>
      <c r="I918">
        <v>15.88</v>
      </c>
    </row>
    <row r="919" spans="1:9" x14ac:dyDescent="0.25">
      <c r="A919" s="1">
        <v>42696</v>
      </c>
      <c r="B919">
        <v>40</v>
      </c>
      <c r="C919">
        <v>21</v>
      </c>
      <c r="D919">
        <v>66.41</v>
      </c>
      <c r="E919">
        <v>66.41</v>
      </c>
      <c r="F919">
        <v>34.19</v>
      </c>
      <c r="G919" s="2">
        <f t="shared" ca="1" si="14"/>
        <v>21.66</v>
      </c>
      <c r="H919">
        <v>21.66</v>
      </c>
      <c r="I919">
        <v>30.06</v>
      </c>
    </row>
    <row r="920" spans="1:9" x14ac:dyDescent="0.25">
      <c r="A920" s="1">
        <v>42696</v>
      </c>
      <c r="B920">
        <v>40</v>
      </c>
      <c r="C920">
        <v>22</v>
      </c>
      <c r="D920">
        <v>64.58</v>
      </c>
      <c r="E920">
        <v>64.58</v>
      </c>
      <c r="F920">
        <v>32.1</v>
      </c>
      <c r="G920" s="2">
        <f t="shared" ca="1" si="14"/>
        <v>21.94</v>
      </c>
      <c r="H920">
        <v>21.94</v>
      </c>
      <c r="I920">
        <v>36.4</v>
      </c>
    </row>
    <row r="921" spans="1:9" x14ac:dyDescent="0.25">
      <c r="A921" s="1">
        <v>42696</v>
      </c>
      <c r="B921">
        <v>40</v>
      </c>
      <c r="C921">
        <v>23</v>
      </c>
      <c r="D921">
        <v>59</v>
      </c>
      <c r="E921">
        <v>59</v>
      </c>
      <c r="F921">
        <v>28.3</v>
      </c>
      <c r="G921" s="2">
        <f t="shared" ca="1" si="14"/>
        <v>18.88</v>
      </c>
      <c r="H921">
        <v>18.88</v>
      </c>
      <c r="I921">
        <v>43.02</v>
      </c>
    </row>
    <row r="922" spans="1:9" x14ac:dyDescent="0.25">
      <c r="A922" s="1">
        <v>42695</v>
      </c>
      <c r="B922">
        <v>41</v>
      </c>
      <c r="C922">
        <v>1</v>
      </c>
      <c r="D922">
        <v>34.07</v>
      </c>
      <c r="E922">
        <v>18.47</v>
      </c>
      <c r="F922">
        <v>23.82</v>
      </c>
      <c r="G922" s="2">
        <f t="shared" ca="1" si="14"/>
        <v>17.72</v>
      </c>
      <c r="H922">
        <v>17.72</v>
      </c>
      <c r="I922">
        <v>40.909999999999997</v>
      </c>
    </row>
    <row r="923" spans="1:9" x14ac:dyDescent="0.25">
      <c r="A923" s="1">
        <v>42695</v>
      </c>
      <c r="B923">
        <v>41</v>
      </c>
      <c r="C923">
        <v>2</v>
      </c>
      <c r="D923">
        <v>34.14</v>
      </c>
      <c r="E923">
        <v>12.99</v>
      </c>
      <c r="F923">
        <v>21.48</v>
      </c>
      <c r="G923" s="2">
        <f t="shared" ca="1" si="14"/>
        <v>21.48</v>
      </c>
      <c r="H923">
        <v>17.46</v>
      </c>
      <c r="I923">
        <v>35.97</v>
      </c>
    </row>
    <row r="924" spans="1:9" x14ac:dyDescent="0.25">
      <c r="A924" s="1">
        <v>42695</v>
      </c>
      <c r="B924">
        <v>41</v>
      </c>
      <c r="C924">
        <v>3</v>
      </c>
      <c r="D924">
        <v>30.29</v>
      </c>
      <c r="E924">
        <v>13.68</v>
      </c>
      <c r="F924">
        <v>19.940000000000001</v>
      </c>
      <c r="G924" s="2">
        <f t="shared" ca="1" si="14"/>
        <v>19.940000000000001</v>
      </c>
      <c r="H924">
        <v>16.97</v>
      </c>
      <c r="I924">
        <v>32</v>
      </c>
    </row>
    <row r="925" spans="1:9" x14ac:dyDescent="0.25">
      <c r="A925" s="1">
        <v>42695</v>
      </c>
      <c r="B925">
        <v>41</v>
      </c>
      <c r="C925">
        <v>4</v>
      </c>
      <c r="D925">
        <v>25</v>
      </c>
      <c r="E925">
        <v>14.58</v>
      </c>
      <c r="F925">
        <v>18.600000000000001</v>
      </c>
      <c r="G925" s="2">
        <f t="shared" ca="1" si="14"/>
        <v>17.66</v>
      </c>
      <c r="H925">
        <v>17.66</v>
      </c>
      <c r="I925">
        <v>30.27</v>
      </c>
    </row>
    <row r="926" spans="1:9" x14ac:dyDescent="0.25">
      <c r="A926" s="1">
        <v>42695</v>
      </c>
      <c r="B926">
        <v>41</v>
      </c>
      <c r="C926">
        <v>5</v>
      </c>
      <c r="D926">
        <v>10.88</v>
      </c>
      <c r="E926">
        <v>10.88</v>
      </c>
      <c r="F926">
        <v>21.79</v>
      </c>
      <c r="G926" s="2">
        <f t="shared" ca="1" si="14"/>
        <v>18.55</v>
      </c>
      <c r="H926">
        <v>18.55</v>
      </c>
      <c r="I926">
        <v>30.64</v>
      </c>
    </row>
    <row r="927" spans="1:9" x14ac:dyDescent="0.25">
      <c r="A927" s="1">
        <v>42695</v>
      </c>
      <c r="B927">
        <v>41</v>
      </c>
      <c r="C927">
        <v>6</v>
      </c>
      <c r="D927">
        <v>25</v>
      </c>
      <c r="E927">
        <v>20</v>
      </c>
      <c r="F927">
        <v>28.63</v>
      </c>
      <c r="G927" s="2">
        <f t="shared" ca="1" si="14"/>
        <v>20.84</v>
      </c>
      <c r="H927">
        <v>20.84</v>
      </c>
      <c r="I927">
        <v>35.32</v>
      </c>
    </row>
    <row r="928" spans="1:9" x14ac:dyDescent="0.25">
      <c r="A928" s="1">
        <v>42695</v>
      </c>
      <c r="B928">
        <v>41</v>
      </c>
      <c r="C928">
        <v>7</v>
      </c>
      <c r="D928">
        <v>35</v>
      </c>
      <c r="E928">
        <v>35</v>
      </c>
      <c r="F928">
        <v>37.200000000000003</v>
      </c>
      <c r="G928" s="2">
        <f t="shared" ca="1" si="14"/>
        <v>37.200000000000003</v>
      </c>
      <c r="H928">
        <v>30.82</v>
      </c>
      <c r="I928">
        <v>35.380000000000003</v>
      </c>
    </row>
    <row r="929" spans="1:9" x14ac:dyDescent="0.25">
      <c r="A929" s="1">
        <v>42695</v>
      </c>
      <c r="B929">
        <v>41</v>
      </c>
      <c r="C929">
        <v>8</v>
      </c>
      <c r="D929">
        <v>46.4</v>
      </c>
      <c r="E929">
        <v>46.4</v>
      </c>
      <c r="F929">
        <v>43.83</v>
      </c>
      <c r="G929" s="2">
        <f t="shared" ca="1" si="14"/>
        <v>25.34</v>
      </c>
      <c r="H929">
        <v>25.34</v>
      </c>
      <c r="I929">
        <v>37.75</v>
      </c>
    </row>
    <row r="930" spans="1:9" x14ac:dyDescent="0.25">
      <c r="A930" s="1">
        <v>42695</v>
      </c>
      <c r="B930">
        <v>41</v>
      </c>
      <c r="C930">
        <v>9</v>
      </c>
      <c r="D930">
        <v>49.4</v>
      </c>
      <c r="E930">
        <v>49.4</v>
      </c>
      <c r="F930">
        <v>43.79</v>
      </c>
      <c r="G930" s="2">
        <f t="shared" ca="1" si="14"/>
        <v>22.84</v>
      </c>
      <c r="H930">
        <v>22.84</v>
      </c>
      <c r="I930">
        <v>50.48</v>
      </c>
    </row>
    <row r="931" spans="1:9" x14ac:dyDescent="0.25">
      <c r="A931" s="1">
        <v>42695</v>
      </c>
      <c r="B931">
        <v>41</v>
      </c>
      <c r="C931">
        <v>10</v>
      </c>
      <c r="D931">
        <v>48.04</v>
      </c>
      <c r="E931">
        <v>48.04</v>
      </c>
      <c r="F931">
        <v>41.55</v>
      </c>
      <c r="G931" s="2">
        <f t="shared" ca="1" si="14"/>
        <v>21.12</v>
      </c>
      <c r="H931">
        <v>21.12</v>
      </c>
      <c r="I931">
        <v>50.07</v>
      </c>
    </row>
    <row r="932" spans="1:9" x14ac:dyDescent="0.25">
      <c r="A932" s="1">
        <v>42695</v>
      </c>
      <c r="B932">
        <v>41</v>
      </c>
      <c r="C932">
        <v>11</v>
      </c>
      <c r="D932">
        <v>48.7</v>
      </c>
      <c r="E932">
        <v>48.7</v>
      </c>
      <c r="F932">
        <v>37</v>
      </c>
      <c r="G932" s="2">
        <f t="shared" ca="1" si="14"/>
        <v>24.74</v>
      </c>
      <c r="H932">
        <v>24.74</v>
      </c>
      <c r="I932">
        <v>36.590000000000003</v>
      </c>
    </row>
    <row r="933" spans="1:9" x14ac:dyDescent="0.25">
      <c r="A933" s="1">
        <v>42695</v>
      </c>
      <c r="B933">
        <v>41</v>
      </c>
      <c r="C933">
        <v>12</v>
      </c>
      <c r="D933">
        <v>48.7</v>
      </c>
      <c r="E933">
        <v>48.7</v>
      </c>
      <c r="F933">
        <v>32.07</v>
      </c>
      <c r="G933" s="2">
        <f t="shared" ca="1" si="14"/>
        <v>32.07</v>
      </c>
      <c r="H933">
        <v>23.72</v>
      </c>
      <c r="I933">
        <v>32.08</v>
      </c>
    </row>
    <row r="934" spans="1:9" x14ac:dyDescent="0.25">
      <c r="A934" s="1">
        <v>42695</v>
      </c>
      <c r="B934">
        <v>41</v>
      </c>
      <c r="C934">
        <v>13</v>
      </c>
      <c r="D934">
        <v>48.29</v>
      </c>
      <c r="E934">
        <v>48.29</v>
      </c>
      <c r="F934">
        <v>34.49</v>
      </c>
      <c r="G934" s="2">
        <f t="shared" ca="1" si="14"/>
        <v>23.01</v>
      </c>
      <c r="H934">
        <v>23.01</v>
      </c>
      <c r="I934">
        <v>23.96</v>
      </c>
    </row>
    <row r="935" spans="1:9" x14ac:dyDescent="0.25">
      <c r="A935" s="1">
        <v>42695</v>
      </c>
      <c r="B935">
        <v>41</v>
      </c>
      <c r="C935">
        <v>14</v>
      </c>
      <c r="D935">
        <v>48.5</v>
      </c>
      <c r="E935">
        <v>48.5</v>
      </c>
      <c r="F935">
        <v>34.69</v>
      </c>
      <c r="G935" s="2">
        <f t="shared" ca="1" si="14"/>
        <v>34.69</v>
      </c>
      <c r="H935">
        <v>21.03</v>
      </c>
      <c r="I935">
        <v>24.97</v>
      </c>
    </row>
    <row r="936" spans="1:9" x14ac:dyDescent="0.25">
      <c r="A936" s="1">
        <v>42695</v>
      </c>
      <c r="B936">
        <v>41</v>
      </c>
      <c r="C936">
        <v>15</v>
      </c>
      <c r="D936">
        <v>48.7</v>
      </c>
      <c r="E936">
        <v>48.7</v>
      </c>
      <c r="F936">
        <v>30</v>
      </c>
      <c r="G936" s="2">
        <f t="shared" ca="1" si="14"/>
        <v>30</v>
      </c>
      <c r="H936">
        <v>30</v>
      </c>
      <c r="I936">
        <v>22.04</v>
      </c>
    </row>
    <row r="937" spans="1:9" x14ac:dyDescent="0.25">
      <c r="A937" s="1">
        <v>42695</v>
      </c>
      <c r="B937">
        <v>41</v>
      </c>
      <c r="C937">
        <v>16</v>
      </c>
      <c r="D937">
        <v>48.1</v>
      </c>
      <c r="E937">
        <v>48.1</v>
      </c>
      <c r="F937">
        <v>32.1</v>
      </c>
      <c r="G937" s="2">
        <f t="shared" ca="1" si="14"/>
        <v>31.58</v>
      </c>
      <c r="H937">
        <v>31.58</v>
      </c>
      <c r="I937">
        <v>14</v>
      </c>
    </row>
    <row r="938" spans="1:9" x14ac:dyDescent="0.25">
      <c r="A938" s="1">
        <v>42695</v>
      </c>
      <c r="B938">
        <v>41</v>
      </c>
      <c r="C938">
        <v>17</v>
      </c>
      <c r="D938">
        <v>50</v>
      </c>
      <c r="E938">
        <v>50</v>
      </c>
      <c r="F938">
        <v>36</v>
      </c>
      <c r="G938" s="2">
        <f t="shared" ca="1" si="14"/>
        <v>36</v>
      </c>
      <c r="H938">
        <v>36</v>
      </c>
      <c r="I938">
        <v>14.48</v>
      </c>
    </row>
    <row r="939" spans="1:9" x14ac:dyDescent="0.25">
      <c r="A939" s="1">
        <v>42695</v>
      </c>
      <c r="B939">
        <v>41</v>
      </c>
      <c r="C939">
        <v>18</v>
      </c>
      <c r="D939">
        <v>57.57</v>
      </c>
      <c r="E939">
        <v>57.57</v>
      </c>
      <c r="F939">
        <v>41.02</v>
      </c>
      <c r="G939" s="2">
        <f t="shared" ca="1" si="14"/>
        <v>41.02</v>
      </c>
      <c r="H939">
        <v>41.02</v>
      </c>
      <c r="I939">
        <v>14.26</v>
      </c>
    </row>
    <row r="940" spans="1:9" x14ac:dyDescent="0.25">
      <c r="A940" s="1">
        <v>42695</v>
      </c>
      <c r="B940">
        <v>41</v>
      </c>
      <c r="C940">
        <v>19</v>
      </c>
      <c r="D940">
        <v>66</v>
      </c>
      <c r="E940">
        <v>66</v>
      </c>
      <c r="F940">
        <v>42</v>
      </c>
      <c r="G940" s="2">
        <f t="shared" ca="1" si="14"/>
        <v>41.34</v>
      </c>
      <c r="H940">
        <v>41.34</v>
      </c>
      <c r="I940">
        <v>13.55</v>
      </c>
    </row>
    <row r="941" spans="1:9" x14ac:dyDescent="0.25">
      <c r="A941" s="1">
        <v>42695</v>
      </c>
      <c r="B941">
        <v>41</v>
      </c>
      <c r="C941">
        <v>20</v>
      </c>
      <c r="D941">
        <v>67</v>
      </c>
      <c r="E941">
        <v>67</v>
      </c>
      <c r="F941">
        <v>37.200000000000003</v>
      </c>
      <c r="G941" s="2">
        <f t="shared" ca="1" si="14"/>
        <v>37.200000000000003</v>
      </c>
      <c r="H941">
        <v>32.979999999999997</v>
      </c>
      <c r="I941">
        <v>13.24</v>
      </c>
    </row>
    <row r="942" spans="1:9" x14ac:dyDescent="0.25">
      <c r="A942" s="1">
        <v>42695</v>
      </c>
      <c r="B942">
        <v>41</v>
      </c>
      <c r="C942">
        <v>21</v>
      </c>
      <c r="D942">
        <v>67.489999999999995</v>
      </c>
      <c r="E942">
        <v>67.489999999999995</v>
      </c>
      <c r="F942">
        <v>32.54</v>
      </c>
      <c r="G942" s="2">
        <f t="shared" ca="1" si="14"/>
        <v>29.96</v>
      </c>
      <c r="H942">
        <v>29.96</v>
      </c>
      <c r="I942">
        <v>16.989999999999998</v>
      </c>
    </row>
    <row r="943" spans="1:9" x14ac:dyDescent="0.25">
      <c r="A943" s="1">
        <v>42695</v>
      </c>
      <c r="B943">
        <v>41</v>
      </c>
      <c r="C943">
        <v>22</v>
      </c>
      <c r="D943">
        <v>67.489999999999995</v>
      </c>
      <c r="E943">
        <v>67.489999999999995</v>
      </c>
      <c r="F943">
        <v>30.33</v>
      </c>
      <c r="G943" s="2">
        <f t="shared" ca="1" si="14"/>
        <v>29.46</v>
      </c>
      <c r="H943">
        <v>29.46</v>
      </c>
      <c r="I943">
        <v>30.07</v>
      </c>
    </row>
    <row r="944" spans="1:9" x14ac:dyDescent="0.25">
      <c r="A944" s="1">
        <v>42695</v>
      </c>
      <c r="B944">
        <v>41</v>
      </c>
      <c r="C944">
        <v>23</v>
      </c>
      <c r="D944">
        <v>64.099999999999994</v>
      </c>
      <c r="E944">
        <v>64.099999999999994</v>
      </c>
      <c r="F944">
        <v>26.1</v>
      </c>
      <c r="G944" s="2">
        <f t="shared" ca="1" si="14"/>
        <v>26.1</v>
      </c>
      <c r="H944">
        <v>26.1</v>
      </c>
      <c r="I944">
        <v>32.07</v>
      </c>
    </row>
    <row r="945" spans="1:9" x14ac:dyDescent="0.25">
      <c r="A945" s="1">
        <v>42694</v>
      </c>
      <c r="B945">
        <v>42</v>
      </c>
      <c r="C945">
        <v>1</v>
      </c>
      <c r="D945">
        <v>44.7</v>
      </c>
      <c r="E945">
        <v>44.7</v>
      </c>
      <c r="F945">
        <v>22.81</v>
      </c>
      <c r="G945" s="2">
        <f t="shared" ca="1" si="14"/>
        <v>22.81</v>
      </c>
      <c r="H945">
        <v>22.81</v>
      </c>
      <c r="I945">
        <v>37.090000000000003</v>
      </c>
    </row>
    <row r="946" spans="1:9" x14ac:dyDescent="0.25">
      <c r="A946" s="1">
        <v>42694</v>
      </c>
      <c r="B946">
        <v>42</v>
      </c>
      <c r="C946">
        <v>2</v>
      </c>
      <c r="D946">
        <v>42.11</v>
      </c>
      <c r="E946">
        <v>42.11</v>
      </c>
      <c r="F946">
        <v>21.59</v>
      </c>
      <c r="G946" s="2">
        <f t="shared" ca="1" si="14"/>
        <v>21.59</v>
      </c>
      <c r="H946">
        <v>21.59</v>
      </c>
      <c r="I946">
        <v>41.5</v>
      </c>
    </row>
    <row r="947" spans="1:9" x14ac:dyDescent="0.25">
      <c r="A947" s="1">
        <v>42694</v>
      </c>
      <c r="B947">
        <v>42</v>
      </c>
      <c r="C947">
        <v>3</v>
      </c>
      <c r="D947">
        <v>34.96</v>
      </c>
      <c r="E947">
        <v>34.96</v>
      </c>
      <c r="F947">
        <v>19.86</v>
      </c>
      <c r="G947" s="2">
        <f t="shared" ca="1" si="14"/>
        <v>19.86</v>
      </c>
      <c r="H947">
        <v>19.86</v>
      </c>
      <c r="I947">
        <v>35.06</v>
      </c>
    </row>
    <row r="948" spans="1:9" x14ac:dyDescent="0.25">
      <c r="A948" s="1">
        <v>42694</v>
      </c>
      <c r="B948">
        <v>42</v>
      </c>
      <c r="C948">
        <v>4</v>
      </c>
      <c r="D948">
        <v>29.99</v>
      </c>
      <c r="E948">
        <v>29.99</v>
      </c>
      <c r="F948">
        <v>20.69</v>
      </c>
      <c r="G948" s="2">
        <f t="shared" ca="1" si="14"/>
        <v>20.69</v>
      </c>
      <c r="H948">
        <v>20.69</v>
      </c>
      <c r="I948">
        <v>28.22</v>
      </c>
    </row>
    <row r="949" spans="1:9" x14ac:dyDescent="0.25">
      <c r="A949" s="1">
        <v>42694</v>
      </c>
      <c r="B949">
        <v>42</v>
      </c>
      <c r="C949">
        <v>5</v>
      </c>
      <c r="D949">
        <v>25</v>
      </c>
      <c r="E949">
        <v>25</v>
      </c>
      <c r="F949">
        <v>21.64</v>
      </c>
      <c r="G949" s="2">
        <f t="shared" ca="1" si="14"/>
        <v>21.64</v>
      </c>
      <c r="H949">
        <v>21.64</v>
      </c>
      <c r="I949">
        <v>27.25</v>
      </c>
    </row>
    <row r="950" spans="1:9" x14ac:dyDescent="0.25">
      <c r="A950" s="1">
        <v>42694</v>
      </c>
      <c r="B950">
        <v>42</v>
      </c>
      <c r="C950">
        <v>6</v>
      </c>
      <c r="D950">
        <v>25.99</v>
      </c>
      <c r="E950">
        <v>25.99</v>
      </c>
      <c r="F950">
        <v>27.18</v>
      </c>
      <c r="G950" s="2">
        <f t="shared" ca="1" si="14"/>
        <v>27.18</v>
      </c>
      <c r="H950">
        <v>27.18</v>
      </c>
      <c r="I950">
        <v>25.6</v>
      </c>
    </row>
    <row r="951" spans="1:9" x14ac:dyDescent="0.25">
      <c r="A951" s="1">
        <v>42694</v>
      </c>
      <c r="B951">
        <v>42</v>
      </c>
      <c r="C951">
        <v>7</v>
      </c>
      <c r="D951">
        <v>29.9</v>
      </c>
      <c r="E951">
        <v>29.9</v>
      </c>
      <c r="F951">
        <v>36.43</v>
      </c>
      <c r="G951" s="2">
        <f t="shared" ca="1" si="14"/>
        <v>36.43</v>
      </c>
      <c r="H951">
        <v>36.43</v>
      </c>
      <c r="I951">
        <v>32.04</v>
      </c>
    </row>
    <row r="952" spans="1:9" x14ac:dyDescent="0.25">
      <c r="A952" s="1">
        <v>42694</v>
      </c>
      <c r="B952">
        <v>42</v>
      </c>
      <c r="C952">
        <v>8</v>
      </c>
      <c r="D952">
        <v>32</v>
      </c>
      <c r="E952">
        <v>32</v>
      </c>
      <c r="F952">
        <v>37.299999999999997</v>
      </c>
      <c r="G952" s="2">
        <f t="shared" ca="1" si="14"/>
        <v>37.299999999999997</v>
      </c>
      <c r="H952">
        <v>37.299999999999997</v>
      </c>
      <c r="I952">
        <v>32</v>
      </c>
    </row>
    <row r="953" spans="1:9" x14ac:dyDescent="0.25">
      <c r="A953" s="1">
        <v>42694</v>
      </c>
      <c r="B953">
        <v>42</v>
      </c>
      <c r="C953">
        <v>9</v>
      </c>
      <c r="D953">
        <v>33.78</v>
      </c>
      <c r="E953">
        <v>33.78</v>
      </c>
      <c r="F953">
        <v>34.97</v>
      </c>
      <c r="G953" s="2">
        <f t="shared" ca="1" si="14"/>
        <v>34.97</v>
      </c>
      <c r="H953">
        <v>34.97</v>
      </c>
      <c r="I953">
        <v>31.48</v>
      </c>
    </row>
    <row r="954" spans="1:9" x14ac:dyDescent="0.25">
      <c r="A954" s="1">
        <v>42694</v>
      </c>
      <c r="B954">
        <v>42</v>
      </c>
      <c r="C954">
        <v>10</v>
      </c>
      <c r="D954">
        <v>41.11</v>
      </c>
      <c r="E954">
        <v>41.11</v>
      </c>
      <c r="F954">
        <v>34.700000000000003</v>
      </c>
      <c r="G954" s="2">
        <f t="shared" ca="1" si="14"/>
        <v>34.700000000000003</v>
      </c>
      <c r="H954">
        <v>34.700000000000003</v>
      </c>
      <c r="I954">
        <v>36.880000000000003</v>
      </c>
    </row>
    <row r="955" spans="1:9" x14ac:dyDescent="0.25">
      <c r="A955" s="1">
        <v>42694</v>
      </c>
      <c r="B955">
        <v>42</v>
      </c>
      <c r="C955">
        <v>11</v>
      </c>
      <c r="D955">
        <v>43.11</v>
      </c>
      <c r="E955">
        <v>43.11</v>
      </c>
      <c r="F955">
        <v>33.479999999999997</v>
      </c>
      <c r="G955" s="2">
        <f t="shared" ca="1" si="14"/>
        <v>33.479999999999997</v>
      </c>
      <c r="H955">
        <v>33.479999999999997</v>
      </c>
      <c r="I955">
        <v>42.35</v>
      </c>
    </row>
    <row r="956" spans="1:9" x14ac:dyDescent="0.25">
      <c r="A956" s="1">
        <v>42694</v>
      </c>
      <c r="B956">
        <v>42</v>
      </c>
      <c r="C956">
        <v>12</v>
      </c>
      <c r="D956">
        <v>44.11</v>
      </c>
      <c r="E956">
        <v>44.11</v>
      </c>
      <c r="F956">
        <v>30</v>
      </c>
      <c r="G956" s="2">
        <f t="shared" ca="1" si="14"/>
        <v>30</v>
      </c>
      <c r="H956">
        <v>30</v>
      </c>
      <c r="I956">
        <v>45.51</v>
      </c>
    </row>
    <row r="957" spans="1:9" x14ac:dyDescent="0.25">
      <c r="A957" s="1">
        <v>42694</v>
      </c>
      <c r="B957">
        <v>42</v>
      </c>
      <c r="C957">
        <v>13</v>
      </c>
      <c r="D957">
        <v>44.9</v>
      </c>
      <c r="E957">
        <v>44.9</v>
      </c>
      <c r="F957">
        <v>26.93</v>
      </c>
      <c r="G957" s="2">
        <f t="shared" ca="1" si="14"/>
        <v>26.93</v>
      </c>
      <c r="H957">
        <v>26.93</v>
      </c>
      <c r="I957">
        <v>27.12</v>
      </c>
    </row>
    <row r="958" spans="1:9" x14ac:dyDescent="0.25">
      <c r="A958" s="1">
        <v>42694</v>
      </c>
      <c r="B958">
        <v>42</v>
      </c>
      <c r="C958">
        <v>14</v>
      </c>
      <c r="D958">
        <v>44.09</v>
      </c>
      <c r="E958">
        <v>44.09</v>
      </c>
      <c r="F958">
        <v>25.62</v>
      </c>
      <c r="G958" s="2">
        <f t="shared" ca="1" si="14"/>
        <v>25.62</v>
      </c>
      <c r="H958">
        <v>25.62</v>
      </c>
      <c r="I958">
        <v>21.95</v>
      </c>
    </row>
    <row r="959" spans="1:9" x14ac:dyDescent="0.25">
      <c r="A959" s="1">
        <v>42694</v>
      </c>
      <c r="B959">
        <v>42</v>
      </c>
      <c r="C959">
        <v>15</v>
      </c>
      <c r="D959">
        <v>42.11</v>
      </c>
      <c r="E959">
        <v>42.11</v>
      </c>
      <c r="F959">
        <v>25</v>
      </c>
      <c r="G959" s="2">
        <f t="shared" ca="1" si="14"/>
        <v>25</v>
      </c>
      <c r="H959">
        <v>25</v>
      </c>
      <c r="I959">
        <v>19.71</v>
      </c>
    </row>
    <row r="960" spans="1:9" x14ac:dyDescent="0.25">
      <c r="A960" s="1">
        <v>42694</v>
      </c>
      <c r="B960">
        <v>42</v>
      </c>
      <c r="C960">
        <v>16</v>
      </c>
      <c r="D960">
        <v>36.4</v>
      </c>
      <c r="E960">
        <v>36.4</v>
      </c>
      <c r="F960">
        <v>27.18</v>
      </c>
      <c r="G960" s="2">
        <f t="shared" ca="1" si="14"/>
        <v>27.18</v>
      </c>
      <c r="H960">
        <v>27.18</v>
      </c>
      <c r="I960">
        <v>17.91</v>
      </c>
    </row>
    <row r="961" spans="1:9" x14ac:dyDescent="0.25">
      <c r="A961" s="1">
        <v>42694</v>
      </c>
      <c r="B961">
        <v>42</v>
      </c>
      <c r="C961">
        <v>17</v>
      </c>
      <c r="D961">
        <v>34.99</v>
      </c>
      <c r="E961">
        <v>34.99</v>
      </c>
      <c r="F961">
        <v>34.56</v>
      </c>
      <c r="G961" s="2">
        <f t="shared" ca="1" si="14"/>
        <v>34.56</v>
      </c>
      <c r="H961">
        <v>34.56</v>
      </c>
      <c r="I961">
        <v>16.5</v>
      </c>
    </row>
    <row r="962" spans="1:9" x14ac:dyDescent="0.25">
      <c r="A962" s="1">
        <v>42694</v>
      </c>
      <c r="B962">
        <v>42</v>
      </c>
      <c r="C962">
        <v>18</v>
      </c>
      <c r="D962">
        <v>44.09</v>
      </c>
      <c r="E962">
        <v>44.09</v>
      </c>
      <c r="F962">
        <v>40.36</v>
      </c>
      <c r="G962" s="2">
        <f t="shared" ca="1" si="14"/>
        <v>40.36</v>
      </c>
      <c r="H962">
        <v>40.36</v>
      </c>
      <c r="I962">
        <v>16.39</v>
      </c>
    </row>
    <row r="963" spans="1:9" x14ac:dyDescent="0.25">
      <c r="A963" s="1">
        <v>42694</v>
      </c>
      <c r="B963">
        <v>42</v>
      </c>
      <c r="C963">
        <v>19</v>
      </c>
      <c r="D963">
        <v>50</v>
      </c>
      <c r="E963">
        <v>50</v>
      </c>
      <c r="F963">
        <v>35.56</v>
      </c>
      <c r="G963" s="2">
        <f t="shared" ref="G963:G1026" ca="1" si="15">IF(RAND()&lt;0.5,F963,H963)</f>
        <v>35.56</v>
      </c>
      <c r="H963">
        <v>35.56</v>
      </c>
      <c r="I963">
        <v>16.03</v>
      </c>
    </row>
    <row r="964" spans="1:9" x14ac:dyDescent="0.25">
      <c r="A964" s="1">
        <v>42694</v>
      </c>
      <c r="B964">
        <v>42</v>
      </c>
      <c r="C964">
        <v>20</v>
      </c>
      <c r="D964">
        <v>55</v>
      </c>
      <c r="E964">
        <v>55</v>
      </c>
      <c r="F964">
        <v>29.96</v>
      </c>
      <c r="G964" s="2">
        <f t="shared" ca="1" si="15"/>
        <v>29.96</v>
      </c>
      <c r="H964">
        <v>29.96</v>
      </c>
      <c r="I964">
        <v>16.03</v>
      </c>
    </row>
    <row r="965" spans="1:9" x14ac:dyDescent="0.25">
      <c r="A965" s="1">
        <v>42694</v>
      </c>
      <c r="B965">
        <v>42</v>
      </c>
      <c r="C965">
        <v>21</v>
      </c>
      <c r="D965">
        <v>51.67</v>
      </c>
      <c r="E965">
        <v>51.67</v>
      </c>
      <c r="F965">
        <v>26.45</v>
      </c>
      <c r="G965" s="2">
        <f t="shared" ca="1" si="15"/>
        <v>26.45</v>
      </c>
      <c r="H965">
        <v>26.45</v>
      </c>
      <c r="I965">
        <v>16.02</v>
      </c>
    </row>
    <row r="966" spans="1:9" x14ac:dyDescent="0.25">
      <c r="A966" s="1">
        <v>42694</v>
      </c>
      <c r="B966">
        <v>42</v>
      </c>
      <c r="C966">
        <v>22</v>
      </c>
      <c r="D966">
        <v>51</v>
      </c>
      <c r="E966">
        <v>51</v>
      </c>
      <c r="F966">
        <v>27.18</v>
      </c>
      <c r="G966" s="2">
        <f t="shared" ca="1" si="15"/>
        <v>27.18</v>
      </c>
      <c r="H966">
        <v>27.18</v>
      </c>
      <c r="I966">
        <v>19.03</v>
      </c>
    </row>
    <row r="967" spans="1:9" x14ac:dyDescent="0.25">
      <c r="A967" s="1">
        <v>42694</v>
      </c>
      <c r="B967">
        <v>42</v>
      </c>
      <c r="C967">
        <v>23</v>
      </c>
      <c r="D967">
        <v>49.84</v>
      </c>
      <c r="E967">
        <v>49.84</v>
      </c>
      <c r="F967">
        <v>26.09</v>
      </c>
      <c r="G967" s="2">
        <f t="shared" ca="1" si="15"/>
        <v>26.09</v>
      </c>
      <c r="H967">
        <v>25.45</v>
      </c>
      <c r="I967">
        <v>30.78</v>
      </c>
    </row>
    <row r="968" spans="1:9" x14ac:dyDescent="0.25">
      <c r="A968" s="1">
        <v>42693</v>
      </c>
      <c r="B968">
        <v>43</v>
      </c>
      <c r="C968">
        <v>1</v>
      </c>
      <c r="D968">
        <v>59.5</v>
      </c>
      <c r="E968">
        <v>59.5</v>
      </c>
      <c r="F968">
        <v>22.23</v>
      </c>
      <c r="G968" s="2">
        <f t="shared" ca="1" si="15"/>
        <v>22.23</v>
      </c>
      <c r="H968">
        <v>22.23</v>
      </c>
      <c r="I968">
        <v>35.6</v>
      </c>
    </row>
    <row r="969" spans="1:9" x14ac:dyDescent="0.25">
      <c r="A969" s="1">
        <v>42693</v>
      </c>
      <c r="B969">
        <v>43</v>
      </c>
      <c r="C969">
        <v>2</v>
      </c>
      <c r="D969">
        <v>56.1</v>
      </c>
      <c r="E969">
        <v>56.1</v>
      </c>
      <c r="F969">
        <v>21.1</v>
      </c>
      <c r="G969" s="2">
        <f t="shared" ca="1" si="15"/>
        <v>21.1</v>
      </c>
      <c r="H969">
        <v>21.1</v>
      </c>
      <c r="I969">
        <v>35.65</v>
      </c>
    </row>
    <row r="970" spans="1:9" x14ac:dyDescent="0.25">
      <c r="A970" s="1">
        <v>42693</v>
      </c>
      <c r="B970">
        <v>43</v>
      </c>
      <c r="C970">
        <v>3</v>
      </c>
      <c r="D970">
        <v>49.44</v>
      </c>
      <c r="E970">
        <v>49.44</v>
      </c>
      <c r="F970">
        <v>19.940000000000001</v>
      </c>
      <c r="G970" s="2">
        <f t="shared" ca="1" si="15"/>
        <v>19.940000000000001</v>
      </c>
      <c r="H970">
        <v>19.940000000000001</v>
      </c>
      <c r="I970">
        <v>35.69</v>
      </c>
    </row>
    <row r="971" spans="1:9" x14ac:dyDescent="0.25">
      <c r="A971" s="1">
        <v>42693</v>
      </c>
      <c r="B971">
        <v>43</v>
      </c>
      <c r="C971">
        <v>4</v>
      </c>
      <c r="D971">
        <v>48.54</v>
      </c>
      <c r="E971">
        <v>48.54</v>
      </c>
      <c r="F971">
        <v>19.899999999999999</v>
      </c>
      <c r="G971" s="2">
        <f t="shared" ca="1" si="15"/>
        <v>19.899999999999999</v>
      </c>
      <c r="H971">
        <v>19.899999999999999</v>
      </c>
      <c r="I971">
        <v>35.64</v>
      </c>
    </row>
    <row r="972" spans="1:9" x14ac:dyDescent="0.25">
      <c r="A972" s="1">
        <v>42693</v>
      </c>
      <c r="B972">
        <v>43</v>
      </c>
      <c r="C972">
        <v>5</v>
      </c>
      <c r="D972">
        <v>48.39</v>
      </c>
      <c r="E972">
        <v>48.39</v>
      </c>
      <c r="F972">
        <v>19.98</v>
      </c>
      <c r="G972" s="2">
        <f t="shared" ca="1" si="15"/>
        <v>19.98</v>
      </c>
      <c r="H972">
        <v>19.98</v>
      </c>
      <c r="I972">
        <v>26.12</v>
      </c>
    </row>
    <row r="973" spans="1:9" x14ac:dyDescent="0.25">
      <c r="A973" s="1">
        <v>42693</v>
      </c>
      <c r="B973">
        <v>43</v>
      </c>
      <c r="C973">
        <v>6</v>
      </c>
      <c r="D973">
        <v>48.19</v>
      </c>
      <c r="E973">
        <v>48.19</v>
      </c>
      <c r="F973">
        <v>19.899999999999999</v>
      </c>
      <c r="G973" s="2">
        <f t="shared" ca="1" si="15"/>
        <v>19.899999999999999</v>
      </c>
      <c r="H973">
        <v>19.899999999999999</v>
      </c>
      <c r="I973">
        <v>25.83</v>
      </c>
    </row>
    <row r="974" spans="1:9" x14ac:dyDescent="0.25">
      <c r="A974" s="1">
        <v>42693</v>
      </c>
      <c r="B974">
        <v>43</v>
      </c>
      <c r="C974">
        <v>7</v>
      </c>
      <c r="D974">
        <v>48.4</v>
      </c>
      <c r="E974">
        <v>48.4</v>
      </c>
      <c r="F974">
        <v>21.48</v>
      </c>
      <c r="G974" s="2">
        <f t="shared" ca="1" si="15"/>
        <v>21.48</v>
      </c>
      <c r="H974">
        <v>21.48</v>
      </c>
      <c r="I974">
        <v>25.01</v>
      </c>
    </row>
    <row r="975" spans="1:9" x14ac:dyDescent="0.25">
      <c r="A975" s="1">
        <v>42693</v>
      </c>
      <c r="B975">
        <v>43</v>
      </c>
      <c r="C975">
        <v>8</v>
      </c>
      <c r="D975">
        <v>52.2</v>
      </c>
      <c r="E975">
        <v>52.2</v>
      </c>
      <c r="F975">
        <v>28.38</v>
      </c>
      <c r="G975" s="2">
        <f t="shared" ca="1" si="15"/>
        <v>28.38</v>
      </c>
      <c r="H975">
        <v>28.38</v>
      </c>
      <c r="I975">
        <v>32.03</v>
      </c>
    </row>
    <row r="976" spans="1:9" x14ac:dyDescent="0.25">
      <c r="A976" s="1">
        <v>42693</v>
      </c>
      <c r="B976">
        <v>43</v>
      </c>
      <c r="C976">
        <v>9</v>
      </c>
      <c r="D976">
        <v>56.08</v>
      </c>
      <c r="E976">
        <v>56.08</v>
      </c>
      <c r="F976">
        <v>30.36</v>
      </c>
      <c r="G976" s="2">
        <f t="shared" ca="1" si="15"/>
        <v>30.36</v>
      </c>
      <c r="H976">
        <v>30.36</v>
      </c>
      <c r="I976">
        <v>35.06</v>
      </c>
    </row>
    <row r="977" spans="1:9" x14ac:dyDescent="0.25">
      <c r="A977" s="1">
        <v>42693</v>
      </c>
      <c r="B977">
        <v>43</v>
      </c>
      <c r="C977">
        <v>10</v>
      </c>
      <c r="D977">
        <v>60</v>
      </c>
      <c r="E977">
        <v>60</v>
      </c>
      <c r="F977">
        <v>30.09</v>
      </c>
      <c r="G977" s="2">
        <f t="shared" ca="1" si="15"/>
        <v>30.09</v>
      </c>
      <c r="H977">
        <v>30.09</v>
      </c>
      <c r="I977">
        <v>35.020000000000003</v>
      </c>
    </row>
    <row r="978" spans="1:9" x14ac:dyDescent="0.25">
      <c r="A978" s="1">
        <v>42693</v>
      </c>
      <c r="B978">
        <v>43</v>
      </c>
      <c r="C978">
        <v>11</v>
      </c>
      <c r="D978">
        <v>63</v>
      </c>
      <c r="E978">
        <v>63</v>
      </c>
      <c r="F978">
        <v>29.84</v>
      </c>
      <c r="G978" s="2">
        <f t="shared" ca="1" si="15"/>
        <v>29.84</v>
      </c>
      <c r="H978">
        <v>29.84</v>
      </c>
      <c r="I978">
        <v>37.01</v>
      </c>
    </row>
    <row r="979" spans="1:9" x14ac:dyDescent="0.25">
      <c r="A979" s="1">
        <v>42693</v>
      </c>
      <c r="B979">
        <v>43</v>
      </c>
      <c r="C979">
        <v>12</v>
      </c>
      <c r="D979">
        <v>59.29</v>
      </c>
      <c r="E979">
        <v>59.29</v>
      </c>
      <c r="F979">
        <v>26.75</v>
      </c>
      <c r="G979" s="2">
        <f t="shared" ca="1" si="15"/>
        <v>26.75</v>
      </c>
      <c r="H979">
        <v>26.75</v>
      </c>
      <c r="I979">
        <v>42.04</v>
      </c>
    </row>
    <row r="980" spans="1:9" x14ac:dyDescent="0.25">
      <c r="A980" s="1">
        <v>42693</v>
      </c>
      <c r="B980">
        <v>43</v>
      </c>
      <c r="C980">
        <v>13</v>
      </c>
      <c r="D980">
        <v>57.16</v>
      </c>
      <c r="E980">
        <v>57.16</v>
      </c>
      <c r="F980">
        <v>23.93</v>
      </c>
      <c r="G980" s="2">
        <f t="shared" ca="1" si="15"/>
        <v>23.93</v>
      </c>
      <c r="H980">
        <v>23.93</v>
      </c>
      <c r="I980">
        <v>42.6</v>
      </c>
    </row>
    <row r="981" spans="1:9" x14ac:dyDescent="0.25">
      <c r="A981" s="1">
        <v>42693</v>
      </c>
      <c r="B981">
        <v>43</v>
      </c>
      <c r="C981">
        <v>14</v>
      </c>
      <c r="D981">
        <v>55.44</v>
      </c>
      <c r="E981">
        <v>55.44</v>
      </c>
      <c r="F981">
        <v>21.37</v>
      </c>
      <c r="G981" s="2">
        <f t="shared" ca="1" si="15"/>
        <v>21.37</v>
      </c>
      <c r="H981">
        <v>21.37</v>
      </c>
      <c r="I981">
        <v>32.090000000000003</v>
      </c>
    </row>
    <row r="982" spans="1:9" x14ac:dyDescent="0.25">
      <c r="A982" s="1">
        <v>42693</v>
      </c>
      <c r="B982">
        <v>43</v>
      </c>
      <c r="C982">
        <v>15</v>
      </c>
      <c r="D982">
        <v>50</v>
      </c>
      <c r="E982">
        <v>50</v>
      </c>
      <c r="F982">
        <v>21.15</v>
      </c>
      <c r="G982" s="2">
        <f t="shared" ca="1" si="15"/>
        <v>21.15</v>
      </c>
      <c r="H982">
        <v>21.15</v>
      </c>
      <c r="I982">
        <v>21.43</v>
      </c>
    </row>
    <row r="983" spans="1:9" x14ac:dyDescent="0.25">
      <c r="A983" s="1">
        <v>42693</v>
      </c>
      <c r="B983">
        <v>43</v>
      </c>
      <c r="C983">
        <v>16</v>
      </c>
      <c r="D983">
        <v>46.94</v>
      </c>
      <c r="E983">
        <v>46.94</v>
      </c>
      <c r="F983">
        <v>20.96</v>
      </c>
      <c r="G983" s="2">
        <f t="shared" ca="1" si="15"/>
        <v>20.96</v>
      </c>
      <c r="H983">
        <v>20.96</v>
      </c>
      <c r="I983">
        <v>22.89</v>
      </c>
    </row>
    <row r="984" spans="1:9" x14ac:dyDescent="0.25">
      <c r="A984" s="1">
        <v>42693</v>
      </c>
      <c r="B984">
        <v>43</v>
      </c>
      <c r="C984">
        <v>17</v>
      </c>
      <c r="D984">
        <v>46.98</v>
      </c>
      <c r="E984">
        <v>46.98</v>
      </c>
      <c r="F984">
        <v>24.69</v>
      </c>
      <c r="G984" s="2">
        <f t="shared" ca="1" si="15"/>
        <v>24.69</v>
      </c>
      <c r="H984">
        <v>24.69</v>
      </c>
      <c r="I984">
        <v>19.920000000000002</v>
      </c>
    </row>
    <row r="985" spans="1:9" x14ac:dyDescent="0.25">
      <c r="A985" s="1">
        <v>42693</v>
      </c>
      <c r="B985">
        <v>43</v>
      </c>
      <c r="C985">
        <v>18</v>
      </c>
      <c r="D985">
        <v>56.08</v>
      </c>
      <c r="E985">
        <v>56.08</v>
      </c>
      <c r="F985">
        <v>30.1</v>
      </c>
      <c r="G985" s="2">
        <f t="shared" ca="1" si="15"/>
        <v>29.65</v>
      </c>
      <c r="H985">
        <v>29.65</v>
      </c>
      <c r="I985">
        <v>17.21</v>
      </c>
    </row>
    <row r="986" spans="1:9" x14ac:dyDescent="0.25">
      <c r="A986" s="1">
        <v>42693</v>
      </c>
      <c r="B986">
        <v>43</v>
      </c>
      <c r="C986">
        <v>19</v>
      </c>
      <c r="D986">
        <v>59</v>
      </c>
      <c r="E986">
        <v>59</v>
      </c>
      <c r="F986">
        <v>26.02</v>
      </c>
      <c r="G986" s="2">
        <f t="shared" ca="1" si="15"/>
        <v>24.61</v>
      </c>
      <c r="H986">
        <v>24.61</v>
      </c>
      <c r="I986">
        <v>17.72</v>
      </c>
    </row>
    <row r="987" spans="1:9" x14ac:dyDescent="0.25">
      <c r="A987" s="1">
        <v>42693</v>
      </c>
      <c r="B987">
        <v>43</v>
      </c>
      <c r="C987">
        <v>20</v>
      </c>
      <c r="D987">
        <v>58.78</v>
      </c>
      <c r="E987">
        <v>58.78</v>
      </c>
      <c r="F987">
        <v>21.46</v>
      </c>
      <c r="G987" s="2">
        <f t="shared" ca="1" si="15"/>
        <v>21.46</v>
      </c>
      <c r="H987">
        <v>19.91</v>
      </c>
      <c r="I987">
        <v>17.46</v>
      </c>
    </row>
    <row r="988" spans="1:9" x14ac:dyDescent="0.25">
      <c r="A988" s="1">
        <v>42693</v>
      </c>
      <c r="B988">
        <v>43</v>
      </c>
      <c r="C988">
        <v>21</v>
      </c>
      <c r="D988">
        <v>56</v>
      </c>
      <c r="E988">
        <v>56</v>
      </c>
      <c r="F988">
        <v>19.760000000000002</v>
      </c>
      <c r="G988" s="2">
        <f t="shared" ca="1" si="15"/>
        <v>19.760000000000002</v>
      </c>
      <c r="H988">
        <v>18.7</v>
      </c>
      <c r="I988">
        <v>16.91</v>
      </c>
    </row>
    <row r="989" spans="1:9" x14ac:dyDescent="0.25">
      <c r="A989" s="1">
        <v>42693</v>
      </c>
      <c r="B989">
        <v>43</v>
      </c>
      <c r="C989">
        <v>22</v>
      </c>
      <c r="D989">
        <v>49.62</v>
      </c>
      <c r="E989">
        <v>49.62</v>
      </c>
      <c r="F989">
        <v>20.329999999999998</v>
      </c>
      <c r="G989" s="2">
        <f t="shared" ca="1" si="15"/>
        <v>20.329999999999998</v>
      </c>
      <c r="H989">
        <v>18.47</v>
      </c>
      <c r="I989">
        <v>16.97</v>
      </c>
    </row>
    <row r="990" spans="1:9" x14ac:dyDescent="0.25">
      <c r="A990" s="1">
        <v>42693</v>
      </c>
      <c r="B990">
        <v>43</v>
      </c>
      <c r="C990">
        <v>23</v>
      </c>
      <c r="D990">
        <v>48.4</v>
      </c>
      <c r="E990">
        <v>48.4</v>
      </c>
      <c r="F990">
        <v>19.59</v>
      </c>
      <c r="G990" s="2">
        <f t="shared" ca="1" si="15"/>
        <v>19.59</v>
      </c>
      <c r="H990">
        <v>16.88</v>
      </c>
      <c r="I990">
        <v>22.72</v>
      </c>
    </row>
    <row r="991" spans="1:9" x14ac:dyDescent="0.25">
      <c r="A991" s="1">
        <v>42692</v>
      </c>
      <c r="B991">
        <v>44</v>
      </c>
      <c r="C991">
        <v>1</v>
      </c>
      <c r="D991">
        <v>53.7</v>
      </c>
      <c r="E991">
        <v>53.7</v>
      </c>
      <c r="F991">
        <v>13.06</v>
      </c>
      <c r="G991" s="2">
        <f t="shared" ca="1" si="15"/>
        <v>13.06</v>
      </c>
      <c r="H991">
        <v>13.06</v>
      </c>
      <c r="I991">
        <v>30.38</v>
      </c>
    </row>
    <row r="992" spans="1:9" x14ac:dyDescent="0.25">
      <c r="A992" s="1">
        <v>42692</v>
      </c>
      <c r="B992">
        <v>44</v>
      </c>
      <c r="C992">
        <v>2</v>
      </c>
      <c r="D992">
        <v>48.69</v>
      </c>
      <c r="E992">
        <v>48.69</v>
      </c>
      <c r="F992">
        <v>12.17</v>
      </c>
      <c r="G992" s="2">
        <f t="shared" ca="1" si="15"/>
        <v>12.17</v>
      </c>
      <c r="H992">
        <v>10.28</v>
      </c>
      <c r="I992">
        <v>33.46</v>
      </c>
    </row>
    <row r="993" spans="1:9" x14ac:dyDescent="0.25">
      <c r="A993" s="1">
        <v>42692</v>
      </c>
      <c r="B993">
        <v>44</v>
      </c>
      <c r="C993">
        <v>3</v>
      </c>
      <c r="D993">
        <v>44.09</v>
      </c>
      <c r="E993">
        <v>44.09</v>
      </c>
      <c r="F993">
        <v>6.74</v>
      </c>
      <c r="G993" s="2">
        <f t="shared" ca="1" si="15"/>
        <v>6.74</v>
      </c>
      <c r="H993">
        <v>5.09</v>
      </c>
      <c r="I993">
        <v>42.65</v>
      </c>
    </row>
    <row r="994" spans="1:9" x14ac:dyDescent="0.25">
      <c r="A994" s="1">
        <v>42692</v>
      </c>
      <c r="B994">
        <v>44</v>
      </c>
      <c r="C994">
        <v>4</v>
      </c>
      <c r="D994">
        <v>43.66</v>
      </c>
      <c r="E994">
        <v>43.66</v>
      </c>
      <c r="F994">
        <v>6.41</v>
      </c>
      <c r="G994" s="2">
        <f t="shared" ca="1" si="15"/>
        <v>4.21</v>
      </c>
      <c r="H994">
        <v>4.21</v>
      </c>
      <c r="I994">
        <v>43.01</v>
      </c>
    </row>
    <row r="995" spans="1:9" x14ac:dyDescent="0.25">
      <c r="A995" s="1">
        <v>42692</v>
      </c>
      <c r="B995">
        <v>44</v>
      </c>
      <c r="C995">
        <v>5</v>
      </c>
      <c r="D995">
        <v>43.11</v>
      </c>
      <c r="E995">
        <v>43.11</v>
      </c>
      <c r="F995">
        <v>6.78</v>
      </c>
      <c r="G995" s="2">
        <f t="shared" ca="1" si="15"/>
        <v>4.75</v>
      </c>
      <c r="H995">
        <v>4.75</v>
      </c>
      <c r="I995">
        <v>38.450000000000003</v>
      </c>
    </row>
    <row r="996" spans="1:9" x14ac:dyDescent="0.25">
      <c r="A996" s="1">
        <v>42692</v>
      </c>
      <c r="B996">
        <v>44</v>
      </c>
      <c r="C996">
        <v>6</v>
      </c>
      <c r="D996">
        <v>43.36</v>
      </c>
      <c r="E996">
        <v>43.36</v>
      </c>
      <c r="F996">
        <v>7.28</v>
      </c>
      <c r="G996" s="2">
        <f t="shared" ca="1" si="15"/>
        <v>7.28</v>
      </c>
      <c r="H996">
        <v>5.3</v>
      </c>
      <c r="I996">
        <v>27.97</v>
      </c>
    </row>
    <row r="997" spans="1:9" x14ac:dyDescent="0.25">
      <c r="A997" s="1">
        <v>42692</v>
      </c>
      <c r="B997">
        <v>44</v>
      </c>
      <c r="C997">
        <v>7</v>
      </c>
      <c r="D997">
        <v>49.67</v>
      </c>
      <c r="E997">
        <v>49.67</v>
      </c>
      <c r="F997">
        <v>10.1</v>
      </c>
      <c r="G997" s="2">
        <f t="shared" ca="1" si="15"/>
        <v>10.1</v>
      </c>
      <c r="H997">
        <v>8.76</v>
      </c>
      <c r="I997">
        <v>30.83</v>
      </c>
    </row>
    <row r="998" spans="1:9" x14ac:dyDescent="0.25">
      <c r="A998" s="1">
        <v>42692</v>
      </c>
      <c r="B998">
        <v>44</v>
      </c>
      <c r="C998">
        <v>8</v>
      </c>
      <c r="D998">
        <v>63.65</v>
      </c>
      <c r="E998">
        <v>63.65</v>
      </c>
      <c r="F998">
        <v>12.47</v>
      </c>
      <c r="G998" s="2">
        <f t="shared" ca="1" si="15"/>
        <v>12.47</v>
      </c>
      <c r="H998">
        <v>11.81</v>
      </c>
      <c r="I998">
        <v>29.11</v>
      </c>
    </row>
    <row r="999" spans="1:9" x14ac:dyDescent="0.25">
      <c r="A999" s="1">
        <v>42692</v>
      </c>
      <c r="B999">
        <v>44</v>
      </c>
      <c r="C999">
        <v>9</v>
      </c>
      <c r="D999">
        <v>67.819999999999993</v>
      </c>
      <c r="E999">
        <v>67.819999999999993</v>
      </c>
      <c r="F999">
        <v>16.32</v>
      </c>
      <c r="G999" s="2">
        <f t="shared" ca="1" si="15"/>
        <v>15.03</v>
      </c>
      <c r="H999">
        <v>15.03</v>
      </c>
      <c r="I999">
        <v>38.35</v>
      </c>
    </row>
    <row r="1000" spans="1:9" x14ac:dyDescent="0.25">
      <c r="A1000" s="1">
        <v>42692</v>
      </c>
      <c r="B1000">
        <v>44</v>
      </c>
      <c r="C1000">
        <v>10</v>
      </c>
      <c r="D1000">
        <v>67.3</v>
      </c>
      <c r="E1000">
        <v>67.3</v>
      </c>
      <c r="F1000">
        <v>17.59</v>
      </c>
      <c r="G1000" s="2">
        <f t="shared" ca="1" si="15"/>
        <v>17.46</v>
      </c>
      <c r="H1000">
        <v>17.46</v>
      </c>
      <c r="I1000">
        <v>36.61</v>
      </c>
    </row>
    <row r="1001" spans="1:9" x14ac:dyDescent="0.25">
      <c r="A1001" s="1">
        <v>42692</v>
      </c>
      <c r="B1001">
        <v>44</v>
      </c>
      <c r="C1001">
        <v>11</v>
      </c>
      <c r="D1001">
        <v>67</v>
      </c>
      <c r="E1001">
        <v>67</v>
      </c>
      <c r="F1001">
        <v>18.010000000000002</v>
      </c>
      <c r="G1001" s="2">
        <f t="shared" ca="1" si="15"/>
        <v>18.010000000000002</v>
      </c>
      <c r="H1001">
        <v>18.010000000000002</v>
      </c>
      <c r="I1001">
        <v>36.32</v>
      </c>
    </row>
    <row r="1002" spans="1:9" x14ac:dyDescent="0.25">
      <c r="A1002" s="1">
        <v>42692</v>
      </c>
      <c r="B1002">
        <v>44</v>
      </c>
      <c r="C1002">
        <v>12</v>
      </c>
      <c r="D1002">
        <v>66.569999999999993</v>
      </c>
      <c r="E1002">
        <v>66.569999999999993</v>
      </c>
      <c r="F1002">
        <v>18.399999999999999</v>
      </c>
      <c r="G1002" s="2">
        <f t="shared" ca="1" si="15"/>
        <v>17.690000000000001</v>
      </c>
      <c r="H1002">
        <v>17.690000000000001</v>
      </c>
      <c r="I1002">
        <v>50.01</v>
      </c>
    </row>
    <row r="1003" spans="1:9" x14ac:dyDescent="0.25">
      <c r="A1003" s="1">
        <v>42692</v>
      </c>
      <c r="B1003">
        <v>44</v>
      </c>
      <c r="C1003">
        <v>13</v>
      </c>
      <c r="D1003">
        <v>63.32</v>
      </c>
      <c r="E1003">
        <v>63.32</v>
      </c>
      <c r="F1003">
        <v>17.87</v>
      </c>
      <c r="G1003" s="2">
        <f t="shared" ca="1" si="15"/>
        <v>17.87</v>
      </c>
      <c r="H1003">
        <v>17.34</v>
      </c>
      <c r="I1003">
        <v>50.04</v>
      </c>
    </row>
    <row r="1004" spans="1:9" x14ac:dyDescent="0.25">
      <c r="A1004" s="1">
        <v>42692</v>
      </c>
      <c r="B1004">
        <v>44</v>
      </c>
      <c r="C1004">
        <v>14</v>
      </c>
      <c r="D1004">
        <v>63.05</v>
      </c>
      <c r="E1004">
        <v>63.05</v>
      </c>
      <c r="F1004">
        <v>16.62</v>
      </c>
      <c r="G1004" s="2">
        <f t="shared" ca="1" si="15"/>
        <v>16.62</v>
      </c>
      <c r="H1004">
        <v>16.27</v>
      </c>
      <c r="I1004">
        <v>49.57</v>
      </c>
    </row>
    <row r="1005" spans="1:9" x14ac:dyDescent="0.25">
      <c r="A1005" s="1">
        <v>42692</v>
      </c>
      <c r="B1005">
        <v>44</v>
      </c>
      <c r="C1005">
        <v>15</v>
      </c>
      <c r="D1005">
        <v>61.82</v>
      </c>
      <c r="E1005">
        <v>61.82</v>
      </c>
      <c r="F1005">
        <v>15.13</v>
      </c>
      <c r="G1005" s="2">
        <f t="shared" ca="1" si="15"/>
        <v>15.13</v>
      </c>
      <c r="H1005">
        <v>15.13</v>
      </c>
      <c r="I1005">
        <v>35.01</v>
      </c>
    </row>
    <row r="1006" spans="1:9" x14ac:dyDescent="0.25">
      <c r="A1006" s="1">
        <v>42692</v>
      </c>
      <c r="B1006">
        <v>44</v>
      </c>
      <c r="C1006">
        <v>16</v>
      </c>
      <c r="D1006">
        <v>59.32</v>
      </c>
      <c r="E1006">
        <v>59.32</v>
      </c>
      <c r="F1006">
        <v>16.96</v>
      </c>
      <c r="G1006" s="2">
        <f t="shared" ca="1" si="15"/>
        <v>16.96</v>
      </c>
      <c r="H1006">
        <v>16.96</v>
      </c>
      <c r="I1006">
        <v>21.27</v>
      </c>
    </row>
    <row r="1007" spans="1:9" x14ac:dyDescent="0.25">
      <c r="A1007" s="1">
        <v>42692</v>
      </c>
      <c r="B1007">
        <v>44</v>
      </c>
      <c r="C1007">
        <v>17</v>
      </c>
      <c r="D1007">
        <v>59.28</v>
      </c>
      <c r="E1007">
        <v>59.28</v>
      </c>
      <c r="F1007">
        <v>21.21</v>
      </c>
      <c r="G1007" s="2">
        <f t="shared" ca="1" si="15"/>
        <v>21.21</v>
      </c>
      <c r="H1007">
        <v>21.21</v>
      </c>
      <c r="I1007">
        <v>22.93</v>
      </c>
    </row>
    <row r="1008" spans="1:9" x14ac:dyDescent="0.25">
      <c r="A1008" s="1">
        <v>42692</v>
      </c>
      <c r="B1008">
        <v>44</v>
      </c>
      <c r="C1008">
        <v>18</v>
      </c>
      <c r="D1008">
        <v>66.3</v>
      </c>
      <c r="E1008">
        <v>66.3</v>
      </c>
      <c r="F1008">
        <v>29.94</v>
      </c>
      <c r="G1008" s="2">
        <f t="shared" ca="1" si="15"/>
        <v>29.94</v>
      </c>
      <c r="H1008">
        <v>29.94</v>
      </c>
      <c r="I1008">
        <v>22.76</v>
      </c>
    </row>
    <row r="1009" spans="1:9" x14ac:dyDescent="0.25">
      <c r="A1009" s="1">
        <v>42692</v>
      </c>
      <c r="B1009">
        <v>44</v>
      </c>
      <c r="C1009">
        <v>19</v>
      </c>
      <c r="D1009">
        <v>67.900000000000006</v>
      </c>
      <c r="E1009">
        <v>67.900000000000006</v>
      </c>
      <c r="F1009">
        <v>30.38</v>
      </c>
      <c r="G1009" s="2">
        <f t="shared" ca="1" si="15"/>
        <v>30.38</v>
      </c>
      <c r="H1009">
        <v>30.38</v>
      </c>
      <c r="I1009">
        <v>17.89</v>
      </c>
    </row>
    <row r="1010" spans="1:9" x14ac:dyDescent="0.25">
      <c r="A1010" s="1">
        <v>42692</v>
      </c>
      <c r="B1010">
        <v>44</v>
      </c>
      <c r="C1010">
        <v>20</v>
      </c>
      <c r="D1010">
        <v>67.89</v>
      </c>
      <c r="E1010">
        <v>67.89</v>
      </c>
      <c r="F1010">
        <v>25.33</v>
      </c>
      <c r="G1010" s="2">
        <f t="shared" ca="1" si="15"/>
        <v>23.57</v>
      </c>
      <c r="H1010">
        <v>23.57</v>
      </c>
      <c r="I1010">
        <v>17.93</v>
      </c>
    </row>
    <row r="1011" spans="1:9" x14ac:dyDescent="0.25">
      <c r="A1011" s="1">
        <v>42692</v>
      </c>
      <c r="B1011">
        <v>44</v>
      </c>
      <c r="C1011">
        <v>21</v>
      </c>
      <c r="D1011">
        <v>64.33</v>
      </c>
      <c r="E1011">
        <v>64.33</v>
      </c>
      <c r="F1011">
        <v>20.21</v>
      </c>
      <c r="G1011" s="2">
        <f t="shared" ca="1" si="15"/>
        <v>20.21</v>
      </c>
      <c r="H1011">
        <v>20.21</v>
      </c>
      <c r="I1011">
        <v>17.73</v>
      </c>
    </row>
    <row r="1012" spans="1:9" x14ac:dyDescent="0.25">
      <c r="A1012" s="1">
        <v>42692</v>
      </c>
      <c r="B1012">
        <v>44</v>
      </c>
      <c r="C1012">
        <v>22</v>
      </c>
      <c r="D1012">
        <v>59</v>
      </c>
      <c r="E1012">
        <v>59</v>
      </c>
      <c r="F1012">
        <v>20.329999999999998</v>
      </c>
      <c r="G1012" s="2">
        <f t="shared" ca="1" si="15"/>
        <v>20.329999999999998</v>
      </c>
      <c r="H1012">
        <v>20.329999999999998</v>
      </c>
      <c r="I1012">
        <v>17.63</v>
      </c>
    </row>
    <row r="1013" spans="1:9" x14ac:dyDescent="0.25">
      <c r="A1013" s="1">
        <v>42692</v>
      </c>
      <c r="B1013">
        <v>44</v>
      </c>
      <c r="C1013">
        <v>23</v>
      </c>
      <c r="D1013">
        <v>57.57</v>
      </c>
      <c r="E1013">
        <v>57.57</v>
      </c>
      <c r="F1013">
        <v>17.86</v>
      </c>
      <c r="G1013" s="2">
        <f t="shared" ca="1" si="15"/>
        <v>17.52</v>
      </c>
      <c r="H1013">
        <v>17.52</v>
      </c>
      <c r="I1013">
        <v>17.760000000000002</v>
      </c>
    </row>
    <row r="1014" spans="1:9" x14ac:dyDescent="0.25">
      <c r="A1014" s="1">
        <v>42691</v>
      </c>
      <c r="B1014">
        <v>45</v>
      </c>
      <c r="C1014">
        <v>1</v>
      </c>
      <c r="D1014">
        <v>65</v>
      </c>
      <c r="E1014">
        <v>65</v>
      </c>
      <c r="F1014">
        <v>16.57</v>
      </c>
      <c r="G1014" s="2">
        <f t="shared" ca="1" si="15"/>
        <v>16.57</v>
      </c>
      <c r="H1014">
        <v>16.57</v>
      </c>
      <c r="I1014">
        <v>23.21</v>
      </c>
    </row>
    <row r="1015" spans="1:9" x14ac:dyDescent="0.25">
      <c r="A1015" s="1">
        <v>42691</v>
      </c>
      <c r="B1015">
        <v>45</v>
      </c>
      <c r="C1015">
        <v>2</v>
      </c>
      <c r="D1015">
        <v>58.8</v>
      </c>
      <c r="E1015">
        <v>58.8</v>
      </c>
      <c r="F1015">
        <v>16</v>
      </c>
      <c r="G1015" s="2">
        <f t="shared" ca="1" si="15"/>
        <v>16</v>
      </c>
      <c r="H1015">
        <v>16</v>
      </c>
      <c r="I1015">
        <v>30.43</v>
      </c>
    </row>
    <row r="1016" spans="1:9" x14ac:dyDescent="0.25">
      <c r="A1016" s="1">
        <v>42691</v>
      </c>
      <c r="B1016">
        <v>45</v>
      </c>
      <c r="C1016">
        <v>3</v>
      </c>
      <c r="D1016">
        <v>56.17</v>
      </c>
      <c r="E1016">
        <v>56.17</v>
      </c>
      <c r="F1016">
        <v>13.14</v>
      </c>
      <c r="G1016" s="2">
        <f t="shared" ca="1" si="15"/>
        <v>13.14</v>
      </c>
      <c r="H1016">
        <v>13.14</v>
      </c>
      <c r="I1016">
        <v>47.44</v>
      </c>
    </row>
    <row r="1017" spans="1:9" x14ac:dyDescent="0.25">
      <c r="A1017" s="1">
        <v>42691</v>
      </c>
      <c r="B1017">
        <v>45</v>
      </c>
      <c r="C1017">
        <v>4</v>
      </c>
      <c r="D1017">
        <v>54</v>
      </c>
      <c r="E1017">
        <v>54</v>
      </c>
      <c r="F1017">
        <v>12.68</v>
      </c>
      <c r="G1017" s="2">
        <f t="shared" ca="1" si="15"/>
        <v>12.68</v>
      </c>
      <c r="H1017">
        <v>12.68</v>
      </c>
      <c r="I1017">
        <v>43.06</v>
      </c>
    </row>
    <row r="1018" spans="1:9" x14ac:dyDescent="0.25">
      <c r="A1018" s="1">
        <v>42691</v>
      </c>
      <c r="B1018">
        <v>45</v>
      </c>
      <c r="C1018">
        <v>5</v>
      </c>
      <c r="D1018">
        <v>51.4</v>
      </c>
      <c r="E1018">
        <v>51.4</v>
      </c>
      <c r="F1018">
        <v>14.65</v>
      </c>
      <c r="G1018" s="2">
        <f t="shared" ca="1" si="15"/>
        <v>14.65</v>
      </c>
      <c r="H1018">
        <v>14.65</v>
      </c>
      <c r="I1018">
        <v>43.03</v>
      </c>
    </row>
    <row r="1019" spans="1:9" x14ac:dyDescent="0.25">
      <c r="A1019" s="1">
        <v>42691</v>
      </c>
      <c r="B1019">
        <v>45</v>
      </c>
      <c r="C1019">
        <v>6</v>
      </c>
      <c r="D1019">
        <v>56</v>
      </c>
      <c r="E1019">
        <v>56</v>
      </c>
      <c r="F1019">
        <v>25.38</v>
      </c>
      <c r="G1019" s="2">
        <f t="shared" ca="1" si="15"/>
        <v>21.12</v>
      </c>
      <c r="H1019">
        <v>21.12</v>
      </c>
      <c r="I1019">
        <v>46.55</v>
      </c>
    </row>
    <row r="1020" spans="1:9" x14ac:dyDescent="0.25">
      <c r="A1020" s="1">
        <v>42691</v>
      </c>
      <c r="B1020">
        <v>45</v>
      </c>
      <c r="C1020">
        <v>7</v>
      </c>
      <c r="D1020">
        <v>60.9</v>
      </c>
      <c r="E1020">
        <v>60.9</v>
      </c>
      <c r="F1020">
        <v>36.200000000000003</v>
      </c>
      <c r="G1020" s="2">
        <f t="shared" ca="1" si="15"/>
        <v>32.18</v>
      </c>
      <c r="H1020">
        <v>32.18</v>
      </c>
      <c r="I1020">
        <v>36.42</v>
      </c>
    </row>
    <row r="1021" spans="1:9" x14ac:dyDescent="0.25">
      <c r="A1021" s="1">
        <v>42691</v>
      </c>
      <c r="B1021">
        <v>45</v>
      </c>
      <c r="C1021">
        <v>8</v>
      </c>
      <c r="D1021">
        <v>69</v>
      </c>
      <c r="E1021">
        <v>69</v>
      </c>
      <c r="F1021">
        <v>30.11</v>
      </c>
      <c r="G1021" s="2">
        <f t="shared" ca="1" si="15"/>
        <v>30.11</v>
      </c>
      <c r="H1021">
        <v>30.11</v>
      </c>
      <c r="I1021">
        <v>30.62</v>
      </c>
    </row>
    <row r="1022" spans="1:9" x14ac:dyDescent="0.25">
      <c r="A1022" s="1">
        <v>42691</v>
      </c>
      <c r="B1022">
        <v>45</v>
      </c>
      <c r="C1022">
        <v>9</v>
      </c>
      <c r="D1022">
        <v>69.53</v>
      </c>
      <c r="E1022">
        <v>69.53</v>
      </c>
      <c r="F1022">
        <v>34.82</v>
      </c>
      <c r="G1022" s="2">
        <f t="shared" ca="1" si="15"/>
        <v>31.72</v>
      </c>
      <c r="H1022">
        <v>31.72</v>
      </c>
      <c r="I1022">
        <v>30.07</v>
      </c>
    </row>
    <row r="1023" spans="1:9" x14ac:dyDescent="0.25">
      <c r="A1023" s="1">
        <v>42691</v>
      </c>
      <c r="B1023">
        <v>45</v>
      </c>
      <c r="C1023">
        <v>10</v>
      </c>
      <c r="D1023">
        <v>68.19</v>
      </c>
      <c r="E1023">
        <v>68.19</v>
      </c>
      <c r="F1023">
        <v>30.91</v>
      </c>
      <c r="G1023" s="2">
        <f t="shared" ca="1" si="15"/>
        <v>30.91</v>
      </c>
      <c r="H1023">
        <v>30.91</v>
      </c>
      <c r="I1023">
        <v>41.07</v>
      </c>
    </row>
    <row r="1024" spans="1:9" x14ac:dyDescent="0.25">
      <c r="A1024" s="1">
        <v>42691</v>
      </c>
      <c r="B1024">
        <v>45</v>
      </c>
      <c r="C1024">
        <v>11</v>
      </c>
      <c r="D1024">
        <v>67.489999999999995</v>
      </c>
      <c r="E1024">
        <v>67.489999999999995</v>
      </c>
      <c r="F1024">
        <v>29.93</v>
      </c>
      <c r="G1024" s="2">
        <f t="shared" ca="1" si="15"/>
        <v>29.93</v>
      </c>
      <c r="H1024">
        <v>29.93</v>
      </c>
      <c r="I1024">
        <v>42.48</v>
      </c>
    </row>
    <row r="1025" spans="1:9" x14ac:dyDescent="0.25">
      <c r="A1025" s="1">
        <v>42691</v>
      </c>
      <c r="B1025">
        <v>45</v>
      </c>
      <c r="C1025">
        <v>12</v>
      </c>
      <c r="D1025">
        <v>66.319999999999993</v>
      </c>
      <c r="E1025">
        <v>66.319999999999993</v>
      </c>
      <c r="F1025">
        <v>27.22</v>
      </c>
      <c r="G1025" s="2">
        <f t="shared" ca="1" si="15"/>
        <v>27.22</v>
      </c>
      <c r="H1025">
        <v>27.22</v>
      </c>
      <c r="I1025">
        <v>40.729999999999997</v>
      </c>
    </row>
    <row r="1026" spans="1:9" x14ac:dyDescent="0.25">
      <c r="A1026" s="1">
        <v>42691</v>
      </c>
      <c r="B1026">
        <v>45</v>
      </c>
      <c r="C1026">
        <v>13</v>
      </c>
      <c r="D1026">
        <v>63.32</v>
      </c>
      <c r="E1026">
        <v>63.32</v>
      </c>
      <c r="F1026">
        <v>25.39</v>
      </c>
      <c r="G1026" s="2">
        <f t="shared" ca="1" si="15"/>
        <v>25.39</v>
      </c>
      <c r="H1026">
        <v>25.39</v>
      </c>
      <c r="I1026">
        <v>43.36</v>
      </c>
    </row>
    <row r="1027" spans="1:9" x14ac:dyDescent="0.25">
      <c r="A1027" s="1">
        <v>42691</v>
      </c>
      <c r="B1027">
        <v>45</v>
      </c>
      <c r="C1027">
        <v>14</v>
      </c>
      <c r="D1027">
        <v>63.6</v>
      </c>
      <c r="E1027">
        <v>63.6</v>
      </c>
      <c r="F1027">
        <v>24.81</v>
      </c>
      <c r="G1027" s="2">
        <f t="shared" ref="G1027:G1090" ca="1" si="16">IF(RAND()&lt;0.5,F1027,H1027)</f>
        <v>24.81</v>
      </c>
      <c r="H1027">
        <v>24.81</v>
      </c>
      <c r="I1027">
        <v>47.44</v>
      </c>
    </row>
    <row r="1028" spans="1:9" x14ac:dyDescent="0.25">
      <c r="A1028" s="1">
        <v>42691</v>
      </c>
      <c r="B1028">
        <v>45</v>
      </c>
      <c r="C1028">
        <v>15</v>
      </c>
      <c r="D1028">
        <v>63.01</v>
      </c>
      <c r="E1028">
        <v>63.01</v>
      </c>
      <c r="F1028">
        <v>24.4</v>
      </c>
      <c r="G1028" s="2">
        <f t="shared" ca="1" si="16"/>
        <v>24.4</v>
      </c>
      <c r="H1028">
        <v>24.4</v>
      </c>
      <c r="I1028">
        <v>46.57</v>
      </c>
    </row>
    <row r="1029" spans="1:9" x14ac:dyDescent="0.25">
      <c r="A1029" s="1">
        <v>42691</v>
      </c>
      <c r="B1029">
        <v>45</v>
      </c>
      <c r="C1029">
        <v>16</v>
      </c>
      <c r="D1029">
        <v>61.6</v>
      </c>
      <c r="E1029">
        <v>61.6</v>
      </c>
      <c r="F1029">
        <v>24.93</v>
      </c>
      <c r="G1029" s="2">
        <f t="shared" ca="1" si="16"/>
        <v>24.93</v>
      </c>
      <c r="H1029">
        <v>24.93</v>
      </c>
      <c r="I1029">
        <v>28.83</v>
      </c>
    </row>
    <row r="1030" spans="1:9" x14ac:dyDescent="0.25">
      <c r="A1030" s="1">
        <v>42691</v>
      </c>
      <c r="B1030">
        <v>45</v>
      </c>
      <c r="C1030">
        <v>17</v>
      </c>
      <c r="D1030">
        <v>60.07</v>
      </c>
      <c r="E1030">
        <v>60.07</v>
      </c>
      <c r="F1030">
        <v>28.45</v>
      </c>
      <c r="G1030" s="2">
        <f t="shared" ca="1" si="16"/>
        <v>28.45</v>
      </c>
      <c r="H1030">
        <v>28.45</v>
      </c>
      <c r="I1030">
        <v>19.88</v>
      </c>
    </row>
    <row r="1031" spans="1:9" x14ac:dyDescent="0.25">
      <c r="A1031" s="1">
        <v>42691</v>
      </c>
      <c r="B1031">
        <v>45</v>
      </c>
      <c r="C1031">
        <v>18</v>
      </c>
      <c r="D1031">
        <v>67.489999999999995</v>
      </c>
      <c r="E1031">
        <v>67.489999999999995</v>
      </c>
      <c r="F1031">
        <v>38.229999999999997</v>
      </c>
      <c r="G1031" s="2">
        <f t="shared" ca="1" si="16"/>
        <v>35.19</v>
      </c>
      <c r="H1031">
        <v>35.19</v>
      </c>
      <c r="I1031">
        <v>21.98</v>
      </c>
    </row>
    <row r="1032" spans="1:9" x14ac:dyDescent="0.25">
      <c r="A1032" s="1">
        <v>42691</v>
      </c>
      <c r="B1032">
        <v>45</v>
      </c>
      <c r="C1032">
        <v>19</v>
      </c>
      <c r="D1032">
        <v>68.72</v>
      </c>
      <c r="E1032">
        <v>68.72</v>
      </c>
      <c r="F1032">
        <v>40.130000000000003</v>
      </c>
      <c r="G1032" s="2">
        <f t="shared" ca="1" si="16"/>
        <v>40.130000000000003</v>
      </c>
      <c r="H1032">
        <v>32.19</v>
      </c>
      <c r="I1032">
        <v>19.16</v>
      </c>
    </row>
    <row r="1033" spans="1:9" x14ac:dyDescent="0.25">
      <c r="A1033" s="1">
        <v>42691</v>
      </c>
      <c r="B1033">
        <v>45</v>
      </c>
      <c r="C1033">
        <v>20</v>
      </c>
      <c r="D1033">
        <v>69.5</v>
      </c>
      <c r="E1033">
        <v>69.5</v>
      </c>
      <c r="F1033">
        <v>36.369999999999997</v>
      </c>
      <c r="G1033" s="2">
        <f t="shared" ca="1" si="16"/>
        <v>30.05</v>
      </c>
      <c r="H1033">
        <v>30.05</v>
      </c>
      <c r="I1033">
        <v>18</v>
      </c>
    </row>
    <row r="1034" spans="1:9" x14ac:dyDescent="0.25">
      <c r="A1034" s="1">
        <v>42691</v>
      </c>
      <c r="B1034">
        <v>45</v>
      </c>
      <c r="C1034">
        <v>21</v>
      </c>
      <c r="D1034">
        <v>67.19</v>
      </c>
      <c r="E1034">
        <v>67.19</v>
      </c>
      <c r="F1034">
        <v>30</v>
      </c>
      <c r="G1034" s="2">
        <f t="shared" ca="1" si="16"/>
        <v>30</v>
      </c>
      <c r="H1034">
        <v>24.39</v>
      </c>
      <c r="I1034">
        <v>18.420000000000002</v>
      </c>
    </row>
    <row r="1035" spans="1:9" x14ac:dyDescent="0.25">
      <c r="A1035" s="1">
        <v>42691</v>
      </c>
      <c r="B1035">
        <v>45</v>
      </c>
      <c r="C1035">
        <v>22</v>
      </c>
      <c r="D1035">
        <v>59.56</v>
      </c>
      <c r="E1035">
        <v>59.56</v>
      </c>
      <c r="F1035">
        <v>25.87</v>
      </c>
      <c r="G1035" s="2">
        <f t="shared" ca="1" si="16"/>
        <v>25.87</v>
      </c>
      <c r="H1035">
        <v>25.87</v>
      </c>
      <c r="I1035">
        <v>18.07</v>
      </c>
    </row>
    <row r="1036" spans="1:9" x14ac:dyDescent="0.25">
      <c r="A1036" s="1">
        <v>42691</v>
      </c>
      <c r="B1036">
        <v>45</v>
      </c>
      <c r="C1036">
        <v>23</v>
      </c>
      <c r="D1036">
        <v>56.44</v>
      </c>
      <c r="E1036">
        <v>56.44</v>
      </c>
      <c r="F1036">
        <v>25.97</v>
      </c>
      <c r="G1036" s="2">
        <f t="shared" ca="1" si="16"/>
        <v>25.97</v>
      </c>
      <c r="H1036">
        <v>22.39</v>
      </c>
      <c r="I1036">
        <v>17.79</v>
      </c>
    </row>
    <row r="1037" spans="1:9" x14ac:dyDescent="0.25">
      <c r="A1037" s="1">
        <v>42690</v>
      </c>
      <c r="B1037">
        <v>46</v>
      </c>
      <c r="C1037">
        <v>1</v>
      </c>
      <c r="D1037">
        <v>57.57</v>
      </c>
      <c r="E1037">
        <v>57.57</v>
      </c>
      <c r="F1037">
        <v>25.99</v>
      </c>
      <c r="G1037" s="2">
        <f t="shared" ca="1" si="16"/>
        <v>25.99</v>
      </c>
      <c r="H1037">
        <v>22.37</v>
      </c>
      <c r="I1037">
        <v>17.84</v>
      </c>
    </row>
    <row r="1038" spans="1:9" x14ac:dyDescent="0.25">
      <c r="A1038" s="1">
        <v>42690</v>
      </c>
      <c r="B1038">
        <v>46</v>
      </c>
      <c r="C1038">
        <v>2</v>
      </c>
      <c r="D1038">
        <v>54.8</v>
      </c>
      <c r="E1038">
        <v>54.8</v>
      </c>
      <c r="F1038">
        <v>23.65</v>
      </c>
      <c r="G1038" s="2">
        <f t="shared" ca="1" si="16"/>
        <v>23.65</v>
      </c>
      <c r="H1038">
        <v>22.32</v>
      </c>
      <c r="I1038">
        <v>17.920000000000002</v>
      </c>
    </row>
    <row r="1039" spans="1:9" x14ac:dyDescent="0.25">
      <c r="A1039" s="1">
        <v>42690</v>
      </c>
      <c r="B1039">
        <v>46</v>
      </c>
      <c r="C1039">
        <v>3</v>
      </c>
      <c r="D1039">
        <v>49.23</v>
      </c>
      <c r="E1039">
        <v>49.23</v>
      </c>
      <c r="F1039">
        <v>22.04</v>
      </c>
      <c r="G1039" s="2">
        <f t="shared" ca="1" si="16"/>
        <v>22.04</v>
      </c>
      <c r="H1039">
        <v>22.04</v>
      </c>
      <c r="I1039">
        <v>18.13</v>
      </c>
    </row>
    <row r="1040" spans="1:9" x14ac:dyDescent="0.25">
      <c r="A1040" s="1">
        <v>42690</v>
      </c>
      <c r="B1040">
        <v>46</v>
      </c>
      <c r="C1040">
        <v>4</v>
      </c>
      <c r="D1040">
        <v>49.12</v>
      </c>
      <c r="E1040">
        <v>49.12</v>
      </c>
      <c r="F1040">
        <v>21.83</v>
      </c>
      <c r="G1040" s="2">
        <f t="shared" ca="1" si="16"/>
        <v>21.83</v>
      </c>
      <c r="H1040">
        <v>21.83</v>
      </c>
      <c r="I1040">
        <v>17.91</v>
      </c>
    </row>
    <row r="1041" spans="1:9" x14ac:dyDescent="0.25">
      <c r="A1041" s="1">
        <v>42690</v>
      </c>
      <c r="B1041">
        <v>46</v>
      </c>
      <c r="C1041">
        <v>5</v>
      </c>
      <c r="D1041">
        <v>49.39</v>
      </c>
      <c r="E1041">
        <v>49.39</v>
      </c>
      <c r="F1041">
        <v>22.74</v>
      </c>
      <c r="G1041" s="2">
        <f t="shared" ca="1" si="16"/>
        <v>22.74</v>
      </c>
      <c r="H1041">
        <v>22.74</v>
      </c>
      <c r="I1041">
        <v>18.22</v>
      </c>
    </row>
    <row r="1042" spans="1:9" x14ac:dyDescent="0.25">
      <c r="A1042" s="1">
        <v>42690</v>
      </c>
      <c r="B1042">
        <v>46</v>
      </c>
      <c r="C1042">
        <v>6</v>
      </c>
      <c r="D1042">
        <v>53.77</v>
      </c>
      <c r="E1042">
        <v>53.77</v>
      </c>
      <c r="F1042">
        <v>29.39</v>
      </c>
      <c r="G1042" s="2">
        <f t="shared" ca="1" si="16"/>
        <v>29.39</v>
      </c>
      <c r="H1042">
        <v>29.39</v>
      </c>
      <c r="I1042">
        <v>24.72</v>
      </c>
    </row>
    <row r="1043" spans="1:9" x14ac:dyDescent="0.25">
      <c r="A1043" s="1">
        <v>42690</v>
      </c>
      <c r="B1043">
        <v>46</v>
      </c>
      <c r="C1043">
        <v>7</v>
      </c>
      <c r="D1043">
        <v>66.599999999999994</v>
      </c>
      <c r="E1043">
        <v>66.599999999999994</v>
      </c>
      <c r="F1043">
        <v>40.43</v>
      </c>
      <c r="G1043" s="2">
        <f t="shared" ca="1" si="16"/>
        <v>40.43</v>
      </c>
      <c r="H1043">
        <v>40.43</v>
      </c>
      <c r="I1043">
        <v>24.98</v>
      </c>
    </row>
    <row r="1044" spans="1:9" x14ac:dyDescent="0.25">
      <c r="A1044" s="1">
        <v>42690</v>
      </c>
      <c r="B1044">
        <v>46</v>
      </c>
      <c r="C1044">
        <v>8</v>
      </c>
      <c r="D1044">
        <v>71.8</v>
      </c>
      <c r="E1044">
        <v>71.8</v>
      </c>
      <c r="F1044">
        <v>42.46</v>
      </c>
      <c r="G1044" s="2">
        <f t="shared" ca="1" si="16"/>
        <v>42.46</v>
      </c>
      <c r="H1044">
        <v>42.46</v>
      </c>
      <c r="I1044">
        <v>24.92</v>
      </c>
    </row>
    <row r="1045" spans="1:9" x14ac:dyDescent="0.25">
      <c r="A1045" s="1">
        <v>42690</v>
      </c>
      <c r="B1045">
        <v>46</v>
      </c>
      <c r="C1045">
        <v>9</v>
      </c>
      <c r="D1045">
        <v>70.150000000000006</v>
      </c>
      <c r="E1045">
        <v>70.150000000000006</v>
      </c>
      <c r="F1045">
        <v>42.42</v>
      </c>
      <c r="G1045" s="2">
        <f t="shared" ca="1" si="16"/>
        <v>42.42</v>
      </c>
      <c r="H1045">
        <v>42.42</v>
      </c>
      <c r="I1045">
        <v>22.79</v>
      </c>
    </row>
    <row r="1046" spans="1:9" x14ac:dyDescent="0.25">
      <c r="A1046" s="1">
        <v>42690</v>
      </c>
      <c r="B1046">
        <v>46</v>
      </c>
      <c r="C1046">
        <v>10</v>
      </c>
      <c r="D1046">
        <v>69</v>
      </c>
      <c r="E1046">
        <v>69</v>
      </c>
      <c r="F1046">
        <v>37.909999999999997</v>
      </c>
      <c r="G1046" s="2">
        <f t="shared" ca="1" si="16"/>
        <v>37.909999999999997</v>
      </c>
      <c r="H1046">
        <v>37.909999999999997</v>
      </c>
      <c r="I1046">
        <v>22.78</v>
      </c>
    </row>
    <row r="1047" spans="1:9" x14ac:dyDescent="0.25">
      <c r="A1047" s="1">
        <v>42690</v>
      </c>
      <c r="B1047">
        <v>46</v>
      </c>
      <c r="C1047">
        <v>11</v>
      </c>
      <c r="D1047">
        <v>68.56</v>
      </c>
      <c r="E1047">
        <v>68.56</v>
      </c>
      <c r="F1047">
        <v>35.72</v>
      </c>
      <c r="G1047" s="2">
        <f t="shared" ca="1" si="16"/>
        <v>35.72</v>
      </c>
      <c r="H1047">
        <v>35.72</v>
      </c>
      <c r="I1047">
        <v>23.81</v>
      </c>
    </row>
    <row r="1048" spans="1:9" x14ac:dyDescent="0.25">
      <c r="A1048" s="1">
        <v>42690</v>
      </c>
      <c r="B1048">
        <v>46</v>
      </c>
      <c r="C1048">
        <v>12</v>
      </c>
      <c r="D1048">
        <v>67.86</v>
      </c>
      <c r="E1048">
        <v>67.86</v>
      </c>
      <c r="F1048">
        <v>34.119999999999997</v>
      </c>
      <c r="G1048" s="2">
        <f t="shared" ca="1" si="16"/>
        <v>34.119999999999997</v>
      </c>
      <c r="H1048">
        <v>33.07</v>
      </c>
      <c r="I1048">
        <v>24.72</v>
      </c>
    </row>
    <row r="1049" spans="1:9" x14ac:dyDescent="0.25">
      <c r="A1049" s="1">
        <v>42690</v>
      </c>
      <c r="B1049">
        <v>46</v>
      </c>
      <c r="C1049">
        <v>13</v>
      </c>
      <c r="D1049">
        <v>66.5</v>
      </c>
      <c r="E1049">
        <v>66.5</v>
      </c>
      <c r="F1049">
        <v>32.770000000000003</v>
      </c>
      <c r="G1049" s="2">
        <f t="shared" ca="1" si="16"/>
        <v>32.770000000000003</v>
      </c>
      <c r="H1049">
        <v>32.770000000000003</v>
      </c>
      <c r="I1049">
        <v>31.88</v>
      </c>
    </row>
    <row r="1050" spans="1:9" x14ac:dyDescent="0.25">
      <c r="A1050" s="1">
        <v>42690</v>
      </c>
      <c r="B1050">
        <v>46</v>
      </c>
      <c r="C1050">
        <v>14</v>
      </c>
      <c r="D1050">
        <v>67.489999999999995</v>
      </c>
      <c r="E1050">
        <v>67.489999999999995</v>
      </c>
      <c r="F1050">
        <v>31.7</v>
      </c>
      <c r="G1050" s="2">
        <f t="shared" ca="1" si="16"/>
        <v>31.7</v>
      </c>
      <c r="H1050">
        <v>31.7</v>
      </c>
      <c r="I1050">
        <v>30.84</v>
      </c>
    </row>
    <row r="1051" spans="1:9" x14ac:dyDescent="0.25">
      <c r="A1051" s="1">
        <v>42690</v>
      </c>
      <c r="B1051">
        <v>46</v>
      </c>
      <c r="C1051">
        <v>15</v>
      </c>
      <c r="D1051">
        <v>67.78</v>
      </c>
      <c r="E1051">
        <v>67.78</v>
      </c>
      <c r="F1051">
        <v>32.090000000000003</v>
      </c>
      <c r="G1051" s="2">
        <f t="shared" ca="1" si="16"/>
        <v>32.090000000000003</v>
      </c>
      <c r="H1051">
        <v>32.090000000000003</v>
      </c>
      <c r="I1051">
        <v>34.92</v>
      </c>
    </row>
    <row r="1052" spans="1:9" x14ac:dyDescent="0.25">
      <c r="A1052" s="1">
        <v>42690</v>
      </c>
      <c r="B1052">
        <v>46</v>
      </c>
      <c r="C1052">
        <v>16</v>
      </c>
      <c r="D1052">
        <v>67.5</v>
      </c>
      <c r="E1052">
        <v>67.5</v>
      </c>
      <c r="F1052">
        <v>34.880000000000003</v>
      </c>
      <c r="G1052" s="2">
        <f t="shared" ca="1" si="16"/>
        <v>34.880000000000003</v>
      </c>
      <c r="H1052">
        <v>34.880000000000003</v>
      </c>
      <c r="I1052">
        <v>31.76</v>
      </c>
    </row>
    <row r="1053" spans="1:9" x14ac:dyDescent="0.25">
      <c r="A1053" s="1">
        <v>42690</v>
      </c>
      <c r="B1053">
        <v>46</v>
      </c>
      <c r="C1053">
        <v>17</v>
      </c>
      <c r="D1053">
        <v>67.489999999999995</v>
      </c>
      <c r="E1053">
        <v>67.489999999999995</v>
      </c>
      <c r="F1053">
        <v>39.81</v>
      </c>
      <c r="G1053" s="2">
        <f t="shared" ca="1" si="16"/>
        <v>39.81</v>
      </c>
      <c r="H1053">
        <v>39.81</v>
      </c>
      <c r="I1053">
        <v>23.84</v>
      </c>
    </row>
    <row r="1054" spans="1:9" x14ac:dyDescent="0.25">
      <c r="A1054" s="1">
        <v>42690</v>
      </c>
      <c r="B1054">
        <v>46</v>
      </c>
      <c r="C1054">
        <v>18</v>
      </c>
      <c r="D1054">
        <v>67.94</v>
      </c>
      <c r="E1054">
        <v>67.94</v>
      </c>
      <c r="F1054">
        <v>53.46</v>
      </c>
      <c r="G1054" s="2">
        <f t="shared" ca="1" si="16"/>
        <v>53.46</v>
      </c>
      <c r="H1054">
        <v>53.46</v>
      </c>
      <c r="I1054">
        <v>19.34</v>
      </c>
    </row>
    <row r="1055" spans="1:9" x14ac:dyDescent="0.25">
      <c r="A1055" s="1">
        <v>42690</v>
      </c>
      <c r="B1055">
        <v>46</v>
      </c>
      <c r="C1055">
        <v>19</v>
      </c>
      <c r="D1055">
        <v>69.900000000000006</v>
      </c>
      <c r="E1055">
        <v>69.900000000000006</v>
      </c>
      <c r="F1055">
        <v>52.21</v>
      </c>
      <c r="G1055" s="2">
        <f t="shared" ca="1" si="16"/>
        <v>49.71</v>
      </c>
      <c r="H1055">
        <v>49.71</v>
      </c>
      <c r="I1055">
        <v>22.6</v>
      </c>
    </row>
    <row r="1056" spans="1:9" x14ac:dyDescent="0.25">
      <c r="A1056" s="1">
        <v>42690</v>
      </c>
      <c r="B1056">
        <v>46</v>
      </c>
      <c r="C1056">
        <v>20</v>
      </c>
      <c r="D1056">
        <v>70.5</v>
      </c>
      <c r="E1056">
        <v>70.5</v>
      </c>
      <c r="F1056">
        <v>46.53</v>
      </c>
      <c r="G1056" s="2">
        <f t="shared" ca="1" si="16"/>
        <v>33.96</v>
      </c>
      <c r="H1056">
        <v>33.96</v>
      </c>
      <c r="I1056">
        <v>22.72</v>
      </c>
    </row>
    <row r="1057" spans="1:9" x14ac:dyDescent="0.25">
      <c r="A1057" s="1">
        <v>42690</v>
      </c>
      <c r="B1057">
        <v>46</v>
      </c>
      <c r="C1057">
        <v>21</v>
      </c>
      <c r="D1057">
        <v>70.5</v>
      </c>
      <c r="E1057">
        <v>70.5</v>
      </c>
      <c r="F1057">
        <v>39.799999999999997</v>
      </c>
      <c r="G1057" s="2">
        <f t="shared" ca="1" si="16"/>
        <v>39.799999999999997</v>
      </c>
      <c r="H1057">
        <v>27</v>
      </c>
      <c r="I1057">
        <v>17.29</v>
      </c>
    </row>
    <row r="1058" spans="1:9" x14ac:dyDescent="0.25">
      <c r="A1058" s="1">
        <v>42690</v>
      </c>
      <c r="B1058">
        <v>46</v>
      </c>
      <c r="C1058">
        <v>22</v>
      </c>
      <c r="D1058">
        <v>68</v>
      </c>
      <c r="E1058">
        <v>68</v>
      </c>
      <c r="F1058">
        <v>38.92</v>
      </c>
      <c r="G1058" s="2">
        <f t="shared" ca="1" si="16"/>
        <v>24.98</v>
      </c>
      <c r="H1058">
        <v>24.98</v>
      </c>
      <c r="I1058">
        <v>17.14</v>
      </c>
    </row>
    <row r="1059" spans="1:9" x14ac:dyDescent="0.25">
      <c r="A1059" s="1">
        <v>42690</v>
      </c>
      <c r="B1059">
        <v>46</v>
      </c>
      <c r="C1059">
        <v>23</v>
      </c>
      <c r="D1059">
        <v>60.56</v>
      </c>
      <c r="E1059">
        <v>60.56</v>
      </c>
      <c r="F1059">
        <v>35.24</v>
      </c>
      <c r="G1059" s="2">
        <f t="shared" ca="1" si="16"/>
        <v>35.24</v>
      </c>
      <c r="H1059">
        <v>21.48</v>
      </c>
      <c r="I1059">
        <v>16.77</v>
      </c>
    </row>
    <row r="1060" spans="1:9" x14ac:dyDescent="0.25">
      <c r="A1060" s="1">
        <v>42689</v>
      </c>
      <c r="B1060">
        <v>47</v>
      </c>
      <c r="C1060">
        <v>1</v>
      </c>
      <c r="D1060">
        <v>49.44</v>
      </c>
      <c r="E1060">
        <v>49.44</v>
      </c>
      <c r="F1060">
        <v>32.450000000000003</v>
      </c>
      <c r="G1060" s="2">
        <f t="shared" ca="1" si="16"/>
        <v>32.450000000000003</v>
      </c>
      <c r="H1060">
        <v>18.97</v>
      </c>
      <c r="I1060">
        <v>16.55</v>
      </c>
    </row>
    <row r="1061" spans="1:9" x14ac:dyDescent="0.25">
      <c r="A1061" s="1">
        <v>42689</v>
      </c>
      <c r="B1061">
        <v>47</v>
      </c>
      <c r="C1061">
        <v>2</v>
      </c>
      <c r="D1061">
        <v>48.56</v>
      </c>
      <c r="E1061">
        <v>48.56</v>
      </c>
      <c r="F1061">
        <v>31.27</v>
      </c>
      <c r="G1061" s="2">
        <f t="shared" ca="1" si="16"/>
        <v>18.86</v>
      </c>
      <c r="H1061">
        <v>18.86</v>
      </c>
      <c r="I1061">
        <v>16.489999999999998</v>
      </c>
    </row>
    <row r="1062" spans="1:9" x14ac:dyDescent="0.25">
      <c r="A1062" s="1">
        <v>42689</v>
      </c>
      <c r="B1062">
        <v>47</v>
      </c>
      <c r="C1062">
        <v>3</v>
      </c>
      <c r="D1062">
        <v>47</v>
      </c>
      <c r="E1062">
        <v>47</v>
      </c>
      <c r="F1062">
        <v>27.44</v>
      </c>
      <c r="G1062" s="2">
        <f t="shared" ca="1" si="16"/>
        <v>18.739999999999998</v>
      </c>
      <c r="H1062">
        <v>18.739999999999998</v>
      </c>
      <c r="I1062">
        <v>16.62</v>
      </c>
    </row>
    <row r="1063" spans="1:9" x14ac:dyDescent="0.25">
      <c r="A1063" s="1">
        <v>42689</v>
      </c>
      <c r="B1063">
        <v>47</v>
      </c>
      <c r="C1063">
        <v>4</v>
      </c>
      <c r="D1063">
        <v>43.8</v>
      </c>
      <c r="E1063">
        <v>43.8</v>
      </c>
      <c r="F1063">
        <v>26.62</v>
      </c>
      <c r="G1063" s="2">
        <f t="shared" ca="1" si="16"/>
        <v>26.62</v>
      </c>
      <c r="H1063">
        <v>19.579999999999998</v>
      </c>
      <c r="I1063">
        <v>16.829999999999998</v>
      </c>
    </row>
    <row r="1064" spans="1:9" x14ac:dyDescent="0.25">
      <c r="A1064" s="1">
        <v>42689</v>
      </c>
      <c r="B1064">
        <v>47</v>
      </c>
      <c r="C1064">
        <v>5</v>
      </c>
      <c r="D1064">
        <v>43.71</v>
      </c>
      <c r="E1064">
        <v>43.71</v>
      </c>
      <c r="F1064">
        <v>28</v>
      </c>
      <c r="G1064" s="2">
        <f t="shared" ca="1" si="16"/>
        <v>19</v>
      </c>
      <c r="H1064">
        <v>19</v>
      </c>
      <c r="I1064">
        <v>16.940000000000001</v>
      </c>
    </row>
    <row r="1065" spans="1:9" x14ac:dyDescent="0.25">
      <c r="A1065" s="1">
        <v>42689</v>
      </c>
      <c r="B1065">
        <v>47</v>
      </c>
      <c r="C1065">
        <v>6</v>
      </c>
      <c r="D1065">
        <v>48.19</v>
      </c>
      <c r="E1065">
        <v>48.19</v>
      </c>
      <c r="F1065">
        <v>36.1</v>
      </c>
      <c r="G1065" s="2">
        <f t="shared" ca="1" si="16"/>
        <v>22.75</v>
      </c>
      <c r="H1065">
        <v>22.75</v>
      </c>
      <c r="I1065">
        <v>16.91</v>
      </c>
    </row>
    <row r="1066" spans="1:9" x14ac:dyDescent="0.25">
      <c r="A1066" s="1">
        <v>42689</v>
      </c>
      <c r="B1066">
        <v>47</v>
      </c>
      <c r="C1066">
        <v>7</v>
      </c>
      <c r="D1066">
        <v>57.57</v>
      </c>
      <c r="E1066">
        <v>57.57</v>
      </c>
      <c r="F1066">
        <v>42.69</v>
      </c>
      <c r="G1066" s="2">
        <f t="shared" ca="1" si="16"/>
        <v>30.97</v>
      </c>
      <c r="H1066">
        <v>30.97</v>
      </c>
      <c r="I1066">
        <v>17.13</v>
      </c>
    </row>
    <row r="1067" spans="1:9" x14ac:dyDescent="0.25">
      <c r="A1067" s="1">
        <v>42689</v>
      </c>
      <c r="B1067">
        <v>47</v>
      </c>
      <c r="C1067">
        <v>8</v>
      </c>
      <c r="D1067">
        <v>62.98</v>
      </c>
      <c r="E1067">
        <v>62.98</v>
      </c>
      <c r="F1067">
        <v>44.69</v>
      </c>
      <c r="G1067" s="2">
        <f t="shared" ca="1" si="16"/>
        <v>31.71</v>
      </c>
      <c r="H1067">
        <v>31.71</v>
      </c>
      <c r="I1067">
        <v>17.55</v>
      </c>
    </row>
    <row r="1068" spans="1:9" x14ac:dyDescent="0.25">
      <c r="A1068" s="1">
        <v>42689</v>
      </c>
      <c r="B1068">
        <v>47</v>
      </c>
      <c r="C1068">
        <v>9</v>
      </c>
      <c r="D1068">
        <v>65.48</v>
      </c>
      <c r="E1068">
        <v>65.48</v>
      </c>
      <c r="F1068">
        <v>47.33</v>
      </c>
      <c r="G1068" s="2">
        <f t="shared" ca="1" si="16"/>
        <v>29.95</v>
      </c>
      <c r="H1068">
        <v>29.95</v>
      </c>
      <c r="I1068">
        <v>17.690000000000001</v>
      </c>
    </row>
    <row r="1069" spans="1:9" x14ac:dyDescent="0.25">
      <c r="A1069" s="1">
        <v>42689</v>
      </c>
      <c r="B1069">
        <v>47</v>
      </c>
      <c r="C1069">
        <v>10</v>
      </c>
      <c r="D1069">
        <v>63.69</v>
      </c>
      <c r="E1069">
        <v>63.69</v>
      </c>
      <c r="F1069">
        <v>46.25</v>
      </c>
      <c r="G1069" s="2">
        <f t="shared" ca="1" si="16"/>
        <v>46.25</v>
      </c>
      <c r="H1069">
        <v>23.53</v>
      </c>
      <c r="I1069">
        <v>17.84</v>
      </c>
    </row>
    <row r="1070" spans="1:9" x14ac:dyDescent="0.25">
      <c r="A1070" s="1">
        <v>42689</v>
      </c>
      <c r="B1070">
        <v>47</v>
      </c>
      <c r="C1070">
        <v>11</v>
      </c>
      <c r="D1070">
        <v>63.65</v>
      </c>
      <c r="E1070">
        <v>63.65</v>
      </c>
      <c r="F1070">
        <v>42.6</v>
      </c>
      <c r="G1070" s="2">
        <f t="shared" ca="1" si="16"/>
        <v>42.6</v>
      </c>
      <c r="H1070">
        <v>24.77</v>
      </c>
      <c r="I1070">
        <v>17.690000000000001</v>
      </c>
    </row>
    <row r="1071" spans="1:9" x14ac:dyDescent="0.25">
      <c r="A1071" s="1">
        <v>42689</v>
      </c>
      <c r="B1071">
        <v>47</v>
      </c>
      <c r="C1071">
        <v>12</v>
      </c>
      <c r="D1071">
        <v>61.7</v>
      </c>
      <c r="E1071">
        <v>61.7</v>
      </c>
      <c r="F1071">
        <v>40</v>
      </c>
      <c r="G1071" s="2">
        <f t="shared" ca="1" si="16"/>
        <v>23.55</v>
      </c>
      <c r="H1071">
        <v>23.55</v>
      </c>
      <c r="I1071">
        <v>17.34</v>
      </c>
    </row>
    <row r="1072" spans="1:9" x14ac:dyDescent="0.25">
      <c r="A1072" s="1">
        <v>42689</v>
      </c>
      <c r="B1072">
        <v>47</v>
      </c>
      <c r="C1072">
        <v>13</v>
      </c>
      <c r="D1072">
        <v>63</v>
      </c>
      <c r="E1072">
        <v>63</v>
      </c>
      <c r="F1072">
        <v>39.979999999999997</v>
      </c>
      <c r="G1072" s="2">
        <f t="shared" ca="1" si="16"/>
        <v>24.72</v>
      </c>
      <c r="H1072">
        <v>24.72</v>
      </c>
      <c r="I1072">
        <v>17.43</v>
      </c>
    </row>
    <row r="1073" spans="1:9" x14ac:dyDescent="0.25">
      <c r="A1073" s="1">
        <v>42689</v>
      </c>
      <c r="B1073">
        <v>47</v>
      </c>
      <c r="C1073">
        <v>14</v>
      </c>
      <c r="D1073">
        <v>63.4</v>
      </c>
      <c r="E1073">
        <v>63.4</v>
      </c>
      <c r="F1073">
        <v>40</v>
      </c>
      <c r="G1073" s="2">
        <f t="shared" ca="1" si="16"/>
        <v>40</v>
      </c>
      <c r="H1073">
        <v>25.91</v>
      </c>
      <c r="I1073">
        <v>18.670000000000002</v>
      </c>
    </row>
    <row r="1074" spans="1:9" x14ac:dyDescent="0.25">
      <c r="A1074" s="1">
        <v>42689</v>
      </c>
      <c r="B1074">
        <v>47</v>
      </c>
      <c r="C1074">
        <v>15</v>
      </c>
      <c r="D1074">
        <v>61.2</v>
      </c>
      <c r="E1074">
        <v>61.2</v>
      </c>
      <c r="F1074">
        <v>38.020000000000003</v>
      </c>
      <c r="G1074" s="2">
        <f t="shared" ca="1" si="16"/>
        <v>29.9</v>
      </c>
      <c r="H1074">
        <v>29.9</v>
      </c>
      <c r="I1074">
        <v>22.42</v>
      </c>
    </row>
    <row r="1075" spans="1:9" x14ac:dyDescent="0.25">
      <c r="A1075" s="1">
        <v>42689</v>
      </c>
      <c r="B1075">
        <v>47</v>
      </c>
      <c r="C1075">
        <v>16</v>
      </c>
      <c r="D1075">
        <v>60.69</v>
      </c>
      <c r="E1075">
        <v>60.69</v>
      </c>
      <c r="F1075">
        <v>38.58</v>
      </c>
      <c r="G1075" s="2">
        <f t="shared" ca="1" si="16"/>
        <v>30.67</v>
      </c>
      <c r="H1075">
        <v>30.67</v>
      </c>
      <c r="I1075">
        <v>22.74</v>
      </c>
    </row>
    <row r="1076" spans="1:9" x14ac:dyDescent="0.25">
      <c r="A1076" s="1">
        <v>42689</v>
      </c>
      <c r="B1076">
        <v>47</v>
      </c>
      <c r="C1076">
        <v>17</v>
      </c>
      <c r="D1076">
        <v>60.69</v>
      </c>
      <c r="E1076">
        <v>60.69</v>
      </c>
      <c r="F1076">
        <v>41.44</v>
      </c>
      <c r="G1076" s="2">
        <f t="shared" ca="1" si="16"/>
        <v>41.44</v>
      </c>
      <c r="H1076">
        <v>38.06</v>
      </c>
      <c r="I1076">
        <v>22.74</v>
      </c>
    </row>
    <row r="1077" spans="1:9" x14ac:dyDescent="0.25">
      <c r="A1077" s="1">
        <v>42689</v>
      </c>
      <c r="B1077">
        <v>47</v>
      </c>
      <c r="C1077">
        <v>18</v>
      </c>
      <c r="D1077">
        <v>64.44</v>
      </c>
      <c r="E1077">
        <v>64.44</v>
      </c>
      <c r="F1077">
        <v>60.13</v>
      </c>
      <c r="G1077" s="2">
        <f t="shared" ca="1" si="16"/>
        <v>60.13</v>
      </c>
      <c r="H1077">
        <v>40.869999999999997</v>
      </c>
      <c r="I1077">
        <v>20.329999999999998</v>
      </c>
    </row>
    <row r="1078" spans="1:9" x14ac:dyDescent="0.25">
      <c r="A1078" s="1">
        <v>42689</v>
      </c>
      <c r="B1078">
        <v>47</v>
      </c>
      <c r="C1078">
        <v>19</v>
      </c>
      <c r="D1078">
        <v>68</v>
      </c>
      <c r="E1078">
        <v>68</v>
      </c>
      <c r="F1078">
        <v>55.76</v>
      </c>
      <c r="G1078" s="2">
        <f t="shared" ca="1" si="16"/>
        <v>55.76</v>
      </c>
      <c r="H1078">
        <v>33.96</v>
      </c>
      <c r="I1078">
        <v>18.28</v>
      </c>
    </row>
    <row r="1079" spans="1:9" x14ac:dyDescent="0.25">
      <c r="A1079" s="1">
        <v>42689</v>
      </c>
      <c r="B1079">
        <v>47</v>
      </c>
      <c r="C1079">
        <v>20</v>
      </c>
      <c r="D1079">
        <v>68.56</v>
      </c>
      <c r="E1079">
        <v>68.56</v>
      </c>
      <c r="F1079">
        <v>45.44</v>
      </c>
      <c r="G1079" s="2">
        <f t="shared" ca="1" si="16"/>
        <v>45.44</v>
      </c>
      <c r="H1079">
        <v>29.94</v>
      </c>
      <c r="I1079">
        <v>22.73</v>
      </c>
    </row>
    <row r="1080" spans="1:9" x14ac:dyDescent="0.25">
      <c r="A1080" s="1">
        <v>42689</v>
      </c>
      <c r="B1080">
        <v>47</v>
      </c>
      <c r="C1080">
        <v>21</v>
      </c>
      <c r="D1080">
        <v>68.69</v>
      </c>
      <c r="E1080">
        <v>68.69</v>
      </c>
      <c r="F1080">
        <v>40</v>
      </c>
      <c r="G1080" s="2">
        <f t="shared" ca="1" si="16"/>
        <v>40</v>
      </c>
      <c r="H1080">
        <v>24.05</v>
      </c>
      <c r="I1080">
        <v>19.48</v>
      </c>
    </row>
    <row r="1081" spans="1:9" x14ac:dyDescent="0.25">
      <c r="A1081" s="1">
        <v>42689</v>
      </c>
      <c r="B1081">
        <v>47</v>
      </c>
      <c r="C1081">
        <v>22</v>
      </c>
      <c r="D1081">
        <v>68.33</v>
      </c>
      <c r="E1081">
        <v>68.33</v>
      </c>
      <c r="F1081">
        <v>37.08</v>
      </c>
      <c r="G1081" s="2">
        <f t="shared" ca="1" si="16"/>
        <v>37.08</v>
      </c>
      <c r="H1081">
        <v>24.25</v>
      </c>
      <c r="I1081">
        <v>17.52</v>
      </c>
    </row>
    <row r="1082" spans="1:9" x14ac:dyDescent="0.25">
      <c r="A1082" s="1">
        <v>42689</v>
      </c>
      <c r="B1082">
        <v>47</v>
      </c>
      <c r="C1082">
        <v>23</v>
      </c>
      <c r="D1082">
        <v>65.69</v>
      </c>
      <c r="E1082">
        <v>65.69</v>
      </c>
      <c r="F1082">
        <v>35.06</v>
      </c>
      <c r="G1082" s="2">
        <f t="shared" ca="1" si="16"/>
        <v>22.73</v>
      </c>
      <c r="H1082">
        <v>22.73</v>
      </c>
      <c r="I1082">
        <v>17.13</v>
      </c>
    </row>
    <row r="1083" spans="1:9" x14ac:dyDescent="0.25">
      <c r="A1083" s="1">
        <v>42688</v>
      </c>
      <c r="B1083">
        <v>48</v>
      </c>
      <c r="C1083">
        <v>1</v>
      </c>
      <c r="D1083">
        <v>49.21</v>
      </c>
      <c r="E1083">
        <v>49.21</v>
      </c>
      <c r="F1083">
        <v>29</v>
      </c>
      <c r="G1083" s="2">
        <f t="shared" ca="1" si="16"/>
        <v>20.74</v>
      </c>
      <c r="H1083">
        <v>20.74</v>
      </c>
      <c r="I1083">
        <v>16.53</v>
      </c>
    </row>
    <row r="1084" spans="1:9" x14ac:dyDescent="0.25">
      <c r="A1084" s="1">
        <v>42688</v>
      </c>
      <c r="B1084">
        <v>48</v>
      </c>
      <c r="C1084">
        <v>2</v>
      </c>
      <c r="D1084">
        <v>47.32</v>
      </c>
      <c r="E1084">
        <v>47.32</v>
      </c>
      <c r="F1084">
        <v>25.05</v>
      </c>
      <c r="G1084" s="2">
        <f t="shared" ca="1" si="16"/>
        <v>25.05</v>
      </c>
      <c r="H1084">
        <v>20.57</v>
      </c>
      <c r="I1084">
        <v>15.97</v>
      </c>
    </row>
    <row r="1085" spans="1:9" x14ac:dyDescent="0.25">
      <c r="A1085" s="1">
        <v>42688</v>
      </c>
      <c r="B1085">
        <v>48</v>
      </c>
      <c r="C1085">
        <v>3</v>
      </c>
      <c r="D1085">
        <v>43.51</v>
      </c>
      <c r="E1085">
        <v>43.51</v>
      </c>
      <c r="F1085">
        <v>21.03</v>
      </c>
      <c r="G1085" s="2">
        <f t="shared" ca="1" si="16"/>
        <v>19.88</v>
      </c>
      <c r="H1085">
        <v>19.88</v>
      </c>
      <c r="I1085">
        <v>16.23</v>
      </c>
    </row>
    <row r="1086" spans="1:9" x14ac:dyDescent="0.25">
      <c r="A1086" s="1">
        <v>42688</v>
      </c>
      <c r="B1086">
        <v>48</v>
      </c>
      <c r="C1086">
        <v>4</v>
      </c>
      <c r="D1086">
        <v>38.86</v>
      </c>
      <c r="E1086">
        <v>38.86</v>
      </c>
      <c r="F1086">
        <v>19.89</v>
      </c>
      <c r="G1086" s="2">
        <f t="shared" ca="1" si="16"/>
        <v>19.89</v>
      </c>
      <c r="H1086">
        <v>19.89</v>
      </c>
      <c r="I1086">
        <v>22.77</v>
      </c>
    </row>
    <row r="1087" spans="1:9" x14ac:dyDescent="0.25">
      <c r="A1087" s="1">
        <v>42688</v>
      </c>
      <c r="B1087">
        <v>48</v>
      </c>
      <c r="C1087">
        <v>5</v>
      </c>
      <c r="D1087">
        <v>36.450000000000003</v>
      </c>
      <c r="E1087">
        <v>36.450000000000003</v>
      </c>
      <c r="F1087">
        <v>21.97</v>
      </c>
      <c r="G1087" s="2">
        <f t="shared" ca="1" si="16"/>
        <v>20.329999999999998</v>
      </c>
      <c r="H1087">
        <v>20.329999999999998</v>
      </c>
      <c r="I1087">
        <v>34.01</v>
      </c>
    </row>
    <row r="1088" spans="1:9" x14ac:dyDescent="0.25">
      <c r="A1088" s="1">
        <v>42688</v>
      </c>
      <c r="B1088">
        <v>48</v>
      </c>
      <c r="C1088">
        <v>6</v>
      </c>
      <c r="D1088">
        <v>43.92</v>
      </c>
      <c r="E1088">
        <v>43.92</v>
      </c>
      <c r="F1088">
        <v>31.92</v>
      </c>
      <c r="G1088" s="2">
        <f t="shared" ca="1" si="16"/>
        <v>31.92</v>
      </c>
      <c r="H1088">
        <v>23.16</v>
      </c>
      <c r="I1088">
        <v>47.4</v>
      </c>
    </row>
    <row r="1089" spans="1:9" x14ac:dyDescent="0.25">
      <c r="A1089" s="1">
        <v>42688</v>
      </c>
      <c r="B1089">
        <v>48</v>
      </c>
      <c r="C1089">
        <v>7</v>
      </c>
      <c r="D1089">
        <v>47.94</v>
      </c>
      <c r="E1089">
        <v>47.94</v>
      </c>
      <c r="F1089">
        <v>42.99</v>
      </c>
      <c r="G1089" s="2">
        <f t="shared" ca="1" si="16"/>
        <v>35.53</v>
      </c>
      <c r="H1089">
        <v>35.53</v>
      </c>
      <c r="I1089">
        <v>47.4</v>
      </c>
    </row>
    <row r="1090" spans="1:9" x14ac:dyDescent="0.25">
      <c r="A1090" s="1">
        <v>42688</v>
      </c>
      <c r="B1090">
        <v>48</v>
      </c>
      <c r="C1090">
        <v>8</v>
      </c>
      <c r="D1090">
        <v>57.17</v>
      </c>
      <c r="E1090">
        <v>57.17</v>
      </c>
      <c r="F1090">
        <v>45.47</v>
      </c>
      <c r="G1090" s="2">
        <f t="shared" ca="1" si="16"/>
        <v>39.92</v>
      </c>
      <c r="H1090">
        <v>39.92</v>
      </c>
      <c r="I1090">
        <v>44</v>
      </c>
    </row>
    <row r="1091" spans="1:9" x14ac:dyDescent="0.25">
      <c r="A1091" s="1">
        <v>42688</v>
      </c>
      <c r="B1091">
        <v>48</v>
      </c>
      <c r="C1091">
        <v>9</v>
      </c>
      <c r="D1091">
        <v>60.69</v>
      </c>
      <c r="E1091">
        <v>60.69</v>
      </c>
      <c r="F1091">
        <v>47.15</v>
      </c>
      <c r="G1091" s="2">
        <f t="shared" ref="G1091:G1154" ca="1" si="17">IF(RAND()&lt;0.5,F1091,H1091)</f>
        <v>47.15</v>
      </c>
      <c r="H1091">
        <v>34.97</v>
      </c>
      <c r="I1091">
        <v>42.01</v>
      </c>
    </row>
    <row r="1092" spans="1:9" x14ac:dyDescent="0.25">
      <c r="A1092" s="1">
        <v>42688</v>
      </c>
      <c r="B1092">
        <v>48</v>
      </c>
      <c r="C1092">
        <v>10</v>
      </c>
      <c r="D1092">
        <v>60</v>
      </c>
      <c r="E1092">
        <v>60</v>
      </c>
      <c r="F1092">
        <v>46</v>
      </c>
      <c r="G1092" s="2">
        <f t="shared" ca="1" si="17"/>
        <v>46</v>
      </c>
      <c r="H1092">
        <v>29.92</v>
      </c>
      <c r="I1092">
        <v>30.16</v>
      </c>
    </row>
    <row r="1093" spans="1:9" x14ac:dyDescent="0.25">
      <c r="A1093" s="1">
        <v>42688</v>
      </c>
      <c r="B1093">
        <v>48</v>
      </c>
      <c r="C1093">
        <v>11</v>
      </c>
      <c r="D1093">
        <v>59.56</v>
      </c>
      <c r="E1093">
        <v>59.56</v>
      </c>
      <c r="F1093">
        <v>42.99</v>
      </c>
      <c r="G1093" s="2">
        <f t="shared" ca="1" si="17"/>
        <v>42.99</v>
      </c>
      <c r="H1093">
        <v>25.98</v>
      </c>
      <c r="I1093">
        <v>26.47</v>
      </c>
    </row>
    <row r="1094" spans="1:9" x14ac:dyDescent="0.25">
      <c r="A1094" s="1">
        <v>42688</v>
      </c>
      <c r="B1094">
        <v>48</v>
      </c>
      <c r="C1094">
        <v>12</v>
      </c>
      <c r="D1094">
        <v>58.23</v>
      </c>
      <c r="E1094">
        <v>58.23</v>
      </c>
      <c r="F1094">
        <v>39.619999999999997</v>
      </c>
      <c r="G1094" s="2">
        <f t="shared" ca="1" si="17"/>
        <v>23.77</v>
      </c>
      <c r="H1094">
        <v>23.77</v>
      </c>
      <c r="I1094">
        <v>24.07</v>
      </c>
    </row>
    <row r="1095" spans="1:9" x14ac:dyDescent="0.25">
      <c r="A1095" s="1">
        <v>42688</v>
      </c>
      <c r="B1095">
        <v>48</v>
      </c>
      <c r="C1095">
        <v>13</v>
      </c>
      <c r="D1095">
        <v>57.57</v>
      </c>
      <c r="E1095">
        <v>57.57</v>
      </c>
      <c r="F1095">
        <v>37.99</v>
      </c>
      <c r="G1095" s="2">
        <f t="shared" ca="1" si="17"/>
        <v>24.53</v>
      </c>
      <c r="H1095">
        <v>24.53</v>
      </c>
      <c r="I1095">
        <v>33.96</v>
      </c>
    </row>
    <row r="1096" spans="1:9" x14ac:dyDescent="0.25">
      <c r="A1096" s="1">
        <v>42688</v>
      </c>
      <c r="B1096">
        <v>48</v>
      </c>
      <c r="C1096">
        <v>14</v>
      </c>
      <c r="D1096">
        <v>58.23</v>
      </c>
      <c r="E1096">
        <v>58.23</v>
      </c>
      <c r="F1096">
        <v>37.99</v>
      </c>
      <c r="G1096" s="2">
        <f t="shared" ca="1" si="17"/>
        <v>37.99</v>
      </c>
      <c r="H1096">
        <v>25.13</v>
      </c>
      <c r="I1096">
        <v>31.27</v>
      </c>
    </row>
    <row r="1097" spans="1:9" x14ac:dyDescent="0.25">
      <c r="A1097" s="1">
        <v>42688</v>
      </c>
      <c r="B1097">
        <v>48</v>
      </c>
      <c r="C1097">
        <v>15</v>
      </c>
      <c r="D1097">
        <v>57.57</v>
      </c>
      <c r="E1097">
        <v>57.57</v>
      </c>
      <c r="F1097">
        <v>37.200000000000003</v>
      </c>
      <c r="G1097" s="2">
        <f t="shared" ca="1" si="17"/>
        <v>37.200000000000003</v>
      </c>
      <c r="H1097">
        <v>29.04</v>
      </c>
      <c r="I1097">
        <v>33.909999999999997</v>
      </c>
    </row>
    <row r="1098" spans="1:9" x14ac:dyDescent="0.25">
      <c r="A1098" s="1">
        <v>42688</v>
      </c>
      <c r="B1098">
        <v>48</v>
      </c>
      <c r="C1098">
        <v>16</v>
      </c>
      <c r="D1098">
        <v>57.16</v>
      </c>
      <c r="E1098">
        <v>57.16</v>
      </c>
      <c r="F1098">
        <v>38.979999999999997</v>
      </c>
      <c r="G1098" s="2">
        <f t="shared" ca="1" si="17"/>
        <v>32</v>
      </c>
      <c r="H1098">
        <v>32</v>
      </c>
      <c r="I1098">
        <v>36.270000000000003</v>
      </c>
    </row>
    <row r="1099" spans="1:9" x14ac:dyDescent="0.25">
      <c r="A1099" s="1">
        <v>42688</v>
      </c>
      <c r="B1099">
        <v>48</v>
      </c>
      <c r="C1099">
        <v>17</v>
      </c>
      <c r="D1099">
        <v>57.23</v>
      </c>
      <c r="E1099">
        <v>57.23</v>
      </c>
      <c r="F1099">
        <v>40.700000000000003</v>
      </c>
      <c r="G1099" s="2">
        <f t="shared" ca="1" si="17"/>
        <v>40.700000000000003</v>
      </c>
      <c r="H1099">
        <v>38.74</v>
      </c>
      <c r="I1099">
        <v>37.520000000000003</v>
      </c>
    </row>
    <row r="1100" spans="1:9" x14ac:dyDescent="0.25">
      <c r="A1100" s="1">
        <v>42688</v>
      </c>
      <c r="B1100">
        <v>48</v>
      </c>
      <c r="C1100">
        <v>18</v>
      </c>
      <c r="D1100">
        <v>59.69</v>
      </c>
      <c r="E1100">
        <v>59.69</v>
      </c>
      <c r="F1100">
        <v>53.17</v>
      </c>
      <c r="G1100" s="2">
        <f t="shared" ca="1" si="17"/>
        <v>45.08</v>
      </c>
      <c r="H1100">
        <v>45.08</v>
      </c>
      <c r="I1100">
        <v>36.159999999999997</v>
      </c>
    </row>
    <row r="1101" spans="1:9" x14ac:dyDescent="0.25">
      <c r="A1101" s="1">
        <v>42688</v>
      </c>
      <c r="B1101">
        <v>48</v>
      </c>
      <c r="C1101">
        <v>19</v>
      </c>
      <c r="D1101">
        <v>65.2</v>
      </c>
      <c r="E1101">
        <v>65.2</v>
      </c>
      <c r="F1101">
        <v>49.89</v>
      </c>
      <c r="G1101" s="2">
        <f t="shared" ca="1" si="17"/>
        <v>49.89</v>
      </c>
      <c r="H1101">
        <v>38.06</v>
      </c>
      <c r="I1101">
        <v>22.8</v>
      </c>
    </row>
    <row r="1102" spans="1:9" x14ac:dyDescent="0.25">
      <c r="A1102" s="1">
        <v>42688</v>
      </c>
      <c r="B1102">
        <v>48</v>
      </c>
      <c r="C1102">
        <v>20</v>
      </c>
      <c r="D1102">
        <v>66.569999999999993</v>
      </c>
      <c r="E1102">
        <v>66.569999999999993</v>
      </c>
      <c r="F1102">
        <v>45</v>
      </c>
      <c r="G1102" s="2">
        <f t="shared" ca="1" si="17"/>
        <v>45</v>
      </c>
      <c r="H1102">
        <v>32.24</v>
      </c>
      <c r="I1102">
        <v>19.739999999999998</v>
      </c>
    </row>
    <row r="1103" spans="1:9" x14ac:dyDescent="0.25">
      <c r="A1103" s="1">
        <v>42688</v>
      </c>
      <c r="B1103">
        <v>48</v>
      </c>
      <c r="C1103">
        <v>21</v>
      </c>
      <c r="D1103">
        <v>65.94</v>
      </c>
      <c r="E1103">
        <v>65.94</v>
      </c>
      <c r="F1103">
        <v>39</v>
      </c>
      <c r="G1103" s="2">
        <f t="shared" ca="1" si="17"/>
        <v>39</v>
      </c>
      <c r="H1103">
        <v>25.95</v>
      </c>
      <c r="I1103">
        <v>18.91</v>
      </c>
    </row>
    <row r="1104" spans="1:9" x14ac:dyDescent="0.25">
      <c r="A1104" s="1">
        <v>42688</v>
      </c>
      <c r="B1104">
        <v>48</v>
      </c>
      <c r="C1104">
        <v>22</v>
      </c>
      <c r="D1104">
        <v>64.150000000000006</v>
      </c>
      <c r="E1104">
        <v>64.150000000000006</v>
      </c>
      <c r="F1104">
        <v>35.770000000000003</v>
      </c>
      <c r="G1104" s="2">
        <f t="shared" ca="1" si="17"/>
        <v>23.09</v>
      </c>
      <c r="H1104">
        <v>23.09</v>
      </c>
      <c r="I1104">
        <v>18.47</v>
      </c>
    </row>
    <row r="1105" spans="1:9" x14ac:dyDescent="0.25">
      <c r="A1105" s="1">
        <v>42688</v>
      </c>
      <c r="B1105">
        <v>48</v>
      </c>
      <c r="C1105">
        <v>23</v>
      </c>
      <c r="D1105">
        <v>58.36</v>
      </c>
      <c r="E1105">
        <v>58.36</v>
      </c>
      <c r="F1105">
        <v>34.090000000000003</v>
      </c>
      <c r="G1105" s="2">
        <f t="shared" ca="1" si="17"/>
        <v>34.090000000000003</v>
      </c>
      <c r="H1105">
        <v>21.34</v>
      </c>
      <c r="I1105">
        <v>17.84</v>
      </c>
    </row>
    <row r="1106" spans="1:9" x14ac:dyDescent="0.25">
      <c r="A1106" s="1">
        <v>42687</v>
      </c>
      <c r="B1106">
        <v>49</v>
      </c>
      <c r="C1106">
        <v>1</v>
      </c>
      <c r="D1106">
        <v>59.58</v>
      </c>
      <c r="E1106">
        <v>59.58</v>
      </c>
      <c r="F1106">
        <v>30.79</v>
      </c>
      <c r="G1106" s="2">
        <f t="shared" ca="1" si="17"/>
        <v>30.79</v>
      </c>
      <c r="H1106">
        <v>21.85</v>
      </c>
      <c r="I1106">
        <v>18.22</v>
      </c>
    </row>
    <row r="1107" spans="1:9" x14ac:dyDescent="0.25">
      <c r="A1107" s="1">
        <v>42687</v>
      </c>
      <c r="B1107">
        <v>49</v>
      </c>
      <c r="C1107">
        <v>2</v>
      </c>
      <c r="D1107">
        <v>55.59</v>
      </c>
      <c r="E1107">
        <v>55.59</v>
      </c>
      <c r="F1107">
        <v>26.69</v>
      </c>
      <c r="G1107" s="2">
        <f t="shared" ca="1" si="17"/>
        <v>21.44</v>
      </c>
      <c r="H1107">
        <v>21.44</v>
      </c>
      <c r="I1107">
        <v>18.14</v>
      </c>
    </row>
    <row r="1108" spans="1:9" x14ac:dyDescent="0.25">
      <c r="A1108" s="1">
        <v>42687</v>
      </c>
      <c r="B1108">
        <v>49</v>
      </c>
      <c r="C1108">
        <v>3</v>
      </c>
      <c r="D1108">
        <v>49.1</v>
      </c>
      <c r="E1108">
        <v>49.1</v>
      </c>
      <c r="F1108">
        <v>22.19</v>
      </c>
      <c r="G1108" s="2">
        <f t="shared" ca="1" si="17"/>
        <v>22.19</v>
      </c>
      <c r="H1108">
        <v>22.19</v>
      </c>
      <c r="I1108">
        <v>18.09</v>
      </c>
    </row>
    <row r="1109" spans="1:9" x14ac:dyDescent="0.25">
      <c r="A1109" s="1">
        <v>42687</v>
      </c>
      <c r="B1109">
        <v>49</v>
      </c>
      <c r="C1109">
        <v>4</v>
      </c>
      <c r="D1109">
        <v>46.51</v>
      </c>
      <c r="E1109">
        <v>46.51</v>
      </c>
      <c r="F1109">
        <v>22.37</v>
      </c>
      <c r="G1109" s="2">
        <f t="shared" ca="1" si="17"/>
        <v>22.37</v>
      </c>
      <c r="H1109">
        <v>22.37</v>
      </c>
      <c r="I1109">
        <v>18.260000000000002</v>
      </c>
    </row>
    <row r="1110" spans="1:9" x14ac:dyDescent="0.25">
      <c r="A1110" s="1">
        <v>42687</v>
      </c>
      <c r="B1110">
        <v>49</v>
      </c>
      <c r="C1110">
        <v>5</v>
      </c>
      <c r="D1110">
        <v>45.01</v>
      </c>
      <c r="E1110">
        <v>45.01</v>
      </c>
      <c r="F1110">
        <v>26.83</v>
      </c>
      <c r="G1110" s="2">
        <f t="shared" ca="1" si="17"/>
        <v>26.83</v>
      </c>
      <c r="H1110">
        <v>19.46</v>
      </c>
      <c r="I1110">
        <v>18.649999999999999</v>
      </c>
    </row>
    <row r="1111" spans="1:9" x14ac:dyDescent="0.25">
      <c r="A1111" s="1">
        <v>42687</v>
      </c>
      <c r="B1111">
        <v>49</v>
      </c>
      <c r="C1111">
        <v>6</v>
      </c>
      <c r="D1111">
        <v>44.8</v>
      </c>
      <c r="E1111">
        <v>44.8</v>
      </c>
      <c r="F1111">
        <v>32.299999999999997</v>
      </c>
      <c r="G1111" s="2">
        <f t="shared" ca="1" si="17"/>
        <v>32.299999999999997</v>
      </c>
      <c r="H1111">
        <v>27.83</v>
      </c>
      <c r="I1111">
        <v>24.74</v>
      </c>
    </row>
    <row r="1112" spans="1:9" x14ac:dyDescent="0.25">
      <c r="A1112" s="1">
        <v>42687</v>
      </c>
      <c r="B1112">
        <v>49</v>
      </c>
      <c r="C1112">
        <v>7</v>
      </c>
      <c r="D1112">
        <v>44.51</v>
      </c>
      <c r="E1112">
        <v>44.51</v>
      </c>
      <c r="F1112">
        <v>42.99</v>
      </c>
      <c r="G1112" s="2">
        <f t="shared" ca="1" si="17"/>
        <v>42.99</v>
      </c>
      <c r="H1112">
        <v>34.979999999999997</v>
      </c>
      <c r="I1112">
        <v>28.17</v>
      </c>
    </row>
    <row r="1113" spans="1:9" x14ac:dyDescent="0.25">
      <c r="A1113" s="1">
        <v>42687</v>
      </c>
      <c r="B1113">
        <v>49</v>
      </c>
      <c r="C1113">
        <v>8</v>
      </c>
      <c r="D1113">
        <v>44.8</v>
      </c>
      <c r="E1113">
        <v>44.8</v>
      </c>
      <c r="F1113">
        <v>45.25</v>
      </c>
      <c r="G1113" s="2">
        <f t="shared" ca="1" si="17"/>
        <v>45.25</v>
      </c>
      <c r="H1113">
        <v>38.49</v>
      </c>
      <c r="I1113">
        <v>39.46</v>
      </c>
    </row>
    <row r="1114" spans="1:9" x14ac:dyDescent="0.25">
      <c r="A1114" s="1">
        <v>42687</v>
      </c>
      <c r="B1114">
        <v>49</v>
      </c>
      <c r="C1114">
        <v>9</v>
      </c>
      <c r="D1114">
        <v>44.44</v>
      </c>
      <c r="E1114">
        <v>44.44</v>
      </c>
      <c r="F1114">
        <v>45.5</v>
      </c>
      <c r="G1114" s="2">
        <f t="shared" ca="1" si="17"/>
        <v>45.5</v>
      </c>
      <c r="H1114">
        <v>34.950000000000003</v>
      </c>
      <c r="I1114">
        <v>42.08</v>
      </c>
    </row>
    <row r="1115" spans="1:9" x14ac:dyDescent="0.25">
      <c r="A1115" s="1">
        <v>42687</v>
      </c>
      <c r="B1115">
        <v>49</v>
      </c>
      <c r="C1115">
        <v>10</v>
      </c>
      <c r="D1115">
        <v>45.75</v>
      </c>
      <c r="E1115">
        <v>45.75</v>
      </c>
      <c r="F1115">
        <v>43.97</v>
      </c>
      <c r="G1115" s="2">
        <f t="shared" ca="1" si="17"/>
        <v>43.97</v>
      </c>
      <c r="H1115">
        <v>34.950000000000003</v>
      </c>
      <c r="I1115">
        <v>42.42</v>
      </c>
    </row>
    <row r="1116" spans="1:9" x14ac:dyDescent="0.25">
      <c r="A1116" s="1">
        <v>42687</v>
      </c>
      <c r="B1116">
        <v>49</v>
      </c>
      <c r="C1116">
        <v>11</v>
      </c>
      <c r="D1116">
        <v>53.68</v>
      </c>
      <c r="E1116">
        <v>53.68</v>
      </c>
      <c r="F1116">
        <v>41.67</v>
      </c>
      <c r="G1116" s="2">
        <f t="shared" ca="1" si="17"/>
        <v>41.67</v>
      </c>
      <c r="H1116">
        <v>37.909999999999997</v>
      </c>
      <c r="I1116">
        <v>37.229999999999997</v>
      </c>
    </row>
    <row r="1117" spans="1:9" x14ac:dyDescent="0.25">
      <c r="A1117" s="1">
        <v>42687</v>
      </c>
      <c r="B1117">
        <v>49</v>
      </c>
      <c r="C1117">
        <v>12</v>
      </c>
      <c r="D1117">
        <v>56.1</v>
      </c>
      <c r="E1117">
        <v>56.1</v>
      </c>
      <c r="F1117">
        <v>37.74</v>
      </c>
      <c r="G1117" s="2">
        <f t="shared" ca="1" si="17"/>
        <v>37.74</v>
      </c>
      <c r="H1117">
        <v>31.55</v>
      </c>
      <c r="I1117">
        <v>34.86</v>
      </c>
    </row>
    <row r="1118" spans="1:9" x14ac:dyDescent="0.25">
      <c r="A1118" s="1">
        <v>42687</v>
      </c>
      <c r="B1118">
        <v>49</v>
      </c>
      <c r="C1118">
        <v>13</v>
      </c>
      <c r="D1118">
        <v>55.72</v>
      </c>
      <c r="E1118">
        <v>55.72</v>
      </c>
      <c r="F1118">
        <v>36.35</v>
      </c>
      <c r="G1118" s="2">
        <f t="shared" ca="1" si="17"/>
        <v>36.35</v>
      </c>
      <c r="H1118">
        <v>27.93</v>
      </c>
      <c r="I1118">
        <v>31.04</v>
      </c>
    </row>
    <row r="1119" spans="1:9" x14ac:dyDescent="0.25">
      <c r="A1119" s="1">
        <v>42687</v>
      </c>
      <c r="B1119">
        <v>49</v>
      </c>
      <c r="C1119">
        <v>14</v>
      </c>
      <c r="D1119">
        <v>52.9</v>
      </c>
      <c r="E1119">
        <v>52.9</v>
      </c>
      <c r="F1119">
        <v>33.68</v>
      </c>
      <c r="G1119" s="2">
        <f t="shared" ca="1" si="17"/>
        <v>33.68</v>
      </c>
      <c r="H1119">
        <v>25.25</v>
      </c>
      <c r="I1119">
        <v>28.59</v>
      </c>
    </row>
    <row r="1120" spans="1:9" x14ac:dyDescent="0.25">
      <c r="A1120" s="1">
        <v>42687</v>
      </c>
      <c r="B1120">
        <v>49</v>
      </c>
      <c r="C1120">
        <v>15</v>
      </c>
      <c r="D1120">
        <v>47.64</v>
      </c>
      <c r="E1120">
        <v>47.64</v>
      </c>
      <c r="F1120">
        <v>29.25</v>
      </c>
      <c r="G1120" s="2">
        <f t="shared" ca="1" si="17"/>
        <v>25.09</v>
      </c>
      <c r="H1120">
        <v>25.09</v>
      </c>
      <c r="I1120">
        <v>26.21</v>
      </c>
    </row>
    <row r="1121" spans="1:9" x14ac:dyDescent="0.25">
      <c r="A1121" s="1">
        <v>42687</v>
      </c>
      <c r="B1121">
        <v>49</v>
      </c>
      <c r="C1121">
        <v>16</v>
      </c>
      <c r="D1121">
        <v>46.69</v>
      </c>
      <c r="E1121">
        <v>45.65</v>
      </c>
      <c r="F1121">
        <v>26.55</v>
      </c>
      <c r="G1121" s="2">
        <f t="shared" ca="1" si="17"/>
        <v>24.84</v>
      </c>
      <c r="H1121">
        <v>24.84</v>
      </c>
      <c r="I1121">
        <v>24.92</v>
      </c>
    </row>
    <row r="1122" spans="1:9" x14ac:dyDescent="0.25">
      <c r="A1122" s="1">
        <v>42687</v>
      </c>
      <c r="B1122">
        <v>49</v>
      </c>
      <c r="C1122">
        <v>17</v>
      </c>
      <c r="D1122">
        <v>45.69</v>
      </c>
      <c r="E1122">
        <v>45.51</v>
      </c>
      <c r="F1122">
        <v>30.04</v>
      </c>
      <c r="G1122" s="2">
        <f t="shared" ca="1" si="17"/>
        <v>30.04</v>
      </c>
      <c r="H1122">
        <v>30.04</v>
      </c>
      <c r="I1122">
        <v>33.92</v>
      </c>
    </row>
    <row r="1123" spans="1:9" x14ac:dyDescent="0.25">
      <c r="A1123" s="1">
        <v>42687</v>
      </c>
      <c r="B1123">
        <v>49</v>
      </c>
      <c r="C1123">
        <v>18</v>
      </c>
      <c r="D1123">
        <v>57.57</v>
      </c>
      <c r="E1123">
        <v>57.57</v>
      </c>
      <c r="F1123">
        <v>42.35</v>
      </c>
      <c r="G1123" s="2">
        <f t="shared" ca="1" si="17"/>
        <v>34.94</v>
      </c>
      <c r="H1123">
        <v>34.94</v>
      </c>
      <c r="I1123">
        <v>39.46</v>
      </c>
    </row>
    <row r="1124" spans="1:9" x14ac:dyDescent="0.25">
      <c r="A1124" s="1">
        <v>42687</v>
      </c>
      <c r="B1124">
        <v>49</v>
      </c>
      <c r="C1124">
        <v>19</v>
      </c>
      <c r="D1124">
        <v>64.17</v>
      </c>
      <c r="E1124">
        <v>64.17</v>
      </c>
      <c r="F1124">
        <v>42.29</v>
      </c>
      <c r="G1124" s="2">
        <f t="shared" ca="1" si="17"/>
        <v>27.99</v>
      </c>
      <c r="H1124">
        <v>27.99</v>
      </c>
      <c r="I1124">
        <v>38.42</v>
      </c>
    </row>
    <row r="1125" spans="1:9" x14ac:dyDescent="0.25">
      <c r="A1125" s="1">
        <v>42687</v>
      </c>
      <c r="B1125">
        <v>49</v>
      </c>
      <c r="C1125">
        <v>20</v>
      </c>
      <c r="D1125">
        <v>66.569999999999993</v>
      </c>
      <c r="E1125">
        <v>66.569999999999993</v>
      </c>
      <c r="F1125">
        <v>30.09</v>
      </c>
      <c r="G1125" s="2">
        <f t="shared" ca="1" si="17"/>
        <v>30.09</v>
      </c>
      <c r="H1125">
        <v>23.69</v>
      </c>
      <c r="I1125">
        <v>31.51</v>
      </c>
    </row>
    <row r="1126" spans="1:9" x14ac:dyDescent="0.25">
      <c r="A1126" s="1">
        <v>42687</v>
      </c>
      <c r="B1126">
        <v>49</v>
      </c>
      <c r="C1126">
        <v>21</v>
      </c>
      <c r="D1126">
        <v>65.5</v>
      </c>
      <c r="E1126">
        <v>65.5</v>
      </c>
      <c r="F1126">
        <v>28.3</v>
      </c>
      <c r="G1126" s="2">
        <f t="shared" ca="1" si="17"/>
        <v>28.3</v>
      </c>
      <c r="H1126">
        <v>24.93</v>
      </c>
      <c r="I1126">
        <v>19.670000000000002</v>
      </c>
    </row>
    <row r="1127" spans="1:9" x14ac:dyDescent="0.25">
      <c r="A1127" s="1">
        <v>42687</v>
      </c>
      <c r="B1127">
        <v>49</v>
      </c>
      <c r="C1127">
        <v>22</v>
      </c>
      <c r="D1127">
        <v>59.5</v>
      </c>
      <c r="E1127">
        <v>59.5</v>
      </c>
      <c r="F1127">
        <v>28.71</v>
      </c>
      <c r="G1127" s="2">
        <f t="shared" ca="1" si="17"/>
        <v>23.38</v>
      </c>
      <c r="H1127">
        <v>23.38</v>
      </c>
      <c r="I1127">
        <v>20.91</v>
      </c>
    </row>
    <row r="1128" spans="1:9" x14ac:dyDescent="0.25">
      <c r="A1128" s="1">
        <v>42687</v>
      </c>
      <c r="B1128">
        <v>49</v>
      </c>
      <c r="C1128">
        <v>23</v>
      </c>
      <c r="D1128">
        <v>58.23</v>
      </c>
      <c r="E1128">
        <v>58.23</v>
      </c>
      <c r="F1128">
        <v>27.71</v>
      </c>
      <c r="G1128" s="2">
        <f t="shared" ca="1" si="17"/>
        <v>27.71</v>
      </c>
      <c r="H1128">
        <v>18.899999999999999</v>
      </c>
      <c r="I1128">
        <v>18.25</v>
      </c>
    </row>
    <row r="1129" spans="1:9" x14ac:dyDescent="0.25">
      <c r="A1129" s="1">
        <v>42686</v>
      </c>
      <c r="B1129">
        <v>50</v>
      </c>
      <c r="C1129">
        <v>1</v>
      </c>
      <c r="D1129">
        <v>61.69</v>
      </c>
      <c r="E1129">
        <v>61.69</v>
      </c>
      <c r="F1129">
        <v>18.3</v>
      </c>
      <c r="G1129" s="2">
        <f t="shared" ca="1" si="17"/>
        <v>18.3</v>
      </c>
      <c r="H1129">
        <v>18.3</v>
      </c>
      <c r="I1129">
        <v>17.54</v>
      </c>
    </row>
    <row r="1130" spans="1:9" x14ac:dyDescent="0.25">
      <c r="A1130" s="1">
        <v>42686</v>
      </c>
      <c r="B1130">
        <v>50</v>
      </c>
      <c r="C1130">
        <v>2</v>
      </c>
      <c r="D1130">
        <v>59.09</v>
      </c>
      <c r="E1130">
        <v>59.09</v>
      </c>
      <c r="F1130">
        <v>17.059999999999999</v>
      </c>
      <c r="G1130" s="2">
        <f t="shared" ca="1" si="17"/>
        <v>17.059999999999999</v>
      </c>
      <c r="H1130">
        <v>16.82</v>
      </c>
      <c r="I1130">
        <v>17.420000000000002</v>
      </c>
    </row>
    <row r="1131" spans="1:9" x14ac:dyDescent="0.25">
      <c r="A1131" s="1">
        <v>42686</v>
      </c>
      <c r="B1131">
        <v>50</v>
      </c>
      <c r="C1131">
        <v>3</v>
      </c>
      <c r="D1131">
        <v>57.57</v>
      </c>
      <c r="E1131">
        <v>57.57</v>
      </c>
      <c r="F1131">
        <v>15.56</v>
      </c>
      <c r="G1131" s="2">
        <f t="shared" ca="1" si="17"/>
        <v>15.56</v>
      </c>
      <c r="H1131">
        <v>9.69</v>
      </c>
      <c r="I1131">
        <v>17.190000000000001</v>
      </c>
    </row>
    <row r="1132" spans="1:9" x14ac:dyDescent="0.25">
      <c r="A1132" s="1">
        <v>42686</v>
      </c>
      <c r="B1132">
        <v>50</v>
      </c>
      <c r="C1132">
        <v>4</v>
      </c>
      <c r="D1132">
        <v>51.6</v>
      </c>
      <c r="E1132">
        <v>51.6</v>
      </c>
      <c r="F1132">
        <v>12.73</v>
      </c>
      <c r="G1132" s="2">
        <f t="shared" ca="1" si="17"/>
        <v>12.73</v>
      </c>
      <c r="H1132">
        <v>9.52</v>
      </c>
      <c r="I1132">
        <v>17</v>
      </c>
    </row>
    <row r="1133" spans="1:9" x14ac:dyDescent="0.25">
      <c r="A1133" s="1">
        <v>42686</v>
      </c>
      <c r="B1133">
        <v>50</v>
      </c>
      <c r="C1133">
        <v>5</v>
      </c>
      <c r="D1133">
        <v>49</v>
      </c>
      <c r="E1133">
        <v>49</v>
      </c>
      <c r="F1133">
        <v>13.01</v>
      </c>
      <c r="G1133" s="2">
        <f t="shared" ca="1" si="17"/>
        <v>5.01</v>
      </c>
      <c r="H1133">
        <v>5.01</v>
      </c>
      <c r="I1133">
        <v>17.149999999999999</v>
      </c>
    </row>
    <row r="1134" spans="1:9" x14ac:dyDescent="0.25">
      <c r="A1134" s="1">
        <v>42686</v>
      </c>
      <c r="B1134">
        <v>50</v>
      </c>
      <c r="C1134">
        <v>6</v>
      </c>
      <c r="D1134">
        <v>48.69</v>
      </c>
      <c r="E1134">
        <v>48.56</v>
      </c>
      <c r="F1134">
        <v>15.81</v>
      </c>
      <c r="G1134" s="2">
        <f t="shared" ca="1" si="17"/>
        <v>5.0599999999999996</v>
      </c>
      <c r="H1134">
        <v>5.0599999999999996</v>
      </c>
      <c r="I1134">
        <v>18.12</v>
      </c>
    </row>
    <row r="1135" spans="1:9" x14ac:dyDescent="0.25">
      <c r="A1135" s="1">
        <v>42686</v>
      </c>
      <c r="B1135">
        <v>50</v>
      </c>
      <c r="C1135">
        <v>7</v>
      </c>
      <c r="D1135">
        <v>49.03</v>
      </c>
      <c r="E1135">
        <v>49.03</v>
      </c>
      <c r="F1135">
        <v>18.82</v>
      </c>
      <c r="G1135" s="2">
        <f t="shared" ca="1" si="17"/>
        <v>18.82</v>
      </c>
      <c r="H1135">
        <v>9.09</v>
      </c>
      <c r="I1135">
        <v>30.69</v>
      </c>
    </row>
    <row r="1136" spans="1:9" x14ac:dyDescent="0.25">
      <c r="A1136" s="1">
        <v>42686</v>
      </c>
      <c r="B1136">
        <v>50</v>
      </c>
      <c r="C1136">
        <v>8</v>
      </c>
      <c r="D1136">
        <v>50.77</v>
      </c>
      <c r="E1136">
        <v>50.77</v>
      </c>
      <c r="F1136">
        <v>19.399999999999999</v>
      </c>
      <c r="G1136" s="2">
        <f t="shared" ca="1" si="17"/>
        <v>8.69</v>
      </c>
      <c r="H1136">
        <v>8.69</v>
      </c>
      <c r="I1136">
        <v>43.19</v>
      </c>
    </row>
    <row r="1137" spans="1:9" x14ac:dyDescent="0.25">
      <c r="A1137" s="1">
        <v>42686</v>
      </c>
      <c r="B1137">
        <v>50</v>
      </c>
      <c r="C1137">
        <v>9</v>
      </c>
      <c r="D1137">
        <v>56.37</v>
      </c>
      <c r="E1137">
        <v>56.37</v>
      </c>
      <c r="F1137">
        <v>22.25</v>
      </c>
      <c r="G1137" s="2">
        <f t="shared" ca="1" si="17"/>
        <v>13.43</v>
      </c>
      <c r="H1137">
        <v>13.43</v>
      </c>
      <c r="I1137">
        <v>42.08</v>
      </c>
    </row>
    <row r="1138" spans="1:9" x14ac:dyDescent="0.25">
      <c r="A1138" s="1">
        <v>42686</v>
      </c>
      <c r="B1138">
        <v>50</v>
      </c>
      <c r="C1138">
        <v>10</v>
      </c>
      <c r="D1138">
        <v>58.64</v>
      </c>
      <c r="E1138">
        <v>58.64</v>
      </c>
      <c r="F1138">
        <v>23</v>
      </c>
      <c r="G1138" s="2">
        <f t="shared" ca="1" si="17"/>
        <v>23</v>
      </c>
      <c r="H1138">
        <v>16.36</v>
      </c>
      <c r="I1138">
        <v>42.04</v>
      </c>
    </row>
    <row r="1139" spans="1:9" x14ac:dyDescent="0.25">
      <c r="A1139" s="1">
        <v>42686</v>
      </c>
      <c r="B1139">
        <v>50</v>
      </c>
      <c r="C1139">
        <v>11</v>
      </c>
      <c r="D1139">
        <v>58.64</v>
      </c>
      <c r="E1139">
        <v>58.64</v>
      </c>
      <c r="F1139">
        <v>22.31</v>
      </c>
      <c r="G1139" s="2">
        <f t="shared" ca="1" si="17"/>
        <v>17</v>
      </c>
      <c r="H1139">
        <v>17</v>
      </c>
      <c r="I1139">
        <v>40.03</v>
      </c>
    </row>
    <row r="1140" spans="1:9" x14ac:dyDescent="0.25">
      <c r="A1140" s="1">
        <v>42686</v>
      </c>
      <c r="B1140">
        <v>50</v>
      </c>
      <c r="C1140">
        <v>12</v>
      </c>
      <c r="D1140">
        <v>59.43</v>
      </c>
      <c r="E1140">
        <v>59.43</v>
      </c>
      <c r="F1140">
        <v>23.32</v>
      </c>
      <c r="G1140" s="2">
        <f t="shared" ca="1" si="17"/>
        <v>23.32</v>
      </c>
      <c r="H1140">
        <v>16.96</v>
      </c>
      <c r="I1140">
        <v>22.71</v>
      </c>
    </row>
    <row r="1141" spans="1:9" x14ac:dyDescent="0.25">
      <c r="A1141" s="1">
        <v>42686</v>
      </c>
      <c r="B1141">
        <v>50</v>
      </c>
      <c r="C1141">
        <v>13</v>
      </c>
      <c r="D1141">
        <v>63.05</v>
      </c>
      <c r="E1141">
        <v>63.05</v>
      </c>
      <c r="F1141">
        <v>21.57</v>
      </c>
      <c r="G1141" s="2">
        <f t="shared" ca="1" si="17"/>
        <v>15.94</v>
      </c>
      <c r="H1141">
        <v>15.94</v>
      </c>
      <c r="I1141">
        <v>21.9</v>
      </c>
    </row>
    <row r="1142" spans="1:9" x14ac:dyDescent="0.25">
      <c r="A1142" s="1">
        <v>42686</v>
      </c>
      <c r="B1142">
        <v>50</v>
      </c>
      <c r="C1142">
        <v>14</v>
      </c>
      <c r="D1142">
        <v>59.9</v>
      </c>
      <c r="E1142">
        <v>59.9</v>
      </c>
      <c r="F1142">
        <v>20.010000000000002</v>
      </c>
      <c r="G1142" s="2">
        <f t="shared" ca="1" si="17"/>
        <v>20.010000000000002</v>
      </c>
      <c r="H1142">
        <v>15.77</v>
      </c>
      <c r="I1142">
        <v>18.899999999999999</v>
      </c>
    </row>
    <row r="1143" spans="1:9" x14ac:dyDescent="0.25">
      <c r="A1143" s="1">
        <v>42686</v>
      </c>
      <c r="B1143">
        <v>50</v>
      </c>
      <c r="C1143">
        <v>15</v>
      </c>
      <c r="D1143">
        <v>60.81</v>
      </c>
      <c r="E1143">
        <v>60.81</v>
      </c>
      <c r="F1143">
        <v>18.34</v>
      </c>
      <c r="G1143" s="2">
        <f t="shared" ca="1" si="17"/>
        <v>16.05</v>
      </c>
      <c r="H1143">
        <v>16.05</v>
      </c>
      <c r="I1143">
        <v>26.13</v>
      </c>
    </row>
    <row r="1144" spans="1:9" x14ac:dyDescent="0.25">
      <c r="A1144" s="1">
        <v>42686</v>
      </c>
      <c r="B1144">
        <v>50</v>
      </c>
      <c r="C1144">
        <v>16</v>
      </c>
      <c r="D1144">
        <v>58.75</v>
      </c>
      <c r="E1144">
        <v>58.75</v>
      </c>
      <c r="F1144">
        <v>17.8</v>
      </c>
      <c r="G1144" s="2">
        <f t="shared" ca="1" si="17"/>
        <v>16.149999999999999</v>
      </c>
      <c r="H1144">
        <v>16.149999999999999</v>
      </c>
      <c r="I1144">
        <v>26.12</v>
      </c>
    </row>
    <row r="1145" spans="1:9" x14ac:dyDescent="0.25">
      <c r="A1145" s="1">
        <v>42686</v>
      </c>
      <c r="B1145">
        <v>50</v>
      </c>
      <c r="C1145">
        <v>17</v>
      </c>
      <c r="D1145">
        <v>60.17</v>
      </c>
      <c r="E1145">
        <v>60.17</v>
      </c>
      <c r="F1145">
        <v>20.12</v>
      </c>
      <c r="G1145" s="2">
        <f t="shared" ca="1" si="17"/>
        <v>20.12</v>
      </c>
      <c r="H1145">
        <v>18.989999999999998</v>
      </c>
      <c r="I1145">
        <v>26.14</v>
      </c>
    </row>
    <row r="1146" spans="1:9" x14ac:dyDescent="0.25">
      <c r="A1146" s="1">
        <v>42686</v>
      </c>
      <c r="B1146">
        <v>50</v>
      </c>
      <c r="C1146">
        <v>18</v>
      </c>
      <c r="D1146">
        <v>66.09</v>
      </c>
      <c r="E1146">
        <v>66.09</v>
      </c>
      <c r="F1146">
        <v>24.64</v>
      </c>
      <c r="G1146" s="2">
        <f t="shared" ca="1" si="17"/>
        <v>24.64</v>
      </c>
      <c r="H1146">
        <v>24.22</v>
      </c>
      <c r="I1146">
        <v>34.79</v>
      </c>
    </row>
    <row r="1147" spans="1:9" x14ac:dyDescent="0.25">
      <c r="A1147" s="1">
        <v>42686</v>
      </c>
      <c r="B1147">
        <v>50</v>
      </c>
      <c r="C1147">
        <v>19</v>
      </c>
      <c r="D1147">
        <v>67.790000000000006</v>
      </c>
      <c r="E1147">
        <v>67.790000000000006</v>
      </c>
      <c r="F1147">
        <v>24.18</v>
      </c>
      <c r="G1147" s="2">
        <f t="shared" ca="1" si="17"/>
        <v>24.18</v>
      </c>
      <c r="H1147">
        <v>23.49</v>
      </c>
      <c r="I1147">
        <v>40.020000000000003</v>
      </c>
    </row>
    <row r="1148" spans="1:9" x14ac:dyDescent="0.25">
      <c r="A1148" s="1">
        <v>42686</v>
      </c>
      <c r="B1148">
        <v>50</v>
      </c>
      <c r="C1148">
        <v>20</v>
      </c>
      <c r="D1148">
        <v>68.94</v>
      </c>
      <c r="E1148">
        <v>68.94</v>
      </c>
      <c r="F1148">
        <v>20.2</v>
      </c>
      <c r="G1148" s="2">
        <f t="shared" ca="1" si="17"/>
        <v>20.2</v>
      </c>
      <c r="H1148">
        <v>18.96</v>
      </c>
      <c r="I1148">
        <v>41.08</v>
      </c>
    </row>
    <row r="1149" spans="1:9" x14ac:dyDescent="0.25">
      <c r="A1149" s="1">
        <v>42686</v>
      </c>
      <c r="B1149">
        <v>50</v>
      </c>
      <c r="C1149">
        <v>21</v>
      </c>
      <c r="D1149">
        <v>67.010000000000005</v>
      </c>
      <c r="E1149">
        <v>67.010000000000005</v>
      </c>
      <c r="F1149">
        <v>17.489999999999998</v>
      </c>
      <c r="G1149" s="2">
        <f t="shared" ca="1" si="17"/>
        <v>17.489999999999998</v>
      </c>
      <c r="H1149">
        <v>13.92</v>
      </c>
      <c r="I1149">
        <v>23.38</v>
      </c>
    </row>
    <row r="1150" spans="1:9" x14ac:dyDescent="0.25">
      <c r="A1150" s="1">
        <v>42686</v>
      </c>
      <c r="B1150">
        <v>50</v>
      </c>
      <c r="C1150">
        <v>22</v>
      </c>
      <c r="D1150">
        <v>65.48</v>
      </c>
      <c r="E1150">
        <v>65.48</v>
      </c>
      <c r="F1150">
        <v>20.18</v>
      </c>
      <c r="G1150" s="2">
        <f t="shared" ca="1" si="17"/>
        <v>11.79</v>
      </c>
      <c r="H1150">
        <v>11.79</v>
      </c>
      <c r="I1150">
        <v>18.489999999999998</v>
      </c>
    </row>
    <row r="1151" spans="1:9" x14ac:dyDescent="0.25">
      <c r="A1151" s="1">
        <v>42686</v>
      </c>
      <c r="B1151">
        <v>50</v>
      </c>
      <c r="C1151">
        <v>23</v>
      </c>
      <c r="D1151">
        <v>63.05</v>
      </c>
      <c r="E1151">
        <v>63.05</v>
      </c>
      <c r="F1151">
        <v>21.11</v>
      </c>
      <c r="G1151" s="2">
        <f t="shared" ca="1" si="17"/>
        <v>7.81</v>
      </c>
      <c r="H1151">
        <v>7.81</v>
      </c>
      <c r="I1151">
        <v>18.22</v>
      </c>
    </row>
    <row r="1152" spans="1:9" x14ac:dyDescent="0.25">
      <c r="A1152" s="1">
        <v>42685</v>
      </c>
      <c r="B1152">
        <v>51</v>
      </c>
      <c r="C1152">
        <v>1</v>
      </c>
      <c r="D1152">
        <v>59.58</v>
      </c>
      <c r="E1152">
        <v>59.58</v>
      </c>
      <c r="F1152">
        <v>16</v>
      </c>
      <c r="G1152" s="2">
        <f t="shared" ca="1" si="17"/>
        <v>16</v>
      </c>
      <c r="H1152">
        <v>9.3699999999999992</v>
      </c>
      <c r="I1152">
        <v>17.84</v>
      </c>
    </row>
    <row r="1153" spans="1:9" x14ac:dyDescent="0.25">
      <c r="A1153" s="1">
        <v>42685</v>
      </c>
      <c r="B1153">
        <v>51</v>
      </c>
      <c r="C1153">
        <v>2</v>
      </c>
      <c r="D1153">
        <v>54.41</v>
      </c>
      <c r="E1153">
        <v>54.41</v>
      </c>
      <c r="F1153">
        <v>14.96</v>
      </c>
      <c r="G1153" s="2">
        <f t="shared" ca="1" si="17"/>
        <v>6.52</v>
      </c>
      <c r="H1153">
        <v>6.52</v>
      </c>
      <c r="I1153">
        <v>17.45</v>
      </c>
    </row>
    <row r="1154" spans="1:9" x14ac:dyDescent="0.25">
      <c r="A1154" s="1">
        <v>42685</v>
      </c>
      <c r="B1154">
        <v>51</v>
      </c>
      <c r="C1154">
        <v>3</v>
      </c>
      <c r="D1154">
        <v>48.69</v>
      </c>
      <c r="E1154">
        <v>48.69</v>
      </c>
      <c r="F1154">
        <v>7.6</v>
      </c>
      <c r="G1154" s="2">
        <f t="shared" ca="1" si="17"/>
        <v>7.6</v>
      </c>
      <c r="H1154">
        <v>3.14</v>
      </c>
      <c r="I1154">
        <v>17.940000000000001</v>
      </c>
    </row>
    <row r="1155" spans="1:9" x14ac:dyDescent="0.25">
      <c r="A1155" s="1">
        <v>42685</v>
      </c>
      <c r="B1155">
        <v>51</v>
      </c>
      <c r="C1155">
        <v>4</v>
      </c>
      <c r="D1155">
        <v>47.94</v>
      </c>
      <c r="E1155">
        <v>47.94</v>
      </c>
      <c r="F1155">
        <v>5.95</v>
      </c>
      <c r="G1155" s="2">
        <f t="shared" ref="G1155:G1218" ca="1" si="18">IF(RAND()&lt;0.5,F1155,H1155)</f>
        <v>5.95</v>
      </c>
      <c r="H1155">
        <v>0.46</v>
      </c>
      <c r="I1155">
        <v>18.09</v>
      </c>
    </row>
    <row r="1156" spans="1:9" x14ac:dyDescent="0.25">
      <c r="A1156" s="1">
        <v>42685</v>
      </c>
      <c r="B1156">
        <v>51</v>
      </c>
      <c r="C1156">
        <v>5</v>
      </c>
      <c r="D1156">
        <v>47.34</v>
      </c>
      <c r="E1156">
        <v>47.34</v>
      </c>
      <c r="F1156">
        <v>6.75</v>
      </c>
      <c r="G1156" s="2">
        <f t="shared" ca="1" si="18"/>
        <v>6.75</v>
      </c>
      <c r="H1156">
        <v>0.13</v>
      </c>
      <c r="I1156">
        <v>18.100000000000001</v>
      </c>
    </row>
    <row r="1157" spans="1:9" x14ac:dyDescent="0.25">
      <c r="A1157" s="1">
        <v>42685</v>
      </c>
      <c r="B1157">
        <v>51</v>
      </c>
      <c r="C1157">
        <v>6</v>
      </c>
      <c r="D1157">
        <v>48.44</v>
      </c>
      <c r="E1157">
        <v>48.44</v>
      </c>
      <c r="F1157">
        <v>7.13</v>
      </c>
      <c r="G1157" s="2">
        <f t="shared" ca="1" si="18"/>
        <v>-0.05</v>
      </c>
      <c r="H1157">
        <v>-0.05</v>
      </c>
      <c r="I1157">
        <v>18.37</v>
      </c>
    </row>
    <row r="1158" spans="1:9" x14ac:dyDescent="0.25">
      <c r="A1158" s="1">
        <v>42685</v>
      </c>
      <c r="B1158">
        <v>51</v>
      </c>
      <c r="C1158">
        <v>7</v>
      </c>
      <c r="D1158">
        <v>55.24</v>
      </c>
      <c r="E1158">
        <v>55.24</v>
      </c>
      <c r="F1158">
        <v>5.21</v>
      </c>
      <c r="G1158" s="2">
        <f t="shared" ca="1" si="18"/>
        <v>5.21</v>
      </c>
      <c r="H1158">
        <v>0.13</v>
      </c>
      <c r="I1158">
        <v>19.02</v>
      </c>
    </row>
    <row r="1159" spans="1:9" x14ac:dyDescent="0.25">
      <c r="A1159" s="1">
        <v>42685</v>
      </c>
      <c r="B1159">
        <v>51</v>
      </c>
      <c r="C1159">
        <v>8</v>
      </c>
      <c r="D1159">
        <v>61.07</v>
      </c>
      <c r="E1159">
        <v>61.07</v>
      </c>
      <c r="F1159">
        <v>7.68</v>
      </c>
      <c r="G1159" s="2">
        <f t="shared" ca="1" si="18"/>
        <v>7.68</v>
      </c>
      <c r="H1159">
        <v>5.62</v>
      </c>
      <c r="I1159">
        <v>22.07</v>
      </c>
    </row>
    <row r="1160" spans="1:9" x14ac:dyDescent="0.25">
      <c r="A1160" s="1">
        <v>42685</v>
      </c>
      <c r="B1160">
        <v>51</v>
      </c>
      <c r="C1160">
        <v>9</v>
      </c>
      <c r="D1160">
        <v>68.05</v>
      </c>
      <c r="E1160">
        <v>68.05</v>
      </c>
      <c r="F1160">
        <v>12.03</v>
      </c>
      <c r="G1160" s="2">
        <f t="shared" ca="1" si="18"/>
        <v>10.81</v>
      </c>
      <c r="H1160">
        <v>10.81</v>
      </c>
      <c r="I1160">
        <v>30.12</v>
      </c>
    </row>
    <row r="1161" spans="1:9" x14ac:dyDescent="0.25">
      <c r="A1161" s="1">
        <v>42685</v>
      </c>
      <c r="B1161">
        <v>51</v>
      </c>
      <c r="C1161">
        <v>10</v>
      </c>
      <c r="D1161">
        <v>67.69</v>
      </c>
      <c r="E1161">
        <v>67.69</v>
      </c>
      <c r="F1161">
        <v>13.89</v>
      </c>
      <c r="G1161" s="2">
        <f t="shared" ca="1" si="18"/>
        <v>13.89</v>
      </c>
      <c r="H1161">
        <v>13.07</v>
      </c>
      <c r="I1161">
        <v>34.67</v>
      </c>
    </row>
    <row r="1162" spans="1:9" x14ac:dyDescent="0.25">
      <c r="A1162" s="1">
        <v>42685</v>
      </c>
      <c r="B1162">
        <v>51</v>
      </c>
      <c r="C1162">
        <v>11</v>
      </c>
      <c r="D1162">
        <v>67.64</v>
      </c>
      <c r="E1162">
        <v>67.64</v>
      </c>
      <c r="F1162">
        <v>15.38</v>
      </c>
      <c r="G1162" s="2">
        <f t="shared" ca="1" si="18"/>
        <v>14.94</v>
      </c>
      <c r="H1162">
        <v>14.94</v>
      </c>
      <c r="I1162">
        <v>38.6</v>
      </c>
    </row>
    <row r="1163" spans="1:9" x14ac:dyDescent="0.25">
      <c r="A1163" s="1">
        <v>42685</v>
      </c>
      <c r="B1163">
        <v>51</v>
      </c>
      <c r="C1163">
        <v>12</v>
      </c>
      <c r="D1163">
        <v>66.8</v>
      </c>
      <c r="E1163">
        <v>66.8</v>
      </c>
      <c r="F1163">
        <v>15.36</v>
      </c>
      <c r="G1163" s="2">
        <f t="shared" ca="1" si="18"/>
        <v>15.36</v>
      </c>
      <c r="H1163">
        <v>14.95</v>
      </c>
      <c r="I1163">
        <v>34.68</v>
      </c>
    </row>
    <row r="1164" spans="1:9" x14ac:dyDescent="0.25">
      <c r="A1164" s="1">
        <v>42685</v>
      </c>
      <c r="B1164">
        <v>51</v>
      </c>
      <c r="C1164">
        <v>13</v>
      </c>
      <c r="D1164">
        <v>63.7</v>
      </c>
      <c r="E1164">
        <v>63.7</v>
      </c>
      <c r="F1164">
        <v>11.72</v>
      </c>
      <c r="G1164" s="2">
        <f t="shared" ca="1" si="18"/>
        <v>11.72</v>
      </c>
      <c r="H1164">
        <v>10.6</v>
      </c>
      <c r="I1164">
        <v>25.6</v>
      </c>
    </row>
    <row r="1165" spans="1:9" x14ac:dyDescent="0.25">
      <c r="A1165" s="1">
        <v>42685</v>
      </c>
      <c r="B1165">
        <v>51</v>
      </c>
      <c r="C1165">
        <v>14</v>
      </c>
      <c r="D1165">
        <v>60.91</v>
      </c>
      <c r="E1165">
        <v>60.91</v>
      </c>
      <c r="F1165">
        <v>7.75</v>
      </c>
      <c r="G1165" s="2">
        <f t="shared" ca="1" si="18"/>
        <v>7.75</v>
      </c>
      <c r="H1165">
        <v>7.71</v>
      </c>
      <c r="I1165">
        <v>24.34</v>
      </c>
    </row>
    <row r="1166" spans="1:9" x14ac:dyDescent="0.25">
      <c r="A1166" s="1">
        <v>42685</v>
      </c>
      <c r="B1166">
        <v>51</v>
      </c>
      <c r="C1166">
        <v>15</v>
      </c>
      <c r="D1166">
        <v>63.27</v>
      </c>
      <c r="E1166">
        <v>63.27</v>
      </c>
      <c r="F1166">
        <v>7.13</v>
      </c>
      <c r="G1166" s="2">
        <f t="shared" ca="1" si="18"/>
        <v>4.95</v>
      </c>
      <c r="H1166">
        <v>4.95</v>
      </c>
      <c r="I1166">
        <v>23.77</v>
      </c>
    </row>
    <row r="1167" spans="1:9" x14ac:dyDescent="0.25">
      <c r="A1167" s="1">
        <v>42685</v>
      </c>
      <c r="B1167">
        <v>51</v>
      </c>
      <c r="C1167">
        <v>16</v>
      </c>
      <c r="D1167">
        <v>63.01</v>
      </c>
      <c r="E1167">
        <v>63.01</v>
      </c>
      <c r="F1167">
        <v>9.15</v>
      </c>
      <c r="G1167" s="2">
        <f t="shared" ca="1" si="18"/>
        <v>9.15</v>
      </c>
      <c r="H1167">
        <v>7.69</v>
      </c>
      <c r="I1167">
        <v>30.1</v>
      </c>
    </row>
    <row r="1168" spans="1:9" x14ac:dyDescent="0.25">
      <c r="A1168" s="1">
        <v>42685</v>
      </c>
      <c r="B1168">
        <v>51</v>
      </c>
      <c r="C1168">
        <v>17</v>
      </c>
      <c r="D1168">
        <v>64.260000000000005</v>
      </c>
      <c r="E1168">
        <v>64.260000000000005</v>
      </c>
      <c r="F1168">
        <v>14.34</v>
      </c>
      <c r="G1168" s="2">
        <f t="shared" ca="1" si="18"/>
        <v>14.34</v>
      </c>
      <c r="H1168">
        <v>14.34</v>
      </c>
      <c r="I1168">
        <v>33.14</v>
      </c>
    </row>
    <row r="1169" spans="1:9" x14ac:dyDescent="0.25">
      <c r="A1169" s="1">
        <v>42685</v>
      </c>
      <c r="B1169">
        <v>51</v>
      </c>
      <c r="C1169">
        <v>18</v>
      </c>
      <c r="D1169">
        <v>66.569999999999993</v>
      </c>
      <c r="E1169">
        <v>66.569999999999993</v>
      </c>
      <c r="F1169">
        <v>18.86</v>
      </c>
      <c r="G1169" s="2">
        <f t="shared" ca="1" si="18"/>
        <v>18.61</v>
      </c>
      <c r="H1169">
        <v>18.61</v>
      </c>
      <c r="I1169">
        <v>34.630000000000003</v>
      </c>
    </row>
    <row r="1170" spans="1:9" x14ac:dyDescent="0.25">
      <c r="A1170" s="1">
        <v>42685</v>
      </c>
      <c r="B1170">
        <v>51</v>
      </c>
      <c r="C1170">
        <v>19</v>
      </c>
      <c r="D1170">
        <v>68.56</v>
      </c>
      <c r="E1170">
        <v>68.56</v>
      </c>
      <c r="F1170">
        <v>22.78</v>
      </c>
      <c r="G1170" s="2">
        <f t="shared" ca="1" si="18"/>
        <v>18.2</v>
      </c>
      <c r="H1170">
        <v>18.2</v>
      </c>
      <c r="I1170">
        <v>35.03</v>
      </c>
    </row>
    <row r="1171" spans="1:9" x14ac:dyDescent="0.25">
      <c r="A1171" s="1">
        <v>42685</v>
      </c>
      <c r="B1171">
        <v>51</v>
      </c>
      <c r="C1171">
        <v>20</v>
      </c>
      <c r="D1171">
        <v>69.510000000000005</v>
      </c>
      <c r="E1171">
        <v>69.510000000000005</v>
      </c>
      <c r="F1171">
        <v>19.079999999999998</v>
      </c>
      <c r="G1171" s="2">
        <f t="shared" ca="1" si="18"/>
        <v>12</v>
      </c>
      <c r="H1171">
        <v>12</v>
      </c>
      <c r="I1171">
        <v>37.81</v>
      </c>
    </row>
    <row r="1172" spans="1:9" x14ac:dyDescent="0.25">
      <c r="A1172" s="1">
        <v>42685</v>
      </c>
      <c r="B1172">
        <v>51</v>
      </c>
      <c r="C1172">
        <v>21</v>
      </c>
      <c r="D1172">
        <v>68.959999999999994</v>
      </c>
      <c r="E1172">
        <v>68.959999999999994</v>
      </c>
      <c r="F1172">
        <v>17.37</v>
      </c>
      <c r="G1172" s="2">
        <f t="shared" ca="1" si="18"/>
        <v>17.37</v>
      </c>
      <c r="H1172">
        <v>12.64</v>
      </c>
      <c r="I1172">
        <v>44</v>
      </c>
    </row>
    <row r="1173" spans="1:9" x14ac:dyDescent="0.25">
      <c r="A1173" s="1">
        <v>42685</v>
      </c>
      <c r="B1173">
        <v>51</v>
      </c>
      <c r="C1173">
        <v>22</v>
      </c>
      <c r="D1173">
        <v>65.69</v>
      </c>
      <c r="E1173">
        <v>65.69</v>
      </c>
      <c r="F1173">
        <v>17.510000000000002</v>
      </c>
      <c r="G1173" s="2">
        <f t="shared" ca="1" si="18"/>
        <v>13.94</v>
      </c>
      <c r="H1173">
        <v>13.94</v>
      </c>
      <c r="I1173">
        <v>23.42</v>
      </c>
    </row>
    <row r="1174" spans="1:9" x14ac:dyDescent="0.25">
      <c r="A1174" s="1">
        <v>42685</v>
      </c>
      <c r="B1174">
        <v>51</v>
      </c>
      <c r="C1174">
        <v>23</v>
      </c>
      <c r="D1174">
        <v>63.45</v>
      </c>
      <c r="E1174">
        <v>63.45</v>
      </c>
      <c r="F1174">
        <v>18.36</v>
      </c>
      <c r="G1174" s="2">
        <f t="shared" ca="1" si="18"/>
        <v>9.31</v>
      </c>
      <c r="H1174">
        <v>9.31</v>
      </c>
      <c r="I1174">
        <v>20.260000000000002</v>
      </c>
    </row>
    <row r="1175" spans="1:9" x14ac:dyDescent="0.25">
      <c r="A1175" s="1">
        <v>42684</v>
      </c>
      <c r="B1175">
        <v>52</v>
      </c>
      <c r="C1175">
        <v>1</v>
      </c>
      <c r="D1175">
        <v>56.59</v>
      </c>
      <c r="E1175">
        <v>56.59</v>
      </c>
      <c r="F1175">
        <v>7.72</v>
      </c>
      <c r="G1175" s="2">
        <f t="shared" ca="1" si="18"/>
        <v>7.72</v>
      </c>
      <c r="H1175">
        <v>-4.93</v>
      </c>
      <c r="I1175">
        <v>19.82</v>
      </c>
    </row>
    <row r="1176" spans="1:9" x14ac:dyDescent="0.25">
      <c r="A1176" s="1">
        <v>42684</v>
      </c>
      <c r="B1176">
        <v>52</v>
      </c>
      <c r="C1176">
        <v>2</v>
      </c>
      <c r="D1176">
        <v>51.1</v>
      </c>
      <c r="E1176">
        <v>51.1</v>
      </c>
      <c r="F1176">
        <v>8.35</v>
      </c>
      <c r="G1176" s="2">
        <f t="shared" ca="1" si="18"/>
        <v>8.35</v>
      </c>
      <c r="H1176">
        <v>-4.9800000000000004</v>
      </c>
      <c r="I1176">
        <v>19.11</v>
      </c>
    </row>
    <row r="1177" spans="1:9" x14ac:dyDescent="0.25">
      <c r="A1177" s="1">
        <v>42684</v>
      </c>
      <c r="B1177">
        <v>52</v>
      </c>
      <c r="C1177">
        <v>3</v>
      </c>
      <c r="D1177">
        <v>47.94</v>
      </c>
      <c r="E1177">
        <v>47.94</v>
      </c>
      <c r="F1177">
        <v>3.23</v>
      </c>
      <c r="G1177" s="2">
        <f t="shared" ca="1" si="18"/>
        <v>3.23</v>
      </c>
      <c r="H1177">
        <v>-1.02</v>
      </c>
      <c r="I1177">
        <v>18.16</v>
      </c>
    </row>
    <row r="1178" spans="1:9" x14ac:dyDescent="0.25">
      <c r="A1178" s="1">
        <v>42684</v>
      </c>
      <c r="B1178">
        <v>52</v>
      </c>
      <c r="C1178">
        <v>4</v>
      </c>
      <c r="D1178">
        <v>44.36</v>
      </c>
      <c r="E1178">
        <v>44.36</v>
      </c>
      <c r="F1178">
        <v>3.73</v>
      </c>
      <c r="G1178" s="2">
        <f t="shared" ca="1" si="18"/>
        <v>3.73</v>
      </c>
      <c r="H1178">
        <v>-0.97</v>
      </c>
      <c r="I1178">
        <v>18.489999999999998</v>
      </c>
    </row>
    <row r="1179" spans="1:9" x14ac:dyDescent="0.25">
      <c r="A1179" s="1">
        <v>42684</v>
      </c>
      <c r="B1179">
        <v>52</v>
      </c>
      <c r="C1179">
        <v>5</v>
      </c>
      <c r="D1179">
        <v>44.66</v>
      </c>
      <c r="E1179">
        <v>44.66</v>
      </c>
      <c r="F1179">
        <v>8.09</v>
      </c>
      <c r="G1179" s="2">
        <f t="shared" ca="1" si="18"/>
        <v>7.63</v>
      </c>
      <c r="H1179">
        <v>7.63</v>
      </c>
      <c r="I1179">
        <v>18.16</v>
      </c>
    </row>
    <row r="1180" spans="1:9" x14ac:dyDescent="0.25">
      <c r="A1180" s="1">
        <v>42684</v>
      </c>
      <c r="B1180">
        <v>52</v>
      </c>
      <c r="C1180">
        <v>6</v>
      </c>
      <c r="D1180">
        <v>49.67</v>
      </c>
      <c r="E1180">
        <v>49.67</v>
      </c>
      <c r="F1180">
        <v>18.05</v>
      </c>
      <c r="G1180" s="2">
        <f t="shared" ca="1" si="18"/>
        <v>18.05</v>
      </c>
      <c r="H1180">
        <v>18.05</v>
      </c>
      <c r="I1180">
        <v>18.13</v>
      </c>
    </row>
    <row r="1181" spans="1:9" x14ac:dyDescent="0.25">
      <c r="A1181" s="1">
        <v>42684</v>
      </c>
      <c r="B1181">
        <v>52</v>
      </c>
      <c r="C1181">
        <v>7</v>
      </c>
      <c r="D1181">
        <v>59.69</v>
      </c>
      <c r="E1181">
        <v>59.69</v>
      </c>
      <c r="F1181">
        <v>26.38</v>
      </c>
      <c r="G1181" s="2">
        <f t="shared" ca="1" si="18"/>
        <v>26.38</v>
      </c>
      <c r="H1181">
        <v>26.38</v>
      </c>
      <c r="I1181">
        <v>18.559999999999999</v>
      </c>
    </row>
    <row r="1182" spans="1:9" x14ac:dyDescent="0.25">
      <c r="A1182" s="1">
        <v>42684</v>
      </c>
      <c r="B1182">
        <v>52</v>
      </c>
      <c r="C1182">
        <v>8</v>
      </c>
      <c r="D1182">
        <v>65.88</v>
      </c>
      <c r="E1182">
        <v>65.88</v>
      </c>
      <c r="F1182">
        <v>27.92</v>
      </c>
      <c r="G1182" s="2">
        <f t="shared" ca="1" si="18"/>
        <v>27.92</v>
      </c>
      <c r="H1182">
        <v>27.92</v>
      </c>
      <c r="I1182">
        <v>19.07</v>
      </c>
    </row>
    <row r="1183" spans="1:9" x14ac:dyDescent="0.25">
      <c r="A1183" s="1">
        <v>42684</v>
      </c>
      <c r="B1183">
        <v>52</v>
      </c>
      <c r="C1183">
        <v>9</v>
      </c>
      <c r="D1183">
        <v>67.489999999999995</v>
      </c>
      <c r="E1183">
        <v>67.489999999999995</v>
      </c>
      <c r="F1183">
        <v>29.31</v>
      </c>
      <c r="G1183" s="2">
        <f t="shared" ca="1" si="18"/>
        <v>23.97</v>
      </c>
      <c r="H1183">
        <v>23.97</v>
      </c>
      <c r="I1183">
        <v>29.86</v>
      </c>
    </row>
    <row r="1184" spans="1:9" x14ac:dyDescent="0.25">
      <c r="A1184" s="1">
        <v>42684</v>
      </c>
      <c r="B1184">
        <v>52</v>
      </c>
      <c r="C1184">
        <v>10</v>
      </c>
      <c r="D1184">
        <v>66.23</v>
      </c>
      <c r="E1184">
        <v>66.23</v>
      </c>
      <c r="F1184">
        <v>28.94</v>
      </c>
      <c r="G1184" s="2">
        <f t="shared" ca="1" si="18"/>
        <v>28.94</v>
      </c>
      <c r="H1184">
        <v>23.11</v>
      </c>
      <c r="I1184">
        <v>34.51</v>
      </c>
    </row>
    <row r="1185" spans="1:9" x14ac:dyDescent="0.25">
      <c r="A1185" s="1">
        <v>42684</v>
      </c>
      <c r="B1185">
        <v>52</v>
      </c>
      <c r="C1185">
        <v>11</v>
      </c>
      <c r="D1185">
        <v>65.48</v>
      </c>
      <c r="E1185">
        <v>65.48</v>
      </c>
      <c r="F1185">
        <v>27.39</v>
      </c>
      <c r="G1185" s="2">
        <f t="shared" ca="1" si="18"/>
        <v>27.39</v>
      </c>
      <c r="H1185">
        <v>23.93</v>
      </c>
      <c r="I1185">
        <v>34.58</v>
      </c>
    </row>
    <row r="1186" spans="1:9" x14ac:dyDescent="0.25">
      <c r="A1186" s="1">
        <v>42684</v>
      </c>
      <c r="B1186">
        <v>52</v>
      </c>
      <c r="C1186">
        <v>12</v>
      </c>
      <c r="D1186">
        <v>63.69</v>
      </c>
      <c r="E1186">
        <v>63.69</v>
      </c>
      <c r="F1186">
        <v>25.3</v>
      </c>
      <c r="G1186" s="2">
        <f t="shared" ca="1" si="18"/>
        <v>25.3</v>
      </c>
      <c r="H1186">
        <v>24</v>
      </c>
      <c r="I1186">
        <v>37.56</v>
      </c>
    </row>
    <row r="1187" spans="1:9" x14ac:dyDescent="0.25">
      <c r="A1187" s="1">
        <v>42684</v>
      </c>
      <c r="B1187">
        <v>52</v>
      </c>
      <c r="C1187">
        <v>13</v>
      </c>
      <c r="D1187">
        <v>63.58</v>
      </c>
      <c r="E1187">
        <v>63.58</v>
      </c>
      <c r="F1187">
        <v>24.52</v>
      </c>
      <c r="G1187" s="2">
        <f t="shared" ca="1" si="18"/>
        <v>24.52</v>
      </c>
      <c r="H1187">
        <v>24.52</v>
      </c>
      <c r="I1187">
        <v>34.58</v>
      </c>
    </row>
    <row r="1188" spans="1:9" x14ac:dyDescent="0.25">
      <c r="A1188" s="1">
        <v>42684</v>
      </c>
      <c r="B1188">
        <v>52</v>
      </c>
      <c r="C1188">
        <v>14</v>
      </c>
      <c r="D1188">
        <v>63.05</v>
      </c>
      <c r="E1188">
        <v>63.05</v>
      </c>
      <c r="F1188">
        <v>23.98</v>
      </c>
      <c r="G1188" s="2">
        <f t="shared" ca="1" si="18"/>
        <v>23.98</v>
      </c>
      <c r="H1188">
        <v>23.98</v>
      </c>
      <c r="I1188">
        <v>25.68</v>
      </c>
    </row>
    <row r="1189" spans="1:9" x14ac:dyDescent="0.25">
      <c r="A1189" s="1">
        <v>42684</v>
      </c>
      <c r="B1189">
        <v>52</v>
      </c>
      <c r="C1189">
        <v>15</v>
      </c>
      <c r="D1189">
        <v>59.69</v>
      </c>
      <c r="E1189">
        <v>59.69</v>
      </c>
      <c r="F1189">
        <v>23.91</v>
      </c>
      <c r="G1189" s="2">
        <f t="shared" ca="1" si="18"/>
        <v>23.91</v>
      </c>
      <c r="H1189">
        <v>23.91</v>
      </c>
      <c r="I1189">
        <v>26.49</v>
      </c>
    </row>
    <row r="1190" spans="1:9" x14ac:dyDescent="0.25">
      <c r="A1190" s="1">
        <v>42684</v>
      </c>
      <c r="B1190">
        <v>52</v>
      </c>
      <c r="C1190">
        <v>16</v>
      </c>
      <c r="D1190">
        <v>59.58</v>
      </c>
      <c r="E1190">
        <v>59.58</v>
      </c>
      <c r="F1190">
        <v>23.92</v>
      </c>
      <c r="G1190" s="2">
        <f t="shared" ca="1" si="18"/>
        <v>23.92</v>
      </c>
      <c r="H1190">
        <v>23.92</v>
      </c>
      <c r="I1190">
        <v>25</v>
      </c>
    </row>
    <row r="1191" spans="1:9" x14ac:dyDescent="0.25">
      <c r="A1191" s="1">
        <v>42684</v>
      </c>
      <c r="B1191">
        <v>52</v>
      </c>
      <c r="C1191">
        <v>17</v>
      </c>
      <c r="D1191">
        <v>59.69</v>
      </c>
      <c r="E1191">
        <v>59.69</v>
      </c>
      <c r="F1191">
        <v>27.93</v>
      </c>
      <c r="G1191" s="2">
        <f t="shared" ca="1" si="18"/>
        <v>27.93</v>
      </c>
      <c r="H1191">
        <v>27.93</v>
      </c>
      <c r="I1191">
        <v>33.04</v>
      </c>
    </row>
    <row r="1192" spans="1:9" x14ac:dyDescent="0.25">
      <c r="A1192" s="1">
        <v>42684</v>
      </c>
      <c r="B1192">
        <v>52</v>
      </c>
      <c r="C1192">
        <v>18</v>
      </c>
      <c r="D1192">
        <v>63.05</v>
      </c>
      <c r="E1192">
        <v>63.05</v>
      </c>
      <c r="F1192">
        <v>40.130000000000003</v>
      </c>
      <c r="G1192" s="2">
        <f t="shared" ca="1" si="18"/>
        <v>40.130000000000003</v>
      </c>
      <c r="H1192">
        <v>40.130000000000003</v>
      </c>
      <c r="I1192">
        <v>33.04</v>
      </c>
    </row>
    <row r="1193" spans="1:9" x14ac:dyDescent="0.25">
      <c r="A1193" s="1">
        <v>42684</v>
      </c>
      <c r="B1193">
        <v>52</v>
      </c>
      <c r="C1193">
        <v>19</v>
      </c>
      <c r="D1193">
        <v>68</v>
      </c>
      <c r="E1193">
        <v>68</v>
      </c>
      <c r="F1193">
        <v>39.450000000000003</v>
      </c>
      <c r="G1193" s="2">
        <f t="shared" ca="1" si="18"/>
        <v>39.450000000000003</v>
      </c>
      <c r="H1193">
        <v>39.450000000000003</v>
      </c>
      <c r="I1193">
        <v>30.46</v>
      </c>
    </row>
    <row r="1194" spans="1:9" x14ac:dyDescent="0.25">
      <c r="A1194" s="1">
        <v>42684</v>
      </c>
      <c r="B1194">
        <v>52</v>
      </c>
      <c r="C1194">
        <v>20</v>
      </c>
      <c r="D1194">
        <v>68.97</v>
      </c>
      <c r="E1194">
        <v>68.97</v>
      </c>
      <c r="F1194">
        <v>29.37</v>
      </c>
      <c r="G1194" s="2">
        <f t="shared" ca="1" si="18"/>
        <v>29.37</v>
      </c>
      <c r="H1194">
        <v>29.37</v>
      </c>
      <c r="I1194">
        <v>34.520000000000003</v>
      </c>
    </row>
    <row r="1195" spans="1:9" x14ac:dyDescent="0.25">
      <c r="A1195" s="1">
        <v>42684</v>
      </c>
      <c r="B1195">
        <v>52</v>
      </c>
      <c r="C1195">
        <v>21</v>
      </c>
      <c r="D1195">
        <v>69.510000000000005</v>
      </c>
      <c r="E1195">
        <v>69.510000000000005</v>
      </c>
      <c r="F1195">
        <v>24.69</v>
      </c>
      <c r="G1195" s="2">
        <f t="shared" ca="1" si="18"/>
        <v>24.69</v>
      </c>
      <c r="H1195">
        <v>24.69</v>
      </c>
      <c r="I1195">
        <v>34.6</v>
      </c>
    </row>
    <row r="1196" spans="1:9" x14ac:dyDescent="0.25">
      <c r="A1196" s="1">
        <v>42684</v>
      </c>
      <c r="B1196">
        <v>52</v>
      </c>
      <c r="C1196">
        <v>22</v>
      </c>
      <c r="D1196">
        <v>67.92</v>
      </c>
      <c r="E1196">
        <v>67.92</v>
      </c>
      <c r="F1196">
        <v>25.08</v>
      </c>
      <c r="G1196" s="2">
        <f t="shared" ca="1" si="18"/>
        <v>25.08</v>
      </c>
      <c r="H1196">
        <v>25.08</v>
      </c>
      <c r="I1196">
        <v>38.01</v>
      </c>
    </row>
    <row r="1197" spans="1:9" x14ac:dyDescent="0.25">
      <c r="A1197" s="1">
        <v>42684</v>
      </c>
      <c r="B1197">
        <v>52</v>
      </c>
      <c r="C1197">
        <v>23</v>
      </c>
      <c r="D1197">
        <v>61.06</v>
      </c>
      <c r="E1197">
        <v>61.06</v>
      </c>
      <c r="F1197">
        <v>21.72</v>
      </c>
      <c r="G1197" s="2">
        <f t="shared" ca="1" si="18"/>
        <v>21.72</v>
      </c>
      <c r="H1197">
        <v>19.559999999999999</v>
      </c>
      <c r="I1197">
        <v>27.48</v>
      </c>
    </row>
    <row r="1198" spans="1:9" x14ac:dyDescent="0.25">
      <c r="A1198" s="1">
        <v>42683</v>
      </c>
      <c r="B1198">
        <v>53</v>
      </c>
      <c r="C1198">
        <v>1</v>
      </c>
      <c r="D1198">
        <v>41.91</v>
      </c>
      <c r="E1198">
        <v>41.91</v>
      </c>
      <c r="F1198">
        <v>27.45</v>
      </c>
      <c r="G1198" s="2">
        <f t="shared" ca="1" si="18"/>
        <v>17.809999999999999</v>
      </c>
      <c r="H1198">
        <v>17.809999999999999</v>
      </c>
      <c r="I1198">
        <v>19.21</v>
      </c>
    </row>
    <row r="1199" spans="1:9" x14ac:dyDescent="0.25">
      <c r="A1199" s="1">
        <v>42683</v>
      </c>
      <c r="B1199">
        <v>53</v>
      </c>
      <c r="C1199">
        <v>2</v>
      </c>
      <c r="D1199">
        <v>41.1</v>
      </c>
      <c r="E1199">
        <v>41.1</v>
      </c>
      <c r="F1199">
        <v>22.36</v>
      </c>
      <c r="G1199" s="2">
        <f t="shared" ca="1" si="18"/>
        <v>22.36</v>
      </c>
      <c r="H1199">
        <v>14.28</v>
      </c>
      <c r="I1199">
        <v>24.19</v>
      </c>
    </row>
    <row r="1200" spans="1:9" x14ac:dyDescent="0.25">
      <c r="A1200" s="1">
        <v>42683</v>
      </c>
      <c r="B1200">
        <v>53</v>
      </c>
      <c r="C1200">
        <v>3</v>
      </c>
      <c r="D1200">
        <v>38.9</v>
      </c>
      <c r="E1200">
        <v>38.9</v>
      </c>
      <c r="F1200">
        <v>17.47</v>
      </c>
      <c r="G1200" s="2">
        <f t="shared" ca="1" si="18"/>
        <v>17.47</v>
      </c>
      <c r="H1200">
        <v>17.47</v>
      </c>
      <c r="I1200">
        <v>21.05</v>
      </c>
    </row>
    <row r="1201" spans="1:9" x14ac:dyDescent="0.25">
      <c r="A1201" s="1">
        <v>42683</v>
      </c>
      <c r="B1201">
        <v>53</v>
      </c>
      <c r="C1201">
        <v>4</v>
      </c>
      <c r="D1201">
        <v>35.54</v>
      </c>
      <c r="E1201">
        <v>35.54</v>
      </c>
      <c r="F1201">
        <v>17.829999999999998</v>
      </c>
      <c r="G1201" s="2">
        <f t="shared" ca="1" si="18"/>
        <v>17.829999999999998</v>
      </c>
      <c r="H1201">
        <v>17.829999999999998</v>
      </c>
      <c r="I1201">
        <v>17.05</v>
      </c>
    </row>
    <row r="1202" spans="1:9" x14ac:dyDescent="0.25">
      <c r="A1202" s="1">
        <v>42683</v>
      </c>
      <c r="B1202">
        <v>53</v>
      </c>
      <c r="C1202">
        <v>5</v>
      </c>
      <c r="D1202">
        <v>35</v>
      </c>
      <c r="E1202">
        <v>35</v>
      </c>
      <c r="F1202">
        <v>20.96</v>
      </c>
      <c r="G1202" s="2">
        <f t="shared" ca="1" si="18"/>
        <v>20.96</v>
      </c>
      <c r="H1202">
        <v>19.149999999999999</v>
      </c>
      <c r="I1202">
        <v>17.71</v>
      </c>
    </row>
    <row r="1203" spans="1:9" x14ac:dyDescent="0.25">
      <c r="A1203" s="1">
        <v>42683</v>
      </c>
      <c r="B1203">
        <v>53</v>
      </c>
      <c r="C1203">
        <v>6</v>
      </c>
      <c r="D1203">
        <v>40.99</v>
      </c>
      <c r="E1203">
        <v>40.99</v>
      </c>
      <c r="F1203">
        <v>27.32</v>
      </c>
      <c r="G1203" s="2">
        <f t="shared" ca="1" si="18"/>
        <v>27.32</v>
      </c>
      <c r="H1203">
        <v>27.32</v>
      </c>
      <c r="I1203">
        <v>16.82</v>
      </c>
    </row>
    <row r="1204" spans="1:9" x14ac:dyDescent="0.25">
      <c r="A1204" s="1">
        <v>42683</v>
      </c>
      <c r="B1204">
        <v>53</v>
      </c>
      <c r="C1204">
        <v>7</v>
      </c>
      <c r="D1204">
        <v>42.11</v>
      </c>
      <c r="E1204">
        <v>42.11</v>
      </c>
      <c r="F1204">
        <v>34.67</v>
      </c>
      <c r="G1204" s="2">
        <f t="shared" ca="1" si="18"/>
        <v>34.67</v>
      </c>
      <c r="H1204">
        <v>30.62</v>
      </c>
      <c r="I1204">
        <v>15.5</v>
      </c>
    </row>
    <row r="1205" spans="1:9" x14ac:dyDescent="0.25">
      <c r="A1205" s="1">
        <v>42683</v>
      </c>
      <c r="B1205">
        <v>53</v>
      </c>
      <c r="C1205">
        <v>8</v>
      </c>
      <c r="D1205">
        <v>47.4</v>
      </c>
      <c r="E1205">
        <v>47.4</v>
      </c>
      <c r="F1205">
        <v>37.799999999999997</v>
      </c>
      <c r="G1205" s="2">
        <f t="shared" ca="1" si="18"/>
        <v>37.799999999999997</v>
      </c>
      <c r="H1205">
        <v>31.9</v>
      </c>
      <c r="I1205">
        <v>15.53</v>
      </c>
    </row>
    <row r="1206" spans="1:9" x14ac:dyDescent="0.25">
      <c r="A1206" s="1">
        <v>42683</v>
      </c>
      <c r="B1206">
        <v>53</v>
      </c>
      <c r="C1206">
        <v>9</v>
      </c>
      <c r="D1206">
        <v>55.24</v>
      </c>
      <c r="E1206">
        <v>55.24</v>
      </c>
      <c r="F1206">
        <v>37.01</v>
      </c>
      <c r="G1206" s="2">
        <f t="shared" ca="1" si="18"/>
        <v>37.01</v>
      </c>
      <c r="H1206">
        <v>31.09</v>
      </c>
      <c r="I1206">
        <v>19.38</v>
      </c>
    </row>
    <row r="1207" spans="1:9" x14ac:dyDescent="0.25">
      <c r="A1207" s="1">
        <v>42683</v>
      </c>
      <c r="B1207">
        <v>53</v>
      </c>
      <c r="C1207">
        <v>10</v>
      </c>
      <c r="D1207">
        <v>57.16</v>
      </c>
      <c r="E1207">
        <v>57.16</v>
      </c>
      <c r="F1207">
        <v>36.5</v>
      </c>
      <c r="G1207" s="2">
        <f t="shared" ca="1" si="18"/>
        <v>36.5</v>
      </c>
      <c r="H1207">
        <v>29.19</v>
      </c>
      <c r="I1207">
        <v>21.07</v>
      </c>
    </row>
    <row r="1208" spans="1:9" x14ac:dyDescent="0.25">
      <c r="A1208" s="1">
        <v>42683</v>
      </c>
      <c r="B1208">
        <v>53</v>
      </c>
      <c r="C1208">
        <v>11</v>
      </c>
      <c r="D1208">
        <v>57.16</v>
      </c>
      <c r="E1208">
        <v>57.16</v>
      </c>
      <c r="F1208">
        <v>32.979999999999997</v>
      </c>
      <c r="G1208" s="2">
        <f t="shared" ca="1" si="18"/>
        <v>32.979999999999997</v>
      </c>
      <c r="H1208">
        <v>30.68</v>
      </c>
      <c r="I1208">
        <v>19.68</v>
      </c>
    </row>
    <row r="1209" spans="1:9" x14ac:dyDescent="0.25">
      <c r="A1209" s="1">
        <v>42683</v>
      </c>
      <c r="B1209">
        <v>53</v>
      </c>
      <c r="C1209">
        <v>12</v>
      </c>
      <c r="D1209">
        <v>55.24</v>
      </c>
      <c r="E1209">
        <v>55.24</v>
      </c>
      <c r="F1209">
        <v>35.15</v>
      </c>
      <c r="G1209" s="2">
        <f t="shared" ca="1" si="18"/>
        <v>25.92</v>
      </c>
      <c r="H1209">
        <v>25.92</v>
      </c>
      <c r="I1209">
        <v>15.07</v>
      </c>
    </row>
    <row r="1210" spans="1:9" x14ac:dyDescent="0.25">
      <c r="A1210" s="1">
        <v>42683</v>
      </c>
      <c r="B1210">
        <v>53</v>
      </c>
      <c r="C1210">
        <v>13</v>
      </c>
      <c r="D1210">
        <v>56.62</v>
      </c>
      <c r="E1210">
        <v>56.62</v>
      </c>
      <c r="F1210">
        <v>33.83</v>
      </c>
      <c r="G1210" s="2">
        <f t="shared" ca="1" si="18"/>
        <v>24.96</v>
      </c>
      <c r="H1210">
        <v>24.96</v>
      </c>
      <c r="I1210">
        <v>23.49</v>
      </c>
    </row>
    <row r="1211" spans="1:9" x14ac:dyDescent="0.25">
      <c r="A1211" s="1">
        <v>42683</v>
      </c>
      <c r="B1211">
        <v>53</v>
      </c>
      <c r="C1211">
        <v>14</v>
      </c>
      <c r="D1211">
        <v>57</v>
      </c>
      <c r="E1211">
        <v>57</v>
      </c>
      <c r="F1211">
        <v>32.520000000000003</v>
      </c>
      <c r="G1211" s="2">
        <f t="shared" ca="1" si="18"/>
        <v>32.520000000000003</v>
      </c>
      <c r="H1211">
        <v>23.9</v>
      </c>
      <c r="I1211">
        <v>26.36</v>
      </c>
    </row>
    <row r="1212" spans="1:9" x14ac:dyDescent="0.25">
      <c r="A1212" s="1">
        <v>42683</v>
      </c>
      <c r="B1212">
        <v>53</v>
      </c>
      <c r="C1212">
        <v>15</v>
      </c>
      <c r="D1212">
        <v>53.71</v>
      </c>
      <c r="E1212">
        <v>53.71</v>
      </c>
      <c r="F1212">
        <v>32.5</v>
      </c>
      <c r="G1212" s="2">
        <f t="shared" ca="1" si="18"/>
        <v>32.5</v>
      </c>
      <c r="H1212">
        <v>24.13</v>
      </c>
      <c r="I1212">
        <v>25.39</v>
      </c>
    </row>
    <row r="1213" spans="1:9" x14ac:dyDescent="0.25">
      <c r="A1213" s="1">
        <v>42683</v>
      </c>
      <c r="B1213">
        <v>53</v>
      </c>
      <c r="C1213">
        <v>16</v>
      </c>
      <c r="D1213">
        <v>54</v>
      </c>
      <c r="E1213">
        <v>54</v>
      </c>
      <c r="F1213">
        <v>32.5</v>
      </c>
      <c r="G1213" s="2">
        <f t="shared" ca="1" si="18"/>
        <v>24.36</v>
      </c>
      <c r="H1213">
        <v>24.36</v>
      </c>
      <c r="I1213">
        <v>25.99</v>
      </c>
    </row>
    <row r="1214" spans="1:9" x14ac:dyDescent="0.25">
      <c r="A1214" s="1">
        <v>42683</v>
      </c>
      <c r="B1214">
        <v>53</v>
      </c>
      <c r="C1214">
        <v>17</v>
      </c>
      <c r="D1214">
        <v>55.67</v>
      </c>
      <c r="E1214">
        <v>55.67</v>
      </c>
      <c r="F1214">
        <v>30.08</v>
      </c>
      <c r="G1214" s="2">
        <f t="shared" ca="1" si="18"/>
        <v>30.08</v>
      </c>
      <c r="H1214">
        <v>30.08</v>
      </c>
      <c r="I1214">
        <v>21.18</v>
      </c>
    </row>
    <row r="1215" spans="1:9" x14ac:dyDescent="0.25">
      <c r="A1215" s="1">
        <v>42683</v>
      </c>
      <c r="B1215">
        <v>53</v>
      </c>
      <c r="C1215">
        <v>18</v>
      </c>
      <c r="D1215">
        <v>57.7</v>
      </c>
      <c r="E1215">
        <v>57.7</v>
      </c>
      <c r="F1215">
        <v>36.75</v>
      </c>
      <c r="G1215" s="2">
        <f t="shared" ca="1" si="18"/>
        <v>36.75</v>
      </c>
      <c r="H1215">
        <v>36.75</v>
      </c>
      <c r="I1215">
        <v>18.37</v>
      </c>
    </row>
    <row r="1216" spans="1:9" x14ac:dyDescent="0.25">
      <c r="A1216" s="1">
        <v>42683</v>
      </c>
      <c r="B1216">
        <v>53</v>
      </c>
      <c r="C1216">
        <v>19</v>
      </c>
      <c r="D1216">
        <v>61</v>
      </c>
      <c r="E1216">
        <v>61</v>
      </c>
      <c r="F1216">
        <v>42.3</v>
      </c>
      <c r="G1216" s="2">
        <f t="shared" ca="1" si="18"/>
        <v>29.94</v>
      </c>
      <c r="H1216">
        <v>29.94</v>
      </c>
      <c r="I1216">
        <v>19.62</v>
      </c>
    </row>
    <row r="1217" spans="1:9" x14ac:dyDescent="0.25">
      <c r="A1217" s="1">
        <v>42683</v>
      </c>
      <c r="B1217">
        <v>53</v>
      </c>
      <c r="C1217">
        <v>20</v>
      </c>
      <c r="D1217">
        <v>63.97</v>
      </c>
      <c r="E1217">
        <v>63.97</v>
      </c>
      <c r="F1217">
        <v>33.75</v>
      </c>
      <c r="G1217" s="2">
        <f t="shared" ca="1" si="18"/>
        <v>33.75</v>
      </c>
      <c r="H1217">
        <v>22.96</v>
      </c>
      <c r="I1217">
        <v>20.23</v>
      </c>
    </row>
    <row r="1218" spans="1:9" x14ac:dyDescent="0.25">
      <c r="A1218" s="1">
        <v>42683</v>
      </c>
      <c r="B1218">
        <v>53</v>
      </c>
      <c r="C1218">
        <v>21</v>
      </c>
      <c r="D1218">
        <v>65.489999999999995</v>
      </c>
      <c r="E1218">
        <v>65.489999999999995</v>
      </c>
      <c r="F1218">
        <v>24.6</v>
      </c>
      <c r="G1218" s="2">
        <f t="shared" ca="1" si="18"/>
        <v>24.6</v>
      </c>
      <c r="H1218">
        <v>23.23</v>
      </c>
      <c r="I1218">
        <v>26.39</v>
      </c>
    </row>
    <row r="1219" spans="1:9" x14ac:dyDescent="0.25">
      <c r="A1219" s="1">
        <v>42683</v>
      </c>
      <c r="B1219">
        <v>53</v>
      </c>
      <c r="C1219">
        <v>22</v>
      </c>
      <c r="D1219">
        <v>63.09</v>
      </c>
      <c r="E1219">
        <v>63.09</v>
      </c>
      <c r="F1219">
        <v>29.08</v>
      </c>
      <c r="G1219" s="2">
        <f t="shared" ref="G1219:G1282" ca="1" si="19">IF(RAND()&lt;0.5,F1219,H1219)</f>
        <v>29.08</v>
      </c>
      <c r="H1219">
        <v>19.760000000000002</v>
      </c>
      <c r="I1219">
        <v>34.6</v>
      </c>
    </row>
    <row r="1220" spans="1:9" x14ac:dyDescent="0.25">
      <c r="A1220" s="1">
        <v>42683</v>
      </c>
      <c r="B1220">
        <v>53</v>
      </c>
      <c r="C1220">
        <v>23</v>
      </c>
      <c r="D1220">
        <v>59.69</v>
      </c>
      <c r="E1220">
        <v>59.69</v>
      </c>
      <c r="F1220">
        <v>28.46</v>
      </c>
      <c r="G1220" s="2">
        <f t="shared" ca="1" si="19"/>
        <v>17.899999999999999</v>
      </c>
      <c r="H1220">
        <v>17.899999999999999</v>
      </c>
      <c r="I1220">
        <v>30.66</v>
      </c>
    </row>
    <row r="1221" spans="1:9" x14ac:dyDescent="0.25">
      <c r="A1221" s="1">
        <v>42682</v>
      </c>
      <c r="B1221">
        <v>54</v>
      </c>
      <c r="C1221">
        <v>1</v>
      </c>
      <c r="D1221">
        <v>51.84</v>
      </c>
      <c r="E1221">
        <v>51.84</v>
      </c>
      <c r="F1221">
        <v>23.99</v>
      </c>
      <c r="G1221" s="2">
        <f t="shared" ca="1" si="19"/>
        <v>23.99</v>
      </c>
      <c r="H1221">
        <v>18.04</v>
      </c>
      <c r="I1221">
        <v>19.850000000000001</v>
      </c>
    </row>
    <row r="1222" spans="1:9" x14ac:dyDescent="0.25">
      <c r="A1222" s="1">
        <v>42682</v>
      </c>
      <c r="B1222">
        <v>54</v>
      </c>
      <c r="C1222">
        <v>2</v>
      </c>
      <c r="D1222">
        <v>48.02</v>
      </c>
      <c r="E1222">
        <v>48.02</v>
      </c>
      <c r="F1222">
        <v>22.8</v>
      </c>
      <c r="G1222" s="2">
        <f t="shared" ca="1" si="19"/>
        <v>22.8</v>
      </c>
      <c r="H1222">
        <v>16.59</v>
      </c>
      <c r="I1222">
        <v>17.11</v>
      </c>
    </row>
    <row r="1223" spans="1:9" x14ac:dyDescent="0.25">
      <c r="A1223" s="1">
        <v>42682</v>
      </c>
      <c r="B1223">
        <v>54</v>
      </c>
      <c r="C1223">
        <v>3</v>
      </c>
      <c r="D1223">
        <v>45.44</v>
      </c>
      <c r="E1223">
        <v>45.44</v>
      </c>
      <c r="F1223">
        <v>18.3</v>
      </c>
      <c r="G1223" s="2">
        <f t="shared" ca="1" si="19"/>
        <v>13.66</v>
      </c>
      <c r="H1223">
        <v>13.66</v>
      </c>
      <c r="I1223">
        <v>17.309999999999999</v>
      </c>
    </row>
    <row r="1224" spans="1:9" x14ac:dyDescent="0.25">
      <c r="A1224" s="1">
        <v>42682</v>
      </c>
      <c r="B1224">
        <v>54</v>
      </c>
      <c r="C1224">
        <v>4</v>
      </c>
      <c r="D1224">
        <v>43.5</v>
      </c>
      <c r="E1224">
        <v>43.5</v>
      </c>
      <c r="F1224">
        <v>17.82</v>
      </c>
      <c r="G1224" s="2">
        <f t="shared" ca="1" si="19"/>
        <v>17.43</v>
      </c>
      <c r="H1224">
        <v>17.43</v>
      </c>
      <c r="I1224">
        <v>15.1</v>
      </c>
    </row>
    <row r="1225" spans="1:9" x14ac:dyDescent="0.25">
      <c r="A1225" s="1">
        <v>42682</v>
      </c>
      <c r="B1225">
        <v>54</v>
      </c>
      <c r="C1225">
        <v>5</v>
      </c>
      <c r="D1225">
        <v>43.23</v>
      </c>
      <c r="E1225">
        <v>43.23</v>
      </c>
      <c r="F1225">
        <v>20.76</v>
      </c>
      <c r="G1225" s="2">
        <f t="shared" ca="1" si="19"/>
        <v>20.76</v>
      </c>
      <c r="H1225">
        <v>18.920000000000002</v>
      </c>
      <c r="I1225">
        <v>14.33</v>
      </c>
    </row>
    <row r="1226" spans="1:9" x14ac:dyDescent="0.25">
      <c r="A1226" s="1">
        <v>42682</v>
      </c>
      <c r="B1226">
        <v>54</v>
      </c>
      <c r="C1226">
        <v>6</v>
      </c>
      <c r="D1226">
        <v>45.95</v>
      </c>
      <c r="E1226">
        <v>45.95</v>
      </c>
      <c r="F1226">
        <v>24.39</v>
      </c>
      <c r="G1226" s="2">
        <f t="shared" ca="1" si="19"/>
        <v>24.39</v>
      </c>
      <c r="H1226">
        <v>23.15</v>
      </c>
      <c r="I1226">
        <v>15.38</v>
      </c>
    </row>
    <row r="1227" spans="1:9" x14ac:dyDescent="0.25">
      <c r="A1227" s="1">
        <v>42682</v>
      </c>
      <c r="B1227">
        <v>54</v>
      </c>
      <c r="C1227">
        <v>7</v>
      </c>
      <c r="D1227">
        <v>57.35</v>
      </c>
      <c r="E1227">
        <v>57.35</v>
      </c>
      <c r="F1227">
        <v>33.69</v>
      </c>
      <c r="G1227" s="2">
        <f t="shared" ca="1" si="19"/>
        <v>33.69</v>
      </c>
      <c r="H1227">
        <v>33.69</v>
      </c>
      <c r="I1227">
        <v>14.93</v>
      </c>
    </row>
    <row r="1228" spans="1:9" x14ac:dyDescent="0.25">
      <c r="A1228" s="1">
        <v>42682</v>
      </c>
      <c r="B1228">
        <v>54</v>
      </c>
      <c r="C1228">
        <v>8</v>
      </c>
      <c r="D1228">
        <v>60.02</v>
      </c>
      <c r="E1228">
        <v>60.02</v>
      </c>
      <c r="F1228">
        <v>35.06</v>
      </c>
      <c r="G1228" s="2">
        <f t="shared" ca="1" si="19"/>
        <v>30.99</v>
      </c>
      <c r="H1228">
        <v>30.99</v>
      </c>
      <c r="I1228">
        <v>14.76</v>
      </c>
    </row>
    <row r="1229" spans="1:9" x14ac:dyDescent="0.25">
      <c r="A1229" s="1">
        <v>42682</v>
      </c>
      <c r="B1229">
        <v>54</v>
      </c>
      <c r="C1229">
        <v>9</v>
      </c>
      <c r="D1229">
        <v>63.1</v>
      </c>
      <c r="E1229">
        <v>63.1</v>
      </c>
      <c r="F1229">
        <v>35.97</v>
      </c>
      <c r="G1229" s="2">
        <f t="shared" ca="1" si="19"/>
        <v>25.04</v>
      </c>
      <c r="H1229">
        <v>25.04</v>
      </c>
      <c r="I1229">
        <v>14.91</v>
      </c>
    </row>
    <row r="1230" spans="1:9" x14ac:dyDescent="0.25">
      <c r="A1230" s="1">
        <v>42682</v>
      </c>
      <c r="B1230">
        <v>54</v>
      </c>
      <c r="C1230">
        <v>10</v>
      </c>
      <c r="D1230">
        <v>62.49</v>
      </c>
      <c r="E1230">
        <v>62.49</v>
      </c>
      <c r="F1230">
        <v>30.59</v>
      </c>
      <c r="G1230" s="2">
        <f t="shared" ca="1" si="19"/>
        <v>23.41</v>
      </c>
      <c r="H1230">
        <v>23.41</v>
      </c>
      <c r="I1230">
        <v>14.86</v>
      </c>
    </row>
    <row r="1231" spans="1:9" x14ac:dyDescent="0.25">
      <c r="A1231" s="1">
        <v>42682</v>
      </c>
      <c r="B1231">
        <v>54</v>
      </c>
      <c r="C1231">
        <v>11</v>
      </c>
      <c r="D1231">
        <v>61.75</v>
      </c>
      <c r="E1231">
        <v>61.75</v>
      </c>
      <c r="F1231">
        <v>33.840000000000003</v>
      </c>
      <c r="G1231" s="2">
        <f t="shared" ca="1" si="19"/>
        <v>33.840000000000003</v>
      </c>
      <c r="H1231">
        <v>22.56</v>
      </c>
      <c r="I1231">
        <v>14.94</v>
      </c>
    </row>
    <row r="1232" spans="1:9" x14ac:dyDescent="0.25">
      <c r="A1232" s="1">
        <v>42682</v>
      </c>
      <c r="B1232">
        <v>54</v>
      </c>
      <c r="C1232">
        <v>12</v>
      </c>
      <c r="D1232">
        <v>59.69</v>
      </c>
      <c r="E1232">
        <v>59.69</v>
      </c>
      <c r="F1232">
        <v>30.98</v>
      </c>
      <c r="G1232" s="2">
        <f t="shared" ca="1" si="19"/>
        <v>22.03</v>
      </c>
      <c r="H1232">
        <v>22.03</v>
      </c>
      <c r="I1232">
        <v>15.34</v>
      </c>
    </row>
    <row r="1233" spans="1:9" x14ac:dyDescent="0.25">
      <c r="A1233" s="1">
        <v>42682</v>
      </c>
      <c r="B1233">
        <v>54</v>
      </c>
      <c r="C1233">
        <v>13</v>
      </c>
      <c r="D1233">
        <v>58.24</v>
      </c>
      <c r="E1233">
        <v>58.24</v>
      </c>
      <c r="F1233">
        <v>28.28</v>
      </c>
      <c r="G1233" s="2">
        <f t="shared" ca="1" si="19"/>
        <v>28.28</v>
      </c>
      <c r="H1233">
        <v>22.05</v>
      </c>
      <c r="I1233">
        <v>15.61</v>
      </c>
    </row>
    <row r="1234" spans="1:9" x14ac:dyDescent="0.25">
      <c r="A1234" s="1">
        <v>42682</v>
      </c>
      <c r="B1234">
        <v>54</v>
      </c>
      <c r="C1234">
        <v>14</v>
      </c>
      <c r="D1234">
        <v>58.23</v>
      </c>
      <c r="E1234">
        <v>58.23</v>
      </c>
      <c r="F1234">
        <v>26.18</v>
      </c>
      <c r="G1234" s="2">
        <f t="shared" ca="1" si="19"/>
        <v>26.18</v>
      </c>
      <c r="H1234">
        <v>22.56</v>
      </c>
      <c r="I1234">
        <v>15.91</v>
      </c>
    </row>
    <row r="1235" spans="1:9" x14ac:dyDescent="0.25">
      <c r="A1235" s="1">
        <v>42682</v>
      </c>
      <c r="B1235">
        <v>54</v>
      </c>
      <c r="C1235">
        <v>15</v>
      </c>
      <c r="D1235">
        <v>54.4</v>
      </c>
      <c r="E1235">
        <v>54.4</v>
      </c>
      <c r="F1235">
        <v>24</v>
      </c>
      <c r="G1235" s="2">
        <f t="shared" ca="1" si="19"/>
        <v>24</v>
      </c>
      <c r="H1235">
        <v>24</v>
      </c>
      <c r="I1235">
        <v>16.64</v>
      </c>
    </row>
    <row r="1236" spans="1:9" x14ac:dyDescent="0.25">
      <c r="A1236" s="1">
        <v>42682</v>
      </c>
      <c r="B1236">
        <v>54</v>
      </c>
      <c r="C1236">
        <v>16</v>
      </c>
      <c r="D1236">
        <v>50.15</v>
      </c>
      <c r="E1236">
        <v>50.15</v>
      </c>
      <c r="F1236">
        <v>27.75</v>
      </c>
      <c r="G1236" s="2">
        <f t="shared" ca="1" si="19"/>
        <v>27.75</v>
      </c>
      <c r="H1236">
        <v>25.05</v>
      </c>
      <c r="I1236">
        <v>16.82</v>
      </c>
    </row>
    <row r="1237" spans="1:9" x14ac:dyDescent="0.25">
      <c r="A1237" s="1">
        <v>42682</v>
      </c>
      <c r="B1237">
        <v>54</v>
      </c>
      <c r="C1237">
        <v>17</v>
      </c>
      <c r="D1237">
        <v>50.55</v>
      </c>
      <c r="E1237">
        <v>50.55</v>
      </c>
      <c r="F1237">
        <v>32.5</v>
      </c>
      <c r="G1237" s="2">
        <f t="shared" ca="1" si="19"/>
        <v>31.96</v>
      </c>
      <c r="H1237">
        <v>31.96</v>
      </c>
      <c r="I1237">
        <v>16.66</v>
      </c>
    </row>
    <row r="1238" spans="1:9" x14ac:dyDescent="0.25">
      <c r="A1238" s="1">
        <v>42682</v>
      </c>
      <c r="B1238">
        <v>54</v>
      </c>
      <c r="C1238">
        <v>18</v>
      </c>
      <c r="D1238">
        <v>57.5</v>
      </c>
      <c r="E1238">
        <v>57.5</v>
      </c>
      <c r="F1238">
        <v>40</v>
      </c>
      <c r="G1238" s="2">
        <f t="shared" ca="1" si="19"/>
        <v>35.68</v>
      </c>
      <c r="H1238">
        <v>35.68</v>
      </c>
      <c r="I1238">
        <v>16.53</v>
      </c>
    </row>
    <row r="1239" spans="1:9" x14ac:dyDescent="0.25">
      <c r="A1239" s="1">
        <v>42682</v>
      </c>
      <c r="B1239">
        <v>54</v>
      </c>
      <c r="C1239">
        <v>19</v>
      </c>
      <c r="D1239">
        <v>61.19</v>
      </c>
      <c r="E1239">
        <v>61.19</v>
      </c>
      <c r="F1239">
        <v>45.02</v>
      </c>
      <c r="G1239" s="2">
        <f t="shared" ca="1" si="19"/>
        <v>36.409999999999997</v>
      </c>
      <c r="H1239">
        <v>36.409999999999997</v>
      </c>
      <c r="I1239">
        <v>15.96</v>
      </c>
    </row>
    <row r="1240" spans="1:9" x14ac:dyDescent="0.25">
      <c r="A1240" s="1">
        <v>42682</v>
      </c>
      <c r="B1240">
        <v>54</v>
      </c>
      <c r="C1240">
        <v>20</v>
      </c>
      <c r="D1240">
        <v>62.49</v>
      </c>
      <c r="E1240">
        <v>62.49</v>
      </c>
      <c r="F1240">
        <v>38.950000000000003</v>
      </c>
      <c r="G1240" s="2">
        <f t="shared" ca="1" si="19"/>
        <v>30.51</v>
      </c>
      <c r="H1240">
        <v>30.51</v>
      </c>
      <c r="I1240">
        <v>15.77</v>
      </c>
    </row>
    <row r="1241" spans="1:9" x14ac:dyDescent="0.25">
      <c r="A1241" s="1">
        <v>42682</v>
      </c>
      <c r="B1241">
        <v>54</v>
      </c>
      <c r="C1241">
        <v>21</v>
      </c>
      <c r="D1241">
        <v>63.41</v>
      </c>
      <c r="E1241">
        <v>63.41</v>
      </c>
      <c r="F1241">
        <v>35.51</v>
      </c>
      <c r="G1241" s="2">
        <f t="shared" ca="1" si="19"/>
        <v>23.97</v>
      </c>
      <c r="H1241">
        <v>23.97</v>
      </c>
      <c r="I1241">
        <v>15.67</v>
      </c>
    </row>
    <row r="1242" spans="1:9" x14ac:dyDescent="0.25">
      <c r="A1242" s="1">
        <v>42682</v>
      </c>
      <c r="B1242">
        <v>54</v>
      </c>
      <c r="C1242">
        <v>22</v>
      </c>
      <c r="D1242">
        <v>60</v>
      </c>
      <c r="E1242">
        <v>60</v>
      </c>
      <c r="F1242">
        <v>32.79</v>
      </c>
      <c r="G1242" s="2">
        <f t="shared" ca="1" si="19"/>
        <v>22.96</v>
      </c>
      <c r="H1242">
        <v>22.96</v>
      </c>
      <c r="I1242">
        <v>15.85</v>
      </c>
    </row>
    <row r="1243" spans="1:9" x14ac:dyDescent="0.25">
      <c r="A1243" s="1">
        <v>42682</v>
      </c>
      <c r="B1243">
        <v>54</v>
      </c>
      <c r="C1243">
        <v>23</v>
      </c>
      <c r="D1243">
        <v>54.71</v>
      </c>
      <c r="E1243">
        <v>54.71</v>
      </c>
      <c r="F1243">
        <v>30.17</v>
      </c>
      <c r="G1243" s="2">
        <f t="shared" ca="1" si="19"/>
        <v>30.17</v>
      </c>
      <c r="H1243">
        <v>20.56</v>
      </c>
      <c r="I1243">
        <v>17.579999999999998</v>
      </c>
    </row>
    <row r="1244" spans="1:9" x14ac:dyDescent="0.25">
      <c r="A1244" s="1">
        <v>42681</v>
      </c>
      <c r="B1244">
        <v>55</v>
      </c>
      <c r="C1244">
        <v>1</v>
      </c>
      <c r="D1244">
        <v>49</v>
      </c>
      <c r="E1244">
        <v>49</v>
      </c>
      <c r="F1244">
        <v>24.04</v>
      </c>
      <c r="G1244" s="2">
        <f t="shared" ca="1" si="19"/>
        <v>24.04</v>
      </c>
      <c r="H1244">
        <v>24.04</v>
      </c>
      <c r="I1244">
        <v>18.61</v>
      </c>
    </row>
    <row r="1245" spans="1:9" x14ac:dyDescent="0.25">
      <c r="A1245" s="1">
        <v>42681</v>
      </c>
      <c r="B1245">
        <v>55</v>
      </c>
      <c r="C1245">
        <v>2</v>
      </c>
      <c r="D1245">
        <v>43.95</v>
      </c>
      <c r="E1245">
        <v>43.95</v>
      </c>
      <c r="F1245">
        <v>22.58</v>
      </c>
      <c r="G1245" s="2">
        <f t="shared" ca="1" si="19"/>
        <v>22.58</v>
      </c>
      <c r="H1245">
        <v>22.58</v>
      </c>
      <c r="I1245">
        <v>18.2</v>
      </c>
    </row>
    <row r="1246" spans="1:9" x14ac:dyDescent="0.25">
      <c r="A1246" s="1">
        <v>42681</v>
      </c>
      <c r="B1246">
        <v>55</v>
      </c>
      <c r="C1246">
        <v>3</v>
      </c>
      <c r="D1246">
        <v>42.55</v>
      </c>
      <c r="E1246">
        <v>42.55</v>
      </c>
      <c r="F1246">
        <v>20.09</v>
      </c>
      <c r="G1246" s="2">
        <f t="shared" ca="1" si="19"/>
        <v>20.09</v>
      </c>
      <c r="H1246">
        <v>20.09</v>
      </c>
      <c r="I1246">
        <v>17.46</v>
      </c>
    </row>
    <row r="1247" spans="1:9" x14ac:dyDescent="0.25">
      <c r="A1247" s="1">
        <v>42681</v>
      </c>
      <c r="B1247">
        <v>55</v>
      </c>
      <c r="C1247">
        <v>4</v>
      </c>
      <c r="D1247">
        <v>42.29</v>
      </c>
      <c r="E1247">
        <v>42.29</v>
      </c>
      <c r="F1247">
        <v>19.940000000000001</v>
      </c>
      <c r="G1247" s="2">
        <f t="shared" ca="1" si="19"/>
        <v>19.940000000000001</v>
      </c>
      <c r="H1247">
        <v>19.940000000000001</v>
      </c>
      <c r="I1247">
        <v>16.850000000000001</v>
      </c>
    </row>
    <row r="1248" spans="1:9" x14ac:dyDescent="0.25">
      <c r="A1248" s="1">
        <v>42681</v>
      </c>
      <c r="B1248">
        <v>55</v>
      </c>
      <c r="C1248">
        <v>5</v>
      </c>
      <c r="D1248">
        <v>42.24</v>
      </c>
      <c r="E1248">
        <v>42.24</v>
      </c>
      <c r="F1248">
        <v>21.7</v>
      </c>
      <c r="G1248" s="2">
        <f t="shared" ca="1" si="19"/>
        <v>21.7</v>
      </c>
      <c r="H1248">
        <v>21.7</v>
      </c>
      <c r="I1248">
        <v>16.05</v>
      </c>
    </row>
    <row r="1249" spans="1:9" x14ac:dyDescent="0.25">
      <c r="A1249" s="1">
        <v>42681</v>
      </c>
      <c r="B1249">
        <v>55</v>
      </c>
      <c r="C1249">
        <v>6</v>
      </c>
      <c r="D1249">
        <v>43.44</v>
      </c>
      <c r="E1249">
        <v>43.44</v>
      </c>
      <c r="F1249">
        <v>27.19</v>
      </c>
      <c r="G1249" s="2">
        <f t="shared" ca="1" si="19"/>
        <v>27.19</v>
      </c>
      <c r="H1249">
        <v>27.19</v>
      </c>
      <c r="I1249">
        <v>15.33</v>
      </c>
    </row>
    <row r="1250" spans="1:9" x14ac:dyDescent="0.25">
      <c r="A1250" s="1">
        <v>42681</v>
      </c>
      <c r="B1250">
        <v>55</v>
      </c>
      <c r="C1250">
        <v>7</v>
      </c>
      <c r="D1250">
        <v>60.69</v>
      </c>
      <c r="E1250">
        <v>60.69</v>
      </c>
      <c r="F1250">
        <v>36.04</v>
      </c>
      <c r="G1250" s="2">
        <f t="shared" ca="1" si="19"/>
        <v>36.04</v>
      </c>
      <c r="H1250">
        <v>36.04</v>
      </c>
      <c r="I1250">
        <v>16.46</v>
      </c>
    </row>
    <row r="1251" spans="1:9" x14ac:dyDescent="0.25">
      <c r="A1251" s="1">
        <v>42681</v>
      </c>
      <c r="B1251">
        <v>55</v>
      </c>
      <c r="C1251">
        <v>8</v>
      </c>
      <c r="D1251">
        <v>64.02</v>
      </c>
      <c r="E1251">
        <v>64.02</v>
      </c>
      <c r="F1251">
        <v>38.29</v>
      </c>
      <c r="G1251" s="2">
        <f t="shared" ca="1" si="19"/>
        <v>38.29</v>
      </c>
      <c r="H1251">
        <v>38.29</v>
      </c>
      <c r="I1251">
        <v>15.69</v>
      </c>
    </row>
    <row r="1252" spans="1:9" x14ac:dyDescent="0.25">
      <c r="A1252" s="1">
        <v>42681</v>
      </c>
      <c r="B1252">
        <v>55</v>
      </c>
      <c r="C1252">
        <v>9</v>
      </c>
      <c r="D1252">
        <v>66.81</v>
      </c>
      <c r="E1252">
        <v>66.81</v>
      </c>
      <c r="F1252">
        <v>34.44</v>
      </c>
      <c r="G1252" s="2">
        <f t="shared" ca="1" si="19"/>
        <v>34.44</v>
      </c>
      <c r="H1252">
        <v>34.44</v>
      </c>
      <c r="I1252">
        <v>15.55</v>
      </c>
    </row>
    <row r="1253" spans="1:9" x14ac:dyDescent="0.25">
      <c r="A1253" s="1">
        <v>42681</v>
      </c>
      <c r="B1253">
        <v>55</v>
      </c>
      <c r="C1253">
        <v>10</v>
      </c>
      <c r="D1253">
        <v>65</v>
      </c>
      <c r="E1253">
        <v>65</v>
      </c>
      <c r="F1253">
        <v>32.119999999999997</v>
      </c>
      <c r="G1253" s="2">
        <f t="shared" ca="1" si="19"/>
        <v>32.119999999999997</v>
      </c>
      <c r="H1253">
        <v>32.119999999999997</v>
      </c>
      <c r="I1253">
        <v>15.73</v>
      </c>
    </row>
    <row r="1254" spans="1:9" x14ac:dyDescent="0.25">
      <c r="A1254" s="1">
        <v>42681</v>
      </c>
      <c r="B1254">
        <v>55</v>
      </c>
      <c r="C1254">
        <v>11</v>
      </c>
      <c r="D1254">
        <v>64.69</v>
      </c>
      <c r="E1254">
        <v>64.69</v>
      </c>
      <c r="F1254">
        <v>30.44</v>
      </c>
      <c r="G1254" s="2">
        <f t="shared" ca="1" si="19"/>
        <v>30.44</v>
      </c>
      <c r="H1254">
        <v>30.44</v>
      </c>
      <c r="I1254">
        <v>16.3</v>
      </c>
    </row>
    <row r="1255" spans="1:9" x14ac:dyDescent="0.25">
      <c r="A1255" s="1">
        <v>42681</v>
      </c>
      <c r="B1255">
        <v>55</v>
      </c>
      <c r="C1255">
        <v>12</v>
      </c>
      <c r="D1255">
        <v>62.3</v>
      </c>
      <c r="E1255">
        <v>62.3</v>
      </c>
      <c r="F1255">
        <v>30.07</v>
      </c>
      <c r="G1255" s="2">
        <f t="shared" ca="1" si="19"/>
        <v>26.55</v>
      </c>
      <c r="H1255">
        <v>26.55</v>
      </c>
      <c r="I1255">
        <v>17.440000000000001</v>
      </c>
    </row>
    <row r="1256" spans="1:9" x14ac:dyDescent="0.25">
      <c r="A1256" s="1">
        <v>42681</v>
      </c>
      <c r="B1256">
        <v>55</v>
      </c>
      <c r="C1256">
        <v>13</v>
      </c>
      <c r="D1256">
        <v>61.6</v>
      </c>
      <c r="E1256">
        <v>61.6</v>
      </c>
      <c r="F1256">
        <v>27.59</v>
      </c>
      <c r="G1256" s="2">
        <f t="shared" ca="1" si="19"/>
        <v>26.01</v>
      </c>
      <c r="H1256">
        <v>26.01</v>
      </c>
      <c r="I1256">
        <v>24.47</v>
      </c>
    </row>
    <row r="1257" spans="1:9" x14ac:dyDescent="0.25">
      <c r="A1257" s="1">
        <v>42681</v>
      </c>
      <c r="B1257">
        <v>55</v>
      </c>
      <c r="C1257">
        <v>14</v>
      </c>
      <c r="D1257">
        <v>60.69</v>
      </c>
      <c r="E1257">
        <v>60.69</v>
      </c>
      <c r="F1257">
        <v>25</v>
      </c>
      <c r="G1257" s="2">
        <f t="shared" ca="1" si="19"/>
        <v>25</v>
      </c>
      <c r="H1257">
        <v>25</v>
      </c>
      <c r="I1257">
        <v>22.5</v>
      </c>
    </row>
    <row r="1258" spans="1:9" x14ac:dyDescent="0.25">
      <c r="A1258" s="1">
        <v>42681</v>
      </c>
      <c r="B1258">
        <v>55</v>
      </c>
      <c r="C1258">
        <v>15</v>
      </c>
      <c r="D1258">
        <v>58.76</v>
      </c>
      <c r="E1258">
        <v>58.76</v>
      </c>
      <c r="F1258">
        <v>24.78</v>
      </c>
      <c r="G1258" s="2">
        <f t="shared" ca="1" si="19"/>
        <v>24.78</v>
      </c>
      <c r="H1258">
        <v>24.78</v>
      </c>
      <c r="I1258">
        <v>20.53</v>
      </c>
    </row>
    <row r="1259" spans="1:9" x14ac:dyDescent="0.25">
      <c r="A1259" s="1">
        <v>42681</v>
      </c>
      <c r="B1259">
        <v>55</v>
      </c>
      <c r="C1259">
        <v>16</v>
      </c>
      <c r="D1259">
        <v>58.1</v>
      </c>
      <c r="E1259">
        <v>58.1</v>
      </c>
      <c r="F1259">
        <v>25.39</v>
      </c>
      <c r="G1259" s="2">
        <f t="shared" ca="1" si="19"/>
        <v>25.39</v>
      </c>
      <c r="H1259">
        <v>25.39</v>
      </c>
      <c r="I1259">
        <v>20.399999999999999</v>
      </c>
    </row>
    <row r="1260" spans="1:9" x14ac:dyDescent="0.25">
      <c r="A1260" s="1">
        <v>42681</v>
      </c>
      <c r="B1260">
        <v>55</v>
      </c>
      <c r="C1260">
        <v>17</v>
      </c>
      <c r="D1260">
        <v>58.1</v>
      </c>
      <c r="E1260">
        <v>58.1</v>
      </c>
      <c r="F1260">
        <v>31.16</v>
      </c>
      <c r="G1260" s="2">
        <f t="shared" ca="1" si="19"/>
        <v>31.16</v>
      </c>
      <c r="H1260">
        <v>31.16</v>
      </c>
      <c r="I1260">
        <v>20.170000000000002</v>
      </c>
    </row>
    <row r="1261" spans="1:9" x14ac:dyDescent="0.25">
      <c r="A1261" s="1">
        <v>42681</v>
      </c>
      <c r="B1261">
        <v>55</v>
      </c>
      <c r="C1261">
        <v>18</v>
      </c>
      <c r="D1261">
        <v>59.69</v>
      </c>
      <c r="E1261">
        <v>59.69</v>
      </c>
      <c r="F1261">
        <v>39.909999999999997</v>
      </c>
      <c r="G1261" s="2">
        <f t="shared" ca="1" si="19"/>
        <v>39.909999999999997</v>
      </c>
      <c r="H1261">
        <v>39.909999999999997</v>
      </c>
      <c r="I1261">
        <v>19.91</v>
      </c>
    </row>
    <row r="1262" spans="1:9" x14ac:dyDescent="0.25">
      <c r="A1262" s="1">
        <v>42681</v>
      </c>
      <c r="B1262">
        <v>55</v>
      </c>
      <c r="C1262">
        <v>19</v>
      </c>
      <c r="D1262">
        <v>63.05</v>
      </c>
      <c r="E1262">
        <v>63.05</v>
      </c>
      <c r="F1262">
        <v>47</v>
      </c>
      <c r="G1262" s="2">
        <f t="shared" ca="1" si="19"/>
        <v>36.51</v>
      </c>
      <c r="H1262">
        <v>36.51</v>
      </c>
      <c r="I1262">
        <v>19.579999999999998</v>
      </c>
    </row>
    <row r="1263" spans="1:9" x14ac:dyDescent="0.25">
      <c r="A1263" s="1">
        <v>42681</v>
      </c>
      <c r="B1263">
        <v>55</v>
      </c>
      <c r="C1263">
        <v>20</v>
      </c>
      <c r="D1263">
        <v>66.45</v>
      </c>
      <c r="E1263">
        <v>66.45</v>
      </c>
      <c r="F1263">
        <v>40.700000000000003</v>
      </c>
      <c r="G1263" s="2">
        <f t="shared" ca="1" si="19"/>
        <v>40.700000000000003</v>
      </c>
      <c r="H1263">
        <v>31.54</v>
      </c>
      <c r="I1263">
        <v>19.28</v>
      </c>
    </row>
    <row r="1264" spans="1:9" x14ac:dyDescent="0.25">
      <c r="A1264" s="1">
        <v>42681</v>
      </c>
      <c r="B1264">
        <v>55</v>
      </c>
      <c r="C1264">
        <v>21</v>
      </c>
      <c r="D1264">
        <v>66.599999999999994</v>
      </c>
      <c r="E1264">
        <v>66.599999999999994</v>
      </c>
      <c r="F1264">
        <v>31.65</v>
      </c>
      <c r="G1264" s="2">
        <f t="shared" ca="1" si="19"/>
        <v>25.2</v>
      </c>
      <c r="H1264">
        <v>25.2</v>
      </c>
      <c r="I1264">
        <v>19.07</v>
      </c>
    </row>
    <row r="1265" spans="1:9" x14ac:dyDescent="0.25">
      <c r="A1265" s="1">
        <v>42681</v>
      </c>
      <c r="B1265">
        <v>55</v>
      </c>
      <c r="C1265">
        <v>22</v>
      </c>
      <c r="D1265">
        <v>65</v>
      </c>
      <c r="E1265">
        <v>65</v>
      </c>
      <c r="F1265">
        <v>31</v>
      </c>
      <c r="G1265" s="2">
        <f t="shared" ca="1" si="19"/>
        <v>31</v>
      </c>
      <c r="H1265">
        <v>25.1</v>
      </c>
      <c r="I1265">
        <v>19.23</v>
      </c>
    </row>
    <row r="1266" spans="1:9" x14ac:dyDescent="0.25">
      <c r="A1266" s="1">
        <v>42681</v>
      </c>
      <c r="B1266">
        <v>55</v>
      </c>
      <c r="C1266">
        <v>23</v>
      </c>
      <c r="D1266">
        <v>59.98</v>
      </c>
      <c r="E1266">
        <v>59.98</v>
      </c>
      <c r="F1266">
        <v>27.09</v>
      </c>
      <c r="G1266" s="2">
        <f t="shared" ca="1" si="19"/>
        <v>27.09</v>
      </c>
      <c r="H1266">
        <v>23.84</v>
      </c>
      <c r="I1266">
        <v>22.7</v>
      </c>
    </row>
    <row r="1267" spans="1:9" x14ac:dyDescent="0.25">
      <c r="A1267" s="1">
        <v>42680</v>
      </c>
      <c r="B1267">
        <v>56</v>
      </c>
      <c r="C1267">
        <v>1</v>
      </c>
      <c r="D1267">
        <v>44.8</v>
      </c>
      <c r="E1267">
        <v>44.8</v>
      </c>
      <c r="F1267">
        <v>25.44</v>
      </c>
      <c r="G1267" s="2">
        <f t="shared" ca="1" si="19"/>
        <v>25.44</v>
      </c>
      <c r="H1267">
        <v>21.66</v>
      </c>
      <c r="I1267">
        <v>25.49</v>
      </c>
    </row>
    <row r="1268" spans="1:9" x14ac:dyDescent="0.25">
      <c r="A1268" s="1">
        <v>42680</v>
      </c>
      <c r="B1268">
        <v>56</v>
      </c>
      <c r="C1268">
        <v>2</v>
      </c>
      <c r="D1268">
        <v>42.24</v>
      </c>
      <c r="E1268">
        <v>42.24</v>
      </c>
      <c r="F1268">
        <v>23</v>
      </c>
      <c r="G1268" s="2">
        <f t="shared" ca="1" si="19"/>
        <v>23</v>
      </c>
      <c r="H1268">
        <v>21.69</v>
      </c>
      <c r="I1268">
        <v>29.29</v>
      </c>
    </row>
    <row r="1269" spans="1:9" x14ac:dyDescent="0.25">
      <c r="A1269" s="1">
        <v>42680</v>
      </c>
      <c r="B1269">
        <v>56</v>
      </c>
      <c r="C1269">
        <v>3</v>
      </c>
      <c r="D1269">
        <v>42.69</v>
      </c>
      <c r="E1269">
        <v>38.43</v>
      </c>
      <c r="F1269">
        <v>20</v>
      </c>
      <c r="G1269" s="2">
        <f t="shared" ca="1" si="19"/>
        <v>20</v>
      </c>
      <c r="H1269">
        <v>20</v>
      </c>
      <c r="I1269">
        <v>24.9</v>
      </c>
    </row>
    <row r="1270" spans="1:9" x14ac:dyDescent="0.25">
      <c r="A1270" s="1">
        <v>42680</v>
      </c>
      <c r="B1270">
        <v>56</v>
      </c>
      <c r="C1270">
        <v>4</v>
      </c>
      <c r="D1270">
        <v>35.99</v>
      </c>
      <c r="E1270">
        <v>35.99</v>
      </c>
      <c r="F1270">
        <v>21.02</v>
      </c>
      <c r="G1270" s="2">
        <f t="shared" ca="1" si="19"/>
        <v>21.02</v>
      </c>
      <c r="H1270">
        <v>21.02</v>
      </c>
      <c r="I1270">
        <v>19.34</v>
      </c>
    </row>
    <row r="1271" spans="1:9" x14ac:dyDescent="0.25">
      <c r="A1271" s="1">
        <v>42680</v>
      </c>
      <c r="B1271">
        <v>56</v>
      </c>
      <c r="C1271">
        <v>5</v>
      </c>
      <c r="D1271">
        <v>35.69</v>
      </c>
      <c r="E1271">
        <v>30.1</v>
      </c>
      <c r="F1271">
        <v>22.07</v>
      </c>
      <c r="G1271" s="2">
        <f t="shared" ca="1" si="19"/>
        <v>22.07</v>
      </c>
      <c r="H1271">
        <v>22.07</v>
      </c>
      <c r="I1271">
        <v>18.75</v>
      </c>
    </row>
    <row r="1272" spans="1:9" x14ac:dyDescent="0.25">
      <c r="A1272" s="1">
        <v>42680</v>
      </c>
      <c r="B1272">
        <v>56</v>
      </c>
      <c r="C1272">
        <v>6</v>
      </c>
      <c r="D1272">
        <v>35.69</v>
      </c>
      <c r="E1272">
        <v>29.82</v>
      </c>
      <c r="F1272">
        <v>27.35</v>
      </c>
      <c r="G1272" s="2">
        <f t="shared" ca="1" si="19"/>
        <v>27.35</v>
      </c>
      <c r="H1272">
        <v>27.35</v>
      </c>
      <c r="I1272">
        <v>18.2</v>
      </c>
    </row>
    <row r="1273" spans="1:9" x14ac:dyDescent="0.25">
      <c r="A1273" s="1">
        <v>42680</v>
      </c>
      <c r="B1273">
        <v>56</v>
      </c>
      <c r="C1273">
        <v>7</v>
      </c>
      <c r="D1273">
        <v>33.14</v>
      </c>
      <c r="E1273">
        <v>30.89</v>
      </c>
      <c r="F1273">
        <v>32.93</v>
      </c>
      <c r="G1273" s="2">
        <f t="shared" ca="1" si="19"/>
        <v>32.93</v>
      </c>
      <c r="H1273">
        <v>32.93</v>
      </c>
      <c r="I1273">
        <v>17.68</v>
      </c>
    </row>
    <row r="1274" spans="1:9" x14ac:dyDescent="0.25">
      <c r="A1274" s="1">
        <v>42680</v>
      </c>
      <c r="B1274">
        <v>56</v>
      </c>
      <c r="C1274">
        <v>8</v>
      </c>
      <c r="D1274">
        <v>34.799999999999997</v>
      </c>
      <c r="E1274">
        <v>34.799999999999997</v>
      </c>
      <c r="F1274">
        <v>36.08</v>
      </c>
      <c r="G1274" s="2">
        <f t="shared" ca="1" si="19"/>
        <v>36.08</v>
      </c>
      <c r="H1274">
        <v>36.08</v>
      </c>
      <c r="I1274">
        <v>18.09</v>
      </c>
    </row>
    <row r="1275" spans="1:9" x14ac:dyDescent="0.25">
      <c r="A1275" s="1">
        <v>42680</v>
      </c>
      <c r="B1275">
        <v>56</v>
      </c>
      <c r="C1275">
        <v>9</v>
      </c>
      <c r="D1275">
        <v>35.04</v>
      </c>
      <c r="E1275">
        <v>33.81</v>
      </c>
      <c r="F1275">
        <v>33.479999999999997</v>
      </c>
      <c r="G1275" s="2">
        <f t="shared" ca="1" si="19"/>
        <v>33.479999999999997</v>
      </c>
      <c r="H1275">
        <v>33.479999999999997</v>
      </c>
      <c r="I1275">
        <v>17.350000000000001</v>
      </c>
    </row>
    <row r="1276" spans="1:9" x14ac:dyDescent="0.25">
      <c r="A1276" s="1">
        <v>42680</v>
      </c>
      <c r="B1276">
        <v>56</v>
      </c>
      <c r="C1276">
        <v>10</v>
      </c>
      <c r="D1276">
        <v>37.92</v>
      </c>
      <c r="E1276">
        <v>37.92</v>
      </c>
      <c r="F1276">
        <v>32.6</v>
      </c>
      <c r="G1276" s="2">
        <f t="shared" ca="1" si="19"/>
        <v>32.6</v>
      </c>
      <c r="H1276">
        <v>31.68</v>
      </c>
      <c r="I1276">
        <v>17.23</v>
      </c>
    </row>
    <row r="1277" spans="1:9" x14ac:dyDescent="0.25">
      <c r="A1277" s="1">
        <v>42680</v>
      </c>
      <c r="B1277">
        <v>56</v>
      </c>
      <c r="C1277">
        <v>11</v>
      </c>
      <c r="D1277">
        <v>42.75</v>
      </c>
      <c r="E1277">
        <v>42.75</v>
      </c>
      <c r="F1277">
        <v>29.5</v>
      </c>
      <c r="G1277" s="2">
        <f t="shared" ca="1" si="19"/>
        <v>29.5</v>
      </c>
      <c r="H1277">
        <v>29.5</v>
      </c>
      <c r="I1277">
        <v>17.47</v>
      </c>
    </row>
    <row r="1278" spans="1:9" x14ac:dyDescent="0.25">
      <c r="A1278" s="1">
        <v>42680</v>
      </c>
      <c r="B1278">
        <v>56</v>
      </c>
      <c r="C1278">
        <v>12</v>
      </c>
      <c r="D1278">
        <v>41.68</v>
      </c>
      <c r="E1278">
        <v>41.68</v>
      </c>
      <c r="F1278">
        <v>27.57</v>
      </c>
      <c r="G1278" s="2">
        <f t="shared" ca="1" si="19"/>
        <v>27.57</v>
      </c>
      <c r="H1278">
        <v>27.47</v>
      </c>
      <c r="I1278">
        <v>17.829999999999998</v>
      </c>
    </row>
    <row r="1279" spans="1:9" x14ac:dyDescent="0.25">
      <c r="A1279" s="1">
        <v>42680</v>
      </c>
      <c r="B1279">
        <v>56</v>
      </c>
      <c r="C1279">
        <v>13</v>
      </c>
      <c r="D1279">
        <v>42.55</v>
      </c>
      <c r="E1279">
        <v>42.55</v>
      </c>
      <c r="F1279">
        <v>25.06</v>
      </c>
      <c r="G1279" s="2">
        <f t="shared" ca="1" si="19"/>
        <v>25.06</v>
      </c>
      <c r="H1279">
        <v>25.06</v>
      </c>
      <c r="I1279">
        <v>19.39</v>
      </c>
    </row>
    <row r="1280" spans="1:9" x14ac:dyDescent="0.25">
      <c r="A1280" s="1">
        <v>42680</v>
      </c>
      <c r="B1280">
        <v>56</v>
      </c>
      <c r="C1280">
        <v>14</v>
      </c>
      <c r="D1280">
        <v>41.86</v>
      </c>
      <c r="E1280">
        <v>41.86</v>
      </c>
      <c r="F1280">
        <v>24</v>
      </c>
      <c r="G1280" s="2">
        <f t="shared" ca="1" si="19"/>
        <v>24</v>
      </c>
      <c r="H1280">
        <v>24</v>
      </c>
      <c r="I1280">
        <v>23.42</v>
      </c>
    </row>
    <row r="1281" spans="1:9" x14ac:dyDescent="0.25">
      <c r="A1281" s="1">
        <v>42680</v>
      </c>
      <c r="B1281">
        <v>56</v>
      </c>
      <c r="C1281">
        <v>15</v>
      </c>
      <c r="D1281">
        <v>37.33</v>
      </c>
      <c r="E1281">
        <v>37.33</v>
      </c>
      <c r="F1281">
        <v>25.11</v>
      </c>
      <c r="G1281" s="2">
        <f t="shared" ca="1" si="19"/>
        <v>25.11</v>
      </c>
      <c r="H1281">
        <v>25.11</v>
      </c>
      <c r="I1281">
        <v>22.87</v>
      </c>
    </row>
    <row r="1282" spans="1:9" x14ac:dyDescent="0.25">
      <c r="A1282" s="1">
        <v>42680</v>
      </c>
      <c r="B1282">
        <v>56</v>
      </c>
      <c r="C1282">
        <v>16</v>
      </c>
      <c r="D1282">
        <v>37</v>
      </c>
      <c r="E1282">
        <v>37</v>
      </c>
      <c r="F1282">
        <v>26.94</v>
      </c>
      <c r="G1282" s="2">
        <f t="shared" ca="1" si="19"/>
        <v>26.94</v>
      </c>
      <c r="H1282">
        <v>26.94</v>
      </c>
      <c r="I1282">
        <v>23.43</v>
      </c>
    </row>
    <row r="1283" spans="1:9" x14ac:dyDescent="0.25">
      <c r="A1283" s="1">
        <v>42680</v>
      </c>
      <c r="B1283">
        <v>56</v>
      </c>
      <c r="C1283">
        <v>17</v>
      </c>
      <c r="D1283">
        <v>39.5</v>
      </c>
      <c r="E1283">
        <v>39.5</v>
      </c>
      <c r="F1283">
        <v>33.979999999999997</v>
      </c>
      <c r="G1283" s="2">
        <f t="shared" ref="G1283:G1346" ca="1" si="20">IF(RAND()&lt;0.5,F1283,H1283)</f>
        <v>33.979999999999997</v>
      </c>
      <c r="H1283">
        <v>33.979999999999997</v>
      </c>
      <c r="I1283">
        <v>23.42</v>
      </c>
    </row>
    <row r="1284" spans="1:9" x14ac:dyDescent="0.25">
      <c r="A1284" s="1">
        <v>42680</v>
      </c>
      <c r="B1284">
        <v>56</v>
      </c>
      <c r="C1284">
        <v>18</v>
      </c>
      <c r="D1284">
        <v>49.19</v>
      </c>
      <c r="E1284">
        <v>49.19</v>
      </c>
      <c r="F1284">
        <v>39.94</v>
      </c>
      <c r="G1284" s="2">
        <f t="shared" ca="1" si="20"/>
        <v>39.94</v>
      </c>
      <c r="H1284">
        <v>39.94</v>
      </c>
      <c r="I1284">
        <v>21.18</v>
      </c>
    </row>
    <row r="1285" spans="1:9" x14ac:dyDescent="0.25">
      <c r="A1285" s="1">
        <v>42680</v>
      </c>
      <c r="B1285">
        <v>56</v>
      </c>
      <c r="C1285">
        <v>19</v>
      </c>
      <c r="D1285">
        <v>64.3</v>
      </c>
      <c r="E1285">
        <v>64.3</v>
      </c>
      <c r="F1285">
        <v>37.549999999999997</v>
      </c>
      <c r="G1285" s="2">
        <f t="shared" ca="1" si="20"/>
        <v>37.549999999999997</v>
      </c>
      <c r="H1285">
        <v>37.549999999999997</v>
      </c>
      <c r="I1285">
        <v>20.95</v>
      </c>
    </row>
    <row r="1286" spans="1:9" x14ac:dyDescent="0.25">
      <c r="A1286" s="1">
        <v>42680</v>
      </c>
      <c r="B1286">
        <v>56</v>
      </c>
      <c r="C1286">
        <v>20</v>
      </c>
      <c r="D1286">
        <v>68.180000000000007</v>
      </c>
      <c r="E1286">
        <v>68.180000000000007</v>
      </c>
      <c r="F1286">
        <v>31.18</v>
      </c>
      <c r="G1286" s="2">
        <f t="shared" ca="1" si="20"/>
        <v>31.18</v>
      </c>
      <c r="H1286">
        <v>31.18</v>
      </c>
      <c r="I1286">
        <v>20.7</v>
      </c>
    </row>
    <row r="1287" spans="1:9" x14ac:dyDescent="0.25">
      <c r="A1287" s="1">
        <v>42680</v>
      </c>
      <c r="B1287">
        <v>56</v>
      </c>
      <c r="C1287">
        <v>21</v>
      </c>
      <c r="D1287">
        <v>65.69</v>
      </c>
      <c r="E1287">
        <v>65.69</v>
      </c>
      <c r="F1287">
        <v>26.35</v>
      </c>
      <c r="G1287" s="2">
        <f t="shared" ca="1" si="20"/>
        <v>26.35</v>
      </c>
      <c r="H1287">
        <v>26.35</v>
      </c>
      <c r="I1287">
        <v>20.63</v>
      </c>
    </row>
    <row r="1288" spans="1:9" x14ac:dyDescent="0.25">
      <c r="A1288" s="1">
        <v>42680</v>
      </c>
      <c r="B1288">
        <v>56</v>
      </c>
      <c r="C1288">
        <v>22</v>
      </c>
      <c r="D1288">
        <v>65.33</v>
      </c>
      <c r="E1288">
        <v>65.33</v>
      </c>
      <c r="F1288">
        <v>26.86</v>
      </c>
      <c r="G1288" s="2">
        <f t="shared" ca="1" si="20"/>
        <v>26.86</v>
      </c>
      <c r="H1288">
        <v>26.86</v>
      </c>
      <c r="I1288">
        <v>20.43</v>
      </c>
    </row>
    <row r="1289" spans="1:9" x14ac:dyDescent="0.25">
      <c r="A1289" s="1">
        <v>42680</v>
      </c>
      <c r="B1289">
        <v>56</v>
      </c>
      <c r="C1289">
        <v>23</v>
      </c>
      <c r="D1289">
        <v>61</v>
      </c>
      <c r="E1289">
        <v>61</v>
      </c>
      <c r="F1289">
        <v>25</v>
      </c>
      <c r="G1289" s="2">
        <f t="shared" ca="1" si="20"/>
        <v>25</v>
      </c>
      <c r="H1289">
        <v>25</v>
      </c>
      <c r="I1289">
        <v>20.92</v>
      </c>
    </row>
    <row r="1290" spans="1:9" x14ac:dyDescent="0.25">
      <c r="A1290" s="1">
        <v>42679</v>
      </c>
      <c r="B1290">
        <v>57</v>
      </c>
      <c r="C1290">
        <v>1</v>
      </c>
      <c r="D1290">
        <v>55.05</v>
      </c>
      <c r="E1290">
        <v>55.05</v>
      </c>
      <c r="F1290">
        <v>26.94</v>
      </c>
      <c r="G1290" s="2">
        <f t="shared" ca="1" si="20"/>
        <v>26.94</v>
      </c>
      <c r="H1290">
        <v>26.94</v>
      </c>
      <c r="I1290">
        <v>22.51</v>
      </c>
    </row>
    <row r="1291" spans="1:9" x14ac:dyDescent="0.25">
      <c r="A1291" s="1">
        <v>42679</v>
      </c>
      <c r="B1291">
        <v>57</v>
      </c>
      <c r="C1291">
        <v>2</v>
      </c>
      <c r="D1291">
        <v>50.89</v>
      </c>
      <c r="E1291">
        <v>50.89</v>
      </c>
      <c r="F1291">
        <v>23.02</v>
      </c>
      <c r="G1291" s="2">
        <f t="shared" ca="1" si="20"/>
        <v>23.02</v>
      </c>
      <c r="H1291">
        <v>23.02</v>
      </c>
      <c r="I1291">
        <v>23.49</v>
      </c>
    </row>
    <row r="1292" spans="1:9" x14ac:dyDescent="0.25">
      <c r="A1292" s="1">
        <v>42679</v>
      </c>
      <c r="B1292">
        <v>57</v>
      </c>
      <c r="C1292">
        <v>3</v>
      </c>
      <c r="D1292">
        <v>46.5</v>
      </c>
      <c r="E1292">
        <v>46.5</v>
      </c>
      <c r="F1292">
        <v>19.760000000000002</v>
      </c>
      <c r="G1292" s="2">
        <f t="shared" ca="1" si="20"/>
        <v>19.760000000000002</v>
      </c>
      <c r="H1292">
        <v>19.760000000000002</v>
      </c>
      <c r="I1292">
        <v>26.92</v>
      </c>
    </row>
    <row r="1293" spans="1:9" x14ac:dyDescent="0.25">
      <c r="A1293" s="1">
        <v>42679</v>
      </c>
      <c r="B1293">
        <v>57</v>
      </c>
      <c r="C1293">
        <v>4</v>
      </c>
      <c r="D1293">
        <v>44.31</v>
      </c>
      <c r="E1293">
        <v>44.31</v>
      </c>
      <c r="F1293">
        <v>19.829999999999998</v>
      </c>
      <c r="G1293" s="2">
        <f t="shared" ca="1" si="20"/>
        <v>19.829999999999998</v>
      </c>
      <c r="H1293">
        <v>19.829999999999998</v>
      </c>
      <c r="I1293">
        <v>22.99</v>
      </c>
    </row>
    <row r="1294" spans="1:9" x14ac:dyDescent="0.25">
      <c r="A1294" s="1">
        <v>42679</v>
      </c>
      <c r="B1294">
        <v>57</v>
      </c>
      <c r="C1294">
        <v>5</v>
      </c>
      <c r="D1294">
        <v>43.75</v>
      </c>
      <c r="E1294">
        <v>43.75</v>
      </c>
      <c r="F1294">
        <v>20.16</v>
      </c>
      <c r="G1294" s="2">
        <f t="shared" ca="1" si="20"/>
        <v>20.16</v>
      </c>
      <c r="H1294">
        <v>20.16</v>
      </c>
      <c r="I1294">
        <v>20.23</v>
      </c>
    </row>
    <row r="1295" spans="1:9" x14ac:dyDescent="0.25">
      <c r="A1295" s="1">
        <v>42679</v>
      </c>
      <c r="B1295">
        <v>57</v>
      </c>
      <c r="C1295">
        <v>6</v>
      </c>
      <c r="D1295">
        <v>43.46</v>
      </c>
      <c r="E1295">
        <v>43.46</v>
      </c>
      <c r="F1295">
        <v>21.18</v>
      </c>
      <c r="G1295" s="2">
        <f t="shared" ca="1" si="20"/>
        <v>21.18</v>
      </c>
      <c r="H1295">
        <v>21.18</v>
      </c>
      <c r="I1295">
        <v>19.5</v>
      </c>
    </row>
    <row r="1296" spans="1:9" x14ac:dyDescent="0.25">
      <c r="A1296" s="1">
        <v>42679</v>
      </c>
      <c r="B1296">
        <v>57</v>
      </c>
      <c r="C1296">
        <v>7</v>
      </c>
      <c r="D1296">
        <v>43.73</v>
      </c>
      <c r="E1296">
        <v>43.73</v>
      </c>
      <c r="F1296">
        <v>22.76</v>
      </c>
      <c r="G1296" s="2">
        <f t="shared" ca="1" si="20"/>
        <v>22.76</v>
      </c>
      <c r="H1296">
        <v>22.76</v>
      </c>
      <c r="I1296">
        <v>18.899999999999999</v>
      </c>
    </row>
    <row r="1297" spans="1:9" x14ac:dyDescent="0.25">
      <c r="A1297" s="1">
        <v>42679</v>
      </c>
      <c r="B1297">
        <v>57</v>
      </c>
      <c r="C1297">
        <v>8</v>
      </c>
      <c r="D1297">
        <v>46.53</v>
      </c>
      <c r="E1297">
        <v>46.53</v>
      </c>
      <c r="F1297">
        <v>25.71</v>
      </c>
      <c r="G1297" s="2">
        <f t="shared" ca="1" si="20"/>
        <v>25.71</v>
      </c>
      <c r="H1297">
        <v>25.71</v>
      </c>
      <c r="I1297">
        <v>17.899999999999999</v>
      </c>
    </row>
    <row r="1298" spans="1:9" x14ac:dyDescent="0.25">
      <c r="A1298" s="1">
        <v>42679</v>
      </c>
      <c r="B1298">
        <v>57</v>
      </c>
      <c r="C1298">
        <v>9</v>
      </c>
      <c r="D1298">
        <v>50.83</v>
      </c>
      <c r="E1298">
        <v>50.83</v>
      </c>
      <c r="F1298">
        <v>26.79</v>
      </c>
      <c r="G1298" s="2">
        <f t="shared" ca="1" si="20"/>
        <v>26.79</v>
      </c>
      <c r="H1298">
        <v>26.79</v>
      </c>
      <c r="I1298">
        <v>18.04</v>
      </c>
    </row>
    <row r="1299" spans="1:9" x14ac:dyDescent="0.25">
      <c r="A1299" s="1">
        <v>42679</v>
      </c>
      <c r="B1299">
        <v>57</v>
      </c>
      <c r="C1299">
        <v>10</v>
      </c>
      <c r="D1299">
        <v>57</v>
      </c>
      <c r="E1299">
        <v>57</v>
      </c>
      <c r="F1299">
        <v>23.83</v>
      </c>
      <c r="G1299" s="2">
        <f t="shared" ca="1" si="20"/>
        <v>23.83</v>
      </c>
      <c r="H1299">
        <v>23.24</v>
      </c>
      <c r="I1299">
        <v>17.059999999999999</v>
      </c>
    </row>
    <row r="1300" spans="1:9" x14ac:dyDescent="0.25">
      <c r="A1300" s="1">
        <v>42679</v>
      </c>
      <c r="B1300">
        <v>57</v>
      </c>
      <c r="C1300">
        <v>11</v>
      </c>
      <c r="D1300">
        <v>59.6</v>
      </c>
      <c r="E1300">
        <v>59.6</v>
      </c>
      <c r="F1300">
        <v>21.9</v>
      </c>
      <c r="G1300" s="2">
        <f t="shared" ca="1" si="20"/>
        <v>21.17</v>
      </c>
      <c r="H1300">
        <v>21.17</v>
      </c>
      <c r="I1300">
        <v>16.989999999999998</v>
      </c>
    </row>
    <row r="1301" spans="1:9" x14ac:dyDescent="0.25">
      <c r="A1301" s="1">
        <v>42679</v>
      </c>
      <c r="B1301">
        <v>57</v>
      </c>
      <c r="C1301">
        <v>12</v>
      </c>
      <c r="D1301">
        <v>58</v>
      </c>
      <c r="E1301">
        <v>58</v>
      </c>
      <c r="F1301">
        <v>22.03</v>
      </c>
      <c r="G1301" s="2">
        <f t="shared" ca="1" si="20"/>
        <v>19.920000000000002</v>
      </c>
      <c r="H1301">
        <v>19.920000000000002</v>
      </c>
      <c r="I1301">
        <v>17.09</v>
      </c>
    </row>
    <row r="1302" spans="1:9" x14ac:dyDescent="0.25">
      <c r="A1302" s="1">
        <v>42679</v>
      </c>
      <c r="B1302">
        <v>57</v>
      </c>
      <c r="C1302">
        <v>13</v>
      </c>
      <c r="D1302">
        <v>55.21</v>
      </c>
      <c r="E1302">
        <v>55.21</v>
      </c>
      <c r="F1302">
        <v>19.649999999999999</v>
      </c>
      <c r="G1302" s="2">
        <f t="shared" ca="1" si="20"/>
        <v>19.489999999999998</v>
      </c>
      <c r="H1302">
        <v>19.489999999999998</v>
      </c>
      <c r="I1302">
        <v>18.02</v>
      </c>
    </row>
    <row r="1303" spans="1:9" x14ac:dyDescent="0.25">
      <c r="A1303" s="1">
        <v>42679</v>
      </c>
      <c r="B1303">
        <v>57</v>
      </c>
      <c r="C1303">
        <v>14</v>
      </c>
      <c r="D1303">
        <v>50.83</v>
      </c>
      <c r="E1303">
        <v>50.83</v>
      </c>
      <c r="F1303">
        <v>19.68</v>
      </c>
      <c r="G1303" s="2">
        <f t="shared" ca="1" si="20"/>
        <v>19.68</v>
      </c>
      <c r="H1303">
        <v>19.68</v>
      </c>
      <c r="I1303">
        <v>28.34</v>
      </c>
    </row>
    <row r="1304" spans="1:9" x14ac:dyDescent="0.25">
      <c r="A1304" s="1">
        <v>42679</v>
      </c>
      <c r="B1304">
        <v>57</v>
      </c>
      <c r="C1304">
        <v>15</v>
      </c>
      <c r="D1304">
        <v>46.65</v>
      </c>
      <c r="E1304">
        <v>46.65</v>
      </c>
      <c r="F1304">
        <v>19.93</v>
      </c>
      <c r="G1304" s="2">
        <f t="shared" ca="1" si="20"/>
        <v>19.93</v>
      </c>
      <c r="H1304">
        <v>19.93</v>
      </c>
      <c r="I1304">
        <v>30.33</v>
      </c>
    </row>
    <row r="1305" spans="1:9" x14ac:dyDescent="0.25">
      <c r="A1305" s="1">
        <v>42679</v>
      </c>
      <c r="B1305">
        <v>57</v>
      </c>
      <c r="C1305">
        <v>16</v>
      </c>
      <c r="D1305">
        <v>45.69</v>
      </c>
      <c r="E1305">
        <v>45.69</v>
      </c>
      <c r="F1305">
        <v>20.21</v>
      </c>
      <c r="G1305" s="2">
        <f t="shared" ca="1" si="20"/>
        <v>20.21</v>
      </c>
      <c r="H1305">
        <v>20.21</v>
      </c>
      <c r="I1305">
        <v>31.03</v>
      </c>
    </row>
    <row r="1306" spans="1:9" x14ac:dyDescent="0.25">
      <c r="A1306" s="1">
        <v>42679</v>
      </c>
      <c r="B1306">
        <v>57</v>
      </c>
      <c r="C1306">
        <v>17</v>
      </c>
      <c r="D1306">
        <v>45.76</v>
      </c>
      <c r="E1306">
        <v>45.76</v>
      </c>
      <c r="F1306">
        <v>24.97</v>
      </c>
      <c r="G1306" s="2">
        <f t="shared" ca="1" si="20"/>
        <v>24.97</v>
      </c>
      <c r="H1306">
        <v>24.97</v>
      </c>
      <c r="I1306">
        <v>34.69</v>
      </c>
    </row>
    <row r="1307" spans="1:9" x14ac:dyDescent="0.25">
      <c r="A1307" s="1">
        <v>42679</v>
      </c>
      <c r="B1307">
        <v>57</v>
      </c>
      <c r="C1307">
        <v>18</v>
      </c>
      <c r="D1307">
        <v>52.69</v>
      </c>
      <c r="E1307">
        <v>52.69</v>
      </c>
      <c r="F1307">
        <v>32.04</v>
      </c>
      <c r="G1307" s="2">
        <f t="shared" ca="1" si="20"/>
        <v>32.04</v>
      </c>
      <c r="H1307">
        <v>32.04</v>
      </c>
      <c r="I1307">
        <v>34.69</v>
      </c>
    </row>
    <row r="1308" spans="1:9" x14ac:dyDescent="0.25">
      <c r="A1308" s="1">
        <v>42679</v>
      </c>
      <c r="B1308">
        <v>57</v>
      </c>
      <c r="C1308">
        <v>19</v>
      </c>
      <c r="D1308">
        <v>59.2</v>
      </c>
      <c r="E1308">
        <v>59.2</v>
      </c>
      <c r="F1308">
        <v>31.91</v>
      </c>
      <c r="G1308" s="2">
        <f t="shared" ca="1" si="20"/>
        <v>31.91</v>
      </c>
      <c r="H1308">
        <v>31.91</v>
      </c>
      <c r="I1308">
        <v>30.24</v>
      </c>
    </row>
    <row r="1309" spans="1:9" x14ac:dyDescent="0.25">
      <c r="A1309" s="1">
        <v>42679</v>
      </c>
      <c r="B1309">
        <v>57</v>
      </c>
      <c r="C1309">
        <v>20</v>
      </c>
      <c r="D1309">
        <v>61.99</v>
      </c>
      <c r="E1309">
        <v>61.99</v>
      </c>
      <c r="F1309">
        <v>25.72</v>
      </c>
      <c r="G1309" s="2">
        <f t="shared" ca="1" si="20"/>
        <v>25.72</v>
      </c>
      <c r="H1309">
        <v>25.72</v>
      </c>
      <c r="I1309">
        <v>28.09</v>
      </c>
    </row>
    <row r="1310" spans="1:9" x14ac:dyDescent="0.25">
      <c r="A1310" s="1">
        <v>42679</v>
      </c>
      <c r="B1310">
        <v>57</v>
      </c>
      <c r="C1310">
        <v>21</v>
      </c>
      <c r="D1310">
        <v>58.11</v>
      </c>
      <c r="E1310">
        <v>58.11</v>
      </c>
      <c r="F1310">
        <v>21.74</v>
      </c>
      <c r="G1310" s="2">
        <f t="shared" ca="1" si="20"/>
        <v>21.74</v>
      </c>
      <c r="H1310">
        <v>21.74</v>
      </c>
      <c r="I1310">
        <v>26.1</v>
      </c>
    </row>
    <row r="1311" spans="1:9" x14ac:dyDescent="0.25">
      <c r="A1311" s="1">
        <v>42679</v>
      </c>
      <c r="B1311">
        <v>57</v>
      </c>
      <c r="C1311">
        <v>22</v>
      </c>
      <c r="D1311">
        <v>52.56</v>
      </c>
      <c r="E1311">
        <v>52.56</v>
      </c>
      <c r="F1311">
        <v>23.1</v>
      </c>
      <c r="G1311" s="2">
        <f t="shared" ca="1" si="20"/>
        <v>23.1</v>
      </c>
      <c r="H1311">
        <v>23.1</v>
      </c>
      <c r="I1311">
        <v>34.65</v>
      </c>
    </row>
    <row r="1312" spans="1:9" x14ac:dyDescent="0.25">
      <c r="A1312" s="1">
        <v>42679</v>
      </c>
      <c r="B1312">
        <v>57</v>
      </c>
      <c r="C1312">
        <v>23</v>
      </c>
      <c r="D1312">
        <v>49.46</v>
      </c>
      <c r="E1312">
        <v>49.46</v>
      </c>
      <c r="F1312">
        <v>23.4</v>
      </c>
      <c r="G1312" s="2">
        <f t="shared" ca="1" si="20"/>
        <v>20.98</v>
      </c>
      <c r="H1312">
        <v>20.98</v>
      </c>
      <c r="I1312">
        <v>37.46</v>
      </c>
    </row>
    <row r="1313" spans="1:9" x14ac:dyDescent="0.25">
      <c r="A1313" s="1">
        <v>42678</v>
      </c>
      <c r="B1313">
        <v>58</v>
      </c>
      <c r="C1313">
        <v>1</v>
      </c>
      <c r="D1313">
        <v>58.07</v>
      </c>
      <c r="E1313">
        <v>58.07</v>
      </c>
      <c r="F1313">
        <v>19.899999999999999</v>
      </c>
      <c r="G1313" s="2">
        <f t="shared" ca="1" si="20"/>
        <v>19.899999999999999</v>
      </c>
      <c r="H1313">
        <v>19.899999999999999</v>
      </c>
      <c r="I1313">
        <v>36.659999999999997</v>
      </c>
    </row>
    <row r="1314" spans="1:9" x14ac:dyDescent="0.25">
      <c r="A1314" s="1">
        <v>42678</v>
      </c>
      <c r="B1314">
        <v>58</v>
      </c>
      <c r="C1314">
        <v>2</v>
      </c>
      <c r="D1314">
        <v>53.47</v>
      </c>
      <c r="E1314">
        <v>53.47</v>
      </c>
      <c r="F1314">
        <v>18.39</v>
      </c>
      <c r="G1314" s="2">
        <f t="shared" ca="1" si="20"/>
        <v>18.39</v>
      </c>
      <c r="H1314">
        <v>18.39</v>
      </c>
      <c r="I1314">
        <v>36.229999999999997</v>
      </c>
    </row>
    <row r="1315" spans="1:9" x14ac:dyDescent="0.25">
      <c r="A1315" s="1">
        <v>42678</v>
      </c>
      <c r="B1315">
        <v>58</v>
      </c>
      <c r="C1315">
        <v>3</v>
      </c>
      <c r="D1315">
        <v>48.8</v>
      </c>
      <c r="E1315">
        <v>48.8</v>
      </c>
      <c r="F1315">
        <v>17.62</v>
      </c>
      <c r="G1315" s="2">
        <f t="shared" ca="1" si="20"/>
        <v>17.62</v>
      </c>
      <c r="H1315">
        <v>17.62</v>
      </c>
      <c r="I1315">
        <v>42.57</v>
      </c>
    </row>
    <row r="1316" spans="1:9" x14ac:dyDescent="0.25">
      <c r="A1316" s="1">
        <v>42678</v>
      </c>
      <c r="B1316">
        <v>58</v>
      </c>
      <c r="C1316">
        <v>4</v>
      </c>
      <c r="D1316">
        <v>48.35</v>
      </c>
      <c r="E1316">
        <v>48.35</v>
      </c>
      <c r="F1316">
        <v>17.309999999999999</v>
      </c>
      <c r="G1316" s="2">
        <f t="shared" ca="1" si="20"/>
        <v>17.309999999999999</v>
      </c>
      <c r="H1316">
        <v>17.309999999999999</v>
      </c>
      <c r="I1316">
        <v>47.98</v>
      </c>
    </row>
    <row r="1317" spans="1:9" x14ac:dyDescent="0.25">
      <c r="A1317" s="1">
        <v>42678</v>
      </c>
      <c r="B1317">
        <v>58</v>
      </c>
      <c r="C1317">
        <v>5</v>
      </c>
      <c r="D1317">
        <v>48.23</v>
      </c>
      <c r="E1317">
        <v>48.23</v>
      </c>
      <c r="F1317">
        <v>17.46</v>
      </c>
      <c r="G1317" s="2">
        <f t="shared" ca="1" si="20"/>
        <v>17.46</v>
      </c>
      <c r="H1317">
        <v>17.46</v>
      </c>
      <c r="I1317">
        <v>29.58</v>
      </c>
    </row>
    <row r="1318" spans="1:9" x14ac:dyDescent="0.25">
      <c r="A1318" s="1">
        <v>42678</v>
      </c>
      <c r="B1318">
        <v>58</v>
      </c>
      <c r="C1318">
        <v>6</v>
      </c>
      <c r="D1318">
        <v>51.8</v>
      </c>
      <c r="E1318">
        <v>51.8</v>
      </c>
      <c r="F1318">
        <v>17.510000000000002</v>
      </c>
      <c r="G1318" s="2">
        <f t="shared" ca="1" si="20"/>
        <v>17.510000000000002</v>
      </c>
      <c r="H1318">
        <v>17.510000000000002</v>
      </c>
      <c r="I1318">
        <v>21.86</v>
      </c>
    </row>
    <row r="1319" spans="1:9" x14ac:dyDescent="0.25">
      <c r="A1319" s="1">
        <v>42678</v>
      </c>
      <c r="B1319">
        <v>58</v>
      </c>
      <c r="C1319">
        <v>7</v>
      </c>
      <c r="D1319">
        <v>61.99</v>
      </c>
      <c r="E1319">
        <v>61.99</v>
      </c>
      <c r="F1319">
        <v>17.579999999999998</v>
      </c>
      <c r="G1319" s="2">
        <f t="shared" ca="1" si="20"/>
        <v>17.579999999999998</v>
      </c>
      <c r="H1319">
        <v>17.579999999999998</v>
      </c>
      <c r="I1319">
        <v>20.9</v>
      </c>
    </row>
    <row r="1320" spans="1:9" x14ac:dyDescent="0.25">
      <c r="A1320" s="1">
        <v>42678</v>
      </c>
      <c r="B1320">
        <v>58</v>
      </c>
      <c r="C1320">
        <v>8</v>
      </c>
      <c r="D1320">
        <v>63.03</v>
      </c>
      <c r="E1320">
        <v>63.03</v>
      </c>
      <c r="F1320">
        <v>17.899999999999999</v>
      </c>
      <c r="G1320" s="2">
        <f t="shared" ca="1" si="20"/>
        <v>17.899999999999999</v>
      </c>
      <c r="H1320">
        <v>17.899999999999999</v>
      </c>
      <c r="I1320">
        <v>19.53</v>
      </c>
    </row>
    <row r="1321" spans="1:9" x14ac:dyDescent="0.25">
      <c r="A1321" s="1">
        <v>42678</v>
      </c>
      <c r="B1321">
        <v>58</v>
      </c>
      <c r="C1321">
        <v>9</v>
      </c>
      <c r="D1321">
        <v>66.099999999999994</v>
      </c>
      <c r="E1321">
        <v>66.099999999999994</v>
      </c>
      <c r="F1321">
        <v>19.02</v>
      </c>
      <c r="G1321" s="2">
        <f t="shared" ca="1" si="20"/>
        <v>19.02</v>
      </c>
      <c r="H1321">
        <v>19.02</v>
      </c>
      <c r="I1321">
        <v>18.829999999999998</v>
      </c>
    </row>
    <row r="1322" spans="1:9" x14ac:dyDescent="0.25">
      <c r="A1322" s="1">
        <v>42678</v>
      </c>
      <c r="B1322">
        <v>58</v>
      </c>
      <c r="C1322">
        <v>10</v>
      </c>
      <c r="D1322">
        <v>66.540000000000006</v>
      </c>
      <c r="E1322">
        <v>66.540000000000006</v>
      </c>
      <c r="F1322">
        <v>19.010000000000002</v>
      </c>
      <c r="G1322" s="2">
        <f t="shared" ca="1" si="20"/>
        <v>19.010000000000002</v>
      </c>
      <c r="H1322">
        <v>19.010000000000002</v>
      </c>
      <c r="I1322">
        <v>19.09</v>
      </c>
    </row>
    <row r="1323" spans="1:9" x14ac:dyDescent="0.25">
      <c r="A1323" s="1">
        <v>42678</v>
      </c>
      <c r="B1323">
        <v>58</v>
      </c>
      <c r="C1323">
        <v>11</v>
      </c>
      <c r="D1323">
        <v>67.03</v>
      </c>
      <c r="E1323">
        <v>67.03</v>
      </c>
      <c r="F1323">
        <v>19.02</v>
      </c>
      <c r="G1323" s="2">
        <f t="shared" ca="1" si="20"/>
        <v>19.02</v>
      </c>
      <c r="H1323">
        <v>19.02</v>
      </c>
      <c r="I1323">
        <v>18.86</v>
      </c>
    </row>
    <row r="1324" spans="1:9" x14ac:dyDescent="0.25">
      <c r="A1324" s="1">
        <v>42678</v>
      </c>
      <c r="B1324">
        <v>58</v>
      </c>
      <c r="C1324">
        <v>12</v>
      </c>
      <c r="D1324">
        <v>66.739999999999995</v>
      </c>
      <c r="E1324">
        <v>66.739999999999995</v>
      </c>
      <c r="F1324">
        <v>16.600000000000001</v>
      </c>
      <c r="G1324" s="2">
        <f t="shared" ca="1" si="20"/>
        <v>16.600000000000001</v>
      </c>
      <c r="H1324">
        <v>16.600000000000001</v>
      </c>
      <c r="I1324">
        <v>18.82</v>
      </c>
    </row>
    <row r="1325" spans="1:9" x14ac:dyDescent="0.25">
      <c r="A1325" s="1">
        <v>42678</v>
      </c>
      <c r="B1325">
        <v>58</v>
      </c>
      <c r="C1325">
        <v>13</v>
      </c>
      <c r="D1325">
        <v>66.319999999999993</v>
      </c>
      <c r="E1325">
        <v>66.319999999999993</v>
      </c>
      <c r="F1325">
        <v>14.06</v>
      </c>
      <c r="G1325" s="2">
        <f t="shared" ca="1" si="20"/>
        <v>14.06</v>
      </c>
      <c r="H1325">
        <v>14.06</v>
      </c>
      <c r="I1325">
        <v>19.03</v>
      </c>
    </row>
    <row r="1326" spans="1:9" x14ac:dyDescent="0.25">
      <c r="A1326" s="1">
        <v>42678</v>
      </c>
      <c r="B1326">
        <v>58</v>
      </c>
      <c r="C1326">
        <v>14</v>
      </c>
      <c r="D1326">
        <v>66.319999999999993</v>
      </c>
      <c r="E1326">
        <v>66.319999999999993</v>
      </c>
      <c r="F1326">
        <v>12.45</v>
      </c>
      <c r="G1326" s="2">
        <f t="shared" ca="1" si="20"/>
        <v>12.45</v>
      </c>
      <c r="H1326">
        <v>12.45</v>
      </c>
      <c r="I1326">
        <v>19.46</v>
      </c>
    </row>
    <row r="1327" spans="1:9" x14ac:dyDescent="0.25">
      <c r="A1327" s="1">
        <v>42678</v>
      </c>
      <c r="B1327">
        <v>58</v>
      </c>
      <c r="C1327">
        <v>15</v>
      </c>
      <c r="D1327">
        <v>65.33</v>
      </c>
      <c r="E1327">
        <v>65.33</v>
      </c>
      <c r="F1327">
        <v>12.21</v>
      </c>
      <c r="G1327" s="2">
        <f t="shared" ca="1" si="20"/>
        <v>12.21</v>
      </c>
      <c r="H1327">
        <v>12.21</v>
      </c>
      <c r="I1327">
        <v>30.23</v>
      </c>
    </row>
    <row r="1328" spans="1:9" x14ac:dyDescent="0.25">
      <c r="A1328" s="1">
        <v>42678</v>
      </c>
      <c r="B1328">
        <v>58</v>
      </c>
      <c r="C1328">
        <v>16</v>
      </c>
      <c r="D1328">
        <v>64.599999999999994</v>
      </c>
      <c r="E1328">
        <v>64.599999999999994</v>
      </c>
      <c r="F1328">
        <v>13.26</v>
      </c>
      <c r="G1328" s="2">
        <f t="shared" ca="1" si="20"/>
        <v>13.26</v>
      </c>
      <c r="H1328">
        <v>13.26</v>
      </c>
      <c r="I1328">
        <v>30.86</v>
      </c>
    </row>
    <row r="1329" spans="1:9" x14ac:dyDescent="0.25">
      <c r="A1329" s="1">
        <v>42678</v>
      </c>
      <c r="B1329">
        <v>58</v>
      </c>
      <c r="C1329">
        <v>17</v>
      </c>
      <c r="D1329">
        <v>64.430000000000007</v>
      </c>
      <c r="E1329">
        <v>64.430000000000007</v>
      </c>
      <c r="F1329">
        <v>19.11</v>
      </c>
      <c r="G1329" s="2">
        <f t="shared" ca="1" si="20"/>
        <v>19.11</v>
      </c>
      <c r="H1329">
        <v>19.11</v>
      </c>
      <c r="I1329">
        <v>35.18</v>
      </c>
    </row>
    <row r="1330" spans="1:9" x14ac:dyDescent="0.25">
      <c r="A1330" s="1">
        <v>42678</v>
      </c>
      <c r="B1330">
        <v>58</v>
      </c>
      <c r="C1330">
        <v>18</v>
      </c>
      <c r="D1330">
        <v>64.900000000000006</v>
      </c>
      <c r="E1330">
        <v>64.900000000000006</v>
      </c>
      <c r="F1330">
        <v>24.6</v>
      </c>
      <c r="G1330" s="2">
        <f t="shared" ca="1" si="20"/>
        <v>24.6</v>
      </c>
      <c r="H1330">
        <v>24.6</v>
      </c>
      <c r="I1330">
        <v>38.25</v>
      </c>
    </row>
    <row r="1331" spans="1:9" x14ac:dyDescent="0.25">
      <c r="A1331" s="1">
        <v>42678</v>
      </c>
      <c r="B1331">
        <v>58</v>
      </c>
      <c r="C1331">
        <v>19</v>
      </c>
      <c r="D1331">
        <v>67</v>
      </c>
      <c r="E1331">
        <v>67</v>
      </c>
      <c r="F1331">
        <v>26.98</v>
      </c>
      <c r="G1331" s="2">
        <f t="shared" ca="1" si="20"/>
        <v>26.98</v>
      </c>
      <c r="H1331">
        <v>26.98</v>
      </c>
      <c r="I1331">
        <v>37.299999999999997</v>
      </c>
    </row>
    <row r="1332" spans="1:9" x14ac:dyDescent="0.25">
      <c r="A1332" s="1">
        <v>42678</v>
      </c>
      <c r="B1332">
        <v>58</v>
      </c>
      <c r="C1332">
        <v>20</v>
      </c>
      <c r="D1332">
        <v>67.69</v>
      </c>
      <c r="E1332">
        <v>67.69</v>
      </c>
      <c r="F1332">
        <v>21.81</v>
      </c>
      <c r="G1332" s="2">
        <f t="shared" ca="1" si="20"/>
        <v>21.81</v>
      </c>
      <c r="H1332">
        <v>21.81</v>
      </c>
      <c r="I1332">
        <v>31.35</v>
      </c>
    </row>
    <row r="1333" spans="1:9" x14ac:dyDescent="0.25">
      <c r="A1333" s="1">
        <v>42678</v>
      </c>
      <c r="B1333">
        <v>58</v>
      </c>
      <c r="C1333">
        <v>21</v>
      </c>
      <c r="D1333">
        <v>67.69</v>
      </c>
      <c r="E1333">
        <v>67.69</v>
      </c>
      <c r="F1333">
        <v>20.03</v>
      </c>
      <c r="G1333" s="2">
        <f t="shared" ca="1" si="20"/>
        <v>20.03</v>
      </c>
      <c r="H1333">
        <v>19.899999999999999</v>
      </c>
      <c r="I1333">
        <v>30.43</v>
      </c>
    </row>
    <row r="1334" spans="1:9" x14ac:dyDescent="0.25">
      <c r="A1334" s="1">
        <v>42678</v>
      </c>
      <c r="B1334">
        <v>58</v>
      </c>
      <c r="C1334">
        <v>22</v>
      </c>
      <c r="D1334">
        <v>62.1</v>
      </c>
      <c r="E1334">
        <v>62.1</v>
      </c>
      <c r="F1334">
        <v>20.440000000000001</v>
      </c>
      <c r="G1334" s="2">
        <f t="shared" ca="1" si="20"/>
        <v>20.440000000000001</v>
      </c>
      <c r="H1334">
        <v>20.440000000000001</v>
      </c>
      <c r="I1334">
        <v>30.49</v>
      </c>
    </row>
    <row r="1335" spans="1:9" x14ac:dyDescent="0.25">
      <c r="A1335" s="1">
        <v>42678</v>
      </c>
      <c r="B1335">
        <v>58</v>
      </c>
      <c r="C1335">
        <v>23</v>
      </c>
      <c r="D1335">
        <v>57.75</v>
      </c>
      <c r="E1335">
        <v>57.75</v>
      </c>
      <c r="F1335">
        <v>20.190000000000001</v>
      </c>
      <c r="G1335" s="2">
        <f t="shared" ca="1" si="20"/>
        <v>19.93</v>
      </c>
      <c r="H1335">
        <v>19.93</v>
      </c>
      <c r="I1335">
        <v>35.08</v>
      </c>
    </row>
    <row r="1336" spans="1:9" x14ac:dyDescent="0.25">
      <c r="A1336" s="1">
        <v>42677</v>
      </c>
      <c r="B1336">
        <v>59</v>
      </c>
      <c r="C1336">
        <v>1</v>
      </c>
      <c r="D1336">
        <v>60.69</v>
      </c>
      <c r="E1336">
        <v>60.69</v>
      </c>
      <c r="F1336">
        <v>20.57</v>
      </c>
      <c r="G1336" s="2">
        <f t="shared" ca="1" si="20"/>
        <v>20.57</v>
      </c>
      <c r="H1336">
        <v>19.12</v>
      </c>
      <c r="I1336">
        <v>35.1</v>
      </c>
    </row>
    <row r="1337" spans="1:9" x14ac:dyDescent="0.25">
      <c r="A1337" s="1">
        <v>42677</v>
      </c>
      <c r="B1337">
        <v>59</v>
      </c>
      <c r="C1337">
        <v>2</v>
      </c>
      <c r="D1337">
        <v>56.75</v>
      </c>
      <c r="E1337">
        <v>56.75</v>
      </c>
      <c r="F1337">
        <v>18.190000000000001</v>
      </c>
      <c r="G1337" s="2">
        <f t="shared" ca="1" si="20"/>
        <v>17.77</v>
      </c>
      <c r="H1337">
        <v>17.77</v>
      </c>
      <c r="I1337">
        <v>35.07</v>
      </c>
    </row>
    <row r="1338" spans="1:9" x14ac:dyDescent="0.25">
      <c r="A1338" s="1">
        <v>42677</v>
      </c>
      <c r="B1338">
        <v>59</v>
      </c>
      <c r="C1338">
        <v>3</v>
      </c>
      <c r="D1338">
        <v>54.19</v>
      </c>
      <c r="E1338">
        <v>54.19</v>
      </c>
      <c r="F1338">
        <v>17</v>
      </c>
      <c r="G1338" s="2">
        <f t="shared" ca="1" si="20"/>
        <v>17</v>
      </c>
      <c r="H1338">
        <v>16.77</v>
      </c>
      <c r="I1338">
        <v>37.11</v>
      </c>
    </row>
    <row r="1339" spans="1:9" x14ac:dyDescent="0.25">
      <c r="A1339" s="1">
        <v>42677</v>
      </c>
      <c r="B1339">
        <v>59</v>
      </c>
      <c r="C1339">
        <v>4</v>
      </c>
      <c r="D1339">
        <v>51.89</v>
      </c>
      <c r="E1339">
        <v>51.89</v>
      </c>
      <c r="F1339">
        <v>17.010000000000002</v>
      </c>
      <c r="G1339" s="2">
        <f t="shared" ca="1" si="20"/>
        <v>17.010000000000002</v>
      </c>
      <c r="H1339">
        <v>17.010000000000002</v>
      </c>
      <c r="I1339">
        <v>42.8</v>
      </c>
    </row>
    <row r="1340" spans="1:9" x14ac:dyDescent="0.25">
      <c r="A1340" s="1">
        <v>42677</v>
      </c>
      <c r="B1340">
        <v>59</v>
      </c>
      <c r="C1340">
        <v>5</v>
      </c>
      <c r="D1340">
        <v>51.64</v>
      </c>
      <c r="E1340">
        <v>51.64</v>
      </c>
      <c r="F1340">
        <v>19.02</v>
      </c>
      <c r="G1340" s="2">
        <f t="shared" ca="1" si="20"/>
        <v>18.489999999999998</v>
      </c>
      <c r="H1340">
        <v>18.489999999999998</v>
      </c>
      <c r="I1340">
        <v>43.95</v>
      </c>
    </row>
    <row r="1341" spans="1:9" x14ac:dyDescent="0.25">
      <c r="A1341" s="1">
        <v>42677</v>
      </c>
      <c r="B1341">
        <v>59</v>
      </c>
      <c r="C1341">
        <v>6</v>
      </c>
      <c r="D1341">
        <v>52.82</v>
      </c>
      <c r="E1341">
        <v>52.82</v>
      </c>
      <c r="F1341">
        <v>28.23</v>
      </c>
      <c r="G1341" s="2">
        <f t="shared" ca="1" si="20"/>
        <v>28.23</v>
      </c>
      <c r="H1341">
        <v>28.23</v>
      </c>
      <c r="I1341">
        <v>35.08</v>
      </c>
    </row>
    <row r="1342" spans="1:9" x14ac:dyDescent="0.25">
      <c r="A1342" s="1">
        <v>42677</v>
      </c>
      <c r="B1342">
        <v>59</v>
      </c>
      <c r="C1342">
        <v>7</v>
      </c>
      <c r="D1342">
        <v>61.11</v>
      </c>
      <c r="E1342">
        <v>61.11</v>
      </c>
      <c r="F1342">
        <v>35.049999999999997</v>
      </c>
      <c r="G1342" s="2">
        <f t="shared" ca="1" si="20"/>
        <v>35.049999999999997</v>
      </c>
      <c r="H1342">
        <v>34.72</v>
      </c>
      <c r="I1342">
        <v>24.13</v>
      </c>
    </row>
    <row r="1343" spans="1:9" x14ac:dyDescent="0.25">
      <c r="A1343" s="1">
        <v>42677</v>
      </c>
      <c r="B1343">
        <v>59</v>
      </c>
      <c r="C1343">
        <v>8</v>
      </c>
      <c r="D1343">
        <v>66.540000000000006</v>
      </c>
      <c r="E1343">
        <v>66.540000000000006</v>
      </c>
      <c r="F1343">
        <v>33.31</v>
      </c>
      <c r="G1343" s="2">
        <f t="shared" ca="1" si="20"/>
        <v>32.96</v>
      </c>
      <c r="H1343">
        <v>32.96</v>
      </c>
      <c r="I1343">
        <v>21.2</v>
      </c>
    </row>
    <row r="1344" spans="1:9" x14ac:dyDescent="0.25">
      <c r="A1344" s="1">
        <v>42677</v>
      </c>
      <c r="B1344">
        <v>59</v>
      </c>
      <c r="C1344">
        <v>9</v>
      </c>
      <c r="D1344">
        <v>68.69</v>
      </c>
      <c r="E1344">
        <v>68.69</v>
      </c>
      <c r="F1344">
        <v>31.58</v>
      </c>
      <c r="G1344" s="2">
        <f t="shared" ca="1" si="20"/>
        <v>31.58</v>
      </c>
      <c r="H1344">
        <v>27.99</v>
      </c>
      <c r="I1344">
        <v>20.260000000000002</v>
      </c>
    </row>
    <row r="1345" spans="1:9" x14ac:dyDescent="0.25">
      <c r="A1345" s="1">
        <v>42677</v>
      </c>
      <c r="B1345">
        <v>59</v>
      </c>
      <c r="C1345">
        <v>10</v>
      </c>
      <c r="D1345">
        <v>69.11</v>
      </c>
      <c r="E1345">
        <v>69.11</v>
      </c>
      <c r="F1345">
        <v>31.05</v>
      </c>
      <c r="G1345" s="2">
        <f t="shared" ca="1" si="20"/>
        <v>31.05</v>
      </c>
      <c r="H1345">
        <v>24.92</v>
      </c>
      <c r="I1345">
        <v>19.149999999999999</v>
      </c>
    </row>
    <row r="1346" spans="1:9" x14ac:dyDescent="0.25">
      <c r="A1346" s="1">
        <v>42677</v>
      </c>
      <c r="B1346">
        <v>59</v>
      </c>
      <c r="C1346">
        <v>11</v>
      </c>
      <c r="D1346">
        <v>67.69</v>
      </c>
      <c r="E1346">
        <v>67.69</v>
      </c>
      <c r="F1346">
        <v>30.61</v>
      </c>
      <c r="G1346" s="2">
        <f t="shared" ca="1" si="20"/>
        <v>30.61</v>
      </c>
      <c r="H1346">
        <v>23.48</v>
      </c>
      <c r="I1346">
        <v>18.899999999999999</v>
      </c>
    </row>
    <row r="1347" spans="1:9" x14ac:dyDescent="0.25">
      <c r="A1347" s="1">
        <v>42677</v>
      </c>
      <c r="B1347">
        <v>59</v>
      </c>
      <c r="C1347">
        <v>12</v>
      </c>
      <c r="D1347">
        <v>65.89</v>
      </c>
      <c r="E1347">
        <v>65.89</v>
      </c>
      <c r="F1347">
        <v>28.06</v>
      </c>
      <c r="G1347" s="2">
        <f t="shared" ref="G1347:G1410" ca="1" si="21">IF(RAND()&lt;0.5,F1347,H1347)</f>
        <v>22.77</v>
      </c>
      <c r="H1347">
        <v>22.77</v>
      </c>
      <c r="I1347">
        <v>18.46</v>
      </c>
    </row>
    <row r="1348" spans="1:9" x14ac:dyDescent="0.25">
      <c r="A1348" s="1">
        <v>42677</v>
      </c>
      <c r="B1348">
        <v>59</v>
      </c>
      <c r="C1348">
        <v>13</v>
      </c>
      <c r="D1348">
        <v>64.53</v>
      </c>
      <c r="E1348">
        <v>64.53</v>
      </c>
      <c r="F1348">
        <v>24.68</v>
      </c>
      <c r="G1348" s="2">
        <f t="shared" ca="1" si="21"/>
        <v>24.68</v>
      </c>
      <c r="H1348">
        <v>22.2</v>
      </c>
      <c r="I1348">
        <v>18.43</v>
      </c>
    </row>
    <row r="1349" spans="1:9" x14ac:dyDescent="0.25">
      <c r="A1349" s="1">
        <v>42677</v>
      </c>
      <c r="B1349">
        <v>59</v>
      </c>
      <c r="C1349">
        <v>14</v>
      </c>
      <c r="D1349">
        <v>64.58</v>
      </c>
      <c r="E1349">
        <v>64.58</v>
      </c>
      <c r="F1349">
        <v>22.76</v>
      </c>
      <c r="G1349" s="2">
        <f t="shared" ca="1" si="21"/>
        <v>22.76</v>
      </c>
      <c r="H1349">
        <v>22</v>
      </c>
      <c r="I1349">
        <v>18.600000000000001</v>
      </c>
    </row>
    <row r="1350" spans="1:9" x14ac:dyDescent="0.25">
      <c r="A1350" s="1">
        <v>42677</v>
      </c>
      <c r="B1350">
        <v>59</v>
      </c>
      <c r="C1350">
        <v>15</v>
      </c>
      <c r="D1350">
        <v>64.89</v>
      </c>
      <c r="E1350">
        <v>64.89</v>
      </c>
      <c r="F1350">
        <v>22.78</v>
      </c>
      <c r="G1350" s="2">
        <f t="shared" ca="1" si="21"/>
        <v>22.78</v>
      </c>
      <c r="H1350">
        <v>22.24</v>
      </c>
      <c r="I1350">
        <v>19.34</v>
      </c>
    </row>
    <row r="1351" spans="1:9" x14ac:dyDescent="0.25">
      <c r="A1351" s="1">
        <v>42677</v>
      </c>
      <c r="B1351">
        <v>59</v>
      </c>
      <c r="C1351">
        <v>16</v>
      </c>
      <c r="D1351">
        <v>63.2</v>
      </c>
      <c r="E1351">
        <v>63.2</v>
      </c>
      <c r="F1351">
        <v>23.4</v>
      </c>
      <c r="G1351" s="2">
        <f t="shared" ca="1" si="21"/>
        <v>22.57</v>
      </c>
      <c r="H1351">
        <v>22.57</v>
      </c>
      <c r="I1351">
        <v>30.67</v>
      </c>
    </row>
    <row r="1352" spans="1:9" x14ac:dyDescent="0.25">
      <c r="A1352" s="1">
        <v>42677</v>
      </c>
      <c r="B1352">
        <v>59</v>
      </c>
      <c r="C1352">
        <v>17</v>
      </c>
      <c r="D1352">
        <v>67.69</v>
      </c>
      <c r="E1352">
        <v>67.69</v>
      </c>
      <c r="F1352">
        <v>26.58</v>
      </c>
      <c r="G1352" s="2">
        <f t="shared" ca="1" si="21"/>
        <v>26.58</v>
      </c>
      <c r="H1352">
        <v>26.58</v>
      </c>
      <c r="I1352">
        <v>31.2</v>
      </c>
    </row>
    <row r="1353" spans="1:9" x14ac:dyDescent="0.25">
      <c r="A1353" s="1">
        <v>42677</v>
      </c>
      <c r="B1353">
        <v>59</v>
      </c>
      <c r="C1353">
        <v>18</v>
      </c>
      <c r="D1353">
        <v>68.2</v>
      </c>
      <c r="E1353">
        <v>68.2</v>
      </c>
      <c r="F1353">
        <v>34.03</v>
      </c>
      <c r="G1353" s="2">
        <f t="shared" ca="1" si="21"/>
        <v>34.03</v>
      </c>
      <c r="H1353">
        <v>34.03</v>
      </c>
      <c r="I1353">
        <v>34.97</v>
      </c>
    </row>
    <row r="1354" spans="1:9" x14ac:dyDescent="0.25">
      <c r="A1354" s="1">
        <v>42677</v>
      </c>
      <c r="B1354">
        <v>59</v>
      </c>
      <c r="C1354">
        <v>19</v>
      </c>
      <c r="D1354">
        <v>70.11</v>
      </c>
      <c r="E1354">
        <v>70.11</v>
      </c>
      <c r="F1354">
        <v>42.78</v>
      </c>
      <c r="G1354" s="2">
        <f t="shared" ca="1" si="21"/>
        <v>31.21</v>
      </c>
      <c r="H1354">
        <v>31.21</v>
      </c>
      <c r="I1354">
        <v>35.61</v>
      </c>
    </row>
    <row r="1355" spans="1:9" x14ac:dyDescent="0.25">
      <c r="A1355" s="1">
        <v>42677</v>
      </c>
      <c r="B1355">
        <v>59</v>
      </c>
      <c r="C1355">
        <v>20</v>
      </c>
      <c r="D1355">
        <v>72.19</v>
      </c>
      <c r="E1355">
        <v>72.19</v>
      </c>
      <c r="F1355">
        <v>40</v>
      </c>
      <c r="G1355" s="2">
        <f t="shared" ca="1" si="21"/>
        <v>27.14</v>
      </c>
      <c r="H1355">
        <v>27.14</v>
      </c>
      <c r="I1355">
        <v>36.840000000000003</v>
      </c>
    </row>
    <row r="1356" spans="1:9" x14ac:dyDescent="0.25">
      <c r="A1356" s="1">
        <v>42677</v>
      </c>
      <c r="B1356">
        <v>59</v>
      </c>
      <c r="C1356">
        <v>21</v>
      </c>
      <c r="D1356">
        <v>72.19</v>
      </c>
      <c r="E1356">
        <v>72.19</v>
      </c>
      <c r="F1356">
        <v>36.71</v>
      </c>
      <c r="G1356" s="2">
        <f t="shared" ca="1" si="21"/>
        <v>36.71</v>
      </c>
      <c r="H1356">
        <v>23.04</v>
      </c>
      <c r="I1356">
        <v>30.92</v>
      </c>
    </row>
    <row r="1357" spans="1:9" x14ac:dyDescent="0.25">
      <c r="A1357" s="1">
        <v>42677</v>
      </c>
      <c r="B1357">
        <v>59</v>
      </c>
      <c r="C1357">
        <v>22</v>
      </c>
      <c r="D1357">
        <v>68.05</v>
      </c>
      <c r="E1357">
        <v>68.05</v>
      </c>
      <c r="F1357">
        <v>33.07</v>
      </c>
      <c r="G1357" s="2">
        <f t="shared" ca="1" si="21"/>
        <v>33.07</v>
      </c>
      <c r="H1357">
        <v>22.55</v>
      </c>
      <c r="I1357">
        <v>30.67</v>
      </c>
    </row>
    <row r="1358" spans="1:9" x14ac:dyDescent="0.25">
      <c r="A1358" s="1">
        <v>42677</v>
      </c>
      <c r="B1358">
        <v>59</v>
      </c>
      <c r="C1358">
        <v>23</v>
      </c>
      <c r="D1358">
        <v>65.23</v>
      </c>
      <c r="E1358">
        <v>65.23</v>
      </c>
      <c r="F1358">
        <v>32</v>
      </c>
      <c r="G1358" s="2">
        <f t="shared" ca="1" si="21"/>
        <v>19.29</v>
      </c>
      <c r="H1358">
        <v>19.29</v>
      </c>
      <c r="I1358">
        <v>25.95</v>
      </c>
    </row>
    <row r="1359" spans="1:9" x14ac:dyDescent="0.25">
      <c r="A1359" s="1">
        <v>42676</v>
      </c>
      <c r="B1359">
        <v>60</v>
      </c>
      <c r="C1359">
        <v>1</v>
      </c>
      <c r="D1359">
        <v>56.23</v>
      </c>
      <c r="E1359">
        <v>56.23</v>
      </c>
      <c r="F1359">
        <v>25.81</v>
      </c>
      <c r="G1359" s="2">
        <f t="shared" ca="1" si="21"/>
        <v>22.48</v>
      </c>
      <c r="H1359">
        <v>22.48</v>
      </c>
      <c r="I1359">
        <v>34.229999999999997</v>
      </c>
    </row>
    <row r="1360" spans="1:9" x14ac:dyDescent="0.25">
      <c r="A1360" s="1">
        <v>42676</v>
      </c>
      <c r="B1360">
        <v>60</v>
      </c>
      <c r="C1360">
        <v>2</v>
      </c>
      <c r="D1360">
        <v>49.49</v>
      </c>
      <c r="E1360">
        <v>49.49</v>
      </c>
      <c r="F1360">
        <v>22.46</v>
      </c>
      <c r="G1360" s="2">
        <f t="shared" ca="1" si="21"/>
        <v>22.46</v>
      </c>
      <c r="H1360">
        <v>22.08</v>
      </c>
      <c r="I1360">
        <v>34.97</v>
      </c>
    </row>
    <row r="1361" spans="1:9" x14ac:dyDescent="0.25">
      <c r="A1361" s="1">
        <v>42676</v>
      </c>
      <c r="B1361">
        <v>60</v>
      </c>
      <c r="C1361">
        <v>3</v>
      </c>
      <c r="D1361">
        <v>47.28</v>
      </c>
      <c r="E1361">
        <v>47.28</v>
      </c>
      <c r="F1361">
        <v>25</v>
      </c>
      <c r="G1361" s="2">
        <f t="shared" ca="1" si="21"/>
        <v>19.13</v>
      </c>
      <c r="H1361">
        <v>19.13</v>
      </c>
      <c r="I1361">
        <v>34.36</v>
      </c>
    </row>
    <row r="1362" spans="1:9" x14ac:dyDescent="0.25">
      <c r="A1362" s="1">
        <v>42676</v>
      </c>
      <c r="B1362">
        <v>60</v>
      </c>
      <c r="C1362">
        <v>4</v>
      </c>
      <c r="D1362">
        <v>46.9</v>
      </c>
      <c r="E1362">
        <v>46.9</v>
      </c>
      <c r="F1362">
        <v>25</v>
      </c>
      <c r="G1362" s="2">
        <f t="shared" ca="1" si="21"/>
        <v>25</v>
      </c>
      <c r="H1362">
        <v>19.329999999999998</v>
      </c>
      <c r="I1362">
        <v>34.96</v>
      </c>
    </row>
    <row r="1363" spans="1:9" x14ac:dyDescent="0.25">
      <c r="A1363" s="1">
        <v>42676</v>
      </c>
      <c r="B1363">
        <v>60</v>
      </c>
      <c r="C1363">
        <v>5</v>
      </c>
      <c r="D1363">
        <v>46.65</v>
      </c>
      <c r="E1363">
        <v>46.65</v>
      </c>
      <c r="F1363">
        <v>24.14</v>
      </c>
      <c r="G1363" s="2">
        <f t="shared" ca="1" si="21"/>
        <v>20.18</v>
      </c>
      <c r="H1363">
        <v>20.18</v>
      </c>
      <c r="I1363">
        <v>38.31</v>
      </c>
    </row>
    <row r="1364" spans="1:9" x14ac:dyDescent="0.25">
      <c r="A1364" s="1">
        <v>42676</v>
      </c>
      <c r="B1364">
        <v>60</v>
      </c>
      <c r="C1364">
        <v>6</v>
      </c>
      <c r="D1364">
        <v>46.94</v>
      </c>
      <c r="E1364">
        <v>46.94</v>
      </c>
      <c r="F1364">
        <v>34.729999999999997</v>
      </c>
      <c r="G1364" s="2">
        <f t="shared" ca="1" si="21"/>
        <v>25.59</v>
      </c>
      <c r="H1364">
        <v>25.59</v>
      </c>
      <c r="I1364">
        <v>41.01</v>
      </c>
    </row>
    <row r="1365" spans="1:9" x14ac:dyDescent="0.25">
      <c r="A1365" s="1">
        <v>42676</v>
      </c>
      <c r="B1365">
        <v>60</v>
      </c>
      <c r="C1365">
        <v>7</v>
      </c>
      <c r="D1365">
        <v>56.74</v>
      </c>
      <c r="E1365">
        <v>56.74</v>
      </c>
      <c r="F1365">
        <v>37.99</v>
      </c>
      <c r="G1365" s="2">
        <f t="shared" ca="1" si="21"/>
        <v>37.99</v>
      </c>
      <c r="H1365">
        <v>32.93</v>
      </c>
      <c r="I1365">
        <v>30.65</v>
      </c>
    </row>
    <row r="1366" spans="1:9" x14ac:dyDescent="0.25">
      <c r="A1366" s="1">
        <v>42676</v>
      </c>
      <c r="B1366">
        <v>60</v>
      </c>
      <c r="C1366">
        <v>8</v>
      </c>
      <c r="D1366">
        <v>65.73</v>
      </c>
      <c r="E1366">
        <v>65.73</v>
      </c>
      <c r="F1366">
        <v>41.16</v>
      </c>
      <c r="G1366" s="2">
        <f t="shared" ca="1" si="21"/>
        <v>37.86</v>
      </c>
      <c r="H1366">
        <v>37.86</v>
      </c>
      <c r="I1366">
        <v>20.83</v>
      </c>
    </row>
    <row r="1367" spans="1:9" x14ac:dyDescent="0.25">
      <c r="A1367" s="1">
        <v>42676</v>
      </c>
      <c r="B1367">
        <v>60</v>
      </c>
      <c r="C1367">
        <v>9</v>
      </c>
      <c r="D1367">
        <v>67.69</v>
      </c>
      <c r="E1367">
        <v>67.69</v>
      </c>
      <c r="F1367">
        <v>41.76</v>
      </c>
      <c r="G1367" s="2">
        <f t="shared" ca="1" si="21"/>
        <v>41.76</v>
      </c>
      <c r="H1367">
        <v>34.950000000000003</v>
      </c>
      <c r="I1367">
        <v>20.96</v>
      </c>
    </row>
    <row r="1368" spans="1:9" x14ac:dyDescent="0.25">
      <c r="A1368" s="1">
        <v>42676</v>
      </c>
      <c r="B1368">
        <v>60</v>
      </c>
      <c r="C1368">
        <v>10</v>
      </c>
      <c r="D1368">
        <v>66.69</v>
      </c>
      <c r="E1368">
        <v>66.69</v>
      </c>
      <c r="F1368">
        <v>37.99</v>
      </c>
      <c r="G1368" s="2">
        <f t="shared" ca="1" si="21"/>
        <v>37.99</v>
      </c>
      <c r="H1368">
        <v>31.9</v>
      </c>
      <c r="I1368">
        <v>19.690000000000001</v>
      </c>
    </row>
    <row r="1369" spans="1:9" x14ac:dyDescent="0.25">
      <c r="A1369" s="1">
        <v>42676</v>
      </c>
      <c r="B1369">
        <v>60</v>
      </c>
      <c r="C1369">
        <v>11</v>
      </c>
      <c r="D1369">
        <v>65.69</v>
      </c>
      <c r="E1369">
        <v>65.69</v>
      </c>
      <c r="F1369">
        <v>35.96</v>
      </c>
      <c r="G1369" s="2">
        <f t="shared" ca="1" si="21"/>
        <v>35.96</v>
      </c>
      <c r="H1369">
        <v>30.06</v>
      </c>
      <c r="I1369">
        <v>19.07</v>
      </c>
    </row>
    <row r="1370" spans="1:9" x14ac:dyDescent="0.25">
      <c r="A1370" s="1">
        <v>42676</v>
      </c>
      <c r="B1370">
        <v>60</v>
      </c>
      <c r="C1370">
        <v>12</v>
      </c>
      <c r="D1370">
        <v>65.56</v>
      </c>
      <c r="E1370">
        <v>65.56</v>
      </c>
      <c r="F1370">
        <v>33.159999999999997</v>
      </c>
      <c r="G1370" s="2">
        <f t="shared" ca="1" si="21"/>
        <v>33.159999999999997</v>
      </c>
      <c r="H1370">
        <v>28.8</v>
      </c>
      <c r="I1370">
        <v>19.68</v>
      </c>
    </row>
    <row r="1371" spans="1:9" x14ac:dyDescent="0.25">
      <c r="A1371" s="1">
        <v>42676</v>
      </c>
      <c r="B1371">
        <v>60</v>
      </c>
      <c r="C1371">
        <v>13</v>
      </c>
      <c r="D1371">
        <v>64.58</v>
      </c>
      <c r="E1371">
        <v>64.58</v>
      </c>
      <c r="F1371">
        <v>33</v>
      </c>
      <c r="G1371" s="2">
        <f t="shared" ca="1" si="21"/>
        <v>33</v>
      </c>
      <c r="H1371">
        <v>27.96</v>
      </c>
      <c r="I1371">
        <v>19.420000000000002</v>
      </c>
    </row>
    <row r="1372" spans="1:9" x14ac:dyDescent="0.25">
      <c r="A1372" s="1">
        <v>42676</v>
      </c>
      <c r="B1372">
        <v>60</v>
      </c>
      <c r="C1372">
        <v>14</v>
      </c>
      <c r="D1372">
        <v>64.3</v>
      </c>
      <c r="E1372">
        <v>64.3</v>
      </c>
      <c r="F1372">
        <v>30.35</v>
      </c>
      <c r="G1372" s="2">
        <f t="shared" ca="1" si="21"/>
        <v>25.55</v>
      </c>
      <c r="H1372">
        <v>25.55</v>
      </c>
      <c r="I1372">
        <v>19.239999999999998</v>
      </c>
    </row>
    <row r="1373" spans="1:9" x14ac:dyDescent="0.25">
      <c r="A1373" s="1">
        <v>42676</v>
      </c>
      <c r="B1373">
        <v>60</v>
      </c>
      <c r="C1373">
        <v>15</v>
      </c>
      <c r="D1373">
        <v>64.69</v>
      </c>
      <c r="E1373">
        <v>64.69</v>
      </c>
      <c r="F1373">
        <v>29.39</v>
      </c>
      <c r="G1373" s="2">
        <f t="shared" ca="1" si="21"/>
        <v>29.39</v>
      </c>
      <c r="H1373">
        <v>25.48</v>
      </c>
      <c r="I1373">
        <v>19.13</v>
      </c>
    </row>
    <row r="1374" spans="1:9" x14ac:dyDescent="0.25">
      <c r="A1374" s="1">
        <v>42676</v>
      </c>
      <c r="B1374">
        <v>60</v>
      </c>
      <c r="C1374">
        <v>16</v>
      </c>
      <c r="D1374">
        <v>64.89</v>
      </c>
      <c r="E1374">
        <v>64.89</v>
      </c>
      <c r="F1374">
        <v>26.48</v>
      </c>
      <c r="G1374" s="2">
        <f t="shared" ca="1" si="21"/>
        <v>26.48</v>
      </c>
      <c r="H1374">
        <v>23.97</v>
      </c>
      <c r="I1374">
        <v>19.190000000000001</v>
      </c>
    </row>
    <row r="1375" spans="1:9" x14ac:dyDescent="0.25">
      <c r="A1375" s="1">
        <v>42676</v>
      </c>
      <c r="B1375">
        <v>60</v>
      </c>
      <c r="C1375">
        <v>17</v>
      </c>
      <c r="D1375">
        <v>65.040000000000006</v>
      </c>
      <c r="E1375">
        <v>65.040000000000006</v>
      </c>
      <c r="F1375">
        <v>26.95</v>
      </c>
      <c r="G1375" s="2">
        <f t="shared" ca="1" si="21"/>
        <v>26.95</v>
      </c>
      <c r="H1375">
        <v>26.95</v>
      </c>
      <c r="I1375">
        <v>19.52</v>
      </c>
    </row>
    <row r="1376" spans="1:9" x14ac:dyDescent="0.25">
      <c r="A1376" s="1">
        <v>42676</v>
      </c>
      <c r="B1376">
        <v>60</v>
      </c>
      <c r="C1376">
        <v>18</v>
      </c>
      <c r="D1376">
        <v>65.8</v>
      </c>
      <c r="E1376">
        <v>65.8</v>
      </c>
      <c r="F1376">
        <v>31.75</v>
      </c>
      <c r="G1376" s="2">
        <f t="shared" ca="1" si="21"/>
        <v>26</v>
      </c>
      <c r="H1376">
        <v>26</v>
      </c>
      <c r="I1376">
        <v>19.61</v>
      </c>
    </row>
    <row r="1377" spans="1:9" x14ac:dyDescent="0.25">
      <c r="A1377" s="1">
        <v>42676</v>
      </c>
      <c r="B1377">
        <v>60</v>
      </c>
      <c r="C1377">
        <v>19</v>
      </c>
      <c r="D1377">
        <v>69.790000000000006</v>
      </c>
      <c r="E1377">
        <v>69.790000000000006</v>
      </c>
      <c r="F1377">
        <v>37.24</v>
      </c>
      <c r="G1377" s="2">
        <f t="shared" ca="1" si="21"/>
        <v>37.24</v>
      </c>
      <c r="H1377">
        <v>22.63</v>
      </c>
      <c r="I1377">
        <v>19.7</v>
      </c>
    </row>
    <row r="1378" spans="1:9" x14ac:dyDescent="0.25">
      <c r="A1378" s="1">
        <v>42676</v>
      </c>
      <c r="B1378">
        <v>60</v>
      </c>
      <c r="C1378">
        <v>20</v>
      </c>
      <c r="D1378">
        <v>71.91</v>
      </c>
      <c r="E1378">
        <v>71.91</v>
      </c>
      <c r="F1378">
        <v>37.24</v>
      </c>
      <c r="G1378" s="2">
        <f t="shared" ca="1" si="21"/>
        <v>21.26</v>
      </c>
      <c r="H1378">
        <v>21.26</v>
      </c>
      <c r="I1378">
        <v>24.11</v>
      </c>
    </row>
    <row r="1379" spans="1:9" x14ac:dyDescent="0.25">
      <c r="A1379" s="1">
        <v>42676</v>
      </c>
      <c r="B1379">
        <v>60</v>
      </c>
      <c r="C1379">
        <v>21</v>
      </c>
      <c r="D1379">
        <v>72.510000000000005</v>
      </c>
      <c r="E1379">
        <v>72.510000000000005</v>
      </c>
      <c r="F1379">
        <v>33.79</v>
      </c>
      <c r="G1379" s="2">
        <f t="shared" ca="1" si="21"/>
        <v>19.52</v>
      </c>
      <c r="H1379">
        <v>19.52</v>
      </c>
      <c r="I1379">
        <v>22.39</v>
      </c>
    </row>
    <row r="1380" spans="1:9" x14ac:dyDescent="0.25">
      <c r="A1380" s="1">
        <v>42676</v>
      </c>
      <c r="B1380">
        <v>60</v>
      </c>
      <c r="C1380">
        <v>22</v>
      </c>
      <c r="D1380">
        <v>68.010000000000005</v>
      </c>
      <c r="E1380">
        <v>68.010000000000005</v>
      </c>
      <c r="F1380">
        <v>30.75</v>
      </c>
      <c r="G1380" s="2">
        <f t="shared" ca="1" si="21"/>
        <v>18.39</v>
      </c>
      <c r="H1380">
        <v>18.39</v>
      </c>
      <c r="I1380">
        <v>20.94</v>
      </c>
    </row>
    <row r="1381" spans="1:9" x14ac:dyDescent="0.25">
      <c r="A1381" s="1">
        <v>42676</v>
      </c>
      <c r="B1381">
        <v>60</v>
      </c>
      <c r="C1381">
        <v>23</v>
      </c>
      <c r="D1381">
        <v>61.99</v>
      </c>
      <c r="E1381">
        <v>61.99</v>
      </c>
      <c r="F1381">
        <v>23.05</v>
      </c>
      <c r="G1381" s="2">
        <f t="shared" ca="1" si="21"/>
        <v>23.05</v>
      </c>
      <c r="H1381">
        <v>17.059999999999999</v>
      </c>
      <c r="I1381">
        <v>19.84</v>
      </c>
    </row>
    <row r="1382" spans="1:9" x14ac:dyDescent="0.25">
      <c r="A1382" s="1">
        <v>42675</v>
      </c>
      <c r="B1382">
        <v>61</v>
      </c>
      <c r="C1382">
        <v>1</v>
      </c>
      <c r="D1382">
        <v>47.44</v>
      </c>
      <c r="E1382">
        <v>47.44</v>
      </c>
      <c r="F1382">
        <v>24.7</v>
      </c>
      <c r="G1382" s="2">
        <f t="shared" ca="1" si="21"/>
        <v>10.58</v>
      </c>
      <c r="H1382">
        <v>10.58</v>
      </c>
      <c r="I1382">
        <v>19.489999999999998</v>
      </c>
    </row>
    <row r="1383" spans="1:9" x14ac:dyDescent="0.25">
      <c r="A1383" s="1">
        <v>42675</v>
      </c>
      <c r="B1383">
        <v>61</v>
      </c>
      <c r="C1383">
        <v>2</v>
      </c>
      <c r="D1383">
        <v>42.74</v>
      </c>
      <c r="E1383">
        <v>42.74</v>
      </c>
      <c r="F1383">
        <v>18.350000000000001</v>
      </c>
      <c r="G1383" s="2">
        <f t="shared" ca="1" si="21"/>
        <v>13.56</v>
      </c>
      <c r="H1383">
        <v>13.56</v>
      </c>
      <c r="I1383">
        <v>19.690000000000001</v>
      </c>
    </row>
    <row r="1384" spans="1:9" x14ac:dyDescent="0.25">
      <c r="A1384" s="1">
        <v>42675</v>
      </c>
      <c r="B1384">
        <v>61</v>
      </c>
      <c r="C1384">
        <v>3</v>
      </c>
      <c r="D1384">
        <v>41.8</v>
      </c>
      <c r="E1384">
        <v>41.8</v>
      </c>
      <c r="F1384">
        <v>13.54</v>
      </c>
      <c r="G1384" s="2">
        <f t="shared" ca="1" si="21"/>
        <v>13.54</v>
      </c>
      <c r="H1384">
        <v>12.62</v>
      </c>
      <c r="I1384">
        <v>20.07</v>
      </c>
    </row>
    <row r="1385" spans="1:9" x14ac:dyDescent="0.25">
      <c r="A1385" s="1">
        <v>42675</v>
      </c>
      <c r="B1385">
        <v>61</v>
      </c>
      <c r="C1385">
        <v>4</v>
      </c>
      <c r="D1385">
        <v>41.48</v>
      </c>
      <c r="E1385">
        <v>41.48</v>
      </c>
      <c r="F1385">
        <v>13.94</v>
      </c>
      <c r="G1385" s="2">
        <f t="shared" ca="1" si="21"/>
        <v>13.27</v>
      </c>
      <c r="H1385">
        <v>13.27</v>
      </c>
      <c r="I1385">
        <v>21.79</v>
      </c>
    </row>
    <row r="1386" spans="1:9" x14ac:dyDescent="0.25">
      <c r="A1386" s="1">
        <v>42675</v>
      </c>
      <c r="B1386">
        <v>61</v>
      </c>
      <c r="C1386">
        <v>5</v>
      </c>
      <c r="D1386">
        <v>41.48</v>
      </c>
      <c r="E1386">
        <v>41.48</v>
      </c>
      <c r="F1386">
        <v>15.88</v>
      </c>
      <c r="G1386" s="2">
        <f t="shared" ca="1" si="21"/>
        <v>15.85</v>
      </c>
      <c r="H1386">
        <v>15.85</v>
      </c>
      <c r="I1386">
        <v>28.02</v>
      </c>
    </row>
    <row r="1387" spans="1:9" x14ac:dyDescent="0.25">
      <c r="A1387" s="1">
        <v>42675</v>
      </c>
      <c r="B1387">
        <v>61</v>
      </c>
      <c r="C1387">
        <v>6</v>
      </c>
      <c r="D1387">
        <v>41.48</v>
      </c>
      <c r="E1387">
        <v>41.48</v>
      </c>
      <c r="F1387">
        <v>21.45</v>
      </c>
      <c r="G1387" s="2">
        <f t="shared" ca="1" si="21"/>
        <v>21.45</v>
      </c>
      <c r="H1387">
        <v>21.45</v>
      </c>
      <c r="I1387">
        <v>35.04</v>
      </c>
    </row>
    <row r="1388" spans="1:9" x14ac:dyDescent="0.25">
      <c r="A1388" s="1">
        <v>42675</v>
      </c>
      <c r="B1388">
        <v>61</v>
      </c>
      <c r="C1388">
        <v>7</v>
      </c>
      <c r="D1388">
        <v>41.8</v>
      </c>
      <c r="E1388">
        <v>41.8</v>
      </c>
      <c r="F1388">
        <v>30.58</v>
      </c>
      <c r="G1388" s="2">
        <f t="shared" ca="1" si="21"/>
        <v>30.58</v>
      </c>
      <c r="H1388">
        <v>23.08</v>
      </c>
      <c r="I1388">
        <v>35.049999999999997</v>
      </c>
    </row>
    <row r="1389" spans="1:9" x14ac:dyDescent="0.25">
      <c r="A1389" s="1">
        <v>42675</v>
      </c>
      <c r="B1389">
        <v>61</v>
      </c>
      <c r="C1389">
        <v>8</v>
      </c>
      <c r="D1389">
        <v>43.17</v>
      </c>
      <c r="E1389">
        <v>43.17</v>
      </c>
      <c r="F1389">
        <v>28.67</v>
      </c>
      <c r="G1389" s="2">
        <f t="shared" ca="1" si="21"/>
        <v>25.96</v>
      </c>
      <c r="H1389">
        <v>25.96</v>
      </c>
      <c r="I1389">
        <v>23.8</v>
      </c>
    </row>
    <row r="1390" spans="1:9" x14ac:dyDescent="0.25">
      <c r="A1390" s="1">
        <v>42675</v>
      </c>
      <c r="B1390">
        <v>61</v>
      </c>
      <c r="C1390">
        <v>9</v>
      </c>
      <c r="D1390">
        <v>45.43</v>
      </c>
      <c r="E1390">
        <v>45.43</v>
      </c>
      <c r="F1390">
        <v>30.25</v>
      </c>
      <c r="G1390" s="2">
        <f t="shared" ca="1" si="21"/>
        <v>30.25</v>
      </c>
      <c r="H1390">
        <v>24.68</v>
      </c>
      <c r="I1390">
        <v>19.68</v>
      </c>
    </row>
    <row r="1391" spans="1:9" x14ac:dyDescent="0.25">
      <c r="A1391" s="1">
        <v>42675</v>
      </c>
      <c r="B1391">
        <v>61</v>
      </c>
      <c r="C1391">
        <v>10</v>
      </c>
      <c r="D1391">
        <v>47.52</v>
      </c>
      <c r="E1391">
        <v>47.52</v>
      </c>
      <c r="F1391">
        <v>30</v>
      </c>
      <c r="G1391" s="2">
        <f t="shared" ca="1" si="21"/>
        <v>26.7</v>
      </c>
      <c r="H1391">
        <v>26.7</v>
      </c>
      <c r="I1391">
        <v>22.83</v>
      </c>
    </row>
    <row r="1392" spans="1:9" x14ac:dyDescent="0.25">
      <c r="A1392" s="1">
        <v>42675</v>
      </c>
      <c r="B1392">
        <v>61</v>
      </c>
      <c r="C1392">
        <v>11</v>
      </c>
      <c r="D1392">
        <v>48.49</v>
      </c>
      <c r="E1392">
        <v>48.49</v>
      </c>
      <c r="F1392">
        <v>28</v>
      </c>
      <c r="G1392" s="2">
        <f t="shared" ca="1" si="21"/>
        <v>28</v>
      </c>
      <c r="H1392">
        <v>28</v>
      </c>
      <c r="I1392">
        <v>19.989999999999998</v>
      </c>
    </row>
    <row r="1393" spans="1:9" x14ac:dyDescent="0.25">
      <c r="A1393" s="1">
        <v>42675</v>
      </c>
      <c r="B1393">
        <v>61</v>
      </c>
      <c r="C1393">
        <v>12</v>
      </c>
      <c r="D1393">
        <v>48.3</v>
      </c>
      <c r="E1393">
        <v>48.3</v>
      </c>
      <c r="F1393">
        <v>27.43</v>
      </c>
      <c r="G1393" s="2">
        <f t="shared" ca="1" si="21"/>
        <v>27.43</v>
      </c>
      <c r="H1393">
        <v>27.43</v>
      </c>
      <c r="I1393">
        <v>18.79</v>
      </c>
    </row>
    <row r="1394" spans="1:9" x14ac:dyDescent="0.25">
      <c r="A1394" s="1">
        <v>42675</v>
      </c>
      <c r="B1394">
        <v>61</v>
      </c>
      <c r="C1394">
        <v>13</v>
      </c>
      <c r="D1394">
        <v>48.27</v>
      </c>
      <c r="E1394">
        <v>48.27</v>
      </c>
      <c r="F1394">
        <v>26</v>
      </c>
      <c r="G1394" s="2">
        <f t="shared" ca="1" si="21"/>
        <v>26</v>
      </c>
      <c r="H1394">
        <v>26</v>
      </c>
      <c r="I1394">
        <v>19.420000000000002</v>
      </c>
    </row>
    <row r="1395" spans="1:9" x14ac:dyDescent="0.25">
      <c r="A1395" s="1">
        <v>42675</v>
      </c>
      <c r="B1395">
        <v>61</v>
      </c>
      <c r="C1395">
        <v>14</v>
      </c>
      <c r="D1395">
        <v>48.22</v>
      </c>
      <c r="E1395">
        <v>48.22</v>
      </c>
      <c r="F1395">
        <v>25.92</v>
      </c>
      <c r="G1395" s="2">
        <f t="shared" ca="1" si="21"/>
        <v>25.92</v>
      </c>
      <c r="H1395">
        <v>25.92</v>
      </c>
      <c r="I1395">
        <v>18.39</v>
      </c>
    </row>
    <row r="1396" spans="1:9" x14ac:dyDescent="0.25">
      <c r="A1396" s="1">
        <v>42675</v>
      </c>
      <c r="B1396">
        <v>61</v>
      </c>
      <c r="C1396">
        <v>15</v>
      </c>
      <c r="D1396">
        <v>48.22</v>
      </c>
      <c r="E1396">
        <v>48.22</v>
      </c>
      <c r="F1396">
        <v>28.06</v>
      </c>
      <c r="G1396" s="2">
        <f t="shared" ca="1" si="21"/>
        <v>28.06</v>
      </c>
      <c r="H1396">
        <v>28.06</v>
      </c>
      <c r="I1396">
        <v>18.010000000000002</v>
      </c>
    </row>
    <row r="1397" spans="1:9" x14ac:dyDescent="0.25">
      <c r="A1397" s="1">
        <v>42675</v>
      </c>
      <c r="B1397">
        <v>61</v>
      </c>
      <c r="C1397">
        <v>16</v>
      </c>
      <c r="D1397">
        <v>47.41</v>
      </c>
      <c r="E1397">
        <v>47.41</v>
      </c>
      <c r="F1397">
        <v>28.56</v>
      </c>
      <c r="G1397" s="2">
        <f t="shared" ca="1" si="21"/>
        <v>28.56</v>
      </c>
      <c r="H1397">
        <v>28.56</v>
      </c>
      <c r="I1397">
        <v>17.96</v>
      </c>
    </row>
    <row r="1398" spans="1:9" x14ac:dyDescent="0.25">
      <c r="A1398" s="1">
        <v>42675</v>
      </c>
      <c r="B1398">
        <v>61</v>
      </c>
      <c r="C1398">
        <v>17</v>
      </c>
      <c r="D1398">
        <v>47.41</v>
      </c>
      <c r="E1398">
        <v>47.41</v>
      </c>
      <c r="F1398">
        <v>31.99</v>
      </c>
      <c r="G1398" s="2">
        <f t="shared" ca="1" si="21"/>
        <v>31.99</v>
      </c>
      <c r="H1398">
        <v>31.99</v>
      </c>
      <c r="I1398">
        <v>17.88</v>
      </c>
    </row>
    <row r="1399" spans="1:9" x14ac:dyDescent="0.25">
      <c r="A1399" s="1">
        <v>42675</v>
      </c>
      <c r="B1399">
        <v>61</v>
      </c>
      <c r="C1399">
        <v>18</v>
      </c>
      <c r="D1399">
        <v>54.4</v>
      </c>
      <c r="E1399">
        <v>54.4</v>
      </c>
      <c r="F1399">
        <v>40</v>
      </c>
      <c r="G1399" s="2">
        <f t="shared" ca="1" si="21"/>
        <v>40</v>
      </c>
      <c r="H1399">
        <v>40</v>
      </c>
      <c r="I1399">
        <v>18.03</v>
      </c>
    </row>
    <row r="1400" spans="1:9" x14ac:dyDescent="0.25">
      <c r="A1400" s="1">
        <v>42675</v>
      </c>
      <c r="B1400">
        <v>61</v>
      </c>
      <c r="C1400">
        <v>19</v>
      </c>
      <c r="D1400">
        <v>65.56</v>
      </c>
      <c r="E1400">
        <v>65.56</v>
      </c>
      <c r="F1400">
        <v>41.19</v>
      </c>
      <c r="G1400" s="2">
        <f t="shared" ca="1" si="21"/>
        <v>41.19</v>
      </c>
      <c r="H1400">
        <v>36.869999999999997</v>
      </c>
      <c r="I1400">
        <v>18.09</v>
      </c>
    </row>
    <row r="1401" spans="1:9" x14ac:dyDescent="0.25">
      <c r="A1401" s="1">
        <v>42675</v>
      </c>
      <c r="B1401">
        <v>61</v>
      </c>
      <c r="C1401">
        <v>20</v>
      </c>
      <c r="D1401">
        <v>67.150000000000006</v>
      </c>
      <c r="E1401">
        <v>67.150000000000006</v>
      </c>
      <c r="F1401">
        <v>31</v>
      </c>
      <c r="G1401" s="2">
        <f t="shared" ca="1" si="21"/>
        <v>30.99</v>
      </c>
      <c r="H1401">
        <v>30.99</v>
      </c>
      <c r="I1401">
        <v>18.16</v>
      </c>
    </row>
    <row r="1402" spans="1:9" x14ac:dyDescent="0.25">
      <c r="A1402" s="1">
        <v>42675</v>
      </c>
      <c r="B1402">
        <v>61</v>
      </c>
      <c r="C1402">
        <v>21</v>
      </c>
      <c r="D1402">
        <v>66.459999999999994</v>
      </c>
      <c r="E1402">
        <v>66.459999999999994</v>
      </c>
      <c r="F1402">
        <v>28.75</v>
      </c>
      <c r="G1402" s="2">
        <f t="shared" ca="1" si="21"/>
        <v>28.75</v>
      </c>
      <c r="H1402">
        <v>27.07</v>
      </c>
      <c r="I1402">
        <v>18.399999999999999</v>
      </c>
    </row>
    <row r="1403" spans="1:9" x14ac:dyDescent="0.25">
      <c r="A1403" s="1">
        <v>42675</v>
      </c>
      <c r="B1403">
        <v>61</v>
      </c>
      <c r="C1403">
        <v>22</v>
      </c>
      <c r="D1403">
        <v>63.57</v>
      </c>
      <c r="E1403">
        <v>63.57</v>
      </c>
      <c r="F1403">
        <v>28</v>
      </c>
      <c r="G1403" s="2">
        <f t="shared" ca="1" si="21"/>
        <v>24.27</v>
      </c>
      <c r="H1403">
        <v>24.27</v>
      </c>
      <c r="I1403">
        <v>19.02</v>
      </c>
    </row>
    <row r="1404" spans="1:9" x14ac:dyDescent="0.25">
      <c r="A1404" s="1">
        <v>42675</v>
      </c>
      <c r="B1404">
        <v>61</v>
      </c>
      <c r="C1404">
        <v>23</v>
      </c>
      <c r="D1404">
        <v>59.98</v>
      </c>
      <c r="E1404">
        <v>59.98</v>
      </c>
      <c r="F1404">
        <v>31.28</v>
      </c>
      <c r="G1404" s="2">
        <f t="shared" ca="1" si="21"/>
        <v>21.58</v>
      </c>
      <c r="H1404">
        <v>21.58</v>
      </c>
      <c r="I1404">
        <v>19.04</v>
      </c>
    </row>
    <row r="1405" spans="1:9" x14ac:dyDescent="0.25">
      <c r="A1405" s="1">
        <v>42674</v>
      </c>
      <c r="B1405">
        <v>62</v>
      </c>
      <c r="C1405">
        <v>1</v>
      </c>
      <c r="D1405">
        <v>51.69</v>
      </c>
      <c r="E1405">
        <v>51.69</v>
      </c>
      <c r="F1405">
        <v>21.19</v>
      </c>
      <c r="G1405" s="2">
        <f t="shared" ca="1" si="21"/>
        <v>21.19</v>
      </c>
      <c r="H1405">
        <v>20.02</v>
      </c>
      <c r="I1405">
        <v>19.02</v>
      </c>
    </row>
    <row r="1406" spans="1:9" x14ac:dyDescent="0.25">
      <c r="A1406" s="1">
        <v>42674</v>
      </c>
      <c r="B1406">
        <v>62</v>
      </c>
      <c r="C1406">
        <v>2</v>
      </c>
      <c r="D1406">
        <v>46.9</v>
      </c>
      <c r="E1406">
        <v>46.9</v>
      </c>
      <c r="F1406">
        <v>19.5</v>
      </c>
      <c r="G1406" s="2">
        <f t="shared" ca="1" si="21"/>
        <v>19.5</v>
      </c>
      <c r="H1406">
        <v>19.29</v>
      </c>
      <c r="I1406">
        <v>18.32</v>
      </c>
    </row>
    <row r="1407" spans="1:9" x14ac:dyDescent="0.25">
      <c r="A1407" s="1">
        <v>42674</v>
      </c>
      <c r="B1407">
        <v>62</v>
      </c>
      <c r="C1407">
        <v>3</v>
      </c>
      <c r="D1407">
        <v>46.35</v>
      </c>
      <c r="E1407">
        <v>46.35</v>
      </c>
      <c r="F1407">
        <v>17.93</v>
      </c>
      <c r="G1407" s="2">
        <f t="shared" ca="1" si="21"/>
        <v>17.93</v>
      </c>
      <c r="H1407">
        <v>17.93</v>
      </c>
      <c r="I1407">
        <v>18.190000000000001</v>
      </c>
    </row>
    <row r="1408" spans="1:9" x14ac:dyDescent="0.25">
      <c r="A1408" s="1">
        <v>42674</v>
      </c>
      <c r="B1408">
        <v>62</v>
      </c>
      <c r="C1408">
        <v>4</v>
      </c>
      <c r="D1408">
        <v>45.68</v>
      </c>
      <c r="E1408">
        <v>45.68</v>
      </c>
      <c r="F1408">
        <v>18.260000000000002</v>
      </c>
      <c r="G1408" s="2">
        <f t="shared" ca="1" si="21"/>
        <v>18.260000000000002</v>
      </c>
      <c r="H1408">
        <v>18.260000000000002</v>
      </c>
      <c r="I1408">
        <v>18.04</v>
      </c>
    </row>
    <row r="1409" spans="1:9" x14ac:dyDescent="0.25">
      <c r="A1409" s="1">
        <v>42674</v>
      </c>
      <c r="B1409">
        <v>62</v>
      </c>
      <c r="C1409">
        <v>5</v>
      </c>
      <c r="D1409">
        <v>45.43</v>
      </c>
      <c r="E1409">
        <v>45.43</v>
      </c>
      <c r="F1409">
        <v>19.38</v>
      </c>
      <c r="G1409" s="2">
        <f t="shared" ca="1" si="21"/>
        <v>19.38</v>
      </c>
      <c r="H1409">
        <v>19.38</v>
      </c>
      <c r="I1409">
        <v>17.940000000000001</v>
      </c>
    </row>
    <row r="1410" spans="1:9" x14ac:dyDescent="0.25">
      <c r="A1410" s="1">
        <v>42674</v>
      </c>
      <c r="B1410">
        <v>62</v>
      </c>
      <c r="C1410">
        <v>6</v>
      </c>
      <c r="D1410">
        <v>46.05</v>
      </c>
      <c r="E1410">
        <v>46.05</v>
      </c>
      <c r="F1410">
        <v>24.58</v>
      </c>
      <c r="G1410" s="2">
        <f t="shared" ca="1" si="21"/>
        <v>24.58</v>
      </c>
      <c r="H1410">
        <v>24.58</v>
      </c>
      <c r="I1410">
        <v>18.16</v>
      </c>
    </row>
    <row r="1411" spans="1:9" x14ac:dyDescent="0.25">
      <c r="A1411" s="1">
        <v>42674</v>
      </c>
      <c r="B1411">
        <v>62</v>
      </c>
      <c r="C1411">
        <v>7</v>
      </c>
      <c r="D1411">
        <v>48.49</v>
      </c>
      <c r="E1411">
        <v>48.49</v>
      </c>
      <c r="F1411">
        <v>31.02</v>
      </c>
      <c r="G1411" s="2">
        <f t="shared" ref="G1411:G1474" ca="1" si="22">IF(RAND()&lt;0.5,F1411,H1411)</f>
        <v>31.02</v>
      </c>
      <c r="H1411">
        <v>30.93</v>
      </c>
      <c r="I1411">
        <v>27.11</v>
      </c>
    </row>
    <row r="1412" spans="1:9" x14ac:dyDescent="0.25">
      <c r="A1412" s="1">
        <v>42674</v>
      </c>
      <c r="B1412">
        <v>62</v>
      </c>
      <c r="C1412">
        <v>8</v>
      </c>
      <c r="D1412">
        <v>56.07</v>
      </c>
      <c r="E1412">
        <v>56.07</v>
      </c>
      <c r="F1412">
        <v>31.04</v>
      </c>
      <c r="G1412" s="2">
        <f t="shared" ca="1" si="22"/>
        <v>31.04</v>
      </c>
      <c r="H1412">
        <v>31.04</v>
      </c>
      <c r="I1412">
        <v>27.8</v>
      </c>
    </row>
    <row r="1413" spans="1:9" x14ac:dyDescent="0.25">
      <c r="A1413" s="1">
        <v>42674</v>
      </c>
      <c r="B1413">
        <v>62</v>
      </c>
      <c r="C1413">
        <v>9</v>
      </c>
      <c r="D1413">
        <v>59.69</v>
      </c>
      <c r="E1413">
        <v>59.69</v>
      </c>
      <c r="F1413">
        <v>31.86</v>
      </c>
      <c r="G1413" s="2">
        <f t="shared" ca="1" si="22"/>
        <v>31.86</v>
      </c>
      <c r="H1413">
        <v>30.94</v>
      </c>
      <c r="I1413">
        <v>24.74</v>
      </c>
    </row>
    <row r="1414" spans="1:9" x14ac:dyDescent="0.25">
      <c r="A1414" s="1">
        <v>42674</v>
      </c>
      <c r="B1414">
        <v>62</v>
      </c>
      <c r="C1414">
        <v>10</v>
      </c>
      <c r="D1414">
        <v>56.7</v>
      </c>
      <c r="E1414">
        <v>56.7</v>
      </c>
      <c r="F1414">
        <v>32.32</v>
      </c>
      <c r="G1414" s="2">
        <f t="shared" ca="1" si="22"/>
        <v>32.32</v>
      </c>
      <c r="H1414">
        <v>30.57</v>
      </c>
      <c r="I1414">
        <v>20.67</v>
      </c>
    </row>
    <row r="1415" spans="1:9" x14ac:dyDescent="0.25">
      <c r="A1415" s="1">
        <v>42674</v>
      </c>
      <c r="B1415">
        <v>62</v>
      </c>
      <c r="C1415">
        <v>11</v>
      </c>
      <c r="D1415">
        <v>55.28</v>
      </c>
      <c r="E1415">
        <v>55.28</v>
      </c>
      <c r="F1415">
        <v>31.94</v>
      </c>
      <c r="G1415" s="2">
        <f t="shared" ca="1" si="22"/>
        <v>31.94</v>
      </c>
      <c r="H1415">
        <v>31.94</v>
      </c>
      <c r="I1415">
        <v>23.41</v>
      </c>
    </row>
    <row r="1416" spans="1:9" x14ac:dyDescent="0.25">
      <c r="A1416" s="1">
        <v>42674</v>
      </c>
      <c r="B1416">
        <v>62</v>
      </c>
      <c r="C1416">
        <v>12</v>
      </c>
      <c r="D1416">
        <v>54.23</v>
      </c>
      <c r="E1416">
        <v>54.23</v>
      </c>
      <c r="F1416">
        <v>31.53</v>
      </c>
      <c r="G1416" s="2">
        <f t="shared" ca="1" si="22"/>
        <v>30.07</v>
      </c>
      <c r="H1416">
        <v>30.07</v>
      </c>
      <c r="I1416">
        <v>22.93</v>
      </c>
    </row>
    <row r="1417" spans="1:9" x14ac:dyDescent="0.25">
      <c r="A1417" s="1">
        <v>42674</v>
      </c>
      <c r="B1417">
        <v>62</v>
      </c>
      <c r="C1417">
        <v>13</v>
      </c>
      <c r="D1417">
        <v>55.58</v>
      </c>
      <c r="E1417">
        <v>55.58</v>
      </c>
      <c r="F1417">
        <v>30.53</v>
      </c>
      <c r="G1417" s="2">
        <f t="shared" ca="1" si="22"/>
        <v>30.53</v>
      </c>
      <c r="H1417">
        <v>30.53</v>
      </c>
      <c r="I1417">
        <v>19.54</v>
      </c>
    </row>
    <row r="1418" spans="1:9" x14ac:dyDescent="0.25">
      <c r="A1418" s="1">
        <v>42674</v>
      </c>
      <c r="B1418">
        <v>62</v>
      </c>
      <c r="C1418">
        <v>14</v>
      </c>
      <c r="D1418">
        <v>55.58</v>
      </c>
      <c r="E1418">
        <v>55.58</v>
      </c>
      <c r="F1418">
        <v>30.06</v>
      </c>
      <c r="G1418" s="2">
        <f t="shared" ca="1" si="22"/>
        <v>30.06</v>
      </c>
      <c r="H1418">
        <v>30.06</v>
      </c>
      <c r="I1418">
        <v>19.25</v>
      </c>
    </row>
    <row r="1419" spans="1:9" x14ac:dyDescent="0.25">
      <c r="A1419" s="1">
        <v>42674</v>
      </c>
      <c r="B1419">
        <v>62</v>
      </c>
      <c r="C1419">
        <v>15</v>
      </c>
      <c r="D1419">
        <v>54.23</v>
      </c>
      <c r="E1419">
        <v>54.23</v>
      </c>
      <c r="F1419">
        <v>30.97</v>
      </c>
      <c r="G1419" s="2">
        <f t="shared" ca="1" si="22"/>
        <v>30.97</v>
      </c>
      <c r="H1419">
        <v>30.97</v>
      </c>
      <c r="I1419">
        <v>18.21</v>
      </c>
    </row>
    <row r="1420" spans="1:9" x14ac:dyDescent="0.25">
      <c r="A1420" s="1">
        <v>42674</v>
      </c>
      <c r="B1420">
        <v>62</v>
      </c>
      <c r="C1420">
        <v>16</v>
      </c>
      <c r="D1420">
        <v>53.69</v>
      </c>
      <c r="E1420">
        <v>53.69</v>
      </c>
      <c r="F1420">
        <v>30.96</v>
      </c>
      <c r="G1420" s="2">
        <f t="shared" ca="1" si="22"/>
        <v>30.96</v>
      </c>
      <c r="H1420">
        <v>30.96</v>
      </c>
      <c r="I1420">
        <v>18.03</v>
      </c>
    </row>
    <row r="1421" spans="1:9" x14ac:dyDescent="0.25">
      <c r="A1421" s="1">
        <v>42674</v>
      </c>
      <c r="B1421">
        <v>62</v>
      </c>
      <c r="C1421">
        <v>17</v>
      </c>
      <c r="D1421">
        <v>53.89</v>
      </c>
      <c r="E1421">
        <v>53.89</v>
      </c>
      <c r="F1421">
        <v>32.85</v>
      </c>
      <c r="G1421" s="2">
        <f t="shared" ca="1" si="22"/>
        <v>32.85</v>
      </c>
      <c r="H1421">
        <v>32.85</v>
      </c>
      <c r="I1421">
        <v>18.010000000000002</v>
      </c>
    </row>
    <row r="1422" spans="1:9" x14ac:dyDescent="0.25">
      <c r="A1422" s="1">
        <v>42674</v>
      </c>
      <c r="B1422">
        <v>62</v>
      </c>
      <c r="C1422">
        <v>18</v>
      </c>
      <c r="D1422">
        <v>59.69</v>
      </c>
      <c r="E1422">
        <v>59.69</v>
      </c>
      <c r="F1422">
        <v>42.71</v>
      </c>
      <c r="G1422" s="2">
        <f t="shared" ca="1" si="22"/>
        <v>42.71</v>
      </c>
      <c r="H1422">
        <v>42.71</v>
      </c>
      <c r="I1422">
        <v>19.04</v>
      </c>
    </row>
    <row r="1423" spans="1:9" x14ac:dyDescent="0.25">
      <c r="A1423" s="1">
        <v>42674</v>
      </c>
      <c r="B1423">
        <v>62</v>
      </c>
      <c r="C1423">
        <v>19</v>
      </c>
      <c r="D1423">
        <v>63.5</v>
      </c>
      <c r="E1423">
        <v>63.5</v>
      </c>
      <c r="F1423">
        <v>42.92</v>
      </c>
      <c r="G1423" s="2">
        <f t="shared" ca="1" si="22"/>
        <v>42.92</v>
      </c>
      <c r="H1423">
        <v>42.92</v>
      </c>
      <c r="I1423">
        <v>31.18</v>
      </c>
    </row>
    <row r="1424" spans="1:9" x14ac:dyDescent="0.25">
      <c r="A1424" s="1">
        <v>42674</v>
      </c>
      <c r="B1424">
        <v>62</v>
      </c>
      <c r="C1424">
        <v>20</v>
      </c>
      <c r="D1424">
        <v>63.89</v>
      </c>
      <c r="E1424">
        <v>63.89</v>
      </c>
      <c r="F1424">
        <v>37.130000000000003</v>
      </c>
      <c r="G1424" s="2">
        <f t="shared" ca="1" si="22"/>
        <v>33.979999999999997</v>
      </c>
      <c r="H1424">
        <v>33.979999999999997</v>
      </c>
      <c r="I1424">
        <v>35.270000000000003</v>
      </c>
    </row>
    <row r="1425" spans="1:9" x14ac:dyDescent="0.25">
      <c r="A1425" s="1">
        <v>42674</v>
      </c>
      <c r="B1425">
        <v>62</v>
      </c>
      <c r="C1425">
        <v>21</v>
      </c>
      <c r="D1425">
        <v>61.99</v>
      </c>
      <c r="E1425">
        <v>61.99</v>
      </c>
      <c r="F1425">
        <v>33</v>
      </c>
      <c r="G1425" s="2">
        <f t="shared" ca="1" si="22"/>
        <v>33</v>
      </c>
      <c r="H1425">
        <v>28.97</v>
      </c>
      <c r="I1425">
        <v>42.46</v>
      </c>
    </row>
    <row r="1426" spans="1:9" x14ac:dyDescent="0.25">
      <c r="A1426" s="1">
        <v>42674</v>
      </c>
      <c r="B1426">
        <v>62</v>
      </c>
      <c r="C1426">
        <v>22</v>
      </c>
      <c r="D1426">
        <v>59.69</v>
      </c>
      <c r="E1426">
        <v>59.69</v>
      </c>
      <c r="F1426">
        <v>32.619999999999997</v>
      </c>
      <c r="G1426" s="2">
        <f t="shared" ca="1" si="22"/>
        <v>25.92</v>
      </c>
      <c r="H1426">
        <v>25.92</v>
      </c>
      <c r="I1426">
        <v>47.47</v>
      </c>
    </row>
    <row r="1427" spans="1:9" x14ac:dyDescent="0.25">
      <c r="A1427" s="1">
        <v>42674</v>
      </c>
      <c r="B1427">
        <v>62</v>
      </c>
      <c r="C1427">
        <v>23</v>
      </c>
      <c r="D1427">
        <v>51.57</v>
      </c>
      <c r="E1427">
        <v>51.57</v>
      </c>
      <c r="F1427">
        <v>29.1</v>
      </c>
      <c r="G1427" s="2">
        <f t="shared" ca="1" si="22"/>
        <v>23.11</v>
      </c>
      <c r="H1427">
        <v>23.11</v>
      </c>
      <c r="I1427">
        <v>38.770000000000003</v>
      </c>
    </row>
    <row r="1428" spans="1:9" x14ac:dyDescent="0.25">
      <c r="A1428" s="1">
        <v>42673</v>
      </c>
      <c r="B1428">
        <v>63</v>
      </c>
      <c r="C1428">
        <v>1</v>
      </c>
      <c r="D1428">
        <v>53.16</v>
      </c>
      <c r="E1428">
        <v>53.16</v>
      </c>
      <c r="F1428">
        <v>27.42</v>
      </c>
      <c r="G1428" s="2">
        <f t="shared" ca="1" si="22"/>
        <v>27.42</v>
      </c>
      <c r="H1428">
        <v>22.15</v>
      </c>
      <c r="I1428">
        <v>35.25</v>
      </c>
    </row>
    <row r="1429" spans="1:9" x14ac:dyDescent="0.25">
      <c r="A1429" s="1">
        <v>42673</v>
      </c>
      <c r="B1429">
        <v>63</v>
      </c>
      <c r="C1429">
        <v>2</v>
      </c>
      <c r="D1429">
        <v>48.49</v>
      </c>
      <c r="E1429">
        <v>48.49</v>
      </c>
      <c r="F1429">
        <v>24.55</v>
      </c>
      <c r="G1429" s="2">
        <f t="shared" ca="1" si="22"/>
        <v>20.03</v>
      </c>
      <c r="H1429">
        <v>20.03</v>
      </c>
      <c r="I1429">
        <v>35.22</v>
      </c>
    </row>
    <row r="1430" spans="1:9" x14ac:dyDescent="0.25">
      <c r="A1430" s="1">
        <v>42673</v>
      </c>
      <c r="B1430">
        <v>63</v>
      </c>
      <c r="C1430">
        <v>3</v>
      </c>
      <c r="D1430">
        <v>49.75</v>
      </c>
      <c r="E1430">
        <v>49.75</v>
      </c>
      <c r="F1430">
        <v>19.190000000000001</v>
      </c>
      <c r="G1430" s="2">
        <f t="shared" ca="1" si="22"/>
        <v>19.190000000000001</v>
      </c>
      <c r="H1430">
        <v>19.190000000000001</v>
      </c>
      <c r="I1430">
        <v>32.44</v>
      </c>
    </row>
    <row r="1431" spans="1:9" x14ac:dyDescent="0.25">
      <c r="A1431" s="1">
        <v>42673</v>
      </c>
      <c r="B1431">
        <v>63</v>
      </c>
      <c r="C1431">
        <v>4</v>
      </c>
      <c r="D1431">
        <v>47.9</v>
      </c>
      <c r="E1431">
        <v>47.9</v>
      </c>
      <c r="F1431">
        <v>18.989999999999998</v>
      </c>
      <c r="G1431" s="2">
        <f t="shared" ca="1" si="22"/>
        <v>18.989999999999998</v>
      </c>
      <c r="H1431">
        <v>18.989999999999998</v>
      </c>
      <c r="I1431">
        <v>35.26</v>
      </c>
    </row>
    <row r="1432" spans="1:9" x14ac:dyDescent="0.25">
      <c r="A1432" s="1">
        <v>42673</v>
      </c>
      <c r="B1432">
        <v>63</v>
      </c>
      <c r="C1432">
        <v>5</v>
      </c>
      <c r="D1432">
        <v>46.9</v>
      </c>
      <c r="E1432">
        <v>46.9</v>
      </c>
      <c r="F1432">
        <v>20.18</v>
      </c>
      <c r="G1432" s="2">
        <f t="shared" ca="1" si="22"/>
        <v>20.18</v>
      </c>
      <c r="H1432">
        <v>20.18</v>
      </c>
      <c r="I1432">
        <v>35.39</v>
      </c>
    </row>
    <row r="1433" spans="1:9" x14ac:dyDescent="0.25">
      <c r="A1433" s="1">
        <v>42673</v>
      </c>
      <c r="B1433">
        <v>63</v>
      </c>
      <c r="C1433">
        <v>6</v>
      </c>
      <c r="D1433">
        <v>46.51</v>
      </c>
      <c r="E1433">
        <v>46.51</v>
      </c>
      <c r="F1433">
        <v>26.92</v>
      </c>
      <c r="G1433" s="2">
        <f t="shared" ca="1" si="22"/>
        <v>26.92</v>
      </c>
      <c r="H1433">
        <v>26.92</v>
      </c>
      <c r="I1433">
        <v>34.24</v>
      </c>
    </row>
    <row r="1434" spans="1:9" x14ac:dyDescent="0.25">
      <c r="A1434" s="1">
        <v>42673</v>
      </c>
      <c r="B1434">
        <v>63</v>
      </c>
      <c r="C1434">
        <v>7</v>
      </c>
      <c r="D1434">
        <v>46.05</v>
      </c>
      <c r="E1434">
        <v>46.05</v>
      </c>
      <c r="F1434">
        <v>31.73</v>
      </c>
      <c r="G1434" s="2">
        <f t="shared" ca="1" si="22"/>
        <v>31.73</v>
      </c>
      <c r="H1434">
        <v>31.73</v>
      </c>
      <c r="I1434">
        <v>33.01</v>
      </c>
    </row>
    <row r="1435" spans="1:9" x14ac:dyDescent="0.25">
      <c r="A1435" s="1">
        <v>42673</v>
      </c>
      <c r="B1435">
        <v>63</v>
      </c>
      <c r="C1435">
        <v>8</v>
      </c>
      <c r="D1435">
        <v>46.16</v>
      </c>
      <c r="E1435">
        <v>46.16</v>
      </c>
      <c r="F1435">
        <v>33.97</v>
      </c>
      <c r="G1435" s="2">
        <f t="shared" ca="1" si="22"/>
        <v>33.97</v>
      </c>
      <c r="H1435">
        <v>33.97</v>
      </c>
      <c r="I1435">
        <v>37.130000000000003</v>
      </c>
    </row>
    <row r="1436" spans="1:9" x14ac:dyDescent="0.25">
      <c r="A1436" s="1">
        <v>42673</v>
      </c>
      <c r="B1436">
        <v>63</v>
      </c>
      <c r="C1436">
        <v>9</v>
      </c>
      <c r="D1436">
        <v>45.43</v>
      </c>
      <c r="E1436">
        <v>45.43</v>
      </c>
      <c r="F1436">
        <v>33.479999999999997</v>
      </c>
      <c r="G1436" s="2">
        <f t="shared" ca="1" si="22"/>
        <v>33.479999999999997</v>
      </c>
      <c r="H1436">
        <v>30.04</v>
      </c>
      <c r="I1436">
        <v>38.19</v>
      </c>
    </row>
    <row r="1437" spans="1:9" x14ac:dyDescent="0.25">
      <c r="A1437" s="1">
        <v>42673</v>
      </c>
      <c r="B1437">
        <v>63</v>
      </c>
      <c r="C1437">
        <v>10</v>
      </c>
      <c r="D1437">
        <v>45.41</v>
      </c>
      <c r="E1437">
        <v>45.41</v>
      </c>
      <c r="F1437">
        <v>32.03</v>
      </c>
      <c r="G1437" s="2">
        <f t="shared" ca="1" si="22"/>
        <v>26.69</v>
      </c>
      <c r="H1437">
        <v>26.69</v>
      </c>
      <c r="I1437">
        <v>34.83</v>
      </c>
    </row>
    <row r="1438" spans="1:9" x14ac:dyDescent="0.25">
      <c r="A1438" s="1">
        <v>42673</v>
      </c>
      <c r="B1438">
        <v>63</v>
      </c>
      <c r="C1438">
        <v>11</v>
      </c>
      <c r="D1438">
        <v>46.51</v>
      </c>
      <c r="E1438">
        <v>46.51</v>
      </c>
      <c r="F1438">
        <v>37</v>
      </c>
      <c r="G1438" s="2">
        <f t="shared" ca="1" si="22"/>
        <v>37</v>
      </c>
      <c r="H1438">
        <v>23.78</v>
      </c>
      <c r="I1438">
        <v>24.15</v>
      </c>
    </row>
    <row r="1439" spans="1:9" x14ac:dyDescent="0.25">
      <c r="A1439" s="1">
        <v>42673</v>
      </c>
      <c r="B1439">
        <v>63</v>
      </c>
      <c r="C1439">
        <v>12</v>
      </c>
      <c r="D1439">
        <v>47.41</v>
      </c>
      <c r="E1439">
        <v>47.41</v>
      </c>
      <c r="F1439">
        <v>33.94</v>
      </c>
      <c r="G1439" s="2">
        <f t="shared" ca="1" si="22"/>
        <v>33.94</v>
      </c>
      <c r="H1439">
        <v>22.48</v>
      </c>
      <c r="I1439">
        <v>24.95</v>
      </c>
    </row>
    <row r="1440" spans="1:9" x14ac:dyDescent="0.25">
      <c r="A1440" s="1">
        <v>42673</v>
      </c>
      <c r="B1440">
        <v>63</v>
      </c>
      <c r="C1440">
        <v>13</v>
      </c>
      <c r="D1440">
        <v>47.7</v>
      </c>
      <c r="E1440">
        <v>47.7</v>
      </c>
      <c r="F1440">
        <v>32.520000000000003</v>
      </c>
      <c r="G1440" s="2">
        <f t="shared" ca="1" si="22"/>
        <v>32.520000000000003</v>
      </c>
      <c r="H1440">
        <v>21.78</v>
      </c>
      <c r="I1440">
        <v>20.07</v>
      </c>
    </row>
    <row r="1441" spans="1:9" x14ac:dyDescent="0.25">
      <c r="A1441" s="1">
        <v>42673</v>
      </c>
      <c r="B1441">
        <v>63</v>
      </c>
      <c r="C1441">
        <v>14</v>
      </c>
      <c r="D1441">
        <v>49.21</v>
      </c>
      <c r="E1441">
        <v>49.21</v>
      </c>
      <c r="F1441">
        <v>34</v>
      </c>
      <c r="G1441" s="2">
        <f t="shared" ca="1" si="22"/>
        <v>21.86</v>
      </c>
      <c r="H1441">
        <v>21.86</v>
      </c>
      <c r="I1441">
        <v>18.829999999999998</v>
      </c>
    </row>
    <row r="1442" spans="1:9" x14ac:dyDescent="0.25">
      <c r="A1442" s="1">
        <v>42673</v>
      </c>
      <c r="B1442">
        <v>63</v>
      </c>
      <c r="C1442">
        <v>15</v>
      </c>
      <c r="D1442">
        <v>51.15</v>
      </c>
      <c r="E1442">
        <v>51.15</v>
      </c>
      <c r="F1442">
        <v>27.84</v>
      </c>
      <c r="G1442" s="2">
        <f t="shared" ca="1" si="22"/>
        <v>27.84</v>
      </c>
      <c r="H1442">
        <v>22.48</v>
      </c>
      <c r="I1442">
        <v>19.27</v>
      </c>
    </row>
    <row r="1443" spans="1:9" x14ac:dyDescent="0.25">
      <c r="A1443" s="1">
        <v>42673</v>
      </c>
      <c r="B1443">
        <v>63</v>
      </c>
      <c r="C1443">
        <v>16</v>
      </c>
      <c r="D1443">
        <v>50</v>
      </c>
      <c r="E1443">
        <v>50</v>
      </c>
      <c r="F1443">
        <v>26.2</v>
      </c>
      <c r="G1443" s="2">
        <f t="shared" ca="1" si="22"/>
        <v>26.2</v>
      </c>
      <c r="H1443">
        <v>24.17</v>
      </c>
      <c r="I1443">
        <v>19.05</v>
      </c>
    </row>
    <row r="1444" spans="1:9" x14ac:dyDescent="0.25">
      <c r="A1444" s="1">
        <v>42673</v>
      </c>
      <c r="B1444">
        <v>63</v>
      </c>
      <c r="C1444">
        <v>17</v>
      </c>
      <c r="D1444">
        <v>47.9</v>
      </c>
      <c r="E1444">
        <v>47.9</v>
      </c>
      <c r="F1444">
        <v>30.38</v>
      </c>
      <c r="G1444" s="2">
        <f t="shared" ca="1" si="22"/>
        <v>29.2</v>
      </c>
      <c r="H1444">
        <v>29.2</v>
      </c>
      <c r="I1444">
        <v>18.97</v>
      </c>
    </row>
    <row r="1445" spans="1:9" x14ac:dyDescent="0.25">
      <c r="A1445" s="1">
        <v>42673</v>
      </c>
      <c r="B1445">
        <v>63</v>
      </c>
      <c r="C1445">
        <v>18</v>
      </c>
      <c r="D1445">
        <v>47.9</v>
      </c>
      <c r="E1445">
        <v>47.9</v>
      </c>
      <c r="F1445">
        <v>33.99</v>
      </c>
      <c r="G1445" s="2">
        <f t="shared" ca="1" si="22"/>
        <v>33.99</v>
      </c>
      <c r="H1445">
        <v>33.99</v>
      </c>
      <c r="I1445">
        <v>19.03</v>
      </c>
    </row>
    <row r="1446" spans="1:9" x14ac:dyDescent="0.25">
      <c r="A1446" s="1">
        <v>42673</v>
      </c>
      <c r="B1446">
        <v>63</v>
      </c>
      <c r="C1446">
        <v>19</v>
      </c>
      <c r="D1446">
        <v>50.81</v>
      </c>
      <c r="E1446">
        <v>50.81</v>
      </c>
      <c r="F1446">
        <v>38.57</v>
      </c>
      <c r="G1446" s="2">
        <f t="shared" ca="1" si="22"/>
        <v>31.06</v>
      </c>
      <c r="H1446">
        <v>31.06</v>
      </c>
      <c r="I1446">
        <v>19.32</v>
      </c>
    </row>
    <row r="1447" spans="1:9" x14ac:dyDescent="0.25">
      <c r="A1447" s="1">
        <v>42673</v>
      </c>
      <c r="B1447">
        <v>63</v>
      </c>
      <c r="C1447">
        <v>20</v>
      </c>
      <c r="D1447">
        <v>57.56</v>
      </c>
      <c r="E1447">
        <v>57.56</v>
      </c>
      <c r="F1447">
        <v>37.65</v>
      </c>
      <c r="G1447" s="2">
        <f t="shared" ca="1" si="22"/>
        <v>27.9</v>
      </c>
      <c r="H1447">
        <v>27.9</v>
      </c>
      <c r="I1447">
        <v>29.85</v>
      </c>
    </row>
    <row r="1448" spans="1:9" x14ac:dyDescent="0.25">
      <c r="A1448" s="1">
        <v>42673</v>
      </c>
      <c r="B1448">
        <v>63</v>
      </c>
      <c r="C1448">
        <v>21</v>
      </c>
      <c r="D1448">
        <v>60.1</v>
      </c>
      <c r="E1448">
        <v>60.1</v>
      </c>
      <c r="F1448">
        <v>33.950000000000003</v>
      </c>
      <c r="G1448" s="2">
        <f t="shared" ca="1" si="22"/>
        <v>33.950000000000003</v>
      </c>
      <c r="H1448">
        <v>23.52</v>
      </c>
      <c r="I1448">
        <v>31.03</v>
      </c>
    </row>
    <row r="1449" spans="1:9" x14ac:dyDescent="0.25">
      <c r="A1449" s="1">
        <v>42673</v>
      </c>
      <c r="B1449">
        <v>63</v>
      </c>
      <c r="C1449">
        <v>22</v>
      </c>
      <c r="D1449">
        <v>63.89</v>
      </c>
      <c r="E1449">
        <v>63.89</v>
      </c>
      <c r="F1449">
        <v>33.94</v>
      </c>
      <c r="G1449" s="2">
        <f t="shared" ca="1" si="22"/>
        <v>23.8</v>
      </c>
      <c r="H1449">
        <v>23.8</v>
      </c>
      <c r="I1449">
        <v>33.21</v>
      </c>
    </row>
    <row r="1450" spans="1:9" x14ac:dyDescent="0.25">
      <c r="A1450" s="1">
        <v>42673</v>
      </c>
      <c r="B1450">
        <v>63</v>
      </c>
      <c r="C1450">
        <v>23</v>
      </c>
      <c r="D1450">
        <v>63.45</v>
      </c>
      <c r="E1450">
        <v>63.45</v>
      </c>
      <c r="F1450">
        <v>29.23</v>
      </c>
      <c r="G1450" s="2">
        <f t="shared" ca="1" si="22"/>
        <v>21.55</v>
      </c>
      <c r="H1450">
        <v>21.55</v>
      </c>
      <c r="I1450">
        <v>36.74</v>
      </c>
    </row>
    <row r="1451" spans="1:9" x14ac:dyDescent="0.25">
      <c r="A1451" s="1">
        <v>42672</v>
      </c>
      <c r="B1451">
        <v>64</v>
      </c>
      <c r="C1451">
        <v>1</v>
      </c>
      <c r="D1451">
        <v>55.2</v>
      </c>
      <c r="E1451">
        <v>55.2</v>
      </c>
      <c r="F1451">
        <v>27.37</v>
      </c>
      <c r="G1451" s="2">
        <f t="shared" ca="1" si="22"/>
        <v>19.149999999999999</v>
      </c>
      <c r="H1451">
        <v>19.149999999999999</v>
      </c>
      <c r="I1451">
        <v>37.659999999999997</v>
      </c>
    </row>
    <row r="1452" spans="1:9" x14ac:dyDescent="0.25">
      <c r="A1452" s="1">
        <v>42672</v>
      </c>
      <c r="B1452">
        <v>64</v>
      </c>
      <c r="C1452">
        <v>2</v>
      </c>
      <c r="D1452">
        <v>49.33</v>
      </c>
      <c r="E1452">
        <v>49.33</v>
      </c>
      <c r="F1452">
        <v>22.24</v>
      </c>
      <c r="G1452" s="2">
        <f t="shared" ca="1" si="22"/>
        <v>19.170000000000002</v>
      </c>
      <c r="H1452">
        <v>19.170000000000002</v>
      </c>
      <c r="I1452">
        <v>37.68</v>
      </c>
    </row>
    <row r="1453" spans="1:9" x14ac:dyDescent="0.25">
      <c r="A1453" s="1">
        <v>42672</v>
      </c>
      <c r="B1453">
        <v>64</v>
      </c>
      <c r="C1453">
        <v>3</v>
      </c>
      <c r="D1453">
        <v>48.22</v>
      </c>
      <c r="E1453">
        <v>48.22</v>
      </c>
      <c r="F1453">
        <v>18.96</v>
      </c>
      <c r="G1453" s="2">
        <f t="shared" ca="1" si="22"/>
        <v>18.96</v>
      </c>
      <c r="H1453">
        <v>18.96</v>
      </c>
      <c r="I1453">
        <v>32.369999999999997</v>
      </c>
    </row>
    <row r="1454" spans="1:9" x14ac:dyDescent="0.25">
      <c r="A1454" s="1">
        <v>42672</v>
      </c>
      <c r="B1454">
        <v>64</v>
      </c>
      <c r="C1454">
        <v>4</v>
      </c>
      <c r="D1454">
        <v>45.43</v>
      </c>
      <c r="E1454">
        <v>45.43</v>
      </c>
      <c r="F1454">
        <v>18.88</v>
      </c>
      <c r="G1454" s="2">
        <f t="shared" ca="1" si="22"/>
        <v>18.88</v>
      </c>
      <c r="H1454">
        <v>18.88</v>
      </c>
      <c r="I1454">
        <v>32.340000000000003</v>
      </c>
    </row>
    <row r="1455" spans="1:9" x14ac:dyDescent="0.25">
      <c r="A1455" s="1">
        <v>42672</v>
      </c>
      <c r="B1455">
        <v>64</v>
      </c>
      <c r="C1455">
        <v>5</v>
      </c>
      <c r="D1455">
        <v>45</v>
      </c>
      <c r="E1455">
        <v>45</v>
      </c>
      <c r="F1455">
        <v>19.010000000000002</v>
      </c>
      <c r="G1455" s="2">
        <f t="shared" ca="1" si="22"/>
        <v>19.010000000000002</v>
      </c>
      <c r="H1455">
        <v>19.010000000000002</v>
      </c>
      <c r="I1455">
        <v>37.68</v>
      </c>
    </row>
    <row r="1456" spans="1:9" x14ac:dyDescent="0.25">
      <c r="A1456" s="1">
        <v>42672</v>
      </c>
      <c r="B1456">
        <v>64</v>
      </c>
      <c r="C1456">
        <v>6</v>
      </c>
      <c r="D1456">
        <v>44.76</v>
      </c>
      <c r="E1456">
        <v>44.76</v>
      </c>
      <c r="F1456">
        <v>19.16</v>
      </c>
      <c r="G1456" s="2">
        <f t="shared" ca="1" si="22"/>
        <v>19.16</v>
      </c>
      <c r="H1456">
        <v>19.16</v>
      </c>
      <c r="I1456">
        <v>30.34</v>
      </c>
    </row>
    <row r="1457" spans="1:9" x14ac:dyDescent="0.25">
      <c r="A1457" s="1">
        <v>42672</v>
      </c>
      <c r="B1457">
        <v>64</v>
      </c>
      <c r="C1457">
        <v>7</v>
      </c>
      <c r="D1457">
        <v>45.56</v>
      </c>
      <c r="E1457">
        <v>45.56</v>
      </c>
      <c r="F1457">
        <v>20.75</v>
      </c>
      <c r="G1457" s="2">
        <f t="shared" ca="1" si="22"/>
        <v>20.75</v>
      </c>
      <c r="H1457">
        <v>20.75</v>
      </c>
      <c r="I1457">
        <v>31.99</v>
      </c>
    </row>
    <row r="1458" spans="1:9" x14ac:dyDescent="0.25">
      <c r="A1458" s="1">
        <v>42672</v>
      </c>
      <c r="B1458">
        <v>64</v>
      </c>
      <c r="C1458">
        <v>8</v>
      </c>
      <c r="D1458">
        <v>51.6</v>
      </c>
      <c r="E1458">
        <v>51.6</v>
      </c>
      <c r="F1458">
        <v>24.55</v>
      </c>
      <c r="G1458" s="2">
        <f t="shared" ca="1" si="22"/>
        <v>24.55</v>
      </c>
      <c r="H1458">
        <v>24.55</v>
      </c>
      <c r="I1458">
        <v>31.17</v>
      </c>
    </row>
    <row r="1459" spans="1:9" x14ac:dyDescent="0.25">
      <c r="A1459" s="1">
        <v>42672</v>
      </c>
      <c r="B1459">
        <v>64</v>
      </c>
      <c r="C1459">
        <v>9</v>
      </c>
      <c r="D1459">
        <v>53.57</v>
      </c>
      <c r="E1459">
        <v>53.57</v>
      </c>
      <c r="F1459">
        <v>27.08</v>
      </c>
      <c r="G1459" s="2">
        <f t="shared" ca="1" si="22"/>
        <v>26.9</v>
      </c>
      <c r="H1459">
        <v>26.9</v>
      </c>
      <c r="I1459">
        <v>39.049999999999997</v>
      </c>
    </row>
    <row r="1460" spans="1:9" x14ac:dyDescent="0.25">
      <c r="A1460" s="1">
        <v>42672</v>
      </c>
      <c r="B1460">
        <v>64</v>
      </c>
      <c r="C1460">
        <v>10</v>
      </c>
      <c r="D1460">
        <v>58.69</v>
      </c>
      <c r="E1460">
        <v>58.69</v>
      </c>
      <c r="F1460">
        <v>28.88</v>
      </c>
      <c r="G1460" s="2">
        <f t="shared" ca="1" si="22"/>
        <v>24.78</v>
      </c>
      <c r="H1460">
        <v>24.78</v>
      </c>
      <c r="I1460">
        <v>39.020000000000003</v>
      </c>
    </row>
    <row r="1461" spans="1:9" x14ac:dyDescent="0.25">
      <c r="A1461" s="1">
        <v>42672</v>
      </c>
      <c r="B1461">
        <v>64</v>
      </c>
      <c r="C1461">
        <v>11</v>
      </c>
      <c r="D1461">
        <v>59.98</v>
      </c>
      <c r="E1461">
        <v>59.98</v>
      </c>
      <c r="F1461">
        <v>25.35</v>
      </c>
      <c r="G1461" s="2">
        <f t="shared" ca="1" si="22"/>
        <v>24.63</v>
      </c>
      <c r="H1461">
        <v>24.63</v>
      </c>
      <c r="I1461">
        <v>30.38</v>
      </c>
    </row>
    <row r="1462" spans="1:9" x14ac:dyDescent="0.25">
      <c r="A1462" s="1">
        <v>42672</v>
      </c>
      <c r="B1462">
        <v>64</v>
      </c>
      <c r="C1462">
        <v>12</v>
      </c>
      <c r="D1462">
        <v>56.92</v>
      </c>
      <c r="E1462">
        <v>56.92</v>
      </c>
      <c r="F1462">
        <v>24.49</v>
      </c>
      <c r="G1462" s="2">
        <f t="shared" ca="1" si="22"/>
        <v>24.25</v>
      </c>
      <c r="H1462">
        <v>24.25</v>
      </c>
      <c r="I1462">
        <v>19.48</v>
      </c>
    </row>
    <row r="1463" spans="1:9" x14ac:dyDescent="0.25">
      <c r="A1463" s="1">
        <v>42672</v>
      </c>
      <c r="B1463">
        <v>64</v>
      </c>
      <c r="C1463">
        <v>13</v>
      </c>
      <c r="D1463">
        <v>55</v>
      </c>
      <c r="E1463">
        <v>55</v>
      </c>
      <c r="F1463">
        <v>22.44</v>
      </c>
      <c r="G1463" s="2">
        <f t="shared" ca="1" si="22"/>
        <v>21.14</v>
      </c>
      <c r="H1463">
        <v>21.14</v>
      </c>
      <c r="I1463">
        <v>19.09</v>
      </c>
    </row>
    <row r="1464" spans="1:9" x14ac:dyDescent="0.25">
      <c r="A1464" s="1">
        <v>42672</v>
      </c>
      <c r="B1464">
        <v>64</v>
      </c>
      <c r="C1464">
        <v>14</v>
      </c>
      <c r="D1464">
        <v>53.57</v>
      </c>
      <c r="E1464">
        <v>53.57</v>
      </c>
      <c r="F1464">
        <v>20.9</v>
      </c>
      <c r="G1464" s="2">
        <f t="shared" ca="1" si="22"/>
        <v>20.420000000000002</v>
      </c>
      <c r="H1464">
        <v>20.420000000000002</v>
      </c>
      <c r="I1464">
        <v>18.29</v>
      </c>
    </row>
    <row r="1465" spans="1:9" x14ac:dyDescent="0.25">
      <c r="A1465" s="1">
        <v>42672</v>
      </c>
      <c r="B1465">
        <v>64</v>
      </c>
      <c r="C1465">
        <v>15</v>
      </c>
      <c r="D1465">
        <v>53.01</v>
      </c>
      <c r="E1465">
        <v>53.01</v>
      </c>
      <c r="F1465">
        <v>20.57</v>
      </c>
      <c r="G1465" s="2">
        <f t="shared" ca="1" si="22"/>
        <v>20.57</v>
      </c>
      <c r="H1465">
        <v>20.57</v>
      </c>
      <c r="I1465">
        <v>17.16</v>
      </c>
    </row>
    <row r="1466" spans="1:9" x14ac:dyDescent="0.25">
      <c r="A1466" s="1">
        <v>42672</v>
      </c>
      <c r="B1466">
        <v>64</v>
      </c>
      <c r="C1466">
        <v>16</v>
      </c>
      <c r="D1466">
        <v>48.22</v>
      </c>
      <c r="E1466">
        <v>48.22</v>
      </c>
      <c r="F1466">
        <v>21.25</v>
      </c>
      <c r="G1466" s="2">
        <f t="shared" ca="1" si="22"/>
        <v>21.25</v>
      </c>
      <c r="H1466">
        <v>21.25</v>
      </c>
      <c r="I1466">
        <v>16.989999999999998</v>
      </c>
    </row>
    <row r="1467" spans="1:9" x14ac:dyDescent="0.25">
      <c r="A1467" s="1">
        <v>42672</v>
      </c>
      <c r="B1467">
        <v>64</v>
      </c>
      <c r="C1467">
        <v>17</v>
      </c>
      <c r="D1467">
        <v>47.41</v>
      </c>
      <c r="E1467">
        <v>47.41</v>
      </c>
      <c r="F1467">
        <v>25.92</v>
      </c>
      <c r="G1467" s="2">
        <f t="shared" ca="1" si="22"/>
        <v>25.92</v>
      </c>
      <c r="H1467">
        <v>25.92</v>
      </c>
      <c r="I1467">
        <v>16.97</v>
      </c>
    </row>
    <row r="1468" spans="1:9" x14ac:dyDescent="0.25">
      <c r="A1468" s="1">
        <v>42672</v>
      </c>
      <c r="B1468">
        <v>64</v>
      </c>
      <c r="C1468">
        <v>18</v>
      </c>
      <c r="D1468">
        <v>51.16</v>
      </c>
      <c r="E1468">
        <v>51.16</v>
      </c>
      <c r="F1468">
        <v>34.020000000000003</v>
      </c>
      <c r="G1468" s="2">
        <f t="shared" ca="1" si="22"/>
        <v>34.020000000000003</v>
      </c>
      <c r="H1468">
        <v>34.020000000000003</v>
      </c>
      <c r="I1468">
        <v>17</v>
      </c>
    </row>
    <row r="1469" spans="1:9" x14ac:dyDescent="0.25">
      <c r="A1469" s="1">
        <v>42672</v>
      </c>
      <c r="B1469">
        <v>64</v>
      </c>
      <c r="C1469">
        <v>19</v>
      </c>
      <c r="D1469">
        <v>58.89</v>
      </c>
      <c r="E1469">
        <v>58.89</v>
      </c>
      <c r="F1469">
        <v>35</v>
      </c>
      <c r="G1469" s="2">
        <f t="shared" ca="1" si="22"/>
        <v>35</v>
      </c>
      <c r="H1469">
        <v>35</v>
      </c>
      <c r="I1469">
        <v>17.04</v>
      </c>
    </row>
    <row r="1470" spans="1:9" x14ac:dyDescent="0.25">
      <c r="A1470" s="1">
        <v>42672</v>
      </c>
      <c r="B1470">
        <v>64</v>
      </c>
      <c r="C1470">
        <v>20</v>
      </c>
      <c r="D1470">
        <v>64.56</v>
      </c>
      <c r="E1470">
        <v>64.56</v>
      </c>
      <c r="F1470">
        <v>27.86</v>
      </c>
      <c r="G1470" s="2">
        <f t="shared" ca="1" si="22"/>
        <v>27.86</v>
      </c>
      <c r="H1470">
        <v>27.86</v>
      </c>
      <c r="I1470">
        <v>17.95</v>
      </c>
    </row>
    <row r="1471" spans="1:9" x14ac:dyDescent="0.25">
      <c r="A1471" s="1">
        <v>42672</v>
      </c>
      <c r="B1471">
        <v>64</v>
      </c>
      <c r="C1471">
        <v>21</v>
      </c>
      <c r="D1471">
        <v>65</v>
      </c>
      <c r="E1471">
        <v>65</v>
      </c>
      <c r="F1471">
        <v>24.44</v>
      </c>
      <c r="G1471" s="2">
        <f t="shared" ca="1" si="22"/>
        <v>24.44</v>
      </c>
      <c r="H1471">
        <v>24.44</v>
      </c>
      <c r="I1471">
        <v>30.62</v>
      </c>
    </row>
    <row r="1472" spans="1:9" x14ac:dyDescent="0.25">
      <c r="A1472" s="1">
        <v>42672</v>
      </c>
      <c r="B1472">
        <v>64</v>
      </c>
      <c r="C1472">
        <v>22</v>
      </c>
      <c r="D1472">
        <v>62.03</v>
      </c>
      <c r="E1472">
        <v>62.03</v>
      </c>
      <c r="F1472">
        <v>25.18</v>
      </c>
      <c r="G1472" s="2">
        <f t="shared" ca="1" si="22"/>
        <v>25.18</v>
      </c>
      <c r="H1472">
        <v>25.18</v>
      </c>
      <c r="I1472">
        <v>32.01</v>
      </c>
    </row>
    <row r="1473" spans="1:9" x14ac:dyDescent="0.25">
      <c r="A1473" s="1">
        <v>42672</v>
      </c>
      <c r="B1473">
        <v>64</v>
      </c>
      <c r="C1473">
        <v>23</v>
      </c>
      <c r="D1473">
        <v>59.05</v>
      </c>
      <c r="E1473">
        <v>59.05</v>
      </c>
      <c r="F1473">
        <v>25.12</v>
      </c>
      <c r="G1473" s="2">
        <f t="shared" ca="1" si="22"/>
        <v>20</v>
      </c>
      <c r="H1473">
        <v>20</v>
      </c>
      <c r="I1473">
        <v>37.909999999999997</v>
      </c>
    </row>
    <row r="1474" spans="1:9" x14ac:dyDescent="0.25">
      <c r="A1474" s="1">
        <v>42671</v>
      </c>
      <c r="B1474">
        <v>65</v>
      </c>
      <c r="C1474">
        <v>1</v>
      </c>
      <c r="D1474">
        <v>48.75</v>
      </c>
      <c r="E1474">
        <v>48.75</v>
      </c>
      <c r="F1474">
        <v>20.69</v>
      </c>
      <c r="G1474" s="2">
        <f t="shared" ca="1" si="22"/>
        <v>20.69</v>
      </c>
      <c r="H1474">
        <v>20.69</v>
      </c>
      <c r="I1474">
        <v>39.25</v>
      </c>
    </row>
    <row r="1475" spans="1:9" x14ac:dyDescent="0.25">
      <c r="A1475" s="1">
        <v>42671</v>
      </c>
      <c r="B1475">
        <v>65</v>
      </c>
      <c r="C1475">
        <v>2</v>
      </c>
      <c r="D1475">
        <v>43.51</v>
      </c>
      <c r="E1475">
        <v>43.51</v>
      </c>
      <c r="F1475">
        <v>19.940000000000001</v>
      </c>
      <c r="G1475" s="2">
        <f t="shared" ref="G1475:G1538" ca="1" si="23">IF(RAND()&lt;0.5,F1475,H1475)</f>
        <v>19.940000000000001</v>
      </c>
      <c r="H1475">
        <v>19.940000000000001</v>
      </c>
      <c r="I1475">
        <v>38.07</v>
      </c>
    </row>
    <row r="1476" spans="1:9" x14ac:dyDescent="0.25">
      <c r="A1476" s="1">
        <v>42671</v>
      </c>
      <c r="B1476">
        <v>65</v>
      </c>
      <c r="C1476">
        <v>3</v>
      </c>
      <c r="D1476">
        <v>43.04</v>
      </c>
      <c r="E1476">
        <v>43.04</v>
      </c>
      <c r="F1476">
        <v>18.690000000000001</v>
      </c>
      <c r="G1476" s="2">
        <f t="shared" ca="1" si="23"/>
        <v>18.690000000000001</v>
      </c>
      <c r="H1476">
        <v>18.690000000000001</v>
      </c>
      <c r="I1476">
        <v>39.25</v>
      </c>
    </row>
    <row r="1477" spans="1:9" x14ac:dyDescent="0.25">
      <c r="A1477" s="1">
        <v>42671</v>
      </c>
      <c r="B1477">
        <v>65</v>
      </c>
      <c r="C1477">
        <v>4</v>
      </c>
      <c r="D1477">
        <v>42.91</v>
      </c>
      <c r="E1477">
        <v>42.91</v>
      </c>
      <c r="F1477">
        <v>18.579999999999998</v>
      </c>
      <c r="G1477" s="2">
        <f t="shared" ca="1" si="23"/>
        <v>18.579999999999998</v>
      </c>
      <c r="H1477">
        <v>18.579999999999998</v>
      </c>
      <c r="I1477">
        <v>37.869999999999997</v>
      </c>
    </row>
    <row r="1478" spans="1:9" x14ac:dyDescent="0.25">
      <c r="A1478" s="1">
        <v>42671</v>
      </c>
      <c r="B1478">
        <v>65</v>
      </c>
      <c r="C1478">
        <v>5</v>
      </c>
      <c r="D1478">
        <v>42.91</v>
      </c>
      <c r="E1478">
        <v>42.91</v>
      </c>
      <c r="F1478">
        <v>18.829999999999998</v>
      </c>
      <c r="G1478" s="2">
        <f t="shared" ca="1" si="23"/>
        <v>18.829999999999998</v>
      </c>
      <c r="H1478">
        <v>18.829999999999998</v>
      </c>
      <c r="I1478">
        <v>37.89</v>
      </c>
    </row>
    <row r="1479" spans="1:9" x14ac:dyDescent="0.25">
      <c r="A1479" s="1">
        <v>42671</v>
      </c>
      <c r="B1479">
        <v>65</v>
      </c>
      <c r="C1479">
        <v>6</v>
      </c>
      <c r="D1479">
        <v>43.04</v>
      </c>
      <c r="E1479">
        <v>43.04</v>
      </c>
      <c r="F1479">
        <v>18.649999999999999</v>
      </c>
      <c r="G1479" s="2">
        <f t="shared" ca="1" si="23"/>
        <v>18.649999999999999</v>
      </c>
      <c r="H1479">
        <v>18.649999999999999</v>
      </c>
      <c r="I1479">
        <v>32.36</v>
      </c>
    </row>
    <row r="1480" spans="1:9" x14ac:dyDescent="0.25">
      <c r="A1480" s="1">
        <v>42671</v>
      </c>
      <c r="B1480">
        <v>65</v>
      </c>
      <c r="C1480">
        <v>7</v>
      </c>
      <c r="D1480">
        <v>58.3</v>
      </c>
      <c r="E1480">
        <v>58.3</v>
      </c>
      <c r="F1480">
        <v>18.78</v>
      </c>
      <c r="G1480" s="2">
        <f t="shared" ca="1" si="23"/>
        <v>18.78</v>
      </c>
      <c r="H1480">
        <v>18.78</v>
      </c>
      <c r="I1480">
        <v>32.31</v>
      </c>
    </row>
    <row r="1481" spans="1:9" x14ac:dyDescent="0.25">
      <c r="A1481" s="1">
        <v>42671</v>
      </c>
      <c r="B1481">
        <v>65</v>
      </c>
      <c r="C1481">
        <v>8</v>
      </c>
      <c r="D1481">
        <v>64.709999999999994</v>
      </c>
      <c r="E1481">
        <v>64.709999999999994</v>
      </c>
      <c r="F1481">
        <v>19.28</v>
      </c>
      <c r="G1481" s="2">
        <f t="shared" ca="1" si="23"/>
        <v>19.28</v>
      </c>
      <c r="H1481">
        <v>19.28</v>
      </c>
      <c r="I1481">
        <v>32.07</v>
      </c>
    </row>
    <row r="1482" spans="1:9" x14ac:dyDescent="0.25">
      <c r="A1482" s="1">
        <v>42671</v>
      </c>
      <c r="B1482">
        <v>65</v>
      </c>
      <c r="C1482">
        <v>9</v>
      </c>
      <c r="D1482">
        <v>65.89</v>
      </c>
      <c r="E1482">
        <v>65.89</v>
      </c>
      <c r="F1482">
        <v>19.989999999999998</v>
      </c>
      <c r="G1482" s="2">
        <f t="shared" ca="1" si="23"/>
        <v>19.989999999999998</v>
      </c>
      <c r="H1482">
        <v>19.989999999999998</v>
      </c>
      <c r="I1482">
        <v>32.31</v>
      </c>
    </row>
    <row r="1483" spans="1:9" x14ac:dyDescent="0.25">
      <c r="A1483" s="1">
        <v>42671</v>
      </c>
      <c r="B1483">
        <v>65</v>
      </c>
      <c r="C1483">
        <v>10</v>
      </c>
      <c r="D1483">
        <v>65.150000000000006</v>
      </c>
      <c r="E1483">
        <v>65.150000000000006</v>
      </c>
      <c r="F1483">
        <v>20.260000000000002</v>
      </c>
      <c r="G1483" s="2">
        <f t="shared" ca="1" si="23"/>
        <v>20.260000000000002</v>
      </c>
      <c r="H1483">
        <v>20.260000000000002</v>
      </c>
      <c r="I1483">
        <v>38.369999999999997</v>
      </c>
    </row>
    <row r="1484" spans="1:9" x14ac:dyDescent="0.25">
      <c r="A1484" s="1">
        <v>42671</v>
      </c>
      <c r="B1484">
        <v>65</v>
      </c>
      <c r="C1484">
        <v>11</v>
      </c>
      <c r="D1484">
        <v>64.88</v>
      </c>
      <c r="E1484">
        <v>64.88</v>
      </c>
      <c r="F1484">
        <v>20.51</v>
      </c>
      <c r="G1484" s="2">
        <f t="shared" ca="1" si="23"/>
        <v>20.51</v>
      </c>
      <c r="H1484">
        <v>20.51</v>
      </c>
      <c r="I1484">
        <v>43.58</v>
      </c>
    </row>
    <row r="1485" spans="1:9" x14ac:dyDescent="0.25">
      <c r="A1485" s="1">
        <v>42671</v>
      </c>
      <c r="B1485">
        <v>65</v>
      </c>
      <c r="C1485">
        <v>12</v>
      </c>
      <c r="D1485">
        <v>63.69</v>
      </c>
      <c r="E1485">
        <v>63.69</v>
      </c>
      <c r="F1485">
        <v>20.03</v>
      </c>
      <c r="G1485" s="2">
        <f t="shared" ca="1" si="23"/>
        <v>20.03</v>
      </c>
      <c r="H1485">
        <v>20.02</v>
      </c>
      <c r="I1485">
        <v>35.979999999999997</v>
      </c>
    </row>
    <row r="1486" spans="1:9" x14ac:dyDescent="0.25">
      <c r="A1486" s="1">
        <v>42671</v>
      </c>
      <c r="B1486">
        <v>65</v>
      </c>
      <c r="C1486">
        <v>13</v>
      </c>
      <c r="D1486">
        <v>62.15</v>
      </c>
      <c r="E1486">
        <v>62.15</v>
      </c>
      <c r="F1486">
        <v>19.14</v>
      </c>
      <c r="G1486" s="2">
        <f t="shared" ca="1" si="23"/>
        <v>19.14</v>
      </c>
      <c r="H1486">
        <v>19.14</v>
      </c>
      <c r="I1486">
        <v>23.07</v>
      </c>
    </row>
    <row r="1487" spans="1:9" x14ac:dyDescent="0.25">
      <c r="A1487" s="1">
        <v>42671</v>
      </c>
      <c r="B1487">
        <v>65</v>
      </c>
      <c r="C1487">
        <v>14</v>
      </c>
      <c r="D1487">
        <v>60</v>
      </c>
      <c r="E1487">
        <v>60</v>
      </c>
      <c r="F1487">
        <v>18.239999999999998</v>
      </c>
      <c r="G1487" s="2">
        <f t="shared" ca="1" si="23"/>
        <v>18.239999999999998</v>
      </c>
      <c r="H1487">
        <v>18.239999999999998</v>
      </c>
      <c r="I1487">
        <v>20.59</v>
      </c>
    </row>
    <row r="1488" spans="1:9" x14ac:dyDescent="0.25">
      <c r="A1488" s="1">
        <v>42671</v>
      </c>
      <c r="B1488">
        <v>65</v>
      </c>
      <c r="C1488">
        <v>15</v>
      </c>
      <c r="D1488">
        <v>57.98</v>
      </c>
      <c r="E1488">
        <v>57.98</v>
      </c>
      <c r="F1488">
        <v>18.23</v>
      </c>
      <c r="G1488" s="2">
        <f t="shared" ca="1" si="23"/>
        <v>18.23</v>
      </c>
      <c r="H1488">
        <v>18.23</v>
      </c>
      <c r="I1488">
        <v>19.87</v>
      </c>
    </row>
    <row r="1489" spans="1:9" x14ac:dyDescent="0.25">
      <c r="A1489" s="1">
        <v>42671</v>
      </c>
      <c r="B1489">
        <v>65</v>
      </c>
      <c r="C1489">
        <v>16</v>
      </c>
      <c r="D1489">
        <v>56.28</v>
      </c>
      <c r="E1489">
        <v>56.28</v>
      </c>
      <c r="F1489">
        <v>18.73</v>
      </c>
      <c r="G1489" s="2">
        <f t="shared" ca="1" si="23"/>
        <v>18.73</v>
      </c>
      <c r="H1489">
        <v>18.73</v>
      </c>
      <c r="I1489">
        <v>19.32</v>
      </c>
    </row>
    <row r="1490" spans="1:9" x14ac:dyDescent="0.25">
      <c r="A1490" s="1">
        <v>42671</v>
      </c>
      <c r="B1490">
        <v>65</v>
      </c>
      <c r="C1490">
        <v>17</v>
      </c>
      <c r="D1490">
        <v>56.3</v>
      </c>
      <c r="E1490">
        <v>56.3</v>
      </c>
      <c r="F1490">
        <v>20.57</v>
      </c>
      <c r="G1490" s="2">
        <f t="shared" ca="1" si="23"/>
        <v>20.57</v>
      </c>
      <c r="H1490">
        <v>20.57</v>
      </c>
      <c r="I1490">
        <v>19.54</v>
      </c>
    </row>
    <row r="1491" spans="1:9" x14ac:dyDescent="0.25">
      <c r="A1491" s="1">
        <v>42671</v>
      </c>
      <c r="B1491">
        <v>65</v>
      </c>
      <c r="C1491">
        <v>18</v>
      </c>
      <c r="D1491">
        <v>60.56</v>
      </c>
      <c r="E1491">
        <v>60.56</v>
      </c>
      <c r="F1491">
        <v>28.93</v>
      </c>
      <c r="G1491" s="2">
        <f t="shared" ca="1" si="23"/>
        <v>28.93</v>
      </c>
      <c r="H1491">
        <v>28.93</v>
      </c>
      <c r="I1491">
        <v>19.100000000000001</v>
      </c>
    </row>
    <row r="1492" spans="1:9" x14ac:dyDescent="0.25">
      <c r="A1492" s="1">
        <v>42671</v>
      </c>
      <c r="B1492">
        <v>65</v>
      </c>
      <c r="C1492">
        <v>19</v>
      </c>
      <c r="D1492">
        <v>62.69</v>
      </c>
      <c r="E1492">
        <v>62.69</v>
      </c>
      <c r="F1492">
        <v>31.62</v>
      </c>
      <c r="G1492" s="2">
        <f t="shared" ca="1" si="23"/>
        <v>31.62</v>
      </c>
      <c r="H1492">
        <v>31.62</v>
      </c>
      <c r="I1492">
        <v>18.54</v>
      </c>
    </row>
    <row r="1493" spans="1:9" x14ac:dyDescent="0.25">
      <c r="A1493" s="1">
        <v>42671</v>
      </c>
      <c r="B1493">
        <v>65</v>
      </c>
      <c r="C1493">
        <v>20</v>
      </c>
      <c r="D1493">
        <v>64.400000000000006</v>
      </c>
      <c r="E1493">
        <v>64.400000000000006</v>
      </c>
      <c r="F1493">
        <v>29.17</v>
      </c>
      <c r="G1493" s="2">
        <f t="shared" ca="1" si="23"/>
        <v>29.17</v>
      </c>
      <c r="H1493">
        <v>29.17</v>
      </c>
      <c r="I1493">
        <v>18.079999999999998</v>
      </c>
    </row>
    <row r="1494" spans="1:9" x14ac:dyDescent="0.25">
      <c r="A1494" s="1">
        <v>42671</v>
      </c>
      <c r="B1494">
        <v>65</v>
      </c>
      <c r="C1494">
        <v>21</v>
      </c>
      <c r="D1494">
        <v>66.11</v>
      </c>
      <c r="E1494">
        <v>66.11</v>
      </c>
      <c r="F1494">
        <v>26.1</v>
      </c>
      <c r="G1494" s="2">
        <f t="shared" ca="1" si="23"/>
        <v>25.44</v>
      </c>
      <c r="H1494">
        <v>25.44</v>
      </c>
      <c r="I1494">
        <v>19.010000000000002</v>
      </c>
    </row>
    <row r="1495" spans="1:9" x14ac:dyDescent="0.25">
      <c r="A1495" s="1">
        <v>42671</v>
      </c>
      <c r="B1495">
        <v>65</v>
      </c>
      <c r="C1495">
        <v>22</v>
      </c>
      <c r="D1495">
        <v>58.57</v>
      </c>
      <c r="E1495">
        <v>58.57</v>
      </c>
      <c r="F1495">
        <v>27.44</v>
      </c>
      <c r="G1495" s="2">
        <f t="shared" ca="1" si="23"/>
        <v>27.44</v>
      </c>
      <c r="H1495">
        <v>27.44</v>
      </c>
      <c r="I1495">
        <v>28.64</v>
      </c>
    </row>
    <row r="1496" spans="1:9" x14ac:dyDescent="0.25">
      <c r="A1496" s="1">
        <v>42671</v>
      </c>
      <c r="B1496">
        <v>65</v>
      </c>
      <c r="C1496">
        <v>23</v>
      </c>
      <c r="D1496">
        <v>55.35</v>
      </c>
      <c r="E1496">
        <v>55.35</v>
      </c>
      <c r="F1496">
        <v>27.09</v>
      </c>
      <c r="G1496" s="2">
        <f t="shared" ca="1" si="23"/>
        <v>21.15</v>
      </c>
      <c r="H1496">
        <v>21.15</v>
      </c>
      <c r="I1496">
        <v>32.409999999999997</v>
      </c>
    </row>
    <row r="1497" spans="1:9" x14ac:dyDescent="0.25">
      <c r="A1497" s="1">
        <v>42670</v>
      </c>
      <c r="B1497">
        <v>66</v>
      </c>
      <c r="C1497">
        <v>1</v>
      </c>
      <c r="D1497">
        <v>52.58</v>
      </c>
      <c r="E1497">
        <v>52.58</v>
      </c>
      <c r="F1497">
        <v>25.45</v>
      </c>
      <c r="G1497" s="2">
        <f t="shared" ca="1" si="23"/>
        <v>22.04</v>
      </c>
      <c r="H1497">
        <v>22.04</v>
      </c>
      <c r="I1497">
        <v>35.96</v>
      </c>
    </row>
    <row r="1498" spans="1:9" x14ac:dyDescent="0.25">
      <c r="A1498" s="1">
        <v>42670</v>
      </c>
      <c r="B1498">
        <v>66</v>
      </c>
      <c r="C1498">
        <v>2</v>
      </c>
      <c r="D1498">
        <v>46.17</v>
      </c>
      <c r="E1498">
        <v>46.17</v>
      </c>
      <c r="F1498">
        <v>23.3</v>
      </c>
      <c r="G1498" s="2">
        <f t="shared" ca="1" si="23"/>
        <v>23.3</v>
      </c>
      <c r="H1498">
        <v>22.05</v>
      </c>
      <c r="I1498">
        <v>40.43</v>
      </c>
    </row>
    <row r="1499" spans="1:9" x14ac:dyDescent="0.25">
      <c r="A1499" s="1">
        <v>42670</v>
      </c>
      <c r="B1499">
        <v>66</v>
      </c>
      <c r="C1499">
        <v>3</v>
      </c>
      <c r="D1499">
        <v>43.42</v>
      </c>
      <c r="E1499">
        <v>43.42</v>
      </c>
      <c r="F1499">
        <v>20.02</v>
      </c>
      <c r="G1499" s="2">
        <f t="shared" ca="1" si="23"/>
        <v>20.02</v>
      </c>
      <c r="H1499">
        <v>20.02</v>
      </c>
      <c r="I1499">
        <v>42.58</v>
      </c>
    </row>
    <row r="1500" spans="1:9" x14ac:dyDescent="0.25">
      <c r="A1500" s="1">
        <v>42670</v>
      </c>
      <c r="B1500">
        <v>66</v>
      </c>
      <c r="C1500">
        <v>4</v>
      </c>
      <c r="D1500">
        <v>40.549999999999997</v>
      </c>
      <c r="E1500">
        <v>40.549999999999997</v>
      </c>
      <c r="F1500">
        <v>20.440000000000001</v>
      </c>
      <c r="G1500" s="2">
        <f t="shared" ca="1" si="23"/>
        <v>20.440000000000001</v>
      </c>
      <c r="H1500">
        <v>20.09</v>
      </c>
      <c r="I1500">
        <v>42.58</v>
      </c>
    </row>
    <row r="1501" spans="1:9" x14ac:dyDescent="0.25">
      <c r="A1501" s="1">
        <v>42670</v>
      </c>
      <c r="B1501">
        <v>66</v>
      </c>
      <c r="C1501">
        <v>5</v>
      </c>
      <c r="D1501">
        <v>39.659999999999997</v>
      </c>
      <c r="E1501">
        <v>39.659999999999997</v>
      </c>
      <c r="F1501">
        <v>21.87</v>
      </c>
      <c r="G1501" s="2">
        <f t="shared" ca="1" si="23"/>
        <v>21.87</v>
      </c>
      <c r="H1501">
        <v>21.87</v>
      </c>
      <c r="I1501">
        <v>43.01</v>
      </c>
    </row>
    <row r="1502" spans="1:9" x14ac:dyDescent="0.25">
      <c r="A1502" s="1">
        <v>42670</v>
      </c>
      <c r="B1502">
        <v>66</v>
      </c>
      <c r="C1502">
        <v>6</v>
      </c>
      <c r="D1502">
        <v>42.31</v>
      </c>
      <c r="E1502">
        <v>42.31</v>
      </c>
      <c r="F1502">
        <v>34.270000000000003</v>
      </c>
      <c r="G1502" s="2">
        <f t="shared" ca="1" si="23"/>
        <v>34.270000000000003</v>
      </c>
      <c r="H1502">
        <v>32.340000000000003</v>
      </c>
      <c r="I1502">
        <v>42.58</v>
      </c>
    </row>
    <row r="1503" spans="1:9" x14ac:dyDescent="0.25">
      <c r="A1503" s="1">
        <v>42670</v>
      </c>
      <c r="B1503">
        <v>66</v>
      </c>
      <c r="C1503">
        <v>7</v>
      </c>
      <c r="D1503">
        <v>51.57</v>
      </c>
      <c r="E1503">
        <v>51.57</v>
      </c>
      <c r="F1503">
        <v>40.42</v>
      </c>
      <c r="G1503" s="2">
        <f t="shared" ca="1" si="23"/>
        <v>40.42</v>
      </c>
      <c r="H1503">
        <v>35.97</v>
      </c>
      <c r="I1503">
        <v>32.5</v>
      </c>
    </row>
    <row r="1504" spans="1:9" x14ac:dyDescent="0.25">
      <c r="A1504" s="1">
        <v>42670</v>
      </c>
      <c r="B1504">
        <v>66</v>
      </c>
      <c r="C1504">
        <v>8</v>
      </c>
      <c r="D1504">
        <v>60.69</v>
      </c>
      <c r="E1504">
        <v>60.69</v>
      </c>
      <c r="F1504">
        <v>47.58</v>
      </c>
      <c r="G1504" s="2">
        <f t="shared" ca="1" si="23"/>
        <v>37.79</v>
      </c>
      <c r="H1504">
        <v>37.79</v>
      </c>
      <c r="I1504">
        <v>30.49</v>
      </c>
    </row>
    <row r="1505" spans="1:9" x14ac:dyDescent="0.25">
      <c r="A1505" s="1">
        <v>42670</v>
      </c>
      <c r="B1505">
        <v>66</v>
      </c>
      <c r="C1505">
        <v>9</v>
      </c>
      <c r="D1505">
        <v>60.91</v>
      </c>
      <c r="E1505">
        <v>61.99</v>
      </c>
      <c r="F1505">
        <v>45.8</v>
      </c>
      <c r="G1505" s="2">
        <f t="shared" ca="1" si="23"/>
        <v>33.07</v>
      </c>
      <c r="H1505">
        <v>33.07</v>
      </c>
      <c r="I1505">
        <v>32.409999999999997</v>
      </c>
    </row>
    <row r="1506" spans="1:9" x14ac:dyDescent="0.25">
      <c r="A1506" s="1">
        <v>42670</v>
      </c>
      <c r="B1506">
        <v>66</v>
      </c>
      <c r="C1506">
        <v>10</v>
      </c>
      <c r="D1506">
        <v>61.99</v>
      </c>
      <c r="E1506">
        <v>61.99</v>
      </c>
      <c r="F1506">
        <v>43</v>
      </c>
      <c r="G1506" s="2">
        <f t="shared" ca="1" si="23"/>
        <v>43</v>
      </c>
      <c r="H1506">
        <v>31.98</v>
      </c>
      <c r="I1506">
        <v>32.43</v>
      </c>
    </row>
    <row r="1507" spans="1:9" x14ac:dyDescent="0.25">
      <c r="A1507" s="1">
        <v>42670</v>
      </c>
      <c r="B1507">
        <v>66</v>
      </c>
      <c r="C1507">
        <v>11</v>
      </c>
      <c r="D1507">
        <v>61.99</v>
      </c>
      <c r="E1507">
        <v>61.99</v>
      </c>
      <c r="F1507">
        <v>40.82</v>
      </c>
      <c r="G1507" s="2">
        <f t="shared" ca="1" si="23"/>
        <v>29.96</v>
      </c>
      <c r="H1507">
        <v>29.96</v>
      </c>
      <c r="I1507">
        <v>43.12</v>
      </c>
    </row>
    <row r="1508" spans="1:9" x14ac:dyDescent="0.25">
      <c r="A1508" s="1">
        <v>42670</v>
      </c>
      <c r="B1508">
        <v>66</v>
      </c>
      <c r="C1508">
        <v>12</v>
      </c>
      <c r="D1508">
        <v>61.2</v>
      </c>
      <c r="E1508">
        <v>61.2</v>
      </c>
      <c r="F1508">
        <v>34.380000000000003</v>
      </c>
      <c r="G1508" s="2">
        <f t="shared" ca="1" si="23"/>
        <v>27.98</v>
      </c>
      <c r="H1508">
        <v>27.98</v>
      </c>
      <c r="I1508">
        <v>42.56</v>
      </c>
    </row>
    <row r="1509" spans="1:9" x14ac:dyDescent="0.25">
      <c r="A1509" s="1">
        <v>42670</v>
      </c>
      <c r="B1509">
        <v>66</v>
      </c>
      <c r="C1509">
        <v>13</v>
      </c>
      <c r="D1509">
        <v>61.99</v>
      </c>
      <c r="E1509">
        <v>61.99</v>
      </c>
      <c r="F1509">
        <v>29.88</v>
      </c>
      <c r="G1509" s="2">
        <f t="shared" ca="1" si="23"/>
        <v>29.88</v>
      </c>
      <c r="H1509">
        <v>27.44</v>
      </c>
      <c r="I1509">
        <v>32.47</v>
      </c>
    </row>
    <row r="1510" spans="1:9" x14ac:dyDescent="0.25">
      <c r="A1510" s="1">
        <v>42670</v>
      </c>
      <c r="B1510">
        <v>66</v>
      </c>
      <c r="C1510">
        <v>14</v>
      </c>
      <c r="D1510">
        <v>60.91</v>
      </c>
      <c r="E1510">
        <v>60.91</v>
      </c>
      <c r="F1510">
        <v>27.72</v>
      </c>
      <c r="G1510" s="2">
        <f t="shared" ca="1" si="23"/>
        <v>27.72</v>
      </c>
      <c r="H1510">
        <v>27.72</v>
      </c>
      <c r="I1510">
        <v>22.39</v>
      </c>
    </row>
    <row r="1511" spans="1:9" x14ac:dyDescent="0.25">
      <c r="A1511" s="1">
        <v>42670</v>
      </c>
      <c r="B1511">
        <v>66</v>
      </c>
      <c r="C1511">
        <v>15</v>
      </c>
      <c r="D1511">
        <v>59.98</v>
      </c>
      <c r="E1511">
        <v>59.98</v>
      </c>
      <c r="F1511">
        <v>27.1</v>
      </c>
      <c r="G1511" s="2">
        <f t="shared" ca="1" si="23"/>
        <v>27.1</v>
      </c>
      <c r="H1511">
        <v>27.1</v>
      </c>
      <c r="I1511">
        <v>22.82</v>
      </c>
    </row>
    <row r="1512" spans="1:9" x14ac:dyDescent="0.25">
      <c r="A1512" s="1">
        <v>42670</v>
      </c>
      <c r="B1512">
        <v>66</v>
      </c>
      <c r="C1512">
        <v>16</v>
      </c>
      <c r="D1512">
        <v>59.9</v>
      </c>
      <c r="E1512">
        <v>59.9</v>
      </c>
      <c r="F1512">
        <v>30.07</v>
      </c>
      <c r="G1512" s="2">
        <f t="shared" ca="1" si="23"/>
        <v>30.07</v>
      </c>
      <c r="H1512">
        <v>30.07</v>
      </c>
      <c r="I1512">
        <v>20.53</v>
      </c>
    </row>
    <row r="1513" spans="1:9" x14ac:dyDescent="0.25">
      <c r="A1513" s="1">
        <v>42670</v>
      </c>
      <c r="B1513">
        <v>66</v>
      </c>
      <c r="C1513">
        <v>17</v>
      </c>
      <c r="D1513">
        <v>60.56</v>
      </c>
      <c r="E1513">
        <v>60.56</v>
      </c>
      <c r="F1513">
        <v>34.520000000000003</v>
      </c>
      <c r="G1513" s="2">
        <f t="shared" ca="1" si="23"/>
        <v>34.520000000000003</v>
      </c>
      <c r="H1513">
        <v>33.97</v>
      </c>
      <c r="I1513">
        <v>19.78</v>
      </c>
    </row>
    <row r="1514" spans="1:9" x14ac:dyDescent="0.25">
      <c r="A1514" s="1">
        <v>42670</v>
      </c>
      <c r="B1514">
        <v>66</v>
      </c>
      <c r="C1514">
        <v>18</v>
      </c>
      <c r="D1514">
        <v>61.69</v>
      </c>
      <c r="E1514">
        <v>61.69</v>
      </c>
      <c r="F1514">
        <v>48.29</v>
      </c>
      <c r="G1514" s="2">
        <f t="shared" ca="1" si="23"/>
        <v>48.29</v>
      </c>
      <c r="H1514">
        <v>48.29</v>
      </c>
      <c r="I1514">
        <v>19.91</v>
      </c>
    </row>
    <row r="1515" spans="1:9" x14ac:dyDescent="0.25">
      <c r="A1515" s="1">
        <v>42670</v>
      </c>
      <c r="B1515">
        <v>66</v>
      </c>
      <c r="C1515">
        <v>19</v>
      </c>
      <c r="D1515">
        <v>61.99</v>
      </c>
      <c r="E1515">
        <v>61.99</v>
      </c>
      <c r="F1515">
        <v>50</v>
      </c>
      <c r="G1515" s="2">
        <f t="shared" ca="1" si="23"/>
        <v>50</v>
      </c>
      <c r="H1515">
        <v>46.65</v>
      </c>
      <c r="I1515">
        <v>19.55</v>
      </c>
    </row>
    <row r="1516" spans="1:9" x14ac:dyDescent="0.25">
      <c r="A1516" s="1">
        <v>42670</v>
      </c>
      <c r="B1516">
        <v>66</v>
      </c>
      <c r="C1516">
        <v>20</v>
      </c>
      <c r="D1516">
        <v>63.19</v>
      </c>
      <c r="E1516">
        <v>63.19</v>
      </c>
      <c r="F1516">
        <v>35.549999999999997</v>
      </c>
      <c r="G1516" s="2">
        <f t="shared" ca="1" si="23"/>
        <v>35.549999999999997</v>
      </c>
      <c r="H1516">
        <v>30.03</v>
      </c>
      <c r="I1516">
        <v>19.28</v>
      </c>
    </row>
    <row r="1517" spans="1:9" x14ac:dyDescent="0.25">
      <c r="A1517" s="1">
        <v>42670</v>
      </c>
      <c r="B1517">
        <v>66</v>
      </c>
      <c r="C1517">
        <v>21</v>
      </c>
      <c r="D1517">
        <v>65.2</v>
      </c>
      <c r="E1517">
        <v>65.2</v>
      </c>
      <c r="F1517">
        <v>32</v>
      </c>
      <c r="G1517" s="2">
        <f t="shared" ca="1" si="23"/>
        <v>27.95</v>
      </c>
      <c r="H1517">
        <v>27.95</v>
      </c>
      <c r="I1517">
        <v>19.100000000000001</v>
      </c>
    </row>
    <row r="1518" spans="1:9" x14ac:dyDescent="0.25">
      <c r="A1518" s="1">
        <v>42670</v>
      </c>
      <c r="B1518">
        <v>66</v>
      </c>
      <c r="C1518">
        <v>22</v>
      </c>
      <c r="D1518">
        <v>62.69</v>
      </c>
      <c r="E1518">
        <v>62.69</v>
      </c>
      <c r="F1518">
        <v>31.05</v>
      </c>
      <c r="G1518" s="2">
        <f t="shared" ca="1" si="23"/>
        <v>31.05</v>
      </c>
      <c r="H1518">
        <v>26.96</v>
      </c>
      <c r="I1518">
        <v>19.079999999999998</v>
      </c>
    </row>
    <row r="1519" spans="1:9" x14ac:dyDescent="0.25">
      <c r="A1519" s="1">
        <v>42670</v>
      </c>
      <c r="B1519">
        <v>66</v>
      </c>
      <c r="C1519">
        <v>23</v>
      </c>
      <c r="D1519">
        <v>57.59</v>
      </c>
      <c r="E1519">
        <v>57.59</v>
      </c>
      <c r="F1519">
        <v>26.02</v>
      </c>
      <c r="G1519" s="2">
        <f t="shared" ca="1" si="23"/>
        <v>26.02</v>
      </c>
      <c r="H1519">
        <v>24.47</v>
      </c>
      <c r="I1519">
        <v>30.75</v>
      </c>
    </row>
    <row r="1520" spans="1:9" x14ac:dyDescent="0.25">
      <c r="A1520" s="1">
        <v>42669</v>
      </c>
      <c r="B1520">
        <v>67</v>
      </c>
      <c r="C1520">
        <v>1</v>
      </c>
      <c r="D1520">
        <v>60</v>
      </c>
      <c r="E1520">
        <v>60</v>
      </c>
      <c r="F1520">
        <v>22.39</v>
      </c>
      <c r="G1520" s="2">
        <f t="shared" ca="1" si="23"/>
        <v>22.39</v>
      </c>
      <c r="H1520">
        <v>22.39</v>
      </c>
      <c r="I1520">
        <v>32.42</v>
      </c>
    </row>
    <row r="1521" spans="1:9" x14ac:dyDescent="0.25">
      <c r="A1521" s="1">
        <v>42669</v>
      </c>
      <c r="B1521">
        <v>67</v>
      </c>
      <c r="C1521">
        <v>2</v>
      </c>
      <c r="D1521">
        <v>51.57</v>
      </c>
      <c r="E1521">
        <v>51.57</v>
      </c>
      <c r="F1521">
        <v>22.91</v>
      </c>
      <c r="G1521" s="2">
        <f t="shared" ca="1" si="23"/>
        <v>22.91</v>
      </c>
      <c r="H1521">
        <v>22.91</v>
      </c>
      <c r="I1521">
        <v>39.369999999999997</v>
      </c>
    </row>
    <row r="1522" spans="1:9" x14ac:dyDescent="0.25">
      <c r="A1522" s="1">
        <v>42669</v>
      </c>
      <c r="B1522">
        <v>67</v>
      </c>
      <c r="C1522">
        <v>3</v>
      </c>
      <c r="D1522">
        <v>46.36</v>
      </c>
      <c r="E1522">
        <v>46.36</v>
      </c>
      <c r="F1522">
        <v>22</v>
      </c>
      <c r="G1522" s="2">
        <f t="shared" ca="1" si="23"/>
        <v>22</v>
      </c>
      <c r="H1522">
        <v>22</v>
      </c>
      <c r="I1522">
        <v>44.38</v>
      </c>
    </row>
    <row r="1523" spans="1:9" x14ac:dyDescent="0.25">
      <c r="A1523" s="1">
        <v>42669</v>
      </c>
      <c r="B1523">
        <v>67</v>
      </c>
      <c r="C1523">
        <v>4</v>
      </c>
      <c r="D1523">
        <v>44.2</v>
      </c>
      <c r="E1523">
        <v>44.2</v>
      </c>
      <c r="F1523">
        <v>21.67</v>
      </c>
      <c r="G1523" s="2">
        <f t="shared" ca="1" si="23"/>
        <v>21.67</v>
      </c>
      <c r="H1523">
        <v>21.67</v>
      </c>
      <c r="I1523">
        <v>45.08</v>
      </c>
    </row>
    <row r="1524" spans="1:9" x14ac:dyDescent="0.25">
      <c r="A1524" s="1">
        <v>42669</v>
      </c>
      <c r="B1524">
        <v>67</v>
      </c>
      <c r="C1524">
        <v>5</v>
      </c>
      <c r="D1524">
        <v>43.47</v>
      </c>
      <c r="E1524">
        <v>43.47</v>
      </c>
      <c r="F1524">
        <v>22.7</v>
      </c>
      <c r="G1524" s="2">
        <f t="shared" ca="1" si="23"/>
        <v>22.7</v>
      </c>
      <c r="H1524">
        <v>22.7</v>
      </c>
      <c r="I1524">
        <v>35.07</v>
      </c>
    </row>
    <row r="1525" spans="1:9" x14ac:dyDescent="0.25">
      <c r="A1525" s="1">
        <v>42669</v>
      </c>
      <c r="B1525">
        <v>67</v>
      </c>
      <c r="C1525">
        <v>6</v>
      </c>
      <c r="D1525">
        <v>47.8</v>
      </c>
      <c r="E1525">
        <v>47.8</v>
      </c>
      <c r="F1525">
        <v>27.44</v>
      </c>
      <c r="G1525" s="2">
        <f t="shared" ca="1" si="23"/>
        <v>27.44</v>
      </c>
      <c r="H1525">
        <v>27.44</v>
      </c>
      <c r="I1525">
        <v>35.35</v>
      </c>
    </row>
    <row r="1526" spans="1:9" x14ac:dyDescent="0.25">
      <c r="A1526" s="1">
        <v>42669</v>
      </c>
      <c r="B1526">
        <v>67</v>
      </c>
      <c r="C1526">
        <v>7</v>
      </c>
      <c r="D1526">
        <v>60.7</v>
      </c>
      <c r="E1526">
        <v>60.7</v>
      </c>
      <c r="F1526">
        <v>37.729999999999997</v>
      </c>
      <c r="G1526" s="2">
        <f t="shared" ca="1" si="23"/>
        <v>37.729999999999997</v>
      </c>
      <c r="H1526">
        <v>37.729999999999997</v>
      </c>
      <c r="I1526">
        <v>36.340000000000003</v>
      </c>
    </row>
    <row r="1527" spans="1:9" x14ac:dyDescent="0.25">
      <c r="A1527" s="1">
        <v>42669</v>
      </c>
      <c r="B1527">
        <v>67</v>
      </c>
      <c r="C1527">
        <v>8</v>
      </c>
      <c r="D1527">
        <v>65.19</v>
      </c>
      <c r="E1527">
        <v>66.11</v>
      </c>
      <c r="F1527">
        <v>43.33</v>
      </c>
      <c r="G1527" s="2">
        <f t="shared" ca="1" si="23"/>
        <v>39.08</v>
      </c>
      <c r="H1527">
        <v>39.08</v>
      </c>
      <c r="I1527">
        <v>36.909999999999997</v>
      </c>
    </row>
    <row r="1528" spans="1:9" x14ac:dyDescent="0.25">
      <c r="A1528" s="1">
        <v>42669</v>
      </c>
      <c r="B1528">
        <v>67</v>
      </c>
      <c r="C1528">
        <v>9</v>
      </c>
      <c r="D1528">
        <v>65.69</v>
      </c>
      <c r="E1528">
        <v>67</v>
      </c>
      <c r="F1528">
        <v>44.16</v>
      </c>
      <c r="G1528" s="2">
        <f t="shared" ca="1" si="23"/>
        <v>34.979999999999997</v>
      </c>
      <c r="H1528">
        <v>34.979999999999997</v>
      </c>
      <c r="I1528">
        <v>32.07</v>
      </c>
    </row>
    <row r="1529" spans="1:9" x14ac:dyDescent="0.25">
      <c r="A1529" s="1">
        <v>42669</v>
      </c>
      <c r="B1529">
        <v>67</v>
      </c>
      <c r="C1529">
        <v>10</v>
      </c>
      <c r="D1529">
        <v>65.91</v>
      </c>
      <c r="E1529">
        <v>65.91</v>
      </c>
      <c r="F1529">
        <v>37.68</v>
      </c>
      <c r="G1529" s="2">
        <f t="shared" ca="1" si="23"/>
        <v>37.68</v>
      </c>
      <c r="H1529">
        <v>28.61</v>
      </c>
      <c r="I1529">
        <v>32.450000000000003</v>
      </c>
    </row>
    <row r="1530" spans="1:9" x14ac:dyDescent="0.25">
      <c r="A1530" s="1">
        <v>42669</v>
      </c>
      <c r="B1530">
        <v>67</v>
      </c>
      <c r="C1530">
        <v>11</v>
      </c>
      <c r="D1530">
        <v>65.91</v>
      </c>
      <c r="E1530">
        <v>65.91</v>
      </c>
      <c r="F1530">
        <v>34.61</v>
      </c>
      <c r="G1530" s="2">
        <f t="shared" ca="1" si="23"/>
        <v>34.61</v>
      </c>
      <c r="H1530">
        <v>25.42</v>
      </c>
      <c r="I1530">
        <v>32.47</v>
      </c>
    </row>
    <row r="1531" spans="1:9" x14ac:dyDescent="0.25">
      <c r="A1531" s="1">
        <v>42669</v>
      </c>
      <c r="B1531">
        <v>67</v>
      </c>
      <c r="C1531">
        <v>12</v>
      </c>
      <c r="D1531">
        <v>65.680000000000007</v>
      </c>
      <c r="E1531">
        <v>65.680000000000007</v>
      </c>
      <c r="F1531">
        <v>30</v>
      </c>
      <c r="G1531" s="2">
        <f t="shared" ca="1" si="23"/>
        <v>30</v>
      </c>
      <c r="H1531">
        <v>25.1</v>
      </c>
      <c r="I1531">
        <v>45.92</v>
      </c>
    </row>
    <row r="1532" spans="1:9" x14ac:dyDescent="0.25">
      <c r="A1532" s="1">
        <v>42669</v>
      </c>
      <c r="B1532">
        <v>67</v>
      </c>
      <c r="C1532">
        <v>13</v>
      </c>
      <c r="D1532">
        <v>65.69</v>
      </c>
      <c r="E1532">
        <v>65.69</v>
      </c>
      <c r="F1532">
        <v>36.01</v>
      </c>
      <c r="G1532" s="2">
        <f t="shared" ca="1" si="23"/>
        <v>36.01</v>
      </c>
      <c r="H1532">
        <v>24.64</v>
      </c>
      <c r="I1532">
        <v>46.11</v>
      </c>
    </row>
    <row r="1533" spans="1:9" x14ac:dyDescent="0.25">
      <c r="A1533" s="1">
        <v>42669</v>
      </c>
      <c r="B1533">
        <v>67</v>
      </c>
      <c r="C1533">
        <v>14</v>
      </c>
      <c r="D1533">
        <v>65.69</v>
      </c>
      <c r="E1533">
        <v>65.69</v>
      </c>
      <c r="F1533">
        <v>32.380000000000003</v>
      </c>
      <c r="G1533" s="2">
        <f t="shared" ca="1" si="23"/>
        <v>32.380000000000003</v>
      </c>
      <c r="H1533">
        <v>24.81</v>
      </c>
      <c r="I1533">
        <v>31.06</v>
      </c>
    </row>
    <row r="1534" spans="1:9" x14ac:dyDescent="0.25">
      <c r="A1534" s="1">
        <v>42669</v>
      </c>
      <c r="B1534">
        <v>67</v>
      </c>
      <c r="C1534">
        <v>15</v>
      </c>
      <c r="D1534">
        <v>64.63</v>
      </c>
      <c r="E1534">
        <v>64.63</v>
      </c>
      <c r="F1534">
        <v>32.44</v>
      </c>
      <c r="G1534" s="2">
        <f t="shared" ca="1" si="23"/>
        <v>32.44</v>
      </c>
      <c r="H1534">
        <v>25.09</v>
      </c>
      <c r="I1534">
        <v>22.99</v>
      </c>
    </row>
    <row r="1535" spans="1:9" x14ac:dyDescent="0.25">
      <c r="A1535" s="1">
        <v>42669</v>
      </c>
      <c r="B1535">
        <v>67</v>
      </c>
      <c r="C1535">
        <v>16</v>
      </c>
      <c r="D1535">
        <v>63.69</v>
      </c>
      <c r="E1535">
        <v>63.69</v>
      </c>
      <c r="F1535">
        <v>27.92</v>
      </c>
      <c r="G1535" s="2">
        <f t="shared" ca="1" si="23"/>
        <v>27.92</v>
      </c>
      <c r="H1535">
        <v>27.92</v>
      </c>
      <c r="I1535">
        <v>23.68</v>
      </c>
    </row>
    <row r="1536" spans="1:9" x14ac:dyDescent="0.25">
      <c r="A1536" s="1">
        <v>42669</v>
      </c>
      <c r="B1536">
        <v>67</v>
      </c>
      <c r="C1536">
        <v>17</v>
      </c>
      <c r="D1536">
        <v>63.74</v>
      </c>
      <c r="E1536">
        <v>63.74</v>
      </c>
      <c r="F1536">
        <v>33.1</v>
      </c>
      <c r="G1536" s="2">
        <f t="shared" ca="1" si="23"/>
        <v>33.1</v>
      </c>
      <c r="H1536">
        <v>33.1</v>
      </c>
      <c r="I1536">
        <v>20.14</v>
      </c>
    </row>
    <row r="1537" spans="1:9" x14ac:dyDescent="0.25">
      <c r="A1537" s="1">
        <v>42669</v>
      </c>
      <c r="B1537">
        <v>67</v>
      </c>
      <c r="C1537">
        <v>18</v>
      </c>
      <c r="D1537">
        <v>64.38</v>
      </c>
      <c r="E1537">
        <v>64.38</v>
      </c>
      <c r="F1537">
        <v>44.93</v>
      </c>
      <c r="G1537" s="2">
        <f t="shared" ca="1" si="23"/>
        <v>44.93</v>
      </c>
      <c r="H1537">
        <v>44.93</v>
      </c>
      <c r="I1537">
        <v>19.73</v>
      </c>
    </row>
    <row r="1538" spans="1:9" x14ac:dyDescent="0.25">
      <c r="A1538" s="1">
        <v>42669</v>
      </c>
      <c r="B1538">
        <v>67</v>
      </c>
      <c r="C1538">
        <v>19</v>
      </c>
      <c r="D1538">
        <v>63.69</v>
      </c>
      <c r="E1538">
        <v>63.69</v>
      </c>
      <c r="F1538">
        <v>50.6</v>
      </c>
      <c r="G1538" s="2">
        <f t="shared" ca="1" si="23"/>
        <v>40.58</v>
      </c>
      <c r="H1538">
        <v>40.58</v>
      </c>
      <c r="I1538">
        <v>19.66</v>
      </c>
    </row>
    <row r="1539" spans="1:9" x14ac:dyDescent="0.25">
      <c r="A1539" s="1">
        <v>42669</v>
      </c>
      <c r="B1539">
        <v>67</v>
      </c>
      <c r="C1539">
        <v>20</v>
      </c>
      <c r="D1539">
        <v>64.63</v>
      </c>
      <c r="E1539">
        <v>64.63</v>
      </c>
      <c r="F1539">
        <v>40.28</v>
      </c>
      <c r="G1539" s="2">
        <f t="shared" ref="G1539:G1602" ca="1" si="24">IF(RAND()&lt;0.5,F1539,H1539)</f>
        <v>31.94</v>
      </c>
      <c r="H1539">
        <v>31.94</v>
      </c>
      <c r="I1539">
        <v>19.170000000000002</v>
      </c>
    </row>
    <row r="1540" spans="1:9" x14ac:dyDescent="0.25">
      <c r="A1540" s="1">
        <v>42669</v>
      </c>
      <c r="B1540">
        <v>67</v>
      </c>
      <c r="C1540">
        <v>21</v>
      </c>
      <c r="D1540">
        <v>66.11</v>
      </c>
      <c r="E1540">
        <v>66.11</v>
      </c>
      <c r="F1540">
        <v>28.17</v>
      </c>
      <c r="G1540" s="2">
        <f t="shared" ca="1" si="24"/>
        <v>28.17</v>
      </c>
      <c r="H1540">
        <v>25.07</v>
      </c>
      <c r="I1540">
        <v>19.04</v>
      </c>
    </row>
    <row r="1541" spans="1:9" x14ac:dyDescent="0.25">
      <c r="A1541" s="1">
        <v>42669</v>
      </c>
      <c r="B1541">
        <v>67</v>
      </c>
      <c r="C1541">
        <v>22</v>
      </c>
      <c r="D1541">
        <v>64.88</v>
      </c>
      <c r="E1541">
        <v>64.88</v>
      </c>
      <c r="F1541">
        <v>30.22</v>
      </c>
      <c r="G1541" s="2">
        <f t="shared" ca="1" si="24"/>
        <v>30.22</v>
      </c>
      <c r="H1541">
        <v>27.2</v>
      </c>
      <c r="I1541">
        <v>18.96</v>
      </c>
    </row>
    <row r="1542" spans="1:9" x14ac:dyDescent="0.25">
      <c r="A1542" s="1">
        <v>42669</v>
      </c>
      <c r="B1542">
        <v>67</v>
      </c>
      <c r="C1542">
        <v>23</v>
      </c>
      <c r="D1542">
        <v>60.91</v>
      </c>
      <c r="E1542">
        <v>60.91</v>
      </c>
      <c r="F1542">
        <v>28.21</v>
      </c>
      <c r="G1542" s="2">
        <f t="shared" ca="1" si="24"/>
        <v>28.21</v>
      </c>
      <c r="H1542">
        <v>22.61</v>
      </c>
      <c r="I1542">
        <v>18.88</v>
      </c>
    </row>
    <row r="1543" spans="1:9" x14ac:dyDescent="0.25">
      <c r="A1543" s="1">
        <v>42668</v>
      </c>
      <c r="B1543">
        <v>68</v>
      </c>
      <c r="C1543">
        <v>1</v>
      </c>
      <c r="D1543">
        <v>54.43</v>
      </c>
      <c r="E1543">
        <v>54.43</v>
      </c>
      <c r="F1543">
        <v>23.8</v>
      </c>
      <c r="G1543" s="2">
        <f t="shared" ca="1" si="24"/>
        <v>23.8</v>
      </c>
      <c r="H1543">
        <v>23.8</v>
      </c>
      <c r="I1543">
        <v>19.010000000000002</v>
      </c>
    </row>
    <row r="1544" spans="1:9" x14ac:dyDescent="0.25">
      <c r="A1544" s="1">
        <v>42668</v>
      </c>
      <c r="B1544">
        <v>68</v>
      </c>
      <c r="C1544">
        <v>2</v>
      </c>
      <c r="D1544">
        <v>46.36</v>
      </c>
      <c r="E1544">
        <v>46.36</v>
      </c>
      <c r="F1544">
        <v>24.1</v>
      </c>
      <c r="G1544" s="2">
        <f t="shared" ca="1" si="24"/>
        <v>22.03</v>
      </c>
      <c r="H1544">
        <v>22.03</v>
      </c>
      <c r="I1544">
        <v>19.12</v>
      </c>
    </row>
    <row r="1545" spans="1:9" x14ac:dyDescent="0.25">
      <c r="A1545" s="1">
        <v>42668</v>
      </c>
      <c r="B1545">
        <v>68</v>
      </c>
      <c r="C1545">
        <v>3</v>
      </c>
      <c r="D1545">
        <v>43.21</v>
      </c>
      <c r="E1545">
        <v>43.21</v>
      </c>
      <c r="F1545">
        <v>20.079999999999998</v>
      </c>
      <c r="G1545" s="2">
        <f t="shared" ca="1" si="24"/>
        <v>20.079999999999998</v>
      </c>
      <c r="H1545">
        <v>20.079999999999998</v>
      </c>
      <c r="I1545">
        <v>19.829999999999998</v>
      </c>
    </row>
    <row r="1546" spans="1:9" x14ac:dyDescent="0.25">
      <c r="A1546" s="1">
        <v>42668</v>
      </c>
      <c r="B1546">
        <v>68</v>
      </c>
      <c r="C1546">
        <v>4</v>
      </c>
      <c r="D1546">
        <v>41.06</v>
      </c>
      <c r="E1546">
        <v>41.06</v>
      </c>
      <c r="F1546">
        <v>20.010000000000002</v>
      </c>
      <c r="G1546" s="2">
        <f t="shared" ca="1" si="24"/>
        <v>20.010000000000002</v>
      </c>
      <c r="H1546">
        <v>20.010000000000002</v>
      </c>
      <c r="I1546">
        <v>20.32</v>
      </c>
    </row>
    <row r="1547" spans="1:9" x14ac:dyDescent="0.25">
      <c r="A1547" s="1">
        <v>42668</v>
      </c>
      <c r="B1547">
        <v>68</v>
      </c>
      <c r="C1547">
        <v>5</v>
      </c>
      <c r="D1547">
        <v>41.42</v>
      </c>
      <c r="E1547">
        <v>41.42</v>
      </c>
      <c r="F1547">
        <v>21.14</v>
      </c>
      <c r="G1547" s="2">
        <f t="shared" ca="1" si="24"/>
        <v>21.14</v>
      </c>
      <c r="H1547">
        <v>21.14</v>
      </c>
      <c r="I1547">
        <v>20.88</v>
      </c>
    </row>
    <row r="1548" spans="1:9" x14ac:dyDescent="0.25">
      <c r="A1548" s="1">
        <v>42668</v>
      </c>
      <c r="B1548">
        <v>68</v>
      </c>
      <c r="C1548">
        <v>6</v>
      </c>
      <c r="D1548">
        <v>46.46</v>
      </c>
      <c r="E1548">
        <v>46.46</v>
      </c>
      <c r="F1548">
        <v>24.95</v>
      </c>
      <c r="G1548" s="2">
        <f t="shared" ca="1" si="24"/>
        <v>24.95</v>
      </c>
      <c r="H1548">
        <v>24.95</v>
      </c>
      <c r="I1548">
        <v>21.07</v>
      </c>
    </row>
    <row r="1549" spans="1:9" x14ac:dyDescent="0.25">
      <c r="A1549" s="1">
        <v>42668</v>
      </c>
      <c r="B1549">
        <v>68</v>
      </c>
      <c r="C1549">
        <v>7</v>
      </c>
      <c r="D1549">
        <v>56.59</v>
      </c>
      <c r="E1549">
        <v>60</v>
      </c>
      <c r="F1549">
        <v>31.92</v>
      </c>
      <c r="G1549" s="2">
        <f t="shared" ca="1" si="24"/>
        <v>31.92</v>
      </c>
      <c r="H1549">
        <v>31.92</v>
      </c>
      <c r="I1549">
        <v>20.99</v>
      </c>
    </row>
    <row r="1550" spans="1:9" x14ac:dyDescent="0.25">
      <c r="A1550" s="1">
        <v>42668</v>
      </c>
      <c r="B1550">
        <v>68</v>
      </c>
      <c r="C1550">
        <v>8</v>
      </c>
      <c r="D1550">
        <v>61</v>
      </c>
      <c r="E1550">
        <v>62.15</v>
      </c>
      <c r="F1550">
        <v>39.92</v>
      </c>
      <c r="G1550" s="2">
        <f t="shared" ca="1" si="24"/>
        <v>29.91</v>
      </c>
      <c r="H1550">
        <v>29.91</v>
      </c>
      <c r="I1550">
        <v>20.78</v>
      </c>
    </row>
    <row r="1551" spans="1:9" x14ac:dyDescent="0.25">
      <c r="A1551" s="1">
        <v>42668</v>
      </c>
      <c r="B1551">
        <v>68</v>
      </c>
      <c r="C1551">
        <v>9</v>
      </c>
      <c r="D1551">
        <v>60.69</v>
      </c>
      <c r="E1551">
        <v>64.88</v>
      </c>
      <c r="F1551">
        <v>34.82</v>
      </c>
      <c r="G1551" s="2">
        <f t="shared" ca="1" si="24"/>
        <v>25.03</v>
      </c>
      <c r="H1551">
        <v>25.03</v>
      </c>
      <c r="I1551">
        <v>20.23</v>
      </c>
    </row>
    <row r="1552" spans="1:9" x14ac:dyDescent="0.25">
      <c r="A1552" s="1">
        <v>42668</v>
      </c>
      <c r="B1552">
        <v>68</v>
      </c>
      <c r="C1552">
        <v>10</v>
      </c>
      <c r="D1552">
        <v>63.68</v>
      </c>
      <c r="E1552">
        <v>63.68</v>
      </c>
      <c r="F1552">
        <v>28.67</v>
      </c>
      <c r="G1552" s="2">
        <f t="shared" ca="1" si="24"/>
        <v>23.43</v>
      </c>
      <c r="H1552">
        <v>23.43</v>
      </c>
      <c r="I1552">
        <v>19.93</v>
      </c>
    </row>
    <row r="1553" spans="1:9" x14ac:dyDescent="0.25">
      <c r="A1553" s="1">
        <v>42668</v>
      </c>
      <c r="B1553">
        <v>68</v>
      </c>
      <c r="C1553">
        <v>11</v>
      </c>
      <c r="D1553">
        <v>63.74</v>
      </c>
      <c r="E1553">
        <v>64.900000000000006</v>
      </c>
      <c r="F1553">
        <v>24.51</v>
      </c>
      <c r="G1553" s="2">
        <f t="shared" ca="1" si="24"/>
        <v>24.51</v>
      </c>
      <c r="H1553">
        <v>23.85</v>
      </c>
      <c r="I1553">
        <v>19.91</v>
      </c>
    </row>
    <row r="1554" spans="1:9" x14ac:dyDescent="0.25">
      <c r="A1554" s="1">
        <v>42668</v>
      </c>
      <c r="B1554">
        <v>68</v>
      </c>
      <c r="C1554">
        <v>12</v>
      </c>
      <c r="D1554">
        <v>63.86</v>
      </c>
      <c r="E1554">
        <v>63.86</v>
      </c>
      <c r="F1554">
        <v>23.38</v>
      </c>
      <c r="G1554" s="2">
        <f t="shared" ca="1" si="24"/>
        <v>23.38</v>
      </c>
      <c r="H1554">
        <v>22.28</v>
      </c>
      <c r="I1554">
        <v>20.59</v>
      </c>
    </row>
    <row r="1555" spans="1:9" x14ac:dyDescent="0.25">
      <c r="A1555" s="1">
        <v>42668</v>
      </c>
      <c r="B1555">
        <v>68</v>
      </c>
      <c r="C1555">
        <v>13</v>
      </c>
      <c r="D1555">
        <v>64.19</v>
      </c>
      <c r="E1555">
        <v>64.19</v>
      </c>
      <c r="F1555">
        <v>23.7</v>
      </c>
      <c r="G1555" s="2">
        <f t="shared" ca="1" si="24"/>
        <v>23.7</v>
      </c>
      <c r="H1555">
        <v>21.96</v>
      </c>
      <c r="I1555">
        <v>30.05</v>
      </c>
    </row>
    <row r="1556" spans="1:9" x14ac:dyDescent="0.25">
      <c r="A1556" s="1">
        <v>42668</v>
      </c>
      <c r="B1556">
        <v>68</v>
      </c>
      <c r="C1556">
        <v>14</v>
      </c>
      <c r="D1556">
        <v>63.28</v>
      </c>
      <c r="E1556">
        <v>63.28</v>
      </c>
      <c r="F1556">
        <v>22.97</v>
      </c>
      <c r="G1556" s="2">
        <f t="shared" ca="1" si="24"/>
        <v>22.48</v>
      </c>
      <c r="H1556">
        <v>22.48</v>
      </c>
      <c r="I1556">
        <v>27.46</v>
      </c>
    </row>
    <row r="1557" spans="1:9" x14ac:dyDescent="0.25">
      <c r="A1557" s="1">
        <v>42668</v>
      </c>
      <c r="B1557">
        <v>68</v>
      </c>
      <c r="C1557">
        <v>15</v>
      </c>
      <c r="D1557">
        <v>62.58</v>
      </c>
      <c r="E1557">
        <v>62.58</v>
      </c>
      <c r="F1557">
        <v>24.56</v>
      </c>
      <c r="G1557" s="2">
        <f t="shared" ca="1" si="24"/>
        <v>23.05</v>
      </c>
      <c r="H1557">
        <v>23.05</v>
      </c>
      <c r="I1557">
        <v>23.04</v>
      </c>
    </row>
    <row r="1558" spans="1:9" x14ac:dyDescent="0.25">
      <c r="A1558" s="1">
        <v>42668</v>
      </c>
      <c r="B1558">
        <v>68</v>
      </c>
      <c r="C1558">
        <v>16</v>
      </c>
      <c r="D1558">
        <v>62.23</v>
      </c>
      <c r="E1558">
        <v>62.23</v>
      </c>
      <c r="F1558">
        <v>24.83</v>
      </c>
      <c r="G1558" s="2">
        <f t="shared" ca="1" si="24"/>
        <v>24.83</v>
      </c>
      <c r="H1558">
        <v>24.83</v>
      </c>
      <c r="I1558">
        <v>20.61</v>
      </c>
    </row>
    <row r="1559" spans="1:9" x14ac:dyDescent="0.25">
      <c r="A1559" s="1">
        <v>42668</v>
      </c>
      <c r="B1559">
        <v>68</v>
      </c>
      <c r="C1559">
        <v>17</v>
      </c>
      <c r="D1559">
        <v>62.69</v>
      </c>
      <c r="E1559">
        <v>62.69</v>
      </c>
      <c r="F1559">
        <v>33</v>
      </c>
      <c r="G1559" s="2">
        <f t="shared" ca="1" si="24"/>
        <v>33</v>
      </c>
      <c r="H1559">
        <v>33</v>
      </c>
      <c r="I1559">
        <v>21.94</v>
      </c>
    </row>
    <row r="1560" spans="1:9" x14ac:dyDescent="0.25">
      <c r="A1560" s="1">
        <v>42668</v>
      </c>
      <c r="B1560">
        <v>68</v>
      </c>
      <c r="C1560">
        <v>18</v>
      </c>
      <c r="D1560">
        <v>63.69</v>
      </c>
      <c r="E1560">
        <v>63.69</v>
      </c>
      <c r="F1560">
        <v>38.770000000000003</v>
      </c>
      <c r="G1560" s="2">
        <f t="shared" ca="1" si="24"/>
        <v>38.770000000000003</v>
      </c>
      <c r="H1560">
        <v>38.770000000000003</v>
      </c>
      <c r="I1560">
        <v>21.24</v>
      </c>
    </row>
    <row r="1561" spans="1:9" x14ac:dyDescent="0.25">
      <c r="A1561" s="1">
        <v>42668</v>
      </c>
      <c r="B1561">
        <v>68</v>
      </c>
      <c r="C1561">
        <v>19</v>
      </c>
      <c r="D1561">
        <v>64.63</v>
      </c>
      <c r="E1561">
        <v>64.63</v>
      </c>
      <c r="F1561">
        <v>50.78</v>
      </c>
      <c r="G1561" s="2">
        <f t="shared" ca="1" si="24"/>
        <v>37.99</v>
      </c>
      <c r="H1561">
        <v>37.99</v>
      </c>
      <c r="I1561">
        <v>19.52</v>
      </c>
    </row>
    <row r="1562" spans="1:9" x14ac:dyDescent="0.25">
      <c r="A1562" s="1">
        <v>42668</v>
      </c>
      <c r="B1562">
        <v>68</v>
      </c>
      <c r="C1562">
        <v>20</v>
      </c>
      <c r="D1562">
        <v>65.790000000000006</v>
      </c>
      <c r="E1562">
        <v>65.790000000000006</v>
      </c>
      <c r="F1562">
        <v>29.81</v>
      </c>
      <c r="G1562" s="2">
        <f t="shared" ca="1" si="24"/>
        <v>29.81</v>
      </c>
      <c r="H1562">
        <v>29.81</v>
      </c>
      <c r="I1562">
        <v>20.03</v>
      </c>
    </row>
    <row r="1563" spans="1:9" x14ac:dyDescent="0.25">
      <c r="A1563" s="1">
        <v>42668</v>
      </c>
      <c r="B1563">
        <v>68</v>
      </c>
      <c r="C1563">
        <v>21</v>
      </c>
      <c r="D1563">
        <v>68.09</v>
      </c>
      <c r="E1563">
        <v>68.09</v>
      </c>
      <c r="F1563">
        <v>25.8</v>
      </c>
      <c r="G1563" s="2">
        <f t="shared" ca="1" si="24"/>
        <v>25.8</v>
      </c>
      <c r="H1563">
        <v>25.8</v>
      </c>
      <c r="I1563">
        <v>19.46</v>
      </c>
    </row>
    <row r="1564" spans="1:9" x14ac:dyDescent="0.25">
      <c r="A1564" s="1">
        <v>42668</v>
      </c>
      <c r="B1564">
        <v>68</v>
      </c>
      <c r="C1564">
        <v>22</v>
      </c>
      <c r="D1564">
        <v>66.91</v>
      </c>
      <c r="E1564">
        <v>66.91</v>
      </c>
      <c r="F1564">
        <v>27.51</v>
      </c>
      <c r="G1564" s="2">
        <f t="shared" ca="1" si="24"/>
        <v>27.51</v>
      </c>
      <c r="H1564">
        <v>27.51</v>
      </c>
      <c r="I1564">
        <v>19.13</v>
      </c>
    </row>
    <row r="1565" spans="1:9" x14ac:dyDescent="0.25">
      <c r="A1565" s="1">
        <v>42668</v>
      </c>
      <c r="B1565">
        <v>68</v>
      </c>
      <c r="C1565">
        <v>23</v>
      </c>
      <c r="D1565">
        <v>63.83</v>
      </c>
      <c r="E1565">
        <v>63.83</v>
      </c>
      <c r="F1565">
        <v>25.91</v>
      </c>
      <c r="G1565" s="2">
        <f t="shared" ca="1" si="24"/>
        <v>25.91</v>
      </c>
      <c r="H1565">
        <v>23.41</v>
      </c>
      <c r="I1565">
        <v>18.690000000000001</v>
      </c>
    </row>
    <row r="1566" spans="1:9" x14ac:dyDescent="0.25">
      <c r="A1566" s="1">
        <v>42667</v>
      </c>
      <c r="B1566">
        <v>69</v>
      </c>
      <c r="C1566">
        <v>1</v>
      </c>
      <c r="D1566">
        <v>46.1</v>
      </c>
      <c r="E1566">
        <v>46.1</v>
      </c>
      <c r="F1566">
        <v>34.200000000000003</v>
      </c>
      <c r="G1566" s="2">
        <f t="shared" ca="1" si="24"/>
        <v>19.72</v>
      </c>
      <c r="H1566">
        <v>19.72</v>
      </c>
      <c r="I1566">
        <v>18.579999999999998</v>
      </c>
    </row>
    <row r="1567" spans="1:9" x14ac:dyDescent="0.25">
      <c r="A1567" s="1">
        <v>42667</v>
      </c>
      <c r="B1567">
        <v>69</v>
      </c>
      <c r="C1567">
        <v>2</v>
      </c>
      <c r="D1567">
        <v>42.04</v>
      </c>
      <c r="E1567">
        <v>42.04</v>
      </c>
      <c r="F1567">
        <v>27.71</v>
      </c>
      <c r="G1567" s="2">
        <f t="shared" ca="1" si="24"/>
        <v>27.71</v>
      </c>
      <c r="H1567">
        <v>20.170000000000002</v>
      </c>
      <c r="I1567">
        <v>18.829999999999998</v>
      </c>
    </row>
    <row r="1568" spans="1:9" x14ac:dyDescent="0.25">
      <c r="A1568" s="1">
        <v>42667</v>
      </c>
      <c r="B1568">
        <v>69</v>
      </c>
      <c r="C1568">
        <v>3</v>
      </c>
      <c r="D1568">
        <v>38.06</v>
      </c>
      <c r="E1568">
        <v>38.06</v>
      </c>
      <c r="F1568">
        <v>25.18</v>
      </c>
      <c r="G1568" s="2">
        <f t="shared" ca="1" si="24"/>
        <v>25.18</v>
      </c>
      <c r="H1568">
        <v>20.16</v>
      </c>
      <c r="I1568">
        <v>18.649999999999999</v>
      </c>
    </row>
    <row r="1569" spans="1:9" x14ac:dyDescent="0.25">
      <c r="A1569" s="1">
        <v>42667</v>
      </c>
      <c r="B1569">
        <v>69</v>
      </c>
      <c r="C1569">
        <v>4</v>
      </c>
      <c r="D1569">
        <v>37.020000000000003</v>
      </c>
      <c r="E1569">
        <v>37.020000000000003</v>
      </c>
      <c r="F1569">
        <v>24.56</v>
      </c>
      <c r="G1569" s="2">
        <f t="shared" ca="1" si="24"/>
        <v>24.56</v>
      </c>
      <c r="H1569">
        <v>20.94</v>
      </c>
      <c r="I1569">
        <v>18.78</v>
      </c>
    </row>
    <row r="1570" spans="1:9" x14ac:dyDescent="0.25">
      <c r="A1570" s="1">
        <v>42667</v>
      </c>
      <c r="B1570">
        <v>69</v>
      </c>
      <c r="C1570">
        <v>5</v>
      </c>
      <c r="D1570">
        <v>33.200000000000003</v>
      </c>
      <c r="E1570">
        <v>33.200000000000003</v>
      </c>
      <c r="F1570">
        <v>25.44</v>
      </c>
      <c r="G1570" s="2">
        <f t="shared" ca="1" si="24"/>
        <v>25.44</v>
      </c>
      <c r="H1570">
        <v>21.6</v>
      </c>
      <c r="I1570">
        <v>19.28</v>
      </c>
    </row>
    <row r="1571" spans="1:9" x14ac:dyDescent="0.25">
      <c r="A1571" s="1">
        <v>42667</v>
      </c>
      <c r="B1571">
        <v>69</v>
      </c>
      <c r="C1571">
        <v>6</v>
      </c>
      <c r="D1571">
        <v>39.119999999999997</v>
      </c>
      <c r="E1571">
        <v>39.119999999999997</v>
      </c>
      <c r="F1571">
        <v>28.48</v>
      </c>
      <c r="G1571" s="2">
        <f t="shared" ca="1" si="24"/>
        <v>28.48</v>
      </c>
      <c r="H1571">
        <v>28.48</v>
      </c>
      <c r="I1571">
        <v>19.989999999999998</v>
      </c>
    </row>
    <row r="1572" spans="1:9" x14ac:dyDescent="0.25">
      <c r="A1572" s="1">
        <v>42667</v>
      </c>
      <c r="B1572">
        <v>69</v>
      </c>
      <c r="C1572">
        <v>7</v>
      </c>
      <c r="D1572">
        <v>51.57</v>
      </c>
      <c r="E1572">
        <v>51.57</v>
      </c>
      <c r="F1572">
        <v>35.44</v>
      </c>
      <c r="G1572" s="2">
        <f t="shared" ca="1" si="24"/>
        <v>35.44</v>
      </c>
      <c r="H1572">
        <v>35.44</v>
      </c>
      <c r="I1572">
        <v>20.260000000000002</v>
      </c>
    </row>
    <row r="1573" spans="1:9" x14ac:dyDescent="0.25">
      <c r="A1573" s="1">
        <v>42667</v>
      </c>
      <c r="B1573">
        <v>69</v>
      </c>
      <c r="C1573">
        <v>8</v>
      </c>
      <c r="D1573">
        <v>56.65</v>
      </c>
      <c r="E1573">
        <v>56.65</v>
      </c>
      <c r="F1573">
        <v>45.09</v>
      </c>
      <c r="G1573" s="2">
        <f t="shared" ca="1" si="24"/>
        <v>45.09</v>
      </c>
      <c r="H1573">
        <v>31.99</v>
      </c>
      <c r="I1573">
        <v>20.51</v>
      </c>
    </row>
    <row r="1574" spans="1:9" x14ac:dyDescent="0.25">
      <c r="A1574" s="1">
        <v>42667</v>
      </c>
      <c r="B1574">
        <v>69</v>
      </c>
      <c r="C1574">
        <v>9</v>
      </c>
      <c r="D1574">
        <v>55.85</v>
      </c>
      <c r="E1574">
        <v>60.01</v>
      </c>
      <c r="F1574">
        <v>44.01</v>
      </c>
      <c r="G1574" s="2">
        <f t="shared" ca="1" si="24"/>
        <v>30.07</v>
      </c>
      <c r="H1574">
        <v>30.07</v>
      </c>
      <c r="I1574">
        <v>20.010000000000002</v>
      </c>
    </row>
    <row r="1575" spans="1:9" x14ac:dyDescent="0.25">
      <c r="A1575" s="1">
        <v>42667</v>
      </c>
      <c r="B1575">
        <v>69</v>
      </c>
      <c r="C1575">
        <v>10</v>
      </c>
      <c r="D1575">
        <v>59.9</v>
      </c>
      <c r="E1575">
        <v>60.33</v>
      </c>
      <c r="F1575">
        <v>37.69</v>
      </c>
      <c r="G1575" s="2">
        <f t="shared" ca="1" si="24"/>
        <v>37.69</v>
      </c>
      <c r="H1575">
        <v>25.53</v>
      </c>
      <c r="I1575">
        <v>19.149999999999999</v>
      </c>
    </row>
    <row r="1576" spans="1:9" x14ac:dyDescent="0.25">
      <c r="A1576" s="1">
        <v>42667</v>
      </c>
      <c r="B1576">
        <v>69</v>
      </c>
      <c r="C1576">
        <v>11</v>
      </c>
      <c r="D1576">
        <v>59.9</v>
      </c>
      <c r="E1576">
        <v>62.18</v>
      </c>
      <c r="F1576">
        <v>35.270000000000003</v>
      </c>
      <c r="G1576" s="2">
        <f t="shared" ca="1" si="24"/>
        <v>35.270000000000003</v>
      </c>
      <c r="H1576">
        <v>24.71</v>
      </c>
      <c r="I1576">
        <v>18.84</v>
      </c>
    </row>
    <row r="1577" spans="1:9" x14ac:dyDescent="0.25">
      <c r="A1577" s="1">
        <v>42667</v>
      </c>
      <c r="B1577">
        <v>69</v>
      </c>
      <c r="C1577">
        <v>12</v>
      </c>
      <c r="D1577">
        <v>58.79</v>
      </c>
      <c r="E1577">
        <v>61.8</v>
      </c>
      <c r="F1577">
        <v>26.35</v>
      </c>
      <c r="G1577" s="2">
        <f t="shared" ca="1" si="24"/>
        <v>26.35</v>
      </c>
      <c r="H1577">
        <v>26.35</v>
      </c>
      <c r="I1577">
        <v>18.829999999999998</v>
      </c>
    </row>
    <row r="1578" spans="1:9" x14ac:dyDescent="0.25">
      <c r="A1578" s="1">
        <v>42667</v>
      </c>
      <c r="B1578">
        <v>69</v>
      </c>
      <c r="C1578">
        <v>13</v>
      </c>
      <c r="D1578">
        <v>59.9</v>
      </c>
      <c r="E1578">
        <v>61.99</v>
      </c>
      <c r="F1578">
        <v>25</v>
      </c>
      <c r="G1578" s="2">
        <f t="shared" ca="1" si="24"/>
        <v>25</v>
      </c>
      <c r="H1578">
        <v>25</v>
      </c>
      <c r="I1578">
        <v>19.190000000000001</v>
      </c>
    </row>
    <row r="1579" spans="1:9" x14ac:dyDescent="0.25">
      <c r="A1579" s="1">
        <v>42667</v>
      </c>
      <c r="B1579">
        <v>69</v>
      </c>
      <c r="C1579">
        <v>14</v>
      </c>
      <c r="D1579">
        <v>56.3</v>
      </c>
      <c r="E1579">
        <v>61.42</v>
      </c>
      <c r="F1579">
        <v>25</v>
      </c>
      <c r="G1579" s="2">
        <f t="shared" ca="1" si="24"/>
        <v>25</v>
      </c>
      <c r="H1579">
        <v>25</v>
      </c>
      <c r="I1579">
        <v>20.57</v>
      </c>
    </row>
    <row r="1580" spans="1:9" x14ac:dyDescent="0.25">
      <c r="A1580" s="1">
        <v>42667</v>
      </c>
      <c r="B1580">
        <v>69</v>
      </c>
      <c r="C1580">
        <v>15</v>
      </c>
      <c r="D1580">
        <v>56.1</v>
      </c>
      <c r="E1580">
        <v>59.98</v>
      </c>
      <c r="F1580">
        <v>24.89</v>
      </c>
      <c r="G1580" s="2">
        <f t="shared" ca="1" si="24"/>
        <v>24.89</v>
      </c>
      <c r="H1580">
        <v>24.89</v>
      </c>
      <c r="I1580">
        <v>22.37</v>
      </c>
    </row>
    <row r="1581" spans="1:9" x14ac:dyDescent="0.25">
      <c r="A1581" s="1">
        <v>42667</v>
      </c>
      <c r="B1581">
        <v>69</v>
      </c>
      <c r="C1581">
        <v>16</v>
      </c>
      <c r="D1581">
        <v>58.69</v>
      </c>
      <c r="E1581">
        <v>58.69</v>
      </c>
      <c r="F1581">
        <v>25.03</v>
      </c>
      <c r="G1581" s="2">
        <f t="shared" ca="1" si="24"/>
        <v>25.03</v>
      </c>
      <c r="H1581">
        <v>25.03</v>
      </c>
      <c r="I1581">
        <v>21.87</v>
      </c>
    </row>
    <row r="1582" spans="1:9" x14ac:dyDescent="0.25">
      <c r="A1582" s="1">
        <v>42667</v>
      </c>
      <c r="B1582">
        <v>69</v>
      </c>
      <c r="C1582">
        <v>17</v>
      </c>
      <c r="D1582">
        <v>59.04</v>
      </c>
      <c r="E1582">
        <v>59.04</v>
      </c>
      <c r="F1582">
        <v>29.95</v>
      </c>
      <c r="G1582" s="2">
        <f t="shared" ca="1" si="24"/>
        <v>29.95</v>
      </c>
      <c r="H1582">
        <v>29.95</v>
      </c>
      <c r="I1582">
        <v>21.13</v>
      </c>
    </row>
    <row r="1583" spans="1:9" x14ac:dyDescent="0.25">
      <c r="A1583" s="1">
        <v>42667</v>
      </c>
      <c r="B1583">
        <v>69</v>
      </c>
      <c r="C1583">
        <v>18</v>
      </c>
      <c r="D1583">
        <v>60.3</v>
      </c>
      <c r="E1583">
        <v>60.3</v>
      </c>
      <c r="F1583">
        <v>35.49</v>
      </c>
      <c r="G1583" s="2">
        <f t="shared" ca="1" si="24"/>
        <v>35.49</v>
      </c>
      <c r="H1583">
        <v>35.49</v>
      </c>
      <c r="I1583">
        <v>20.94</v>
      </c>
    </row>
    <row r="1584" spans="1:9" x14ac:dyDescent="0.25">
      <c r="A1584" s="1">
        <v>42667</v>
      </c>
      <c r="B1584">
        <v>69</v>
      </c>
      <c r="C1584">
        <v>19</v>
      </c>
      <c r="D1584">
        <v>59.9</v>
      </c>
      <c r="E1584">
        <v>61.2</v>
      </c>
      <c r="F1584">
        <v>44.98</v>
      </c>
      <c r="G1584" s="2">
        <f t="shared" ca="1" si="24"/>
        <v>44.98</v>
      </c>
      <c r="H1584">
        <v>37.79</v>
      </c>
      <c r="I1584">
        <v>20.3</v>
      </c>
    </row>
    <row r="1585" spans="1:9" x14ac:dyDescent="0.25">
      <c r="A1585" s="1">
        <v>42667</v>
      </c>
      <c r="B1585">
        <v>69</v>
      </c>
      <c r="C1585">
        <v>20</v>
      </c>
      <c r="D1585">
        <v>58.79</v>
      </c>
      <c r="E1585">
        <v>62.54</v>
      </c>
      <c r="F1585">
        <v>36.85</v>
      </c>
      <c r="G1585" s="2">
        <f t="shared" ca="1" si="24"/>
        <v>30.02</v>
      </c>
      <c r="H1585">
        <v>30.02</v>
      </c>
      <c r="I1585">
        <v>19.59</v>
      </c>
    </row>
    <row r="1586" spans="1:9" x14ac:dyDescent="0.25">
      <c r="A1586" s="1">
        <v>42667</v>
      </c>
      <c r="B1586">
        <v>69</v>
      </c>
      <c r="C1586">
        <v>21</v>
      </c>
      <c r="D1586">
        <v>60.69</v>
      </c>
      <c r="E1586">
        <v>66.11</v>
      </c>
      <c r="F1586">
        <v>31.3</v>
      </c>
      <c r="G1586" s="2">
        <f t="shared" ca="1" si="24"/>
        <v>25.31</v>
      </c>
      <c r="H1586">
        <v>25.31</v>
      </c>
      <c r="I1586">
        <v>19.93</v>
      </c>
    </row>
    <row r="1587" spans="1:9" x14ac:dyDescent="0.25">
      <c r="A1587" s="1">
        <v>42667</v>
      </c>
      <c r="B1587">
        <v>69</v>
      </c>
      <c r="C1587">
        <v>22</v>
      </c>
      <c r="D1587">
        <v>58.69</v>
      </c>
      <c r="E1587">
        <v>62.56</v>
      </c>
      <c r="F1587">
        <v>28.69</v>
      </c>
      <c r="G1587" s="2">
        <f t="shared" ca="1" si="24"/>
        <v>22.72</v>
      </c>
      <c r="H1587">
        <v>22.72</v>
      </c>
      <c r="I1587">
        <v>19.739999999999998</v>
      </c>
    </row>
    <row r="1588" spans="1:9" x14ac:dyDescent="0.25">
      <c r="A1588" s="1">
        <v>42667</v>
      </c>
      <c r="B1588">
        <v>69</v>
      </c>
      <c r="C1588">
        <v>23</v>
      </c>
      <c r="D1588">
        <v>54.1</v>
      </c>
      <c r="E1588">
        <v>55.58</v>
      </c>
      <c r="F1588">
        <v>31.82</v>
      </c>
      <c r="G1588" s="2">
        <f t="shared" ca="1" si="24"/>
        <v>21.32</v>
      </c>
      <c r="H1588">
        <v>21.32</v>
      </c>
      <c r="I1588">
        <v>19.63</v>
      </c>
    </row>
    <row r="1589" spans="1:9" x14ac:dyDescent="0.25">
      <c r="A1589" s="1">
        <v>42666</v>
      </c>
      <c r="B1589">
        <v>70</v>
      </c>
      <c r="C1589">
        <v>1</v>
      </c>
      <c r="D1589">
        <v>41.61</v>
      </c>
      <c r="E1589">
        <v>41.61</v>
      </c>
      <c r="F1589">
        <v>28.97</v>
      </c>
      <c r="G1589" s="2">
        <f t="shared" ca="1" si="24"/>
        <v>28.97</v>
      </c>
      <c r="H1589">
        <v>22.03</v>
      </c>
      <c r="I1589">
        <v>19.510000000000002</v>
      </c>
    </row>
    <row r="1590" spans="1:9" x14ac:dyDescent="0.25">
      <c r="A1590" s="1">
        <v>42666</v>
      </c>
      <c r="B1590">
        <v>70</v>
      </c>
      <c r="C1590">
        <v>2</v>
      </c>
      <c r="D1590">
        <v>40.69</v>
      </c>
      <c r="E1590">
        <v>40.69</v>
      </c>
      <c r="F1590">
        <v>26.97</v>
      </c>
      <c r="G1590" s="2">
        <f t="shared" ca="1" si="24"/>
        <v>20.85</v>
      </c>
      <c r="H1590">
        <v>20.85</v>
      </c>
      <c r="I1590">
        <v>19.79</v>
      </c>
    </row>
    <row r="1591" spans="1:9" x14ac:dyDescent="0.25">
      <c r="A1591" s="1">
        <v>42666</v>
      </c>
      <c r="B1591">
        <v>70</v>
      </c>
      <c r="C1591">
        <v>3</v>
      </c>
      <c r="D1591">
        <v>39.299999999999997</v>
      </c>
      <c r="E1591">
        <v>39.299999999999997</v>
      </c>
      <c r="F1591">
        <v>22.34</v>
      </c>
      <c r="G1591" s="2">
        <f t="shared" ca="1" si="24"/>
        <v>21.06</v>
      </c>
      <c r="H1591">
        <v>21.06</v>
      </c>
      <c r="I1591">
        <v>21.01</v>
      </c>
    </row>
    <row r="1592" spans="1:9" x14ac:dyDescent="0.25">
      <c r="A1592" s="1">
        <v>42666</v>
      </c>
      <c r="B1592">
        <v>70</v>
      </c>
      <c r="C1592">
        <v>4</v>
      </c>
      <c r="D1592">
        <v>34.729999999999997</v>
      </c>
      <c r="E1592">
        <v>34.729999999999997</v>
      </c>
      <c r="F1592">
        <v>21.75</v>
      </c>
      <c r="G1592" s="2">
        <f t="shared" ca="1" si="24"/>
        <v>21.75</v>
      </c>
      <c r="H1592">
        <v>21.75</v>
      </c>
      <c r="I1592">
        <v>21.49</v>
      </c>
    </row>
    <row r="1593" spans="1:9" x14ac:dyDescent="0.25">
      <c r="A1593" s="1">
        <v>42666</v>
      </c>
      <c r="B1593">
        <v>70</v>
      </c>
      <c r="C1593">
        <v>5</v>
      </c>
      <c r="D1593">
        <v>32.03</v>
      </c>
      <c r="E1593">
        <v>32.03</v>
      </c>
      <c r="F1593">
        <v>25.4</v>
      </c>
      <c r="G1593" s="2">
        <f t="shared" ca="1" si="24"/>
        <v>22.39</v>
      </c>
      <c r="H1593">
        <v>22.39</v>
      </c>
      <c r="I1593">
        <v>24.18</v>
      </c>
    </row>
    <row r="1594" spans="1:9" x14ac:dyDescent="0.25">
      <c r="A1594" s="1">
        <v>42666</v>
      </c>
      <c r="B1594">
        <v>70</v>
      </c>
      <c r="C1594">
        <v>6</v>
      </c>
      <c r="D1594">
        <v>30</v>
      </c>
      <c r="E1594">
        <v>30</v>
      </c>
      <c r="F1594">
        <v>30</v>
      </c>
      <c r="G1594" s="2">
        <f t="shared" ca="1" si="24"/>
        <v>30</v>
      </c>
      <c r="H1594">
        <v>28.34</v>
      </c>
      <c r="I1594">
        <v>25.71</v>
      </c>
    </row>
    <row r="1595" spans="1:9" x14ac:dyDescent="0.25">
      <c r="A1595" s="1">
        <v>42666</v>
      </c>
      <c r="B1595">
        <v>70</v>
      </c>
      <c r="C1595">
        <v>7</v>
      </c>
      <c r="D1595">
        <v>30</v>
      </c>
      <c r="E1595">
        <v>30</v>
      </c>
      <c r="F1595">
        <v>35.700000000000003</v>
      </c>
      <c r="G1595" s="2">
        <f t="shared" ca="1" si="24"/>
        <v>34.47</v>
      </c>
      <c r="H1595">
        <v>34.47</v>
      </c>
      <c r="I1595">
        <v>28.65</v>
      </c>
    </row>
    <row r="1596" spans="1:9" x14ac:dyDescent="0.25">
      <c r="A1596" s="1">
        <v>42666</v>
      </c>
      <c r="B1596">
        <v>70</v>
      </c>
      <c r="C1596">
        <v>8</v>
      </c>
      <c r="D1596">
        <v>31.6</v>
      </c>
      <c r="E1596">
        <v>31.6</v>
      </c>
      <c r="F1596">
        <v>38.340000000000003</v>
      </c>
      <c r="G1596" s="2">
        <f t="shared" ca="1" si="24"/>
        <v>38.340000000000003</v>
      </c>
      <c r="H1596">
        <v>38.340000000000003</v>
      </c>
      <c r="I1596">
        <v>27.57</v>
      </c>
    </row>
    <row r="1597" spans="1:9" x14ac:dyDescent="0.25">
      <c r="A1597" s="1">
        <v>42666</v>
      </c>
      <c r="B1597">
        <v>70</v>
      </c>
      <c r="C1597">
        <v>9</v>
      </c>
      <c r="D1597">
        <v>34.35</v>
      </c>
      <c r="E1597">
        <v>34.35</v>
      </c>
      <c r="F1597">
        <v>36.69</v>
      </c>
      <c r="G1597" s="2">
        <f t="shared" ca="1" si="24"/>
        <v>36.69</v>
      </c>
      <c r="H1597">
        <v>36.69</v>
      </c>
      <c r="I1597">
        <v>25.68</v>
      </c>
    </row>
    <row r="1598" spans="1:9" x14ac:dyDescent="0.25">
      <c r="A1598" s="1">
        <v>42666</v>
      </c>
      <c r="B1598">
        <v>70</v>
      </c>
      <c r="C1598">
        <v>10</v>
      </c>
      <c r="D1598">
        <v>38.33</v>
      </c>
      <c r="E1598">
        <v>38.33</v>
      </c>
      <c r="F1598">
        <v>32.909999999999997</v>
      </c>
      <c r="G1598" s="2">
        <f t="shared" ca="1" si="24"/>
        <v>32.909999999999997</v>
      </c>
      <c r="H1598">
        <v>32.909999999999997</v>
      </c>
      <c r="I1598">
        <v>25.18</v>
      </c>
    </row>
    <row r="1599" spans="1:9" x14ac:dyDescent="0.25">
      <c r="A1599" s="1">
        <v>42666</v>
      </c>
      <c r="B1599">
        <v>70</v>
      </c>
      <c r="C1599">
        <v>11</v>
      </c>
      <c r="D1599">
        <v>40.909999999999997</v>
      </c>
      <c r="E1599">
        <v>40.909999999999997</v>
      </c>
      <c r="F1599">
        <v>32.1</v>
      </c>
      <c r="G1599" s="2">
        <f t="shared" ca="1" si="24"/>
        <v>31.98</v>
      </c>
      <c r="H1599">
        <v>31.98</v>
      </c>
      <c r="I1599">
        <v>24.91</v>
      </c>
    </row>
    <row r="1600" spans="1:9" x14ac:dyDescent="0.25">
      <c r="A1600" s="1">
        <v>42666</v>
      </c>
      <c r="B1600">
        <v>70</v>
      </c>
      <c r="C1600">
        <v>12</v>
      </c>
      <c r="D1600">
        <v>40.909999999999997</v>
      </c>
      <c r="E1600">
        <v>40.909999999999997</v>
      </c>
      <c r="F1600">
        <v>31.17</v>
      </c>
      <c r="G1600" s="2">
        <f t="shared" ca="1" si="24"/>
        <v>29.81</v>
      </c>
      <c r="H1600">
        <v>29.81</v>
      </c>
      <c r="I1600">
        <v>24.22</v>
      </c>
    </row>
    <row r="1601" spans="1:9" x14ac:dyDescent="0.25">
      <c r="A1601" s="1">
        <v>42666</v>
      </c>
      <c r="B1601">
        <v>70</v>
      </c>
      <c r="C1601">
        <v>13</v>
      </c>
      <c r="D1601">
        <v>41</v>
      </c>
      <c r="E1601">
        <v>41</v>
      </c>
      <c r="F1601">
        <v>27.03</v>
      </c>
      <c r="G1601" s="2">
        <f t="shared" ca="1" si="24"/>
        <v>27.03</v>
      </c>
      <c r="H1601">
        <v>27.03</v>
      </c>
      <c r="I1601">
        <v>22.9</v>
      </c>
    </row>
    <row r="1602" spans="1:9" x14ac:dyDescent="0.25">
      <c r="A1602" s="1">
        <v>42666</v>
      </c>
      <c r="B1602">
        <v>70</v>
      </c>
      <c r="C1602">
        <v>14</v>
      </c>
      <c r="D1602">
        <v>39.5</v>
      </c>
      <c r="E1602">
        <v>39.5</v>
      </c>
      <c r="F1602">
        <v>25.01</v>
      </c>
      <c r="G1602" s="2">
        <f t="shared" ca="1" si="24"/>
        <v>25.01</v>
      </c>
      <c r="H1602">
        <v>25.01</v>
      </c>
      <c r="I1602">
        <v>23.34</v>
      </c>
    </row>
    <row r="1603" spans="1:9" x14ac:dyDescent="0.25">
      <c r="A1603" s="1">
        <v>42666</v>
      </c>
      <c r="B1603">
        <v>70</v>
      </c>
      <c r="C1603">
        <v>15</v>
      </c>
      <c r="D1603">
        <v>33.090000000000003</v>
      </c>
      <c r="E1603">
        <v>33.090000000000003</v>
      </c>
      <c r="F1603">
        <v>24.92</v>
      </c>
      <c r="G1603" s="2">
        <f t="shared" ref="G1603:G1666" ca="1" si="25">IF(RAND()&lt;0.5,F1603,H1603)</f>
        <v>24.92</v>
      </c>
      <c r="H1603">
        <v>24.92</v>
      </c>
      <c r="I1603">
        <v>26.87</v>
      </c>
    </row>
    <row r="1604" spans="1:9" x14ac:dyDescent="0.25">
      <c r="A1604" s="1">
        <v>42666</v>
      </c>
      <c r="B1604">
        <v>70</v>
      </c>
      <c r="C1604">
        <v>16</v>
      </c>
      <c r="D1604">
        <v>32.659999999999997</v>
      </c>
      <c r="E1604">
        <v>32.659999999999997</v>
      </c>
      <c r="F1604">
        <v>24.88</v>
      </c>
      <c r="G1604" s="2">
        <f t="shared" ca="1" si="25"/>
        <v>24.88</v>
      </c>
      <c r="H1604">
        <v>24.88</v>
      </c>
      <c r="I1604">
        <v>29.98</v>
      </c>
    </row>
    <row r="1605" spans="1:9" x14ac:dyDescent="0.25">
      <c r="A1605" s="1">
        <v>42666</v>
      </c>
      <c r="B1605">
        <v>70</v>
      </c>
      <c r="C1605">
        <v>17</v>
      </c>
      <c r="D1605">
        <v>34.44</v>
      </c>
      <c r="E1605">
        <v>34.44</v>
      </c>
      <c r="F1605">
        <v>27.9</v>
      </c>
      <c r="G1605" s="2">
        <f t="shared" ca="1" si="25"/>
        <v>27.9</v>
      </c>
      <c r="H1605">
        <v>27.9</v>
      </c>
      <c r="I1605">
        <v>26.29</v>
      </c>
    </row>
    <row r="1606" spans="1:9" x14ac:dyDescent="0.25">
      <c r="A1606" s="1">
        <v>42666</v>
      </c>
      <c r="B1606">
        <v>70</v>
      </c>
      <c r="C1606">
        <v>18</v>
      </c>
      <c r="D1606">
        <v>41.61</v>
      </c>
      <c r="E1606">
        <v>41.61</v>
      </c>
      <c r="F1606">
        <v>32.549999999999997</v>
      </c>
      <c r="G1606" s="2">
        <f t="shared" ca="1" si="25"/>
        <v>32.549999999999997</v>
      </c>
      <c r="H1606">
        <v>32.549999999999997</v>
      </c>
      <c r="I1606">
        <v>23.33</v>
      </c>
    </row>
    <row r="1607" spans="1:9" x14ac:dyDescent="0.25">
      <c r="A1607" s="1">
        <v>42666</v>
      </c>
      <c r="B1607">
        <v>70</v>
      </c>
      <c r="C1607">
        <v>19</v>
      </c>
      <c r="D1607">
        <v>43.04</v>
      </c>
      <c r="E1607">
        <v>43.04</v>
      </c>
      <c r="F1607">
        <v>35.69</v>
      </c>
      <c r="G1607" s="2">
        <f t="shared" ca="1" si="25"/>
        <v>35.69</v>
      </c>
      <c r="H1607">
        <v>35.69</v>
      </c>
      <c r="I1607">
        <v>21.78</v>
      </c>
    </row>
    <row r="1608" spans="1:9" x14ac:dyDescent="0.25">
      <c r="A1608" s="1">
        <v>42666</v>
      </c>
      <c r="B1608">
        <v>70</v>
      </c>
      <c r="C1608">
        <v>20</v>
      </c>
      <c r="D1608">
        <v>54.07</v>
      </c>
      <c r="E1608">
        <v>54.07</v>
      </c>
      <c r="F1608">
        <v>35.380000000000003</v>
      </c>
      <c r="G1608" s="2">
        <f t="shared" ca="1" si="25"/>
        <v>30.33</v>
      </c>
      <c r="H1608">
        <v>30.33</v>
      </c>
      <c r="I1608">
        <v>21.22</v>
      </c>
    </row>
    <row r="1609" spans="1:9" x14ac:dyDescent="0.25">
      <c r="A1609" s="1">
        <v>42666</v>
      </c>
      <c r="B1609">
        <v>70</v>
      </c>
      <c r="C1609">
        <v>21</v>
      </c>
      <c r="D1609">
        <v>63.49</v>
      </c>
      <c r="E1609">
        <v>63.49</v>
      </c>
      <c r="F1609">
        <v>27.19</v>
      </c>
      <c r="G1609" s="2">
        <f t="shared" ca="1" si="25"/>
        <v>27.19</v>
      </c>
      <c r="H1609">
        <v>26.77</v>
      </c>
      <c r="I1609">
        <v>20.82</v>
      </c>
    </row>
    <row r="1610" spans="1:9" x14ac:dyDescent="0.25">
      <c r="A1610" s="1">
        <v>42666</v>
      </c>
      <c r="B1610">
        <v>70</v>
      </c>
      <c r="C1610">
        <v>22</v>
      </c>
      <c r="D1610">
        <v>56.3</v>
      </c>
      <c r="E1610">
        <v>56.3</v>
      </c>
      <c r="F1610">
        <v>31.82</v>
      </c>
      <c r="G1610" s="2">
        <f t="shared" ca="1" si="25"/>
        <v>31.82</v>
      </c>
      <c r="H1610">
        <v>28.2</v>
      </c>
      <c r="I1610">
        <v>21.01</v>
      </c>
    </row>
    <row r="1611" spans="1:9" x14ac:dyDescent="0.25">
      <c r="A1611" s="1">
        <v>42666</v>
      </c>
      <c r="B1611">
        <v>70</v>
      </c>
      <c r="C1611">
        <v>23</v>
      </c>
      <c r="D1611">
        <v>55</v>
      </c>
      <c r="E1611">
        <v>55</v>
      </c>
      <c r="F1611">
        <v>33.44</v>
      </c>
      <c r="G1611" s="2">
        <f t="shared" ca="1" si="25"/>
        <v>33.44</v>
      </c>
      <c r="H1611">
        <v>25.21</v>
      </c>
      <c r="I1611">
        <v>20.62</v>
      </c>
    </row>
    <row r="1612" spans="1:9" x14ac:dyDescent="0.25">
      <c r="A1612" s="1">
        <v>42665</v>
      </c>
      <c r="B1612">
        <v>71</v>
      </c>
      <c r="C1612">
        <v>1</v>
      </c>
      <c r="D1612">
        <v>54.7</v>
      </c>
      <c r="E1612">
        <v>54.7</v>
      </c>
      <c r="F1612">
        <v>29.01</v>
      </c>
      <c r="G1612" s="2">
        <f t="shared" ca="1" si="25"/>
        <v>29.01</v>
      </c>
      <c r="H1612">
        <v>29.01</v>
      </c>
      <c r="I1612">
        <v>20.58</v>
      </c>
    </row>
    <row r="1613" spans="1:9" x14ac:dyDescent="0.25">
      <c r="A1613" s="1">
        <v>42665</v>
      </c>
      <c r="B1613">
        <v>71</v>
      </c>
      <c r="C1613">
        <v>2</v>
      </c>
      <c r="D1613">
        <v>51.16</v>
      </c>
      <c r="E1613">
        <v>51.16</v>
      </c>
      <c r="F1613">
        <v>26.1</v>
      </c>
      <c r="G1613" s="2">
        <f t="shared" ca="1" si="25"/>
        <v>26.1</v>
      </c>
      <c r="H1613">
        <v>26.1</v>
      </c>
      <c r="I1613">
        <v>20.66</v>
      </c>
    </row>
    <row r="1614" spans="1:9" x14ac:dyDescent="0.25">
      <c r="A1614" s="1">
        <v>42665</v>
      </c>
      <c r="B1614">
        <v>71</v>
      </c>
      <c r="C1614">
        <v>3</v>
      </c>
      <c r="D1614">
        <v>48.86</v>
      </c>
      <c r="E1614">
        <v>48.86</v>
      </c>
      <c r="F1614">
        <v>24.5</v>
      </c>
      <c r="G1614" s="2">
        <f t="shared" ca="1" si="25"/>
        <v>24.5</v>
      </c>
      <c r="H1614">
        <v>24.5</v>
      </c>
      <c r="I1614">
        <v>20.98</v>
      </c>
    </row>
    <row r="1615" spans="1:9" x14ac:dyDescent="0.25">
      <c r="A1615" s="1">
        <v>42665</v>
      </c>
      <c r="B1615">
        <v>71</v>
      </c>
      <c r="C1615">
        <v>4</v>
      </c>
      <c r="D1615">
        <v>45.93</v>
      </c>
      <c r="E1615">
        <v>45.93</v>
      </c>
      <c r="F1615">
        <v>23.26</v>
      </c>
      <c r="G1615" s="2">
        <f t="shared" ca="1" si="25"/>
        <v>23.26</v>
      </c>
      <c r="H1615">
        <v>23.26</v>
      </c>
      <c r="I1615">
        <v>21.55</v>
      </c>
    </row>
    <row r="1616" spans="1:9" x14ac:dyDescent="0.25">
      <c r="A1616" s="1">
        <v>42665</v>
      </c>
      <c r="B1616">
        <v>71</v>
      </c>
      <c r="C1616">
        <v>5</v>
      </c>
      <c r="D1616">
        <v>41.21</v>
      </c>
      <c r="E1616">
        <v>41.21</v>
      </c>
      <c r="F1616">
        <v>24.5</v>
      </c>
      <c r="G1616" s="2">
        <f t="shared" ca="1" si="25"/>
        <v>24.5</v>
      </c>
      <c r="H1616">
        <v>24.5</v>
      </c>
      <c r="I1616">
        <v>23.64</v>
      </c>
    </row>
    <row r="1617" spans="1:9" x14ac:dyDescent="0.25">
      <c r="A1617" s="1">
        <v>42665</v>
      </c>
      <c r="B1617">
        <v>71</v>
      </c>
      <c r="C1617">
        <v>6</v>
      </c>
      <c r="D1617">
        <v>41.41</v>
      </c>
      <c r="E1617">
        <v>41.41</v>
      </c>
      <c r="F1617">
        <v>25.45</v>
      </c>
      <c r="G1617" s="2">
        <f t="shared" ca="1" si="25"/>
        <v>25.45</v>
      </c>
      <c r="H1617">
        <v>25.45</v>
      </c>
      <c r="I1617">
        <v>32.299999999999997</v>
      </c>
    </row>
    <row r="1618" spans="1:9" x14ac:dyDescent="0.25">
      <c r="A1618" s="1">
        <v>42665</v>
      </c>
      <c r="B1618">
        <v>71</v>
      </c>
      <c r="C1618">
        <v>7</v>
      </c>
      <c r="D1618">
        <v>44.37</v>
      </c>
      <c r="E1618">
        <v>44.37</v>
      </c>
      <c r="F1618">
        <v>25.51</v>
      </c>
      <c r="G1618" s="2">
        <f t="shared" ca="1" si="25"/>
        <v>25.51</v>
      </c>
      <c r="H1618">
        <v>25.51</v>
      </c>
      <c r="I1618">
        <v>37.75</v>
      </c>
    </row>
    <row r="1619" spans="1:9" x14ac:dyDescent="0.25">
      <c r="A1619" s="1">
        <v>42665</v>
      </c>
      <c r="B1619">
        <v>71</v>
      </c>
      <c r="C1619">
        <v>8</v>
      </c>
      <c r="D1619">
        <v>52.01</v>
      </c>
      <c r="E1619">
        <v>52.01</v>
      </c>
      <c r="F1619">
        <v>28.91</v>
      </c>
      <c r="G1619" s="2">
        <f t="shared" ca="1" si="25"/>
        <v>28.91</v>
      </c>
      <c r="H1619">
        <v>28.91</v>
      </c>
      <c r="I1619">
        <v>34.14</v>
      </c>
    </row>
    <row r="1620" spans="1:9" x14ac:dyDescent="0.25">
      <c r="A1620" s="1">
        <v>42665</v>
      </c>
      <c r="B1620">
        <v>71</v>
      </c>
      <c r="C1620">
        <v>9</v>
      </c>
      <c r="D1620">
        <v>58.1</v>
      </c>
      <c r="E1620">
        <v>58.1</v>
      </c>
      <c r="F1620">
        <v>30.09</v>
      </c>
      <c r="G1620" s="2">
        <f t="shared" ca="1" si="25"/>
        <v>30.09</v>
      </c>
      <c r="H1620">
        <v>30.09</v>
      </c>
      <c r="I1620">
        <v>28.61</v>
      </c>
    </row>
    <row r="1621" spans="1:9" x14ac:dyDescent="0.25">
      <c r="A1621" s="1">
        <v>42665</v>
      </c>
      <c r="B1621">
        <v>71</v>
      </c>
      <c r="C1621">
        <v>10</v>
      </c>
      <c r="D1621">
        <v>61.15</v>
      </c>
      <c r="E1621">
        <v>61.15</v>
      </c>
      <c r="F1621">
        <v>29.26</v>
      </c>
      <c r="G1621" s="2">
        <f t="shared" ca="1" si="25"/>
        <v>29.26</v>
      </c>
      <c r="H1621">
        <v>29.26</v>
      </c>
      <c r="I1621">
        <v>25.42</v>
      </c>
    </row>
    <row r="1622" spans="1:9" x14ac:dyDescent="0.25">
      <c r="A1622" s="1">
        <v>42665</v>
      </c>
      <c r="B1622">
        <v>71</v>
      </c>
      <c r="C1622">
        <v>11</v>
      </c>
      <c r="D1622">
        <v>63.05</v>
      </c>
      <c r="E1622">
        <v>63.05</v>
      </c>
      <c r="F1622">
        <v>28.44</v>
      </c>
      <c r="G1622" s="2">
        <f t="shared" ca="1" si="25"/>
        <v>28.44</v>
      </c>
      <c r="H1622">
        <v>28.44</v>
      </c>
      <c r="I1622">
        <v>25</v>
      </c>
    </row>
    <row r="1623" spans="1:9" x14ac:dyDescent="0.25">
      <c r="A1623" s="1">
        <v>42665</v>
      </c>
      <c r="B1623">
        <v>71</v>
      </c>
      <c r="C1623">
        <v>12</v>
      </c>
      <c r="D1623">
        <v>61.69</v>
      </c>
      <c r="E1623">
        <v>61.69</v>
      </c>
      <c r="F1623">
        <v>27.6</v>
      </c>
      <c r="G1623" s="2">
        <f t="shared" ca="1" si="25"/>
        <v>27.6</v>
      </c>
      <c r="H1623">
        <v>27.6</v>
      </c>
      <c r="I1623">
        <v>24.64</v>
      </c>
    </row>
    <row r="1624" spans="1:9" x14ac:dyDescent="0.25">
      <c r="A1624" s="1">
        <v>42665</v>
      </c>
      <c r="B1624">
        <v>71</v>
      </c>
      <c r="C1624">
        <v>13</v>
      </c>
      <c r="D1624">
        <v>58.13</v>
      </c>
      <c r="E1624">
        <v>58.13</v>
      </c>
      <c r="F1624">
        <v>25.01</v>
      </c>
      <c r="G1624" s="2">
        <f t="shared" ca="1" si="25"/>
        <v>25.01</v>
      </c>
      <c r="H1624">
        <v>25.01</v>
      </c>
      <c r="I1624">
        <v>24.21</v>
      </c>
    </row>
    <row r="1625" spans="1:9" x14ac:dyDescent="0.25">
      <c r="A1625" s="1">
        <v>42665</v>
      </c>
      <c r="B1625">
        <v>71</v>
      </c>
      <c r="C1625">
        <v>14</v>
      </c>
      <c r="D1625">
        <v>56.01</v>
      </c>
      <c r="E1625">
        <v>56.01</v>
      </c>
      <c r="F1625">
        <v>23.38</v>
      </c>
      <c r="G1625" s="2">
        <f t="shared" ca="1" si="25"/>
        <v>23.38</v>
      </c>
      <c r="H1625">
        <v>23.38</v>
      </c>
      <c r="I1625">
        <v>23.85</v>
      </c>
    </row>
    <row r="1626" spans="1:9" x14ac:dyDescent="0.25">
      <c r="A1626" s="1">
        <v>42665</v>
      </c>
      <c r="B1626">
        <v>71</v>
      </c>
      <c r="C1626">
        <v>15</v>
      </c>
      <c r="D1626">
        <v>50.42</v>
      </c>
      <c r="E1626">
        <v>50.42</v>
      </c>
      <c r="F1626">
        <v>22.96</v>
      </c>
      <c r="G1626" s="2">
        <f t="shared" ca="1" si="25"/>
        <v>22.96</v>
      </c>
      <c r="H1626">
        <v>22.96</v>
      </c>
      <c r="I1626">
        <v>23.66</v>
      </c>
    </row>
    <row r="1627" spans="1:9" x14ac:dyDescent="0.25">
      <c r="A1627" s="1">
        <v>42665</v>
      </c>
      <c r="B1627">
        <v>71</v>
      </c>
      <c r="C1627">
        <v>16</v>
      </c>
      <c r="D1627">
        <v>47.21</v>
      </c>
      <c r="E1627">
        <v>47.21</v>
      </c>
      <c r="F1627">
        <v>23.67</v>
      </c>
      <c r="G1627" s="2">
        <f t="shared" ca="1" si="25"/>
        <v>23.67</v>
      </c>
      <c r="H1627">
        <v>23.67</v>
      </c>
      <c r="I1627">
        <v>29.77</v>
      </c>
    </row>
    <row r="1628" spans="1:9" x14ac:dyDescent="0.25">
      <c r="A1628" s="1">
        <v>42665</v>
      </c>
      <c r="B1628">
        <v>71</v>
      </c>
      <c r="C1628">
        <v>17</v>
      </c>
      <c r="D1628">
        <v>47.21</v>
      </c>
      <c r="E1628">
        <v>47.21</v>
      </c>
      <c r="F1628">
        <v>27.07</v>
      </c>
      <c r="G1628" s="2">
        <f t="shared" ca="1" si="25"/>
        <v>27.07</v>
      </c>
      <c r="H1628">
        <v>27.07</v>
      </c>
      <c r="I1628">
        <v>35.03</v>
      </c>
    </row>
    <row r="1629" spans="1:9" x14ac:dyDescent="0.25">
      <c r="A1629" s="1">
        <v>42665</v>
      </c>
      <c r="B1629">
        <v>71</v>
      </c>
      <c r="C1629">
        <v>18</v>
      </c>
      <c r="D1629">
        <v>51.81</v>
      </c>
      <c r="E1629">
        <v>51.81</v>
      </c>
      <c r="F1629">
        <v>34.090000000000003</v>
      </c>
      <c r="G1629" s="2">
        <f t="shared" ca="1" si="25"/>
        <v>34.090000000000003</v>
      </c>
      <c r="H1629">
        <v>34.090000000000003</v>
      </c>
      <c r="I1629">
        <v>32.54</v>
      </c>
    </row>
    <row r="1630" spans="1:9" x14ac:dyDescent="0.25">
      <c r="A1630" s="1">
        <v>42665</v>
      </c>
      <c r="B1630">
        <v>71</v>
      </c>
      <c r="C1630">
        <v>19</v>
      </c>
      <c r="D1630">
        <v>52.95</v>
      </c>
      <c r="E1630">
        <v>52.95</v>
      </c>
      <c r="F1630">
        <v>36.97</v>
      </c>
      <c r="G1630" s="2">
        <f t="shared" ca="1" si="25"/>
        <v>36.97</v>
      </c>
      <c r="H1630">
        <v>36.97</v>
      </c>
      <c r="I1630">
        <v>23.9</v>
      </c>
    </row>
    <row r="1631" spans="1:9" x14ac:dyDescent="0.25">
      <c r="A1631" s="1">
        <v>42665</v>
      </c>
      <c r="B1631">
        <v>71</v>
      </c>
      <c r="C1631">
        <v>20</v>
      </c>
      <c r="D1631">
        <v>55.85</v>
      </c>
      <c r="E1631">
        <v>55.85</v>
      </c>
      <c r="F1631">
        <v>35</v>
      </c>
      <c r="G1631" s="2">
        <f t="shared" ca="1" si="25"/>
        <v>35</v>
      </c>
      <c r="H1631">
        <v>35</v>
      </c>
      <c r="I1631">
        <v>22.97</v>
      </c>
    </row>
    <row r="1632" spans="1:9" x14ac:dyDescent="0.25">
      <c r="A1632" s="1">
        <v>42665</v>
      </c>
      <c r="B1632">
        <v>71</v>
      </c>
      <c r="C1632">
        <v>21</v>
      </c>
      <c r="D1632">
        <v>60</v>
      </c>
      <c r="E1632">
        <v>60</v>
      </c>
      <c r="F1632">
        <v>30.17</v>
      </c>
      <c r="G1632" s="2">
        <f t="shared" ca="1" si="25"/>
        <v>30.17</v>
      </c>
      <c r="H1632">
        <v>30.17</v>
      </c>
      <c r="I1632">
        <v>21.38</v>
      </c>
    </row>
    <row r="1633" spans="1:9" x14ac:dyDescent="0.25">
      <c r="A1633" s="1">
        <v>42665</v>
      </c>
      <c r="B1633">
        <v>71</v>
      </c>
      <c r="C1633">
        <v>22</v>
      </c>
      <c r="D1633">
        <v>54.1</v>
      </c>
      <c r="E1633">
        <v>54.1</v>
      </c>
      <c r="F1633">
        <v>30.91</v>
      </c>
      <c r="G1633" s="2">
        <f t="shared" ca="1" si="25"/>
        <v>30.91</v>
      </c>
      <c r="H1633">
        <v>30.91</v>
      </c>
      <c r="I1633">
        <v>20.7</v>
      </c>
    </row>
    <row r="1634" spans="1:9" x14ac:dyDescent="0.25">
      <c r="A1634" s="1">
        <v>42665</v>
      </c>
      <c r="B1634">
        <v>71</v>
      </c>
      <c r="C1634">
        <v>23</v>
      </c>
      <c r="D1634">
        <v>50.1</v>
      </c>
      <c r="E1634">
        <v>50.1</v>
      </c>
      <c r="F1634">
        <v>30</v>
      </c>
      <c r="G1634" s="2">
        <f t="shared" ca="1" si="25"/>
        <v>30</v>
      </c>
      <c r="H1634">
        <v>30</v>
      </c>
      <c r="I1634">
        <v>21.04</v>
      </c>
    </row>
    <row r="1635" spans="1:9" x14ac:dyDescent="0.25">
      <c r="A1635" s="1">
        <v>42664</v>
      </c>
      <c r="B1635">
        <v>72</v>
      </c>
      <c r="C1635">
        <v>1</v>
      </c>
      <c r="D1635">
        <v>57.05</v>
      </c>
      <c r="E1635">
        <v>57.05</v>
      </c>
      <c r="F1635">
        <v>26.51</v>
      </c>
      <c r="G1635" s="2">
        <f t="shared" ca="1" si="25"/>
        <v>26.51</v>
      </c>
      <c r="H1635">
        <v>26.51</v>
      </c>
      <c r="I1635">
        <v>20.59</v>
      </c>
    </row>
    <row r="1636" spans="1:9" x14ac:dyDescent="0.25">
      <c r="A1636" s="1">
        <v>42664</v>
      </c>
      <c r="B1636">
        <v>72</v>
      </c>
      <c r="C1636">
        <v>2</v>
      </c>
      <c r="D1636">
        <v>52.75</v>
      </c>
      <c r="E1636">
        <v>52.75</v>
      </c>
      <c r="F1636">
        <v>22.84</v>
      </c>
      <c r="G1636" s="2">
        <f t="shared" ca="1" si="25"/>
        <v>22.84</v>
      </c>
      <c r="H1636">
        <v>22.65</v>
      </c>
      <c r="I1636">
        <v>20.27</v>
      </c>
    </row>
    <row r="1637" spans="1:9" x14ac:dyDescent="0.25">
      <c r="A1637" s="1">
        <v>42664</v>
      </c>
      <c r="B1637">
        <v>72</v>
      </c>
      <c r="C1637">
        <v>3</v>
      </c>
      <c r="D1637">
        <v>47.74</v>
      </c>
      <c r="E1637">
        <v>47.74</v>
      </c>
      <c r="F1637">
        <v>21.05</v>
      </c>
      <c r="G1637" s="2">
        <f t="shared" ca="1" si="25"/>
        <v>21.05</v>
      </c>
      <c r="H1637">
        <v>21.05</v>
      </c>
      <c r="I1637">
        <v>20.079999999999998</v>
      </c>
    </row>
    <row r="1638" spans="1:9" x14ac:dyDescent="0.25">
      <c r="A1638" s="1">
        <v>42664</v>
      </c>
      <c r="B1638">
        <v>72</v>
      </c>
      <c r="C1638">
        <v>4</v>
      </c>
      <c r="D1638">
        <v>43.49</v>
      </c>
      <c r="E1638">
        <v>43.49</v>
      </c>
      <c r="F1638">
        <v>21.12</v>
      </c>
      <c r="G1638" s="2">
        <f t="shared" ca="1" si="25"/>
        <v>21.12</v>
      </c>
      <c r="H1638">
        <v>21.12</v>
      </c>
      <c r="I1638">
        <v>20.53</v>
      </c>
    </row>
    <row r="1639" spans="1:9" x14ac:dyDescent="0.25">
      <c r="A1639" s="1">
        <v>42664</v>
      </c>
      <c r="B1639">
        <v>72</v>
      </c>
      <c r="C1639">
        <v>5</v>
      </c>
      <c r="D1639">
        <v>43.42</v>
      </c>
      <c r="E1639">
        <v>43.42</v>
      </c>
      <c r="F1639">
        <v>21.17</v>
      </c>
      <c r="G1639" s="2">
        <f t="shared" ca="1" si="25"/>
        <v>21.17</v>
      </c>
      <c r="H1639">
        <v>21.17</v>
      </c>
      <c r="I1639">
        <v>31.61</v>
      </c>
    </row>
    <row r="1640" spans="1:9" x14ac:dyDescent="0.25">
      <c r="A1640" s="1">
        <v>42664</v>
      </c>
      <c r="B1640">
        <v>72</v>
      </c>
      <c r="C1640">
        <v>6</v>
      </c>
      <c r="D1640">
        <v>50.5</v>
      </c>
      <c r="E1640">
        <v>50.5</v>
      </c>
      <c r="F1640">
        <v>21.11</v>
      </c>
      <c r="G1640" s="2">
        <f t="shared" ca="1" si="25"/>
        <v>21.11</v>
      </c>
      <c r="H1640">
        <v>21.11</v>
      </c>
      <c r="I1640">
        <v>31.69</v>
      </c>
    </row>
    <row r="1641" spans="1:9" x14ac:dyDescent="0.25">
      <c r="A1641" s="1">
        <v>42664</v>
      </c>
      <c r="B1641">
        <v>72</v>
      </c>
      <c r="C1641">
        <v>7</v>
      </c>
      <c r="D1641">
        <v>56.7</v>
      </c>
      <c r="E1641">
        <v>56.7</v>
      </c>
      <c r="F1641">
        <v>21.08</v>
      </c>
      <c r="G1641" s="2">
        <f t="shared" ca="1" si="25"/>
        <v>21.08</v>
      </c>
      <c r="H1641">
        <v>21.08</v>
      </c>
      <c r="I1641">
        <v>40.75</v>
      </c>
    </row>
    <row r="1642" spans="1:9" x14ac:dyDescent="0.25">
      <c r="A1642" s="1">
        <v>42664</v>
      </c>
      <c r="B1642">
        <v>72</v>
      </c>
      <c r="C1642">
        <v>8</v>
      </c>
      <c r="D1642">
        <v>61.79</v>
      </c>
      <c r="E1642">
        <v>61.79</v>
      </c>
      <c r="F1642">
        <v>21.31</v>
      </c>
      <c r="G1642" s="2">
        <f t="shared" ca="1" si="25"/>
        <v>21.31</v>
      </c>
      <c r="H1642">
        <v>21.31</v>
      </c>
      <c r="I1642">
        <v>43.47</v>
      </c>
    </row>
    <row r="1643" spans="1:9" x14ac:dyDescent="0.25">
      <c r="A1643" s="1">
        <v>42664</v>
      </c>
      <c r="B1643">
        <v>72</v>
      </c>
      <c r="C1643">
        <v>9</v>
      </c>
      <c r="D1643">
        <v>65.599999999999994</v>
      </c>
      <c r="E1643">
        <v>65.599999999999994</v>
      </c>
      <c r="F1643">
        <v>21.69</v>
      </c>
      <c r="G1643" s="2">
        <f t="shared" ca="1" si="25"/>
        <v>21.69</v>
      </c>
      <c r="H1643">
        <v>21.69</v>
      </c>
      <c r="I1643">
        <v>44.95</v>
      </c>
    </row>
    <row r="1644" spans="1:9" x14ac:dyDescent="0.25">
      <c r="A1644" s="1">
        <v>42664</v>
      </c>
      <c r="B1644">
        <v>72</v>
      </c>
      <c r="C1644">
        <v>10</v>
      </c>
      <c r="D1644">
        <v>64.69</v>
      </c>
      <c r="E1644">
        <v>64.69</v>
      </c>
      <c r="F1644">
        <v>21.73</v>
      </c>
      <c r="G1644" s="2">
        <f t="shared" ca="1" si="25"/>
        <v>21.73</v>
      </c>
      <c r="H1644">
        <v>21.73</v>
      </c>
      <c r="I1644">
        <v>44.95</v>
      </c>
    </row>
    <row r="1645" spans="1:9" x14ac:dyDescent="0.25">
      <c r="A1645" s="1">
        <v>42664</v>
      </c>
      <c r="B1645">
        <v>72</v>
      </c>
      <c r="C1645">
        <v>11</v>
      </c>
      <c r="D1645">
        <v>65.010000000000005</v>
      </c>
      <c r="E1645">
        <v>65.010000000000005</v>
      </c>
      <c r="F1645">
        <v>21.69</v>
      </c>
      <c r="G1645" s="2">
        <f t="shared" ca="1" si="25"/>
        <v>21.69</v>
      </c>
      <c r="H1645">
        <v>21.69</v>
      </c>
      <c r="I1645">
        <v>44.94</v>
      </c>
    </row>
    <row r="1646" spans="1:9" x14ac:dyDescent="0.25">
      <c r="A1646" s="1">
        <v>42664</v>
      </c>
      <c r="B1646">
        <v>72</v>
      </c>
      <c r="C1646">
        <v>12</v>
      </c>
      <c r="D1646">
        <v>63.98</v>
      </c>
      <c r="E1646">
        <v>63.98</v>
      </c>
      <c r="F1646">
        <v>21.07</v>
      </c>
      <c r="G1646" s="2">
        <f t="shared" ca="1" si="25"/>
        <v>21.07</v>
      </c>
      <c r="H1646">
        <v>21.07</v>
      </c>
      <c r="I1646">
        <v>44.95</v>
      </c>
    </row>
    <row r="1647" spans="1:9" x14ac:dyDescent="0.25">
      <c r="A1647" s="1">
        <v>42664</v>
      </c>
      <c r="B1647">
        <v>72</v>
      </c>
      <c r="C1647">
        <v>13</v>
      </c>
      <c r="D1647">
        <v>64</v>
      </c>
      <c r="E1647">
        <v>64</v>
      </c>
      <c r="F1647">
        <v>19.399999999999999</v>
      </c>
      <c r="G1647" s="2">
        <f t="shared" ca="1" si="25"/>
        <v>19.399999999999999</v>
      </c>
      <c r="H1647">
        <v>19.399999999999999</v>
      </c>
      <c r="I1647">
        <v>44.95</v>
      </c>
    </row>
    <row r="1648" spans="1:9" x14ac:dyDescent="0.25">
      <c r="A1648" s="1">
        <v>42664</v>
      </c>
      <c r="B1648">
        <v>72</v>
      </c>
      <c r="C1648">
        <v>14</v>
      </c>
      <c r="D1648">
        <v>64.459999999999994</v>
      </c>
      <c r="E1648">
        <v>64.459999999999994</v>
      </c>
      <c r="F1648">
        <v>16.47</v>
      </c>
      <c r="G1648" s="2">
        <f t="shared" ca="1" si="25"/>
        <v>16.47</v>
      </c>
      <c r="H1648">
        <v>17.78</v>
      </c>
      <c r="I1648">
        <v>33.94</v>
      </c>
    </row>
    <row r="1649" spans="1:9" x14ac:dyDescent="0.25">
      <c r="A1649" s="1">
        <v>42664</v>
      </c>
      <c r="B1649">
        <v>72</v>
      </c>
      <c r="C1649">
        <v>15</v>
      </c>
      <c r="D1649">
        <v>63</v>
      </c>
      <c r="E1649">
        <v>63</v>
      </c>
      <c r="F1649">
        <v>15.71</v>
      </c>
      <c r="G1649" s="2">
        <f t="shared" ca="1" si="25"/>
        <v>15.71</v>
      </c>
      <c r="H1649">
        <v>17.46</v>
      </c>
      <c r="I1649">
        <v>40.04</v>
      </c>
    </row>
    <row r="1650" spans="1:9" x14ac:dyDescent="0.25">
      <c r="A1650" s="1">
        <v>42664</v>
      </c>
      <c r="B1650">
        <v>72</v>
      </c>
      <c r="C1650">
        <v>16</v>
      </c>
      <c r="D1650">
        <v>61.99</v>
      </c>
      <c r="E1650">
        <v>61.99</v>
      </c>
      <c r="F1650">
        <v>16.41</v>
      </c>
      <c r="G1650" s="2">
        <f t="shared" ca="1" si="25"/>
        <v>18.079999999999998</v>
      </c>
      <c r="H1650">
        <v>18.079999999999998</v>
      </c>
      <c r="I1650">
        <v>37.76</v>
      </c>
    </row>
    <row r="1651" spans="1:9" x14ac:dyDescent="0.25">
      <c r="A1651" s="1">
        <v>42664</v>
      </c>
      <c r="B1651">
        <v>72</v>
      </c>
      <c r="C1651">
        <v>17</v>
      </c>
      <c r="D1651">
        <v>61.99</v>
      </c>
      <c r="E1651">
        <v>61.99</v>
      </c>
      <c r="F1651">
        <v>20.190000000000001</v>
      </c>
      <c r="G1651" s="2">
        <f t="shared" ca="1" si="25"/>
        <v>20.190000000000001</v>
      </c>
      <c r="H1651">
        <v>20.190000000000001</v>
      </c>
      <c r="I1651">
        <v>40.64</v>
      </c>
    </row>
    <row r="1652" spans="1:9" x14ac:dyDescent="0.25">
      <c r="A1652" s="1">
        <v>42664</v>
      </c>
      <c r="B1652">
        <v>72</v>
      </c>
      <c r="C1652">
        <v>18</v>
      </c>
      <c r="D1652">
        <v>61.99</v>
      </c>
      <c r="E1652">
        <v>61.99</v>
      </c>
      <c r="F1652">
        <v>26.08</v>
      </c>
      <c r="G1652" s="2">
        <f t="shared" ca="1" si="25"/>
        <v>26.08</v>
      </c>
      <c r="H1652">
        <v>26.08</v>
      </c>
      <c r="I1652">
        <v>44.94</v>
      </c>
    </row>
    <row r="1653" spans="1:9" x14ac:dyDescent="0.25">
      <c r="A1653" s="1">
        <v>42664</v>
      </c>
      <c r="B1653">
        <v>72</v>
      </c>
      <c r="C1653">
        <v>19</v>
      </c>
      <c r="D1653">
        <v>62.16</v>
      </c>
      <c r="E1653">
        <v>62.16</v>
      </c>
      <c r="F1653">
        <v>33.549999999999997</v>
      </c>
      <c r="G1653" s="2">
        <f t="shared" ca="1" si="25"/>
        <v>33.549999999999997</v>
      </c>
      <c r="H1653">
        <v>33.549999999999997</v>
      </c>
      <c r="I1653">
        <v>32.06</v>
      </c>
    </row>
    <row r="1654" spans="1:9" x14ac:dyDescent="0.25">
      <c r="A1654" s="1">
        <v>42664</v>
      </c>
      <c r="B1654">
        <v>72</v>
      </c>
      <c r="C1654">
        <v>20</v>
      </c>
      <c r="D1654">
        <v>63.74</v>
      </c>
      <c r="E1654">
        <v>63.74</v>
      </c>
      <c r="F1654">
        <v>31.05</v>
      </c>
      <c r="G1654" s="2">
        <f t="shared" ca="1" si="25"/>
        <v>31.05</v>
      </c>
      <c r="H1654">
        <v>31.05</v>
      </c>
      <c r="I1654">
        <v>24.05</v>
      </c>
    </row>
    <row r="1655" spans="1:9" x14ac:dyDescent="0.25">
      <c r="A1655" s="1">
        <v>42664</v>
      </c>
      <c r="B1655">
        <v>72</v>
      </c>
      <c r="C1655">
        <v>21</v>
      </c>
      <c r="D1655">
        <v>66.19</v>
      </c>
      <c r="E1655">
        <v>66.19</v>
      </c>
      <c r="F1655">
        <v>27.24</v>
      </c>
      <c r="G1655" s="2">
        <f t="shared" ca="1" si="25"/>
        <v>27.24</v>
      </c>
      <c r="H1655">
        <v>27.24</v>
      </c>
      <c r="I1655">
        <v>23.91</v>
      </c>
    </row>
    <row r="1656" spans="1:9" x14ac:dyDescent="0.25">
      <c r="A1656" s="1">
        <v>42664</v>
      </c>
      <c r="B1656">
        <v>72</v>
      </c>
      <c r="C1656">
        <v>22</v>
      </c>
      <c r="D1656">
        <v>64.69</v>
      </c>
      <c r="E1656">
        <v>64.69</v>
      </c>
      <c r="F1656">
        <v>28.93</v>
      </c>
      <c r="G1656" s="2">
        <f t="shared" ca="1" si="25"/>
        <v>28.93</v>
      </c>
      <c r="H1656">
        <v>28.93</v>
      </c>
      <c r="I1656">
        <v>21.58</v>
      </c>
    </row>
    <row r="1657" spans="1:9" x14ac:dyDescent="0.25">
      <c r="A1657" s="1">
        <v>42664</v>
      </c>
      <c r="B1657">
        <v>72</v>
      </c>
      <c r="C1657">
        <v>23</v>
      </c>
      <c r="D1657">
        <v>61.42</v>
      </c>
      <c r="E1657">
        <v>61.42</v>
      </c>
      <c r="F1657">
        <v>26.63</v>
      </c>
      <c r="G1657" s="2">
        <f t="shared" ca="1" si="25"/>
        <v>26.63</v>
      </c>
      <c r="H1657">
        <v>26.63</v>
      </c>
      <c r="I1657">
        <v>21.01</v>
      </c>
    </row>
    <row r="1658" spans="1:9" x14ac:dyDescent="0.25">
      <c r="A1658" s="1">
        <v>42663</v>
      </c>
      <c r="B1658">
        <v>73</v>
      </c>
      <c r="C1658">
        <v>1</v>
      </c>
      <c r="D1658">
        <v>60</v>
      </c>
      <c r="E1658">
        <v>60</v>
      </c>
      <c r="F1658">
        <v>23.38</v>
      </c>
      <c r="G1658" s="2">
        <f t="shared" ca="1" si="25"/>
        <v>22.39</v>
      </c>
      <c r="H1658">
        <v>22.39</v>
      </c>
      <c r="I1658">
        <v>20.73</v>
      </c>
    </row>
    <row r="1659" spans="1:9" x14ac:dyDescent="0.25">
      <c r="A1659" s="1">
        <v>42663</v>
      </c>
      <c r="B1659">
        <v>73</v>
      </c>
      <c r="C1659">
        <v>2</v>
      </c>
      <c r="D1659">
        <v>54.1</v>
      </c>
      <c r="E1659">
        <v>54.1</v>
      </c>
      <c r="F1659">
        <v>20.7</v>
      </c>
      <c r="G1659" s="2">
        <f t="shared" ca="1" si="25"/>
        <v>20.7</v>
      </c>
      <c r="H1659">
        <v>20.7</v>
      </c>
      <c r="I1659">
        <v>20.170000000000002</v>
      </c>
    </row>
    <row r="1660" spans="1:9" x14ac:dyDescent="0.25">
      <c r="A1660" s="1">
        <v>42663</v>
      </c>
      <c r="B1660">
        <v>73</v>
      </c>
      <c r="C1660">
        <v>3</v>
      </c>
      <c r="D1660">
        <v>50.36</v>
      </c>
      <c r="E1660">
        <v>50.36</v>
      </c>
      <c r="F1660">
        <v>19.989999999999998</v>
      </c>
      <c r="G1660" s="2">
        <f t="shared" ca="1" si="25"/>
        <v>19.989999999999998</v>
      </c>
      <c r="H1660">
        <v>19.989999999999998</v>
      </c>
      <c r="I1660">
        <v>20.04</v>
      </c>
    </row>
    <row r="1661" spans="1:9" x14ac:dyDescent="0.25">
      <c r="A1661" s="1">
        <v>42663</v>
      </c>
      <c r="B1661">
        <v>73</v>
      </c>
      <c r="C1661">
        <v>4</v>
      </c>
      <c r="D1661">
        <v>46.34</v>
      </c>
      <c r="E1661">
        <v>46.34</v>
      </c>
      <c r="F1661">
        <v>20.36</v>
      </c>
      <c r="G1661" s="2">
        <f t="shared" ca="1" si="25"/>
        <v>20.36</v>
      </c>
      <c r="H1661">
        <v>20.36</v>
      </c>
      <c r="I1661">
        <v>20.16</v>
      </c>
    </row>
    <row r="1662" spans="1:9" x14ac:dyDescent="0.25">
      <c r="A1662" s="1">
        <v>42663</v>
      </c>
      <c r="B1662">
        <v>73</v>
      </c>
      <c r="C1662">
        <v>5</v>
      </c>
      <c r="D1662">
        <v>46.34</v>
      </c>
      <c r="E1662">
        <v>46.34</v>
      </c>
      <c r="F1662">
        <v>23.76</v>
      </c>
      <c r="G1662" s="2">
        <f t="shared" ca="1" si="25"/>
        <v>23.76</v>
      </c>
      <c r="H1662">
        <v>21.92</v>
      </c>
      <c r="I1662">
        <v>20.94</v>
      </c>
    </row>
    <row r="1663" spans="1:9" x14ac:dyDescent="0.25">
      <c r="A1663" s="1">
        <v>42663</v>
      </c>
      <c r="B1663">
        <v>73</v>
      </c>
      <c r="C1663">
        <v>6</v>
      </c>
      <c r="D1663">
        <v>53.01</v>
      </c>
      <c r="E1663">
        <v>53.01</v>
      </c>
      <c r="F1663">
        <v>31.82</v>
      </c>
      <c r="G1663" s="2">
        <f t="shared" ca="1" si="25"/>
        <v>29.46</v>
      </c>
      <c r="H1663">
        <v>29.46</v>
      </c>
      <c r="I1663">
        <v>29.67</v>
      </c>
    </row>
    <row r="1664" spans="1:9" x14ac:dyDescent="0.25">
      <c r="A1664" s="1">
        <v>42663</v>
      </c>
      <c r="B1664">
        <v>73</v>
      </c>
      <c r="C1664">
        <v>7</v>
      </c>
      <c r="D1664">
        <v>59.9</v>
      </c>
      <c r="E1664">
        <v>59.9</v>
      </c>
      <c r="F1664">
        <v>35.43</v>
      </c>
      <c r="G1664" s="2">
        <f t="shared" ca="1" si="25"/>
        <v>35.43</v>
      </c>
      <c r="H1664">
        <v>35.43</v>
      </c>
      <c r="I1664">
        <v>31.63</v>
      </c>
    </row>
    <row r="1665" spans="1:9" x14ac:dyDescent="0.25">
      <c r="A1665" s="1">
        <v>42663</v>
      </c>
      <c r="B1665">
        <v>73</v>
      </c>
      <c r="C1665">
        <v>8</v>
      </c>
      <c r="D1665">
        <v>61.99</v>
      </c>
      <c r="E1665">
        <v>61.99</v>
      </c>
      <c r="F1665">
        <v>35.81</v>
      </c>
      <c r="G1665" s="2">
        <f t="shared" ca="1" si="25"/>
        <v>35.81</v>
      </c>
      <c r="H1665">
        <v>35.81</v>
      </c>
      <c r="I1665">
        <v>40.26</v>
      </c>
    </row>
    <row r="1666" spans="1:9" x14ac:dyDescent="0.25">
      <c r="A1666" s="1">
        <v>42663</v>
      </c>
      <c r="B1666">
        <v>73</v>
      </c>
      <c r="C1666">
        <v>9</v>
      </c>
      <c r="D1666">
        <v>65.400000000000006</v>
      </c>
      <c r="E1666">
        <v>65.400000000000006</v>
      </c>
      <c r="F1666">
        <v>31.75</v>
      </c>
      <c r="G1666" s="2">
        <f t="shared" ca="1" si="25"/>
        <v>31.75</v>
      </c>
      <c r="H1666">
        <v>31.75</v>
      </c>
      <c r="I1666">
        <v>41.61</v>
      </c>
    </row>
    <row r="1667" spans="1:9" x14ac:dyDescent="0.25">
      <c r="A1667" s="1">
        <v>42663</v>
      </c>
      <c r="B1667">
        <v>73</v>
      </c>
      <c r="C1667">
        <v>10</v>
      </c>
      <c r="D1667">
        <v>64</v>
      </c>
      <c r="E1667">
        <v>64</v>
      </c>
      <c r="F1667">
        <v>28.82</v>
      </c>
      <c r="G1667" s="2">
        <f t="shared" ref="G1667:G1730" ca="1" si="26">IF(RAND()&lt;0.5,F1667,H1667)</f>
        <v>28.82</v>
      </c>
      <c r="H1667">
        <v>28.82</v>
      </c>
      <c r="I1667">
        <v>43.45</v>
      </c>
    </row>
    <row r="1668" spans="1:9" x14ac:dyDescent="0.25">
      <c r="A1668" s="1">
        <v>42663</v>
      </c>
      <c r="B1668">
        <v>73</v>
      </c>
      <c r="C1668">
        <v>11</v>
      </c>
      <c r="D1668">
        <v>64.599999999999994</v>
      </c>
      <c r="E1668">
        <v>64.599999999999994</v>
      </c>
      <c r="F1668">
        <v>24.33</v>
      </c>
      <c r="G1668" s="2">
        <f t="shared" ca="1" si="26"/>
        <v>24.33</v>
      </c>
      <c r="H1668">
        <v>24.33</v>
      </c>
      <c r="I1668">
        <v>42.97</v>
      </c>
    </row>
    <row r="1669" spans="1:9" x14ac:dyDescent="0.25">
      <c r="A1669" s="1">
        <v>42663</v>
      </c>
      <c r="B1669">
        <v>73</v>
      </c>
      <c r="C1669">
        <v>12</v>
      </c>
      <c r="D1669">
        <v>63</v>
      </c>
      <c r="E1669">
        <v>63</v>
      </c>
      <c r="F1669">
        <v>23.31</v>
      </c>
      <c r="G1669" s="2">
        <f t="shared" ca="1" si="26"/>
        <v>23.31</v>
      </c>
      <c r="H1669">
        <v>23.31</v>
      </c>
      <c r="I1669">
        <v>42.36</v>
      </c>
    </row>
    <row r="1670" spans="1:9" x14ac:dyDescent="0.25">
      <c r="A1670" s="1">
        <v>42663</v>
      </c>
      <c r="B1670">
        <v>73</v>
      </c>
      <c r="C1670">
        <v>13</v>
      </c>
      <c r="D1670">
        <v>63.61</v>
      </c>
      <c r="E1670">
        <v>63.61</v>
      </c>
      <c r="F1670">
        <v>22.84</v>
      </c>
      <c r="G1670" s="2">
        <f t="shared" ca="1" si="26"/>
        <v>22.84</v>
      </c>
      <c r="H1670">
        <v>22.84</v>
      </c>
      <c r="I1670">
        <v>43.91</v>
      </c>
    </row>
    <row r="1671" spans="1:9" x14ac:dyDescent="0.25">
      <c r="A1671" s="1">
        <v>42663</v>
      </c>
      <c r="B1671">
        <v>73</v>
      </c>
      <c r="C1671">
        <v>14</v>
      </c>
      <c r="D1671">
        <v>63.69</v>
      </c>
      <c r="E1671">
        <v>63.69</v>
      </c>
      <c r="F1671">
        <v>22.55</v>
      </c>
      <c r="G1671" s="2">
        <f t="shared" ca="1" si="26"/>
        <v>22.55</v>
      </c>
      <c r="H1671">
        <v>22.55</v>
      </c>
      <c r="I1671">
        <v>43.78</v>
      </c>
    </row>
    <row r="1672" spans="1:9" x14ac:dyDescent="0.25">
      <c r="A1672" s="1">
        <v>42663</v>
      </c>
      <c r="B1672">
        <v>73</v>
      </c>
      <c r="C1672">
        <v>15</v>
      </c>
      <c r="D1672">
        <v>61.99</v>
      </c>
      <c r="E1672">
        <v>61.99</v>
      </c>
      <c r="F1672">
        <v>23.04</v>
      </c>
      <c r="G1672" s="2">
        <f t="shared" ca="1" si="26"/>
        <v>23.04</v>
      </c>
      <c r="H1672">
        <v>23.04</v>
      </c>
      <c r="I1672">
        <v>37.47</v>
      </c>
    </row>
    <row r="1673" spans="1:9" x14ac:dyDescent="0.25">
      <c r="A1673" s="1">
        <v>42663</v>
      </c>
      <c r="B1673">
        <v>73</v>
      </c>
      <c r="C1673">
        <v>16</v>
      </c>
      <c r="D1673">
        <v>61</v>
      </c>
      <c r="E1673">
        <v>61</v>
      </c>
      <c r="F1673">
        <v>24.8</v>
      </c>
      <c r="G1673" s="2">
        <f t="shared" ca="1" si="26"/>
        <v>24.8</v>
      </c>
      <c r="H1673">
        <v>24.8</v>
      </c>
      <c r="I1673">
        <v>37.44</v>
      </c>
    </row>
    <row r="1674" spans="1:9" x14ac:dyDescent="0.25">
      <c r="A1674" s="1">
        <v>42663</v>
      </c>
      <c r="B1674">
        <v>73</v>
      </c>
      <c r="C1674">
        <v>17</v>
      </c>
      <c r="D1674">
        <v>61</v>
      </c>
      <c r="E1674">
        <v>61</v>
      </c>
      <c r="F1674">
        <v>29.19</v>
      </c>
      <c r="G1674" s="2">
        <f t="shared" ca="1" si="26"/>
        <v>29.19</v>
      </c>
      <c r="H1674">
        <v>30.71</v>
      </c>
      <c r="I1674">
        <v>37</v>
      </c>
    </row>
    <row r="1675" spans="1:9" x14ac:dyDescent="0.25">
      <c r="A1675" s="1">
        <v>42663</v>
      </c>
      <c r="B1675">
        <v>73</v>
      </c>
      <c r="C1675">
        <v>18</v>
      </c>
      <c r="D1675">
        <v>61.6</v>
      </c>
      <c r="E1675">
        <v>61.6</v>
      </c>
      <c r="F1675">
        <v>39.479999999999997</v>
      </c>
      <c r="G1675" s="2">
        <f t="shared" ca="1" si="26"/>
        <v>39.479999999999997</v>
      </c>
      <c r="H1675">
        <v>39.479999999999997</v>
      </c>
      <c r="I1675">
        <v>37.93</v>
      </c>
    </row>
    <row r="1676" spans="1:9" x14ac:dyDescent="0.25">
      <c r="A1676" s="1">
        <v>42663</v>
      </c>
      <c r="B1676">
        <v>73</v>
      </c>
      <c r="C1676">
        <v>19</v>
      </c>
      <c r="D1676">
        <v>61.61</v>
      </c>
      <c r="E1676">
        <v>61.61</v>
      </c>
      <c r="F1676">
        <v>47.92</v>
      </c>
      <c r="G1676" s="2">
        <f t="shared" ca="1" si="26"/>
        <v>47.92</v>
      </c>
      <c r="H1676">
        <v>47.92</v>
      </c>
      <c r="I1676">
        <v>43.17</v>
      </c>
    </row>
    <row r="1677" spans="1:9" x14ac:dyDescent="0.25">
      <c r="A1677" s="1">
        <v>42663</v>
      </c>
      <c r="B1677">
        <v>73</v>
      </c>
      <c r="C1677">
        <v>20</v>
      </c>
      <c r="D1677">
        <v>62.8</v>
      </c>
      <c r="E1677">
        <v>62.8</v>
      </c>
      <c r="F1677">
        <v>34.32</v>
      </c>
      <c r="G1677" s="2">
        <f t="shared" ca="1" si="26"/>
        <v>34.32</v>
      </c>
      <c r="H1677">
        <v>34.32</v>
      </c>
      <c r="I1677">
        <v>31.62</v>
      </c>
    </row>
    <row r="1678" spans="1:9" x14ac:dyDescent="0.25">
      <c r="A1678" s="1">
        <v>42663</v>
      </c>
      <c r="B1678">
        <v>73</v>
      </c>
      <c r="C1678">
        <v>21</v>
      </c>
      <c r="D1678">
        <v>66.11</v>
      </c>
      <c r="E1678">
        <v>66.11</v>
      </c>
      <c r="F1678">
        <v>29.48</v>
      </c>
      <c r="G1678" s="2">
        <f t="shared" ca="1" si="26"/>
        <v>29.48</v>
      </c>
      <c r="H1678">
        <v>29.48</v>
      </c>
      <c r="I1678">
        <v>24.23</v>
      </c>
    </row>
    <row r="1679" spans="1:9" x14ac:dyDescent="0.25">
      <c r="A1679" s="1">
        <v>42663</v>
      </c>
      <c r="B1679">
        <v>73</v>
      </c>
      <c r="C1679">
        <v>22</v>
      </c>
      <c r="D1679">
        <v>65.05</v>
      </c>
      <c r="E1679">
        <v>65.05</v>
      </c>
      <c r="F1679">
        <v>26.37</v>
      </c>
      <c r="G1679" s="2">
        <f t="shared" ca="1" si="26"/>
        <v>26.37</v>
      </c>
      <c r="H1679">
        <v>26.37</v>
      </c>
      <c r="I1679">
        <v>23.36</v>
      </c>
    </row>
    <row r="1680" spans="1:9" x14ac:dyDescent="0.25">
      <c r="A1680" s="1">
        <v>42663</v>
      </c>
      <c r="B1680">
        <v>73</v>
      </c>
      <c r="C1680">
        <v>23</v>
      </c>
      <c r="D1680">
        <v>59.1</v>
      </c>
      <c r="E1680">
        <v>59.1</v>
      </c>
      <c r="F1680">
        <v>29.18</v>
      </c>
      <c r="G1680" s="2">
        <f t="shared" ca="1" si="26"/>
        <v>22.91</v>
      </c>
      <c r="H1680">
        <v>22.91</v>
      </c>
      <c r="I1680">
        <v>22.17</v>
      </c>
    </row>
    <row r="1681" spans="1:9" x14ac:dyDescent="0.25">
      <c r="A1681" s="1">
        <v>42662</v>
      </c>
      <c r="B1681">
        <v>74</v>
      </c>
      <c r="C1681">
        <v>1</v>
      </c>
      <c r="D1681">
        <v>55.83</v>
      </c>
      <c r="E1681">
        <v>55.83</v>
      </c>
      <c r="F1681">
        <v>25.91</v>
      </c>
      <c r="G1681" s="2">
        <f t="shared" ca="1" si="26"/>
        <v>25.91</v>
      </c>
      <c r="H1681">
        <v>21.1</v>
      </c>
      <c r="I1681">
        <v>21.23</v>
      </c>
    </row>
    <row r="1682" spans="1:9" x14ac:dyDescent="0.25">
      <c r="A1682" s="1">
        <v>42662</v>
      </c>
      <c r="B1682">
        <v>74</v>
      </c>
      <c r="C1682">
        <v>2</v>
      </c>
      <c r="D1682">
        <v>51.57</v>
      </c>
      <c r="E1682">
        <v>51.57</v>
      </c>
      <c r="F1682">
        <v>22.47</v>
      </c>
      <c r="G1682" s="2">
        <f t="shared" ca="1" si="26"/>
        <v>22.47</v>
      </c>
      <c r="H1682">
        <v>20.76</v>
      </c>
      <c r="I1682">
        <v>21.5</v>
      </c>
    </row>
    <row r="1683" spans="1:9" x14ac:dyDescent="0.25">
      <c r="A1683" s="1">
        <v>42662</v>
      </c>
      <c r="B1683">
        <v>74</v>
      </c>
      <c r="C1683">
        <v>3</v>
      </c>
      <c r="D1683">
        <v>47.19</v>
      </c>
      <c r="E1683">
        <v>45.81</v>
      </c>
      <c r="F1683">
        <v>20.74</v>
      </c>
      <c r="G1683" s="2">
        <f t="shared" ca="1" si="26"/>
        <v>20.74</v>
      </c>
      <c r="H1683">
        <v>20.74</v>
      </c>
      <c r="I1683">
        <v>20.85</v>
      </c>
    </row>
    <row r="1684" spans="1:9" x14ac:dyDescent="0.25">
      <c r="A1684" s="1">
        <v>42662</v>
      </c>
      <c r="B1684">
        <v>74</v>
      </c>
      <c r="C1684">
        <v>4</v>
      </c>
      <c r="D1684">
        <v>46.19</v>
      </c>
      <c r="E1684">
        <v>43.38</v>
      </c>
      <c r="F1684">
        <v>20.91</v>
      </c>
      <c r="G1684" s="2">
        <f t="shared" ca="1" si="26"/>
        <v>20.91</v>
      </c>
      <c r="H1684">
        <v>20.91</v>
      </c>
      <c r="I1684">
        <v>21.03</v>
      </c>
    </row>
    <row r="1685" spans="1:9" x14ac:dyDescent="0.25">
      <c r="A1685" s="1">
        <v>42662</v>
      </c>
      <c r="B1685">
        <v>74</v>
      </c>
      <c r="C1685">
        <v>5</v>
      </c>
      <c r="D1685">
        <v>45.1</v>
      </c>
      <c r="E1685">
        <v>44.38</v>
      </c>
      <c r="F1685">
        <v>25.57</v>
      </c>
      <c r="G1685" s="2">
        <f t="shared" ca="1" si="26"/>
        <v>25.57</v>
      </c>
      <c r="H1685">
        <v>22.86</v>
      </c>
      <c r="I1685">
        <v>21.06</v>
      </c>
    </row>
    <row r="1686" spans="1:9" x14ac:dyDescent="0.25">
      <c r="A1686" s="1">
        <v>42662</v>
      </c>
      <c r="B1686">
        <v>74</v>
      </c>
      <c r="C1686">
        <v>6</v>
      </c>
      <c r="D1686">
        <v>47.69</v>
      </c>
      <c r="E1686">
        <v>47.69</v>
      </c>
      <c r="F1686">
        <v>35.380000000000003</v>
      </c>
      <c r="G1686" s="2">
        <f t="shared" ca="1" si="26"/>
        <v>27.1</v>
      </c>
      <c r="H1686">
        <v>27.1</v>
      </c>
      <c r="I1686">
        <v>21.75</v>
      </c>
    </row>
    <row r="1687" spans="1:9" x14ac:dyDescent="0.25">
      <c r="A1687" s="1">
        <v>42662</v>
      </c>
      <c r="B1687">
        <v>74</v>
      </c>
      <c r="C1687">
        <v>7</v>
      </c>
      <c r="D1687">
        <v>60.5</v>
      </c>
      <c r="E1687">
        <v>60.5</v>
      </c>
      <c r="F1687">
        <v>40.68</v>
      </c>
      <c r="G1687" s="2">
        <f t="shared" ca="1" si="26"/>
        <v>40.68</v>
      </c>
      <c r="H1687">
        <v>33.69</v>
      </c>
      <c r="I1687">
        <v>28.98</v>
      </c>
    </row>
    <row r="1688" spans="1:9" x14ac:dyDescent="0.25">
      <c r="A1688" s="1">
        <v>42662</v>
      </c>
      <c r="B1688">
        <v>74</v>
      </c>
      <c r="C1688">
        <v>8</v>
      </c>
      <c r="D1688">
        <v>62.18</v>
      </c>
      <c r="E1688">
        <v>62.18</v>
      </c>
      <c r="F1688">
        <v>42.71</v>
      </c>
      <c r="G1688" s="2">
        <f t="shared" ca="1" si="26"/>
        <v>38.47</v>
      </c>
      <c r="H1688">
        <v>38.47</v>
      </c>
      <c r="I1688">
        <v>31.01</v>
      </c>
    </row>
    <row r="1689" spans="1:9" x14ac:dyDescent="0.25">
      <c r="A1689" s="1">
        <v>42662</v>
      </c>
      <c r="B1689">
        <v>74</v>
      </c>
      <c r="C1689">
        <v>9</v>
      </c>
      <c r="D1689">
        <v>63.69</v>
      </c>
      <c r="E1689">
        <v>63.69</v>
      </c>
      <c r="F1689">
        <v>43.59</v>
      </c>
      <c r="G1689" s="2">
        <f t="shared" ca="1" si="26"/>
        <v>43.59</v>
      </c>
      <c r="H1689">
        <v>35.96</v>
      </c>
      <c r="I1689">
        <v>35.76</v>
      </c>
    </row>
    <row r="1690" spans="1:9" x14ac:dyDescent="0.25">
      <c r="A1690" s="1">
        <v>42662</v>
      </c>
      <c r="B1690">
        <v>74</v>
      </c>
      <c r="C1690">
        <v>10</v>
      </c>
      <c r="D1690">
        <v>64.19</v>
      </c>
      <c r="E1690">
        <v>64.19</v>
      </c>
      <c r="F1690">
        <v>36.090000000000003</v>
      </c>
      <c r="G1690" s="2">
        <f t="shared" ca="1" si="26"/>
        <v>36.090000000000003</v>
      </c>
      <c r="H1690">
        <v>36.090000000000003</v>
      </c>
      <c r="I1690">
        <v>38.340000000000003</v>
      </c>
    </row>
    <row r="1691" spans="1:9" x14ac:dyDescent="0.25">
      <c r="A1691" s="1">
        <v>42662</v>
      </c>
      <c r="B1691">
        <v>74</v>
      </c>
      <c r="C1691">
        <v>11</v>
      </c>
      <c r="D1691">
        <v>65.19</v>
      </c>
      <c r="E1691">
        <v>65.19</v>
      </c>
      <c r="F1691">
        <v>34.31</v>
      </c>
      <c r="G1691" s="2">
        <f t="shared" ca="1" si="26"/>
        <v>34.31</v>
      </c>
      <c r="H1691">
        <v>34.31</v>
      </c>
      <c r="I1691">
        <v>42.75</v>
      </c>
    </row>
    <row r="1692" spans="1:9" x14ac:dyDescent="0.25">
      <c r="A1692" s="1">
        <v>42662</v>
      </c>
      <c r="B1692">
        <v>74</v>
      </c>
      <c r="C1692">
        <v>12</v>
      </c>
      <c r="D1692">
        <v>64.2</v>
      </c>
      <c r="E1692">
        <v>64.2</v>
      </c>
      <c r="F1692">
        <v>30.93</v>
      </c>
      <c r="G1692" s="2">
        <f t="shared" ca="1" si="26"/>
        <v>30.93</v>
      </c>
      <c r="H1692">
        <v>30.93</v>
      </c>
      <c r="I1692">
        <v>41.41</v>
      </c>
    </row>
    <row r="1693" spans="1:9" x14ac:dyDescent="0.25">
      <c r="A1693" s="1">
        <v>42662</v>
      </c>
      <c r="B1693">
        <v>74</v>
      </c>
      <c r="C1693">
        <v>13</v>
      </c>
      <c r="D1693">
        <v>64.69</v>
      </c>
      <c r="E1693">
        <v>64.69</v>
      </c>
      <c r="F1693">
        <v>27.44</v>
      </c>
      <c r="G1693" s="2">
        <f t="shared" ca="1" si="26"/>
        <v>27.44</v>
      </c>
      <c r="H1693">
        <v>27.44</v>
      </c>
      <c r="I1693">
        <v>42.76</v>
      </c>
    </row>
    <row r="1694" spans="1:9" x14ac:dyDescent="0.25">
      <c r="A1694" s="1">
        <v>42662</v>
      </c>
      <c r="B1694">
        <v>74</v>
      </c>
      <c r="C1694">
        <v>14</v>
      </c>
      <c r="D1694">
        <v>64.69</v>
      </c>
      <c r="E1694">
        <v>64.69</v>
      </c>
      <c r="F1694">
        <v>24.78</v>
      </c>
      <c r="G1694" s="2">
        <f t="shared" ca="1" si="26"/>
        <v>24.78</v>
      </c>
      <c r="H1694">
        <v>24.78</v>
      </c>
      <c r="I1694">
        <v>40.340000000000003</v>
      </c>
    </row>
    <row r="1695" spans="1:9" x14ac:dyDescent="0.25">
      <c r="A1695" s="1">
        <v>42662</v>
      </c>
      <c r="B1695">
        <v>74</v>
      </c>
      <c r="C1695">
        <v>15</v>
      </c>
      <c r="D1695">
        <v>63.2</v>
      </c>
      <c r="E1695">
        <v>63.2</v>
      </c>
      <c r="F1695">
        <v>23.71</v>
      </c>
      <c r="G1695" s="2">
        <f t="shared" ca="1" si="26"/>
        <v>23.71</v>
      </c>
      <c r="H1695">
        <v>23.71</v>
      </c>
      <c r="I1695">
        <v>40.35</v>
      </c>
    </row>
    <row r="1696" spans="1:9" x14ac:dyDescent="0.25">
      <c r="A1696" s="1">
        <v>42662</v>
      </c>
      <c r="B1696">
        <v>74</v>
      </c>
      <c r="C1696">
        <v>16</v>
      </c>
      <c r="D1696">
        <v>62.51</v>
      </c>
      <c r="E1696">
        <v>62.51</v>
      </c>
      <c r="F1696">
        <v>23.3</v>
      </c>
      <c r="G1696" s="2">
        <f t="shared" ca="1" si="26"/>
        <v>23.3</v>
      </c>
      <c r="H1696">
        <v>23.3</v>
      </c>
      <c r="I1696">
        <v>31.87</v>
      </c>
    </row>
    <row r="1697" spans="1:9" x14ac:dyDescent="0.25">
      <c r="A1697" s="1">
        <v>42662</v>
      </c>
      <c r="B1697">
        <v>74</v>
      </c>
      <c r="C1697">
        <v>17</v>
      </c>
      <c r="D1697">
        <v>62.69</v>
      </c>
      <c r="E1697">
        <v>62.69</v>
      </c>
      <c r="F1697">
        <v>25.45</v>
      </c>
      <c r="G1697" s="2">
        <f t="shared" ca="1" si="26"/>
        <v>25.45</v>
      </c>
      <c r="H1697">
        <v>25.45</v>
      </c>
      <c r="I1697">
        <v>36.51</v>
      </c>
    </row>
    <row r="1698" spans="1:9" x14ac:dyDescent="0.25">
      <c r="A1698" s="1">
        <v>42662</v>
      </c>
      <c r="B1698">
        <v>74</v>
      </c>
      <c r="C1698">
        <v>18</v>
      </c>
      <c r="D1698">
        <v>63</v>
      </c>
      <c r="E1698">
        <v>63</v>
      </c>
      <c r="F1698">
        <v>31.91</v>
      </c>
      <c r="G1698" s="2">
        <f t="shared" ca="1" si="26"/>
        <v>31.91</v>
      </c>
      <c r="H1698">
        <v>31.91</v>
      </c>
      <c r="I1698">
        <v>35.979999999999997</v>
      </c>
    </row>
    <row r="1699" spans="1:9" x14ac:dyDescent="0.25">
      <c r="A1699" s="1">
        <v>42662</v>
      </c>
      <c r="B1699">
        <v>74</v>
      </c>
      <c r="C1699">
        <v>19</v>
      </c>
      <c r="D1699">
        <v>62.99</v>
      </c>
      <c r="E1699">
        <v>62.99</v>
      </c>
      <c r="F1699">
        <v>35.44</v>
      </c>
      <c r="G1699" s="2">
        <f t="shared" ca="1" si="26"/>
        <v>35.44</v>
      </c>
      <c r="H1699">
        <v>34.130000000000003</v>
      </c>
      <c r="I1699">
        <v>39.909999999999997</v>
      </c>
    </row>
    <row r="1700" spans="1:9" x14ac:dyDescent="0.25">
      <c r="A1700" s="1">
        <v>42662</v>
      </c>
      <c r="B1700">
        <v>74</v>
      </c>
      <c r="C1700">
        <v>20</v>
      </c>
      <c r="D1700">
        <v>64.459999999999994</v>
      </c>
      <c r="E1700">
        <v>64.459999999999994</v>
      </c>
      <c r="F1700">
        <v>33.89</v>
      </c>
      <c r="G1700" s="2">
        <f t="shared" ca="1" si="26"/>
        <v>29.06</v>
      </c>
      <c r="H1700">
        <v>29.06</v>
      </c>
      <c r="I1700">
        <v>44.27</v>
      </c>
    </row>
    <row r="1701" spans="1:9" x14ac:dyDescent="0.25">
      <c r="A1701" s="1">
        <v>42662</v>
      </c>
      <c r="B1701">
        <v>74</v>
      </c>
      <c r="C1701">
        <v>21</v>
      </c>
      <c r="D1701">
        <v>66.58</v>
      </c>
      <c r="E1701">
        <v>66.58</v>
      </c>
      <c r="F1701">
        <v>26.99</v>
      </c>
      <c r="G1701" s="2">
        <f t="shared" ca="1" si="26"/>
        <v>26.99</v>
      </c>
      <c r="H1701">
        <v>24.15</v>
      </c>
      <c r="I1701">
        <v>32.43</v>
      </c>
    </row>
    <row r="1702" spans="1:9" x14ac:dyDescent="0.25">
      <c r="A1702" s="1">
        <v>42662</v>
      </c>
      <c r="B1702">
        <v>74</v>
      </c>
      <c r="C1702">
        <v>22</v>
      </c>
      <c r="D1702">
        <v>65.19</v>
      </c>
      <c r="E1702">
        <v>65.19</v>
      </c>
      <c r="F1702">
        <v>34.270000000000003</v>
      </c>
      <c r="G1702" s="2">
        <f t="shared" ca="1" si="26"/>
        <v>34.270000000000003</v>
      </c>
      <c r="H1702">
        <v>22.52</v>
      </c>
      <c r="I1702">
        <v>24.34</v>
      </c>
    </row>
    <row r="1703" spans="1:9" x14ac:dyDescent="0.25">
      <c r="A1703" s="1">
        <v>42662</v>
      </c>
      <c r="B1703">
        <v>74</v>
      </c>
      <c r="C1703">
        <v>23</v>
      </c>
      <c r="D1703">
        <v>59.26</v>
      </c>
      <c r="E1703">
        <v>59.26</v>
      </c>
      <c r="F1703">
        <v>24.56</v>
      </c>
      <c r="G1703" s="2">
        <f t="shared" ca="1" si="26"/>
        <v>24.56</v>
      </c>
      <c r="H1703">
        <v>20.95</v>
      </c>
      <c r="I1703">
        <v>24.42</v>
      </c>
    </row>
    <row r="1704" spans="1:9" x14ac:dyDescent="0.25">
      <c r="A1704" s="1">
        <v>42661</v>
      </c>
      <c r="B1704">
        <v>75</v>
      </c>
      <c r="C1704">
        <v>1</v>
      </c>
      <c r="D1704">
        <v>57.43</v>
      </c>
      <c r="E1704">
        <v>57.43</v>
      </c>
      <c r="F1704">
        <v>24.26</v>
      </c>
      <c r="G1704" s="2">
        <f t="shared" ca="1" si="26"/>
        <v>24.26</v>
      </c>
      <c r="H1704">
        <v>21.22</v>
      </c>
      <c r="I1704">
        <v>23.23</v>
      </c>
    </row>
    <row r="1705" spans="1:9" x14ac:dyDescent="0.25">
      <c r="A1705" s="1">
        <v>42661</v>
      </c>
      <c r="B1705">
        <v>75</v>
      </c>
      <c r="C1705">
        <v>2</v>
      </c>
      <c r="D1705">
        <v>52.22</v>
      </c>
      <c r="E1705">
        <v>52.22</v>
      </c>
      <c r="F1705">
        <v>23.84</v>
      </c>
      <c r="G1705" s="2">
        <f t="shared" ca="1" si="26"/>
        <v>20.92</v>
      </c>
      <c r="H1705">
        <v>20.92</v>
      </c>
      <c r="I1705">
        <v>22.07</v>
      </c>
    </row>
    <row r="1706" spans="1:9" x14ac:dyDescent="0.25">
      <c r="A1706" s="1">
        <v>42661</v>
      </c>
      <c r="B1706">
        <v>75</v>
      </c>
      <c r="C1706">
        <v>3</v>
      </c>
      <c r="D1706">
        <v>46.1</v>
      </c>
      <c r="E1706">
        <v>46.1</v>
      </c>
      <c r="F1706">
        <v>20.059999999999999</v>
      </c>
      <c r="G1706" s="2">
        <f t="shared" ca="1" si="26"/>
        <v>20.059999999999999</v>
      </c>
      <c r="H1706">
        <v>20.059999999999999</v>
      </c>
      <c r="I1706">
        <v>22.47</v>
      </c>
    </row>
    <row r="1707" spans="1:9" x14ac:dyDescent="0.25">
      <c r="A1707" s="1">
        <v>42661</v>
      </c>
      <c r="B1707">
        <v>75</v>
      </c>
      <c r="C1707">
        <v>4</v>
      </c>
      <c r="D1707">
        <v>43.4</v>
      </c>
      <c r="E1707">
        <v>43.4</v>
      </c>
      <c r="F1707">
        <v>20.49</v>
      </c>
      <c r="G1707" s="2">
        <f t="shared" ca="1" si="26"/>
        <v>20.49</v>
      </c>
      <c r="H1707">
        <v>20.49</v>
      </c>
      <c r="I1707">
        <v>22.33</v>
      </c>
    </row>
    <row r="1708" spans="1:9" x14ac:dyDescent="0.25">
      <c r="A1708" s="1">
        <v>42661</v>
      </c>
      <c r="B1708">
        <v>75</v>
      </c>
      <c r="C1708">
        <v>5</v>
      </c>
      <c r="D1708">
        <v>43.27</v>
      </c>
      <c r="E1708">
        <v>43.27</v>
      </c>
      <c r="F1708">
        <v>23.32</v>
      </c>
      <c r="G1708" s="2">
        <f t="shared" ca="1" si="26"/>
        <v>21.59</v>
      </c>
      <c r="H1708">
        <v>21.59</v>
      </c>
      <c r="I1708">
        <v>22.28</v>
      </c>
    </row>
    <row r="1709" spans="1:9" x14ac:dyDescent="0.25">
      <c r="A1709" s="1">
        <v>42661</v>
      </c>
      <c r="B1709">
        <v>75</v>
      </c>
      <c r="C1709">
        <v>6</v>
      </c>
      <c r="D1709">
        <v>46.41</v>
      </c>
      <c r="E1709">
        <v>46.41</v>
      </c>
      <c r="F1709">
        <v>30</v>
      </c>
      <c r="G1709" s="2">
        <f t="shared" ca="1" si="26"/>
        <v>30</v>
      </c>
      <c r="H1709">
        <v>26.24</v>
      </c>
      <c r="I1709">
        <v>22.28</v>
      </c>
    </row>
    <row r="1710" spans="1:9" x14ac:dyDescent="0.25">
      <c r="A1710" s="1">
        <v>42661</v>
      </c>
      <c r="B1710">
        <v>75</v>
      </c>
      <c r="C1710">
        <v>7</v>
      </c>
      <c r="D1710">
        <v>57.05</v>
      </c>
      <c r="E1710">
        <v>57.05</v>
      </c>
      <c r="F1710">
        <v>34.909999999999997</v>
      </c>
      <c r="G1710" s="2">
        <f t="shared" ca="1" si="26"/>
        <v>33.94</v>
      </c>
      <c r="H1710">
        <v>33.94</v>
      </c>
      <c r="I1710">
        <v>22.4</v>
      </c>
    </row>
    <row r="1711" spans="1:9" x14ac:dyDescent="0.25">
      <c r="A1711" s="1">
        <v>42661</v>
      </c>
      <c r="B1711">
        <v>75</v>
      </c>
      <c r="C1711">
        <v>8</v>
      </c>
      <c r="D1711">
        <v>60</v>
      </c>
      <c r="E1711">
        <v>60</v>
      </c>
      <c r="F1711">
        <v>35.299999999999997</v>
      </c>
      <c r="G1711" s="2">
        <f t="shared" ca="1" si="26"/>
        <v>32.99</v>
      </c>
      <c r="H1711">
        <v>32.99</v>
      </c>
      <c r="I1711">
        <v>22.67</v>
      </c>
    </row>
    <row r="1712" spans="1:9" x14ac:dyDescent="0.25">
      <c r="A1712" s="1">
        <v>42661</v>
      </c>
      <c r="B1712">
        <v>75</v>
      </c>
      <c r="C1712">
        <v>9</v>
      </c>
      <c r="D1712">
        <v>60.69</v>
      </c>
      <c r="E1712">
        <v>60.69</v>
      </c>
      <c r="F1712">
        <v>36</v>
      </c>
      <c r="G1712" s="2">
        <f t="shared" ca="1" si="26"/>
        <v>36</v>
      </c>
      <c r="H1712">
        <v>24.71</v>
      </c>
      <c r="I1712">
        <v>22.72</v>
      </c>
    </row>
    <row r="1713" spans="1:9" x14ac:dyDescent="0.25">
      <c r="A1713" s="1">
        <v>42661</v>
      </c>
      <c r="B1713">
        <v>75</v>
      </c>
      <c r="C1713">
        <v>10</v>
      </c>
      <c r="D1713">
        <v>61.69</v>
      </c>
      <c r="E1713">
        <v>61.69</v>
      </c>
      <c r="F1713">
        <v>34.32</v>
      </c>
      <c r="G1713" s="2">
        <f t="shared" ca="1" si="26"/>
        <v>22.48</v>
      </c>
      <c r="H1713">
        <v>22.48</v>
      </c>
      <c r="I1713">
        <v>22.86</v>
      </c>
    </row>
    <row r="1714" spans="1:9" x14ac:dyDescent="0.25">
      <c r="A1714" s="1">
        <v>42661</v>
      </c>
      <c r="B1714">
        <v>75</v>
      </c>
      <c r="C1714">
        <v>11</v>
      </c>
      <c r="D1714">
        <v>62.49</v>
      </c>
      <c r="E1714">
        <v>62.49</v>
      </c>
      <c r="F1714">
        <v>29.35</v>
      </c>
      <c r="G1714" s="2">
        <f t="shared" ca="1" si="26"/>
        <v>29.35</v>
      </c>
      <c r="H1714">
        <v>22.43</v>
      </c>
      <c r="I1714">
        <v>23.47</v>
      </c>
    </row>
    <row r="1715" spans="1:9" x14ac:dyDescent="0.25">
      <c r="A1715" s="1">
        <v>42661</v>
      </c>
      <c r="B1715">
        <v>75</v>
      </c>
      <c r="C1715">
        <v>12</v>
      </c>
      <c r="D1715">
        <v>61.69</v>
      </c>
      <c r="E1715">
        <v>61.69</v>
      </c>
      <c r="F1715">
        <v>25.22</v>
      </c>
      <c r="G1715" s="2">
        <f t="shared" ca="1" si="26"/>
        <v>25.22</v>
      </c>
      <c r="H1715">
        <v>22.16</v>
      </c>
      <c r="I1715">
        <v>24.79</v>
      </c>
    </row>
    <row r="1716" spans="1:9" x14ac:dyDescent="0.25">
      <c r="A1716" s="1">
        <v>42661</v>
      </c>
      <c r="B1716">
        <v>75</v>
      </c>
      <c r="C1716">
        <v>13</v>
      </c>
      <c r="D1716">
        <v>62.25</v>
      </c>
      <c r="E1716">
        <v>62.25</v>
      </c>
      <c r="F1716">
        <v>25.55</v>
      </c>
      <c r="G1716" s="2">
        <f t="shared" ca="1" si="26"/>
        <v>21.85</v>
      </c>
      <c r="H1716">
        <v>21.85</v>
      </c>
      <c r="I1716">
        <v>24.79</v>
      </c>
    </row>
    <row r="1717" spans="1:9" x14ac:dyDescent="0.25">
      <c r="A1717" s="1">
        <v>42661</v>
      </c>
      <c r="B1717">
        <v>75</v>
      </c>
      <c r="C1717">
        <v>14</v>
      </c>
      <c r="D1717">
        <v>62.69</v>
      </c>
      <c r="E1717">
        <v>62.69</v>
      </c>
      <c r="F1717">
        <v>22.23</v>
      </c>
      <c r="G1717" s="2">
        <f t="shared" ca="1" si="26"/>
        <v>22.23</v>
      </c>
      <c r="H1717">
        <v>21.9</v>
      </c>
      <c r="I1717">
        <v>24.29</v>
      </c>
    </row>
    <row r="1718" spans="1:9" x14ac:dyDescent="0.25">
      <c r="A1718" s="1">
        <v>42661</v>
      </c>
      <c r="B1718">
        <v>75</v>
      </c>
      <c r="C1718">
        <v>15</v>
      </c>
      <c r="D1718">
        <v>62</v>
      </c>
      <c r="E1718">
        <v>62</v>
      </c>
      <c r="F1718">
        <v>22.37</v>
      </c>
      <c r="G1718" s="2">
        <f t="shared" ca="1" si="26"/>
        <v>22.37</v>
      </c>
      <c r="H1718">
        <v>22.28</v>
      </c>
      <c r="I1718">
        <v>23.03</v>
      </c>
    </row>
    <row r="1719" spans="1:9" x14ac:dyDescent="0.25">
      <c r="A1719" s="1">
        <v>42661</v>
      </c>
      <c r="B1719">
        <v>75</v>
      </c>
      <c r="C1719">
        <v>16</v>
      </c>
      <c r="D1719">
        <v>61</v>
      </c>
      <c r="E1719">
        <v>61</v>
      </c>
      <c r="F1719">
        <v>24.6</v>
      </c>
      <c r="G1719" s="2">
        <f t="shared" ca="1" si="26"/>
        <v>23.67</v>
      </c>
      <c r="H1719">
        <v>23.67</v>
      </c>
      <c r="I1719">
        <v>22.48</v>
      </c>
    </row>
    <row r="1720" spans="1:9" x14ac:dyDescent="0.25">
      <c r="A1720" s="1">
        <v>42661</v>
      </c>
      <c r="B1720">
        <v>75</v>
      </c>
      <c r="C1720">
        <v>17</v>
      </c>
      <c r="D1720">
        <v>60.01</v>
      </c>
      <c r="E1720">
        <v>60.01</v>
      </c>
      <c r="F1720">
        <v>29.92</v>
      </c>
      <c r="G1720" s="2">
        <f t="shared" ca="1" si="26"/>
        <v>29.92</v>
      </c>
      <c r="H1720">
        <v>29.92</v>
      </c>
      <c r="I1720">
        <v>22.28</v>
      </c>
    </row>
    <row r="1721" spans="1:9" x14ac:dyDescent="0.25">
      <c r="A1721" s="1">
        <v>42661</v>
      </c>
      <c r="B1721">
        <v>75</v>
      </c>
      <c r="C1721">
        <v>18</v>
      </c>
      <c r="D1721">
        <v>61.39</v>
      </c>
      <c r="E1721">
        <v>61.39</v>
      </c>
      <c r="F1721">
        <v>35.6</v>
      </c>
      <c r="G1721" s="2">
        <f t="shared" ca="1" si="26"/>
        <v>35.6</v>
      </c>
      <c r="H1721">
        <v>35.6</v>
      </c>
      <c r="I1721">
        <v>22.23</v>
      </c>
    </row>
    <row r="1722" spans="1:9" x14ac:dyDescent="0.25">
      <c r="A1722" s="1">
        <v>42661</v>
      </c>
      <c r="B1722">
        <v>75</v>
      </c>
      <c r="C1722">
        <v>19</v>
      </c>
      <c r="D1722">
        <v>60.69</v>
      </c>
      <c r="E1722">
        <v>60.69</v>
      </c>
      <c r="F1722">
        <v>41.36</v>
      </c>
      <c r="G1722" s="2">
        <f t="shared" ca="1" si="26"/>
        <v>41.36</v>
      </c>
      <c r="H1722">
        <v>39.200000000000003</v>
      </c>
      <c r="I1722">
        <v>22.38</v>
      </c>
    </row>
    <row r="1723" spans="1:9" x14ac:dyDescent="0.25">
      <c r="A1723" s="1">
        <v>42661</v>
      </c>
      <c r="B1723">
        <v>75</v>
      </c>
      <c r="C1723">
        <v>20</v>
      </c>
      <c r="D1723">
        <v>61.5</v>
      </c>
      <c r="E1723">
        <v>61.5</v>
      </c>
      <c r="F1723">
        <v>34.86</v>
      </c>
      <c r="G1723" s="2">
        <f t="shared" ca="1" si="26"/>
        <v>34.86</v>
      </c>
      <c r="H1723">
        <v>32.020000000000003</v>
      </c>
      <c r="I1723">
        <v>23.95</v>
      </c>
    </row>
    <row r="1724" spans="1:9" x14ac:dyDescent="0.25">
      <c r="A1724" s="1">
        <v>42661</v>
      </c>
      <c r="B1724">
        <v>75</v>
      </c>
      <c r="C1724">
        <v>21</v>
      </c>
      <c r="D1724">
        <v>64.73</v>
      </c>
      <c r="E1724">
        <v>64.73</v>
      </c>
      <c r="F1724">
        <v>31.2</v>
      </c>
      <c r="G1724" s="2">
        <f t="shared" ca="1" si="26"/>
        <v>27.04</v>
      </c>
      <c r="H1724">
        <v>27.04</v>
      </c>
      <c r="I1724">
        <v>25.94</v>
      </c>
    </row>
    <row r="1725" spans="1:9" x14ac:dyDescent="0.25">
      <c r="A1725" s="1">
        <v>42661</v>
      </c>
      <c r="B1725">
        <v>75</v>
      </c>
      <c r="C1725">
        <v>22</v>
      </c>
      <c r="D1725">
        <v>62.5</v>
      </c>
      <c r="E1725">
        <v>62.5</v>
      </c>
      <c r="F1725">
        <v>32.479999999999997</v>
      </c>
      <c r="G1725" s="2">
        <f t="shared" ca="1" si="26"/>
        <v>23.7</v>
      </c>
      <c r="H1725">
        <v>23.7</v>
      </c>
      <c r="I1725">
        <v>24.36</v>
      </c>
    </row>
    <row r="1726" spans="1:9" x14ac:dyDescent="0.25">
      <c r="A1726" s="1">
        <v>42661</v>
      </c>
      <c r="B1726">
        <v>75</v>
      </c>
      <c r="C1726">
        <v>23</v>
      </c>
      <c r="D1726">
        <v>56.65</v>
      </c>
      <c r="E1726">
        <v>56.65</v>
      </c>
      <c r="F1726">
        <v>29.09</v>
      </c>
      <c r="G1726" s="2">
        <f t="shared" ca="1" si="26"/>
        <v>29.09</v>
      </c>
      <c r="H1726">
        <v>22.97</v>
      </c>
      <c r="I1726">
        <v>22.73</v>
      </c>
    </row>
    <row r="1727" spans="1:9" x14ac:dyDescent="0.25">
      <c r="A1727" s="1">
        <v>42660</v>
      </c>
      <c r="B1727">
        <v>76</v>
      </c>
      <c r="C1727">
        <v>1</v>
      </c>
      <c r="D1727">
        <v>53.58</v>
      </c>
      <c r="E1727">
        <v>53.58</v>
      </c>
      <c r="F1727">
        <v>23.08</v>
      </c>
      <c r="G1727" s="2">
        <f t="shared" ca="1" si="26"/>
        <v>23.08</v>
      </c>
      <c r="H1727">
        <v>23.08</v>
      </c>
      <c r="I1727">
        <v>22.67</v>
      </c>
    </row>
    <row r="1728" spans="1:9" x14ac:dyDescent="0.25">
      <c r="A1728" s="1">
        <v>42660</v>
      </c>
      <c r="B1728">
        <v>76</v>
      </c>
      <c r="C1728">
        <v>2</v>
      </c>
      <c r="D1728">
        <v>50.1</v>
      </c>
      <c r="E1728">
        <v>50.1</v>
      </c>
      <c r="F1728">
        <v>22.58</v>
      </c>
      <c r="G1728" s="2">
        <f t="shared" ca="1" si="26"/>
        <v>22.3</v>
      </c>
      <c r="H1728">
        <v>22.3</v>
      </c>
      <c r="I1728">
        <v>22.62</v>
      </c>
    </row>
    <row r="1729" spans="1:9" x14ac:dyDescent="0.25">
      <c r="A1729" s="1">
        <v>42660</v>
      </c>
      <c r="B1729">
        <v>76</v>
      </c>
      <c r="C1729">
        <v>3</v>
      </c>
      <c r="D1729">
        <v>48.1</v>
      </c>
      <c r="E1729">
        <v>48.1</v>
      </c>
      <c r="F1729">
        <v>22.69</v>
      </c>
      <c r="G1729" s="2">
        <f t="shared" ca="1" si="26"/>
        <v>22.69</v>
      </c>
      <c r="H1729">
        <v>22.27</v>
      </c>
      <c r="I1729">
        <v>22.39</v>
      </c>
    </row>
    <row r="1730" spans="1:9" x14ac:dyDescent="0.25">
      <c r="A1730" s="1">
        <v>42660</v>
      </c>
      <c r="B1730">
        <v>76</v>
      </c>
      <c r="C1730">
        <v>4</v>
      </c>
      <c r="D1730">
        <v>47.5</v>
      </c>
      <c r="E1730">
        <v>47.5</v>
      </c>
      <c r="F1730">
        <v>23.28</v>
      </c>
      <c r="G1730" s="2">
        <f t="shared" ca="1" si="26"/>
        <v>23.28</v>
      </c>
      <c r="H1730">
        <v>22.24</v>
      </c>
      <c r="I1730">
        <v>22.46</v>
      </c>
    </row>
    <row r="1731" spans="1:9" x14ac:dyDescent="0.25">
      <c r="A1731" s="1">
        <v>42660</v>
      </c>
      <c r="B1731">
        <v>76</v>
      </c>
      <c r="C1731">
        <v>5</v>
      </c>
      <c r="D1731">
        <v>48.1</v>
      </c>
      <c r="E1731">
        <v>48.1</v>
      </c>
      <c r="F1731">
        <v>25.12</v>
      </c>
      <c r="G1731" s="2">
        <f t="shared" ref="G1731:G1794" ca="1" si="27">IF(RAND()&lt;0.5,F1731,H1731)</f>
        <v>25.12</v>
      </c>
      <c r="H1731">
        <v>23.55</v>
      </c>
      <c r="I1731">
        <v>22.11</v>
      </c>
    </row>
    <row r="1732" spans="1:9" x14ac:dyDescent="0.25">
      <c r="A1732" s="1">
        <v>42660</v>
      </c>
      <c r="B1732">
        <v>76</v>
      </c>
      <c r="C1732">
        <v>6</v>
      </c>
      <c r="D1732">
        <v>50.05</v>
      </c>
      <c r="E1732">
        <v>50.05</v>
      </c>
      <c r="F1732">
        <v>33.9</v>
      </c>
      <c r="G1732" s="2">
        <f t="shared" ca="1" si="27"/>
        <v>33.9</v>
      </c>
      <c r="H1732">
        <v>33.9</v>
      </c>
      <c r="I1732">
        <v>21.67</v>
      </c>
    </row>
    <row r="1733" spans="1:9" x14ac:dyDescent="0.25">
      <c r="A1733" s="1">
        <v>42660</v>
      </c>
      <c r="B1733">
        <v>76</v>
      </c>
      <c r="C1733">
        <v>7</v>
      </c>
      <c r="D1733">
        <v>52.75</v>
      </c>
      <c r="E1733">
        <v>52.75</v>
      </c>
      <c r="F1733">
        <v>38.159999999999997</v>
      </c>
      <c r="G1733" s="2">
        <f t="shared" ca="1" si="27"/>
        <v>38.159999999999997</v>
      </c>
      <c r="H1733">
        <v>38.159999999999997</v>
      </c>
      <c r="I1733">
        <v>21.05</v>
      </c>
    </row>
    <row r="1734" spans="1:9" x14ac:dyDescent="0.25">
      <c r="A1734" s="1">
        <v>42660</v>
      </c>
      <c r="B1734">
        <v>76</v>
      </c>
      <c r="C1734">
        <v>8</v>
      </c>
      <c r="D1734">
        <v>65</v>
      </c>
      <c r="E1734">
        <v>65</v>
      </c>
      <c r="F1734">
        <v>40.58</v>
      </c>
      <c r="G1734" s="2">
        <f t="shared" ca="1" si="27"/>
        <v>40.58</v>
      </c>
      <c r="H1734">
        <v>34.97</v>
      </c>
      <c r="I1734">
        <v>21.12</v>
      </c>
    </row>
    <row r="1735" spans="1:9" x14ac:dyDescent="0.25">
      <c r="A1735" s="1">
        <v>42660</v>
      </c>
      <c r="B1735">
        <v>76</v>
      </c>
      <c r="C1735">
        <v>9</v>
      </c>
      <c r="D1735">
        <v>64.69</v>
      </c>
      <c r="E1735">
        <v>66.19</v>
      </c>
      <c r="F1735">
        <v>31.92</v>
      </c>
      <c r="G1735" s="2">
        <f t="shared" ca="1" si="27"/>
        <v>31.92</v>
      </c>
      <c r="H1735">
        <v>25.98</v>
      </c>
      <c r="I1735">
        <v>21.47</v>
      </c>
    </row>
    <row r="1736" spans="1:9" x14ac:dyDescent="0.25">
      <c r="A1736" s="1">
        <v>42660</v>
      </c>
      <c r="B1736">
        <v>76</v>
      </c>
      <c r="C1736">
        <v>10</v>
      </c>
      <c r="D1736">
        <v>66.47</v>
      </c>
      <c r="E1736">
        <v>66.47</v>
      </c>
      <c r="F1736">
        <v>29.04</v>
      </c>
      <c r="G1736" s="2">
        <f t="shared" ca="1" si="27"/>
        <v>23.11</v>
      </c>
      <c r="H1736">
        <v>23.11</v>
      </c>
      <c r="I1736">
        <v>21.33</v>
      </c>
    </row>
    <row r="1737" spans="1:9" x14ac:dyDescent="0.25">
      <c r="A1737" s="1">
        <v>42660</v>
      </c>
      <c r="B1737">
        <v>76</v>
      </c>
      <c r="C1737">
        <v>11</v>
      </c>
      <c r="D1737">
        <v>67.13</v>
      </c>
      <c r="E1737">
        <v>67.13</v>
      </c>
      <c r="F1737">
        <v>25.66</v>
      </c>
      <c r="G1737" s="2">
        <f t="shared" ca="1" si="27"/>
        <v>22.96</v>
      </c>
      <c r="H1737">
        <v>22.96</v>
      </c>
      <c r="I1737">
        <v>21.6</v>
      </c>
    </row>
    <row r="1738" spans="1:9" x14ac:dyDescent="0.25">
      <c r="A1738" s="1">
        <v>42660</v>
      </c>
      <c r="B1738">
        <v>76</v>
      </c>
      <c r="C1738">
        <v>12</v>
      </c>
      <c r="D1738">
        <v>65.87</v>
      </c>
      <c r="E1738">
        <v>65.87</v>
      </c>
      <c r="F1738">
        <v>22.96</v>
      </c>
      <c r="G1738" s="2">
        <f t="shared" ca="1" si="27"/>
        <v>22.38</v>
      </c>
      <c r="H1738">
        <v>22.38</v>
      </c>
      <c r="I1738">
        <v>21.84</v>
      </c>
    </row>
    <row r="1739" spans="1:9" x14ac:dyDescent="0.25">
      <c r="A1739" s="1">
        <v>42660</v>
      </c>
      <c r="B1739">
        <v>76</v>
      </c>
      <c r="C1739">
        <v>13</v>
      </c>
      <c r="D1739">
        <v>65.69</v>
      </c>
      <c r="E1739">
        <v>65.69</v>
      </c>
      <c r="F1739">
        <v>22.85</v>
      </c>
      <c r="G1739" s="2">
        <f t="shared" ca="1" si="27"/>
        <v>22.2</v>
      </c>
      <c r="H1739">
        <v>22.2</v>
      </c>
      <c r="I1739">
        <v>22.08</v>
      </c>
    </row>
    <row r="1740" spans="1:9" x14ac:dyDescent="0.25">
      <c r="A1740" s="1">
        <v>42660</v>
      </c>
      <c r="B1740">
        <v>76</v>
      </c>
      <c r="C1740">
        <v>14</v>
      </c>
      <c r="D1740">
        <v>63.77</v>
      </c>
      <c r="E1740">
        <v>63.77</v>
      </c>
      <c r="F1740">
        <v>22.45</v>
      </c>
      <c r="G1740" s="2">
        <f t="shared" ca="1" si="27"/>
        <v>22.15</v>
      </c>
      <c r="H1740">
        <v>22.15</v>
      </c>
      <c r="I1740">
        <v>22.17</v>
      </c>
    </row>
    <row r="1741" spans="1:9" x14ac:dyDescent="0.25">
      <c r="A1741" s="1">
        <v>42660</v>
      </c>
      <c r="B1741">
        <v>76</v>
      </c>
      <c r="C1741">
        <v>15</v>
      </c>
      <c r="D1741">
        <v>62.49</v>
      </c>
      <c r="E1741">
        <v>62.49</v>
      </c>
      <c r="F1741">
        <v>26.21</v>
      </c>
      <c r="G1741" s="2">
        <f t="shared" ca="1" si="27"/>
        <v>26.21</v>
      </c>
      <c r="H1741">
        <v>22.43</v>
      </c>
      <c r="I1741">
        <v>22.09</v>
      </c>
    </row>
    <row r="1742" spans="1:9" x14ac:dyDescent="0.25">
      <c r="A1742" s="1">
        <v>42660</v>
      </c>
      <c r="B1742">
        <v>76</v>
      </c>
      <c r="C1742">
        <v>16</v>
      </c>
      <c r="D1742">
        <v>60.1</v>
      </c>
      <c r="E1742">
        <v>60.1</v>
      </c>
      <c r="F1742">
        <v>25.85</v>
      </c>
      <c r="G1742" s="2">
        <f t="shared" ca="1" si="27"/>
        <v>25.85</v>
      </c>
      <c r="H1742">
        <v>25.85</v>
      </c>
      <c r="I1742">
        <v>21.59</v>
      </c>
    </row>
    <row r="1743" spans="1:9" x14ac:dyDescent="0.25">
      <c r="A1743" s="1">
        <v>42660</v>
      </c>
      <c r="B1743">
        <v>76</v>
      </c>
      <c r="C1743">
        <v>17</v>
      </c>
      <c r="D1743">
        <v>59.69</v>
      </c>
      <c r="E1743">
        <v>59.69</v>
      </c>
      <c r="F1743">
        <v>31.92</v>
      </c>
      <c r="G1743" s="2">
        <f t="shared" ca="1" si="27"/>
        <v>31.92</v>
      </c>
      <c r="H1743">
        <v>31.92</v>
      </c>
      <c r="I1743">
        <v>20.91</v>
      </c>
    </row>
    <row r="1744" spans="1:9" x14ac:dyDescent="0.25">
      <c r="A1744" s="1">
        <v>42660</v>
      </c>
      <c r="B1744">
        <v>76</v>
      </c>
      <c r="C1744">
        <v>18</v>
      </c>
      <c r="D1744">
        <v>61.33</v>
      </c>
      <c r="E1744">
        <v>61.33</v>
      </c>
      <c r="F1744">
        <v>38.81</v>
      </c>
      <c r="G1744" s="2">
        <f t="shared" ca="1" si="27"/>
        <v>38.81</v>
      </c>
      <c r="H1744">
        <v>38.81</v>
      </c>
      <c r="I1744">
        <v>20.75</v>
      </c>
    </row>
    <row r="1745" spans="1:9" x14ac:dyDescent="0.25">
      <c r="A1745" s="1">
        <v>42660</v>
      </c>
      <c r="B1745">
        <v>76</v>
      </c>
      <c r="C1745">
        <v>19</v>
      </c>
      <c r="D1745">
        <v>64.73</v>
      </c>
      <c r="E1745">
        <v>64.73</v>
      </c>
      <c r="F1745">
        <v>46.69</v>
      </c>
      <c r="G1745" s="2">
        <f t="shared" ca="1" si="27"/>
        <v>46.69</v>
      </c>
      <c r="H1745">
        <v>46.69</v>
      </c>
      <c r="I1745">
        <v>20.74</v>
      </c>
    </row>
    <row r="1746" spans="1:9" x14ac:dyDescent="0.25">
      <c r="A1746" s="1">
        <v>42660</v>
      </c>
      <c r="B1746">
        <v>76</v>
      </c>
      <c r="C1746">
        <v>20</v>
      </c>
      <c r="D1746">
        <v>66.069999999999993</v>
      </c>
      <c r="E1746">
        <v>66.069999999999993</v>
      </c>
      <c r="F1746">
        <v>37.76</v>
      </c>
      <c r="G1746" s="2">
        <f t="shared" ca="1" si="27"/>
        <v>37.76</v>
      </c>
      <c r="H1746">
        <v>37.76</v>
      </c>
      <c r="I1746">
        <v>21.23</v>
      </c>
    </row>
    <row r="1747" spans="1:9" x14ac:dyDescent="0.25">
      <c r="A1747" s="1">
        <v>42660</v>
      </c>
      <c r="B1747">
        <v>76</v>
      </c>
      <c r="C1747">
        <v>21</v>
      </c>
      <c r="D1747">
        <v>69.88</v>
      </c>
      <c r="E1747">
        <v>69.88</v>
      </c>
      <c r="F1747">
        <v>30.98</v>
      </c>
      <c r="G1747" s="2">
        <f t="shared" ca="1" si="27"/>
        <v>30.98</v>
      </c>
      <c r="H1747">
        <v>30.98</v>
      </c>
      <c r="I1747">
        <v>22.01</v>
      </c>
    </row>
    <row r="1748" spans="1:9" x14ac:dyDescent="0.25">
      <c r="A1748" s="1">
        <v>42660</v>
      </c>
      <c r="B1748">
        <v>76</v>
      </c>
      <c r="C1748">
        <v>22</v>
      </c>
      <c r="D1748">
        <v>63.33</v>
      </c>
      <c r="E1748">
        <v>63.33</v>
      </c>
      <c r="F1748">
        <v>34</v>
      </c>
      <c r="G1748" s="2">
        <f t="shared" ca="1" si="27"/>
        <v>25.48</v>
      </c>
      <c r="H1748">
        <v>25.48</v>
      </c>
      <c r="I1748">
        <v>23.41</v>
      </c>
    </row>
    <row r="1749" spans="1:9" x14ac:dyDescent="0.25">
      <c r="A1749" s="1">
        <v>42660</v>
      </c>
      <c r="B1749">
        <v>76</v>
      </c>
      <c r="C1749">
        <v>23</v>
      </c>
      <c r="D1749">
        <v>53.51</v>
      </c>
      <c r="E1749">
        <v>53.51</v>
      </c>
      <c r="F1749">
        <v>33.409999999999997</v>
      </c>
      <c r="G1749" s="2">
        <f t="shared" ca="1" si="27"/>
        <v>21.84</v>
      </c>
      <c r="H1749">
        <v>21.84</v>
      </c>
      <c r="I1749">
        <v>23.88</v>
      </c>
    </row>
    <row r="1750" spans="1:9" x14ac:dyDescent="0.25">
      <c r="A1750" s="1">
        <v>42659</v>
      </c>
      <c r="B1750">
        <v>77</v>
      </c>
      <c r="C1750">
        <v>1</v>
      </c>
      <c r="D1750">
        <v>42.41</v>
      </c>
      <c r="E1750">
        <v>42.41</v>
      </c>
      <c r="F1750">
        <v>35.659999999999997</v>
      </c>
      <c r="G1750" s="2">
        <f t="shared" ca="1" si="27"/>
        <v>35.659999999999997</v>
      </c>
      <c r="H1750">
        <v>20.34</v>
      </c>
      <c r="I1750">
        <v>22.8</v>
      </c>
    </row>
    <row r="1751" spans="1:9" x14ac:dyDescent="0.25">
      <c r="A1751" s="1">
        <v>42659</v>
      </c>
      <c r="B1751">
        <v>77</v>
      </c>
      <c r="C1751">
        <v>2</v>
      </c>
      <c r="D1751">
        <v>40.11</v>
      </c>
      <c r="E1751">
        <v>40.11</v>
      </c>
      <c r="F1751">
        <v>30.83</v>
      </c>
      <c r="G1751" s="2">
        <f t="shared" ca="1" si="27"/>
        <v>19.47</v>
      </c>
      <c r="H1751">
        <v>19.47</v>
      </c>
      <c r="I1751">
        <v>22.44</v>
      </c>
    </row>
    <row r="1752" spans="1:9" x14ac:dyDescent="0.25">
      <c r="A1752" s="1">
        <v>42659</v>
      </c>
      <c r="B1752">
        <v>77</v>
      </c>
      <c r="C1752">
        <v>3</v>
      </c>
      <c r="D1752">
        <v>39.299999999999997</v>
      </c>
      <c r="E1752">
        <v>39.299999999999997</v>
      </c>
      <c r="F1752">
        <v>26.57</v>
      </c>
      <c r="G1752" s="2">
        <f t="shared" ca="1" si="27"/>
        <v>26.57</v>
      </c>
      <c r="H1752">
        <v>19.670000000000002</v>
      </c>
      <c r="I1752">
        <v>22.36</v>
      </c>
    </row>
    <row r="1753" spans="1:9" x14ac:dyDescent="0.25">
      <c r="A1753" s="1">
        <v>42659</v>
      </c>
      <c r="B1753">
        <v>77</v>
      </c>
      <c r="C1753">
        <v>4</v>
      </c>
      <c r="D1753">
        <v>38.06</v>
      </c>
      <c r="E1753">
        <v>38.06</v>
      </c>
      <c r="F1753">
        <v>26.05</v>
      </c>
      <c r="G1753" s="2">
        <f t="shared" ca="1" si="27"/>
        <v>26.05</v>
      </c>
      <c r="H1753">
        <v>20.14</v>
      </c>
      <c r="I1753">
        <v>22.08</v>
      </c>
    </row>
    <row r="1754" spans="1:9" x14ac:dyDescent="0.25">
      <c r="A1754" s="1">
        <v>42659</v>
      </c>
      <c r="B1754">
        <v>77</v>
      </c>
      <c r="C1754">
        <v>5</v>
      </c>
      <c r="D1754">
        <v>38.06</v>
      </c>
      <c r="E1754">
        <v>38.06</v>
      </c>
      <c r="F1754">
        <v>28.68</v>
      </c>
      <c r="G1754" s="2">
        <f t="shared" ca="1" si="27"/>
        <v>28.68</v>
      </c>
      <c r="H1754">
        <v>21.58</v>
      </c>
      <c r="I1754">
        <v>21.17</v>
      </c>
    </row>
    <row r="1755" spans="1:9" x14ac:dyDescent="0.25">
      <c r="A1755" s="1">
        <v>42659</v>
      </c>
      <c r="B1755">
        <v>77</v>
      </c>
      <c r="C1755">
        <v>6</v>
      </c>
      <c r="D1755">
        <v>38.06</v>
      </c>
      <c r="E1755">
        <v>38.06</v>
      </c>
      <c r="F1755">
        <v>35.85</v>
      </c>
      <c r="G1755" s="2">
        <f t="shared" ca="1" si="27"/>
        <v>24.86</v>
      </c>
      <c r="H1755">
        <v>24.86</v>
      </c>
      <c r="I1755">
        <v>20.59</v>
      </c>
    </row>
    <row r="1756" spans="1:9" x14ac:dyDescent="0.25">
      <c r="A1756" s="1">
        <v>42659</v>
      </c>
      <c r="B1756">
        <v>77</v>
      </c>
      <c r="C1756">
        <v>7</v>
      </c>
      <c r="D1756">
        <v>39.299999999999997</v>
      </c>
      <c r="E1756">
        <v>39.299999999999997</v>
      </c>
      <c r="F1756">
        <v>39.43</v>
      </c>
      <c r="G1756" s="2">
        <f t="shared" ca="1" si="27"/>
        <v>32.69</v>
      </c>
      <c r="H1756">
        <v>32.69</v>
      </c>
      <c r="I1756">
        <v>20.22</v>
      </c>
    </row>
    <row r="1757" spans="1:9" x14ac:dyDescent="0.25">
      <c r="A1757" s="1">
        <v>42659</v>
      </c>
      <c r="B1757">
        <v>77</v>
      </c>
      <c r="C1757">
        <v>8</v>
      </c>
      <c r="D1757">
        <v>40.11</v>
      </c>
      <c r="E1757">
        <v>40.11</v>
      </c>
      <c r="F1757">
        <v>45</v>
      </c>
      <c r="G1757" s="2">
        <f t="shared" ca="1" si="27"/>
        <v>45</v>
      </c>
      <c r="H1757">
        <v>29.94</v>
      </c>
      <c r="I1757">
        <v>20.25</v>
      </c>
    </row>
    <row r="1758" spans="1:9" x14ac:dyDescent="0.25">
      <c r="A1758" s="1">
        <v>42659</v>
      </c>
      <c r="B1758">
        <v>77</v>
      </c>
      <c r="C1758">
        <v>9</v>
      </c>
      <c r="D1758">
        <v>40.549999999999997</v>
      </c>
      <c r="E1758">
        <v>40.549999999999997</v>
      </c>
      <c r="F1758">
        <v>40.46</v>
      </c>
      <c r="G1758" s="2">
        <f t="shared" ca="1" si="27"/>
        <v>23.88</v>
      </c>
      <c r="H1758">
        <v>23.88</v>
      </c>
      <c r="I1758">
        <v>20.83</v>
      </c>
    </row>
    <row r="1759" spans="1:9" x14ac:dyDescent="0.25">
      <c r="A1759" s="1">
        <v>42659</v>
      </c>
      <c r="B1759">
        <v>77</v>
      </c>
      <c r="C1759">
        <v>10</v>
      </c>
      <c r="D1759">
        <v>42.63</v>
      </c>
      <c r="E1759">
        <v>42.63</v>
      </c>
      <c r="F1759">
        <v>38.01</v>
      </c>
      <c r="G1759" s="2">
        <f t="shared" ca="1" si="27"/>
        <v>38.01</v>
      </c>
      <c r="H1759">
        <v>22.43</v>
      </c>
      <c r="I1759">
        <v>26</v>
      </c>
    </row>
    <row r="1760" spans="1:9" x14ac:dyDescent="0.25">
      <c r="A1760" s="1">
        <v>42659</v>
      </c>
      <c r="B1760">
        <v>77</v>
      </c>
      <c r="C1760">
        <v>11</v>
      </c>
      <c r="D1760">
        <v>44.64</v>
      </c>
      <c r="E1760">
        <v>44.64</v>
      </c>
      <c r="F1760">
        <v>33.340000000000003</v>
      </c>
      <c r="G1760" s="2">
        <f t="shared" ca="1" si="27"/>
        <v>33.340000000000003</v>
      </c>
      <c r="H1760">
        <v>22.92</v>
      </c>
      <c r="I1760">
        <v>31.6</v>
      </c>
    </row>
    <row r="1761" spans="1:9" x14ac:dyDescent="0.25">
      <c r="A1761" s="1">
        <v>42659</v>
      </c>
      <c r="B1761">
        <v>77</v>
      </c>
      <c r="C1761">
        <v>12</v>
      </c>
      <c r="D1761">
        <v>43.27</v>
      </c>
      <c r="E1761">
        <v>43.27</v>
      </c>
      <c r="F1761">
        <v>27.74</v>
      </c>
      <c r="G1761" s="2">
        <f t="shared" ca="1" si="27"/>
        <v>22.59</v>
      </c>
      <c r="H1761">
        <v>22.59</v>
      </c>
      <c r="I1761">
        <v>39.56</v>
      </c>
    </row>
    <row r="1762" spans="1:9" x14ac:dyDescent="0.25">
      <c r="A1762" s="1">
        <v>42659</v>
      </c>
      <c r="B1762">
        <v>77</v>
      </c>
      <c r="C1762">
        <v>13</v>
      </c>
      <c r="D1762">
        <v>43.04</v>
      </c>
      <c r="E1762">
        <v>43.04</v>
      </c>
      <c r="F1762">
        <v>25.48</v>
      </c>
      <c r="G1762" s="2">
        <f t="shared" ca="1" si="27"/>
        <v>22.53</v>
      </c>
      <c r="H1762">
        <v>22.53</v>
      </c>
      <c r="I1762">
        <v>44.22</v>
      </c>
    </row>
    <row r="1763" spans="1:9" x14ac:dyDescent="0.25">
      <c r="A1763" s="1">
        <v>42659</v>
      </c>
      <c r="B1763">
        <v>77</v>
      </c>
      <c r="C1763">
        <v>14</v>
      </c>
      <c r="D1763">
        <v>43.04</v>
      </c>
      <c r="E1763">
        <v>43.04</v>
      </c>
      <c r="F1763">
        <v>24.23</v>
      </c>
      <c r="G1763" s="2">
        <f t="shared" ca="1" si="27"/>
        <v>22.56</v>
      </c>
      <c r="H1763">
        <v>22.56</v>
      </c>
      <c r="I1763">
        <v>44.85</v>
      </c>
    </row>
    <row r="1764" spans="1:9" x14ac:dyDescent="0.25">
      <c r="A1764" s="1">
        <v>42659</v>
      </c>
      <c r="B1764">
        <v>77</v>
      </c>
      <c r="C1764">
        <v>15</v>
      </c>
      <c r="D1764">
        <v>43.02</v>
      </c>
      <c r="E1764">
        <v>43.02</v>
      </c>
      <c r="F1764">
        <v>23.46</v>
      </c>
      <c r="G1764" s="2">
        <f t="shared" ca="1" si="27"/>
        <v>23.46</v>
      </c>
      <c r="H1764">
        <v>23.46</v>
      </c>
      <c r="I1764">
        <v>44.75</v>
      </c>
    </row>
    <row r="1765" spans="1:9" x14ac:dyDescent="0.25">
      <c r="A1765" s="1">
        <v>42659</v>
      </c>
      <c r="B1765">
        <v>77</v>
      </c>
      <c r="C1765">
        <v>16</v>
      </c>
      <c r="D1765">
        <v>42.18</v>
      </c>
      <c r="E1765">
        <v>42.18</v>
      </c>
      <c r="F1765">
        <v>24.42</v>
      </c>
      <c r="G1765" s="2">
        <f t="shared" ca="1" si="27"/>
        <v>24.42</v>
      </c>
      <c r="H1765">
        <v>24.42</v>
      </c>
      <c r="I1765">
        <v>44.33</v>
      </c>
    </row>
    <row r="1766" spans="1:9" x14ac:dyDescent="0.25">
      <c r="A1766" s="1">
        <v>42659</v>
      </c>
      <c r="B1766">
        <v>77</v>
      </c>
      <c r="C1766">
        <v>17</v>
      </c>
      <c r="D1766">
        <v>41.69</v>
      </c>
      <c r="E1766">
        <v>41.69</v>
      </c>
      <c r="F1766">
        <v>27.82</v>
      </c>
      <c r="G1766" s="2">
        <f t="shared" ca="1" si="27"/>
        <v>27.82</v>
      </c>
      <c r="H1766">
        <v>27.82</v>
      </c>
      <c r="I1766">
        <v>44.81</v>
      </c>
    </row>
    <row r="1767" spans="1:9" x14ac:dyDescent="0.25">
      <c r="A1767" s="1">
        <v>42659</v>
      </c>
      <c r="B1767">
        <v>77</v>
      </c>
      <c r="C1767">
        <v>18</v>
      </c>
      <c r="D1767">
        <v>42.63</v>
      </c>
      <c r="E1767">
        <v>42.63</v>
      </c>
      <c r="F1767">
        <v>33.99</v>
      </c>
      <c r="G1767" s="2">
        <f t="shared" ca="1" si="27"/>
        <v>33.99</v>
      </c>
      <c r="H1767">
        <v>33.99</v>
      </c>
      <c r="I1767">
        <v>39.67</v>
      </c>
    </row>
    <row r="1768" spans="1:9" x14ac:dyDescent="0.25">
      <c r="A1768" s="1">
        <v>42659</v>
      </c>
      <c r="B1768">
        <v>77</v>
      </c>
      <c r="C1768">
        <v>19</v>
      </c>
      <c r="D1768">
        <v>51.57</v>
      </c>
      <c r="E1768">
        <v>51.57</v>
      </c>
      <c r="F1768">
        <v>39.299999999999997</v>
      </c>
      <c r="G1768" s="2">
        <f t="shared" ca="1" si="27"/>
        <v>39.299999999999997</v>
      </c>
      <c r="H1768">
        <v>39.299999999999997</v>
      </c>
      <c r="I1768">
        <v>29.51</v>
      </c>
    </row>
    <row r="1769" spans="1:9" x14ac:dyDescent="0.25">
      <c r="A1769" s="1">
        <v>42659</v>
      </c>
      <c r="B1769">
        <v>77</v>
      </c>
      <c r="C1769">
        <v>20</v>
      </c>
      <c r="D1769">
        <v>60.2</v>
      </c>
      <c r="E1769">
        <v>60.2</v>
      </c>
      <c r="F1769">
        <v>33.909999999999997</v>
      </c>
      <c r="G1769" s="2">
        <f t="shared" ca="1" si="27"/>
        <v>33.909999999999997</v>
      </c>
      <c r="H1769">
        <v>33.909999999999997</v>
      </c>
      <c r="I1769">
        <v>31.99</v>
      </c>
    </row>
    <row r="1770" spans="1:9" x14ac:dyDescent="0.25">
      <c r="A1770" s="1">
        <v>42659</v>
      </c>
      <c r="B1770">
        <v>77</v>
      </c>
      <c r="C1770">
        <v>21</v>
      </c>
      <c r="D1770">
        <v>63.01</v>
      </c>
      <c r="E1770">
        <v>63.01</v>
      </c>
      <c r="F1770">
        <v>27.09</v>
      </c>
      <c r="G1770" s="2">
        <f t="shared" ca="1" si="27"/>
        <v>27.09</v>
      </c>
      <c r="H1770">
        <v>27.09</v>
      </c>
      <c r="I1770">
        <v>31.65</v>
      </c>
    </row>
    <row r="1771" spans="1:9" x14ac:dyDescent="0.25">
      <c r="A1771" s="1">
        <v>42659</v>
      </c>
      <c r="B1771">
        <v>77</v>
      </c>
      <c r="C1771">
        <v>22</v>
      </c>
      <c r="D1771">
        <v>62.49</v>
      </c>
      <c r="E1771">
        <v>62.49</v>
      </c>
      <c r="F1771">
        <v>26.92</v>
      </c>
      <c r="G1771" s="2">
        <f t="shared" ca="1" si="27"/>
        <v>26.92</v>
      </c>
      <c r="H1771">
        <v>26.92</v>
      </c>
      <c r="I1771">
        <v>40.840000000000003</v>
      </c>
    </row>
    <row r="1772" spans="1:9" x14ac:dyDescent="0.25">
      <c r="A1772" s="1">
        <v>42659</v>
      </c>
      <c r="B1772">
        <v>77</v>
      </c>
      <c r="C1772">
        <v>23</v>
      </c>
      <c r="D1772">
        <v>59.94</v>
      </c>
      <c r="E1772">
        <v>59.94</v>
      </c>
      <c r="F1772">
        <v>29.6</v>
      </c>
      <c r="G1772" s="2">
        <f t="shared" ca="1" si="27"/>
        <v>23.78</v>
      </c>
      <c r="H1772">
        <v>23.78</v>
      </c>
      <c r="I1772">
        <v>44.86</v>
      </c>
    </row>
    <row r="1773" spans="1:9" x14ac:dyDescent="0.25">
      <c r="A1773" s="1">
        <v>42658</v>
      </c>
      <c r="B1773">
        <v>78</v>
      </c>
      <c r="C1773">
        <v>1</v>
      </c>
      <c r="D1773">
        <v>50</v>
      </c>
      <c r="E1773">
        <v>50</v>
      </c>
      <c r="F1773">
        <v>35.450000000000003</v>
      </c>
      <c r="G1773" s="2">
        <f t="shared" ca="1" si="27"/>
        <v>35.450000000000003</v>
      </c>
      <c r="H1773">
        <v>23.37</v>
      </c>
      <c r="I1773">
        <v>29.42</v>
      </c>
    </row>
    <row r="1774" spans="1:9" x14ac:dyDescent="0.25">
      <c r="A1774" s="1">
        <v>42658</v>
      </c>
      <c r="B1774">
        <v>78</v>
      </c>
      <c r="C1774">
        <v>2</v>
      </c>
      <c r="D1774">
        <v>45.8</v>
      </c>
      <c r="E1774">
        <v>45.8</v>
      </c>
      <c r="F1774">
        <v>31.08</v>
      </c>
      <c r="G1774" s="2">
        <f t="shared" ca="1" si="27"/>
        <v>31.08</v>
      </c>
      <c r="H1774">
        <v>21.68</v>
      </c>
      <c r="I1774">
        <v>26.18</v>
      </c>
    </row>
    <row r="1775" spans="1:9" x14ac:dyDescent="0.25">
      <c r="A1775" s="1">
        <v>42658</v>
      </c>
      <c r="B1775">
        <v>78</v>
      </c>
      <c r="C1775">
        <v>3</v>
      </c>
      <c r="D1775">
        <v>43.04</v>
      </c>
      <c r="E1775">
        <v>43.04</v>
      </c>
      <c r="F1775">
        <v>24.5</v>
      </c>
      <c r="G1775" s="2">
        <f t="shared" ca="1" si="27"/>
        <v>22.6</v>
      </c>
      <c r="H1775">
        <v>22.6</v>
      </c>
      <c r="I1775">
        <v>27.18</v>
      </c>
    </row>
    <row r="1776" spans="1:9" x14ac:dyDescent="0.25">
      <c r="A1776" s="1">
        <v>42658</v>
      </c>
      <c r="B1776">
        <v>78</v>
      </c>
      <c r="C1776">
        <v>4</v>
      </c>
      <c r="D1776">
        <v>42.41</v>
      </c>
      <c r="E1776">
        <v>42.41</v>
      </c>
      <c r="F1776">
        <v>23.62</v>
      </c>
      <c r="G1776" s="2">
        <f t="shared" ca="1" si="27"/>
        <v>23.62</v>
      </c>
      <c r="H1776">
        <v>22.71</v>
      </c>
      <c r="I1776">
        <v>25.65</v>
      </c>
    </row>
    <row r="1777" spans="1:9" x14ac:dyDescent="0.25">
      <c r="A1777" s="1">
        <v>42658</v>
      </c>
      <c r="B1777">
        <v>78</v>
      </c>
      <c r="C1777">
        <v>5</v>
      </c>
      <c r="D1777">
        <v>41.03</v>
      </c>
      <c r="E1777">
        <v>41.03</v>
      </c>
      <c r="F1777">
        <v>24.68</v>
      </c>
      <c r="G1777" s="2">
        <f t="shared" ca="1" si="27"/>
        <v>24.68</v>
      </c>
      <c r="H1777">
        <v>22.2</v>
      </c>
      <c r="I1777">
        <v>21.1</v>
      </c>
    </row>
    <row r="1778" spans="1:9" x14ac:dyDescent="0.25">
      <c r="A1778" s="1">
        <v>42658</v>
      </c>
      <c r="B1778">
        <v>78</v>
      </c>
      <c r="C1778">
        <v>6</v>
      </c>
      <c r="D1778">
        <v>40</v>
      </c>
      <c r="E1778">
        <v>40</v>
      </c>
      <c r="F1778">
        <v>29.64</v>
      </c>
      <c r="G1778" s="2">
        <f t="shared" ca="1" si="27"/>
        <v>29.64</v>
      </c>
      <c r="H1778">
        <v>22.4</v>
      </c>
      <c r="I1778">
        <v>20.6</v>
      </c>
    </row>
    <row r="1779" spans="1:9" x14ac:dyDescent="0.25">
      <c r="A1779" s="1">
        <v>42658</v>
      </c>
      <c r="B1779">
        <v>78</v>
      </c>
      <c r="C1779">
        <v>7</v>
      </c>
      <c r="D1779">
        <v>43.02</v>
      </c>
      <c r="E1779">
        <v>43.02</v>
      </c>
      <c r="F1779">
        <v>29.79</v>
      </c>
      <c r="G1779" s="2">
        <f t="shared" ca="1" si="27"/>
        <v>28.93</v>
      </c>
      <c r="H1779">
        <v>28.93</v>
      </c>
      <c r="I1779">
        <v>20.260000000000002</v>
      </c>
    </row>
    <row r="1780" spans="1:9" x14ac:dyDescent="0.25">
      <c r="A1780" s="1">
        <v>42658</v>
      </c>
      <c r="B1780">
        <v>78</v>
      </c>
      <c r="C1780">
        <v>8</v>
      </c>
      <c r="D1780">
        <v>45.8</v>
      </c>
      <c r="E1780">
        <v>45.8</v>
      </c>
      <c r="F1780">
        <v>29.38</v>
      </c>
      <c r="G1780" s="2">
        <f t="shared" ca="1" si="27"/>
        <v>29.38</v>
      </c>
      <c r="H1780">
        <v>29.38</v>
      </c>
      <c r="I1780">
        <v>20.329999999999998</v>
      </c>
    </row>
    <row r="1781" spans="1:9" x14ac:dyDescent="0.25">
      <c r="A1781" s="1">
        <v>42658</v>
      </c>
      <c r="B1781">
        <v>78</v>
      </c>
      <c r="C1781">
        <v>9</v>
      </c>
      <c r="D1781">
        <v>46.69</v>
      </c>
      <c r="E1781">
        <v>46.69</v>
      </c>
      <c r="F1781">
        <v>28.58</v>
      </c>
      <c r="G1781" s="2">
        <f t="shared" ca="1" si="27"/>
        <v>28.58</v>
      </c>
      <c r="H1781">
        <v>28.58</v>
      </c>
      <c r="I1781">
        <v>20.239999999999998</v>
      </c>
    </row>
    <row r="1782" spans="1:9" x14ac:dyDescent="0.25">
      <c r="A1782" s="1">
        <v>42658</v>
      </c>
      <c r="B1782">
        <v>78</v>
      </c>
      <c r="C1782">
        <v>10</v>
      </c>
      <c r="D1782">
        <v>47.6</v>
      </c>
      <c r="E1782">
        <v>47.6</v>
      </c>
      <c r="F1782">
        <v>26.96</v>
      </c>
      <c r="G1782" s="2">
        <f t="shared" ca="1" si="27"/>
        <v>26.96</v>
      </c>
      <c r="H1782">
        <v>26.96</v>
      </c>
      <c r="I1782">
        <v>20.86</v>
      </c>
    </row>
    <row r="1783" spans="1:9" x14ac:dyDescent="0.25">
      <c r="A1783" s="1">
        <v>42658</v>
      </c>
      <c r="B1783">
        <v>78</v>
      </c>
      <c r="C1783">
        <v>11</v>
      </c>
      <c r="D1783">
        <v>48.39</v>
      </c>
      <c r="E1783">
        <v>48.39</v>
      </c>
      <c r="F1783">
        <v>24.94</v>
      </c>
      <c r="G1783" s="2">
        <f t="shared" ca="1" si="27"/>
        <v>24.94</v>
      </c>
      <c r="H1783">
        <v>24.79</v>
      </c>
      <c r="I1783">
        <v>26.12</v>
      </c>
    </row>
    <row r="1784" spans="1:9" x14ac:dyDescent="0.25">
      <c r="A1784" s="1">
        <v>42658</v>
      </c>
      <c r="B1784">
        <v>78</v>
      </c>
      <c r="C1784">
        <v>12</v>
      </c>
      <c r="D1784">
        <v>44.72</v>
      </c>
      <c r="E1784">
        <v>44.72</v>
      </c>
      <c r="F1784">
        <v>25.87</v>
      </c>
      <c r="G1784" s="2">
        <f t="shared" ca="1" si="27"/>
        <v>23.04</v>
      </c>
      <c r="H1784">
        <v>23.04</v>
      </c>
      <c r="I1784">
        <v>29.35</v>
      </c>
    </row>
    <row r="1785" spans="1:9" x14ac:dyDescent="0.25">
      <c r="A1785" s="1">
        <v>42658</v>
      </c>
      <c r="B1785">
        <v>78</v>
      </c>
      <c r="C1785">
        <v>13</v>
      </c>
      <c r="D1785">
        <v>43.32</v>
      </c>
      <c r="E1785">
        <v>43.32</v>
      </c>
      <c r="F1785">
        <v>23.45</v>
      </c>
      <c r="G1785" s="2">
        <f t="shared" ca="1" si="27"/>
        <v>23.45</v>
      </c>
      <c r="H1785">
        <v>22.04</v>
      </c>
      <c r="I1785">
        <v>35.03</v>
      </c>
    </row>
    <row r="1786" spans="1:9" x14ac:dyDescent="0.25">
      <c r="A1786" s="1">
        <v>42658</v>
      </c>
      <c r="B1786">
        <v>78</v>
      </c>
      <c r="C1786">
        <v>14</v>
      </c>
      <c r="D1786">
        <v>42.67</v>
      </c>
      <c r="E1786">
        <v>42.67</v>
      </c>
      <c r="F1786">
        <v>21.2</v>
      </c>
      <c r="G1786" s="2">
        <f t="shared" ca="1" si="27"/>
        <v>21.12</v>
      </c>
      <c r="H1786">
        <v>21.12</v>
      </c>
      <c r="I1786">
        <v>35.520000000000003</v>
      </c>
    </row>
    <row r="1787" spans="1:9" x14ac:dyDescent="0.25">
      <c r="A1787" s="1">
        <v>42658</v>
      </c>
      <c r="B1787">
        <v>78</v>
      </c>
      <c r="C1787">
        <v>15</v>
      </c>
      <c r="D1787">
        <v>41.03</v>
      </c>
      <c r="E1787">
        <v>41.03</v>
      </c>
      <c r="F1787">
        <v>20.93</v>
      </c>
      <c r="G1787" s="2">
        <f t="shared" ca="1" si="27"/>
        <v>20.93</v>
      </c>
      <c r="H1787">
        <v>20.93</v>
      </c>
      <c r="I1787">
        <v>35.21</v>
      </c>
    </row>
    <row r="1788" spans="1:9" x14ac:dyDescent="0.25">
      <c r="A1788" s="1">
        <v>42658</v>
      </c>
      <c r="B1788">
        <v>78</v>
      </c>
      <c r="C1788">
        <v>16</v>
      </c>
      <c r="D1788">
        <v>38.1</v>
      </c>
      <c r="E1788">
        <v>38.1</v>
      </c>
      <c r="F1788">
        <v>21.3</v>
      </c>
      <c r="G1788" s="2">
        <f t="shared" ca="1" si="27"/>
        <v>21.3</v>
      </c>
      <c r="H1788">
        <v>21.3</v>
      </c>
      <c r="I1788">
        <v>35.26</v>
      </c>
    </row>
    <row r="1789" spans="1:9" x14ac:dyDescent="0.25">
      <c r="A1789" s="1">
        <v>42658</v>
      </c>
      <c r="B1789">
        <v>78</v>
      </c>
      <c r="C1789">
        <v>17</v>
      </c>
      <c r="D1789">
        <v>38.14</v>
      </c>
      <c r="E1789">
        <v>38.14</v>
      </c>
      <c r="F1789">
        <v>24</v>
      </c>
      <c r="G1789" s="2">
        <f t="shared" ca="1" si="27"/>
        <v>24</v>
      </c>
      <c r="H1789">
        <v>24</v>
      </c>
      <c r="I1789">
        <v>37.6</v>
      </c>
    </row>
    <row r="1790" spans="1:9" x14ac:dyDescent="0.25">
      <c r="A1790" s="1">
        <v>42658</v>
      </c>
      <c r="B1790">
        <v>78</v>
      </c>
      <c r="C1790">
        <v>18</v>
      </c>
      <c r="D1790">
        <v>42.86</v>
      </c>
      <c r="E1790">
        <v>42.86</v>
      </c>
      <c r="F1790">
        <v>31.21</v>
      </c>
      <c r="G1790" s="2">
        <f t="shared" ca="1" si="27"/>
        <v>31.21</v>
      </c>
      <c r="H1790">
        <v>31.21</v>
      </c>
      <c r="I1790">
        <v>37.840000000000003</v>
      </c>
    </row>
    <row r="1791" spans="1:9" x14ac:dyDescent="0.25">
      <c r="A1791" s="1">
        <v>42658</v>
      </c>
      <c r="B1791">
        <v>78</v>
      </c>
      <c r="C1791">
        <v>19</v>
      </c>
      <c r="D1791">
        <v>49.92</v>
      </c>
      <c r="E1791">
        <v>49.92</v>
      </c>
      <c r="F1791">
        <v>35.42</v>
      </c>
      <c r="G1791" s="2">
        <f t="shared" ca="1" si="27"/>
        <v>35.42</v>
      </c>
      <c r="H1791">
        <v>35.42</v>
      </c>
      <c r="I1791">
        <v>37.4</v>
      </c>
    </row>
    <row r="1792" spans="1:9" x14ac:dyDescent="0.25">
      <c r="A1792" s="1">
        <v>42658</v>
      </c>
      <c r="B1792">
        <v>78</v>
      </c>
      <c r="C1792">
        <v>20</v>
      </c>
      <c r="D1792">
        <v>57.05</v>
      </c>
      <c r="E1792">
        <v>57.05</v>
      </c>
      <c r="F1792">
        <v>32.83</v>
      </c>
      <c r="G1792" s="2">
        <f t="shared" ca="1" si="27"/>
        <v>32.83</v>
      </c>
      <c r="H1792">
        <v>26.18</v>
      </c>
      <c r="I1792">
        <v>30.47</v>
      </c>
    </row>
    <row r="1793" spans="1:9" x14ac:dyDescent="0.25">
      <c r="A1793" s="1">
        <v>42658</v>
      </c>
      <c r="B1793">
        <v>78</v>
      </c>
      <c r="C1793">
        <v>21</v>
      </c>
      <c r="D1793">
        <v>54.61</v>
      </c>
      <c r="E1793">
        <v>54.61</v>
      </c>
      <c r="F1793">
        <v>24.92</v>
      </c>
      <c r="G1793" s="2">
        <f t="shared" ca="1" si="27"/>
        <v>22.78</v>
      </c>
      <c r="H1793">
        <v>22.78</v>
      </c>
      <c r="I1793">
        <v>34.770000000000003</v>
      </c>
    </row>
    <row r="1794" spans="1:9" x14ac:dyDescent="0.25">
      <c r="A1794" s="1">
        <v>42658</v>
      </c>
      <c r="B1794">
        <v>78</v>
      </c>
      <c r="C1794">
        <v>22</v>
      </c>
      <c r="D1794">
        <v>54.07</v>
      </c>
      <c r="E1794">
        <v>54.07</v>
      </c>
      <c r="F1794">
        <v>25.7</v>
      </c>
      <c r="G1794" s="2">
        <f t="shared" ca="1" si="27"/>
        <v>25.7</v>
      </c>
      <c r="H1794">
        <v>24.69</v>
      </c>
      <c r="I1794">
        <v>31.11</v>
      </c>
    </row>
    <row r="1795" spans="1:9" x14ac:dyDescent="0.25">
      <c r="A1795" s="1">
        <v>42658</v>
      </c>
      <c r="B1795">
        <v>78</v>
      </c>
      <c r="C1795">
        <v>23</v>
      </c>
      <c r="D1795">
        <v>49.07</v>
      </c>
      <c r="E1795">
        <v>49.07</v>
      </c>
      <c r="F1795">
        <v>29.09</v>
      </c>
      <c r="G1795" s="2">
        <f t="shared" ref="G1795:G1858" ca="1" si="28">IF(RAND()&lt;0.5,F1795,H1795)</f>
        <v>21.21</v>
      </c>
      <c r="H1795">
        <v>21.21</v>
      </c>
      <c r="I1795">
        <v>35.08</v>
      </c>
    </row>
    <row r="1796" spans="1:9" x14ac:dyDescent="0.25">
      <c r="A1796" s="1">
        <v>42657</v>
      </c>
      <c r="B1796">
        <v>79</v>
      </c>
      <c r="C1796">
        <v>1</v>
      </c>
      <c r="D1796">
        <v>57.05</v>
      </c>
      <c r="E1796">
        <v>57.05</v>
      </c>
      <c r="F1796">
        <v>24.75</v>
      </c>
      <c r="G1796" s="2">
        <f t="shared" ca="1" si="28"/>
        <v>24.75</v>
      </c>
      <c r="H1796">
        <v>17.73</v>
      </c>
      <c r="I1796">
        <v>42.25</v>
      </c>
    </row>
    <row r="1797" spans="1:9" x14ac:dyDescent="0.25">
      <c r="A1797" s="1">
        <v>42657</v>
      </c>
      <c r="B1797">
        <v>79</v>
      </c>
      <c r="C1797">
        <v>2</v>
      </c>
      <c r="D1797">
        <v>50</v>
      </c>
      <c r="E1797">
        <v>50</v>
      </c>
      <c r="F1797">
        <v>21.53</v>
      </c>
      <c r="G1797" s="2">
        <f t="shared" ca="1" si="28"/>
        <v>21.53</v>
      </c>
      <c r="H1797">
        <v>17.04</v>
      </c>
      <c r="I1797">
        <v>24.95</v>
      </c>
    </row>
    <row r="1798" spans="1:9" x14ac:dyDescent="0.25">
      <c r="A1798" s="1">
        <v>42657</v>
      </c>
      <c r="B1798">
        <v>79</v>
      </c>
      <c r="C1798">
        <v>3</v>
      </c>
      <c r="D1798">
        <v>45.91</v>
      </c>
      <c r="E1798">
        <v>45.91</v>
      </c>
      <c r="F1798">
        <v>20.399999999999999</v>
      </c>
      <c r="G1798" s="2">
        <f t="shared" ca="1" si="28"/>
        <v>20.399999999999999</v>
      </c>
      <c r="H1798">
        <v>18.59</v>
      </c>
      <c r="I1798">
        <v>22.73</v>
      </c>
    </row>
    <row r="1799" spans="1:9" x14ac:dyDescent="0.25">
      <c r="A1799" s="1">
        <v>42657</v>
      </c>
      <c r="B1799">
        <v>79</v>
      </c>
      <c r="C1799">
        <v>4</v>
      </c>
      <c r="D1799">
        <v>43.27</v>
      </c>
      <c r="E1799">
        <v>43.27</v>
      </c>
      <c r="F1799">
        <v>20</v>
      </c>
      <c r="G1799" s="2">
        <f t="shared" ca="1" si="28"/>
        <v>18.71</v>
      </c>
      <c r="H1799">
        <v>18.71</v>
      </c>
      <c r="I1799">
        <v>22.29</v>
      </c>
    </row>
    <row r="1800" spans="1:9" x14ac:dyDescent="0.25">
      <c r="A1800" s="1">
        <v>42657</v>
      </c>
      <c r="B1800">
        <v>79</v>
      </c>
      <c r="C1800">
        <v>5</v>
      </c>
      <c r="D1800">
        <v>42.41</v>
      </c>
      <c r="E1800">
        <v>42.41</v>
      </c>
      <c r="F1800">
        <v>19.89</v>
      </c>
      <c r="G1800" s="2">
        <f t="shared" ca="1" si="28"/>
        <v>18.73</v>
      </c>
      <c r="H1800">
        <v>18.73</v>
      </c>
      <c r="I1800">
        <v>21.92</v>
      </c>
    </row>
    <row r="1801" spans="1:9" x14ac:dyDescent="0.25">
      <c r="A1801" s="1">
        <v>42657</v>
      </c>
      <c r="B1801">
        <v>79</v>
      </c>
      <c r="C1801">
        <v>6</v>
      </c>
      <c r="D1801">
        <v>45.69</v>
      </c>
      <c r="E1801">
        <v>45.69</v>
      </c>
      <c r="F1801">
        <v>19.18</v>
      </c>
      <c r="G1801" s="2">
        <f t="shared" ca="1" si="28"/>
        <v>18.510000000000002</v>
      </c>
      <c r="H1801">
        <v>18.510000000000002</v>
      </c>
      <c r="I1801">
        <v>20.95</v>
      </c>
    </row>
    <row r="1802" spans="1:9" x14ac:dyDescent="0.25">
      <c r="A1802" s="1">
        <v>42657</v>
      </c>
      <c r="B1802">
        <v>79</v>
      </c>
      <c r="C1802">
        <v>7</v>
      </c>
      <c r="D1802">
        <v>54.6</v>
      </c>
      <c r="E1802">
        <v>54.6</v>
      </c>
      <c r="F1802">
        <v>18.14</v>
      </c>
      <c r="G1802" s="2">
        <f t="shared" ca="1" si="28"/>
        <v>18.14</v>
      </c>
      <c r="H1802">
        <v>17.05</v>
      </c>
      <c r="I1802">
        <v>20.71</v>
      </c>
    </row>
    <row r="1803" spans="1:9" x14ac:dyDescent="0.25">
      <c r="A1803" s="1">
        <v>42657</v>
      </c>
      <c r="B1803">
        <v>79</v>
      </c>
      <c r="C1803">
        <v>8</v>
      </c>
      <c r="D1803">
        <v>59.19</v>
      </c>
      <c r="E1803">
        <v>59.19</v>
      </c>
      <c r="F1803">
        <v>17.510000000000002</v>
      </c>
      <c r="G1803" s="2">
        <f t="shared" ca="1" si="28"/>
        <v>16.04</v>
      </c>
      <c r="H1803">
        <v>16.04</v>
      </c>
      <c r="I1803">
        <v>20.420000000000002</v>
      </c>
    </row>
    <row r="1804" spans="1:9" x14ac:dyDescent="0.25">
      <c r="A1804" s="1">
        <v>42657</v>
      </c>
      <c r="B1804">
        <v>79</v>
      </c>
      <c r="C1804">
        <v>9</v>
      </c>
      <c r="D1804">
        <v>58.35</v>
      </c>
      <c r="E1804">
        <v>58.35</v>
      </c>
      <c r="F1804">
        <v>17.649999999999999</v>
      </c>
      <c r="G1804" s="2">
        <f t="shared" ca="1" si="28"/>
        <v>16.09</v>
      </c>
      <c r="H1804">
        <v>16.09</v>
      </c>
      <c r="I1804">
        <v>20.27</v>
      </c>
    </row>
    <row r="1805" spans="1:9" x14ac:dyDescent="0.25">
      <c r="A1805" s="1">
        <v>42657</v>
      </c>
      <c r="B1805">
        <v>79</v>
      </c>
      <c r="C1805">
        <v>10</v>
      </c>
      <c r="D1805">
        <v>59.98</v>
      </c>
      <c r="E1805">
        <v>59.98</v>
      </c>
      <c r="F1805">
        <v>17.72</v>
      </c>
      <c r="G1805" s="2">
        <f t="shared" ca="1" si="28"/>
        <v>17.72</v>
      </c>
      <c r="H1805">
        <v>14.33</v>
      </c>
      <c r="I1805">
        <v>20.059999999999999</v>
      </c>
    </row>
    <row r="1806" spans="1:9" x14ac:dyDescent="0.25">
      <c r="A1806" s="1">
        <v>42657</v>
      </c>
      <c r="B1806">
        <v>79</v>
      </c>
      <c r="C1806">
        <v>11</v>
      </c>
      <c r="D1806">
        <v>59.61</v>
      </c>
      <c r="E1806">
        <v>59.61</v>
      </c>
      <c r="F1806">
        <v>18.87</v>
      </c>
      <c r="G1806" s="2">
        <f t="shared" ca="1" si="28"/>
        <v>18.87</v>
      </c>
      <c r="H1806">
        <v>16.07</v>
      </c>
      <c r="I1806">
        <v>20.49</v>
      </c>
    </row>
    <row r="1807" spans="1:9" x14ac:dyDescent="0.25">
      <c r="A1807" s="1">
        <v>42657</v>
      </c>
      <c r="B1807">
        <v>79</v>
      </c>
      <c r="C1807">
        <v>12</v>
      </c>
      <c r="D1807">
        <v>58.1</v>
      </c>
      <c r="E1807">
        <v>58.1</v>
      </c>
      <c r="F1807">
        <v>18.489999999999998</v>
      </c>
      <c r="G1807" s="2">
        <f t="shared" ca="1" si="28"/>
        <v>13.19</v>
      </c>
      <c r="H1807">
        <v>13.19</v>
      </c>
      <c r="I1807">
        <v>21.59</v>
      </c>
    </row>
    <row r="1808" spans="1:9" x14ac:dyDescent="0.25">
      <c r="A1808" s="1">
        <v>42657</v>
      </c>
      <c r="B1808">
        <v>79</v>
      </c>
      <c r="C1808">
        <v>13</v>
      </c>
      <c r="D1808">
        <v>58.23</v>
      </c>
      <c r="E1808">
        <v>58.23</v>
      </c>
      <c r="F1808">
        <v>14.65</v>
      </c>
      <c r="G1808" s="2">
        <f t="shared" ca="1" si="28"/>
        <v>12.44</v>
      </c>
      <c r="H1808">
        <v>12.44</v>
      </c>
      <c r="I1808">
        <v>23.41</v>
      </c>
    </row>
    <row r="1809" spans="1:9" x14ac:dyDescent="0.25">
      <c r="A1809" s="1">
        <v>42657</v>
      </c>
      <c r="B1809">
        <v>79</v>
      </c>
      <c r="C1809">
        <v>14</v>
      </c>
      <c r="D1809">
        <v>58.2</v>
      </c>
      <c r="E1809">
        <v>58.2</v>
      </c>
      <c r="F1809">
        <v>13.96</v>
      </c>
      <c r="G1809" s="2">
        <f t="shared" ca="1" si="28"/>
        <v>12</v>
      </c>
      <c r="H1809">
        <v>12</v>
      </c>
      <c r="I1809">
        <v>33.549999999999997</v>
      </c>
    </row>
    <row r="1810" spans="1:9" x14ac:dyDescent="0.25">
      <c r="A1810" s="1">
        <v>42657</v>
      </c>
      <c r="B1810">
        <v>79</v>
      </c>
      <c r="C1810">
        <v>15</v>
      </c>
      <c r="D1810">
        <v>56.65</v>
      </c>
      <c r="E1810">
        <v>56.65</v>
      </c>
      <c r="F1810">
        <v>14.25</v>
      </c>
      <c r="G1810" s="2">
        <f t="shared" ca="1" si="28"/>
        <v>14.25</v>
      </c>
      <c r="H1810">
        <v>12.69</v>
      </c>
      <c r="I1810">
        <v>40.75</v>
      </c>
    </row>
    <row r="1811" spans="1:9" x14ac:dyDescent="0.25">
      <c r="A1811" s="1">
        <v>42657</v>
      </c>
      <c r="B1811">
        <v>79</v>
      </c>
      <c r="C1811">
        <v>16</v>
      </c>
      <c r="D1811">
        <v>53.58</v>
      </c>
      <c r="E1811">
        <v>53.58</v>
      </c>
      <c r="F1811">
        <v>14.67</v>
      </c>
      <c r="G1811" s="2">
        <f t="shared" ca="1" si="28"/>
        <v>13.59</v>
      </c>
      <c r="H1811">
        <v>13.59</v>
      </c>
      <c r="I1811">
        <v>30.31</v>
      </c>
    </row>
    <row r="1812" spans="1:9" x14ac:dyDescent="0.25">
      <c r="A1812" s="1">
        <v>42657</v>
      </c>
      <c r="B1812">
        <v>79</v>
      </c>
      <c r="C1812">
        <v>17</v>
      </c>
      <c r="D1812">
        <v>53.06</v>
      </c>
      <c r="E1812">
        <v>53.06</v>
      </c>
      <c r="F1812">
        <v>19.8</v>
      </c>
      <c r="G1812" s="2">
        <f t="shared" ca="1" si="28"/>
        <v>19.02</v>
      </c>
      <c r="H1812">
        <v>19.02</v>
      </c>
      <c r="I1812">
        <v>30.77</v>
      </c>
    </row>
    <row r="1813" spans="1:9" x14ac:dyDescent="0.25">
      <c r="A1813" s="1">
        <v>42657</v>
      </c>
      <c r="B1813">
        <v>79</v>
      </c>
      <c r="C1813">
        <v>18</v>
      </c>
      <c r="D1813">
        <v>53.51</v>
      </c>
      <c r="E1813">
        <v>53.51</v>
      </c>
      <c r="F1813">
        <v>24.4</v>
      </c>
      <c r="G1813" s="2">
        <f t="shared" ca="1" si="28"/>
        <v>24.4</v>
      </c>
      <c r="H1813">
        <v>23.54</v>
      </c>
      <c r="I1813">
        <v>33.049999999999997</v>
      </c>
    </row>
    <row r="1814" spans="1:9" x14ac:dyDescent="0.25">
      <c r="A1814" s="1">
        <v>42657</v>
      </c>
      <c r="B1814">
        <v>79</v>
      </c>
      <c r="C1814">
        <v>19</v>
      </c>
      <c r="D1814">
        <v>56.6</v>
      </c>
      <c r="E1814">
        <v>56.6</v>
      </c>
      <c r="F1814">
        <v>31.63</v>
      </c>
      <c r="G1814" s="2">
        <f t="shared" ca="1" si="28"/>
        <v>25.86</v>
      </c>
      <c r="H1814">
        <v>25.86</v>
      </c>
      <c r="I1814">
        <v>32.85</v>
      </c>
    </row>
    <row r="1815" spans="1:9" x14ac:dyDescent="0.25">
      <c r="A1815" s="1">
        <v>42657</v>
      </c>
      <c r="B1815">
        <v>79</v>
      </c>
      <c r="C1815">
        <v>20</v>
      </c>
      <c r="D1815">
        <v>59.5</v>
      </c>
      <c r="E1815">
        <v>59.5</v>
      </c>
      <c r="F1815">
        <v>29.09</v>
      </c>
      <c r="G1815" s="2">
        <f t="shared" ca="1" si="28"/>
        <v>29.09</v>
      </c>
      <c r="H1815">
        <v>22.66</v>
      </c>
      <c r="I1815">
        <v>28.58</v>
      </c>
    </row>
    <row r="1816" spans="1:9" x14ac:dyDescent="0.25">
      <c r="A1816" s="1">
        <v>42657</v>
      </c>
      <c r="B1816">
        <v>79</v>
      </c>
      <c r="C1816">
        <v>21</v>
      </c>
      <c r="D1816">
        <v>63.38</v>
      </c>
      <c r="E1816">
        <v>63.38</v>
      </c>
      <c r="F1816">
        <v>28</v>
      </c>
      <c r="G1816" s="2">
        <f t="shared" ca="1" si="28"/>
        <v>22.32</v>
      </c>
      <c r="H1816">
        <v>22.32</v>
      </c>
      <c r="I1816">
        <v>24.06</v>
      </c>
    </row>
    <row r="1817" spans="1:9" x14ac:dyDescent="0.25">
      <c r="A1817" s="1">
        <v>42657</v>
      </c>
      <c r="B1817">
        <v>79</v>
      </c>
      <c r="C1817">
        <v>22</v>
      </c>
      <c r="D1817">
        <v>59.98</v>
      </c>
      <c r="E1817">
        <v>59.98</v>
      </c>
      <c r="F1817">
        <v>28.76</v>
      </c>
      <c r="G1817" s="2">
        <f t="shared" ca="1" si="28"/>
        <v>24.03</v>
      </c>
      <c r="H1817">
        <v>24.03</v>
      </c>
      <c r="I1817">
        <v>25.09</v>
      </c>
    </row>
    <row r="1818" spans="1:9" x14ac:dyDescent="0.25">
      <c r="A1818" s="1">
        <v>42657</v>
      </c>
      <c r="B1818">
        <v>79</v>
      </c>
      <c r="C1818">
        <v>23</v>
      </c>
      <c r="D1818">
        <v>56.6</v>
      </c>
      <c r="E1818">
        <v>56.6</v>
      </c>
      <c r="F1818">
        <v>29.64</v>
      </c>
      <c r="G1818" s="2">
        <f t="shared" ca="1" si="28"/>
        <v>20.329999999999998</v>
      </c>
      <c r="H1818">
        <v>20.329999999999998</v>
      </c>
      <c r="I1818">
        <v>26.9</v>
      </c>
    </row>
    <row r="1819" spans="1:9" x14ac:dyDescent="0.25">
      <c r="A1819" s="1">
        <v>42656</v>
      </c>
      <c r="B1819">
        <v>80</v>
      </c>
      <c r="C1819">
        <v>1</v>
      </c>
      <c r="D1819">
        <v>56.1</v>
      </c>
      <c r="E1819">
        <v>56.1</v>
      </c>
      <c r="F1819">
        <v>27.6</v>
      </c>
      <c r="G1819" s="2">
        <f t="shared" ca="1" si="28"/>
        <v>20.82</v>
      </c>
      <c r="H1819">
        <v>20.82</v>
      </c>
      <c r="I1819">
        <v>30.76</v>
      </c>
    </row>
    <row r="1820" spans="1:9" x14ac:dyDescent="0.25">
      <c r="A1820" s="1">
        <v>42656</v>
      </c>
      <c r="B1820">
        <v>80</v>
      </c>
      <c r="C1820">
        <v>2</v>
      </c>
      <c r="D1820">
        <v>50.29</v>
      </c>
      <c r="E1820">
        <v>50.29</v>
      </c>
      <c r="F1820">
        <v>25.99</v>
      </c>
      <c r="G1820" s="2">
        <f t="shared" ca="1" si="28"/>
        <v>19.899999999999999</v>
      </c>
      <c r="H1820">
        <v>19.899999999999999</v>
      </c>
      <c r="I1820">
        <v>42.79</v>
      </c>
    </row>
    <row r="1821" spans="1:9" x14ac:dyDescent="0.25">
      <c r="A1821" s="1">
        <v>42656</v>
      </c>
      <c r="B1821">
        <v>80</v>
      </c>
      <c r="C1821">
        <v>3</v>
      </c>
      <c r="D1821">
        <v>45.94</v>
      </c>
      <c r="E1821">
        <v>45.48</v>
      </c>
      <c r="F1821">
        <v>21</v>
      </c>
      <c r="G1821" s="2">
        <f t="shared" ca="1" si="28"/>
        <v>21</v>
      </c>
      <c r="H1821">
        <v>19.899999999999999</v>
      </c>
      <c r="I1821">
        <v>24.76</v>
      </c>
    </row>
    <row r="1822" spans="1:9" x14ac:dyDescent="0.25">
      <c r="A1822" s="1">
        <v>42656</v>
      </c>
      <c r="B1822">
        <v>80</v>
      </c>
      <c r="C1822">
        <v>4</v>
      </c>
      <c r="D1822">
        <v>45.69</v>
      </c>
      <c r="E1822">
        <v>42.22</v>
      </c>
      <c r="F1822">
        <v>21.62</v>
      </c>
      <c r="G1822" s="2">
        <f t="shared" ca="1" si="28"/>
        <v>20.399999999999999</v>
      </c>
      <c r="H1822">
        <v>20.399999999999999</v>
      </c>
      <c r="I1822">
        <v>22.27</v>
      </c>
    </row>
    <row r="1823" spans="1:9" x14ac:dyDescent="0.25">
      <c r="A1823" s="1">
        <v>42656</v>
      </c>
      <c r="B1823">
        <v>80</v>
      </c>
      <c r="C1823">
        <v>5</v>
      </c>
      <c r="D1823">
        <v>45.23</v>
      </c>
      <c r="E1823">
        <v>42.22</v>
      </c>
      <c r="F1823">
        <v>25.75</v>
      </c>
      <c r="G1823" s="2">
        <f t="shared" ca="1" si="28"/>
        <v>23.18</v>
      </c>
      <c r="H1823">
        <v>23.18</v>
      </c>
      <c r="I1823">
        <v>21.99</v>
      </c>
    </row>
    <row r="1824" spans="1:9" x14ac:dyDescent="0.25">
      <c r="A1824" s="1">
        <v>42656</v>
      </c>
      <c r="B1824">
        <v>80</v>
      </c>
      <c r="C1824">
        <v>6</v>
      </c>
      <c r="D1824">
        <v>46.6</v>
      </c>
      <c r="E1824">
        <v>46.6</v>
      </c>
      <c r="F1824">
        <v>32.01</v>
      </c>
      <c r="G1824" s="2">
        <f t="shared" ca="1" si="28"/>
        <v>32.01</v>
      </c>
      <c r="H1824">
        <v>32.01</v>
      </c>
      <c r="I1824">
        <v>21.37</v>
      </c>
    </row>
    <row r="1825" spans="1:9" x14ac:dyDescent="0.25">
      <c r="A1825" s="1">
        <v>42656</v>
      </c>
      <c r="B1825">
        <v>80</v>
      </c>
      <c r="C1825">
        <v>7</v>
      </c>
      <c r="D1825">
        <v>57.05</v>
      </c>
      <c r="E1825">
        <v>57.05</v>
      </c>
      <c r="F1825">
        <v>38</v>
      </c>
      <c r="G1825" s="2">
        <f t="shared" ca="1" si="28"/>
        <v>38</v>
      </c>
      <c r="H1825">
        <v>31.72</v>
      </c>
      <c r="I1825">
        <v>20.58</v>
      </c>
    </row>
    <row r="1826" spans="1:9" x14ac:dyDescent="0.25">
      <c r="A1826" s="1">
        <v>42656</v>
      </c>
      <c r="B1826">
        <v>80</v>
      </c>
      <c r="C1826">
        <v>8</v>
      </c>
      <c r="D1826">
        <v>61.5</v>
      </c>
      <c r="E1826">
        <v>61.5</v>
      </c>
      <c r="F1826">
        <v>40.14</v>
      </c>
      <c r="G1826" s="2">
        <f t="shared" ca="1" si="28"/>
        <v>40.14</v>
      </c>
      <c r="H1826">
        <v>30.94</v>
      </c>
      <c r="I1826">
        <v>20.69</v>
      </c>
    </row>
    <row r="1827" spans="1:9" x14ac:dyDescent="0.25">
      <c r="A1827" s="1">
        <v>42656</v>
      </c>
      <c r="B1827">
        <v>80</v>
      </c>
      <c r="C1827">
        <v>9</v>
      </c>
      <c r="D1827">
        <v>62</v>
      </c>
      <c r="E1827">
        <v>62</v>
      </c>
      <c r="F1827">
        <v>41.22</v>
      </c>
      <c r="G1827" s="2">
        <f t="shared" ca="1" si="28"/>
        <v>41.22</v>
      </c>
      <c r="H1827">
        <v>30.04</v>
      </c>
      <c r="I1827">
        <v>20.170000000000002</v>
      </c>
    </row>
    <row r="1828" spans="1:9" x14ac:dyDescent="0.25">
      <c r="A1828" s="1">
        <v>42656</v>
      </c>
      <c r="B1828">
        <v>80</v>
      </c>
      <c r="C1828">
        <v>10</v>
      </c>
      <c r="D1828">
        <v>62.69</v>
      </c>
      <c r="E1828">
        <v>62.69</v>
      </c>
      <c r="F1828">
        <v>38.549999999999997</v>
      </c>
      <c r="G1828" s="2">
        <f t="shared" ca="1" si="28"/>
        <v>38.549999999999997</v>
      </c>
      <c r="H1828">
        <v>24.9</v>
      </c>
      <c r="I1828">
        <v>20.28</v>
      </c>
    </row>
    <row r="1829" spans="1:9" x14ac:dyDescent="0.25">
      <c r="A1829" s="1">
        <v>42656</v>
      </c>
      <c r="B1829">
        <v>80</v>
      </c>
      <c r="C1829">
        <v>11</v>
      </c>
      <c r="D1829">
        <v>63.01</v>
      </c>
      <c r="E1829">
        <v>63.01</v>
      </c>
      <c r="F1829">
        <v>36.89</v>
      </c>
      <c r="G1829" s="2">
        <f t="shared" ca="1" si="28"/>
        <v>24.73</v>
      </c>
      <c r="H1829">
        <v>24.73</v>
      </c>
      <c r="I1829">
        <v>20.56</v>
      </c>
    </row>
    <row r="1830" spans="1:9" x14ac:dyDescent="0.25">
      <c r="A1830" s="1">
        <v>42656</v>
      </c>
      <c r="B1830">
        <v>80</v>
      </c>
      <c r="C1830">
        <v>12</v>
      </c>
      <c r="D1830">
        <v>62.49</v>
      </c>
      <c r="E1830">
        <v>62.49</v>
      </c>
      <c r="F1830">
        <v>33.53</v>
      </c>
      <c r="G1830" s="2">
        <f t="shared" ca="1" si="28"/>
        <v>26.03</v>
      </c>
      <c r="H1830">
        <v>26.03</v>
      </c>
      <c r="I1830">
        <v>21.09</v>
      </c>
    </row>
    <row r="1831" spans="1:9" x14ac:dyDescent="0.25">
      <c r="A1831" s="1">
        <v>42656</v>
      </c>
      <c r="B1831">
        <v>80</v>
      </c>
      <c r="C1831">
        <v>13</v>
      </c>
      <c r="D1831">
        <v>62.49</v>
      </c>
      <c r="E1831">
        <v>62.49</v>
      </c>
      <c r="F1831">
        <v>33.409999999999997</v>
      </c>
      <c r="G1831" s="2">
        <f t="shared" ca="1" si="28"/>
        <v>24.53</v>
      </c>
      <c r="H1831">
        <v>24.53</v>
      </c>
      <c r="I1831">
        <v>22.06</v>
      </c>
    </row>
    <row r="1832" spans="1:9" x14ac:dyDescent="0.25">
      <c r="A1832" s="1">
        <v>42656</v>
      </c>
      <c r="B1832">
        <v>80</v>
      </c>
      <c r="C1832">
        <v>14</v>
      </c>
      <c r="D1832">
        <v>62.5</v>
      </c>
      <c r="E1832">
        <v>62.5</v>
      </c>
      <c r="F1832">
        <v>34.75</v>
      </c>
      <c r="G1832" s="2">
        <f t="shared" ca="1" si="28"/>
        <v>23.75</v>
      </c>
      <c r="H1832">
        <v>23.75</v>
      </c>
      <c r="I1832">
        <v>22.4</v>
      </c>
    </row>
    <row r="1833" spans="1:9" x14ac:dyDescent="0.25">
      <c r="A1833" s="1">
        <v>42656</v>
      </c>
      <c r="B1833">
        <v>80</v>
      </c>
      <c r="C1833">
        <v>15</v>
      </c>
      <c r="D1833">
        <v>61.6</v>
      </c>
      <c r="E1833">
        <v>61.6</v>
      </c>
      <c r="F1833">
        <v>28.79</v>
      </c>
      <c r="G1833" s="2">
        <f t="shared" ca="1" si="28"/>
        <v>28.79</v>
      </c>
      <c r="H1833">
        <v>24.28</v>
      </c>
      <c r="I1833">
        <v>25.2</v>
      </c>
    </row>
    <row r="1834" spans="1:9" x14ac:dyDescent="0.25">
      <c r="A1834" s="1">
        <v>42656</v>
      </c>
      <c r="B1834">
        <v>80</v>
      </c>
      <c r="C1834">
        <v>16</v>
      </c>
      <c r="D1834">
        <v>60.2</v>
      </c>
      <c r="E1834">
        <v>60.2</v>
      </c>
      <c r="F1834">
        <v>26.83</v>
      </c>
      <c r="G1834" s="2">
        <f t="shared" ca="1" si="28"/>
        <v>23.91</v>
      </c>
      <c r="H1834">
        <v>23.91</v>
      </c>
      <c r="I1834">
        <v>26.94</v>
      </c>
    </row>
    <row r="1835" spans="1:9" x14ac:dyDescent="0.25">
      <c r="A1835" s="1">
        <v>42656</v>
      </c>
      <c r="B1835">
        <v>80</v>
      </c>
      <c r="C1835">
        <v>17</v>
      </c>
      <c r="D1835">
        <v>59.07</v>
      </c>
      <c r="E1835">
        <v>59.07</v>
      </c>
      <c r="F1835">
        <v>29.62</v>
      </c>
      <c r="G1835" s="2">
        <f t="shared" ca="1" si="28"/>
        <v>26.87</v>
      </c>
      <c r="H1835">
        <v>26.87</v>
      </c>
      <c r="I1835">
        <v>26.84</v>
      </c>
    </row>
    <row r="1836" spans="1:9" x14ac:dyDescent="0.25">
      <c r="A1836" s="1">
        <v>42656</v>
      </c>
      <c r="B1836">
        <v>80</v>
      </c>
      <c r="C1836">
        <v>18</v>
      </c>
      <c r="D1836">
        <v>59.5</v>
      </c>
      <c r="E1836">
        <v>59.5</v>
      </c>
      <c r="F1836">
        <v>34.369999999999997</v>
      </c>
      <c r="G1836" s="2">
        <f t="shared" ca="1" si="28"/>
        <v>30.1</v>
      </c>
      <c r="H1836">
        <v>30.1</v>
      </c>
      <c r="I1836">
        <v>26.08</v>
      </c>
    </row>
    <row r="1837" spans="1:9" x14ac:dyDescent="0.25">
      <c r="A1837" s="1">
        <v>42656</v>
      </c>
      <c r="B1837">
        <v>80</v>
      </c>
      <c r="C1837">
        <v>19</v>
      </c>
      <c r="D1837">
        <v>59.5</v>
      </c>
      <c r="E1837">
        <v>59.5</v>
      </c>
      <c r="F1837">
        <v>40.200000000000003</v>
      </c>
      <c r="G1837" s="2">
        <f t="shared" ca="1" si="28"/>
        <v>33.49</v>
      </c>
      <c r="H1837">
        <v>33.49</v>
      </c>
      <c r="I1837">
        <v>26.07</v>
      </c>
    </row>
    <row r="1838" spans="1:9" x14ac:dyDescent="0.25">
      <c r="A1838" s="1">
        <v>42656</v>
      </c>
      <c r="B1838">
        <v>80</v>
      </c>
      <c r="C1838">
        <v>20</v>
      </c>
      <c r="D1838">
        <v>60.9</v>
      </c>
      <c r="E1838">
        <v>60.9</v>
      </c>
      <c r="F1838">
        <v>36.61</v>
      </c>
      <c r="G1838" s="2">
        <f t="shared" ca="1" si="28"/>
        <v>36.61</v>
      </c>
      <c r="H1838">
        <v>29.9</v>
      </c>
      <c r="I1838">
        <v>24.08</v>
      </c>
    </row>
    <row r="1839" spans="1:9" x14ac:dyDescent="0.25">
      <c r="A1839" s="1">
        <v>42656</v>
      </c>
      <c r="B1839">
        <v>80</v>
      </c>
      <c r="C1839">
        <v>21</v>
      </c>
      <c r="D1839">
        <v>64</v>
      </c>
      <c r="E1839">
        <v>64</v>
      </c>
      <c r="F1839">
        <v>34.229999999999997</v>
      </c>
      <c r="G1839" s="2">
        <f t="shared" ca="1" si="28"/>
        <v>34.229999999999997</v>
      </c>
      <c r="H1839">
        <v>23.02</v>
      </c>
      <c r="I1839">
        <v>24.02</v>
      </c>
    </row>
    <row r="1840" spans="1:9" x14ac:dyDescent="0.25">
      <c r="A1840" s="1">
        <v>42656</v>
      </c>
      <c r="B1840">
        <v>80</v>
      </c>
      <c r="C1840">
        <v>22</v>
      </c>
      <c r="D1840">
        <v>63.48</v>
      </c>
      <c r="E1840">
        <v>63.48</v>
      </c>
      <c r="F1840">
        <v>35.450000000000003</v>
      </c>
      <c r="G1840" s="2">
        <f t="shared" ca="1" si="28"/>
        <v>35.450000000000003</v>
      </c>
      <c r="H1840">
        <v>22.11</v>
      </c>
      <c r="I1840">
        <v>23.45</v>
      </c>
    </row>
    <row r="1841" spans="1:9" x14ac:dyDescent="0.25">
      <c r="A1841" s="1">
        <v>42656</v>
      </c>
      <c r="B1841">
        <v>80</v>
      </c>
      <c r="C1841">
        <v>23</v>
      </c>
      <c r="D1841">
        <v>60.5</v>
      </c>
      <c r="E1841">
        <v>60.5</v>
      </c>
      <c r="F1841">
        <v>32.78</v>
      </c>
      <c r="G1841" s="2">
        <f t="shared" ca="1" si="28"/>
        <v>32.78</v>
      </c>
      <c r="H1841">
        <v>20.9</v>
      </c>
      <c r="I1841">
        <v>23.93</v>
      </c>
    </row>
    <row r="1842" spans="1:9" x14ac:dyDescent="0.25">
      <c r="A1842" s="1">
        <v>42655</v>
      </c>
      <c r="B1842">
        <v>81</v>
      </c>
      <c r="C1842">
        <v>1</v>
      </c>
      <c r="D1842">
        <v>50</v>
      </c>
      <c r="E1842">
        <v>50</v>
      </c>
      <c r="F1842">
        <v>31.83</v>
      </c>
      <c r="G1842" s="2">
        <f t="shared" ca="1" si="28"/>
        <v>31.83</v>
      </c>
      <c r="H1842">
        <v>20.28</v>
      </c>
      <c r="I1842">
        <v>24.08</v>
      </c>
    </row>
    <row r="1843" spans="1:9" x14ac:dyDescent="0.25">
      <c r="A1843" s="1">
        <v>42655</v>
      </c>
      <c r="B1843">
        <v>81</v>
      </c>
      <c r="C1843">
        <v>2</v>
      </c>
      <c r="D1843">
        <v>47.06</v>
      </c>
      <c r="E1843">
        <v>47.06</v>
      </c>
      <c r="F1843">
        <v>28.01</v>
      </c>
      <c r="G1843" s="2">
        <f t="shared" ca="1" si="28"/>
        <v>20.079999999999998</v>
      </c>
      <c r="H1843">
        <v>20.079999999999998</v>
      </c>
      <c r="I1843">
        <v>26.15</v>
      </c>
    </row>
    <row r="1844" spans="1:9" x14ac:dyDescent="0.25">
      <c r="A1844" s="1">
        <v>42655</v>
      </c>
      <c r="B1844">
        <v>81</v>
      </c>
      <c r="C1844">
        <v>3</v>
      </c>
      <c r="D1844">
        <v>44.78</v>
      </c>
      <c r="E1844">
        <v>44.78</v>
      </c>
      <c r="F1844">
        <v>26.94</v>
      </c>
      <c r="G1844" s="2">
        <f t="shared" ca="1" si="28"/>
        <v>20.47</v>
      </c>
      <c r="H1844">
        <v>20.47</v>
      </c>
      <c r="I1844">
        <v>43.63</v>
      </c>
    </row>
    <row r="1845" spans="1:9" x14ac:dyDescent="0.25">
      <c r="A1845" s="1">
        <v>42655</v>
      </c>
      <c r="B1845">
        <v>81</v>
      </c>
      <c r="C1845">
        <v>4</v>
      </c>
      <c r="D1845">
        <v>41.33</v>
      </c>
      <c r="E1845">
        <v>41.33</v>
      </c>
      <c r="F1845">
        <v>25.69</v>
      </c>
      <c r="G1845" s="2">
        <f t="shared" ca="1" si="28"/>
        <v>25.69</v>
      </c>
      <c r="H1845">
        <v>21</v>
      </c>
      <c r="I1845">
        <v>24.11</v>
      </c>
    </row>
    <row r="1846" spans="1:9" x14ac:dyDescent="0.25">
      <c r="A1846" s="1">
        <v>42655</v>
      </c>
      <c r="B1846">
        <v>81</v>
      </c>
      <c r="C1846">
        <v>5</v>
      </c>
      <c r="D1846">
        <v>41.04</v>
      </c>
      <c r="E1846">
        <v>41.04</v>
      </c>
      <c r="F1846">
        <v>27.59</v>
      </c>
      <c r="G1846" s="2">
        <f t="shared" ca="1" si="28"/>
        <v>27.59</v>
      </c>
      <c r="H1846">
        <v>22.01</v>
      </c>
      <c r="I1846">
        <v>22.29</v>
      </c>
    </row>
    <row r="1847" spans="1:9" x14ac:dyDescent="0.25">
      <c r="A1847" s="1">
        <v>42655</v>
      </c>
      <c r="B1847">
        <v>81</v>
      </c>
      <c r="C1847">
        <v>6</v>
      </c>
      <c r="D1847">
        <v>43.2</v>
      </c>
      <c r="E1847">
        <v>43.2</v>
      </c>
      <c r="F1847">
        <v>33.020000000000003</v>
      </c>
      <c r="G1847" s="2">
        <f t="shared" ca="1" si="28"/>
        <v>24.07</v>
      </c>
      <c r="H1847">
        <v>24.07</v>
      </c>
      <c r="I1847">
        <v>22.11</v>
      </c>
    </row>
    <row r="1848" spans="1:9" x14ac:dyDescent="0.25">
      <c r="A1848" s="1">
        <v>42655</v>
      </c>
      <c r="B1848">
        <v>81</v>
      </c>
      <c r="C1848">
        <v>7</v>
      </c>
      <c r="D1848">
        <v>45.94</v>
      </c>
      <c r="E1848">
        <v>45.94</v>
      </c>
      <c r="F1848">
        <v>38.1</v>
      </c>
      <c r="G1848" s="2">
        <f t="shared" ca="1" si="28"/>
        <v>29.99</v>
      </c>
      <c r="H1848">
        <v>29.99</v>
      </c>
      <c r="I1848">
        <v>21.62</v>
      </c>
    </row>
    <row r="1849" spans="1:9" x14ac:dyDescent="0.25">
      <c r="A1849" s="1">
        <v>42655</v>
      </c>
      <c r="B1849">
        <v>81</v>
      </c>
      <c r="C1849">
        <v>8</v>
      </c>
      <c r="D1849">
        <v>49.34</v>
      </c>
      <c r="E1849">
        <v>49.34</v>
      </c>
      <c r="F1849">
        <v>39.72</v>
      </c>
      <c r="G1849" s="2">
        <f t="shared" ca="1" si="28"/>
        <v>31.46</v>
      </c>
      <c r="H1849">
        <v>31.46</v>
      </c>
      <c r="I1849">
        <v>20.92</v>
      </c>
    </row>
    <row r="1850" spans="1:9" x14ac:dyDescent="0.25">
      <c r="A1850" s="1">
        <v>42655</v>
      </c>
      <c r="B1850">
        <v>81</v>
      </c>
      <c r="C1850">
        <v>9</v>
      </c>
      <c r="D1850">
        <v>48.19</v>
      </c>
      <c r="E1850">
        <v>48.19</v>
      </c>
      <c r="F1850">
        <v>38.909999999999997</v>
      </c>
      <c r="G1850" s="2">
        <f t="shared" ca="1" si="28"/>
        <v>31.41</v>
      </c>
      <c r="H1850">
        <v>31.41</v>
      </c>
      <c r="I1850">
        <v>20.309999999999999</v>
      </c>
    </row>
    <row r="1851" spans="1:9" x14ac:dyDescent="0.25">
      <c r="A1851" s="1">
        <v>42655</v>
      </c>
      <c r="B1851">
        <v>81</v>
      </c>
      <c r="C1851">
        <v>10</v>
      </c>
      <c r="D1851">
        <v>52.34</v>
      </c>
      <c r="E1851">
        <v>52.34</v>
      </c>
      <c r="F1851">
        <v>38</v>
      </c>
      <c r="G1851" s="2">
        <f t="shared" ca="1" si="28"/>
        <v>28.9</v>
      </c>
      <c r="H1851">
        <v>28.9</v>
      </c>
      <c r="I1851">
        <v>19.47</v>
      </c>
    </row>
    <row r="1852" spans="1:9" x14ac:dyDescent="0.25">
      <c r="A1852" s="1">
        <v>42655</v>
      </c>
      <c r="B1852">
        <v>81</v>
      </c>
      <c r="C1852">
        <v>11</v>
      </c>
      <c r="D1852">
        <v>53.58</v>
      </c>
      <c r="E1852">
        <v>53.58</v>
      </c>
      <c r="F1852">
        <v>36.200000000000003</v>
      </c>
      <c r="G1852" s="2">
        <f t="shared" ca="1" si="28"/>
        <v>36.200000000000003</v>
      </c>
      <c r="H1852">
        <v>30</v>
      </c>
      <c r="I1852">
        <v>19.489999999999998</v>
      </c>
    </row>
    <row r="1853" spans="1:9" x14ac:dyDescent="0.25">
      <c r="A1853" s="1">
        <v>42655</v>
      </c>
      <c r="B1853">
        <v>81</v>
      </c>
      <c r="C1853">
        <v>12</v>
      </c>
      <c r="D1853">
        <v>53.99</v>
      </c>
      <c r="E1853">
        <v>53.99</v>
      </c>
      <c r="F1853">
        <v>32.99</v>
      </c>
      <c r="G1853" s="2">
        <f t="shared" ca="1" si="28"/>
        <v>32.99</v>
      </c>
      <c r="H1853">
        <v>28.94</v>
      </c>
      <c r="I1853">
        <v>19.670000000000002</v>
      </c>
    </row>
    <row r="1854" spans="1:9" x14ac:dyDescent="0.25">
      <c r="A1854" s="1">
        <v>42655</v>
      </c>
      <c r="B1854">
        <v>81</v>
      </c>
      <c r="C1854">
        <v>13</v>
      </c>
      <c r="D1854">
        <v>53.99</v>
      </c>
      <c r="E1854">
        <v>53.99</v>
      </c>
      <c r="F1854">
        <v>32.22</v>
      </c>
      <c r="G1854" s="2">
        <f t="shared" ca="1" si="28"/>
        <v>32.22</v>
      </c>
      <c r="H1854">
        <v>28.99</v>
      </c>
      <c r="I1854">
        <v>20.14</v>
      </c>
    </row>
    <row r="1855" spans="1:9" x14ac:dyDescent="0.25">
      <c r="A1855" s="1">
        <v>42655</v>
      </c>
      <c r="B1855">
        <v>81</v>
      </c>
      <c r="C1855">
        <v>14</v>
      </c>
      <c r="D1855">
        <v>54.07</v>
      </c>
      <c r="E1855">
        <v>54.07</v>
      </c>
      <c r="F1855">
        <v>31.02</v>
      </c>
      <c r="G1855" s="2">
        <f t="shared" ca="1" si="28"/>
        <v>31.02</v>
      </c>
      <c r="H1855">
        <v>29</v>
      </c>
      <c r="I1855">
        <v>24.08</v>
      </c>
    </row>
    <row r="1856" spans="1:9" x14ac:dyDescent="0.25">
      <c r="A1856" s="1">
        <v>42655</v>
      </c>
      <c r="B1856">
        <v>81</v>
      </c>
      <c r="C1856">
        <v>15</v>
      </c>
      <c r="D1856">
        <v>53.99</v>
      </c>
      <c r="E1856">
        <v>53.99</v>
      </c>
      <c r="F1856">
        <v>29.29</v>
      </c>
      <c r="G1856" s="2">
        <f t="shared" ca="1" si="28"/>
        <v>29.29</v>
      </c>
      <c r="H1856">
        <v>29.29</v>
      </c>
      <c r="I1856">
        <v>31.15</v>
      </c>
    </row>
    <row r="1857" spans="1:9" x14ac:dyDescent="0.25">
      <c r="A1857" s="1">
        <v>42655</v>
      </c>
      <c r="B1857">
        <v>81</v>
      </c>
      <c r="C1857">
        <v>16</v>
      </c>
      <c r="D1857">
        <v>52.98</v>
      </c>
      <c r="E1857">
        <v>52.98</v>
      </c>
      <c r="F1857">
        <v>30.08</v>
      </c>
      <c r="G1857" s="2">
        <f t="shared" ca="1" si="28"/>
        <v>30.08</v>
      </c>
      <c r="H1857">
        <v>30.08</v>
      </c>
      <c r="I1857">
        <v>36.83</v>
      </c>
    </row>
    <row r="1858" spans="1:9" x14ac:dyDescent="0.25">
      <c r="A1858" s="1">
        <v>42655</v>
      </c>
      <c r="B1858">
        <v>81</v>
      </c>
      <c r="C1858">
        <v>17</v>
      </c>
      <c r="D1858">
        <v>52.75</v>
      </c>
      <c r="E1858">
        <v>52.75</v>
      </c>
      <c r="F1858">
        <v>34.01</v>
      </c>
      <c r="G1858" s="2">
        <f t="shared" ca="1" si="28"/>
        <v>34.01</v>
      </c>
      <c r="H1858">
        <v>34.01</v>
      </c>
      <c r="I1858">
        <v>40.770000000000003</v>
      </c>
    </row>
    <row r="1859" spans="1:9" x14ac:dyDescent="0.25">
      <c r="A1859" s="1">
        <v>42655</v>
      </c>
      <c r="B1859">
        <v>81</v>
      </c>
      <c r="C1859">
        <v>18</v>
      </c>
      <c r="D1859">
        <v>52.98</v>
      </c>
      <c r="E1859">
        <v>52.98</v>
      </c>
      <c r="F1859">
        <v>36.729999999999997</v>
      </c>
      <c r="G1859" s="2">
        <f t="shared" ref="G1859:G1922" ca="1" si="29">IF(RAND()&lt;0.5,F1859,H1859)</f>
        <v>36.729999999999997</v>
      </c>
      <c r="H1859">
        <v>36.729999999999997</v>
      </c>
      <c r="I1859">
        <v>41.05</v>
      </c>
    </row>
    <row r="1860" spans="1:9" x14ac:dyDescent="0.25">
      <c r="A1860" s="1">
        <v>42655</v>
      </c>
      <c r="B1860">
        <v>81</v>
      </c>
      <c r="C1860">
        <v>19</v>
      </c>
      <c r="D1860">
        <v>52.98</v>
      </c>
      <c r="E1860">
        <v>52.98</v>
      </c>
      <c r="F1860">
        <v>40.64</v>
      </c>
      <c r="G1860" s="2">
        <f t="shared" ca="1" si="29"/>
        <v>40.64</v>
      </c>
      <c r="H1860">
        <v>40.64</v>
      </c>
      <c r="I1860">
        <v>40.630000000000003</v>
      </c>
    </row>
    <row r="1861" spans="1:9" x14ac:dyDescent="0.25">
      <c r="A1861" s="1">
        <v>42655</v>
      </c>
      <c r="B1861">
        <v>81</v>
      </c>
      <c r="C1861">
        <v>20</v>
      </c>
      <c r="D1861">
        <v>54.35</v>
      </c>
      <c r="E1861">
        <v>54.35</v>
      </c>
      <c r="F1861">
        <v>38.1</v>
      </c>
      <c r="G1861" s="2">
        <f t="shared" ca="1" si="29"/>
        <v>38.1</v>
      </c>
      <c r="H1861">
        <v>38.1</v>
      </c>
      <c r="I1861">
        <v>37.97</v>
      </c>
    </row>
    <row r="1862" spans="1:9" x14ac:dyDescent="0.25">
      <c r="A1862" s="1">
        <v>42655</v>
      </c>
      <c r="B1862">
        <v>81</v>
      </c>
      <c r="C1862">
        <v>21</v>
      </c>
      <c r="D1862">
        <v>62.3</v>
      </c>
      <c r="E1862">
        <v>62.3</v>
      </c>
      <c r="F1862">
        <v>33.049999999999997</v>
      </c>
      <c r="G1862" s="2">
        <f t="shared" ca="1" si="29"/>
        <v>33.049999999999997</v>
      </c>
      <c r="H1862">
        <v>33.049999999999997</v>
      </c>
      <c r="I1862">
        <v>36.92</v>
      </c>
    </row>
    <row r="1863" spans="1:9" x14ac:dyDescent="0.25">
      <c r="A1863" s="1">
        <v>42655</v>
      </c>
      <c r="B1863">
        <v>81</v>
      </c>
      <c r="C1863">
        <v>22</v>
      </c>
      <c r="D1863">
        <v>62.08</v>
      </c>
      <c r="E1863">
        <v>62.08</v>
      </c>
      <c r="F1863">
        <v>33.35</v>
      </c>
      <c r="G1863" s="2">
        <f t="shared" ca="1" si="29"/>
        <v>29.86</v>
      </c>
      <c r="H1863">
        <v>29.86</v>
      </c>
      <c r="I1863">
        <v>32.07</v>
      </c>
    </row>
    <row r="1864" spans="1:9" x14ac:dyDescent="0.25">
      <c r="A1864" s="1">
        <v>42655</v>
      </c>
      <c r="B1864">
        <v>81</v>
      </c>
      <c r="C1864">
        <v>23</v>
      </c>
      <c r="D1864">
        <v>58.6</v>
      </c>
      <c r="E1864">
        <v>58.6</v>
      </c>
      <c r="F1864">
        <v>31.48</v>
      </c>
      <c r="G1864" s="2">
        <f t="shared" ca="1" si="29"/>
        <v>23.73</v>
      </c>
      <c r="H1864">
        <v>23.73</v>
      </c>
      <c r="I1864">
        <v>26.92</v>
      </c>
    </row>
    <row r="1865" spans="1:9" x14ac:dyDescent="0.25">
      <c r="A1865" s="1">
        <v>42654</v>
      </c>
      <c r="B1865">
        <v>82</v>
      </c>
      <c r="C1865">
        <v>1</v>
      </c>
      <c r="D1865">
        <v>58.69</v>
      </c>
      <c r="E1865">
        <v>58.69</v>
      </c>
      <c r="F1865">
        <v>30.21</v>
      </c>
      <c r="G1865" s="2">
        <f t="shared" ca="1" si="29"/>
        <v>21.3</v>
      </c>
      <c r="H1865">
        <v>21.3</v>
      </c>
      <c r="I1865">
        <v>27.54</v>
      </c>
    </row>
    <row r="1866" spans="1:9" x14ac:dyDescent="0.25">
      <c r="A1866" s="1">
        <v>42654</v>
      </c>
      <c r="B1866">
        <v>82</v>
      </c>
      <c r="C1866">
        <v>2</v>
      </c>
      <c r="D1866">
        <v>53.58</v>
      </c>
      <c r="E1866">
        <v>53.58</v>
      </c>
      <c r="F1866">
        <v>27.79</v>
      </c>
      <c r="G1866" s="2">
        <f t="shared" ca="1" si="29"/>
        <v>20.51</v>
      </c>
      <c r="H1866">
        <v>20.51</v>
      </c>
      <c r="I1866">
        <v>27.5</v>
      </c>
    </row>
    <row r="1867" spans="1:9" x14ac:dyDescent="0.25">
      <c r="A1867" s="1">
        <v>42654</v>
      </c>
      <c r="B1867">
        <v>82</v>
      </c>
      <c r="C1867">
        <v>3</v>
      </c>
      <c r="D1867">
        <v>50</v>
      </c>
      <c r="E1867">
        <v>50</v>
      </c>
      <c r="F1867">
        <v>23.13</v>
      </c>
      <c r="G1867" s="2">
        <f t="shared" ca="1" si="29"/>
        <v>21.06</v>
      </c>
      <c r="H1867">
        <v>21.06</v>
      </c>
      <c r="I1867">
        <v>33.58</v>
      </c>
    </row>
    <row r="1868" spans="1:9" x14ac:dyDescent="0.25">
      <c r="A1868" s="1">
        <v>42654</v>
      </c>
      <c r="B1868">
        <v>82</v>
      </c>
      <c r="C1868">
        <v>4</v>
      </c>
      <c r="D1868">
        <v>45.94</v>
      </c>
      <c r="E1868">
        <v>45.94</v>
      </c>
      <c r="F1868">
        <v>22.42</v>
      </c>
      <c r="G1868" s="2">
        <f t="shared" ca="1" si="29"/>
        <v>22.42</v>
      </c>
      <c r="H1868">
        <v>21.38</v>
      </c>
      <c r="I1868">
        <v>44.21</v>
      </c>
    </row>
    <row r="1869" spans="1:9" x14ac:dyDescent="0.25">
      <c r="A1869" s="1">
        <v>42654</v>
      </c>
      <c r="B1869">
        <v>82</v>
      </c>
      <c r="C1869">
        <v>5</v>
      </c>
      <c r="D1869">
        <v>46.12</v>
      </c>
      <c r="E1869">
        <v>46.12</v>
      </c>
      <c r="F1869">
        <v>24.56</v>
      </c>
      <c r="G1869" s="2">
        <f t="shared" ca="1" si="29"/>
        <v>21.38</v>
      </c>
      <c r="H1869">
        <v>21.38</v>
      </c>
      <c r="I1869">
        <v>32</v>
      </c>
    </row>
    <row r="1870" spans="1:9" x14ac:dyDescent="0.25">
      <c r="A1870" s="1">
        <v>42654</v>
      </c>
      <c r="B1870">
        <v>82</v>
      </c>
      <c r="C1870">
        <v>6</v>
      </c>
      <c r="D1870">
        <v>51.4</v>
      </c>
      <c r="E1870">
        <v>51.4</v>
      </c>
      <c r="F1870">
        <v>29.2</v>
      </c>
      <c r="G1870" s="2">
        <f t="shared" ca="1" si="29"/>
        <v>25.88</v>
      </c>
      <c r="H1870">
        <v>25.88</v>
      </c>
      <c r="I1870">
        <v>22.38</v>
      </c>
    </row>
    <row r="1871" spans="1:9" x14ac:dyDescent="0.25">
      <c r="A1871" s="1">
        <v>42654</v>
      </c>
      <c r="B1871">
        <v>82</v>
      </c>
      <c r="C1871">
        <v>7</v>
      </c>
      <c r="D1871">
        <v>59.07</v>
      </c>
      <c r="E1871">
        <v>59.07</v>
      </c>
      <c r="F1871">
        <v>37</v>
      </c>
      <c r="G1871" s="2">
        <f t="shared" ca="1" si="29"/>
        <v>37</v>
      </c>
      <c r="H1871">
        <v>32.9</v>
      </c>
      <c r="I1871">
        <v>22.13</v>
      </c>
    </row>
    <row r="1872" spans="1:9" x14ac:dyDescent="0.25">
      <c r="A1872" s="1">
        <v>42654</v>
      </c>
      <c r="B1872">
        <v>82</v>
      </c>
      <c r="C1872">
        <v>8</v>
      </c>
      <c r="D1872">
        <v>60</v>
      </c>
      <c r="E1872">
        <v>60</v>
      </c>
      <c r="F1872">
        <v>36.5</v>
      </c>
      <c r="G1872" s="2">
        <f t="shared" ca="1" si="29"/>
        <v>32.46</v>
      </c>
      <c r="H1872">
        <v>32.46</v>
      </c>
      <c r="I1872">
        <v>21.75</v>
      </c>
    </row>
    <row r="1873" spans="1:9" x14ac:dyDescent="0.25">
      <c r="A1873" s="1">
        <v>42654</v>
      </c>
      <c r="B1873">
        <v>82</v>
      </c>
      <c r="C1873">
        <v>9</v>
      </c>
      <c r="D1873">
        <v>61.03</v>
      </c>
      <c r="E1873">
        <v>61.03</v>
      </c>
      <c r="F1873">
        <v>35</v>
      </c>
      <c r="G1873" s="2">
        <f t="shared" ca="1" si="29"/>
        <v>30.03</v>
      </c>
      <c r="H1873">
        <v>30.03</v>
      </c>
      <c r="I1873">
        <v>21.12</v>
      </c>
    </row>
    <row r="1874" spans="1:9" x14ac:dyDescent="0.25">
      <c r="A1874" s="1">
        <v>42654</v>
      </c>
      <c r="B1874">
        <v>82</v>
      </c>
      <c r="C1874">
        <v>10</v>
      </c>
      <c r="D1874">
        <v>62</v>
      </c>
      <c r="E1874">
        <v>62</v>
      </c>
      <c r="F1874">
        <v>33.25</v>
      </c>
      <c r="G1874" s="2">
        <f t="shared" ca="1" si="29"/>
        <v>26.53</v>
      </c>
      <c r="H1874">
        <v>26.53</v>
      </c>
      <c r="I1874">
        <v>21.31</v>
      </c>
    </row>
    <row r="1875" spans="1:9" x14ac:dyDescent="0.25">
      <c r="A1875" s="1">
        <v>42654</v>
      </c>
      <c r="B1875">
        <v>82</v>
      </c>
      <c r="C1875">
        <v>11</v>
      </c>
      <c r="D1875">
        <v>61.3</v>
      </c>
      <c r="E1875">
        <v>61.3</v>
      </c>
      <c r="F1875">
        <v>32.19</v>
      </c>
      <c r="G1875" s="2">
        <f t="shared" ca="1" si="29"/>
        <v>32.19</v>
      </c>
      <c r="H1875">
        <v>26.73</v>
      </c>
      <c r="I1875">
        <v>21.16</v>
      </c>
    </row>
    <row r="1876" spans="1:9" x14ac:dyDescent="0.25">
      <c r="A1876" s="1">
        <v>42654</v>
      </c>
      <c r="B1876">
        <v>82</v>
      </c>
      <c r="C1876">
        <v>12</v>
      </c>
      <c r="D1876">
        <v>60</v>
      </c>
      <c r="E1876">
        <v>60</v>
      </c>
      <c r="F1876">
        <v>31.6</v>
      </c>
      <c r="G1876" s="2">
        <f t="shared" ca="1" si="29"/>
        <v>25.23</v>
      </c>
      <c r="H1876">
        <v>25.23</v>
      </c>
      <c r="I1876">
        <v>21.14</v>
      </c>
    </row>
    <row r="1877" spans="1:9" x14ac:dyDescent="0.25">
      <c r="A1877" s="1">
        <v>42654</v>
      </c>
      <c r="B1877">
        <v>82</v>
      </c>
      <c r="C1877">
        <v>13</v>
      </c>
      <c r="D1877">
        <v>60</v>
      </c>
      <c r="E1877">
        <v>60</v>
      </c>
      <c r="F1877">
        <v>30.1</v>
      </c>
      <c r="G1877" s="2">
        <f t="shared" ca="1" si="29"/>
        <v>25</v>
      </c>
      <c r="H1877">
        <v>25</v>
      </c>
      <c r="I1877">
        <v>21.26</v>
      </c>
    </row>
    <row r="1878" spans="1:9" x14ac:dyDescent="0.25">
      <c r="A1878" s="1">
        <v>42654</v>
      </c>
      <c r="B1878">
        <v>82</v>
      </c>
      <c r="C1878">
        <v>14</v>
      </c>
      <c r="D1878">
        <v>59.69</v>
      </c>
      <c r="E1878">
        <v>59.69</v>
      </c>
      <c r="F1878">
        <v>27.03</v>
      </c>
      <c r="G1878" s="2">
        <f t="shared" ca="1" si="29"/>
        <v>27.03</v>
      </c>
      <c r="H1878">
        <v>24.03</v>
      </c>
      <c r="I1878">
        <v>21.3</v>
      </c>
    </row>
    <row r="1879" spans="1:9" x14ac:dyDescent="0.25">
      <c r="A1879" s="1">
        <v>42654</v>
      </c>
      <c r="B1879">
        <v>82</v>
      </c>
      <c r="C1879">
        <v>15</v>
      </c>
      <c r="D1879">
        <v>57.05</v>
      </c>
      <c r="E1879">
        <v>57.05</v>
      </c>
      <c r="F1879">
        <v>24.69</v>
      </c>
      <c r="G1879" s="2">
        <f t="shared" ca="1" si="29"/>
        <v>24.13</v>
      </c>
      <c r="H1879">
        <v>24.13</v>
      </c>
      <c r="I1879">
        <v>21.52</v>
      </c>
    </row>
    <row r="1880" spans="1:9" x14ac:dyDescent="0.25">
      <c r="A1880" s="1">
        <v>42654</v>
      </c>
      <c r="B1880">
        <v>82</v>
      </c>
      <c r="C1880">
        <v>16</v>
      </c>
      <c r="D1880">
        <v>56.01</v>
      </c>
      <c r="E1880">
        <v>56.01</v>
      </c>
      <c r="F1880">
        <v>24.18</v>
      </c>
      <c r="G1880" s="2">
        <f t="shared" ca="1" si="29"/>
        <v>24.18</v>
      </c>
      <c r="H1880">
        <v>24.18</v>
      </c>
      <c r="I1880">
        <v>21.59</v>
      </c>
    </row>
    <row r="1881" spans="1:9" x14ac:dyDescent="0.25">
      <c r="A1881" s="1">
        <v>42654</v>
      </c>
      <c r="B1881">
        <v>82</v>
      </c>
      <c r="C1881">
        <v>17</v>
      </c>
      <c r="D1881">
        <v>55.46</v>
      </c>
      <c r="E1881">
        <v>55.46</v>
      </c>
      <c r="F1881">
        <v>28</v>
      </c>
      <c r="G1881" s="2">
        <f t="shared" ca="1" si="29"/>
        <v>28</v>
      </c>
      <c r="H1881">
        <v>28</v>
      </c>
      <c r="I1881">
        <v>21.76</v>
      </c>
    </row>
    <row r="1882" spans="1:9" x14ac:dyDescent="0.25">
      <c r="A1882" s="1">
        <v>42654</v>
      </c>
      <c r="B1882">
        <v>82</v>
      </c>
      <c r="C1882">
        <v>18</v>
      </c>
      <c r="D1882">
        <v>56.65</v>
      </c>
      <c r="E1882">
        <v>56.65</v>
      </c>
      <c r="F1882">
        <v>32.44</v>
      </c>
      <c r="G1882" s="2">
        <f t="shared" ca="1" si="29"/>
        <v>32.44</v>
      </c>
      <c r="H1882">
        <v>32.44</v>
      </c>
      <c r="I1882">
        <v>21.84</v>
      </c>
    </row>
    <row r="1883" spans="1:9" x14ac:dyDescent="0.25">
      <c r="A1883" s="1">
        <v>42654</v>
      </c>
      <c r="B1883">
        <v>82</v>
      </c>
      <c r="C1883">
        <v>19</v>
      </c>
      <c r="D1883">
        <v>57.56</v>
      </c>
      <c r="E1883">
        <v>57.56</v>
      </c>
      <c r="F1883">
        <v>37.159999999999997</v>
      </c>
      <c r="G1883" s="2">
        <f t="shared" ca="1" si="29"/>
        <v>37.159999999999997</v>
      </c>
      <c r="H1883">
        <v>37.159999999999997</v>
      </c>
      <c r="I1883">
        <v>22.28</v>
      </c>
    </row>
    <row r="1884" spans="1:9" x14ac:dyDescent="0.25">
      <c r="A1884" s="1">
        <v>42654</v>
      </c>
      <c r="B1884">
        <v>82</v>
      </c>
      <c r="C1884">
        <v>20</v>
      </c>
      <c r="D1884">
        <v>59</v>
      </c>
      <c r="E1884">
        <v>59</v>
      </c>
      <c r="F1884">
        <v>36.799999999999997</v>
      </c>
      <c r="G1884" s="2">
        <f t="shared" ca="1" si="29"/>
        <v>34.979999999999997</v>
      </c>
      <c r="H1884">
        <v>34.979999999999997</v>
      </c>
      <c r="I1884">
        <v>22.13</v>
      </c>
    </row>
    <row r="1885" spans="1:9" x14ac:dyDescent="0.25">
      <c r="A1885" s="1">
        <v>42654</v>
      </c>
      <c r="B1885">
        <v>82</v>
      </c>
      <c r="C1885">
        <v>21</v>
      </c>
      <c r="D1885">
        <v>62.69</v>
      </c>
      <c r="E1885">
        <v>62.69</v>
      </c>
      <c r="F1885">
        <v>32.96</v>
      </c>
      <c r="G1885" s="2">
        <f t="shared" ca="1" si="29"/>
        <v>32.96</v>
      </c>
      <c r="H1885">
        <v>31.43</v>
      </c>
      <c r="I1885">
        <v>21.89</v>
      </c>
    </row>
    <row r="1886" spans="1:9" x14ac:dyDescent="0.25">
      <c r="A1886" s="1">
        <v>42654</v>
      </c>
      <c r="B1886">
        <v>82</v>
      </c>
      <c r="C1886">
        <v>22</v>
      </c>
      <c r="D1886">
        <v>61.19</v>
      </c>
      <c r="E1886">
        <v>61.19</v>
      </c>
      <c r="F1886">
        <v>32.51</v>
      </c>
      <c r="G1886" s="2">
        <f t="shared" ca="1" si="29"/>
        <v>25.02</v>
      </c>
      <c r="H1886">
        <v>25.02</v>
      </c>
      <c r="I1886">
        <v>21.45</v>
      </c>
    </row>
    <row r="1887" spans="1:9" x14ac:dyDescent="0.25">
      <c r="A1887" s="1">
        <v>42654</v>
      </c>
      <c r="B1887">
        <v>82</v>
      </c>
      <c r="C1887">
        <v>23</v>
      </c>
      <c r="D1887">
        <v>56.02</v>
      </c>
      <c r="E1887">
        <v>56.02</v>
      </c>
      <c r="F1887">
        <v>30.1</v>
      </c>
      <c r="G1887" s="2">
        <f t="shared" ca="1" si="29"/>
        <v>30.1</v>
      </c>
      <c r="H1887">
        <v>22.59</v>
      </c>
      <c r="I1887">
        <v>21.13</v>
      </c>
    </row>
    <row r="1888" spans="1:9" x14ac:dyDescent="0.25">
      <c r="A1888" s="1">
        <v>42653</v>
      </c>
      <c r="B1888">
        <v>83</v>
      </c>
      <c r="C1888">
        <v>1</v>
      </c>
      <c r="D1888">
        <v>45.03</v>
      </c>
      <c r="E1888">
        <v>45.03</v>
      </c>
      <c r="F1888">
        <v>25</v>
      </c>
      <c r="G1888" s="2">
        <f t="shared" ca="1" si="29"/>
        <v>25</v>
      </c>
      <c r="H1888">
        <v>22.08</v>
      </c>
      <c r="I1888">
        <v>20.65</v>
      </c>
    </row>
    <row r="1889" spans="1:9" x14ac:dyDescent="0.25">
      <c r="A1889" s="1">
        <v>42653</v>
      </c>
      <c r="B1889">
        <v>83</v>
      </c>
      <c r="C1889">
        <v>2</v>
      </c>
      <c r="D1889">
        <v>40</v>
      </c>
      <c r="E1889">
        <v>40</v>
      </c>
      <c r="F1889">
        <v>23.12</v>
      </c>
      <c r="G1889" s="2">
        <f t="shared" ca="1" si="29"/>
        <v>23.12</v>
      </c>
      <c r="H1889">
        <v>21.5</v>
      </c>
      <c r="I1889">
        <v>20.420000000000002</v>
      </c>
    </row>
    <row r="1890" spans="1:9" x14ac:dyDescent="0.25">
      <c r="A1890" s="1">
        <v>42653</v>
      </c>
      <c r="B1890">
        <v>83</v>
      </c>
      <c r="C1890">
        <v>3</v>
      </c>
      <c r="D1890">
        <v>39.39</v>
      </c>
      <c r="E1890">
        <v>39.39</v>
      </c>
      <c r="F1890">
        <v>21.38</v>
      </c>
      <c r="G1890" s="2">
        <f t="shared" ca="1" si="29"/>
        <v>21.38</v>
      </c>
      <c r="H1890">
        <v>21.38</v>
      </c>
      <c r="I1890">
        <v>20.79</v>
      </c>
    </row>
    <row r="1891" spans="1:9" x14ac:dyDescent="0.25">
      <c r="A1891" s="1">
        <v>42653</v>
      </c>
      <c r="B1891">
        <v>83</v>
      </c>
      <c r="C1891">
        <v>4</v>
      </c>
      <c r="D1891">
        <v>39.19</v>
      </c>
      <c r="E1891">
        <v>39.19</v>
      </c>
      <c r="F1891">
        <v>21.75</v>
      </c>
      <c r="G1891" s="2">
        <f t="shared" ca="1" si="29"/>
        <v>21.75</v>
      </c>
      <c r="H1891">
        <v>21.75</v>
      </c>
      <c r="I1891">
        <v>21.7</v>
      </c>
    </row>
    <row r="1892" spans="1:9" x14ac:dyDescent="0.25">
      <c r="A1892" s="1">
        <v>42653</v>
      </c>
      <c r="B1892">
        <v>83</v>
      </c>
      <c r="C1892">
        <v>5</v>
      </c>
      <c r="D1892">
        <v>39.19</v>
      </c>
      <c r="E1892">
        <v>39.19</v>
      </c>
      <c r="F1892">
        <v>23.08</v>
      </c>
      <c r="G1892" s="2">
        <f t="shared" ca="1" si="29"/>
        <v>23.08</v>
      </c>
      <c r="H1892">
        <v>22.97</v>
      </c>
      <c r="I1892">
        <v>25.79</v>
      </c>
    </row>
    <row r="1893" spans="1:9" x14ac:dyDescent="0.25">
      <c r="A1893" s="1">
        <v>42653</v>
      </c>
      <c r="B1893">
        <v>83</v>
      </c>
      <c r="C1893">
        <v>6</v>
      </c>
      <c r="D1893">
        <v>41.88</v>
      </c>
      <c r="E1893">
        <v>41.88</v>
      </c>
      <c r="F1893">
        <v>31.49</v>
      </c>
      <c r="G1893" s="2">
        <f t="shared" ca="1" si="29"/>
        <v>31.49</v>
      </c>
      <c r="H1893">
        <v>31.49</v>
      </c>
      <c r="I1893">
        <v>22.2</v>
      </c>
    </row>
    <row r="1894" spans="1:9" x14ac:dyDescent="0.25">
      <c r="A1894" s="1">
        <v>42653</v>
      </c>
      <c r="B1894">
        <v>83</v>
      </c>
      <c r="C1894">
        <v>7</v>
      </c>
      <c r="D1894">
        <v>52.98</v>
      </c>
      <c r="E1894">
        <v>52.98</v>
      </c>
      <c r="F1894">
        <v>35</v>
      </c>
      <c r="G1894" s="2">
        <f t="shared" ca="1" si="29"/>
        <v>35</v>
      </c>
      <c r="H1894">
        <v>35</v>
      </c>
      <c r="I1894">
        <v>21.72</v>
      </c>
    </row>
    <row r="1895" spans="1:9" x14ac:dyDescent="0.25">
      <c r="A1895" s="1">
        <v>42653</v>
      </c>
      <c r="B1895">
        <v>83</v>
      </c>
      <c r="C1895">
        <v>8</v>
      </c>
      <c r="D1895">
        <v>57.14</v>
      </c>
      <c r="E1895">
        <v>57.14</v>
      </c>
      <c r="F1895">
        <v>34.94</v>
      </c>
      <c r="G1895" s="2">
        <f t="shared" ca="1" si="29"/>
        <v>34.94</v>
      </c>
      <c r="H1895">
        <v>34.94</v>
      </c>
      <c r="I1895">
        <v>21.53</v>
      </c>
    </row>
    <row r="1896" spans="1:9" x14ac:dyDescent="0.25">
      <c r="A1896" s="1">
        <v>42653</v>
      </c>
      <c r="B1896">
        <v>83</v>
      </c>
      <c r="C1896">
        <v>9</v>
      </c>
      <c r="D1896">
        <v>58.5</v>
      </c>
      <c r="E1896">
        <v>58.5</v>
      </c>
      <c r="F1896">
        <v>32.4</v>
      </c>
      <c r="G1896" s="2">
        <f t="shared" ca="1" si="29"/>
        <v>32.4</v>
      </c>
      <c r="H1896">
        <v>32.4</v>
      </c>
      <c r="I1896">
        <v>21.31</v>
      </c>
    </row>
    <row r="1897" spans="1:9" x14ac:dyDescent="0.25">
      <c r="A1897" s="1">
        <v>42653</v>
      </c>
      <c r="B1897">
        <v>83</v>
      </c>
      <c r="C1897">
        <v>10</v>
      </c>
      <c r="D1897">
        <v>59.69</v>
      </c>
      <c r="E1897">
        <v>59.69</v>
      </c>
      <c r="F1897">
        <v>31.69</v>
      </c>
      <c r="G1897" s="2">
        <f t="shared" ca="1" si="29"/>
        <v>31.69</v>
      </c>
      <c r="H1897">
        <v>31.69</v>
      </c>
      <c r="I1897">
        <v>20.71</v>
      </c>
    </row>
    <row r="1898" spans="1:9" x14ac:dyDescent="0.25">
      <c r="A1898" s="1">
        <v>42653</v>
      </c>
      <c r="B1898">
        <v>83</v>
      </c>
      <c r="C1898">
        <v>11</v>
      </c>
      <c r="D1898">
        <v>59.69</v>
      </c>
      <c r="E1898">
        <v>59.69</v>
      </c>
      <c r="F1898">
        <v>31</v>
      </c>
      <c r="G1898" s="2">
        <f t="shared" ca="1" si="29"/>
        <v>31</v>
      </c>
      <c r="H1898">
        <v>31</v>
      </c>
      <c r="I1898">
        <v>20.170000000000002</v>
      </c>
    </row>
    <row r="1899" spans="1:9" x14ac:dyDescent="0.25">
      <c r="A1899" s="1">
        <v>42653</v>
      </c>
      <c r="B1899">
        <v>83</v>
      </c>
      <c r="C1899">
        <v>12</v>
      </c>
      <c r="D1899">
        <v>58.5</v>
      </c>
      <c r="E1899">
        <v>58.5</v>
      </c>
      <c r="F1899">
        <v>28.62</v>
      </c>
      <c r="G1899" s="2">
        <f t="shared" ca="1" si="29"/>
        <v>28.62</v>
      </c>
      <c r="H1899">
        <v>28.62</v>
      </c>
      <c r="I1899">
        <v>19.68</v>
      </c>
    </row>
    <row r="1900" spans="1:9" x14ac:dyDescent="0.25">
      <c r="A1900" s="1">
        <v>42653</v>
      </c>
      <c r="B1900">
        <v>83</v>
      </c>
      <c r="C1900">
        <v>13</v>
      </c>
      <c r="D1900">
        <v>57.56</v>
      </c>
      <c r="E1900">
        <v>57.56</v>
      </c>
      <c r="F1900">
        <v>27.27</v>
      </c>
      <c r="G1900" s="2">
        <f t="shared" ca="1" si="29"/>
        <v>27.27</v>
      </c>
      <c r="H1900">
        <v>27.27</v>
      </c>
      <c r="I1900">
        <v>19.37</v>
      </c>
    </row>
    <row r="1901" spans="1:9" x14ac:dyDescent="0.25">
      <c r="A1901" s="1">
        <v>42653</v>
      </c>
      <c r="B1901">
        <v>83</v>
      </c>
      <c r="C1901">
        <v>14</v>
      </c>
      <c r="D1901">
        <v>57.56</v>
      </c>
      <c r="E1901">
        <v>57.56</v>
      </c>
      <c r="F1901">
        <v>26.5</v>
      </c>
      <c r="G1901" s="2">
        <f t="shared" ca="1" si="29"/>
        <v>26.5</v>
      </c>
      <c r="H1901">
        <v>26.5</v>
      </c>
      <c r="I1901">
        <v>19.25</v>
      </c>
    </row>
    <row r="1902" spans="1:9" x14ac:dyDescent="0.25">
      <c r="A1902" s="1">
        <v>42653</v>
      </c>
      <c r="B1902">
        <v>83</v>
      </c>
      <c r="C1902">
        <v>15</v>
      </c>
      <c r="D1902">
        <v>56.33</v>
      </c>
      <c r="E1902">
        <v>56.33</v>
      </c>
      <c r="F1902">
        <v>25.35</v>
      </c>
      <c r="G1902" s="2">
        <f t="shared" ca="1" si="29"/>
        <v>25.35</v>
      </c>
      <c r="H1902">
        <v>25.35</v>
      </c>
      <c r="I1902">
        <v>19.36</v>
      </c>
    </row>
    <row r="1903" spans="1:9" x14ac:dyDescent="0.25">
      <c r="A1903" s="1">
        <v>42653</v>
      </c>
      <c r="B1903">
        <v>83</v>
      </c>
      <c r="C1903">
        <v>16</v>
      </c>
      <c r="D1903">
        <v>54.01</v>
      </c>
      <c r="E1903">
        <v>54.01</v>
      </c>
      <c r="F1903">
        <v>26.6</v>
      </c>
      <c r="G1903" s="2">
        <f t="shared" ca="1" si="29"/>
        <v>26.6</v>
      </c>
      <c r="H1903">
        <v>26.6</v>
      </c>
      <c r="I1903">
        <v>19.64</v>
      </c>
    </row>
    <row r="1904" spans="1:9" x14ac:dyDescent="0.25">
      <c r="A1904" s="1">
        <v>42653</v>
      </c>
      <c r="B1904">
        <v>83</v>
      </c>
      <c r="C1904">
        <v>17</v>
      </c>
      <c r="D1904">
        <v>55</v>
      </c>
      <c r="E1904">
        <v>55</v>
      </c>
      <c r="F1904">
        <v>30</v>
      </c>
      <c r="G1904" s="2">
        <f t="shared" ca="1" si="29"/>
        <v>30</v>
      </c>
      <c r="H1904">
        <v>30</v>
      </c>
      <c r="I1904">
        <v>19.739999999999998</v>
      </c>
    </row>
    <row r="1905" spans="1:9" x14ac:dyDescent="0.25">
      <c r="A1905" s="1">
        <v>42653</v>
      </c>
      <c r="B1905">
        <v>83</v>
      </c>
      <c r="C1905">
        <v>18</v>
      </c>
      <c r="D1905">
        <v>57.24</v>
      </c>
      <c r="E1905">
        <v>57.24</v>
      </c>
      <c r="F1905">
        <v>32.47</v>
      </c>
      <c r="G1905" s="2">
        <f t="shared" ca="1" si="29"/>
        <v>32.47</v>
      </c>
      <c r="H1905">
        <v>32.47</v>
      </c>
      <c r="I1905">
        <v>19.690000000000001</v>
      </c>
    </row>
    <row r="1906" spans="1:9" x14ac:dyDescent="0.25">
      <c r="A1906" s="1">
        <v>42653</v>
      </c>
      <c r="B1906">
        <v>83</v>
      </c>
      <c r="C1906">
        <v>19</v>
      </c>
      <c r="D1906">
        <v>59.69</v>
      </c>
      <c r="E1906">
        <v>59.69</v>
      </c>
      <c r="F1906">
        <v>35.18</v>
      </c>
      <c r="G1906" s="2">
        <f t="shared" ca="1" si="29"/>
        <v>35.18</v>
      </c>
      <c r="H1906">
        <v>35.18</v>
      </c>
      <c r="I1906">
        <v>19.920000000000002</v>
      </c>
    </row>
    <row r="1907" spans="1:9" x14ac:dyDescent="0.25">
      <c r="A1907" s="1">
        <v>42653</v>
      </c>
      <c r="B1907">
        <v>83</v>
      </c>
      <c r="C1907">
        <v>20</v>
      </c>
      <c r="D1907">
        <v>60.51</v>
      </c>
      <c r="E1907">
        <v>60.51</v>
      </c>
      <c r="F1907">
        <v>33.97</v>
      </c>
      <c r="G1907" s="2">
        <f t="shared" ca="1" si="29"/>
        <v>33.97</v>
      </c>
      <c r="H1907">
        <v>33.97</v>
      </c>
      <c r="I1907">
        <v>20.3</v>
      </c>
    </row>
    <row r="1908" spans="1:9" x14ac:dyDescent="0.25">
      <c r="A1908" s="1">
        <v>42653</v>
      </c>
      <c r="B1908">
        <v>83</v>
      </c>
      <c r="C1908">
        <v>21</v>
      </c>
      <c r="D1908">
        <v>65</v>
      </c>
      <c r="E1908">
        <v>65</v>
      </c>
      <c r="F1908">
        <v>32.69</v>
      </c>
      <c r="G1908" s="2">
        <f t="shared" ca="1" si="29"/>
        <v>25.96</v>
      </c>
      <c r="H1908">
        <v>25.96</v>
      </c>
      <c r="I1908">
        <v>20.59</v>
      </c>
    </row>
    <row r="1909" spans="1:9" x14ac:dyDescent="0.25">
      <c r="A1909" s="1">
        <v>42653</v>
      </c>
      <c r="B1909">
        <v>83</v>
      </c>
      <c r="C1909">
        <v>22</v>
      </c>
      <c r="D1909">
        <v>62.12</v>
      </c>
      <c r="E1909">
        <v>62.12</v>
      </c>
      <c r="F1909">
        <v>32</v>
      </c>
      <c r="G1909" s="2">
        <f t="shared" ca="1" si="29"/>
        <v>32</v>
      </c>
      <c r="H1909">
        <v>25.06</v>
      </c>
      <c r="I1909">
        <v>20.66</v>
      </c>
    </row>
    <row r="1910" spans="1:9" x14ac:dyDescent="0.25">
      <c r="A1910" s="1">
        <v>42653</v>
      </c>
      <c r="B1910">
        <v>83</v>
      </c>
      <c r="C1910">
        <v>23</v>
      </c>
      <c r="D1910">
        <v>58.45</v>
      </c>
      <c r="E1910">
        <v>58.45</v>
      </c>
      <c r="F1910">
        <v>28.54</v>
      </c>
      <c r="G1910" s="2">
        <f t="shared" ca="1" si="29"/>
        <v>28.54</v>
      </c>
      <c r="H1910">
        <v>22.52</v>
      </c>
      <c r="I1910">
        <v>20.52</v>
      </c>
    </row>
    <row r="1911" spans="1:9" x14ac:dyDescent="0.25">
      <c r="A1911" s="1">
        <v>42652</v>
      </c>
      <c r="B1911">
        <v>84</v>
      </c>
      <c r="C1911">
        <v>1</v>
      </c>
      <c r="D1911">
        <v>43.67</v>
      </c>
      <c r="E1911">
        <v>43.67</v>
      </c>
      <c r="F1911">
        <v>25.13</v>
      </c>
      <c r="G1911" s="2">
        <f t="shared" ca="1" si="29"/>
        <v>23.92</v>
      </c>
      <c r="H1911">
        <v>23.92</v>
      </c>
      <c r="I1911">
        <v>20.21</v>
      </c>
    </row>
    <row r="1912" spans="1:9" x14ac:dyDescent="0.25">
      <c r="A1912" s="1">
        <v>42652</v>
      </c>
      <c r="B1912">
        <v>84</v>
      </c>
      <c r="C1912">
        <v>2</v>
      </c>
      <c r="D1912">
        <v>41.56</v>
      </c>
      <c r="E1912">
        <v>41.56</v>
      </c>
      <c r="F1912">
        <v>21.8</v>
      </c>
      <c r="G1912" s="2">
        <f t="shared" ca="1" si="29"/>
        <v>21.8</v>
      </c>
      <c r="H1912">
        <v>21.07</v>
      </c>
      <c r="I1912">
        <v>20.149999999999999</v>
      </c>
    </row>
    <row r="1913" spans="1:9" x14ac:dyDescent="0.25">
      <c r="A1913" s="1">
        <v>42652</v>
      </c>
      <c r="B1913">
        <v>84</v>
      </c>
      <c r="C1913">
        <v>3</v>
      </c>
      <c r="D1913">
        <v>40.01</v>
      </c>
      <c r="E1913">
        <v>40.01</v>
      </c>
      <c r="F1913">
        <v>20</v>
      </c>
      <c r="G1913" s="2">
        <f t="shared" ca="1" si="29"/>
        <v>20</v>
      </c>
      <c r="H1913">
        <v>20</v>
      </c>
      <c r="I1913">
        <v>20.14</v>
      </c>
    </row>
    <row r="1914" spans="1:9" x14ac:dyDescent="0.25">
      <c r="A1914" s="1">
        <v>42652</v>
      </c>
      <c r="B1914">
        <v>84</v>
      </c>
      <c r="C1914">
        <v>4</v>
      </c>
      <c r="D1914">
        <v>39.54</v>
      </c>
      <c r="E1914">
        <v>39.54</v>
      </c>
      <c r="F1914">
        <v>20.010000000000002</v>
      </c>
      <c r="G1914" s="2">
        <f t="shared" ca="1" si="29"/>
        <v>20.010000000000002</v>
      </c>
      <c r="H1914">
        <v>20.010000000000002</v>
      </c>
      <c r="I1914">
        <v>20.05</v>
      </c>
    </row>
    <row r="1915" spans="1:9" x14ac:dyDescent="0.25">
      <c r="A1915" s="1">
        <v>42652</v>
      </c>
      <c r="B1915">
        <v>84</v>
      </c>
      <c r="C1915">
        <v>5</v>
      </c>
      <c r="D1915">
        <v>38.9</v>
      </c>
      <c r="E1915">
        <v>38.9</v>
      </c>
      <c r="F1915">
        <v>20.3</v>
      </c>
      <c r="G1915" s="2">
        <f t="shared" ca="1" si="29"/>
        <v>20.3</v>
      </c>
      <c r="H1915">
        <v>20.3</v>
      </c>
      <c r="I1915">
        <v>20.57</v>
      </c>
    </row>
    <row r="1916" spans="1:9" x14ac:dyDescent="0.25">
      <c r="A1916" s="1">
        <v>42652</v>
      </c>
      <c r="B1916">
        <v>84</v>
      </c>
      <c r="C1916">
        <v>6</v>
      </c>
      <c r="D1916">
        <v>37.33</v>
      </c>
      <c r="E1916">
        <v>37.33</v>
      </c>
      <c r="F1916">
        <v>23.31</v>
      </c>
      <c r="G1916" s="2">
        <f t="shared" ca="1" si="29"/>
        <v>20.260000000000002</v>
      </c>
      <c r="H1916">
        <v>20.260000000000002</v>
      </c>
      <c r="I1916">
        <v>23.18</v>
      </c>
    </row>
    <row r="1917" spans="1:9" x14ac:dyDescent="0.25">
      <c r="A1917" s="1">
        <v>42652</v>
      </c>
      <c r="B1917">
        <v>84</v>
      </c>
      <c r="C1917">
        <v>7</v>
      </c>
      <c r="D1917">
        <v>37.33</v>
      </c>
      <c r="E1917">
        <v>37.33</v>
      </c>
      <c r="F1917">
        <v>29.64</v>
      </c>
      <c r="G1917" s="2">
        <f t="shared" ca="1" si="29"/>
        <v>29.64</v>
      </c>
      <c r="H1917">
        <v>20.39</v>
      </c>
      <c r="I1917">
        <v>22.19</v>
      </c>
    </row>
    <row r="1918" spans="1:9" x14ac:dyDescent="0.25">
      <c r="A1918" s="1">
        <v>42652</v>
      </c>
      <c r="B1918">
        <v>84</v>
      </c>
      <c r="C1918">
        <v>8</v>
      </c>
      <c r="D1918">
        <v>38.9</v>
      </c>
      <c r="E1918">
        <v>38.9</v>
      </c>
      <c r="F1918">
        <v>27.44</v>
      </c>
      <c r="G1918" s="2">
        <f t="shared" ca="1" si="29"/>
        <v>21.85</v>
      </c>
      <c r="H1918">
        <v>21.85</v>
      </c>
      <c r="I1918">
        <v>21.86</v>
      </c>
    </row>
    <row r="1919" spans="1:9" x14ac:dyDescent="0.25">
      <c r="A1919" s="1">
        <v>42652</v>
      </c>
      <c r="B1919">
        <v>84</v>
      </c>
      <c r="C1919">
        <v>9</v>
      </c>
      <c r="D1919">
        <v>40.4</v>
      </c>
      <c r="E1919">
        <v>40.4</v>
      </c>
      <c r="F1919">
        <v>27.44</v>
      </c>
      <c r="G1919" s="2">
        <f t="shared" ca="1" si="29"/>
        <v>27.44</v>
      </c>
      <c r="H1919">
        <v>23.85</v>
      </c>
      <c r="I1919">
        <v>21.54</v>
      </c>
    </row>
    <row r="1920" spans="1:9" x14ac:dyDescent="0.25">
      <c r="A1920" s="1">
        <v>42652</v>
      </c>
      <c r="B1920">
        <v>84</v>
      </c>
      <c r="C1920">
        <v>10</v>
      </c>
      <c r="D1920">
        <v>41.79</v>
      </c>
      <c r="E1920">
        <v>41.79</v>
      </c>
      <c r="F1920">
        <v>27.26</v>
      </c>
      <c r="G1920" s="2">
        <f t="shared" ca="1" si="29"/>
        <v>27.26</v>
      </c>
      <c r="H1920">
        <v>27.26</v>
      </c>
      <c r="I1920">
        <v>21.27</v>
      </c>
    </row>
    <row r="1921" spans="1:9" x14ac:dyDescent="0.25">
      <c r="A1921" s="1">
        <v>42652</v>
      </c>
      <c r="B1921">
        <v>84</v>
      </c>
      <c r="C1921">
        <v>11</v>
      </c>
      <c r="D1921">
        <v>42.5</v>
      </c>
      <c r="E1921">
        <v>42.5</v>
      </c>
      <c r="F1921">
        <v>28.91</v>
      </c>
      <c r="G1921" s="2">
        <f t="shared" ca="1" si="29"/>
        <v>28.91</v>
      </c>
      <c r="H1921">
        <v>28.91</v>
      </c>
      <c r="I1921">
        <v>20.329999999999998</v>
      </c>
    </row>
    <row r="1922" spans="1:9" x14ac:dyDescent="0.25">
      <c r="A1922" s="1">
        <v>42652</v>
      </c>
      <c r="B1922">
        <v>84</v>
      </c>
      <c r="C1922">
        <v>12</v>
      </c>
      <c r="D1922">
        <v>42.5</v>
      </c>
      <c r="E1922">
        <v>42.5</v>
      </c>
      <c r="F1922">
        <v>27.87</v>
      </c>
      <c r="G1922" s="2">
        <f t="shared" ca="1" si="29"/>
        <v>27.87</v>
      </c>
      <c r="H1922">
        <v>27.87</v>
      </c>
      <c r="I1922">
        <v>20.29</v>
      </c>
    </row>
    <row r="1923" spans="1:9" x14ac:dyDescent="0.25">
      <c r="A1923" s="1">
        <v>42652</v>
      </c>
      <c r="B1923">
        <v>84</v>
      </c>
      <c r="C1923">
        <v>13</v>
      </c>
      <c r="D1923">
        <v>42.5</v>
      </c>
      <c r="E1923">
        <v>42.5</v>
      </c>
      <c r="F1923">
        <v>27.06</v>
      </c>
      <c r="G1923" s="2">
        <f t="shared" ref="G1923:G1986" ca="1" si="30">IF(RAND()&lt;0.5,F1923,H1923)</f>
        <v>27.06</v>
      </c>
      <c r="H1923">
        <v>27.06</v>
      </c>
      <c r="I1923">
        <v>19.899999999999999</v>
      </c>
    </row>
    <row r="1924" spans="1:9" x14ac:dyDescent="0.25">
      <c r="A1924" s="1">
        <v>42652</v>
      </c>
      <c r="B1924">
        <v>84</v>
      </c>
      <c r="C1924">
        <v>14</v>
      </c>
      <c r="D1924">
        <v>44.19</v>
      </c>
      <c r="E1924">
        <v>44.19</v>
      </c>
      <c r="F1924">
        <v>26.5</v>
      </c>
      <c r="G1924" s="2">
        <f t="shared" ca="1" si="30"/>
        <v>26.5</v>
      </c>
      <c r="H1924">
        <v>26.01</v>
      </c>
      <c r="I1924">
        <v>19.79</v>
      </c>
    </row>
    <row r="1925" spans="1:9" x14ac:dyDescent="0.25">
      <c r="A1925" s="1">
        <v>42652</v>
      </c>
      <c r="B1925">
        <v>84</v>
      </c>
      <c r="C1925">
        <v>15</v>
      </c>
      <c r="D1925">
        <v>42.22</v>
      </c>
      <c r="E1925">
        <v>42.22</v>
      </c>
      <c r="F1925">
        <v>24.44</v>
      </c>
      <c r="G1925" s="2">
        <f t="shared" ca="1" si="30"/>
        <v>24.44</v>
      </c>
      <c r="H1925">
        <v>24.44</v>
      </c>
      <c r="I1925">
        <v>19.899999999999999</v>
      </c>
    </row>
    <row r="1926" spans="1:9" x14ac:dyDescent="0.25">
      <c r="A1926" s="1">
        <v>42652</v>
      </c>
      <c r="B1926">
        <v>84</v>
      </c>
      <c r="C1926">
        <v>16</v>
      </c>
      <c r="D1926">
        <v>41.04</v>
      </c>
      <c r="E1926">
        <v>41.04</v>
      </c>
      <c r="F1926">
        <v>23.5</v>
      </c>
      <c r="G1926" s="2">
        <f t="shared" ca="1" si="30"/>
        <v>23.5</v>
      </c>
      <c r="H1926">
        <v>23.5</v>
      </c>
      <c r="I1926">
        <v>24.04</v>
      </c>
    </row>
    <row r="1927" spans="1:9" x14ac:dyDescent="0.25">
      <c r="A1927" s="1">
        <v>42652</v>
      </c>
      <c r="B1927">
        <v>84</v>
      </c>
      <c r="C1927">
        <v>17</v>
      </c>
      <c r="D1927">
        <v>40.65</v>
      </c>
      <c r="E1927">
        <v>40.65</v>
      </c>
      <c r="F1927">
        <v>26.1</v>
      </c>
      <c r="G1927" s="2">
        <f t="shared" ca="1" si="30"/>
        <v>26.1</v>
      </c>
      <c r="H1927">
        <v>26.1</v>
      </c>
      <c r="I1927">
        <v>31.69</v>
      </c>
    </row>
    <row r="1928" spans="1:9" x14ac:dyDescent="0.25">
      <c r="A1928" s="1">
        <v>42652</v>
      </c>
      <c r="B1928">
        <v>84</v>
      </c>
      <c r="C1928">
        <v>18</v>
      </c>
      <c r="D1928">
        <v>40.4</v>
      </c>
      <c r="E1928">
        <v>40.4</v>
      </c>
      <c r="F1928">
        <v>29.44</v>
      </c>
      <c r="G1928" s="2">
        <f t="shared" ca="1" si="30"/>
        <v>29.44</v>
      </c>
      <c r="H1928">
        <v>29.44</v>
      </c>
      <c r="I1928">
        <v>66.150000000000006</v>
      </c>
    </row>
    <row r="1929" spans="1:9" x14ac:dyDescent="0.25">
      <c r="A1929" s="1">
        <v>42652</v>
      </c>
      <c r="B1929">
        <v>84</v>
      </c>
      <c r="C1929">
        <v>19</v>
      </c>
      <c r="D1929">
        <v>41.29</v>
      </c>
      <c r="E1929">
        <v>41.29</v>
      </c>
      <c r="F1929">
        <v>33.08</v>
      </c>
      <c r="G1929" s="2">
        <f t="shared" ca="1" si="30"/>
        <v>33.08</v>
      </c>
      <c r="H1929">
        <v>33.08</v>
      </c>
      <c r="I1929">
        <v>68.39</v>
      </c>
    </row>
    <row r="1930" spans="1:9" x14ac:dyDescent="0.25">
      <c r="A1930" s="1">
        <v>42652</v>
      </c>
      <c r="B1930">
        <v>84</v>
      </c>
      <c r="C1930">
        <v>20</v>
      </c>
      <c r="D1930">
        <v>52.75</v>
      </c>
      <c r="E1930">
        <v>52.75</v>
      </c>
      <c r="F1930">
        <v>32.950000000000003</v>
      </c>
      <c r="G1930" s="2">
        <f t="shared" ca="1" si="30"/>
        <v>32.950000000000003</v>
      </c>
      <c r="H1930">
        <v>32.950000000000003</v>
      </c>
      <c r="I1930">
        <v>57.03</v>
      </c>
    </row>
    <row r="1931" spans="1:9" x14ac:dyDescent="0.25">
      <c r="A1931" s="1">
        <v>42652</v>
      </c>
      <c r="B1931">
        <v>84</v>
      </c>
      <c r="C1931">
        <v>21</v>
      </c>
      <c r="D1931">
        <v>54.49</v>
      </c>
      <c r="E1931">
        <v>54.49</v>
      </c>
      <c r="F1931">
        <v>31.48</v>
      </c>
      <c r="G1931" s="2">
        <f t="shared" ca="1" si="30"/>
        <v>31.48</v>
      </c>
      <c r="H1931">
        <v>31.48</v>
      </c>
      <c r="I1931">
        <v>44.82</v>
      </c>
    </row>
    <row r="1932" spans="1:9" x14ac:dyDescent="0.25">
      <c r="A1932" s="1">
        <v>42652</v>
      </c>
      <c r="B1932">
        <v>84</v>
      </c>
      <c r="C1932">
        <v>22</v>
      </c>
      <c r="D1932">
        <v>52.98</v>
      </c>
      <c r="E1932">
        <v>52.98</v>
      </c>
      <c r="F1932">
        <v>31.91</v>
      </c>
      <c r="G1932" s="2">
        <f t="shared" ca="1" si="30"/>
        <v>31.91</v>
      </c>
      <c r="H1932">
        <v>30.12</v>
      </c>
      <c r="I1932">
        <v>44.83</v>
      </c>
    </row>
    <row r="1933" spans="1:9" x14ac:dyDescent="0.25">
      <c r="A1933" s="1">
        <v>42652</v>
      </c>
      <c r="B1933">
        <v>84</v>
      </c>
      <c r="C1933">
        <v>23</v>
      </c>
      <c r="D1933">
        <v>50.82</v>
      </c>
      <c r="E1933">
        <v>50.82</v>
      </c>
      <c r="F1933">
        <v>30</v>
      </c>
      <c r="G1933" s="2">
        <f t="shared" ca="1" si="30"/>
        <v>30</v>
      </c>
      <c r="H1933">
        <v>30</v>
      </c>
      <c r="I1933">
        <v>39.049999999999997</v>
      </c>
    </row>
    <row r="1934" spans="1:9" x14ac:dyDescent="0.25">
      <c r="A1934" s="1">
        <v>42651</v>
      </c>
      <c r="B1934">
        <v>85</v>
      </c>
      <c r="C1934">
        <v>1</v>
      </c>
      <c r="D1934">
        <v>53.24</v>
      </c>
      <c r="E1934">
        <v>53.24</v>
      </c>
      <c r="F1934">
        <v>30</v>
      </c>
      <c r="G1934" s="2">
        <f t="shared" ca="1" si="30"/>
        <v>30</v>
      </c>
      <c r="H1934">
        <v>28.07</v>
      </c>
      <c r="I1934">
        <v>44.02</v>
      </c>
    </row>
    <row r="1935" spans="1:9" x14ac:dyDescent="0.25">
      <c r="A1935" s="1">
        <v>42651</v>
      </c>
      <c r="B1935">
        <v>85</v>
      </c>
      <c r="C1935">
        <v>2</v>
      </c>
      <c r="D1935">
        <v>50</v>
      </c>
      <c r="E1935">
        <v>50</v>
      </c>
      <c r="F1935">
        <v>24.32</v>
      </c>
      <c r="G1935" s="2">
        <f t="shared" ca="1" si="30"/>
        <v>24.08</v>
      </c>
      <c r="H1935">
        <v>24.08</v>
      </c>
      <c r="I1935">
        <v>40.729999999999997</v>
      </c>
    </row>
    <row r="1936" spans="1:9" x14ac:dyDescent="0.25">
      <c r="A1936" s="1">
        <v>42651</v>
      </c>
      <c r="B1936">
        <v>85</v>
      </c>
      <c r="C1936">
        <v>3</v>
      </c>
      <c r="D1936">
        <v>47.07</v>
      </c>
      <c r="E1936">
        <v>47.07</v>
      </c>
      <c r="F1936">
        <v>20</v>
      </c>
      <c r="G1936" s="2">
        <f t="shared" ca="1" si="30"/>
        <v>20</v>
      </c>
      <c r="H1936">
        <v>20</v>
      </c>
      <c r="I1936">
        <v>32.93</v>
      </c>
    </row>
    <row r="1937" spans="1:9" x14ac:dyDescent="0.25">
      <c r="A1937" s="1">
        <v>42651</v>
      </c>
      <c r="B1937">
        <v>85</v>
      </c>
      <c r="C1937">
        <v>4</v>
      </c>
      <c r="D1937">
        <v>43.44</v>
      </c>
      <c r="E1937">
        <v>43.44</v>
      </c>
      <c r="F1937">
        <v>20</v>
      </c>
      <c r="G1937" s="2">
        <f t="shared" ca="1" si="30"/>
        <v>20</v>
      </c>
      <c r="H1937">
        <v>20</v>
      </c>
      <c r="I1937">
        <v>32</v>
      </c>
    </row>
    <row r="1938" spans="1:9" x14ac:dyDescent="0.25">
      <c r="A1938" s="1">
        <v>42651</v>
      </c>
      <c r="B1938">
        <v>85</v>
      </c>
      <c r="C1938">
        <v>5</v>
      </c>
      <c r="D1938">
        <v>43.19</v>
      </c>
      <c r="E1938">
        <v>43.19</v>
      </c>
      <c r="F1938">
        <v>20.010000000000002</v>
      </c>
      <c r="G1938" s="2">
        <f t="shared" ca="1" si="30"/>
        <v>20.010000000000002</v>
      </c>
      <c r="H1938">
        <v>20.010000000000002</v>
      </c>
      <c r="I1938">
        <v>32.83</v>
      </c>
    </row>
    <row r="1939" spans="1:9" x14ac:dyDescent="0.25">
      <c r="A1939" s="1">
        <v>42651</v>
      </c>
      <c r="B1939">
        <v>85</v>
      </c>
      <c r="C1939">
        <v>6</v>
      </c>
      <c r="D1939">
        <v>42.84</v>
      </c>
      <c r="E1939">
        <v>42.84</v>
      </c>
      <c r="F1939">
        <v>20.010000000000002</v>
      </c>
      <c r="G1939" s="2">
        <f t="shared" ca="1" si="30"/>
        <v>20.010000000000002</v>
      </c>
      <c r="H1939">
        <v>20.010000000000002</v>
      </c>
      <c r="I1939">
        <v>39.049999999999997</v>
      </c>
    </row>
    <row r="1940" spans="1:9" x14ac:dyDescent="0.25">
      <c r="A1940" s="1">
        <v>42651</v>
      </c>
      <c r="B1940">
        <v>85</v>
      </c>
      <c r="C1940">
        <v>7</v>
      </c>
      <c r="D1940">
        <v>43.39</v>
      </c>
      <c r="E1940">
        <v>43.39</v>
      </c>
      <c r="F1940">
        <v>21.69</v>
      </c>
      <c r="G1940" s="2">
        <f t="shared" ca="1" si="30"/>
        <v>21.69</v>
      </c>
      <c r="H1940">
        <v>21.69</v>
      </c>
      <c r="I1940">
        <v>57.01</v>
      </c>
    </row>
    <row r="1941" spans="1:9" x14ac:dyDescent="0.25">
      <c r="A1941" s="1">
        <v>42651</v>
      </c>
      <c r="B1941">
        <v>85</v>
      </c>
      <c r="C1941">
        <v>8</v>
      </c>
      <c r="D1941">
        <v>48</v>
      </c>
      <c r="E1941">
        <v>48</v>
      </c>
      <c r="F1941">
        <v>22.49</v>
      </c>
      <c r="G1941" s="2">
        <f t="shared" ca="1" si="30"/>
        <v>22.49</v>
      </c>
      <c r="H1941">
        <v>22.49</v>
      </c>
      <c r="I1941">
        <v>31.66</v>
      </c>
    </row>
    <row r="1942" spans="1:9" x14ac:dyDescent="0.25">
      <c r="A1942" s="1">
        <v>42651</v>
      </c>
      <c r="B1942">
        <v>85</v>
      </c>
      <c r="C1942">
        <v>9</v>
      </c>
      <c r="D1942">
        <v>49.34</v>
      </c>
      <c r="E1942">
        <v>49.34</v>
      </c>
      <c r="F1942">
        <v>24</v>
      </c>
      <c r="G1942" s="2">
        <f t="shared" ca="1" si="30"/>
        <v>24</v>
      </c>
      <c r="H1942">
        <v>24</v>
      </c>
      <c r="I1942">
        <v>23.06</v>
      </c>
    </row>
    <row r="1943" spans="1:9" x14ac:dyDescent="0.25">
      <c r="A1943" s="1">
        <v>42651</v>
      </c>
      <c r="B1943">
        <v>85</v>
      </c>
      <c r="C1943">
        <v>10</v>
      </c>
      <c r="D1943">
        <v>52.23</v>
      </c>
      <c r="E1943">
        <v>52.23</v>
      </c>
      <c r="F1943">
        <v>21.6</v>
      </c>
      <c r="G1943" s="2">
        <f t="shared" ca="1" si="30"/>
        <v>21.6</v>
      </c>
      <c r="H1943">
        <v>21.6</v>
      </c>
      <c r="I1943">
        <v>26.11</v>
      </c>
    </row>
    <row r="1944" spans="1:9" x14ac:dyDescent="0.25">
      <c r="A1944" s="1">
        <v>42651</v>
      </c>
      <c r="B1944">
        <v>85</v>
      </c>
      <c r="C1944">
        <v>11</v>
      </c>
      <c r="D1944">
        <v>52.98</v>
      </c>
      <c r="E1944">
        <v>52.98</v>
      </c>
      <c r="F1944">
        <v>19.97</v>
      </c>
      <c r="G1944" s="2">
        <f t="shared" ca="1" si="30"/>
        <v>19.97</v>
      </c>
      <c r="H1944">
        <v>19.97</v>
      </c>
      <c r="I1944">
        <v>24.05</v>
      </c>
    </row>
    <row r="1945" spans="1:9" x14ac:dyDescent="0.25">
      <c r="A1945" s="1">
        <v>42651</v>
      </c>
      <c r="B1945">
        <v>85</v>
      </c>
      <c r="C1945">
        <v>12</v>
      </c>
      <c r="D1945">
        <v>52.75</v>
      </c>
      <c r="E1945">
        <v>52.75</v>
      </c>
      <c r="F1945">
        <v>19.059999999999999</v>
      </c>
      <c r="G1945" s="2">
        <f t="shared" ca="1" si="30"/>
        <v>19.059999999999999</v>
      </c>
      <c r="H1945">
        <v>19.059999999999999</v>
      </c>
      <c r="I1945">
        <v>20.9</v>
      </c>
    </row>
    <row r="1946" spans="1:9" x14ac:dyDescent="0.25">
      <c r="A1946" s="1">
        <v>42651</v>
      </c>
      <c r="B1946">
        <v>85</v>
      </c>
      <c r="C1946">
        <v>13</v>
      </c>
      <c r="D1946">
        <v>52.98</v>
      </c>
      <c r="E1946">
        <v>52.98</v>
      </c>
      <c r="F1946">
        <v>18.07</v>
      </c>
      <c r="G1946" s="2">
        <f t="shared" ca="1" si="30"/>
        <v>18.07</v>
      </c>
      <c r="H1946">
        <v>18.07</v>
      </c>
      <c r="I1946">
        <v>20.329999999999998</v>
      </c>
    </row>
    <row r="1947" spans="1:9" x14ac:dyDescent="0.25">
      <c r="A1947" s="1">
        <v>42651</v>
      </c>
      <c r="B1947">
        <v>85</v>
      </c>
      <c r="C1947">
        <v>14</v>
      </c>
      <c r="D1947">
        <v>51.61</v>
      </c>
      <c r="E1947">
        <v>51.61</v>
      </c>
      <c r="F1947">
        <v>16.28</v>
      </c>
      <c r="G1947" s="2">
        <f t="shared" ca="1" si="30"/>
        <v>16.28</v>
      </c>
      <c r="H1947">
        <v>16.28</v>
      </c>
      <c r="I1947">
        <v>20.079999999999998</v>
      </c>
    </row>
    <row r="1948" spans="1:9" x14ac:dyDescent="0.25">
      <c r="A1948" s="1">
        <v>42651</v>
      </c>
      <c r="B1948">
        <v>85</v>
      </c>
      <c r="C1948">
        <v>15</v>
      </c>
      <c r="D1948">
        <v>51.16</v>
      </c>
      <c r="E1948">
        <v>51.16</v>
      </c>
      <c r="F1948">
        <v>13.56</v>
      </c>
      <c r="G1948" s="2">
        <f t="shared" ca="1" si="30"/>
        <v>15.75</v>
      </c>
      <c r="H1948">
        <v>15.75</v>
      </c>
      <c r="I1948">
        <v>20.05</v>
      </c>
    </row>
    <row r="1949" spans="1:9" x14ac:dyDescent="0.25">
      <c r="A1949" s="1">
        <v>42651</v>
      </c>
      <c r="B1949">
        <v>85</v>
      </c>
      <c r="C1949">
        <v>16</v>
      </c>
      <c r="D1949">
        <v>44.24</v>
      </c>
      <c r="E1949">
        <v>44.24</v>
      </c>
      <c r="F1949">
        <v>13.6</v>
      </c>
      <c r="G1949" s="2">
        <f t="shared" ca="1" si="30"/>
        <v>13.6</v>
      </c>
      <c r="H1949">
        <v>15.85</v>
      </c>
      <c r="I1949">
        <v>20.47</v>
      </c>
    </row>
    <row r="1950" spans="1:9" x14ac:dyDescent="0.25">
      <c r="A1950" s="1">
        <v>42651</v>
      </c>
      <c r="B1950">
        <v>85</v>
      </c>
      <c r="C1950">
        <v>17</v>
      </c>
      <c r="D1950">
        <v>42.69</v>
      </c>
      <c r="E1950">
        <v>42.69</v>
      </c>
      <c r="F1950">
        <v>14.38</v>
      </c>
      <c r="G1950" s="2">
        <f t="shared" ca="1" si="30"/>
        <v>19.39</v>
      </c>
      <c r="H1950">
        <v>19.39</v>
      </c>
      <c r="I1950">
        <v>26.07</v>
      </c>
    </row>
    <row r="1951" spans="1:9" x14ac:dyDescent="0.25">
      <c r="A1951" s="1">
        <v>42651</v>
      </c>
      <c r="B1951">
        <v>85</v>
      </c>
      <c r="C1951">
        <v>18</v>
      </c>
      <c r="D1951">
        <v>42.69</v>
      </c>
      <c r="E1951">
        <v>42.69</v>
      </c>
      <c r="F1951">
        <v>17.63</v>
      </c>
      <c r="G1951" s="2">
        <f t="shared" ca="1" si="30"/>
        <v>17.63</v>
      </c>
      <c r="H1951">
        <v>21.32</v>
      </c>
      <c r="I1951">
        <v>44.8</v>
      </c>
    </row>
    <row r="1952" spans="1:9" x14ac:dyDescent="0.25">
      <c r="A1952" s="1">
        <v>42651</v>
      </c>
      <c r="B1952">
        <v>85</v>
      </c>
      <c r="C1952">
        <v>19</v>
      </c>
      <c r="D1952">
        <v>46</v>
      </c>
      <c r="E1952">
        <v>46</v>
      </c>
      <c r="F1952">
        <v>22.12</v>
      </c>
      <c r="G1952" s="2">
        <f t="shared" ca="1" si="30"/>
        <v>22.12</v>
      </c>
      <c r="H1952">
        <v>22.12</v>
      </c>
      <c r="I1952">
        <v>44.89</v>
      </c>
    </row>
    <row r="1953" spans="1:9" x14ac:dyDescent="0.25">
      <c r="A1953" s="1">
        <v>42651</v>
      </c>
      <c r="B1953">
        <v>85</v>
      </c>
      <c r="C1953">
        <v>20</v>
      </c>
      <c r="D1953">
        <v>52.75</v>
      </c>
      <c r="E1953">
        <v>52.75</v>
      </c>
      <c r="F1953">
        <v>20.75</v>
      </c>
      <c r="G1953" s="2">
        <f t="shared" ca="1" si="30"/>
        <v>20.75</v>
      </c>
      <c r="H1953">
        <v>20.75</v>
      </c>
      <c r="I1953">
        <v>44.89</v>
      </c>
    </row>
    <row r="1954" spans="1:9" x14ac:dyDescent="0.25">
      <c r="A1954" s="1">
        <v>42651</v>
      </c>
      <c r="B1954">
        <v>85</v>
      </c>
      <c r="C1954">
        <v>21</v>
      </c>
      <c r="D1954">
        <v>54.49</v>
      </c>
      <c r="E1954">
        <v>54.49</v>
      </c>
      <c r="F1954">
        <v>18.22</v>
      </c>
      <c r="G1954" s="2">
        <f t="shared" ca="1" si="30"/>
        <v>17.989999999999998</v>
      </c>
      <c r="H1954">
        <v>17.989999999999998</v>
      </c>
      <c r="I1954">
        <v>51.06</v>
      </c>
    </row>
    <row r="1955" spans="1:9" x14ac:dyDescent="0.25">
      <c r="A1955" s="1">
        <v>42651</v>
      </c>
      <c r="B1955">
        <v>85</v>
      </c>
      <c r="C1955">
        <v>22</v>
      </c>
      <c r="D1955">
        <v>52.75</v>
      </c>
      <c r="E1955">
        <v>52.75</v>
      </c>
      <c r="F1955">
        <v>18.03</v>
      </c>
      <c r="G1955" s="2">
        <f t="shared" ca="1" si="30"/>
        <v>17.91</v>
      </c>
      <c r="H1955">
        <v>17.91</v>
      </c>
      <c r="I1955">
        <v>44.86</v>
      </c>
    </row>
    <row r="1956" spans="1:9" x14ac:dyDescent="0.25">
      <c r="A1956" s="1">
        <v>42651</v>
      </c>
      <c r="B1956">
        <v>85</v>
      </c>
      <c r="C1956">
        <v>23</v>
      </c>
      <c r="D1956">
        <v>49.89</v>
      </c>
      <c r="E1956">
        <v>49.89</v>
      </c>
      <c r="F1956">
        <v>15.32</v>
      </c>
      <c r="G1956" s="2">
        <f t="shared" ca="1" si="30"/>
        <v>14.66</v>
      </c>
      <c r="H1956">
        <v>14.66</v>
      </c>
      <c r="I1956">
        <v>40.33</v>
      </c>
    </row>
    <row r="1957" spans="1:9" x14ac:dyDescent="0.25">
      <c r="A1957" s="1">
        <v>42650</v>
      </c>
      <c r="B1957">
        <v>86</v>
      </c>
      <c r="C1957">
        <v>1</v>
      </c>
      <c r="D1957">
        <v>53.6</v>
      </c>
      <c r="E1957">
        <v>53.6</v>
      </c>
      <c r="F1957">
        <v>10.3</v>
      </c>
      <c r="G1957" s="2">
        <f t="shared" ca="1" si="30"/>
        <v>7.33</v>
      </c>
      <c r="H1957">
        <v>7.33</v>
      </c>
      <c r="I1957">
        <v>31.69</v>
      </c>
    </row>
    <row r="1958" spans="1:9" x14ac:dyDescent="0.25">
      <c r="A1958" s="1">
        <v>42650</v>
      </c>
      <c r="B1958">
        <v>86</v>
      </c>
      <c r="C1958">
        <v>2</v>
      </c>
      <c r="D1958">
        <v>52.79</v>
      </c>
      <c r="E1958">
        <v>52.79</v>
      </c>
      <c r="F1958">
        <v>9.1999999999999993</v>
      </c>
      <c r="G1958" s="2">
        <f t="shared" ca="1" si="30"/>
        <v>9.1999999999999993</v>
      </c>
      <c r="H1958">
        <v>3.04</v>
      </c>
      <c r="I1958">
        <v>31.64</v>
      </c>
    </row>
    <row r="1959" spans="1:9" x14ac:dyDescent="0.25">
      <c r="A1959" s="1">
        <v>42650</v>
      </c>
      <c r="B1959">
        <v>86</v>
      </c>
      <c r="C1959">
        <v>3</v>
      </c>
      <c r="D1959">
        <v>51.69</v>
      </c>
      <c r="E1959">
        <v>51.69</v>
      </c>
      <c r="F1959">
        <v>8.56</v>
      </c>
      <c r="G1959" s="2">
        <f t="shared" ca="1" si="30"/>
        <v>6.1</v>
      </c>
      <c r="H1959">
        <v>6.1</v>
      </c>
      <c r="I1959">
        <v>31.62</v>
      </c>
    </row>
    <row r="1960" spans="1:9" x14ac:dyDescent="0.25">
      <c r="A1960" s="1">
        <v>42650</v>
      </c>
      <c r="B1960">
        <v>86</v>
      </c>
      <c r="C1960">
        <v>4</v>
      </c>
      <c r="D1960">
        <v>51.16</v>
      </c>
      <c r="E1960">
        <v>51.16</v>
      </c>
      <c r="F1960">
        <v>6.69</v>
      </c>
      <c r="G1960" s="2">
        <f t="shared" ca="1" si="30"/>
        <v>6.69</v>
      </c>
      <c r="H1960">
        <v>4.0199999999999996</v>
      </c>
      <c r="I1960">
        <v>31.12</v>
      </c>
    </row>
    <row r="1961" spans="1:9" x14ac:dyDescent="0.25">
      <c r="A1961" s="1">
        <v>42650</v>
      </c>
      <c r="B1961">
        <v>86</v>
      </c>
      <c r="C1961">
        <v>5</v>
      </c>
      <c r="D1961">
        <v>51.01</v>
      </c>
      <c r="E1961">
        <v>51.01</v>
      </c>
      <c r="F1961">
        <v>6.5</v>
      </c>
      <c r="G1961" s="2">
        <f t="shared" ca="1" si="30"/>
        <v>6.5</v>
      </c>
      <c r="H1961">
        <v>4.0199999999999996</v>
      </c>
      <c r="I1961">
        <v>31.63</v>
      </c>
    </row>
    <row r="1962" spans="1:9" x14ac:dyDescent="0.25">
      <c r="A1962" s="1">
        <v>42650</v>
      </c>
      <c r="B1962">
        <v>86</v>
      </c>
      <c r="C1962">
        <v>6</v>
      </c>
      <c r="D1962">
        <v>51.69</v>
      </c>
      <c r="E1962">
        <v>51.69</v>
      </c>
      <c r="F1962">
        <v>6.47</v>
      </c>
      <c r="G1962" s="2">
        <f t="shared" ca="1" si="30"/>
        <v>6.47</v>
      </c>
      <c r="H1962">
        <v>0.91</v>
      </c>
      <c r="I1962">
        <v>31.63</v>
      </c>
    </row>
    <row r="1963" spans="1:9" x14ac:dyDescent="0.25">
      <c r="A1963" s="1">
        <v>42650</v>
      </c>
      <c r="B1963">
        <v>86</v>
      </c>
      <c r="C1963">
        <v>7</v>
      </c>
      <c r="D1963">
        <v>54.07</v>
      </c>
      <c r="E1963">
        <v>54.07</v>
      </c>
      <c r="F1963">
        <v>8.2200000000000006</v>
      </c>
      <c r="G1963" s="2">
        <f t="shared" ca="1" si="30"/>
        <v>4.63</v>
      </c>
      <c r="H1963">
        <v>4.63</v>
      </c>
      <c r="I1963">
        <v>31.66</v>
      </c>
    </row>
    <row r="1964" spans="1:9" x14ac:dyDescent="0.25">
      <c r="A1964" s="1">
        <v>42650</v>
      </c>
      <c r="B1964">
        <v>86</v>
      </c>
      <c r="C1964">
        <v>8</v>
      </c>
      <c r="D1964">
        <v>58.69</v>
      </c>
      <c r="E1964">
        <v>58.69</v>
      </c>
      <c r="F1964">
        <v>8.5299999999999994</v>
      </c>
      <c r="G1964" s="2">
        <f t="shared" ca="1" si="30"/>
        <v>8.5299999999999994</v>
      </c>
      <c r="H1964">
        <v>7.5</v>
      </c>
      <c r="I1964">
        <v>64.95</v>
      </c>
    </row>
    <row r="1965" spans="1:9" x14ac:dyDescent="0.25">
      <c r="A1965" s="1">
        <v>42650</v>
      </c>
      <c r="B1965">
        <v>86</v>
      </c>
      <c r="C1965">
        <v>9</v>
      </c>
      <c r="D1965">
        <v>58.5</v>
      </c>
      <c r="E1965">
        <v>58.5</v>
      </c>
      <c r="F1965">
        <v>11.64</v>
      </c>
      <c r="G1965" s="2">
        <f t="shared" ca="1" si="30"/>
        <v>8.91</v>
      </c>
      <c r="H1965">
        <v>8.91</v>
      </c>
      <c r="I1965">
        <v>31.6</v>
      </c>
    </row>
    <row r="1966" spans="1:9" x14ac:dyDescent="0.25">
      <c r="A1966" s="1">
        <v>42650</v>
      </c>
      <c r="B1966">
        <v>86</v>
      </c>
      <c r="C1966">
        <v>10</v>
      </c>
      <c r="D1966">
        <v>58.75</v>
      </c>
      <c r="E1966">
        <v>58.75</v>
      </c>
      <c r="F1966">
        <v>12.28</v>
      </c>
      <c r="G1966" s="2">
        <f t="shared" ca="1" si="30"/>
        <v>10.99</v>
      </c>
      <c r="H1966">
        <v>10.99</v>
      </c>
      <c r="I1966">
        <v>24</v>
      </c>
    </row>
    <row r="1967" spans="1:9" x14ac:dyDescent="0.25">
      <c r="A1967" s="1">
        <v>42650</v>
      </c>
      <c r="B1967">
        <v>86</v>
      </c>
      <c r="C1967">
        <v>11</v>
      </c>
      <c r="D1967">
        <v>58.5</v>
      </c>
      <c r="E1967">
        <v>58.5</v>
      </c>
      <c r="F1967">
        <v>12.43</v>
      </c>
      <c r="G1967" s="2">
        <f t="shared" ca="1" si="30"/>
        <v>12.43</v>
      </c>
      <c r="H1967">
        <v>11.16</v>
      </c>
      <c r="I1967">
        <v>23.01</v>
      </c>
    </row>
    <row r="1968" spans="1:9" x14ac:dyDescent="0.25">
      <c r="A1968" s="1">
        <v>42650</v>
      </c>
      <c r="B1968">
        <v>86</v>
      </c>
      <c r="C1968">
        <v>12</v>
      </c>
      <c r="D1968">
        <v>56.69</v>
      </c>
      <c r="E1968">
        <v>56.69</v>
      </c>
      <c r="F1968">
        <v>12.38</v>
      </c>
      <c r="G1968" s="2">
        <f t="shared" ca="1" si="30"/>
        <v>12.38</v>
      </c>
      <c r="H1968">
        <v>11.49</v>
      </c>
      <c r="I1968">
        <v>21.41</v>
      </c>
    </row>
    <row r="1969" spans="1:9" x14ac:dyDescent="0.25">
      <c r="A1969" s="1">
        <v>42650</v>
      </c>
      <c r="B1969">
        <v>86</v>
      </c>
      <c r="C1969">
        <v>13</v>
      </c>
      <c r="D1969">
        <v>56.69</v>
      </c>
      <c r="E1969">
        <v>56.69</v>
      </c>
      <c r="F1969">
        <v>9.19</v>
      </c>
      <c r="G1969" s="2">
        <f t="shared" ca="1" si="30"/>
        <v>9.19</v>
      </c>
      <c r="H1969">
        <v>9.19</v>
      </c>
      <c r="I1969">
        <v>20.91</v>
      </c>
    </row>
    <row r="1970" spans="1:9" x14ac:dyDescent="0.25">
      <c r="A1970" s="1">
        <v>42650</v>
      </c>
      <c r="B1970">
        <v>86</v>
      </c>
      <c r="C1970">
        <v>14</v>
      </c>
      <c r="D1970">
        <v>56.65</v>
      </c>
      <c r="E1970">
        <v>56.65</v>
      </c>
      <c r="F1970">
        <v>6.49</v>
      </c>
      <c r="G1970" s="2">
        <f t="shared" ca="1" si="30"/>
        <v>6.49</v>
      </c>
      <c r="H1970">
        <v>6.49</v>
      </c>
      <c r="I1970">
        <v>20.89</v>
      </c>
    </row>
    <row r="1971" spans="1:9" x14ac:dyDescent="0.25">
      <c r="A1971" s="1">
        <v>42650</v>
      </c>
      <c r="B1971">
        <v>86</v>
      </c>
      <c r="C1971">
        <v>15</v>
      </c>
      <c r="D1971">
        <v>54.49</v>
      </c>
      <c r="E1971">
        <v>54.49</v>
      </c>
      <c r="F1971">
        <v>5.44</v>
      </c>
      <c r="G1971" s="2">
        <f t="shared" ca="1" si="30"/>
        <v>5.44</v>
      </c>
      <c r="H1971">
        <v>6.92</v>
      </c>
      <c r="I1971">
        <v>20.51</v>
      </c>
    </row>
    <row r="1972" spans="1:9" x14ac:dyDescent="0.25">
      <c r="A1972" s="1">
        <v>42650</v>
      </c>
      <c r="B1972">
        <v>86</v>
      </c>
      <c r="C1972">
        <v>16</v>
      </c>
      <c r="D1972">
        <v>53.58</v>
      </c>
      <c r="E1972">
        <v>53.58</v>
      </c>
      <c r="F1972">
        <v>5.56</v>
      </c>
      <c r="G1972" s="2">
        <f t="shared" ca="1" si="30"/>
        <v>7.47</v>
      </c>
      <c r="H1972">
        <v>7.47</v>
      </c>
      <c r="I1972">
        <v>20.260000000000002</v>
      </c>
    </row>
    <row r="1973" spans="1:9" x14ac:dyDescent="0.25">
      <c r="A1973" s="1">
        <v>42650</v>
      </c>
      <c r="B1973">
        <v>86</v>
      </c>
      <c r="C1973">
        <v>17</v>
      </c>
      <c r="D1973">
        <v>53.28</v>
      </c>
      <c r="E1973">
        <v>53.28</v>
      </c>
      <c r="F1973">
        <v>6.49</v>
      </c>
      <c r="G1973" s="2">
        <f t="shared" ca="1" si="30"/>
        <v>6.49</v>
      </c>
      <c r="H1973">
        <v>13.06</v>
      </c>
      <c r="I1973">
        <v>20.56</v>
      </c>
    </row>
    <row r="1974" spans="1:9" x14ac:dyDescent="0.25">
      <c r="A1974" s="1">
        <v>42650</v>
      </c>
      <c r="B1974">
        <v>86</v>
      </c>
      <c r="C1974">
        <v>18</v>
      </c>
      <c r="D1974">
        <v>53.5</v>
      </c>
      <c r="E1974">
        <v>53.5</v>
      </c>
      <c r="F1974">
        <v>14.94</v>
      </c>
      <c r="G1974" s="2">
        <f t="shared" ca="1" si="30"/>
        <v>14.94</v>
      </c>
      <c r="H1974">
        <v>14.94</v>
      </c>
      <c r="I1974">
        <v>24.05</v>
      </c>
    </row>
    <row r="1975" spans="1:9" x14ac:dyDescent="0.25">
      <c r="A1975" s="1">
        <v>42650</v>
      </c>
      <c r="B1975">
        <v>86</v>
      </c>
      <c r="C1975">
        <v>19</v>
      </c>
      <c r="D1975">
        <v>54.07</v>
      </c>
      <c r="E1975">
        <v>54.07</v>
      </c>
      <c r="F1975">
        <v>19.45</v>
      </c>
      <c r="G1975" s="2">
        <f t="shared" ca="1" si="30"/>
        <v>19.45</v>
      </c>
      <c r="H1975">
        <v>19.600000000000001</v>
      </c>
      <c r="I1975">
        <v>31.58</v>
      </c>
    </row>
    <row r="1976" spans="1:9" x14ac:dyDescent="0.25">
      <c r="A1976" s="1">
        <v>42650</v>
      </c>
      <c r="B1976">
        <v>86</v>
      </c>
      <c r="C1976">
        <v>20</v>
      </c>
      <c r="D1976">
        <v>56.69</v>
      </c>
      <c r="E1976">
        <v>56.69</v>
      </c>
      <c r="F1976">
        <v>22.86</v>
      </c>
      <c r="G1976" s="2">
        <f t="shared" ca="1" si="30"/>
        <v>22.86</v>
      </c>
      <c r="H1976">
        <v>22.86</v>
      </c>
      <c r="I1976">
        <v>44.81</v>
      </c>
    </row>
    <row r="1977" spans="1:9" x14ac:dyDescent="0.25">
      <c r="A1977" s="1">
        <v>42650</v>
      </c>
      <c r="B1977">
        <v>86</v>
      </c>
      <c r="C1977">
        <v>21</v>
      </c>
      <c r="D1977">
        <v>59.1</v>
      </c>
      <c r="E1977">
        <v>59.1</v>
      </c>
      <c r="F1977">
        <v>20.36</v>
      </c>
      <c r="G1977" s="2">
        <f t="shared" ca="1" si="30"/>
        <v>20.36</v>
      </c>
      <c r="H1977">
        <v>20.36</v>
      </c>
      <c r="I1977">
        <v>44.82</v>
      </c>
    </row>
    <row r="1978" spans="1:9" x14ac:dyDescent="0.25">
      <c r="A1978" s="1">
        <v>42650</v>
      </c>
      <c r="B1978">
        <v>86</v>
      </c>
      <c r="C1978">
        <v>22</v>
      </c>
      <c r="D1978">
        <v>57.69</v>
      </c>
      <c r="E1978">
        <v>57.69</v>
      </c>
      <c r="F1978">
        <v>19.98</v>
      </c>
      <c r="G1978" s="2">
        <f t="shared" ca="1" si="30"/>
        <v>19.98</v>
      </c>
      <c r="H1978">
        <v>19.98</v>
      </c>
      <c r="I1978">
        <v>44.84</v>
      </c>
    </row>
    <row r="1979" spans="1:9" x14ac:dyDescent="0.25">
      <c r="A1979" s="1">
        <v>42650</v>
      </c>
      <c r="B1979">
        <v>86</v>
      </c>
      <c r="C1979">
        <v>23</v>
      </c>
      <c r="D1979">
        <v>55</v>
      </c>
      <c r="E1979">
        <v>55</v>
      </c>
      <c r="F1979">
        <v>18.5</v>
      </c>
      <c r="G1979" s="2">
        <f t="shared" ca="1" si="30"/>
        <v>18.5</v>
      </c>
      <c r="H1979">
        <v>18.5</v>
      </c>
      <c r="I1979">
        <v>44.81</v>
      </c>
    </row>
    <row r="1980" spans="1:9" x14ac:dyDescent="0.25">
      <c r="A1980" s="1">
        <v>42649</v>
      </c>
      <c r="B1980">
        <v>87</v>
      </c>
      <c r="C1980">
        <v>1</v>
      </c>
      <c r="D1980">
        <v>52.29</v>
      </c>
      <c r="E1980">
        <v>52.29</v>
      </c>
      <c r="F1980">
        <v>12.88</v>
      </c>
      <c r="G1980" s="2">
        <f t="shared" ca="1" si="30"/>
        <v>12.88</v>
      </c>
      <c r="H1980">
        <v>12.88</v>
      </c>
      <c r="I1980">
        <v>38.99</v>
      </c>
    </row>
    <row r="1981" spans="1:9" x14ac:dyDescent="0.25">
      <c r="A1981" s="1">
        <v>42649</v>
      </c>
      <c r="B1981">
        <v>87</v>
      </c>
      <c r="C1981">
        <v>2</v>
      </c>
      <c r="D1981">
        <v>50.69</v>
      </c>
      <c r="E1981">
        <v>50.69</v>
      </c>
      <c r="F1981">
        <v>8.2799999999999994</v>
      </c>
      <c r="G1981" s="2">
        <f t="shared" ca="1" si="30"/>
        <v>8.2799999999999994</v>
      </c>
      <c r="H1981">
        <v>8.2799999999999994</v>
      </c>
      <c r="I1981">
        <v>44.88</v>
      </c>
    </row>
    <row r="1982" spans="1:9" x14ac:dyDescent="0.25">
      <c r="A1982" s="1">
        <v>42649</v>
      </c>
      <c r="B1982">
        <v>87</v>
      </c>
      <c r="C1982">
        <v>3</v>
      </c>
      <c r="D1982">
        <v>48.2</v>
      </c>
      <c r="E1982">
        <v>48.2</v>
      </c>
      <c r="F1982">
        <v>6.5</v>
      </c>
      <c r="G1982" s="2">
        <f t="shared" ca="1" si="30"/>
        <v>6.5</v>
      </c>
      <c r="H1982">
        <v>6.5</v>
      </c>
      <c r="I1982">
        <v>44.82</v>
      </c>
    </row>
    <row r="1983" spans="1:9" x14ac:dyDescent="0.25">
      <c r="A1983" s="1">
        <v>42649</v>
      </c>
      <c r="B1983">
        <v>87</v>
      </c>
      <c r="C1983">
        <v>4</v>
      </c>
      <c r="D1983">
        <v>47.07</v>
      </c>
      <c r="E1983">
        <v>47.07</v>
      </c>
      <c r="F1983">
        <v>5.27</v>
      </c>
      <c r="G1983" s="2">
        <f t="shared" ca="1" si="30"/>
        <v>5.27</v>
      </c>
      <c r="H1983">
        <v>5.27</v>
      </c>
      <c r="I1983">
        <v>43.05</v>
      </c>
    </row>
    <row r="1984" spans="1:9" x14ac:dyDescent="0.25">
      <c r="A1984" s="1">
        <v>42649</v>
      </c>
      <c r="B1984">
        <v>87</v>
      </c>
      <c r="C1984">
        <v>5</v>
      </c>
      <c r="D1984">
        <v>46.99</v>
      </c>
      <c r="E1984">
        <v>46.99</v>
      </c>
      <c r="F1984">
        <v>6.28</v>
      </c>
      <c r="G1984" s="2">
        <f t="shared" ca="1" si="30"/>
        <v>6.28</v>
      </c>
      <c r="H1984">
        <v>6.28</v>
      </c>
      <c r="I1984">
        <v>31.59</v>
      </c>
    </row>
    <row r="1985" spans="1:9" x14ac:dyDescent="0.25">
      <c r="A1985" s="1">
        <v>42649</v>
      </c>
      <c r="B1985">
        <v>87</v>
      </c>
      <c r="C1985">
        <v>6</v>
      </c>
      <c r="D1985">
        <v>48.69</v>
      </c>
      <c r="E1985">
        <v>48.69</v>
      </c>
      <c r="F1985">
        <v>5.86</v>
      </c>
      <c r="G1985" s="2">
        <f t="shared" ca="1" si="30"/>
        <v>5.86</v>
      </c>
      <c r="H1985">
        <v>5.86</v>
      </c>
      <c r="I1985">
        <v>44.84</v>
      </c>
    </row>
    <row r="1986" spans="1:9" x14ac:dyDescent="0.25">
      <c r="A1986" s="1">
        <v>42649</v>
      </c>
      <c r="B1986">
        <v>87</v>
      </c>
      <c r="C1986">
        <v>7</v>
      </c>
      <c r="D1986">
        <v>52.75</v>
      </c>
      <c r="E1986">
        <v>52.75</v>
      </c>
      <c r="F1986">
        <v>8</v>
      </c>
      <c r="G1986" s="2">
        <f t="shared" ca="1" si="30"/>
        <v>8</v>
      </c>
      <c r="H1986">
        <v>5.96</v>
      </c>
      <c r="I1986">
        <v>39.75</v>
      </c>
    </row>
    <row r="1987" spans="1:9" x14ac:dyDescent="0.25">
      <c r="A1987" s="1">
        <v>42649</v>
      </c>
      <c r="B1987">
        <v>87</v>
      </c>
      <c r="C1987">
        <v>8</v>
      </c>
      <c r="D1987">
        <v>56.69</v>
      </c>
      <c r="E1987">
        <v>56.69</v>
      </c>
      <c r="F1987">
        <v>10.06</v>
      </c>
      <c r="G1987" s="2">
        <f t="shared" ref="G1987:G2050" ca="1" si="31">IF(RAND()&lt;0.5,F1987,H1987)</f>
        <v>3.99</v>
      </c>
      <c r="H1987">
        <v>3.99</v>
      </c>
      <c r="I1987">
        <v>37.229999999999997</v>
      </c>
    </row>
    <row r="1988" spans="1:9" x14ac:dyDescent="0.25">
      <c r="A1988" s="1">
        <v>42649</v>
      </c>
      <c r="B1988">
        <v>87</v>
      </c>
      <c r="C1988">
        <v>9</v>
      </c>
      <c r="D1988">
        <v>56.65</v>
      </c>
      <c r="E1988">
        <v>56.65</v>
      </c>
      <c r="F1988">
        <v>9.75</v>
      </c>
      <c r="G1988" s="2">
        <f t="shared" ca="1" si="31"/>
        <v>3.41</v>
      </c>
      <c r="H1988">
        <v>3.41</v>
      </c>
      <c r="I1988">
        <v>55.08</v>
      </c>
    </row>
    <row r="1989" spans="1:9" x14ac:dyDescent="0.25">
      <c r="A1989" s="1">
        <v>42649</v>
      </c>
      <c r="B1989">
        <v>87</v>
      </c>
      <c r="C1989">
        <v>10</v>
      </c>
      <c r="D1989">
        <v>56.69</v>
      </c>
      <c r="E1989">
        <v>56.69</v>
      </c>
      <c r="F1989">
        <v>8.4700000000000006</v>
      </c>
      <c r="G1989" s="2">
        <f t="shared" ca="1" si="31"/>
        <v>8.4700000000000006</v>
      </c>
      <c r="H1989">
        <v>2.68</v>
      </c>
      <c r="I1989">
        <v>44.11</v>
      </c>
    </row>
    <row r="1990" spans="1:9" x14ac:dyDescent="0.25">
      <c r="A1990" s="1">
        <v>42649</v>
      </c>
      <c r="B1990">
        <v>87</v>
      </c>
      <c r="C1990">
        <v>11</v>
      </c>
      <c r="D1990">
        <v>56.01</v>
      </c>
      <c r="E1990">
        <v>56.01</v>
      </c>
      <c r="F1990">
        <v>10</v>
      </c>
      <c r="G1990" s="2">
        <f t="shared" ca="1" si="31"/>
        <v>10</v>
      </c>
      <c r="H1990">
        <v>7.0000000000000007E-2</v>
      </c>
      <c r="I1990">
        <v>23.92</v>
      </c>
    </row>
    <row r="1991" spans="1:9" x14ac:dyDescent="0.25">
      <c r="A1991" s="1">
        <v>42649</v>
      </c>
      <c r="B1991">
        <v>87</v>
      </c>
      <c r="C1991">
        <v>12</v>
      </c>
      <c r="D1991">
        <v>53.89</v>
      </c>
      <c r="E1991">
        <v>53.89</v>
      </c>
      <c r="F1991">
        <v>10.94</v>
      </c>
      <c r="G1991" s="2">
        <f t="shared" ca="1" si="31"/>
        <v>-4.01</v>
      </c>
      <c r="H1991">
        <v>-4.01</v>
      </c>
      <c r="I1991">
        <v>24.08</v>
      </c>
    </row>
    <row r="1992" spans="1:9" x14ac:dyDescent="0.25">
      <c r="A1992" s="1">
        <v>42649</v>
      </c>
      <c r="B1992">
        <v>87</v>
      </c>
      <c r="C1992">
        <v>13</v>
      </c>
      <c r="D1992">
        <v>53.58</v>
      </c>
      <c r="E1992">
        <v>53.58</v>
      </c>
      <c r="F1992">
        <v>7.71</v>
      </c>
      <c r="G1992" s="2">
        <f t="shared" ca="1" si="31"/>
        <v>-28.68</v>
      </c>
      <c r="H1992">
        <v>-28.68</v>
      </c>
      <c r="I1992">
        <v>21.59</v>
      </c>
    </row>
    <row r="1993" spans="1:9" x14ac:dyDescent="0.25">
      <c r="A1993" s="1">
        <v>42649</v>
      </c>
      <c r="B1993">
        <v>87</v>
      </c>
      <c r="C1993">
        <v>14</v>
      </c>
      <c r="D1993">
        <v>52.98</v>
      </c>
      <c r="E1993">
        <v>52.98</v>
      </c>
      <c r="F1993">
        <v>2.78</v>
      </c>
      <c r="G1993" s="2">
        <f t="shared" ca="1" si="31"/>
        <v>2.78</v>
      </c>
      <c r="H1993">
        <v>-38.450000000000003</v>
      </c>
      <c r="I1993">
        <v>21.14</v>
      </c>
    </row>
    <row r="1994" spans="1:9" x14ac:dyDescent="0.25">
      <c r="A1994" s="1">
        <v>42649</v>
      </c>
      <c r="B1994">
        <v>87</v>
      </c>
      <c r="C1994">
        <v>15</v>
      </c>
      <c r="D1994">
        <v>51.9</v>
      </c>
      <c r="E1994">
        <v>51.9</v>
      </c>
      <c r="F1994">
        <v>1.7</v>
      </c>
      <c r="G1994" s="2">
        <f t="shared" ca="1" si="31"/>
        <v>1.7</v>
      </c>
      <c r="H1994">
        <v>-19.920000000000002</v>
      </c>
      <c r="I1994">
        <v>21.35</v>
      </c>
    </row>
    <row r="1995" spans="1:9" x14ac:dyDescent="0.25">
      <c r="A1995" s="1">
        <v>42649</v>
      </c>
      <c r="B1995">
        <v>87</v>
      </c>
      <c r="C1995">
        <v>16</v>
      </c>
      <c r="D1995">
        <v>50.4</v>
      </c>
      <c r="E1995">
        <v>50.4</v>
      </c>
      <c r="F1995">
        <v>2.95</v>
      </c>
      <c r="G1995" s="2">
        <f t="shared" ca="1" si="31"/>
        <v>-13.82</v>
      </c>
      <c r="H1995">
        <v>-13.82</v>
      </c>
      <c r="I1995">
        <v>20.99</v>
      </c>
    </row>
    <row r="1996" spans="1:9" x14ac:dyDescent="0.25">
      <c r="A1996" s="1">
        <v>42649</v>
      </c>
      <c r="B1996">
        <v>87</v>
      </c>
      <c r="C1996">
        <v>17</v>
      </c>
      <c r="D1996">
        <v>50.67</v>
      </c>
      <c r="E1996">
        <v>50.67</v>
      </c>
      <c r="F1996">
        <v>6.77</v>
      </c>
      <c r="G1996" s="2">
        <f t="shared" ca="1" si="31"/>
        <v>6.77</v>
      </c>
      <c r="H1996">
        <v>-4.2</v>
      </c>
      <c r="I1996">
        <v>20.7</v>
      </c>
    </row>
    <row r="1997" spans="1:9" x14ac:dyDescent="0.25">
      <c r="A1997" s="1">
        <v>42649</v>
      </c>
      <c r="B1997">
        <v>87</v>
      </c>
      <c r="C1997">
        <v>18</v>
      </c>
      <c r="D1997">
        <v>48.02</v>
      </c>
      <c r="E1997">
        <v>48.02</v>
      </c>
      <c r="F1997">
        <v>9.6999999999999993</v>
      </c>
      <c r="G1997" s="2">
        <f t="shared" ca="1" si="31"/>
        <v>9.6999999999999993</v>
      </c>
      <c r="H1997">
        <v>7.45</v>
      </c>
      <c r="I1997">
        <v>20.86</v>
      </c>
    </row>
    <row r="1998" spans="1:9" x14ac:dyDescent="0.25">
      <c r="A1998" s="1">
        <v>42649</v>
      </c>
      <c r="B1998">
        <v>87</v>
      </c>
      <c r="C1998">
        <v>19</v>
      </c>
      <c r="D1998">
        <v>52.2</v>
      </c>
      <c r="E1998">
        <v>52.2</v>
      </c>
      <c r="F1998">
        <v>15.94</v>
      </c>
      <c r="G1998" s="2">
        <f t="shared" ca="1" si="31"/>
        <v>11.79</v>
      </c>
      <c r="H1998">
        <v>11.79</v>
      </c>
      <c r="I1998">
        <v>25.94</v>
      </c>
    </row>
    <row r="1999" spans="1:9" x14ac:dyDescent="0.25">
      <c r="A1999" s="1">
        <v>42649</v>
      </c>
      <c r="B1999">
        <v>87</v>
      </c>
      <c r="C1999">
        <v>20</v>
      </c>
      <c r="D1999">
        <v>54.49</v>
      </c>
      <c r="E1999">
        <v>54.49</v>
      </c>
      <c r="F1999">
        <v>20.65</v>
      </c>
      <c r="G1999" s="2">
        <f t="shared" ca="1" si="31"/>
        <v>17.02</v>
      </c>
      <c r="H1999">
        <v>17.02</v>
      </c>
      <c r="I1999">
        <v>31.68</v>
      </c>
    </row>
    <row r="2000" spans="1:9" x14ac:dyDescent="0.25">
      <c r="A2000" s="1">
        <v>42649</v>
      </c>
      <c r="B2000">
        <v>87</v>
      </c>
      <c r="C2000">
        <v>21</v>
      </c>
      <c r="D2000">
        <v>57.54</v>
      </c>
      <c r="E2000">
        <v>57.54</v>
      </c>
      <c r="F2000">
        <v>20.8</v>
      </c>
      <c r="G2000" s="2">
        <f t="shared" ca="1" si="31"/>
        <v>20.8</v>
      </c>
      <c r="H2000">
        <v>11.47</v>
      </c>
      <c r="I2000">
        <v>31.69</v>
      </c>
    </row>
    <row r="2001" spans="1:9" x14ac:dyDescent="0.25">
      <c r="A2001" s="1">
        <v>42649</v>
      </c>
      <c r="B2001">
        <v>87</v>
      </c>
      <c r="C2001">
        <v>22</v>
      </c>
      <c r="D2001">
        <v>54.69</v>
      </c>
      <c r="E2001">
        <v>54.69</v>
      </c>
      <c r="F2001">
        <v>16.96</v>
      </c>
      <c r="G2001" s="2">
        <f t="shared" ca="1" si="31"/>
        <v>16.29</v>
      </c>
      <c r="H2001">
        <v>16.29</v>
      </c>
      <c r="I2001">
        <v>40.04</v>
      </c>
    </row>
    <row r="2002" spans="1:9" x14ac:dyDescent="0.25">
      <c r="A2002" s="1">
        <v>42649</v>
      </c>
      <c r="B2002">
        <v>87</v>
      </c>
      <c r="C2002">
        <v>23</v>
      </c>
      <c r="D2002">
        <v>52.23</v>
      </c>
      <c r="E2002">
        <v>52.23</v>
      </c>
      <c r="F2002">
        <v>16.940000000000001</v>
      </c>
      <c r="G2002" s="2">
        <f t="shared" ca="1" si="31"/>
        <v>12.98</v>
      </c>
      <c r="H2002">
        <v>12.98</v>
      </c>
      <c r="I2002">
        <v>43.02</v>
      </c>
    </row>
    <row r="2003" spans="1:9" x14ac:dyDescent="0.25">
      <c r="A2003" s="1">
        <v>42648</v>
      </c>
      <c r="B2003">
        <v>88</v>
      </c>
      <c r="C2003">
        <v>1</v>
      </c>
      <c r="D2003">
        <v>48.07</v>
      </c>
      <c r="E2003">
        <v>48.07</v>
      </c>
      <c r="F2003">
        <v>14.61</v>
      </c>
      <c r="G2003" s="2">
        <f t="shared" ca="1" si="31"/>
        <v>11.51</v>
      </c>
      <c r="H2003">
        <v>11.51</v>
      </c>
      <c r="I2003">
        <v>41.39</v>
      </c>
    </row>
    <row r="2004" spans="1:9" x14ac:dyDescent="0.25">
      <c r="A2004" s="1">
        <v>42648</v>
      </c>
      <c r="B2004">
        <v>88</v>
      </c>
      <c r="C2004">
        <v>2</v>
      </c>
      <c r="D2004">
        <v>43</v>
      </c>
      <c r="E2004">
        <v>43</v>
      </c>
      <c r="F2004">
        <v>12.27</v>
      </c>
      <c r="G2004" s="2">
        <f t="shared" ca="1" si="31"/>
        <v>9.14</v>
      </c>
      <c r="H2004">
        <v>9.14</v>
      </c>
      <c r="I2004">
        <v>31.7</v>
      </c>
    </row>
    <row r="2005" spans="1:9" x14ac:dyDescent="0.25">
      <c r="A2005" s="1">
        <v>42648</v>
      </c>
      <c r="B2005">
        <v>88</v>
      </c>
      <c r="C2005">
        <v>3</v>
      </c>
      <c r="D2005">
        <v>40.69</v>
      </c>
      <c r="E2005">
        <v>40.69</v>
      </c>
      <c r="F2005">
        <v>10.31</v>
      </c>
      <c r="G2005" s="2">
        <f t="shared" ca="1" si="31"/>
        <v>10.31</v>
      </c>
      <c r="H2005">
        <v>9.23</v>
      </c>
      <c r="I2005">
        <v>31.68</v>
      </c>
    </row>
    <row r="2006" spans="1:9" x14ac:dyDescent="0.25">
      <c r="A2006" s="1">
        <v>42648</v>
      </c>
      <c r="B2006">
        <v>88</v>
      </c>
      <c r="C2006">
        <v>4</v>
      </c>
      <c r="D2006">
        <v>40</v>
      </c>
      <c r="E2006">
        <v>40</v>
      </c>
      <c r="F2006">
        <v>8.3000000000000007</v>
      </c>
      <c r="G2006" s="2">
        <f t="shared" ca="1" si="31"/>
        <v>8.3000000000000007</v>
      </c>
      <c r="H2006">
        <v>8.3000000000000007</v>
      </c>
      <c r="I2006">
        <v>31.7</v>
      </c>
    </row>
    <row r="2007" spans="1:9" x14ac:dyDescent="0.25">
      <c r="A2007" s="1">
        <v>42648</v>
      </c>
      <c r="B2007">
        <v>88</v>
      </c>
      <c r="C2007">
        <v>5</v>
      </c>
      <c r="D2007">
        <v>39.340000000000003</v>
      </c>
      <c r="E2007">
        <v>39.340000000000003</v>
      </c>
      <c r="F2007">
        <v>13.49</v>
      </c>
      <c r="G2007" s="2">
        <f t="shared" ca="1" si="31"/>
        <v>13.49</v>
      </c>
      <c r="H2007">
        <v>13.49</v>
      </c>
      <c r="I2007">
        <v>31.69</v>
      </c>
    </row>
    <row r="2008" spans="1:9" x14ac:dyDescent="0.25">
      <c r="A2008" s="1">
        <v>42648</v>
      </c>
      <c r="B2008">
        <v>88</v>
      </c>
      <c r="C2008">
        <v>6</v>
      </c>
      <c r="D2008">
        <v>41.11</v>
      </c>
      <c r="E2008">
        <v>41.11</v>
      </c>
      <c r="F2008">
        <v>25.35</v>
      </c>
      <c r="G2008" s="2">
        <f t="shared" ca="1" si="31"/>
        <v>25.35</v>
      </c>
      <c r="H2008">
        <v>25.35</v>
      </c>
      <c r="I2008">
        <v>40.090000000000003</v>
      </c>
    </row>
    <row r="2009" spans="1:9" x14ac:dyDescent="0.25">
      <c r="A2009" s="1">
        <v>42648</v>
      </c>
      <c r="B2009">
        <v>88</v>
      </c>
      <c r="C2009">
        <v>7</v>
      </c>
      <c r="D2009">
        <v>50.69</v>
      </c>
      <c r="E2009">
        <v>50.69</v>
      </c>
      <c r="F2009">
        <v>34</v>
      </c>
      <c r="G2009" s="2">
        <f t="shared" ca="1" si="31"/>
        <v>31.52</v>
      </c>
      <c r="H2009">
        <v>31.52</v>
      </c>
      <c r="I2009">
        <v>30.33</v>
      </c>
    </row>
    <row r="2010" spans="1:9" x14ac:dyDescent="0.25">
      <c r="A2010" s="1">
        <v>42648</v>
      </c>
      <c r="B2010">
        <v>88</v>
      </c>
      <c r="C2010">
        <v>8</v>
      </c>
      <c r="D2010">
        <v>52.98</v>
      </c>
      <c r="E2010">
        <v>52.98</v>
      </c>
      <c r="F2010">
        <v>38.01</v>
      </c>
      <c r="G2010" s="2">
        <f t="shared" ca="1" si="31"/>
        <v>38.01</v>
      </c>
      <c r="H2010">
        <v>31.43</v>
      </c>
      <c r="I2010">
        <v>27.26</v>
      </c>
    </row>
    <row r="2011" spans="1:9" x14ac:dyDescent="0.25">
      <c r="A2011" s="1">
        <v>42648</v>
      </c>
      <c r="B2011">
        <v>88</v>
      </c>
      <c r="C2011">
        <v>9</v>
      </c>
      <c r="D2011">
        <v>53.58</v>
      </c>
      <c r="E2011">
        <v>53.58</v>
      </c>
      <c r="F2011">
        <v>34.25</v>
      </c>
      <c r="G2011" s="2">
        <f t="shared" ca="1" si="31"/>
        <v>34.25</v>
      </c>
      <c r="H2011">
        <v>26.37</v>
      </c>
      <c r="I2011">
        <v>31.67</v>
      </c>
    </row>
    <row r="2012" spans="1:9" x14ac:dyDescent="0.25">
      <c r="A2012" s="1">
        <v>42648</v>
      </c>
      <c r="B2012">
        <v>88</v>
      </c>
      <c r="C2012">
        <v>10</v>
      </c>
      <c r="D2012">
        <v>53.76</v>
      </c>
      <c r="E2012">
        <v>53.76</v>
      </c>
      <c r="F2012">
        <v>31.14</v>
      </c>
      <c r="G2012" s="2">
        <f t="shared" ca="1" si="31"/>
        <v>31.14</v>
      </c>
      <c r="H2012">
        <v>21.76</v>
      </c>
      <c r="I2012">
        <v>46.4</v>
      </c>
    </row>
    <row r="2013" spans="1:9" x14ac:dyDescent="0.25">
      <c r="A2013" s="1">
        <v>42648</v>
      </c>
      <c r="B2013">
        <v>88</v>
      </c>
      <c r="C2013">
        <v>11</v>
      </c>
      <c r="D2013">
        <v>52.98</v>
      </c>
      <c r="E2013">
        <v>52.98</v>
      </c>
      <c r="F2013">
        <v>31.59</v>
      </c>
      <c r="G2013" s="2">
        <f t="shared" ca="1" si="31"/>
        <v>31.59</v>
      </c>
      <c r="H2013">
        <v>21.06</v>
      </c>
      <c r="I2013">
        <v>31.67</v>
      </c>
    </row>
    <row r="2014" spans="1:9" x14ac:dyDescent="0.25">
      <c r="A2014" s="1">
        <v>42648</v>
      </c>
      <c r="B2014">
        <v>88</v>
      </c>
      <c r="C2014">
        <v>12</v>
      </c>
      <c r="D2014">
        <v>51.21</v>
      </c>
      <c r="E2014">
        <v>51.21</v>
      </c>
      <c r="F2014">
        <v>30</v>
      </c>
      <c r="G2014" s="2">
        <f t="shared" ca="1" si="31"/>
        <v>20.43</v>
      </c>
      <c r="H2014">
        <v>20.43</v>
      </c>
      <c r="I2014">
        <v>22.49</v>
      </c>
    </row>
    <row r="2015" spans="1:9" x14ac:dyDescent="0.25">
      <c r="A2015" s="1">
        <v>42648</v>
      </c>
      <c r="B2015">
        <v>88</v>
      </c>
      <c r="C2015">
        <v>13</v>
      </c>
      <c r="D2015">
        <v>52.51</v>
      </c>
      <c r="E2015">
        <v>52.51</v>
      </c>
      <c r="F2015">
        <v>30.2</v>
      </c>
      <c r="G2015" s="2">
        <f t="shared" ca="1" si="31"/>
        <v>19.989999999999998</v>
      </c>
      <c r="H2015">
        <v>19.989999999999998</v>
      </c>
      <c r="I2015">
        <v>24.08</v>
      </c>
    </row>
    <row r="2016" spans="1:9" x14ac:dyDescent="0.25">
      <c r="A2016" s="1">
        <v>42648</v>
      </c>
      <c r="B2016">
        <v>88</v>
      </c>
      <c r="C2016">
        <v>14</v>
      </c>
      <c r="D2016">
        <v>52.98</v>
      </c>
      <c r="E2016">
        <v>52.98</v>
      </c>
      <c r="F2016">
        <v>30</v>
      </c>
      <c r="G2016" s="2">
        <f t="shared" ca="1" si="31"/>
        <v>19.079999999999998</v>
      </c>
      <c r="H2016">
        <v>19.079999999999998</v>
      </c>
      <c r="I2016">
        <v>22.14</v>
      </c>
    </row>
    <row r="2017" spans="1:9" x14ac:dyDescent="0.25">
      <c r="A2017" s="1">
        <v>42648</v>
      </c>
      <c r="B2017">
        <v>88</v>
      </c>
      <c r="C2017">
        <v>15</v>
      </c>
      <c r="D2017">
        <v>51.6</v>
      </c>
      <c r="E2017">
        <v>51.6</v>
      </c>
      <c r="F2017">
        <v>30.61</v>
      </c>
      <c r="G2017" s="2">
        <f t="shared" ca="1" si="31"/>
        <v>30.61</v>
      </c>
      <c r="H2017">
        <v>19.05</v>
      </c>
      <c r="I2017">
        <v>20.3</v>
      </c>
    </row>
    <row r="2018" spans="1:9" x14ac:dyDescent="0.25">
      <c r="A2018" s="1">
        <v>42648</v>
      </c>
      <c r="B2018">
        <v>88</v>
      </c>
      <c r="C2018">
        <v>16</v>
      </c>
      <c r="D2018">
        <v>50.82</v>
      </c>
      <c r="E2018">
        <v>50.82</v>
      </c>
      <c r="F2018">
        <v>29.69</v>
      </c>
      <c r="G2018" s="2">
        <f t="shared" ca="1" si="31"/>
        <v>29.69</v>
      </c>
      <c r="H2018">
        <v>19.14</v>
      </c>
      <c r="I2018">
        <v>20.7</v>
      </c>
    </row>
    <row r="2019" spans="1:9" x14ac:dyDescent="0.25">
      <c r="A2019" s="1">
        <v>42648</v>
      </c>
      <c r="B2019">
        <v>88</v>
      </c>
      <c r="C2019">
        <v>17</v>
      </c>
      <c r="D2019">
        <v>51.16</v>
      </c>
      <c r="E2019">
        <v>51.16</v>
      </c>
      <c r="F2019">
        <v>27.02</v>
      </c>
      <c r="G2019" s="2">
        <f t="shared" ca="1" si="31"/>
        <v>21.48</v>
      </c>
      <c r="H2019">
        <v>21.48</v>
      </c>
      <c r="I2019">
        <v>20.28</v>
      </c>
    </row>
    <row r="2020" spans="1:9" x14ac:dyDescent="0.25">
      <c r="A2020" s="1">
        <v>42648</v>
      </c>
      <c r="B2020">
        <v>88</v>
      </c>
      <c r="C2020">
        <v>18</v>
      </c>
      <c r="D2020">
        <v>51.75</v>
      </c>
      <c r="E2020">
        <v>51.75</v>
      </c>
      <c r="F2020">
        <v>30.52</v>
      </c>
      <c r="G2020" s="2">
        <f t="shared" ca="1" si="31"/>
        <v>30.07</v>
      </c>
      <c r="H2020">
        <v>30.07</v>
      </c>
      <c r="I2020">
        <v>20.25</v>
      </c>
    </row>
    <row r="2021" spans="1:9" x14ac:dyDescent="0.25">
      <c r="A2021" s="1">
        <v>42648</v>
      </c>
      <c r="B2021">
        <v>88</v>
      </c>
      <c r="C2021">
        <v>19</v>
      </c>
      <c r="D2021">
        <v>52.23</v>
      </c>
      <c r="E2021">
        <v>52.23</v>
      </c>
      <c r="F2021">
        <v>35.79</v>
      </c>
      <c r="G2021" s="2">
        <f t="shared" ca="1" si="31"/>
        <v>35.79</v>
      </c>
      <c r="H2021">
        <v>35.79</v>
      </c>
      <c r="I2021">
        <v>19.989999999999998</v>
      </c>
    </row>
    <row r="2022" spans="1:9" x14ac:dyDescent="0.25">
      <c r="A2022" s="1">
        <v>42648</v>
      </c>
      <c r="B2022">
        <v>88</v>
      </c>
      <c r="C2022">
        <v>20</v>
      </c>
      <c r="D2022">
        <v>55.69</v>
      </c>
      <c r="E2022">
        <v>55.69</v>
      </c>
      <c r="F2022">
        <v>39.54</v>
      </c>
      <c r="G2022" s="2">
        <f t="shared" ca="1" si="31"/>
        <v>39.54</v>
      </c>
      <c r="H2022">
        <v>39.54</v>
      </c>
      <c r="I2022">
        <v>20.67</v>
      </c>
    </row>
    <row r="2023" spans="1:9" x14ac:dyDescent="0.25">
      <c r="A2023" s="1">
        <v>42648</v>
      </c>
      <c r="B2023">
        <v>88</v>
      </c>
      <c r="C2023">
        <v>21</v>
      </c>
      <c r="D2023">
        <v>56.65</v>
      </c>
      <c r="E2023">
        <v>56.65</v>
      </c>
      <c r="F2023">
        <v>32.64</v>
      </c>
      <c r="G2023" s="2">
        <f t="shared" ca="1" si="31"/>
        <v>32.64</v>
      </c>
      <c r="H2023">
        <v>32.64</v>
      </c>
      <c r="I2023">
        <v>21</v>
      </c>
    </row>
    <row r="2024" spans="1:9" x14ac:dyDescent="0.25">
      <c r="A2024" s="1">
        <v>42648</v>
      </c>
      <c r="B2024">
        <v>88</v>
      </c>
      <c r="C2024">
        <v>22</v>
      </c>
      <c r="D2024">
        <v>55.8</v>
      </c>
      <c r="E2024">
        <v>55.8</v>
      </c>
      <c r="F2024">
        <v>30.76</v>
      </c>
      <c r="G2024" s="2">
        <f t="shared" ca="1" si="31"/>
        <v>28.56</v>
      </c>
      <c r="H2024">
        <v>28.56</v>
      </c>
      <c r="I2024">
        <v>20.260000000000002</v>
      </c>
    </row>
    <row r="2025" spans="1:9" x14ac:dyDescent="0.25">
      <c r="A2025" s="1">
        <v>42648</v>
      </c>
      <c r="B2025">
        <v>88</v>
      </c>
      <c r="C2025">
        <v>23</v>
      </c>
      <c r="D2025">
        <v>52.98</v>
      </c>
      <c r="E2025">
        <v>52.98</v>
      </c>
      <c r="F2025">
        <v>29.2</v>
      </c>
      <c r="G2025" s="2">
        <f t="shared" ca="1" si="31"/>
        <v>22.72</v>
      </c>
      <c r="H2025">
        <v>22.72</v>
      </c>
      <c r="I2025">
        <v>20.43</v>
      </c>
    </row>
    <row r="2026" spans="1:9" x14ac:dyDescent="0.25">
      <c r="A2026" s="1">
        <v>42647</v>
      </c>
      <c r="B2026">
        <v>89</v>
      </c>
      <c r="C2026">
        <v>1</v>
      </c>
      <c r="D2026">
        <v>50.91</v>
      </c>
      <c r="E2026">
        <v>50.91</v>
      </c>
      <c r="F2026">
        <v>24.9</v>
      </c>
      <c r="G2026" s="2">
        <f t="shared" ca="1" si="31"/>
        <v>24.9</v>
      </c>
      <c r="H2026">
        <v>24.9</v>
      </c>
      <c r="I2026">
        <v>22.05</v>
      </c>
    </row>
    <row r="2027" spans="1:9" x14ac:dyDescent="0.25">
      <c r="A2027" s="1">
        <v>42647</v>
      </c>
      <c r="B2027">
        <v>89</v>
      </c>
      <c r="C2027">
        <v>2</v>
      </c>
      <c r="D2027">
        <v>50</v>
      </c>
      <c r="E2027">
        <v>50</v>
      </c>
      <c r="F2027">
        <v>22</v>
      </c>
      <c r="G2027" s="2">
        <f t="shared" ca="1" si="31"/>
        <v>22</v>
      </c>
      <c r="H2027">
        <v>22</v>
      </c>
      <c r="I2027">
        <v>22.48</v>
      </c>
    </row>
    <row r="2028" spans="1:9" x14ac:dyDescent="0.25">
      <c r="A2028" s="1">
        <v>42647</v>
      </c>
      <c r="B2028">
        <v>89</v>
      </c>
      <c r="C2028">
        <v>3</v>
      </c>
      <c r="D2028">
        <v>48.69</v>
      </c>
      <c r="E2028">
        <v>48.69</v>
      </c>
      <c r="F2028">
        <v>19.920000000000002</v>
      </c>
      <c r="G2028" s="2">
        <f t="shared" ca="1" si="31"/>
        <v>19.920000000000002</v>
      </c>
      <c r="H2028">
        <v>19.920000000000002</v>
      </c>
      <c r="I2028">
        <v>22.11</v>
      </c>
    </row>
    <row r="2029" spans="1:9" x14ac:dyDescent="0.25">
      <c r="A2029" s="1">
        <v>42647</v>
      </c>
      <c r="B2029">
        <v>89</v>
      </c>
      <c r="C2029">
        <v>4</v>
      </c>
      <c r="D2029">
        <v>48</v>
      </c>
      <c r="E2029">
        <v>48</v>
      </c>
      <c r="F2029">
        <v>20.18</v>
      </c>
      <c r="G2029" s="2">
        <f t="shared" ca="1" si="31"/>
        <v>20.18</v>
      </c>
      <c r="H2029">
        <v>20.18</v>
      </c>
      <c r="I2029">
        <v>22.16</v>
      </c>
    </row>
    <row r="2030" spans="1:9" x14ac:dyDescent="0.25">
      <c r="A2030" s="1">
        <v>42647</v>
      </c>
      <c r="B2030">
        <v>89</v>
      </c>
      <c r="C2030">
        <v>5</v>
      </c>
      <c r="D2030">
        <v>48</v>
      </c>
      <c r="E2030">
        <v>48</v>
      </c>
      <c r="F2030">
        <v>21.65</v>
      </c>
      <c r="G2030" s="2">
        <f t="shared" ca="1" si="31"/>
        <v>21.65</v>
      </c>
      <c r="H2030">
        <v>21.65</v>
      </c>
      <c r="I2030">
        <v>22.48</v>
      </c>
    </row>
    <row r="2031" spans="1:9" x14ac:dyDescent="0.25">
      <c r="A2031" s="1">
        <v>42647</v>
      </c>
      <c r="B2031">
        <v>89</v>
      </c>
      <c r="C2031">
        <v>6</v>
      </c>
      <c r="D2031">
        <v>49.1</v>
      </c>
      <c r="E2031">
        <v>49.1</v>
      </c>
      <c r="F2031">
        <v>29.6</v>
      </c>
      <c r="G2031" s="2">
        <f t="shared" ca="1" si="31"/>
        <v>29.6</v>
      </c>
      <c r="H2031">
        <v>29.6</v>
      </c>
      <c r="I2031">
        <v>22.45</v>
      </c>
    </row>
    <row r="2032" spans="1:9" x14ac:dyDescent="0.25">
      <c r="A2032" s="1">
        <v>42647</v>
      </c>
      <c r="B2032">
        <v>89</v>
      </c>
      <c r="C2032">
        <v>7</v>
      </c>
      <c r="D2032">
        <v>52.23</v>
      </c>
      <c r="E2032">
        <v>52.23</v>
      </c>
      <c r="F2032">
        <v>32.270000000000003</v>
      </c>
      <c r="G2032" s="2">
        <f t="shared" ca="1" si="31"/>
        <v>32.270000000000003</v>
      </c>
      <c r="H2032">
        <v>29.89</v>
      </c>
      <c r="I2032">
        <v>22.48</v>
      </c>
    </row>
    <row r="2033" spans="1:9" x14ac:dyDescent="0.25">
      <c r="A2033" s="1">
        <v>42647</v>
      </c>
      <c r="B2033">
        <v>89</v>
      </c>
      <c r="C2033">
        <v>8</v>
      </c>
      <c r="D2033">
        <v>55.99</v>
      </c>
      <c r="E2033">
        <v>55.99</v>
      </c>
      <c r="F2033">
        <v>38.4</v>
      </c>
      <c r="G2033" s="2">
        <f t="shared" ca="1" si="31"/>
        <v>27.95</v>
      </c>
      <c r="H2033">
        <v>27.95</v>
      </c>
      <c r="I2033">
        <v>22.99</v>
      </c>
    </row>
    <row r="2034" spans="1:9" x14ac:dyDescent="0.25">
      <c r="A2034" s="1">
        <v>42647</v>
      </c>
      <c r="B2034">
        <v>89</v>
      </c>
      <c r="C2034">
        <v>9</v>
      </c>
      <c r="D2034">
        <v>55.39</v>
      </c>
      <c r="E2034">
        <v>55.39</v>
      </c>
      <c r="F2034">
        <v>38.4</v>
      </c>
      <c r="G2034" s="2">
        <f t="shared" ca="1" si="31"/>
        <v>38.4</v>
      </c>
      <c r="H2034">
        <v>31.93</v>
      </c>
      <c r="I2034">
        <v>23.91</v>
      </c>
    </row>
    <row r="2035" spans="1:9" x14ac:dyDescent="0.25">
      <c r="A2035" s="1">
        <v>42647</v>
      </c>
      <c r="B2035">
        <v>89</v>
      </c>
      <c r="C2035">
        <v>10</v>
      </c>
      <c r="D2035">
        <v>55.99</v>
      </c>
      <c r="E2035">
        <v>55.99</v>
      </c>
      <c r="F2035">
        <v>36</v>
      </c>
      <c r="G2035" s="2">
        <f t="shared" ca="1" si="31"/>
        <v>29.65</v>
      </c>
      <c r="H2035">
        <v>29.65</v>
      </c>
      <c r="I2035">
        <v>26</v>
      </c>
    </row>
    <row r="2036" spans="1:9" x14ac:dyDescent="0.25">
      <c r="A2036" s="1">
        <v>42647</v>
      </c>
      <c r="B2036">
        <v>89</v>
      </c>
      <c r="C2036">
        <v>11</v>
      </c>
      <c r="D2036">
        <v>55.09</v>
      </c>
      <c r="E2036">
        <v>55.09</v>
      </c>
      <c r="F2036">
        <v>34</v>
      </c>
      <c r="G2036" s="2">
        <f t="shared" ca="1" si="31"/>
        <v>27.16</v>
      </c>
      <c r="H2036">
        <v>27.16</v>
      </c>
      <c r="I2036">
        <v>37.64</v>
      </c>
    </row>
    <row r="2037" spans="1:9" x14ac:dyDescent="0.25">
      <c r="A2037" s="1">
        <v>42647</v>
      </c>
      <c r="B2037">
        <v>89</v>
      </c>
      <c r="C2037">
        <v>12</v>
      </c>
      <c r="D2037">
        <v>54.07</v>
      </c>
      <c r="E2037">
        <v>54.07</v>
      </c>
      <c r="F2037">
        <v>30.81</v>
      </c>
      <c r="G2037" s="2">
        <f t="shared" ca="1" si="31"/>
        <v>30.81</v>
      </c>
      <c r="H2037">
        <v>26.89</v>
      </c>
      <c r="I2037">
        <v>24.01</v>
      </c>
    </row>
    <row r="2038" spans="1:9" x14ac:dyDescent="0.25">
      <c r="A2038" s="1">
        <v>42647</v>
      </c>
      <c r="B2038">
        <v>89</v>
      </c>
      <c r="C2038">
        <v>13</v>
      </c>
      <c r="D2038">
        <v>54.39</v>
      </c>
      <c r="E2038">
        <v>54.39</v>
      </c>
      <c r="F2038">
        <v>30.73</v>
      </c>
      <c r="G2038" s="2">
        <f t="shared" ca="1" si="31"/>
        <v>22.25</v>
      </c>
      <c r="H2038">
        <v>22.25</v>
      </c>
      <c r="I2038">
        <v>20.8</v>
      </c>
    </row>
    <row r="2039" spans="1:9" x14ac:dyDescent="0.25">
      <c r="A2039" s="1">
        <v>42647</v>
      </c>
      <c r="B2039">
        <v>89</v>
      </c>
      <c r="C2039">
        <v>14</v>
      </c>
      <c r="D2039">
        <v>54.27</v>
      </c>
      <c r="E2039">
        <v>54.27</v>
      </c>
      <c r="F2039">
        <v>28.48</v>
      </c>
      <c r="G2039" s="2">
        <f t="shared" ca="1" si="31"/>
        <v>28.48</v>
      </c>
      <c r="H2039">
        <v>22.3</v>
      </c>
      <c r="I2039">
        <v>20.54</v>
      </c>
    </row>
    <row r="2040" spans="1:9" x14ac:dyDescent="0.25">
      <c r="A2040" s="1">
        <v>42647</v>
      </c>
      <c r="B2040">
        <v>89</v>
      </c>
      <c r="C2040">
        <v>15</v>
      </c>
      <c r="D2040">
        <v>53.58</v>
      </c>
      <c r="E2040">
        <v>53.58</v>
      </c>
      <c r="F2040">
        <v>26.8</v>
      </c>
      <c r="G2040" s="2">
        <f t="shared" ca="1" si="31"/>
        <v>26.8</v>
      </c>
      <c r="H2040">
        <v>22.23</v>
      </c>
      <c r="I2040">
        <v>20.45</v>
      </c>
    </row>
    <row r="2041" spans="1:9" x14ac:dyDescent="0.25">
      <c r="A2041" s="1">
        <v>42647</v>
      </c>
      <c r="B2041">
        <v>89</v>
      </c>
      <c r="C2041">
        <v>16</v>
      </c>
      <c r="D2041">
        <v>52.75</v>
      </c>
      <c r="E2041">
        <v>52.75</v>
      </c>
      <c r="F2041">
        <v>25.64</v>
      </c>
      <c r="G2041" s="2">
        <f t="shared" ca="1" si="31"/>
        <v>25.64</v>
      </c>
      <c r="H2041">
        <v>25.64</v>
      </c>
      <c r="I2041">
        <v>20.149999999999999</v>
      </c>
    </row>
    <row r="2042" spans="1:9" x14ac:dyDescent="0.25">
      <c r="A2042" s="1">
        <v>42647</v>
      </c>
      <c r="B2042">
        <v>89</v>
      </c>
      <c r="C2042">
        <v>17</v>
      </c>
      <c r="D2042">
        <v>52.69</v>
      </c>
      <c r="E2042">
        <v>52.69</v>
      </c>
      <c r="F2042">
        <v>29.04</v>
      </c>
      <c r="G2042" s="2">
        <f t="shared" ca="1" si="31"/>
        <v>29.04</v>
      </c>
      <c r="H2042">
        <v>29.04</v>
      </c>
      <c r="I2042">
        <v>20.82</v>
      </c>
    </row>
    <row r="2043" spans="1:9" x14ac:dyDescent="0.25">
      <c r="A2043" s="1">
        <v>42647</v>
      </c>
      <c r="B2043">
        <v>89</v>
      </c>
      <c r="C2043">
        <v>18</v>
      </c>
      <c r="D2043">
        <v>52.75</v>
      </c>
      <c r="E2043">
        <v>52.75</v>
      </c>
      <c r="F2043">
        <v>31.9</v>
      </c>
      <c r="G2043" s="2">
        <f t="shared" ca="1" si="31"/>
        <v>31.9</v>
      </c>
      <c r="H2043">
        <v>31.9</v>
      </c>
      <c r="I2043">
        <v>20.54</v>
      </c>
    </row>
    <row r="2044" spans="1:9" x14ac:dyDescent="0.25">
      <c r="A2044" s="1">
        <v>42647</v>
      </c>
      <c r="B2044">
        <v>89</v>
      </c>
      <c r="C2044">
        <v>19</v>
      </c>
      <c r="D2044">
        <v>53.48</v>
      </c>
      <c r="E2044">
        <v>53.48</v>
      </c>
      <c r="F2044">
        <v>37.44</v>
      </c>
      <c r="G2044" s="2">
        <f t="shared" ca="1" si="31"/>
        <v>37.44</v>
      </c>
      <c r="H2044">
        <v>37.42</v>
      </c>
      <c r="I2044">
        <v>20.43</v>
      </c>
    </row>
    <row r="2045" spans="1:9" x14ac:dyDescent="0.25">
      <c r="A2045" s="1">
        <v>42647</v>
      </c>
      <c r="B2045">
        <v>89</v>
      </c>
      <c r="C2045">
        <v>20</v>
      </c>
      <c r="D2045">
        <v>54.85</v>
      </c>
      <c r="E2045">
        <v>54.85</v>
      </c>
      <c r="F2045">
        <v>37</v>
      </c>
      <c r="G2045" s="2">
        <f t="shared" ca="1" si="31"/>
        <v>37</v>
      </c>
      <c r="H2045">
        <v>37</v>
      </c>
      <c r="I2045">
        <v>20</v>
      </c>
    </row>
    <row r="2046" spans="1:9" x14ac:dyDescent="0.25">
      <c r="A2046" s="1">
        <v>42647</v>
      </c>
      <c r="B2046">
        <v>89</v>
      </c>
      <c r="C2046">
        <v>21</v>
      </c>
      <c r="D2046">
        <v>55.99</v>
      </c>
      <c r="E2046">
        <v>55.99</v>
      </c>
      <c r="F2046">
        <v>36</v>
      </c>
      <c r="G2046" s="2">
        <f t="shared" ca="1" si="31"/>
        <v>34.65</v>
      </c>
      <c r="H2046">
        <v>34.65</v>
      </c>
      <c r="I2046">
        <v>20</v>
      </c>
    </row>
    <row r="2047" spans="1:9" x14ac:dyDescent="0.25">
      <c r="A2047" s="1">
        <v>42647</v>
      </c>
      <c r="B2047">
        <v>89</v>
      </c>
      <c r="C2047">
        <v>22</v>
      </c>
      <c r="D2047">
        <v>54.95</v>
      </c>
      <c r="E2047">
        <v>54.95</v>
      </c>
      <c r="F2047">
        <v>31.69</v>
      </c>
      <c r="G2047" s="2">
        <f t="shared" ca="1" si="31"/>
        <v>30.38</v>
      </c>
      <c r="H2047">
        <v>30.38</v>
      </c>
      <c r="I2047">
        <v>20.010000000000002</v>
      </c>
    </row>
    <row r="2048" spans="1:9" x14ac:dyDescent="0.25">
      <c r="A2048" s="1">
        <v>42647</v>
      </c>
      <c r="B2048">
        <v>89</v>
      </c>
      <c r="C2048">
        <v>23</v>
      </c>
      <c r="D2048">
        <v>51.16</v>
      </c>
      <c r="E2048">
        <v>51.16</v>
      </c>
      <c r="F2048">
        <v>28.76</v>
      </c>
      <c r="G2048" s="2">
        <f t="shared" ca="1" si="31"/>
        <v>28.76</v>
      </c>
      <c r="H2048">
        <v>27.25</v>
      </c>
      <c r="I2048">
        <v>20.010000000000002</v>
      </c>
    </row>
    <row r="2049" spans="1:9" x14ac:dyDescent="0.25">
      <c r="A2049" s="1">
        <v>42646</v>
      </c>
      <c r="B2049">
        <v>90</v>
      </c>
      <c r="C2049">
        <v>1</v>
      </c>
      <c r="D2049">
        <v>45.86</v>
      </c>
      <c r="E2049">
        <v>45.86</v>
      </c>
      <c r="F2049">
        <v>23.34</v>
      </c>
      <c r="G2049" s="2">
        <f t="shared" ca="1" si="31"/>
        <v>23.34</v>
      </c>
      <c r="H2049">
        <v>23.34</v>
      </c>
      <c r="I2049">
        <v>20.47</v>
      </c>
    </row>
    <row r="2050" spans="1:9" x14ac:dyDescent="0.25">
      <c r="A2050" s="1">
        <v>42646</v>
      </c>
      <c r="B2050">
        <v>90</v>
      </c>
      <c r="C2050">
        <v>2</v>
      </c>
      <c r="D2050">
        <v>42</v>
      </c>
      <c r="E2050">
        <v>42</v>
      </c>
      <c r="F2050">
        <v>22.27</v>
      </c>
      <c r="G2050" s="2">
        <f t="shared" ca="1" si="31"/>
        <v>22.27</v>
      </c>
      <c r="H2050">
        <v>22.27</v>
      </c>
      <c r="I2050">
        <v>20.88</v>
      </c>
    </row>
    <row r="2051" spans="1:9" x14ac:dyDescent="0.25">
      <c r="A2051" s="1">
        <v>42646</v>
      </c>
      <c r="B2051">
        <v>90</v>
      </c>
      <c r="C2051">
        <v>3</v>
      </c>
      <c r="D2051">
        <v>39.86</v>
      </c>
      <c r="E2051">
        <v>39.86</v>
      </c>
      <c r="F2051">
        <v>21.11</v>
      </c>
      <c r="G2051" s="2">
        <f t="shared" ref="G2051:G2114" ca="1" si="32">IF(RAND()&lt;0.5,F2051,H2051)</f>
        <v>21.11</v>
      </c>
      <c r="H2051">
        <v>21.11</v>
      </c>
      <c r="I2051">
        <v>21.11</v>
      </c>
    </row>
    <row r="2052" spans="1:9" x14ac:dyDescent="0.25">
      <c r="A2052" s="1">
        <v>42646</v>
      </c>
      <c r="B2052">
        <v>90</v>
      </c>
      <c r="C2052">
        <v>4</v>
      </c>
      <c r="D2052">
        <v>38.53</v>
      </c>
      <c r="E2052">
        <v>38.53</v>
      </c>
      <c r="F2052">
        <v>21.29</v>
      </c>
      <c r="G2052" s="2">
        <f t="shared" ca="1" si="32"/>
        <v>21.29</v>
      </c>
      <c r="H2052">
        <v>21.29</v>
      </c>
      <c r="I2052">
        <v>20.91</v>
      </c>
    </row>
    <row r="2053" spans="1:9" x14ac:dyDescent="0.25">
      <c r="A2053" s="1">
        <v>42646</v>
      </c>
      <c r="B2053">
        <v>90</v>
      </c>
      <c r="C2053">
        <v>5</v>
      </c>
      <c r="D2053">
        <v>38.35</v>
      </c>
      <c r="E2053">
        <v>38.35</v>
      </c>
      <c r="F2053">
        <v>22.86</v>
      </c>
      <c r="G2053" s="2">
        <f t="shared" ca="1" si="32"/>
        <v>22.86</v>
      </c>
      <c r="H2053">
        <v>22.86</v>
      </c>
      <c r="I2053">
        <v>19.97</v>
      </c>
    </row>
    <row r="2054" spans="1:9" x14ac:dyDescent="0.25">
      <c r="A2054" s="1">
        <v>42646</v>
      </c>
      <c r="B2054">
        <v>90</v>
      </c>
      <c r="C2054">
        <v>6</v>
      </c>
      <c r="D2054">
        <v>39.74</v>
      </c>
      <c r="E2054">
        <v>39.74</v>
      </c>
      <c r="F2054">
        <v>29.08</v>
      </c>
      <c r="G2054" s="2">
        <f t="shared" ca="1" si="32"/>
        <v>29.08</v>
      </c>
      <c r="H2054">
        <v>29.08</v>
      </c>
      <c r="I2054">
        <v>19.059999999999999</v>
      </c>
    </row>
    <row r="2055" spans="1:9" x14ac:dyDescent="0.25">
      <c r="A2055" s="1">
        <v>42646</v>
      </c>
      <c r="B2055">
        <v>90</v>
      </c>
      <c r="C2055">
        <v>7</v>
      </c>
      <c r="D2055">
        <v>45.72</v>
      </c>
      <c r="E2055">
        <v>45.72</v>
      </c>
      <c r="F2055">
        <v>36.090000000000003</v>
      </c>
      <c r="G2055" s="2">
        <f t="shared" ca="1" si="32"/>
        <v>36.090000000000003</v>
      </c>
      <c r="H2055">
        <v>36.090000000000003</v>
      </c>
      <c r="I2055">
        <v>18.260000000000002</v>
      </c>
    </row>
    <row r="2056" spans="1:9" x14ac:dyDescent="0.25">
      <c r="A2056" s="1">
        <v>42646</v>
      </c>
      <c r="B2056">
        <v>90</v>
      </c>
      <c r="C2056">
        <v>8</v>
      </c>
      <c r="D2056">
        <v>52.23</v>
      </c>
      <c r="E2056">
        <v>52.23</v>
      </c>
      <c r="F2056">
        <v>40.96</v>
      </c>
      <c r="G2056" s="2">
        <f t="shared" ca="1" si="32"/>
        <v>40.96</v>
      </c>
      <c r="H2056">
        <v>40.96</v>
      </c>
      <c r="I2056">
        <v>17.54</v>
      </c>
    </row>
    <row r="2057" spans="1:9" x14ac:dyDescent="0.25">
      <c r="A2057" s="1">
        <v>42646</v>
      </c>
      <c r="B2057">
        <v>90</v>
      </c>
      <c r="C2057">
        <v>9</v>
      </c>
      <c r="D2057">
        <v>53.49</v>
      </c>
      <c r="E2057">
        <v>53.49</v>
      </c>
      <c r="F2057">
        <v>36.46</v>
      </c>
      <c r="G2057" s="2">
        <f t="shared" ca="1" si="32"/>
        <v>36.46</v>
      </c>
      <c r="H2057">
        <v>36.46</v>
      </c>
      <c r="I2057">
        <v>17.73</v>
      </c>
    </row>
    <row r="2058" spans="1:9" x14ac:dyDescent="0.25">
      <c r="A2058" s="1">
        <v>42646</v>
      </c>
      <c r="B2058">
        <v>90</v>
      </c>
      <c r="C2058">
        <v>10</v>
      </c>
      <c r="D2058">
        <v>53.39</v>
      </c>
      <c r="E2058">
        <v>53.39</v>
      </c>
      <c r="F2058">
        <v>34.64</v>
      </c>
      <c r="G2058" s="2">
        <f t="shared" ca="1" si="32"/>
        <v>34.64</v>
      </c>
      <c r="H2058">
        <v>34.64</v>
      </c>
      <c r="I2058">
        <v>17.87</v>
      </c>
    </row>
    <row r="2059" spans="1:9" x14ac:dyDescent="0.25">
      <c r="A2059" s="1">
        <v>42646</v>
      </c>
      <c r="B2059">
        <v>90</v>
      </c>
      <c r="C2059">
        <v>11</v>
      </c>
      <c r="D2059">
        <v>52.75</v>
      </c>
      <c r="E2059">
        <v>52.75</v>
      </c>
      <c r="F2059">
        <v>33.950000000000003</v>
      </c>
      <c r="G2059" s="2">
        <f t="shared" ca="1" si="32"/>
        <v>33.950000000000003</v>
      </c>
      <c r="H2059">
        <v>33.950000000000003</v>
      </c>
      <c r="I2059">
        <v>19.2</v>
      </c>
    </row>
    <row r="2060" spans="1:9" x14ac:dyDescent="0.25">
      <c r="A2060" s="1">
        <v>42646</v>
      </c>
      <c r="B2060">
        <v>90</v>
      </c>
      <c r="C2060">
        <v>12</v>
      </c>
      <c r="D2060">
        <v>51.16</v>
      </c>
      <c r="E2060">
        <v>51.16</v>
      </c>
      <c r="F2060">
        <v>30.03</v>
      </c>
      <c r="G2060" s="2">
        <f t="shared" ca="1" si="32"/>
        <v>30.03</v>
      </c>
      <c r="H2060">
        <v>30.03</v>
      </c>
      <c r="I2060">
        <v>20.72</v>
      </c>
    </row>
    <row r="2061" spans="1:9" x14ac:dyDescent="0.25">
      <c r="A2061" s="1">
        <v>42646</v>
      </c>
      <c r="B2061">
        <v>90</v>
      </c>
      <c r="C2061">
        <v>13</v>
      </c>
      <c r="D2061">
        <v>50.94</v>
      </c>
      <c r="E2061">
        <v>50.94</v>
      </c>
      <c r="F2061">
        <v>30.03</v>
      </c>
      <c r="G2061" s="2">
        <f t="shared" ca="1" si="32"/>
        <v>30.03</v>
      </c>
      <c r="H2061">
        <v>30.03</v>
      </c>
      <c r="I2061">
        <v>20.09</v>
      </c>
    </row>
    <row r="2062" spans="1:9" x14ac:dyDescent="0.25">
      <c r="A2062" s="1">
        <v>42646</v>
      </c>
      <c r="B2062">
        <v>90</v>
      </c>
      <c r="C2062">
        <v>14</v>
      </c>
      <c r="D2062">
        <v>50.48</v>
      </c>
      <c r="E2062">
        <v>50.48</v>
      </c>
      <c r="F2062">
        <v>27.92</v>
      </c>
      <c r="G2062" s="2">
        <f t="shared" ca="1" si="32"/>
        <v>27.92</v>
      </c>
      <c r="H2062">
        <v>27.92</v>
      </c>
      <c r="I2062">
        <v>19.940000000000001</v>
      </c>
    </row>
    <row r="2063" spans="1:9" x14ac:dyDescent="0.25">
      <c r="A2063" s="1">
        <v>42646</v>
      </c>
      <c r="B2063">
        <v>90</v>
      </c>
      <c r="C2063">
        <v>15</v>
      </c>
      <c r="D2063">
        <v>49.89</v>
      </c>
      <c r="E2063">
        <v>49.89</v>
      </c>
      <c r="F2063">
        <v>25.12</v>
      </c>
      <c r="G2063" s="2">
        <f t="shared" ca="1" si="32"/>
        <v>25.12</v>
      </c>
      <c r="H2063">
        <v>25.12</v>
      </c>
      <c r="I2063">
        <v>18.72</v>
      </c>
    </row>
    <row r="2064" spans="1:9" x14ac:dyDescent="0.25">
      <c r="A2064" s="1">
        <v>42646</v>
      </c>
      <c r="B2064">
        <v>90</v>
      </c>
      <c r="C2064">
        <v>16</v>
      </c>
      <c r="D2064">
        <v>46.95</v>
      </c>
      <c r="E2064">
        <v>46.95</v>
      </c>
      <c r="F2064">
        <v>24.73</v>
      </c>
      <c r="G2064" s="2">
        <f t="shared" ca="1" si="32"/>
        <v>24.73</v>
      </c>
      <c r="H2064">
        <v>24.73</v>
      </c>
      <c r="I2064">
        <v>17.91</v>
      </c>
    </row>
    <row r="2065" spans="1:9" x14ac:dyDescent="0.25">
      <c r="A2065" s="1">
        <v>42646</v>
      </c>
      <c r="B2065">
        <v>90</v>
      </c>
      <c r="C2065">
        <v>17</v>
      </c>
      <c r="D2065">
        <v>47.6</v>
      </c>
      <c r="E2065">
        <v>47.6</v>
      </c>
      <c r="F2065">
        <v>24.93</v>
      </c>
      <c r="G2065" s="2">
        <f t="shared" ca="1" si="32"/>
        <v>24.93</v>
      </c>
      <c r="H2065">
        <v>24.93</v>
      </c>
      <c r="I2065">
        <v>17.260000000000002</v>
      </c>
    </row>
    <row r="2066" spans="1:9" x14ac:dyDescent="0.25">
      <c r="A2066" s="1">
        <v>42646</v>
      </c>
      <c r="B2066">
        <v>90</v>
      </c>
      <c r="C2066">
        <v>18</v>
      </c>
      <c r="D2066">
        <v>49.69</v>
      </c>
      <c r="E2066">
        <v>49.69</v>
      </c>
      <c r="F2066">
        <v>27.44</v>
      </c>
      <c r="G2066" s="2">
        <f t="shared" ca="1" si="32"/>
        <v>27.44</v>
      </c>
      <c r="H2066">
        <v>27.44</v>
      </c>
      <c r="I2066">
        <v>16.27</v>
      </c>
    </row>
    <row r="2067" spans="1:9" x14ac:dyDescent="0.25">
      <c r="A2067" s="1">
        <v>42646</v>
      </c>
      <c r="B2067">
        <v>90</v>
      </c>
      <c r="C2067">
        <v>19</v>
      </c>
      <c r="D2067">
        <v>51.66</v>
      </c>
      <c r="E2067">
        <v>51.66</v>
      </c>
      <c r="F2067">
        <v>31.07</v>
      </c>
      <c r="G2067" s="2">
        <f t="shared" ca="1" si="32"/>
        <v>31.07</v>
      </c>
      <c r="H2067">
        <v>31.07</v>
      </c>
      <c r="I2067">
        <v>15.11</v>
      </c>
    </row>
    <row r="2068" spans="1:9" x14ac:dyDescent="0.25">
      <c r="A2068" s="1">
        <v>42646</v>
      </c>
      <c r="B2068">
        <v>90</v>
      </c>
      <c r="C2068">
        <v>20</v>
      </c>
      <c r="D2068">
        <v>53.77</v>
      </c>
      <c r="E2068">
        <v>53.77</v>
      </c>
      <c r="F2068">
        <v>31.99</v>
      </c>
      <c r="G2068" s="2">
        <f t="shared" ca="1" si="32"/>
        <v>31.99</v>
      </c>
      <c r="H2068">
        <v>31.99</v>
      </c>
      <c r="I2068">
        <v>15.42</v>
      </c>
    </row>
    <row r="2069" spans="1:9" x14ac:dyDescent="0.25">
      <c r="A2069" s="1">
        <v>42646</v>
      </c>
      <c r="B2069">
        <v>90</v>
      </c>
      <c r="C2069">
        <v>21</v>
      </c>
      <c r="D2069">
        <v>56.65</v>
      </c>
      <c r="E2069">
        <v>56.65</v>
      </c>
      <c r="F2069">
        <v>28</v>
      </c>
      <c r="G2069" s="2">
        <f t="shared" ca="1" si="32"/>
        <v>25.35</v>
      </c>
      <c r="H2069">
        <v>25.35</v>
      </c>
      <c r="I2069">
        <v>14.02</v>
      </c>
    </row>
    <row r="2070" spans="1:9" x14ac:dyDescent="0.25">
      <c r="A2070" s="1">
        <v>42646</v>
      </c>
      <c r="B2070">
        <v>90</v>
      </c>
      <c r="C2070">
        <v>22</v>
      </c>
      <c r="D2070">
        <v>54.07</v>
      </c>
      <c r="E2070">
        <v>54.07</v>
      </c>
      <c r="F2070">
        <v>26.7</v>
      </c>
      <c r="G2070" s="2">
        <f t="shared" ca="1" si="32"/>
        <v>25.23</v>
      </c>
      <c r="H2070">
        <v>25.23</v>
      </c>
      <c r="I2070">
        <v>15.43</v>
      </c>
    </row>
    <row r="2071" spans="1:9" x14ac:dyDescent="0.25">
      <c r="A2071" s="1">
        <v>42646</v>
      </c>
      <c r="B2071">
        <v>90</v>
      </c>
      <c r="C2071">
        <v>23</v>
      </c>
      <c r="D2071">
        <v>51.57</v>
      </c>
      <c r="E2071">
        <v>51.57</v>
      </c>
      <c r="F2071">
        <v>24.95</v>
      </c>
      <c r="G2071" s="2">
        <f t="shared" ca="1" si="32"/>
        <v>24.95</v>
      </c>
      <c r="H2071">
        <v>23.22</v>
      </c>
      <c r="I2071">
        <v>11.18</v>
      </c>
    </row>
    <row r="2072" spans="1:9" x14ac:dyDescent="0.25">
      <c r="A2072" s="1">
        <v>42645</v>
      </c>
      <c r="B2072">
        <v>91</v>
      </c>
      <c r="C2072">
        <v>1</v>
      </c>
      <c r="D2072">
        <v>43.5</v>
      </c>
      <c r="E2072">
        <v>43.5</v>
      </c>
      <c r="F2072">
        <v>23.4</v>
      </c>
      <c r="G2072" s="2">
        <f t="shared" ca="1" si="32"/>
        <v>21.35</v>
      </c>
      <c r="H2072">
        <v>21.35</v>
      </c>
      <c r="I2072">
        <v>16.329999999999998</v>
      </c>
    </row>
    <row r="2073" spans="1:9" x14ac:dyDescent="0.25">
      <c r="A2073" s="1">
        <v>42645</v>
      </c>
      <c r="B2073">
        <v>91</v>
      </c>
      <c r="C2073">
        <v>2</v>
      </c>
      <c r="D2073">
        <v>40.51</v>
      </c>
      <c r="E2073">
        <v>40.51</v>
      </c>
      <c r="F2073">
        <v>20.98</v>
      </c>
      <c r="G2073" s="2">
        <f t="shared" ca="1" si="32"/>
        <v>20.98</v>
      </c>
      <c r="H2073">
        <v>20.98</v>
      </c>
      <c r="I2073">
        <v>16.28</v>
      </c>
    </row>
    <row r="2074" spans="1:9" x14ac:dyDescent="0.25">
      <c r="A2074" s="1">
        <v>42645</v>
      </c>
      <c r="B2074">
        <v>91</v>
      </c>
      <c r="C2074">
        <v>3</v>
      </c>
      <c r="D2074">
        <v>38.35</v>
      </c>
      <c r="E2074">
        <v>38.35</v>
      </c>
      <c r="F2074">
        <v>20.64</v>
      </c>
      <c r="G2074" s="2">
        <f t="shared" ca="1" si="32"/>
        <v>20.64</v>
      </c>
      <c r="H2074">
        <v>20.64</v>
      </c>
      <c r="I2074">
        <v>17.07</v>
      </c>
    </row>
    <row r="2075" spans="1:9" x14ac:dyDescent="0.25">
      <c r="A2075" s="1">
        <v>42645</v>
      </c>
      <c r="B2075">
        <v>91</v>
      </c>
      <c r="C2075">
        <v>4</v>
      </c>
      <c r="D2075">
        <v>37.9</v>
      </c>
      <c r="E2075">
        <v>37.9</v>
      </c>
      <c r="F2075">
        <v>21.13</v>
      </c>
      <c r="G2075" s="2">
        <f t="shared" ca="1" si="32"/>
        <v>21.13</v>
      </c>
      <c r="H2075">
        <v>21.13</v>
      </c>
      <c r="I2075">
        <v>17.309999999999999</v>
      </c>
    </row>
    <row r="2076" spans="1:9" x14ac:dyDescent="0.25">
      <c r="A2076" s="1">
        <v>42645</v>
      </c>
      <c r="B2076">
        <v>91</v>
      </c>
      <c r="C2076">
        <v>5</v>
      </c>
      <c r="D2076">
        <v>37.9</v>
      </c>
      <c r="E2076">
        <v>37.9</v>
      </c>
      <c r="F2076">
        <v>21.78</v>
      </c>
      <c r="G2076" s="2">
        <f t="shared" ca="1" si="32"/>
        <v>21.78</v>
      </c>
      <c r="H2076">
        <v>21.78</v>
      </c>
      <c r="I2076">
        <v>17.36</v>
      </c>
    </row>
    <row r="2077" spans="1:9" x14ac:dyDescent="0.25">
      <c r="A2077" s="1">
        <v>42645</v>
      </c>
      <c r="B2077">
        <v>91</v>
      </c>
      <c r="C2077">
        <v>6</v>
      </c>
      <c r="D2077">
        <v>37.9</v>
      </c>
      <c r="E2077">
        <v>37.9</v>
      </c>
      <c r="F2077">
        <v>29.73</v>
      </c>
      <c r="G2077" s="2">
        <f t="shared" ca="1" si="32"/>
        <v>29.73</v>
      </c>
      <c r="H2077">
        <v>29.73</v>
      </c>
      <c r="I2077">
        <v>16.809999999999999</v>
      </c>
    </row>
    <row r="2078" spans="1:9" x14ac:dyDescent="0.25">
      <c r="A2078" s="1">
        <v>42645</v>
      </c>
      <c r="B2078">
        <v>91</v>
      </c>
      <c r="C2078">
        <v>7</v>
      </c>
      <c r="D2078">
        <v>38.35</v>
      </c>
      <c r="E2078">
        <v>38.35</v>
      </c>
      <c r="F2078">
        <v>36.5</v>
      </c>
      <c r="G2078" s="2">
        <f t="shared" ca="1" si="32"/>
        <v>36.5</v>
      </c>
      <c r="H2078">
        <v>36.5</v>
      </c>
      <c r="I2078">
        <v>16.02</v>
      </c>
    </row>
    <row r="2079" spans="1:9" x14ac:dyDescent="0.25">
      <c r="A2079" s="1">
        <v>42645</v>
      </c>
      <c r="B2079">
        <v>91</v>
      </c>
      <c r="C2079">
        <v>8</v>
      </c>
      <c r="D2079">
        <v>40.51</v>
      </c>
      <c r="E2079">
        <v>40.51</v>
      </c>
      <c r="F2079">
        <v>40.44</v>
      </c>
      <c r="G2079" s="2">
        <f t="shared" ca="1" si="32"/>
        <v>40.44</v>
      </c>
      <c r="H2079">
        <v>40.44</v>
      </c>
      <c r="I2079">
        <v>15.43</v>
      </c>
    </row>
    <row r="2080" spans="1:9" x14ac:dyDescent="0.25">
      <c r="A2080" s="1">
        <v>42645</v>
      </c>
      <c r="B2080">
        <v>91</v>
      </c>
      <c r="C2080">
        <v>9</v>
      </c>
      <c r="D2080">
        <v>40.369999999999997</v>
      </c>
      <c r="E2080">
        <v>40.369999999999997</v>
      </c>
      <c r="F2080">
        <v>39.75</v>
      </c>
      <c r="G2080" s="2">
        <f t="shared" ca="1" si="32"/>
        <v>38.39</v>
      </c>
      <c r="H2080">
        <v>38.39</v>
      </c>
      <c r="I2080">
        <v>15.52</v>
      </c>
    </row>
    <row r="2081" spans="1:9" x14ac:dyDescent="0.25">
      <c r="A2081" s="1">
        <v>42645</v>
      </c>
      <c r="B2081">
        <v>91</v>
      </c>
      <c r="C2081">
        <v>10</v>
      </c>
      <c r="D2081">
        <v>46.07</v>
      </c>
      <c r="E2081">
        <v>46.07</v>
      </c>
      <c r="F2081">
        <v>37.049999999999997</v>
      </c>
      <c r="G2081" s="2">
        <f t="shared" ca="1" si="32"/>
        <v>37.049999999999997</v>
      </c>
      <c r="H2081">
        <v>34.57</v>
      </c>
      <c r="I2081">
        <v>15.98</v>
      </c>
    </row>
    <row r="2082" spans="1:9" x14ac:dyDescent="0.25">
      <c r="A2082" s="1">
        <v>42645</v>
      </c>
      <c r="B2082">
        <v>91</v>
      </c>
      <c r="C2082">
        <v>11</v>
      </c>
      <c r="D2082">
        <v>47.01</v>
      </c>
      <c r="E2082">
        <v>47.01</v>
      </c>
      <c r="F2082">
        <v>36.5</v>
      </c>
      <c r="G2082" s="2">
        <f t="shared" ca="1" si="32"/>
        <v>36.5</v>
      </c>
      <c r="H2082">
        <v>30.55</v>
      </c>
      <c r="I2082">
        <v>17.03</v>
      </c>
    </row>
    <row r="2083" spans="1:9" x14ac:dyDescent="0.25">
      <c r="A2083" s="1">
        <v>42645</v>
      </c>
      <c r="B2083">
        <v>91</v>
      </c>
      <c r="C2083">
        <v>12</v>
      </c>
      <c r="D2083">
        <v>46.69</v>
      </c>
      <c r="E2083">
        <v>46.69</v>
      </c>
      <c r="F2083">
        <v>35.18</v>
      </c>
      <c r="G2083" s="2">
        <f t="shared" ca="1" si="32"/>
        <v>35.18</v>
      </c>
      <c r="H2083">
        <v>25.79</v>
      </c>
      <c r="I2083">
        <v>17.54</v>
      </c>
    </row>
    <row r="2084" spans="1:9" x14ac:dyDescent="0.25">
      <c r="A2084" s="1">
        <v>42645</v>
      </c>
      <c r="B2084">
        <v>91</v>
      </c>
      <c r="C2084">
        <v>13</v>
      </c>
      <c r="D2084">
        <v>46.69</v>
      </c>
      <c r="E2084">
        <v>46.69</v>
      </c>
      <c r="F2084">
        <v>34.15</v>
      </c>
      <c r="G2084" s="2">
        <f t="shared" ca="1" si="32"/>
        <v>23.09</v>
      </c>
      <c r="H2084">
        <v>23.09</v>
      </c>
      <c r="I2084">
        <v>19.600000000000001</v>
      </c>
    </row>
    <row r="2085" spans="1:9" x14ac:dyDescent="0.25">
      <c r="A2085" s="1">
        <v>42645</v>
      </c>
      <c r="B2085">
        <v>91</v>
      </c>
      <c r="C2085">
        <v>14</v>
      </c>
      <c r="D2085">
        <v>46.69</v>
      </c>
      <c r="E2085">
        <v>46.69</v>
      </c>
      <c r="F2085">
        <v>31.52</v>
      </c>
      <c r="G2085" s="2">
        <f t="shared" ca="1" si="32"/>
        <v>23.13</v>
      </c>
      <c r="H2085">
        <v>23.13</v>
      </c>
      <c r="I2085">
        <v>20.43</v>
      </c>
    </row>
    <row r="2086" spans="1:9" x14ac:dyDescent="0.25">
      <c r="A2086" s="1">
        <v>42645</v>
      </c>
      <c r="B2086">
        <v>91</v>
      </c>
      <c r="C2086">
        <v>15</v>
      </c>
      <c r="D2086">
        <v>44.78</v>
      </c>
      <c r="E2086">
        <v>44.78</v>
      </c>
      <c r="F2086">
        <v>29.26</v>
      </c>
      <c r="G2086" s="2">
        <f t="shared" ca="1" si="32"/>
        <v>23</v>
      </c>
      <c r="H2086">
        <v>23</v>
      </c>
      <c r="I2086">
        <v>19.87</v>
      </c>
    </row>
    <row r="2087" spans="1:9" x14ac:dyDescent="0.25">
      <c r="A2087" s="1">
        <v>42645</v>
      </c>
      <c r="B2087">
        <v>91</v>
      </c>
      <c r="C2087">
        <v>16</v>
      </c>
      <c r="D2087">
        <v>39.35</v>
      </c>
      <c r="E2087">
        <v>39.35</v>
      </c>
      <c r="F2087">
        <v>27.9</v>
      </c>
      <c r="G2087" s="2">
        <f t="shared" ca="1" si="32"/>
        <v>27.9</v>
      </c>
      <c r="H2087">
        <v>22.45</v>
      </c>
      <c r="I2087">
        <v>19.5</v>
      </c>
    </row>
    <row r="2088" spans="1:9" x14ac:dyDescent="0.25">
      <c r="A2088" s="1">
        <v>42645</v>
      </c>
      <c r="B2088">
        <v>91</v>
      </c>
      <c r="C2088">
        <v>17</v>
      </c>
      <c r="D2088">
        <v>37.9</v>
      </c>
      <c r="E2088">
        <v>37.9</v>
      </c>
      <c r="F2088">
        <v>32.72</v>
      </c>
      <c r="G2088" s="2">
        <f t="shared" ca="1" si="32"/>
        <v>32.72</v>
      </c>
      <c r="H2088">
        <v>24.28</v>
      </c>
      <c r="I2088">
        <v>18.5</v>
      </c>
    </row>
    <row r="2089" spans="1:9" x14ac:dyDescent="0.25">
      <c r="A2089" s="1">
        <v>42645</v>
      </c>
      <c r="B2089">
        <v>91</v>
      </c>
      <c r="C2089">
        <v>18</v>
      </c>
      <c r="D2089">
        <v>37.9</v>
      </c>
      <c r="E2089">
        <v>37.9</v>
      </c>
      <c r="F2089">
        <v>33.17</v>
      </c>
      <c r="G2089" s="2">
        <f t="shared" ca="1" si="32"/>
        <v>33.17</v>
      </c>
      <c r="H2089">
        <v>31.91</v>
      </c>
      <c r="I2089">
        <v>15.09</v>
      </c>
    </row>
    <row r="2090" spans="1:9" x14ac:dyDescent="0.25">
      <c r="A2090" s="1">
        <v>42645</v>
      </c>
      <c r="B2090">
        <v>91</v>
      </c>
      <c r="C2090">
        <v>19</v>
      </c>
      <c r="D2090">
        <v>41.46</v>
      </c>
      <c r="E2090">
        <v>41.46</v>
      </c>
      <c r="F2090">
        <v>35.53</v>
      </c>
      <c r="G2090" s="2">
        <f t="shared" ca="1" si="32"/>
        <v>33.9</v>
      </c>
      <c r="H2090">
        <v>33.9</v>
      </c>
      <c r="I2090">
        <v>14.05</v>
      </c>
    </row>
    <row r="2091" spans="1:9" x14ac:dyDescent="0.25">
      <c r="A2091" s="1">
        <v>42645</v>
      </c>
      <c r="B2091">
        <v>91</v>
      </c>
      <c r="C2091">
        <v>20</v>
      </c>
      <c r="D2091">
        <v>49.35</v>
      </c>
      <c r="E2091">
        <v>49.35</v>
      </c>
      <c r="F2091">
        <v>37.96</v>
      </c>
      <c r="G2091" s="2">
        <f t="shared" ca="1" si="32"/>
        <v>35.85</v>
      </c>
      <c r="H2091">
        <v>35.85</v>
      </c>
      <c r="I2091">
        <v>14.12</v>
      </c>
    </row>
    <row r="2092" spans="1:9" x14ac:dyDescent="0.25">
      <c r="A2092" s="1">
        <v>42645</v>
      </c>
      <c r="B2092">
        <v>91</v>
      </c>
      <c r="C2092">
        <v>21</v>
      </c>
      <c r="D2092">
        <v>53.48</v>
      </c>
      <c r="E2092">
        <v>53.48</v>
      </c>
      <c r="F2092">
        <v>37.18</v>
      </c>
      <c r="G2092" s="2">
        <f t="shared" ca="1" si="32"/>
        <v>31.3</v>
      </c>
      <c r="H2092">
        <v>31.3</v>
      </c>
      <c r="I2092">
        <v>14.71</v>
      </c>
    </row>
    <row r="2093" spans="1:9" x14ac:dyDescent="0.25">
      <c r="A2093" s="1">
        <v>42645</v>
      </c>
      <c r="B2093">
        <v>91</v>
      </c>
      <c r="C2093">
        <v>22</v>
      </c>
      <c r="D2093">
        <v>54.69</v>
      </c>
      <c r="E2093">
        <v>54.69</v>
      </c>
      <c r="F2093">
        <v>35.619999999999997</v>
      </c>
      <c r="G2093" s="2">
        <f t="shared" ca="1" si="32"/>
        <v>35.619999999999997</v>
      </c>
      <c r="H2093">
        <v>24.33</v>
      </c>
      <c r="I2093">
        <v>15.59</v>
      </c>
    </row>
    <row r="2094" spans="1:9" x14ac:dyDescent="0.25">
      <c r="A2094" s="1">
        <v>42645</v>
      </c>
      <c r="B2094">
        <v>91</v>
      </c>
      <c r="C2094">
        <v>23</v>
      </c>
      <c r="D2094">
        <v>52.44</v>
      </c>
      <c r="E2094">
        <v>52.44</v>
      </c>
      <c r="F2094">
        <v>33.409999999999997</v>
      </c>
      <c r="G2094" s="2">
        <f t="shared" ca="1" si="32"/>
        <v>33.409999999999997</v>
      </c>
      <c r="H2094">
        <v>26.03</v>
      </c>
      <c r="I2094">
        <v>16.7</v>
      </c>
    </row>
    <row r="2095" spans="1:9" x14ac:dyDescent="0.25">
      <c r="A2095" s="1">
        <v>42644</v>
      </c>
      <c r="B2095">
        <v>92</v>
      </c>
      <c r="C2095">
        <v>1</v>
      </c>
      <c r="D2095">
        <v>45.29</v>
      </c>
      <c r="E2095">
        <v>45.29</v>
      </c>
      <c r="F2095">
        <v>34.15</v>
      </c>
      <c r="G2095" s="2">
        <f t="shared" ca="1" si="32"/>
        <v>21.82</v>
      </c>
      <c r="H2095">
        <v>21.82</v>
      </c>
      <c r="I2095">
        <v>16.29</v>
      </c>
    </row>
    <row r="2096" spans="1:9" x14ac:dyDescent="0.25">
      <c r="A2096" s="1">
        <v>42644</v>
      </c>
      <c r="B2096">
        <v>92</v>
      </c>
      <c r="C2096">
        <v>2</v>
      </c>
      <c r="D2096">
        <v>40.85</v>
      </c>
      <c r="E2096">
        <v>40.85</v>
      </c>
      <c r="F2096">
        <v>31.08</v>
      </c>
      <c r="G2096" s="2">
        <f t="shared" ca="1" si="32"/>
        <v>21.31</v>
      </c>
      <c r="H2096">
        <v>21.31</v>
      </c>
      <c r="I2096">
        <v>16.43</v>
      </c>
    </row>
    <row r="2097" spans="1:9" x14ac:dyDescent="0.25">
      <c r="A2097" s="1">
        <v>42644</v>
      </c>
      <c r="B2097">
        <v>92</v>
      </c>
      <c r="C2097">
        <v>3</v>
      </c>
      <c r="D2097">
        <v>39</v>
      </c>
      <c r="E2097">
        <v>39</v>
      </c>
      <c r="F2097">
        <v>29</v>
      </c>
      <c r="G2097" s="2">
        <f t="shared" ca="1" si="32"/>
        <v>29</v>
      </c>
      <c r="H2097">
        <v>19.84</v>
      </c>
      <c r="I2097">
        <v>16.809999999999999</v>
      </c>
    </row>
    <row r="2098" spans="1:9" x14ac:dyDescent="0.25">
      <c r="A2098" s="1">
        <v>42644</v>
      </c>
      <c r="B2098">
        <v>92</v>
      </c>
      <c r="C2098">
        <v>4</v>
      </c>
      <c r="D2098">
        <v>37.94</v>
      </c>
      <c r="E2098">
        <v>37.94</v>
      </c>
      <c r="F2098">
        <v>28.04</v>
      </c>
      <c r="G2098" s="2">
        <f t="shared" ca="1" si="32"/>
        <v>28.04</v>
      </c>
      <c r="H2098">
        <v>19.91</v>
      </c>
      <c r="I2098">
        <v>17.68</v>
      </c>
    </row>
    <row r="2099" spans="1:9" x14ac:dyDescent="0.25">
      <c r="A2099" s="1">
        <v>42644</v>
      </c>
      <c r="B2099">
        <v>92</v>
      </c>
      <c r="C2099">
        <v>5</v>
      </c>
      <c r="D2099">
        <v>37.9</v>
      </c>
      <c r="E2099">
        <v>37.9</v>
      </c>
      <c r="F2099">
        <v>28.3</v>
      </c>
      <c r="G2099" s="2">
        <f t="shared" ca="1" si="32"/>
        <v>20.09</v>
      </c>
      <c r="H2099">
        <v>20.09</v>
      </c>
      <c r="I2099">
        <v>18.28</v>
      </c>
    </row>
    <row r="2100" spans="1:9" x14ac:dyDescent="0.25">
      <c r="A2100" s="1">
        <v>42644</v>
      </c>
      <c r="B2100">
        <v>92</v>
      </c>
      <c r="C2100">
        <v>6</v>
      </c>
      <c r="D2100">
        <v>37.69</v>
      </c>
      <c r="E2100">
        <v>37.69</v>
      </c>
      <c r="F2100">
        <v>28.78</v>
      </c>
      <c r="G2100" s="2">
        <f t="shared" ca="1" si="32"/>
        <v>20.190000000000001</v>
      </c>
      <c r="H2100">
        <v>20.190000000000001</v>
      </c>
      <c r="I2100">
        <v>18.53</v>
      </c>
    </row>
    <row r="2101" spans="1:9" x14ac:dyDescent="0.25">
      <c r="A2101" s="1">
        <v>42644</v>
      </c>
      <c r="B2101">
        <v>92</v>
      </c>
      <c r="C2101">
        <v>7</v>
      </c>
      <c r="D2101">
        <v>38.35</v>
      </c>
      <c r="E2101">
        <v>38.35</v>
      </c>
      <c r="F2101">
        <v>27.5</v>
      </c>
      <c r="G2101" s="2">
        <f t="shared" ca="1" si="32"/>
        <v>27.5</v>
      </c>
      <c r="H2101">
        <v>22.29</v>
      </c>
      <c r="I2101">
        <v>18.100000000000001</v>
      </c>
    </row>
    <row r="2102" spans="1:9" x14ac:dyDescent="0.25">
      <c r="A2102" s="1">
        <v>42644</v>
      </c>
      <c r="B2102">
        <v>92</v>
      </c>
      <c r="C2102">
        <v>8</v>
      </c>
      <c r="D2102">
        <v>40.71</v>
      </c>
      <c r="E2102">
        <v>40.71</v>
      </c>
      <c r="F2102">
        <v>28</v>
      </c>
      <c r="G2102" s="2">
        <f t="shared" ca="1" si="32"/>
        <v>28</v>
      </c>
      <c r="H2102">
        <v>22.51</v>
      </c>
      <c r="I2102">
        <v>17.82</v>
      </c>
    </row>
    <row r="2103" spans="1:9" x14ac:dyDescent="0.25">
      <c r="A2103" s="1">
        <v>42644</v>
      </c>
      <c r="B2103">
        <v>92</v>
      </c>
      <c r="C2103">
        <v>9</v>
      </c>
      <c r="D2103">
        <v>44.69</v>
      </c>
      <c r="E2103">
        <v>44.69</v>
      </c>
      <c r="F2103">
        <v>29.81</v>
      </c>
      <c r="G2103" s="2">
        <f t="shared" ca="1" si="32"/>
        <v>22.04</v>
      </c>
      <c r="H2103">
        <v>22.04</v>
      </c>
      <c r="I2103">
        <v>17.84</v>
      </c>
    </row>
    <row r="2104" spans="1:9" x14ac:dyDescent="0.25">
      <c r="A2104" s="1">
        <v>42644</v>
      </c>
      <c r="B2104">
        <v>92</v>
      </c>
      <c r="C2104">
        <v>10</v>
      </c>
      <c r="D2104">
        <v>48.6</v>
      </c>
      <c r="E2104">
        <v>48.6</v>
      </c>
      <c r="F2104">
        <v>30</v>
      </c>
      <c r="G2104" s="2">
        <f t="shared" ca="1" si="32"/>
        <v>20.81</v>
      </c>
      <c r="H2104">
        <v>20.81</v>
      </c>
      <c r="I2104">
        <v>19.899999999999999</v>
      </c>
    </row>
    <row r="2105" spans="1:9" x14ac:dyDescent="0.25">
      <c r="A2105" s="1">
        <v>42644</v>
      </c>
      <c r="B2105">
        <v>92</v>
      </c>
      <c r="C2105">
        <v>11</v>
      </c>
      <c r="D2105">
        <v>47.81</v>
      </c>
      <c r="E2105">
        <v>47.81</v>
      </c>
      <c r="F2105">
        <v>28.15</v>
      </c>
      <c r="G2105" s="2">
        <f t="shared" ca="1" si="32"/>
        <v>28.15</v>
      </c>
      <c r="H2105">
        <v>19.55</v>
      </c>
      <c r="I2105">
        <v>21.4</v>
      </c>
    </row>
    <row r="2106" spans="1:9" x14ac:dyDescent="0.25">
      <c r="A2106" s="1">
        <v>42644</v>
      </c>
      <c r="B2106">
        <v>92</v>
      </c>
      <c r="C2106">
        <v>12</v>
      </c>
      <c r="D2106">
        <v>46.78</v>
      </c>
      <c r="E2106">
        <v>46.78</v>
      </c>
      <c r="F2106">
        <v>27.02</v>
      </c>
      <c r="G2106" s="2">
        <f t="shared" ca="1" si="32"/>
        <v>27.02</v>
      </c>
      <c r="H2106">
        <v>18.12</v>
      </c>
      <c r="I2106">
        <v>20.54</v>
      </c>
    </row>
    <row r="2107" spans="1:9" x14ac:dyDescent="0.25">
      <c r="A2107" s="1">
        <v>42644</v>
      </c>
      <c r="B2107">
        <v>92</v>
      </c>
      <c r="C2107">
        <v>13</v>
      </c>
      <c r="D2107">
        <v>47.69</v>
      </c>
      <c r="E2107">
        <v>47.69</v>
      </c>
      <c r="F2107">
        <v>25.81</v>
      </c>
      <c r="G2107" s="2">
        <f t="shared" ca="1" si="32"/>
        <v>25.81</v>
      </c>
      <c r="H2107">
        <v>17.059999999999999</v>
      </c>
      <c r="I2107">
        <v>23.76</v>
      </c>
    </row>
    <row r="2108" spans="1:9" x14ac:dyDescent="0.25">
      <c r="A2108" s="1">
        <v>42644</v>
      </c>
      <c r="B2108">
        <v>92</v>
      </c>
      <c r="C2108">
        <v>14</v>
      </c>
      <c r="D2108">
        <v>48.66</v>
      </c>
      <c r="E2108">
        <v>48.66</v>
      </c>
      <c r="F2108">
        <v>17.47</v>
      </c>
      <c r="G2108" s="2">
        <f t="shared" ca="1" si="32"/>
        <v>17.47</v>
      </c>
      <c r="H2108">
        <v>14.06</v>
      </c>
      <c r="I2108">
        <v>24.25</v>
      </c>
    </row>
    <row r="2109" spans="1:9" x14ac:dyDescent="0.25">
      <c r="A2109" s="1">
        <v>42644</v>
      </c>
      <c r="B2109">
        <v>92</v>
      </c>
      <c r="C2109">
        <v>15</v>
      </c>
      <c r="D2109">
        <v>46.07</v>
      </c>
      <c r="E2109">
        <v>46.07</v>
      </c>
      <c r="F2109">
        <v>16.600000000000001</v>
      </c>
      <c r="G2109" s="2">
        <f t="shared" ca="1" si="32"/>
        <v>16.05</v>
      </c>
      <c r="H2109">
        <v>16.05</v>
      </c>
      <c r="I2109">
        <v>18.68</v>
      </c>
    </row>
    <row r="2110" spans="1:9" x14ac:dyDescent="0.25">
      <c r="A2110" s="1">
        <v>42644</v>
      </c>
      <c r="B2110">
        <v>92</v>
      </c>
      <c r="C2110">
        <v>16</v>
      </c>
      <c r="D2110">
        <v>41.24</v>
      </c>
      <c r="E2110">
        <v>41.24</v>
      </c>
      <c r="F2110">
        <v>18.73</v>
      </c>
      <c r="G2110" s="2">
        <f t="shared" ca="1" si="32"/>
        <v>18.73</v>
      </c>
      <c r="H2110">
        <v>18.73</v>
      </c>
      <c r="I2110">
        <v>18.22</v>
      </c>
    </row>
    <row r="2111" spans="1:9" x14ac:dyDescent="0.25">
      <c r="A2111" s="1">
        <v>42644</v>
      </c>
      <c r="B2111">
        <v>92</v>
      </c>
      <c r="C2111">
        <v>17</v>
      </c>
      <c r="D2111">
        <v>40.130000000000003</v>
      </c>
      <c r="E2111">
        <v>40.130000000000003</v>
      </c>
      <c r="F2111">
        <v>20.12</v>
      </c>
      <c r="G2111" s="2">
        <f t="shared" ca="1" si="32"/>
        <v>20.12</v>
      </c>
      <c r="H2111">
        <v>20.12</v>
      </c>
      <c r="I2111">
        <v>17.78</v>
      </c>
    </row>
    <row r="2112" spans="1:9" x14ac:dyDescent="0.25">
      <c r="A2112" s="1">
        <v>42644</v>
      </c>
      <c r="B2112">
        <v>92</v>
      </c>
      <c r="C2112">
        <v>18</v>
      </c>
      <c r="D2112">
        <v>39.44</v>
      </c>
      <c r="E2112">
        <v>39.44</v>
      </c>
      <c r="F2112">
        <v>23.41</v>
      </c>
      <c r="G2112" s="2">
        <f t="shared" ca="1" si="32"/>
        <v>23.41</v>
      </c>
      <c r="H2112">
        <v>23.41</v>
      </c>
      <c r="I2112">
        <v>16.809999999999999</v>
      </c>
    </row>
    <row r="2113" spans="1:9" x14ac:dyDescent="0.25">
      <c r="A2113" s="1">
        <v>42644</v>
      </c>
      <c r="B2113">
        <v>92</v>
      </c>
      <c r="C2113">
        <v>19</v>
      </c>
      <c r="D2113">
        <v>46.69</v>
      </c>
      <c r="E2113">
        <v>46.69</v>
      </c>
      <c r="F2113">
        <v>28.2</v>
      </c>
      <c r="G2113" s="2">
        <f t="shared" ca="1" si="32"/>
        <v>28.2</v>
      </c>
      <c r="H2113">
        <v>28.2</v>
      </c>
      <c r="I2113">
        <v>16.37</v>
      </c>
    </row>
    <row r="2114" spans="1:9" x14ac:dyDescent="0.25">
      <c r="A2114" s="1">
        <v>42644</v>
      </c>
      <c r="B2114">
        <v>92</v>
      </c>
      <c r="C2114">
        <v>20</v>
      </c>
      <c r="D2114">
        <v>47.01</v>
      </c>
      <c r="E2114">
        <v>47.01</v>
      </c>
      <c r="F2114">
        <v>30.43</v>
      </c>
      <c r="G2114" s="2">
        <f t="shared" ca="1" si="32"/>
        <v>30.43</v>
      </c>
      <c r="H2114">
        <v>30.43</v>
      </c>
      <c r="I2114">
        <v>16.34</v>
      </c>
    </row>
    <row r="2115" spans="1:9" x14ac:dyDescent="0.25">
      <c r="A2115" s="1">
        <v>42644</v>
      </c>
      <c r="B2115">
        <v>92</v>
      </c>
      <c r="C2115">
        <v>21</v>
      </c>
      <c r="D2115">
        <v>50.05</v>
      </c>
      <c r="E2115">
        <v>50.05</v>
      </c>
      <c r="F2115">
        <v>30.1</v>
      </c>
      <c r="G2115" s="2">
        <f t="shared" ref="G2115:G2178" ca="1" si="33">IF(RAND()&lt;0.5,F2115,H2115)</f>
        <v>30.1</v>
      </c>
      <c r="H2115">
        <v>30.1</v>
      </c>
      <c r="I2115">
        <v>15.67</v>
      </c>
    </row>
    <row r="2116" spans="1:9" x14ac:dyDescent="0.25">
      <c r="A2116" s="1">
        <v>42644</v>
      </c>
      <c r="B2116">
        <v>92</v>
      </c>
      <c r="C2116">
        <v>22</v>
      </c>
      <c r="D2116">
        <v>50.08</v>
      </c>
      <c r="E2116">
        <v>50.08</v>
      </c>
      <c r="F2116">
        <v>26.79</v>
      </c>
      <c r="G2116" s="2">
        <f t="shared" ca="1" si="33"/>
        <v>26.79</v>
      </c>
      <c r="H2116">
        <v>26.79</v>
      </c>
      <c r="I2116">
        <v>15.79</v>
      </c>
    </row>
    <row r="2117" spans="1:9" x14ac:dyDescent="0.25">
      <c r="A2117" s="1">
        <v>42644</v>
      </c>
      <c r="B2117">
        <v>92</v>
      </c>
      <c r="C2117">
        <v>23</v>
      </c>
      <c r="D2117">
        <v>48.87</v>
      </c>
      <c r="E2117">
        <v>48.87</v>
      </c>
      <c r="F2117">
        <v>23.14</v>
      </c>
      <c r="G2117" s="2">
        <f t="shared" ca="1" si="33"/>
        <v>23.14</v>
      </c>
      <c r="H2117">
        <v>21.43</v>
      </c>
      <c r="I2117">
        <v>16.77</v>
      </c>
    </row>
    <row r="2118" spans="1:9" x14ac:dyDescent="0.25">
      <c r="A2118" s="1">
        <v>42643</v>
      </c>
      <c r="B2118">
        <v>93</v>
      </c>
      <c r="C2118">
        <v>1</v>
      </c>
      <c r="D2118">
        <v>42.86</v>
      </c>
      <c r="E2118">
        <v>42.86</v>
      </c>
      <c r="F2118">
        <v>19.59</v>
      </c>
      <c r="G2118" s="2">
        <f t="shared" ca="1" si="33"/>
        <v>19.59</v>
      </c>
      <c r="H2118">
        <v>19.59</v>
      </c>
      <c r="I2118">
        <v>24.06</v>
      </c>
    </row>
    <row r="2119" spans="1:9" x14ac:dyDescent="0.25">
      <c r="A2119" s="1">
        <v>42643</v>
      </c>
      <c r="B2119">
        <v>93</v>
      </c>
      <c r="C2119">
        <v>2</v>
      </c>
      <c r="D2119">
        <v>39.44</v>
      </c>
      <c r="E2119">
        <v>39.44</v>
      </c>
      <c r="F2119">
        <v>18.07</v>
      </c>
      <c r="G2119" s="2">
        <f t="shared" ca="1" si="33"/>
        <v>18.07</v>
      </c>
      <c r="H2119">
        <v>18.07</v>
      </c>
      <c r="I2119">
        <v>26.48</v>
      </c>
    </row>
    <row r="2120" spans="1:9" x14ac:dyDescent="0.25">
      <c r="A2120" s="1">
        <v>42643</v>
      </c>
      <c r="B2120">
        <v>93</v>
      </c>
      <c r="C2120">
        <v>3</v>
      </c>
      <c r="D2120">
        <v>37.94</v>
      </c>
      <c r="E2120">
        <v>37.94</v>
      </c>
      <c r="F2120">
        <v>14.98</v>
      </c>
      <c r="G2120" s="2">
        <f t="shared" ca="1" si="33"/>
        <v>15.29</v>
      </c>
      <c r="H2120">
        <v>15.29</v>
      </c>
      <c r="I2120">
        <v>40.04</v>
      </c>
    </row>
    <row r="2121" spans="1:9" x14ac:dyDescent="0.25">
      <c r="A2121" s="1">
        <v>42643</v>
      </c>
      <c r="B2121">
        <v>93</v>
      </c>
      <c r="C2121">
        <v>4</v>
      </c>
      <c r="D2121">
        <v>37.69</v>
      </c>
      <c r="E2121">
        <v>37.69</v>
      </c>
      <c r="F2121">
        <v>14.3</v>
      </c>
      <c r="G2121" s="2">
        <f t="shared" ca="1" si="33"/>
        <v>15.68</v>
      </c>
      <c r="H2121">
        <v>15.68</v>
      </c>
      <c r="I2121">
        <v>44.81</v>
      </c>
    </row>
    <row r="2122" spans="1:9" x14ac:dyDescent="0.25">
      <c r="A2122" s="1">
        <v>42643</v>
      </c>
      <c r="B2122">
        <v>93</v>
      </c>
      <c r="C2122">
        <v>5</v>
      </c>
      <c r="D2122">
        <v>37.69</v>
      </c>
      <c r="E2122">
        <v>37.69</v>
      </c>
      <c r="F2122">
        <v>13.89</v>
      </c>
      <c r="G2122" s="2">
        <f t="shared" ca="1" si="33"/>
        <v>15.59</v>
      </c>
      <c r="H2122">
        <v>15.59</v>
      </c>
      <c r="I2122">
        <v>40.200000000000003</v>
      </c>
    </row>
    <row r="2123" spans="1:9" x14ac:dyDescent="0.25">
      <c r="A2123" s="1">
        <v>42643</v>
      </c>
      <c r="B2123">
        <v>93</v>
      </c>
      <c r="C2123">
        <v>6</v>
      </c>
      <c r="D2123">
        <v>38.46</v>
      </c>
      <c r="E2123">
        <v>38.46</v>
      </c>
      <c r="F2123">
        <v>13.32</v>
      </c>
      <c r="G2123" s="2">
        <f t="shared" ca="1" si="33"/>
        <v>13.32</v>
      </c>
      <c r="H2123">
        <v>13.32</v>
      </c>
      <c r="I2123">
        <v>40.46</v>
      </c>
    </row>
    <row r="2124" spans="1:9" x14ac:dyDescent="0.25">
      <c r="A2124" s="1">
        <v>42643</v>
      </c>
      <c r="B2124">
        <v>93</v>
      </c>
      <c r="C2124">
        <v>7</v>
      </c>
      <c r="D2124">
        <v>43.02</v>
      </c>
      <c r="E2124">
        <v>43.02</v>
      </c>
      <c r="F2124">
        <v>14.6</v>
      </c>
      <c r="G2124" s="2">
        <f t="shared" ca="1" si="33"/>
        <v>14.6</v>
      </c>
      <c r="H2124">
        <v>14.6</v>
      </c>
      <c r="I2124">
        <v>40.06</v>
      </c>
    </row>
    <row r="2125" spans="1:9" x14ac:dyDescent="0.25">
      <c r="A2125" s="1">
        <v>42643</v>
      </c>
      <c r="B2125">
        <v>93</v>
      </c>
      <c r="C2125">
        <v>8</v>
      </c>
      <c r="D2125">
        <v>49.66</v>
      </c>
      <c r="E2125">
        <v>49.66</v>
      </c>
      <c r="F2125">
        <v>17.48</v>
      </c>
      <c r="G2125" s="2">
        <f t="shared" ca="1" si="33"/>
        <v>17.48</v>
      </c>
      <c r="H2125">
        <v>17.48</v>
      </c>
      <c r="I2125">
        <v>40.01</v>
      </c>
    </row>
    <row r="2126" spans="1:9" x14ac:dyDescent="0.25">
      <c r="A2126" s="1">
        <v>42643</v>
      </c>
      <c r="B2126">
        <v>93</v>
      </c>
      <c r="C2126">
        <v>9</v>
      </c>
      <c r="D2126">
        <v>50.03</v>
      </c>
      <c r="E2126">
        <v>50.03</v>
      </c>
      <c r="F2126">
        <v>18.38</v>
      </c>
      <c r="G2126" s="2">
        <f t="shared" ca="1" si="33"/>
        <v>18.38</v>
      </c>
      <c r="H2126">
        <v>18.55</v>
      </c>
      <c r="I2126">
        <v>38.299999999999997</v>
      </c>
    </row>
    <row r="2127" spans="1:9" x14ac:dyDescent="0.25">
      <c r="A2127" s="1">
        <v>42643</v>
      </c>
      <c r="B2127">
        <v>93</v>
      </c>
      <c r="C2127">
        <v>10</v>
      </c>
      <c r="D2127">
        <v>49.69</v>
      </c>
      <c r="E2127">
        <v>49.69</v>
      </c>
      <c r="F2127">
        <v>17.36</v>
      </c>
      <c r="G2127" s="2">
        <f t="shared" ca="1" si="33"/>
        <v>17.36</v>
      </c>
      <c r="H2127">
        <v>17.36</v>
      </c>
      <c r="I2127">
        <v>35.53</v>
      </c>
    </row>
    <row r="2128" spans="1:9" x14ac:dyDescent="0.25">
      <c r="A2128" s="1">
        <v>42643</v>
      </c>
      <c r="B2128">
        <v>93</v>
      </c>
      <c r="C2128">
        <v>11</v>
      </c>
      <c r="D2128">
        <v>48.87</v>
      </c>
      <c r="E2128">
        <v>48.87</v>
      </c>
      <c r="F2128">
        <v>17.46</v>
      </c>
      <c r="G2128" s="2">
        <f t="shared" ca="1" si="33"/>
        <v>17.46</v>
      </c>
      <c r="H2128">
        <v>17.670000000000002</v>
      </c>
      <c r="I2128">
        <v>30.56</v>
      </c>
    </row>
    <row r="2129" spans="1:9" x14ac:dyDescent="0.25">
      <c r="A2129" s="1">
        <v>42643</v>
      </c>
      <c r="B2129">
        <v>93</v>
      </c>
      <c r="C2129">
        <v>12</v>
      </c>
      <c r="D2129">
        <v>47.69</v>
      </c>
      <c r="E2129">
        <v>47.69</v>
      </c>
      <c r="F2129">
        <v>16.149999999999999</v>
      </c>
      <c r="G2129" s="2">
        <f t="shared" ca="1" si="33"/>
        <v>16.149999999999999</v>
      </c>
      <c r="H2129">
        <v>15.48</v>
      </c>
      <c r="I2129">
        <v>33.51</v>
      </c>
    </row>
    <row r="2130" spans="1:9" x14ac:dyDescent="0.25">
      <c r="A2130" s="1">
        <v>42643</v>
      </c>
      <c r="B2130">
        <v>93</v>
      </c>
      <c r="C2130">
        <v>13</v>
      </c>
      <c r="D2130">
        <v>48.44</v>
      </c>
      <c r="E2130">
        <v>48.44</v>
      </c>
      <c r="F2130">
        <v>13.48</v>
      </c>
      <c r="G2130" s="2">
        <f t="shared" ca="1" si="33"/>
        <v>14.8</v>
      </c>
      <c r="H2130">
        <v>14.8</v>
      </c>
      <c r="I2130">
        <v>30.63</v>
      </c>
    </row>
    <row r="2131" spans="1:9" x14ac:dyDescent="0.25">
      <c r="A2131" s="1">
        <v>42643</v>
      </c>
      <c r="B2131">
        <v>93</v>
      </c>
      <c r="C2131">
        <v>14</v>
      </c>
      <c r="D2131">
        <v>48.2</v>
      </c>
      <c r="E2131">
        <v>48.2</v>
      </c>
      <c r="F2131">
        <v>9.1999999999999993</v>
      </c>
      <c r="G2131" s="2">
        <f t="shared" ca="1" si="33"/>
        <v>9.1999999999999993</v>
      </c>
      <c r="H2131">
        <v>12.75</v>
      </c>
      <c r="I2131">
        <v>33.54</v>
      </c>
    </row>
    <row r="2132" spans="1:9" x14ac:dyDescent="0.25">
      <c r="A2132" s="1">
        <v>42643</v>
      </c>
      <c r="B2132">
        <v>93</v>
      </c>
      <c r="C2132">
        <v>15</v>
      </c>
      <c r="D2132">
        <v>45.46</v>
      </c>
      <c r="E2132">
        <v>45.46</v>
      </c>
      <c r="F2132">
        <v>7.59</v>
      </c>
      <c r="G2132" s="2">
        <f t="shared" ca="1" si="33"/>
        <v>7.59</v>
      </c>
      <c r="H2132">
        <v>12.18</v>
      </c>
      <c r="I2132">
        <v>44.82</v>
      </c>
    </row>
    <row r="2133" spans="1:9" x14ac:dyDescent="0.25">
      <c r="A2133" s="1">
        <v>42643</v>
      </c>
      <c r="B2133">
        <v>93</v>
      </c>
      <c r="C2133">
        <v>16</v>
      </c>
      <c r="D2133">
        <v>43.07</v>
      </c>
      <c r="E2133">
        <v>43.07</v>
      </c>
      <c r="F2133">
        <v>6.63</v>
      </c>
      <c r="G2133" s="2">
        <f t="shared" ca="1" si="33"/>
        <v>6.63</v>
      </c>
      <c r="H2133">
        <v>13.02</v>
      </c>
      <c r="I2133">
        <v>30.87</v>
      </c>
    </row>
    <row r="2134" spans="1:9" x14ac:dyDescent="0.25">
      <c r="A2134" s="1">
        <v>42643</v>
      </c>
      <c r="B2134">
        <v>93</v>
      </c>
      <c r="C2134">
        <v>17</v>
      </c>
      <c r="D2134">
        <v>43.89</v>
      </c>
      <c r="E2134">
        <v>43.89</v>
      </c>
      <c r="F2134">
        <v>10.58</v>
      </c>
      <c r="G2134" s="2">
        <f t="shared" ca="1" si="33"/>
        <v>10.58</v>
      </c>
      <c r="H2134">
        <v>15.77</v>
      </c>
      <c r="I2134">
        <v>24.01</v>
      </c>
    </row>
    <row r="2135" spans="1:9" x14ac:dyDescent="0.25">
      <c r="A2135" s="1">
        <v>42643</v>
      </c>
      <c r="B2135">
        <v>93</v>
      </c>
      <c r="C2135">
        <v>18</v>
      </c>
      <c r="D2135">
        <v>48</v>
      </c>
      <c r="E2135">
        <v>48</v>
      </c>
      <c r="F2135">
        <v>15.2</v>
      </c>
      <c r="G2135" s="2">
        <f t="shared" ca="1" si="33"/>
        <v>15.2</v>
      </c>
      <c r="H2135">
        <v>21.19</v>
      </c>
      <c r="I2135">
        <v>21.98</v>
      </c>
    </row>
    <row r="2136" spans="1:9" x14ac:dyDescent="0.25">
      <c r="A2136" s="1">
        <v>42643</v>
      </c>
      <c r="B2136">
        <v>93</v>
      </c>
      <c r="C2136">
        <v>19</v>
      </c>
      <c r="D2136">
        <v>48.44</v>
      </c>
      <c r="E2136">
        <v>48.44</v>
      </c>
      <c r="F2136">
        <v>19.62</v>
      </c>
      <c r="G2136" s="2">
        <f t="shared" ca="1" si="33"/>
        <v>19.62</v>
      </c>
      <c r="H2136">
        <v>23.15</v>
      </c>
      <c r="I2136">
        <v>20.079999999999998</v>
      </c>
    </row>
    <row r="2137" spans="1:9" x14ac:dyDescent="0.25">
      <c r="A2137" s="1">
        <v>42643</v>
      </c>
      <c r="B2137">
        <v>93</v>
      </c>
      <c r="C2137">
        <v>20</v>
      </c>
      <c r="D2137">
        <v>50.05</v>
      </c>
      <c r="E2137">
        <v>50.05</v>
      </c>
      <c r="F2137">
        <v>22.09</v>
      </c>
      <c r="G2137" s="2">
        <f t="shared" ca="1" si="33"/>
        <v>22.09</v>
      </c>
      <c r="H2137">
        <v>25.28</v>
      </c>
      <c r="I2137">
        <v>20.3</v>
      </c>
    </row>
    <row r="2138" spans="1:9" x14ac:dyDescent="0.25">
      <c r="A2138" s="1">
        <v>42643</v>
      </c>
      <c r="B2138">
        <v>93</v>
      </c>
      <c r="C2138">
        <v>21</v>
      </c>
      <c r="D2138">
        <v>50.49</v>
      </c>
      <c r="E2138">
        <v>50.49</v>
      </c>
      <c r="F2138">
        <v>25.01</v>
      </c>
      <c r="G2138" s="2">
        <f t="shared" ca="1" si="33"/>
        <v>25.01</v>
      </c>
      <c r="H2138">
        <v>25.01</v>
      </c>
      <c r="I2138">
        <v>20.13</v>
      </c>
    </row>
    <row r="2139" spans="1:9" x14ac:dyDescent="0.25">
      <c r="A2139" s="1">
        <v>42643</v>
      </c>
      <c r="B2139">
        <v>93</v>
      </c>
      <c r="C2139">
        <v>22</v>
      </c>
      <c r="D2139">
        <v>49.87</v>
      </c>
      <c r="E2139">
        <v>49.87</v>
      </c>
      <c r="F2139">
        <v>24.32</v>
      </c>
      <c r="G2139" s="2">
        <f t="shared" ca="1" si="33"/>
        <v>24.32</v>
      </c>
      <c r="H2139">
        <v>24.32</v>
      </c>
      <c r="I2139">
        <v>20.2</v>
      </c>
    </row>
    <row r="2140" spans="1:9" x14ac:dyDescent="0.25">
      <c r="A2140" s="1">
        <v>42643</v>
      </c>
      <c r="B2140">
        <v>93</v>
      </c>
      <c r="C2140">
        <v>23</v>
      </c>
      <c r="D2140">
        <v>48</v>
      </c>
      <c r="E2140">
        <v>48</v>
      </c>
      <c r="F2140">
        <v>20.9</v>
      </c>
      <c r="G2140" s="2">
        <f t="shared" ca="1" si="33"/>
        <v>20.9</v>
      </c>
      <c r="H2140">
        <v>20.9</v>
      </c>
      <c r="I2140">
        <v>19.920000000000002</v>
      </c>
    </row>
    <row r="2141" spans="1:9" x14ac:dyDescent="0.25">
      <c r="A2141" s="1">
        <v>42642</v>
      </c>
      <c r="B2141">
        <v>94</v>
      </c>
      <c r="C2141">
        <v>1</v>
      </c>
      <c r="D2141">
        <v>40.36</v>
      </c>
      <c r="E2141">
        <v>40.36</v>
      </c>
      <c r="F2141">
        <v>21</v>
      </c>
      <c r="G2141" s="2">
        <f t="shared" ca="1" si="33"/>
        <v>21</v>
      </c>
      <c r="H2141">
        <v>21</v>
      </c>
      <c r="I2141">
        <v>20.18</v>
      </c>
    </row>
    <row r="2142" spans="1:9" x14ac:dyDescent="0.25">
      <c r="A2142" s="1">
        <v>42642</v>
      </c>
      <c r="B2142">
        <v>94</v>
      </c>
      <c r="C2142">
        <v>2</v>
      </c>
      <c r="D2142">
        <v>36.35</v>
      </c>
      <c r="E2142">
        <v>36.35</v>
      </c>
      <c r="F2142">
        <v>19.59</v>
      </c>
      <c r="G2142" s="2">
        <f t="shared" ca="1" si="33"/>
        <v>19.59</v>
      </c>
      <c r="H2142">
        <v>19.59</v>
      </c>
      <c r="I2142">
        <v>29.42</v>
      </c>
    </row>
    <row r="2143" spans="1:9" x14ac:dyDescent="0.25">
      <c r="A2143" s="1">
        <v>42642</v>
      </c>
      <c r="B2143">
        <v>94</v>
      </c>
      <c r="C2143">
        <v>3</v>
      </c>
      <c r="D2143">
        <v>33.090000000000003</v>
      </c>
      <c r="E2143">
        <v>33.090000000000003</v>
      </c>
      <c r="F2143">
        <v>18.75</v>
      </c>
      <c r="G2143" s="2">
        <f t="shared" ca="1" si="33"/>
        <v>18.75</v>
      </c>
      <c r="H2143">
        <v>18.75</v>
      </c>
      <c r="I2143">
        <v>41.44</v>
      </c>
    </row>
    <row r="2144" spans="1:9" x14ac:dyDescent="0.25">
      <c r="A2144" s="1">
        <v>42642</v>
      </c>
      <c r="B2144">
        <v>94</v>
      </c>
      <c r="C2144">
        <v>4</v>
      </c>
      <c r="D2144">
        <v>32.6</v>
      </c>
      <c r="E2144">
        <v>32.6</v>
      </c>
      <c r="F2144">
        <v>18.72</v>
      </c>
      <c r="G2144" s="2">
        <f t="shared" ca="1" si="33"/>
        <v>18.72</v>
      </c>
      <c r="H2144">
        <v>18.72</v>
      </c>
      <c r="I2144">
        <v>44.8</v>
      </c>
    </row>
    <row r="2145" spans="1:9" x14ac:dyDescent="0.25">
      <c r="A2145" s="1">
        <v>42642</v>
      </c>
      <c r="B2145">
        <v>94</v>
      </c>
      <c r="C2145">
        <v>5</v>
      </c>
      <c r="D2145">
        <v>32.700000000000003</v>
      </c>
      <c r="E2145">
        <v>32.700000000000003</v>
      </c>
      <c r="F2145">
        <v>20.39</v>
      </c>
      <c r="G2145" s="2">
        <f t="shared" ca="1" si="33"/>
        <v>20.39</v>
      </c>
      <c r="H2145">
        <v>20.39</v>
      </c>
      <c r="I2145">
        <v>44.83</v>
      </c>
    </row>
    <row r="2146" spans="1:9" x14ac:dyDescent="0.25">
      <c r="A2146" s="1">
        <v>42642</v>
      </c>
      <c r="B2146">
        <v>94</v>
      </c>
      <c r="C2146">
        <v>6</v>
      </c>
      <c r="D2146">
        <v>33.44</v>
      </c>
      <c r="E2146">
        <v>33.44</v>
      </c>
      <c r="F2146">
        <v>29.1</v>
      </c>
      <c r="G2146" s="2">
        <f t="shared" ca="1" si="33"/>
        <v>29.1</v>
      </c>
      <c r="H2146">
        <v>29.1</v>
      </c>
      <c r="I2146">
        <v>44.88</v>
      </c>
    </row>
    <row r="2147" spans="1:9" x14ac:dyDescent="0.25">
      <c r="A2147" s="1">
        <v>42642</v>
      </c>
      <c r="B2147">
        <v>94</v>
      </c>
      <c r="C2147">
        <v>7</v>
      </c>
      <c r="D2147">
        <v>38.07</v>
      </c>
      <c r="E2147">
        <v>38.07</v>
      </c>
      <c r="F2147">
        <v>34.19</v>
      </c>
      <c r="G2147" s="2">
        <f t="shared" ca="1" si="33"/>
        <v>34.19</v>
      </c>
      <c r="H2147">
        <v>34.19</v>
      </c>
      <c r="I2147">
        <v>44.87</v>
      </c>
    </row>
    <row r="2148" spans="1:9" x14ac:dyDescent="0.25">
      <c r="A2148" s="1">
        <v>42642</v>
      </c>
      <c r="B2148">
        <v>94</v>
      </c>
      <c r="C2148">
        <v>8</v>
      </c>
      <c r="D2148">
        <v>47.2</v>
      </c>
      <c r="E2148">
        <v>47.2</v>
      </c>
      <c r="F2148">
        <v>35.42</v>
      </c>
      <c r="G2148" s="2">
        <f t="shared" ca="1" si="33"/>
        <v>35.42</v>
      </c>
      <c r="H2148">
        <v>35.42</v>
      </c>
      <c r="I2148">
        <v>44.87</v>
      </c>
    </row>
    <row r="2149" spans="1:9" x14ac:dyDescent="0.25">
      <c r="A2149" s="1">
        <v>42642</v>
      </c>
      <c r="B2149">
        <v>94</v>
      </c>
      <c r="C2149">
        <v>9</v>
      </c>
      <c r="D2149">
        <v>46.8</v>
      </c>
      <c r="E2149">
        <v>46.8</v>
      </c>
      <c r="F2149">
        <v>35.76</v>
      </c>
      <c r="G2149" s="2">
        <f t="shared" ca="1" si="33"/>
        <v>35.76</v>
      </c>
      <c r="H2149">
        <v>33.5</v>
      </c>
      <c r="I2149">
        <v>44.86</v>
      </c>
    </row>
    <row r="2150" spans="1:9" x14ac:dyDescent="0.25">
      <c r="A2150" s="1">
        <v>42642</v>
      </c>
      <c r="B2150">
        <v>94</v>
      </c>
      <c r="C2150">
        <v>10</v>
      </c>
      <c r="D2150">
        <v>47.25</v>
      </c>
      <c r="E2150">
        <v>47.25</v>
      </c>
      <c r="F2150">
        <v>33.08</v>
      </c>
      <c r="G2150" s="2">
        <f t="shared" ca="1" si="33"/>
        <v>33.08</v>
      </c>
      <c r="H2150">
        <v>29.62</v>
      </c>
      <c r="I2150">
        <v>44.85</v>
      </c>
    </row>
    <row r="2151" spans="1:9" x14ac:dyDescent="0.25">
      <c r="A2151" s="1">
        <v>42642</v>
      </c>
      <c r="B2151">
        <v>94</v>
      </c>
      <c r="C2151">
        <v>11</v>
      </c>
      <c r="D2151">
        <v>46.44</v>
      </c>
      <c r="E2151">
        <v>46.44</v>
      </c>
      <c r="F2151">
        <v>31.2</v>
      </c>
      <c r="G2151" s="2">
        <f t="shared" ca="1" si="33"/>
        <v>25.1</v>
      </c>
      <c r="H2151">
        <v>25.1</v>
      </c>
      <c r="I2151">
        <v>43.46</v>
      </c>
    </row>
    <row r="2152" spans="1:9" x14ac:dyDescent="0.25">
      <c r="A2152" s="1">
        <v>42642</v>
      </c>
      <c r="B2152">
        <v>94</v>
      </c>
      <c r="C2152">
        <v>12</v>
      </c>
      <c r="D2152">
        <v>45.11</v>
      </c>
      <c r="E2152">
        <v>45.11</v>
      </c>
      <c r="F2152">
        <v>29.55</v>
      </c>
      <c r="G2152" s="2">
        <f t="shared" ca="1" si="33"/>
        <v>29.55</v>
      </c>
      <c r="H2152">
        <v>23.37</v>
      </c>
      <c r="I2152">
        <v>33.35</v>
      </c>
    </row>
    <row r="2153" spans="1:9" x14ac:dyDescent="0.25">
      <c r="A2153" s="1">
        <v>42642</v>
      </c>
      <c r="B2153">
        <v>94</v>
      </c>
      <c r="C2153">
        <v>13</v>
      </c>
      <c r="D2153">
        <v>45.7</v>
      </c>
      <c r="E2153">
        <v>45.7</v>
      </c>
      <c r="F2153">
        <v>29.01</v>
      </c>
      <c r="G2153" s="2">
        <f t="shared" ca="1" si="33"/>
        <v>29.01</v>
      </c>
      <c r="H2153">
        <v>23.83</v>
      </c>
      <c r="I2153">
        <v>38.4</v>
      </c>
    </row>
    <row r="2154" spans="1:9" x14ac:dyDescent="0.25">
      <c r="A2154" s="1">
        <v>42642</v>
      </c>
      <c r="B2154">
        <v>94</v>
      </c>
      <c r="C2154">
        <v>14</v>
      </c>
      <c r="D2154">
        <v>45.7</v>
      </c>
      <c r="E2154">
        <v>45.7</v>
      </c>
      <c r="F2154">
        <v>29</v>
      </c>
      <c r="G2154" s="2">
        <f t="shared" ca="1" si="33"/>
        <v>23.93</v>
      </c>
      <c r="H2154">
        <v>23.93</v>
      </c>
      <c r="I2154">
        <v>40.83</v>
      </c>
    </row>
    <row r="2155" spans="1:9" x14ac:dyDescent="0.25">
      <c r="A2155" s="1">
        <v>42642</v>
      </c>
      <c r="B2155">
        <v>94</v>
      </c>
      <c r="C2155">
        <v>15</v>
      </c>
      <c r="D2155">
        <v>44.5</v>
      </c>
      <c r="E2155">
        <v>44.5</v>
      </c>
      <c r="F2155">
        <v>30.19</v>
      </c>
      <c r="G2155" s="2">
        <f t="shared" ca="1" si="33"/>
        <v>30.19</v>
      </c>
      <c r="H2155">
        <v>23.04</v>
      </c>
      <c r="I2155">
        <v>42.95</v>
      </c>
    </row>
    <row r="2156" spans="1:9" x14ac:dyDescent="0.25">
      <c r="A2156" s="1">
        <v>42642</v>
      </c>
      <c r="B2156">
        <v>94</v>
      </c>
      <c r="C2156">
        <v>16</v>
      </c>
      <c r="D2156">
        <v>44.32</v>
      </c>
      <c r="E2156">
        <v>44.32</v>
      </c>
      <c r="F2156">
        <v>27.59</v>
      </c>
      <c r="G2156" s="2">
        <f t="shared" ca="1" si="33"/>
        <v>27.59</v>
      </c>
      <c r="H2156">
        <v>27.42</v>
      </c>
      <c r="I2156">
        <v>47.28</v>
      </c>
    </row>
    <row r="2157" spans="1:9" x14ac:dyDescent="0.25">
      <c r="A2157" s="1">
        <v>42642</v>
      </c>
      <c r="B2157">
        <v>94</v>
      </c>
      <c r="C2157">
        <v>17</v>
      </c>
      <c r="D2157">
        <v>45.19</v>
      </c>
      <c r="E2157">
        <v>45.19</v>
      </c>
      <c r="F2157">
        <v>29.25</v>
      </c>
      <c r="G2157" s="2">
        <f t="shared" ca="1" si="33"/>
        <v>29.25</v>
      </c>
      <c r="H2157">
        <v>29.25</v>
      </c>
      <c r="I2157">
        <v>36.549999999999997</v>
      </c>
    </row>
    <row r="2158" spans="1:9" x14ac:dyDescent="0.25">
      <c r="A2158" s="1">
        <v>42642</v>
      </c>
      <c r="B2158">
        <v>94</v>
      </c>
      <c r="C2158">
        <v>18</v>
      </c>
      <c r="D2158">
        <v>46.9</v>
      </c>
      <c r="E2158">
        <v>46.9</v>
      </c>
      <c r="F2158">
        <v>32.96</v>
      </c>
      <c r="G2158" s="2">
        <f t="shared" ca="1" si="33"/>
        <v>32.96</v>
      </c>
      <c r="H2158">
        <v>32.96</v>
      </c>
      <c r="I2158">
        <v>27.24</v>
      </c>
    </row>
    <row r="2159" spans="1:9" x14ac:dyDescent="0.25">
      <c r="A2159" s="1">
        <v>42642</v>
      </c>
      <c r="B2159">
        <v>94</v>
      </c>
      <c r="C2159">
        <v>19</v>
      </c>
      <c r="D2159">
        <v>48.02</v>
      </c>
      <c r="E2159">
        <v>48.02</v>
      </c>
      <c r="F2159">
        <v>35.049999999999997</v>
      </c>
      <c r="G2159" s="2">
        <f t="shared" ca="1" si="33"/>
        <v>35.049999999999997</v>
      </c>
      <c r="H2159">
        <v>35.049999999999997</v>
      </c>
      <c r="I2159">
        <v>25.7</v>
      </c>
    </row>
    <row r="2160" spans="1:9" x14ac:dyDescent="0.25">
      <c r="A2160" s="1">
        <v>42642</v>
      </c>
      <c r="B2160">
        <v>94</v>
      </c>
      <c r="C2160">
        <v>20</v>
      </c>
      <c r="D2160">
        <v>50.3</v>
      </c>
      <c r="E2160">
        <v>50.3</v>
      </c>
      <c r="F2160">
        <v>36.1</v>
      </c>
      <c r="G2160" s="2">
        <f t="shared" ca="1" si="33"/>
        <v>36.1</v>
      </c>
      <c r="H2160">
        <v>36.1</v>
      </c>
      <c r="I2160">
        <v>21.04</v>
      </c>
    </row>
    <row r="2161" spans="1:9" x14ac:dyDescent="0.25">
      <c r="A2161" s="1">
        <v>42642</v>
      </c>
      <c r="B2161">
        <v>94</v>
      </c>
      <c r="C2161">
        <v>21</v>
      </c>
      <c r="D2161">
        <v>52.48</v>
      </c>
      <c r="E2161">
        <v>52.48</v>
      </c>
      <c r="F2161">
        <v>35.6</v>
      </c>
      <c r="G2161" s="2">
        <f t="shared" ca="1" si="33"/>
        <v>35.6</v>
      </c>
      <c r="H2161">
        <v>35.6</v>
      </c>
      <c r="I2161">
        <v>20.55</v>
      </c>
    </row>
    <row r="2162" spans="1:9" x14ac:dyDescent="0.25">
      <c r="A2162" s="1">
        <v>42642</v>
      </c>
      <c r="B2162">
        <v>94</v>
      </c>
      <c r="C2162">
        <v>22</v>
      </c>
      <c r="D2162">
        <v>50.08</v>
      </c>
      <c r="E2162">
        <v>50.08</v>
      </c>
      <c r="F2162">
        <v>30.3</v>
      </c>
      <c r="G2162" s="2">
        <f t="shared" ca="1" si="33"/>
        <v>30.3</v>
      </c>
      <c r="H2162">
        <v>30.3</v>
      </c>
      <c r="I2162">
        <v>20.239999999999998</v>
      </c>
    </row>
    <row r="2163" spans="1:9" x14ac:dyDescent="0.25">
      <c r="A2163" s="1">
        <v>42642</v>
      </c>
      <c r="B2163">
        <v>94</v>
      </c>
      <c r="C2163">
        <v>23</v>
      </c>
      <c r="D2163">
        <v>48.27</v>
      </c>
      <c r="E2163">
        <v>48.27</v>
      </c>
      <c r="F2163">
        <v>25.96</v>
      </c>
      <c r="G2163" s="2">
        <f t="shared" ca="1" si="33"/>
        <v>25.96</v>
      </c>
      <c r="H2163">
        <v>25.96</v>
      </c>
      <c r="I2163">
        <v>20.16</v>
      </c>
    </row>
    <row r="2164" spans="1:9" x14ac:dyDescent="0.25">
      <c r="A2164" s="1">
        <v>42641</v>
      </c>
      <c r="B2164">
        <v>95</v>
      </c>
      <c r="C2164">
        <v>1</v>
      </c>
      <c r="D2164">
        <v>39</v>
      </c>
      <c r="E2164">
        <v>39</v>
      </c>
      <c r="F2164">
        <v>21.39</v>
      </c>
      <c r="G2164" s="2">
        <f t="shared" ca="1" si="33"/>
        <v>21.39</v>
      </c>
      <c r="H2164">
        <v>21.39</v>
      </c>
      <c r="I2164">
        <v>20.22</v>
      </c>
    </row>
    <row r="2165" spans="1:9" x14ac:dyDescent="0.25">
      <c r="A2165" s="1">
        <v>42641</v>
      </c>
      <c r="B2165">
        <v>95</v>
      </c>
      <c r="C2165">
        <v>2</v>
      </c>
      <c r="D2165">
        <v>33.94</v>
      </c>
      <c r="E2165">
        <v>33.94</v>
      </c>
      <c r="F2165">
        <v>20.8</v>
      </c>
      <c r="G2165" s="2">
        <f t="shared" ca="1" si="33"/>
        <v>20.8</v>
      </c>
      <c r="H2165">
        <v>20.8</v>
      </c>
      <c r="I2165">
        <v>20.61</v>
      </c>
    </row>
    <row r="2166" spans="1:9" x14ac:dyDescent="0.25">
      <c r="A2166" s="1">
        <v>42641</v>
      </c>
      <c r="B2166">
        <v>95</v>
      </c>
      <c r="C2166">
        <v>3</v>
      </c>
      <c r="D2166">
        <v>32.409999999999997</v>
      </c>
      <c r="E2166">
        <v>32.409999999999997</v>
      </c>
      <c r="F2166">
        <v>20.309999999999999</v>
      </c>
      <c r="G2166" s="2">
        <f t="shared" ca="1" si="33"/>
        <v>20.309999999999999</v>
      </c>
      <c r="H2166">
        <v>20.309999999999999</v>
      </c>
      <c r="I2166">
        <v>23.93</v>
      </c>
    </row>
    <row r="2167" spans="1:9" x14ac:dyDescent="0.25">
      <c r="A2167" s="1">
        <v>42641</v>
      </c>
      <c r="B2167">
        <v>95</v>
      </c>
      <c r="C2167">
        <v>4</v>
      </c>
      <c r="D2167">
        <v>32</v>
      </c>
      <c r="E2167">
        <v>32</v>
      </c>
      <c r="F2167">
        <v>20.34</v>
      </c>
      <c r="G2167" s="2">
        <f t="shared" ca="1" si="33"/>
        <v>20.34</v>
      </c>
      <c r="H2167">
        <v>20.34</v>
      </c>
      <c r="I2167">
        <v>30.46</v>
      </c>
    </row>
    <row r="2168" spans="1:9" x14ac:dyDescent="0.25">
      <c r="A2168" s="1">
        <v>42641</v>
      </c>
      <c r="B2168">
        <v>95</v>
      </c>
      <c r="C2168">
        <v>5</v>
      </c>
      <c r="D2168">
        <v>32</v>
      </c>
      <c r="E2168">
        <v>32</v>
      </c>
      <c r="F2168">
        <v>21.79</v>
      </c>
      <c r="G2168" s="2">
        <f t="shared" ca="1" si="33"/>
        <v>21.79</v>
      </c>
      <c r="H2168">
        <v>21.79</v>
      </c>
      <c r="I2168">
        <v>35.22</v>
      </c>
    </row>
    <row r="2169" spans="1:9" x14ac:dyDescent="0.25">
      <c r="A2169" s="1">
        <v>42641</v>
      </c>
      <c r="B2169">
        <v>95</v>
      </c>
      <c r="C2169">
        <v>6</v>
      </c>
      <c r="D2169">
        <v>32.409999999999997</v>
      </c>
      <c r="E2169">
        <v>32.409999999999997</v>
      </c>
      <c r="F2169">
        <v>27.84</v>
      </c>
      <c r="G2169" s="2">
        <f t="shared" ca="1" si="33"/>
        <v>27.84</v>
      </c>
      <c r="H2169">
        <v>27.84</v>
      </c>
      <c r="I2169">
        <v>39.979999999999997</v>
      </c>
    </row>
    <row r="2170" spans="1:9" x14ac:dyDescent="0.25">
      <c r="A2170" s="1">
        <v>42641</v>
      </c>
      <c r="B2170">
        <v>95</v>
      </c>
      <c r="C2170">
        <v>7</v>
      </c>
      <c r="D2170">
        <v>39.979999999999997</v>
      </c>
      <c r="E2170">
        <v>39.979999999999997</v>
      </c>
      <c r="F2170">
        <v>32.76</v>
      </c>
      <c r="G2170" s="2">
        <f t="shared" ca="1" si="33"/>
        <v>32.76</v>
      </c>
      <c r="H2170">
        <v>32.76</v>
      </c>
      <c r="I2170">
        <v>35.58</v>
      </c>
    </row>
    <row r="2171" spans="1:9" x14ac:dyDescent="0.25">
      <c r="A2171" s="1">
        <v>42641</v>
      </c>
      <c r="B2171">
        <v>95</v>
      </c>
      <c r="C2171">
        <v>8</v>
      </c>
      <c r="D2171">
        <v>47.3</v>
      </c>
      <c r="E2171">
        <v>47.3</v>
      </c>
      <c r="F2171">
        <v>35.18</v>
      </c>
      <c r="G2171" s="2">
        <f t="shared" ca="1" si="33"/>
        <v>35.18</v>
      </c>
      <c r="H2171">
        <v>35.18</v>
      </c>
      <c r="I2171">
        <v>33.81</v>
      </c>
    </row>
    <row r="2172" spans="1:9" x14ac:dyDescent="0.25">
      <c r="A2172" s="1">
        <v>42641</v>
      </c>
      <c r="B2172">
        <v>95</v>
      </c>
      <c r="C2172">
        <v>9</v>
      </c>
      <c r="D2172">
        <v>47.69</v>
      </c>
      <c r="E2172">
        <v>48.26</v>
      </c>
      <c r="F2172">
        <v>34.92</v>
      </c>
      <c r="G2172" s="2">
        <f t="shared" ca="1" si="33"/>
        <v>34.92</v>
      </c>
      <c r="H2172">
        <v>34.92</v>
      </c>
      <c r="I2172">
        <v>33.65</v>
      </c>
    </row>
    <row r="2173" spans="1:9" x14ac:dyDescent="0.25">
      <c r="A2173" s="1">
        <v>42641</v>
      </c>
      <c r="B2173">
        <v>95</v>
      </c>
      <c r="C2173">
        <v>10</v>
      </c>
      <c r="D2173">
        <v>48.69</v>
      </c>
      <c r="E2173">
        <v>49.72</v>
      </c>
      <c r="F2173">
        <v>34.1</v>
      </c>
      <c r="G2173" s="2">
        <f t="shared" ca="1" si="33"/>
        <v>34.1</v>
      </c>
      <c r="H2173">
        <v>34.1</v>
      </c>
      <c r="I2173">
        <v>33.700000000000003</v>
      </c>
    </row>
    <row r="2174" spans="1:9" x14ac:dyDescent="0.25">
      <c r="A2174" s="1">
        <v>42641</v>
      </c>
      <c r="B2174">
        <v>95</v>
      </c>
      <c r="C2174">
        <v>11</v>
      </c>
      <c r="D2174">
        <v>48.69</v>
      </c>
      <c r="E2174">
        <v>48.69</v>
      </c>
      <c r="F2174">
        <v>32.93</v>
      </c>
      <c r="G2174" s="2">
        <f t="shared" ca="1" si="33"/>
        <v>32.93</v>
      </c>
      <c r="H2174">
        <v>32.93</v>
      </c>
      <c r="I2174">
        <v>33.68</v>
      </c>
    </row>
    <row r="2175" spans="1:9" x14ac:dyDescent="0.25">
      <c r="A2175" s="1">
        <v>42641</v>
      </c>
      <c r="B2175">
        <v>95</v>
      </c>
      <c r="C2175">
        <v>12</v>
      </c>
      <c r="D2175">
        <v>48</v>
      </c>
      <c r="E2175">
        <v>48</v>
      </c>
      <c r="F2175">
        <v>29.52</v>
      </c>
      <c r="G2175" s="2">
        <f t="shared" ca="1" si="33"/>
        <v>29.52</v>
      </c>
      <c r="H2175">
        <v>29.52</v>
      </c>
      <c r="I2175">
        <v>33.68</v>
      </c>
    </row>
    <row r="2176" spans="1:9" x14ac:dyDescent="0.25">
      <c r="A2176" s="1">
        <v>42641</v>
      </c>
      <c r="B2176">
        <v>95</v>
      </c>
      <c r="C2176">
        <v>13</v>
      </c>
      <c r="D2176">
        <v>46.88</v>
      </c>
      <c r="E2176">
        <v>46.88</v>
      </c>
      <c r="F2176">
        <v>26.58</v>
      </c>
      <c r="G2176" s="2">
        <f t="shared" ca="1" si="33"/>
        <v>26.58</v>
      </c>
      <c r="H2176">
        <v>26.58</v>
      </c>
      <c r="I2176">
        <v>33.6</v>
      </c>
    </row>
    <row r="2177" spans="1:9" x14ac:dyDescent="0.25">
      <c r="A2177" s="1">
        <v>42641</v>
      </c>
      <c r="B2177">
        <v>95</v>
      </c>
      <c r="C2177">
        <v>14</v>
      </c>
      <c r="D2177">
        <v>46.23</v>
      </c>
      <c r="E2177">
        <v>46.23</v>
      </c>
      <c r="F2177">
        <v>24.74</v>
      </c>
      <c r="G2177" s="2">
        <f t="shared" ca="1" si="33"/>
        <v>24.74</v>
      </c>
      <c r="H2177">
        <v>24.74</v>
      </c>
      <c r="I2177">
        <v>33.619999999999997</v>
      </c>
    </row>
    <row r="2178" spans="1:9" x14ac:dyDescent="0.25">
      <c r="A2178" s="1">
        <v>42641</v>
      </c>
      <c r="B2178">
        <v>95</v>
      </c>
      <c r="C2178">
        <v>15</v>
      </c>
      <c r="D2178">
        <v>45</v>
      </c>
      <c r="E2178">
        <v>45</v>
      </c>
      <c r="F2178">
        <v>24.19</v>
      </c>
      <c r="G2178" s="2">
        <f t="shared" ca="1" si="33"/>
        <v>24.19</v>
      </c>
      <c r="H2178">
        <v>24.19</v>
      </c>
      <c r="I2178">
        <v>33.65</v>
      </c>
    </row>
    <row r="2179" spans="1:9" x14ac:dyDescent="0.25">
      <c r="A2179" s="1">
        <v>42641</v>
      </c>
      <c r="B2179">
        <v>95</v>
      </c>
      <c r="C2179">
        <v>16</v>
      </c>
      <c r="D2179">
        <v>44.06</v>
      </c>
      <c r="E2179">
        <v>44.06</v>
      </c>
      <c r="F2179">
        <v>23.96</v>
      </c>
      <c r="G2179" s="2">
        <f t="shared" ref="G2179:G2242" ca="1" si="34">IF(RAND()&lt;0.5,F2179,H2179)</f>
        <v>23.96</v>
      </c>
      <c r="H2179">
        <v>23.96</v>
      </c>
      <c r="I2179">
        <v>35.51</v>
      </c>
    </row>
    <row r="2180" spans="1:9" x14ac:dyDescent="0.25">
      <c r="A2180" s="1">
        <v>42641</v>
      </c>
      <c r="B2180">
        <v>95</v>
      </c>
      <c r="C2180">
        <v>17</v>
      </c>
      <c r="D2180">
        <v>44.26</v>
      </c>
      <c r="E2180">
        <v>44.26</v>
      </c>
      <c r="F2180">
        <v>27.05</v>
      </c>
      <c r="G2180" s="2">
        <f t="shared" ca="1" si="34"/>
        <v>27.05</v>
      </c>
      <c r="H2180">
        <v>27.05</v>
      </c>
      <c r="I2180">
        <v>47.67</v>
      </c>
    </row>
    <row r="2181" spans="1:9" x14ac:dyDescent="0.25">
      <c r="A2181" s="1">
        <v>42641</v>
      </c>
      <c r="B2181">
        <v>95</v>
      </c>
      <c r="C2181">
        <v>18</v>
      </c>
      <c r="D2181">
        <v>47</v>
      </c>
      <c r="E2181">
        <v>47</v>
      </c>
      <c r="F2181">
        <v>29.79</v>
      </c>
      <c r="G2181" s="2">
        <f t="shared" ca="1" si="34"/>
        <v>29.79</v>
      </c>
      <c r="H2181">
        <v>29.79</v>
      </c>
      <c r="I2181">
        <v>30.83</v>
      </c>
    </row>
    <row r="2182" spans="1:9" x14ac:dyDescent="0.25">
      <c r="A2182" s="1">
        <v>42641</v>
      </c>
      <c r="B2182">
        <v>95</v>
      </c>
      <c r="C2182">
        <v>19</v>
      </c>
      <c r="D2182">
        <v>47.88</v>
      </c>
      <c r="E2182">
        <v>47.88</v>
      </c>
      <c r="F2182">
        <v>30.66</v>
      </c>
      <c r="G2182" s="2">
        <f t="shared" ca="1" si="34"/>
        <v>30.66</v>
      </c>
      <c r="H2182">
        <v>30.66</v>
      </c>
      <c r="I2182">
        <v>29.74</v>
      </c>
    </row>
    <row r="2183" spans="1:9" x14ac:dyDescent="0.25">
      <c r="A2183" s="1">
        <v>42641</v>
      </c>
      <c r="B2183">
        <v>95</v>
      </c>
      <c r="C2183">
        <v>20</v>
      </c>
      <c r="D2183">
        <v>49.03</v>
      </c>
      <c r="E2183">
        <v>49.03</v>
      </c>
      <c r="F2183">
        <v>30.04</v>
      </c>
      <c r="G2183" s="2">
        <f t="shared" ca="1" si="34"/>
        <v>30.04</v>
      </c>
      <c r="H2183">
        <v>30.04</v>
      </c>
      <c r="I2183">
        <v>24</v>
      </c>
    </row>
    <row r="2184" spans="1:9" x14ac:dyDescent="0.25">
      <c r="A2184" s="1">
        <v>42641</v>
      </c>
      <c r="B2184">
        <v>95</v>
      </c>
      <c r="C2184">
        <v>21</v>
      </c>
      <c r="D2184">
        <v>50.87</v>
      </c>
      <c r="E2184">
        <v>50.87</v>
      </c>
      <c r="F2184">
        <v>28</v>
      </c>
      <c r="G2184" s="2">
        <f t="shared" ca="1" si="34"/>
        <v>28</v>
      </c>
      <c r="H2184">
        <v>28</v>
      </c>
      <c r="I2184">
        <v>20.43</v>
      </c>
    </row>
    <row r="2185" spans="1:9" x14ac:dyDescent="0.25">
      <c r="A2185" s="1">
        <v>42641</v>
      </c>
      <c r="B2185">
        <v>95</v>
      </c>
      <c r="C2185">
        <v>22</v>
      </c>
      <c r="D2185">
        <v>48.69</v>
      </c>
      <c r="E2185">
        <v>48.69</v>
      </c>
      <c r="F2185">
        <v>25.32</v>
      </c>
      <c r="G2185" s="2">
        <f t="shared" ca="1" si="34"/>
        <v>25.32</v>
      </c>
      <c r="H2185">
        <v>25.32</v>
      </c>
      <c r="I2185">
        <v>20.69</v>
      </c>
    </row>
    <row r="2186" spans="1:9" x14ac:dyDescent="0.25">
      <c r="A2186" s="1">
        <v>42641</v>
      </c>
      <c r="B2186">
        <v>95</v>
      </c>
      <c r="C2186">
        <v>23</v>
      </c>
      <c r="D2186">
        <v>45.15</v>
      </c>
      <c r="E2186">
        <v>45.15</v>
      </c>
      <c r="F2186">
        <v>23.75</v>
      </c>
      <c r="G2186" s="2">
        <f t="shared" ca="1" si="34"/>
        <v>23.75</v>
      </c>
      <c r="H2186">
        <v>21.97</v>
      </c>
      <c r="I2186">
        <v>20.309999999999999</v>
      </c>
    </row>
    <row r="2187" spans="1:9" x14ac:dyDescent="0.25">
      <c r="A2187" s="1">
        <v>42640</v>
      </c>
      <c r="B2187">
        <v>96</v>
      </c>
      <c r="C2187">
        <v>1</v>
      </c>
      <c r="D2187">
        <v>41</v>
      </c>
      <c r="E2187">
        <v>41</v>
      </c>
      <c r="F2187">
        <v>23.44</v>
      </c>
      <c r="G2187" s="2">
        <f t="shared" ca="1" si="34"/>
        <v>23.44</v>
      </c>
      <c r="H2187">
        <v>20</v>
      </c>
      <c r="I2187">
        <v>20.34</v>
      </c>
    </row>
    <row r="2188" spans="1:9" x14ac:dyDescent="0.25">
      <c r="A2188" s="1">
        <v>42640</v>
      </c>
      <c r="B2188">
        <v>96</v>
      </c>
      <c r="C2188">
        <v>2</v>
      </c>
      <c r="D2188">
        <v>38.39</v>
      </c>
      <c r="E2188">
        <v>38.39</v>
      </c>
      <c r="F2188">
        <v>20.47</v>
      </c>
      <c r="G2188" s="2">
        <f t="shared" ca="1" si="34"/>
        <v>19.2</v>
      </c>
      <c r="H2188">
        <v>19.2</v>
      </c>
      <c r="I2188">
        <v>20.14</v>
      </c>
    </row>
    <row r="2189" spans="1:9" x14ac:dyDescent="0.25">
      <c r="A2189" s="1">
        <v>42640</v>
      </c>
      <c r="B2189">
        <v>96</v>
      </c>
      <c r="C2189">
        <v>3</v>
      </c>
      <c r="D2189">
        <v>36.51</v>
      </c>
      <c r="E2189">
        <v>36.51</v>
      </c>
      <c r="F2189">
        <v>18.95</v>
      </c>
      <c r="G2189" s="2">
        <f t="shared" ca="1" si="34"/>
        <v>18.95</v>
      </c>
      <c r="H2189">
        <v>18.95</v>
      </c>
      <c r="I2189">
        <v>20.62</v>
      </c>
    </row>
    <row r="2190" spans="1:9" x14ac:dyDescent="0.25">
      <c r="A2190" s="1">
        <v>42640</v>
      </c>
      <c r="B2190">
        <v>96</v>
      </c>
      <c r="C2190">
        <v>4</v>
      </c>
      <c r="D2190">
        <v>35.200000000000003</v>
      </c>
      <c r="E2190">
        <v>35.200000000000003</v>
      </c>
      <c r="F2190">
        <v>19.02</v>
      </c>
      <c r="G2190" s="2">
        <f t="shared" ca="1" si="34"/>
        <v>19.02</v>
      </c>
      <c r="H2190">
        <v>19.02</v>
      </c>
      <c r="I2190">
        <v>29.72</v>
      </c>
    </row>
    <row r="2191" spans="1:9" x14ac:dyDescent="0.25">
      <c r="A2191" s="1">
        <v>42640</v>
      </c>
      <c r="B2191">
        <v>96</v>
      </c>
      <c r="C2191">
        <v>5</v>
      </c>
      <c r="D2191">
        <v>35.200000000000003</v>
      </c>
      <c r="E2191">
        <v>35.200000000000003</v>
      </c>
      <c r="F2191">
        <v>20</v>
      </c>
      <c r="G2191" s="2">
        <f t="shared" ca="1" si="34"/>
        <v>20</v>
      </c>
      <c r="H2191">
        <v>20</v>
      </c>
      <c r="I2191">
        <v>30.87</v>
      </c>
    </row>
    <row r="2192" spans="1:9" x14ac:dyDescent="0.25">
      <c r="A2192" s="1">
        <v>42640</v>
      </c>
      <c r="B2192">
        <v>96</v>
      </c>
      <c r="C2192">
        <v>6</v>
      </c>
      <c r="D2192">
        <v>36.29</v>
      </c>
      <c r="E2192">
        <v>36.29</v>
      </c>
      <c r="F2192">
        <v>26</v>
      </c>
      <c r="G2192" s="2">
        <f t="shared" ca="1" si="34"/>
        <v>26</v>
      </c>
      <c r="H2192">
        <v>24.33</v>
      </c>
      <c r="I2192">
        <v>33.29</v>
      </c>
    </row>
    <row r="2193" spans="1:9" x14ac:dyDescent="0.25">
      <c r="A2193" s="1">
        <v>42640</v>
      </c>
      <c r="B2193">
        <v>96</v>
      </c>
      <c r="C2193">
        <v>7</v>
      </c>
      <c r="D2193">
        <v>43</v>
      </c>
      <c r="E2193">
        <v>43</v>
      </c>
      <c r="F2193">
        <v>32.97</v>
      </c>
      <c r="G2193" s="2">
        <f t="shared" ca="1" si="34"/>
        <v>32.97</v>
      </c>
      <c r="H2193">
        <v>32.97</v>
      </c>
      <c r="I2193">
        <v>44.91</v>
      </c>
    </row>
    <row r="2194" spans="1:9" x14ac:dyDescent="0.25">
      <c r="A2194" s="1">
        <v>42640</v>
      </c>
      <c r="B2194">
        <v>96</v>
      </c>
      <c r="C2194">
        <v>8</v>
      </c>
      <c r="D2194">
        <v>49</v>
      </c>
      <c r="E2194">
        <v>49</v>
      </c>
      <c r="F2194">
        <v>37.380000000000003</v>
      </c>
      <c r="G2194" s="2">
        <f t="shared" ca="1" si="34"/>
        <v>34.24</v>
      </c>
      <c r="H2194">
        <v>34.24</v>
      </c>
      <c r="I2194">
        <v>44.9</v>
      </c>
    </row>
    <row r="2195" spans="1:9" x14ac:dyDescent="0.25">
      <c r="A2195" s="1">
        <v>42640</v>
      </c>
      <c r="B2195">
        <v>96</v>
      </c>
      <c r="C2195">
        <v>9</v>
      </c>
      <c r="D2195">
        <v>49.69</v>
      </c>
      <c r="E2195">
        <v>50</v>
      </c>
      <c r="F2195">
        <v>39.01</v>
      </c>
      <c r="G2195" s="2">
        <f t="shared" ca="1" si="34"/>
        <v>39.01</v>
      </c>
      <c r="H2195">
        <v>25.98</v>
      </c>
      <c r="I2195">
        <v>34.950000000000003</v>
      </c>
    </row>
    <row r="2196" spans="1:9" x14ac:dyDescent="0.25">
      <c r="A2196" s="1">
        <v>42640</v>
      </c>
      <c r="B2196">
        <v>96</v>
      </c>
      <c r="C2196">
        <v>10</v>
      </c>
      <c r="D2196">
        <v>48.69</v>
      </c>
      <c r="E2196">
        <v>48.69</v>
      </c>
      <c r="F2196">
        <v>35.08</v>
      </c>
      <c r="G2196" s="2">
        <f t="shared" ca="1" si="34"/>
        <v>35.08</v>
      </c>
      <c r="H2196">
        <v>23.24</v>
      </c>
      <c r="I2196">
        <v>33.29</v>
      </c>
    </row>
    <row r="2197" spans="1:9" x14ac:dyDescent="0.25">
      <c r="A2197" s="1">
        <v>42640</v>
      </c>
      <c r="B2197">
        <v>96</v>
      </c>
      <c r="C2197">
        <v>11</v>
      </c>
      <c r="D2197">
        <v>48</v>
      </c>
      <c r="E2197">
        <v>48</v>
      </c>
      <c r="F2197">
        <v>32.9</v>
      </c>
      <c r="G2197" s="2">
        <f t="shared" ca="1" si="34"/>
        <v>21.97</v>
      </c>
      <c r="H2197">
        <v>21.97</v>
      </c>
      <c r="I2197">
        <v>33.270000000000003</v>
      </c>
    </row>
    <row r="2198" spans="1:9" x14ac:dyDescent="0.25">
      <c r="A2198" s="1">
        <v>42640</v>
      </c>
      <c r="B2198">
        <v>96</v>
      </c>
      <c r="C2198">
        <v>12</v>
      </c>
      <c r="D2198">
        <v>46.69</v>
      </c>
      <c r="E2198">
        <v>46.69</v>
      </c>
      <c r="F2198">
        <v>29.38</v>
      </c>
      <c r="G2198" s="2">
        <f t="shared" ca="1" si="34"/>
        <v>21.25</v>
      </c>
      <c r="H2198">
        <v>21.25</v>
      </c>
      <c r="I2198">
        <v>33.270000000000003</v>
      </c>
    </row>
    <row r="2199" spans="1:9" x14ac:dyDescent="0.25">
      <c r="A2199" s="1">
        <v>42640</v>
      </c>
      <c r="B2199">
        <v>96</v>
      </c>
      <c r="C2199">
        <v>13</v>
      </c>
      <c r="D2199">
        <v>47.69</v>
      </c>
      <c r="E2199">
        <v>47.69</v>
      </c>
      <c r="F2199">
        <v>27.37</v>
      </c>
      <c r="G2199" s="2">
        <f t="shared" ca="1" si="34"/>
        <v>20.02</v>
      </c>
      <c r="H2199">
        <v>20.02</v>
      </c>
      <c r="I2199">
        <v>33.25</v>
      </c>
    </row>
    <row r="2200" spans="1:9" x14ac:dyDescent="0.25">
      <c r="A2200" s="1">
        <v>42640</v>
      </c>
      <c r="B2200">
        <v>96</v>
      </c>
      <c r="C2200">
        <v>14</v>
      </c>
      <c r="D2200">
        <v>47.69</v>
      </c>
      <c r="E2200">
        <v>47.69</v>
      </c>
      <c r="F2200">
        <v>25.44</v>
      </c>
      <c r="G2200" s="2">
        <f t="shared" ca="1" si="34"/>
        <v>25.44</v>
      </c>
      <c r="H2200">
        <v>19.75</v>
      </c>
      <c r="I2200">
        <v>21.62</v>
      </c>
    </row>
    <row r="2201" spans="1:9" x14ac:dyDescent="0.25">
      <c r="A2201" s="1">
        <v>42640</v>
      </c>
      <c r="B2201">
        <v>96</v>
      </c>
      <c r="C2201">
        <v>15</v>
      </c>
      <c r="D2201">
        <v>45.46</v>
      </c>
      <c r="E2201">
        <v>45.46</v>
      </c>
      <c r="F2201">
        <v>23.48</v>
      </c>
      <c r="G2201" s="2">
        <f t="shared" ca="1" si="34"/>
        <v>19.850000000000001</v>
      </c>
      <c r="H2201">
        <v>19.850000000000001</v>
      </c>
      <c r="I2201">
        <v>26.21</v>
      </c>
    </row>
    <row r="2202" spans="1:9" x14ac:dyDescent="0.25">
      <c r="A2202" s="1">
        <v>42640</v>
      </c>
      <c r="B2202">
        <v>96</v>
      </c>
      <c r="C2202">
        <v>16</v>
      </c>
      <c r="D2202">
        <v>44.94</v>
      </c>
      <c r="E2202">
        <v>44.94</v>
      </c>
      <c r="F2202">
        <v>22.04</v>
      </c>
      <c r="G2202" s="2">
        <f t="shared" ca="1" si="34"/>
        <v>22.04</v>
      </c>
      <c r="H2202">
        <v>20.09</v>
      </c>
      <c r="I2202">
        <v>27.96</v>
      </c>
    </row>
    <row r="2203" spans="1:9" x14ac:dyDescent="0.25">
      <c r="A2203" s="1">
        <v>42640</v>
      </c>
      <c r="B2203">
        <v>96</v>
      </c>
      <c r="C2203">
        <v>17</v>
      </c>
      <c r="D2203">
        <v>44.97</v>
      </c>
      <c r="E2203">
        <v>44.97</v>
      </c>
      <c r="F2203">
        <v>21.65</v>
      </c>
      <c r="G2203" s="2">
        <f t="shared" ca="1" si="34"/>
        <v>21.65</v>
      </c>
      <c r="H2203">
        <v>21.59</v>
      </c>
      <c r="I2203">
        <v>30.25</v>
      </c>
    </row>
    <row r="2204" spans="1:9" x14ac:dyDescent="0.25">
      <c r="A2204" s="1">
        <v>42640</v>
      </c>
      <c r="B2204">
        <v>96</v>
      </c>
      <c r="C2204">
        <v>18</v>
      </c>
      <c r="D2204">
        <v>44.96</v>
      </c>
      <c r="E2204">
        <v>44.96</v>
      </c>
      <c r="F2204">
        <v>23.79</v>
      </c>
      <c r="G2204" s="2">
        <f t="shared" ca="1" si="34"/>
        <v>23.1</v>
      </c>
      <c r="H2204">
        <v>23.1</v>
      </c>
      <c r="I2204">
        <v>33.200000000000003</v>
      </c>
    </row>
    <row r="2205" spans="1:9" x14ac:dyDescent="0.25">
      <c r="A2205" s="1">
        <v>42640</v>
      </c>
      <c r="B2205">
        <v>96</v>
      </c>
      <c r="C2205">
        <v>19</v>
      </c>
      <c r="D2205">
        <v>45.76</v>
      </c>
      <c r="E2205">
        <v>45.76</v>
      </c>
      <c r="F2205">
        <v>26.71</v>
      </c>
      <c r="G2205" s="2">
        <f t="shared" ca="1" si="34"/>
        <v>26.71</v>
      </c>
      <c r="H2205">
        <v>26.71</v>
      </c>
      <c r="I2205">
        <v>21.93</v>
      </c>
    </row>
    <row r="2206" spans="1:9" x14ac:dyDescent="0.25">
      <c r="A2206" s="1">
        <v>42640</v>
      </c>
      <c r="B2206">
        <v>96</v>
      </c>
      <c r="C2206">
        <v>20</v>
      </c>
      <c r="D2206">
        <v>49.1</v>
      </c>
      <c r="E2206">
        <v>49.1</v>
      </c>
      <c r="F2206">
        <v>28.26</v>
      </c>
      <c r="G2206" s="2">
        <f t="shared" ca="1" si="34"/>
        <v>28.26</v>
      </c>
      <c r="H2206">
        <v>28.26</v>
      </c>
      <c r="I2206">
        <v>21.76</v>
      </c>
    </row>
    <row r="2207" spans="1:9" x14ac:dyDescent="0.25">
      <c r="A2207" s="1">
        <v>42640</v>
      </c>
      <c r="B2207">
        <v>96</v>
      </c>
      <c r="C2207">
        <v>21</v>
      </c>
      <c r="D2207">
        <v>48.87</v>
      </c>
      <c r="E2207">
        <v>48.87</v>
      </c>
      <c r="F2207">
        <v>29.02</v>
      </c>
      <c r="G2207" s="2">
        <f t="shared" ca="1" si="34"/>
        <v>29.02</v>
      </c>
      <c r="H2207">
        <v>23.23</v>
      </c>
      <c r="I2207">
        <v>21.5</v>
      </c>
    </row>
    <row r="2208" spans="1:9" x14ac:dyDescent="0.25">
      <c r="A2208" s="1">
        <v>42640</v>
      </c>
      <c r="B2208">
        <v>96</v>
      </c>
      <c r="C2208">
        <v>22</v>
      </c>
      <c r="D2208">
        <v>47.69</v>
      </c>
      <c r="E2208">
        <v>47.69</v>
      </c>
      <c r="F2208">
        <v>30.25</v>
      </c>
      <c r="G2208" s="2">
        <f t="shared" ca="1" si="34"/>
        <v>30.25</v>
      </c>
      <c r="H2208">
        <v>21.06</v>
      </c>
      <c r="I2208">
        <v>21.06</v>
      </c>
    </row>
    <row r="2209" spans="1:9" x14ac:dyDescent="0.25">
      <c r="A2209" s="1">
        <v>42640</v>
      </c>
      <c r="B2209">
        <v>96</v>
      </c>
      <c r="C2209">
        <v>23</v>
      </c>
      <c r="D2209">
        <v>43.5</v>
      </c>
      <c r="E2209">
        <v>43.5</v>
      </c>
      <c r="F2209">
        <v>28.09</v>
      </c>
      <c r="G2209" s="2">
        <f t="shared" ca="1" si="34"/>
        <v>19.010000000000002</v>
      </c>
      <c r="H2209">
        <v>19.010000000000002</v>
      </c>
      <c r="I2209">
        <v>21.13</v>
      </c>
    </row>
    <row r="2210" spans="1:9" x14ac:dyDescent="0.25">
      <c r="A2210" s="1">
        <v>42639</v>
      </c>
      <c r="B2210">
        <v>97</v>
      </c>
      <c r="C2210">
        <v>1</v>
      </c>
      <c r="D2210">
        <v>45.1</v>
      </c>
      <c r="E2210">
        <v>45.1</v>
      </c>
      <c r="F2210">
        <v>21</v>
      </c>
      <c r="G2210" s="2">
        <f t="shared" ca="1" si="34"/>
        <v>16.420000000000002</v>
      </c>
      <c r="H2210">
        <v>16.420000000000002</v>
      </c>
      <c r="I2210">
        <v>20.8</v>
      </c>
    </row>
    <row r="2211" spans="1:9" x14ac:dyDescent="0.25">
      <c r="A2211" s="1">
        <v>42639</v>
      </c>
      <c r="B2211">
        <v>97</v>
      </c>
      <c r="C2211">
        <v>2</v>
      </c>
      <c r="D2211">
        <v>40.229999999999997</v>
      </c>
      <c r="E2211">
        <v>40.229999999999997</v>
      </c>
      <c r="F2211">
        <v>16</v>
      </c>
      <c r="G2211" s="2">
        <f t="shared" ca="1" si="34"/>
        <v>16</v>
      </c>
      <c r="H2211">
        <v>16</v>
      </c>
      <c r="I2211">
        <v>20.6</v>
      </c>
    </row>
    <row r="2212" spans="1:9" x14ac:dyDescent="0.25">
      <c r="A2212" s="1">
        <v>42639</v>
      </c>
      <c r="B2212">
        <v>97</v>
      </c>
      <c r="C2212">
        <v>3</v>
      </c>
      <c r="D2212">
        <v>38.049999999999997</v>
      </c>
      <c r="E2212">
        <v>38.049999999999997</v>
      </c>
      <c r="F2212">
        <v>13.05</v>
      </c>
      <c r="G2212" s="2">
        <f t="shared" ca="1" si="34"/>
        <v>13.05</v>
      </c>
      <c r="H2212">
        <v>12.57</v>
      </c>
      <c r="I2212">
        <v>19.84</v>
      </c>
    </row>
    <row r="2213" spans="1:9" x14ac:dyDescent="0.25">
      <c r="A2213" s="1">
        <v>42639</v>
      </c>
      <c r="B2213">
        <v>97</v>
      </c>
      <c r="C2213">
        <v>4</v>
      </c>
      <c r="D2213">
        <v>36.51</v>
      </c>
      <c r="E2213">
        <v>36.51</v>
      </c>
      <c r="F2213">
        <v>13.49</v>
      </c>
      <c r="G2213" s="2">
        <f t="shared" ca="1" si="34"/>
        <v>13.49</v>
      </c>
      <c r="H2213">
        <v>13.49</v>
      </c>
      <c r="I2213">
        <v>19.91</v>
      </c>
    </row>
    <row r="2214" spans="1:9" x14ac:dyDescent="0.25">
      <c r="A2214" s="1">
        <v>42639</v>
      </c>
      <c r="B2214">
        <v>97</v>
      </c>
      <c r="C2214">
        <v>5</v>
      </c>
      <c r="D2214">
        <v>35.549999999999997</v>
      </c>
      <c r="E2214">
        <v>35.549999999999997</v>
      </c>
      <c r="F2214">
        <v>17.37</v>
      </c>
      <c r="G2214" s="2">
        <f t="shared" ca="1" si="34"/>
        <v>17.37</v>
      </c>
      <c r="H2214">
        <v>17.37</v>
      </c>
      <c r="I2214">
        <v>20.09</v>
      </c>
    </row>
    <row r="2215" spans="1:9" x14ac:dyDescent="0.25">
      <c r="A2215" s="1">
        <v>42639</v>
      </c>
      <c r="B2215">
        <v>97</v>
      </c>
      <c r="C2215">
        <v>6</v>
      </c>
      <c r="D2215">
        <v>37.17</v>
      </c>
      <c r="E2215">
        <v>37.17</v>
      </c>
      <c r="F2215">
        <v>22.62</v>
      </c>
      <c r="G2215" s="2">
        <f t="shared" ca="1" si="34"/>
        <v>22.62</v>
      </c>
      <c r="H2215">
        <v>22.62</v>
      </c>
      <c r="I2215">
        <v>20.190000000000001</v>
      </c>
    </row>
    <row r="2216" spans="1:9" x14ac:dyDescent="0.25">
      <c r="A2216" s="1">
        <v>42639</v>
      </c>
      <c r="B2216">
        <v>97</v>
      </c>
      <c r="C2216">
        <v>7</v>
      </c>
      <c r="D2216">
        <v>43.27</v>
      </c>
      <c r="E2216">
        <v>43.27</v>
      </c>
      <c r="F2216">
        <v>28.4</v>
      </c>
      <c r="G2216" s="2">
        <f t="shared" ca="1" si="34"/>
        <v>28.4</v>
      </c>
      <c r="H2216">
        <v>28.4</v>
      </c>
      <c r="I2216">
        <v>20.79</v>
      </c>
    </row>
    <row r="2217" spans="1:9" x14ac:dyDescent="0.25">
      <c r="A2217" s="1">
        <v>42639</v>
      </c>
      <c r="B2217">
        <v>97</v>
      </c>
      <c r="C2217">
        <v>8</v>
      </c>
      <c r="D2217">
        <v>48.69</v>
      </c>
      <c r="E2217">
        <v>48.69</v>
      </c>
      <c r="F2217">
        <v>31.31</v>
      </c>
      <c r="G2217" s="2">
        <f t="shared" ca="1" si="34"/>
        <v>31.31</v>
      </c>
      <c r="H2217">
        <v>31.31</v>
      </c>
      <c r="I2217">
        <v>21.14</v>
      </c>
    </row>
    <row r="2218" spans="1:9" x14ac:dyDescent="0.25">
      <c r="A2218" s="1">
        <v>42639</v>
      </c>
      <c r="B2218">
        <v>97</v>
      </c>
      <c r="C2218">
        <v>9</v>
      </c>
      <c r="D2218">
        <v>49</v>
      </c>
      <c r="E2218">
        <v>49</v>
      </c>
      <c r="F2218">
        <v>30</v>
      </c>
      <c r="G2218" s="2">
        <f t="shared" ca="1" si="34"/>
        <v>26.33</v>
      </c>
      <c r="H2218">
        <v>26.33</v>
      </c>
      <c r="I2218">
        <v>21.33</v>
      </c>
    </row>
    <row r="2219" spans="1:9" x14ac:dyDescent="0.25">
      <c r="A2219" s="1">
        <v>42639</v>
      </c>
      <c r="B2219">
        <v>97</v>
      </c>
      <c r="C2219">
        <v>10</v>
      </c>
      <c r="D2219">
        <v>50.05</v>
      </c>
      <c r="E2219">
        <v>50.05</v>
      </c>
      <c r="F2219">
        <v>28.59</v>
      </c>
      <c r="G2219" s="2">
        <f t="shared" ca="1" si="34"/>
        <v>21.55</v>
      </c>
      <c r="H2219">
        <v>21.55</v>
      </c>
      <c r="I2219">
        <v>20.81</v>
      </c>
    </row>
    <row r="2220" spans="1:9" x14ac:dyDescent="0.25">
      <c r="A2220" s="1">
        <v>42639</v>
      </c>
      <c r="B2220">
        <v>97</v>
      </c>
      <c r="C2220">
        <v>11</v>
      </c>
      <c r="D2220">
        <v>50.29</v>
      </c>
      <c r="E2220">
        <v>50.29</v>
      </c>
      <c r="F2220">
        <v>27.1</v>
      </c>
      <c r="G2220" s="2">
        <f t="shared" ca="1" si="34"/>
        <v>27.1</v>
      </c>
      <c r="H2220">
        <v>21.56</v>
      </c>
      <c r="I2220">
        <v>20.079999999999998</v>
      </c>
    </row>
    <row r="2221" spans="1:9" x14ac:dyDescent="0.25">
      <c r="A2221" s="1">
        <v>42639</v>
      </c>
      <c r="B2221">
        <v>97</v>
      </c>
      <c r="C2221">
        <v>12</v>
      </c>
      <c r="D2221">
        <v>50.44</v>
      </c>
      <c r="E2221">
        <v>50.44</v>
      </c>
      <c r="F2221">
        <v>26.14</v>
      </c>
      <c r="G2221" s="2">
        <f t="shared" ca="1" si="34"/>
        <v>26.14</v>
      </c>
      <c r="H2221">
        <v>22.32</v>
      </c>
      <c r="I2221">
        <v>19.77</v>
      </c>
    </row>
    <row r="2222" spans="1:9" x14ac:dyDescent="0.25">
      <c r="A2222" s="1">
        <v>42639</v>
      </c>
      <c r="B2222">
        <v>97</v>
      </c>
      <c r="C2222">
        <v>13</v>
      </c>
      <c r="D2222">
        <v>50.69</v>
      </c>
      <c r="E2222">
        <v>50.69</v>
      </c>
      <c r="F2222">
        <v>24.44</v>
      </c>
      <c r="G2222" s="2">
        <f t="shared" ca="1" si="34"/>
        <v>21.6</v>
      </c>
      <c r="H2222">
        <v>21.6</v>
      </c>
      <c r="I2222">
        <v>19.760000000000002</v>
      </c>
    </row>
    <row r="2223" spans="1:9" x14ac:dyDescent="0.25">
      <c r="A2223" s="1">
        <v>42639</v>
      </c>
      <c r="B2223">
        <v>97</v>
      </c>
      <c r="C2223">
        <v>14</v>
      </c>
      <c r="D2223">
        <v>50.08</v>
      </c>
      <c r="E2223">
        <v>50.08</v>
      </c>
      <c r="F2223">
        <v>22.57</v>
      </c>
      <c r="G2223" s="2">
        <f t="shared" ca="1" si="34"/>
        <v>22.57</v>
      </c>
      <c r="H2223">
        <v>22.57</v>
      </c>
      <c r="I2223">
        <v>19.36</v>
      </c>
    </row>
    <row r="2224" spans="1:9" x14ac:dyDescent="0.25">
      <c r="A2224" s="1">
        <v>42639</v>
      </c>
      <c r="B2224">
        <v>97</v>
      </c>
      <c r="C2224">
        <v>15</v>
      </c>
      <c r="D2224">
        <v>49.69</v>
      </c>
      <c r="E2224">
        <v>49.69</v>
      </c>
      <c r="F2224">
        <v>21.86</v>
      </c>
      <c r="G2224" s="2">
        <f t="shared" ca="1" si="34"/>
        <v>21.86</v>
      </c>
      <c r="H2224">
        <v>21.86</v>
      </c>
      <c r="I2224">
        <v>19.28</v>
      </c>
    </row>
    <row r="2225" spans="1:9" x14ac:dyDescent="0.25">
      <c r="A2225" s="1">
        <v>42639</v>
      </c>
      <c r="B2225">
        <v>97</v>
      </c>
      <c r="C2225">
        <v>16</v>
      </c>
      <c r="D2225">
        <v>49.03</v>
      </c>
      <c r="E2225">
        <v>49.03</v>
      </c>
      <c r="F2225">
        <v>21.94</v>
      </c>
      <c r="G2225" s="2">
        <f t="shared" ca="1" si="34"/>
        <v>21.94</v>
      </c>
      <c r="H2225">
        <v>21.94</v>
      </c>
      <c r="I2225">
        <v>19.41</v>
      </c>
    </row>
    <row r="2226" spans="1:9" x14ac:dyDescent="0.25">
      <c r="A2226" s="1">
        <v>42639</v>
      </c>
      <c r="B2226">
        <v>97</v>
      </c>
      <c r="C2226">
        <v>17</v>
      </c>
      <c r="D2226">
        <v>49.03</v>
      </c>
      <c r="E2226">
        <v>49.03</v>
      </c>
      <c r="F2226">
        <v>22.73</v>
      </c>
      <c r="G2226" s="2">
        <f t="shared" ca="1" si="34"/>
        <v>22.73</v>
      </c>
      <c r="H2226">
        <v>22.73</v>
      </c>
      <c r="I2226">
        <v>20.45</v>
      </c>
    </row>
    <row r="2227" spans="1:9" x14ac:dyDescent="0.25">
      <c r="A2227" s="1">
        <v>42639</v>
      </c>
      <c r="B2227">
        <v>97</v>
      </c>
      <c r="C2227">
        <v>18</v>
      </c>
      <c r="D2227">
        <v>49.19</v>
      </c>
      <c r="E2227">
        <v>49.19</v>
      </c>
      <c r="F2227">
        <v>28.59</v>
      </c>
      <c r="G2227" s="2">
        <f t="shared" ca="1" si="34"/>
        <v>28.59</v>
      </c>
      <c r="H2227">
        <v>28.59</v>
      </c>
      <c r="I2227">
        <v>21.54</v>
      </c>
    </row>
    <row r="2228" spans="1:9" x14ac:dyDescent="0.25">
      <c r="A2228" s="1">
        <v>42639</v>
      </c>
      <c r="B2228">
        <v>97</v>
      </c>
      <c r="C2228">
        <v>19</v>
      </c>
      <c r="D2228">
        <v>49.55</v>
      </c>
      <c r="E2228">
        <v>49.55</v>
      </c>
      <c r="F2228">
        <v>31.11</v>
      </c>
      <c r="G2228" s="2">
        <f t="shared" ca="1" si="34"/>
        <v>31.11</v>
      </c>
      <c r="H2228">
        <v>31.11</v>
      </c>
      <c r="I2228">
        <v>21.72</v>
      </c>
    </row>
    <row r="2229" spans="1:9" x14ac:dyDescent="0.25">
      <c r="A2229" s="1">
        <v>42639</v>
      </c>
      <c r="B2229">
        <v>97</v>
      </c>
      <c r="C2229">
        <v>20</v>
      </c>
      <c r="D2229">
        <v>49.69</v>
      </c>
      <c r="E2229">
        <v>53.66</v>
      </c>
      <c r="F2229">
        <v>32.68</v>
      </c>
      <c r="G2229" s="2">
        <f t="shared" ca="1" si="34"/>
        <v>32.68</v>
      </c>
      <c r="H2229">
        <v>32.68</v>
      </c>
      <c r="I2229">
        <v>21.55</v>
      </c>
    </row>
    <row r="2230" spans="1:9" x14ac:dyDescent="0.25">
      <c r="A2230" s="1">
        <v>42639</v>
      </c>
      <c r="B2230">
        <v>97</v>
      </c>
      <c r="C2230">
        <v>21</v>
      </c>
      <c r="D2230">
        <v>49.87</v>
      </c>
      <c r="E2230">
        <v>51.23</v>
      </c>
      <c r="F2230">
        <v>29.41</v>
      </c>
      <c r="G2230" s="2">
        <f t="shared" ca="1" si="34"/>
        <v>29.41</v>
      </c>
      <c r="H2230">
        <v>29.41</v>
      </c>
      <c r="I2230">
        <v>21.38</v>
      </c>
    </row>
    <row r="2231" spans="1:9" x14ac:dyDescent="0.25">
      <c r="A2231" s="1">
        <v>42639</v>
      </c>
      <c r="B2231">
        <v>97</v>
      </c>
      <c r="C2231">
        <v>22</v>
      </c>
      <c r="D2231">
        <v>49.69</v>
      </c>
      <c r="E2231">
        <v>51</v>
      </c>
      <c r="F2231">
        <v>28.27</v>
      </c>
      <c r="G2231" s="2">
        <f t="shared" ca="1" si="34"/>
        <v>28.27</v>
      </c>
      <c r="H2231">
        <v>28.27</v>
      </c>
      <c r="I2231">
        <v>21.17</v>
      </c>
    </row>
    <row r="2232" spans="1:9" x14ac:dyDescent="0.25">
      <c r="A2232" s="1">
        <v>42639</v>
      </c>
      <c r="B2232">
        <v>97</v>
      </c>
      <c r="C2232">
        <v>23</v>
      </c>
      <c r="D2232">
        <v>47.69</v>
      </c>
      <c r="E2232">
        <v>47.69</v>
      </c>
      <c r="F2232">
        <v>27.2</v>
      </c>
      <c r="G2232" s="2">
        <f t="shared" ca="1" si="34"/>
        <v>23.54</v>
      </c>
      <c r="H2232">
        <v>23.54</v>
      </c>
      <c r="I2232">
        <v>20.92</v>
      </c>
    </row>
    <row r="2233" spans="1:9" x14ac:dyDescent="0.25">
      <c r="A2233" s="1">
        <v>42638</v>
      </c>
      <c r="B2233">
        <v>98</v>
      </c>
      <c r="C2233">
        <v>1</v>
      </c>
      <c r="D2233">
        <v>33.78</v>
      </c>
      <c r="E2233">
        <v>33.78</v>
      </c>
      <c r="F2233">
        <v>23.39</v>
      </c>
      <c r="G2233" s="2">
        <f t="shared" ca="1" si="34"/>
        <v>23.39</v>
      </c>
      <c r="H2233">
        <v>23.39</v>
      </c>
      <c r="I2233">
        <v>20.190000000000001</v>
      </c>
    </row>
    <row r="2234" spans="1:9" x14ac:dyDescent="0.25">
      <c r="A2234" s="1">
        <v>42638</v>
      </c>
      <c r="B2234">
        <v>98</v>
      </c>
      <c r="C2234">
        <v>2</v>
      </c>
      <c r="D2234">
        <v>33.6</v>
      </c>
      <c r="E2234">
        <v>33.6</v>
      </c>
      <c r="F2234">
        <v>21.69</v>
      </c>
      <c r="G2234" s="2">
        <f t="shared" ca="1" si="34"/>
        <v>21.69</v>
      </c>
      <c r="H2234">
        <v>21.69</v>
      </c>
      <c r="I2234">
        <v>18.899999999999999</v>
      </c>
    </row>
    <row r="2235" spans="1:9" x14ac:dyDescent="0.25">
      <c r="A2235" s="1">
        <v>42638</v>
      </c>
      <c r="B2235">
        <v>98</v>
      </c>
      <c r="C2235">
        <v>3</v>
      </c>
      <c r="D2235">
        <v>33.450000000000003</v>
      </c>
      <c r="E2235">
        <v>33.450000000000003</v>
      </c>
      <c r="F2235">
        <v>20.52</v>
      </c>
      <c r="G2235" s="2">
        <f t="shared" ca="1" si="34"/>
        <v>20.52</v>
      </c>
      <c r="H2235">
        <v>20.52</v>
      </c>
      <c r="I2235">
        <v>18.559999999999999</v>
      </c>
    </row>
    <row r="2236" spans="1:9" x14ac:dyDescent="0.25">
      <c r="A2236" s="1">
        <v>42638</v>
      </c>
      <c r="B2236">
        <v>98</v>
      </c>
      <c r="C2236">
        <v>4</v>
      </c>
      <c r="D2236">
        <v>33.450000000000003</v>
      </c>
      <c r="E2236">
        <v>33.450000000000003</v>
      </c>
      <c r="F2236">
        <v>21.04</v>
      </c>
      <c r="G2236" s="2">
        <f t="shared" ca="1" si="34"/>
        <v>21.04</v>
      </c>
      <c r="H2236">
        <v>21.04</v>
      </c>
      <c r="I2236">
        <v>18.52</v>
      </c>
    </row>
    <row r="2237" spans="1:9" x14ac:dyDescent="0.25">
      <c r="A2237" s="1">
        <v>42638</v>
      </c>
      <c r="B2237">
        <v>98</v>
      </c>
      <c r="C2237">
        <v>5</v>
      </c>
      <c r="D2237">
        <v>33.6</v>
      </c>
      <c r="E2237">
        <v>33.6</v>
      </c>
      <c r="F2237">
        <v>21.72</v>
      </c>
      <c r="G2237" s="2">
        <f t="shared" ca="1" si="34"/>
        <v>21.72</v>
      </c>
      <c r="H2237">
        <v>21.72</v>
      </c>
      <c r="I2237">
        <v>18.29</v>
      </c>
    </row>
    <row r="2238" spans="1:9" x14ac:dyDescent="0.25">
      <c r="A2238" s="1">
        <v>42638</v>
      </c>
      <c r="B2238">
        <v>98</v>
      </c>
      <c r="C2238">
        <v>6</v>
      </c>
      <c r="D2238">
        <v>33.85</v>
      </c>
      <c r="E2238">
        <v>33.85</v>
      </c>
      <c r="F2238">
        <v>29.12</v>
      </c>
      <c r="G2238" s="2">
        <f t="shared" ca="1" si="34"/>
        <v>29.12</v>
      </c>
      <c r="H2238">
        <v>29.12</v>
      </c>
      <c r="I2238">
        <v>18.399999999999999</v>
      </c>
    </row>
    <row r="2239" spans="1:9" x14ac:dyDescent="0.25">
      <c r="A2239" s="1">
        <v>42638</v>
      </c>
      <c r="B2239">
        <v>98</v>
      </c>
      <c r="C2239">
        <v>7</v>
      </c>
      <c r="D2239">
        <v>34.39</v>
      </c>
      <c r="E2239">
        <v>34.39</v>
      </c>
      <c r="F2239">
        <v>35</v>
      </c>
      <c r="G2239" s="2">
        <f t="shared" ca="1" si="34"/>
        <v>35</v>
      </c>
      <c r="H2239">
        <v>35</v>
      </c>
      <c r="I2239">
        <v>18.43</v>
      </c>
    </row>
    <row r="2240" spans="1:9" x14ac:dyDescent="0.25">
      <c r="A2240" s="1">
        <v>42638</v>
      </c>
      <c r="B2240">
        <v>98</v>
      </c>
      <c r="C2240">
        <v>8</v>
      </c>
      <c r="D2240">
        <v>35.549999999999997</v>
      </c>
      <c r="E2240">
        <v>35.549999999999997</v>
      </c>
      <c r="F2240">
        <v>38.200000000000003</v>
      </c>
      <c r="G2240" s="2">
        <f t="shared" ca="1" si="34"/>
        <v>38.200000000000003</v>
      </c>
      <c r="H2240">
        <v>38.200000000000003</v>
      </c>
      <c r="I2240">
        <v>18.57</v>
      </c>
    </row>
    <row r="2241" spans="1:9" x14ac:dyDescent="0.25">
      <c r="A2241" s="1">
        <v>42638</v>
      </c>
      <c r="B2241">
        <v>98</v>
      </c>
      <c r="C2241">
        <v>9</v>
      </c>
      <c r="D2241">
        <v>36.29</v>
      </c>
      <c r="E2241">
        <v>36.29</v>
      </c>
      <c r="F2241">
        <v>37.549999999999997</v>
      </c>
      <c r="G2241" s="2">
        <f t="shared" ca="1" si="34"/>
        <v>37.549999999999997</v>
      </c>
      <c r="H2241">
        <v>37.549999999999997</v>
      </c>
      <c r="I2241">
        <v>19.03</v>
      </c>
    </row>
    <row r="2242" spans="1:9" x14ac:dyDescent="0.25">
      <c r="A2242" s="1">
        <v>42638</v>
      </c>
      <c r="B2242">
        <v>98</v>
      </c>
      <c r="C2242">
        <v>10</v>
      </c>
      <c r="D2242">
        <v>37.229999999999997</v>
      </c>
      <c r="E2242">
        <v>37.229999999999997</v>
      </c>
      <c r="F2242">
        <v>34.22</v>
      </c>
      <c r="G2242" s="2">
        <f t="shared" ca="1" si="34"/>
        <v>34.22</v>
      </c>
      <c r="H2242">
        <v>34.22</v>
      </c>
      <c r="I2242">
        <v>19.41</v>
      </c>
    </row>
    <row r="2243" spans="1:9" x14ac:dyDescent="0.25">
      <c r="A2243" s="1">
        <v>42638</v>
      </c>
      <c r="B2243">
        <v>98</v>
      </c>
      <c r="C2243">
        <v>11</v>
      </c>
      <c r="D2243">
        <v>38.39</v>
      </c>
      <c r="E2243">
        <v>38.39</v>
      </c>
      <c r="F2243">
        <v>32.96</v>
      </c>
      <c r="G2243" s="2">
        <f t="shared" ref="G2243:G2306" ca="1" si="35">IF(RAND()&lt;0.5,F2243,H2243)</f>
        <v>32.96</v>
      </c>
      <c r="H2243">
        <v>32.96</v>
      </c>
      <c r="I2243">
        <v>19.72</v>
      </c>
    </row>
    <row r="2244" spans="1:9" x14ac:dyDescent="0.25">
      <c r="A2244" s="1">
        <v>42638</v>
      </c>
      <c r="B2244">
        <v>98</v>
      </c>
      <c r="C2244">
        <v>12</v>
      </c>
      <c r="D2244">
        <v>38.71</v>
      </c>
      <c r="E2244">
        <v>38.71</v>
      </c>
      <c r="F2244">
        <v>29.74</v>
      </c>
      <c r="G2244" s="2">
        <f t="shared" ca="1" si="35"/>
        <v>29.74</v>
      </c>
      <c r="H2244">
        <v>29.74</v>
      </c>
      <c r="I2244">
        <v>19.829999999999998</v>
      </c>
    </row>
    <row r="2245" spans="1:9" x14ac:dyDescent="0.25">
      <c r="A2245" s="1">
        <v>42638</v>
      </c>
      <c r="B2245">
        <v>98</v>
      </c>
      <c r="C2245">
        <v>13</v>
      </c>
      <c r="D2245">
        <v>41.3</v>
      </c>
      <c r="E2245">
        <v>41.3</v>
      </c>
      <c r="F2245">
        <v>27.9</v>
      </c>
      <c r="G2245" s="2">
        <f t="shared" ca="1" si="35"/>
        <v>27.9</v>
      </c>
      <c r="H2245">
        <v>27.9</v>
      </c>
      <c r="I2245">
        <v>19.29</v>
      </c>
    </row>
    <row r="2246" spans="1:9" x14ac:dyDescent="0.25">
      <c r="A2246" s="1">
        <v>42638</v>
      </c>
      <c r="B2246">
        <v>98</v>
      </c>
      <c r="C2246">
        <v>14</v>
      </c>
      <c r="D2246">
        <v>44.82</v>
      </c>
      <c r="E2246">
        <v>44.82</v>
      </c>
      <c r="F2246">
        <v>26.36</v>
      </c>
      <c r="G2246" s="2">
        <f t="shared" ca="1" si="35"/>
        <v>26.36</v>
      </c>
      <c r="H2246">
        <v>26.36</v>
      </c>
      <c r="I2246">
        <v>19.18</v>
      </c>
    </row>
    <row r="2247" spans="1:9" x14ac:dyDescent="0.25">
      <c r="A2247" s="1">
        <v>42638</v>
      </c>
      <c r="B2247">
        <v>98</v>
      </c>
      <c r="C2247">
        <v>15</v>
      </c>
      <c r="D2247">
        <v>41.75</v>
      </c>
      <c r="E2247">
        <v>41.75</v>
      </c>
      <c r="F2247">
        <v>24.66</v>
      </c>
      <c r="G2247" s="2">
        <f t="shared" ca="1" si="35"/>
        <v>24.66</v>
      </c>
      <c r="H2247">
        <v>24.66</v>
      </c>
      <c r="I2247">
        <v>19.149999999999999</v>
      </c>
    </row>
    <row r="2248" spans="1:9" x14ac:dyDescent="0.25">
      <c r="A2248" s="1">
        <v>42638</v>
      </c>
      <c r="B2248">
        <v>98</v>
      </c>
      <c r="C2248">
        <v>16</v>
      </c>
      <c r="D2248">
        <v>35.6</v>
      </c>
      <c r="E2248">
        <v>35.6</v>
      </c>
      <c r="F2248">
        <v>23.95</v>
      </c>
      <c r="G2248" s="2">
        <f t="shared" ca="1" si="35"/>
        <v>23.95</v>
      </c>
      <c r="H2248">
        <v>23.95</v>
      </c>
      <c r="I2248">
        <v>19.579999999999998</v>
      </c>
    </row>
    <row r="2249" spans="1:9" x14ac:dyDescent="0.25">
      <c r="A2249" s="1">
        <v>42638</v>
      </c>
      <c r="B2249">
        <v>98</v>
      </c>
      <c r="C2249">
        <v>17</v>
      </c>
      <c r="D2249">
        <v>33.549999999999997</v>
      </c>
      <c r="E2249">
        <v>33.549999999999997</v>
      </c>
      <c r="F2249">
        <v>27.03</v>
      </c>
      <c r="G2249" s="2">
        <f t="shared" ca="1" si="35"/>
        <v>27.03</v>
      </c>
      <c r="H2249">
        <v>27.03</v>
      </c>
      <c r="I2249">
        <v>20.12</v>
      </c>
    </row>
    <row r="2250" spans="1:9" x14ac:dyDescent="0.25">
      <c r="A2250" s="1">
        <v>42638</v>
      </c>
      <c r="B2250">
        <v>98</v>
      </c>
      <c r="C2250">
        <v>18</v>
      </c>
      <c r="D2250">
        <v>33.35</v>
      </c>
      <c r="E2250">
        <v>33.35</v>
      </c>
      <c r="F2250">
        <v>29.58</v>
      </c>
      <c r="G2250" s="2">
        <f t="shared" ca="1" si="35"/>
        <v>29.58</v>
      </c>
      <c r="H2250">
        <v>29.58</v>
      </c>
      <c r="I2250">
        <v>20.45</v>
      </c>
    </row>
    <row r="2251" spans="1:9" x14ac:dyDescent="0.25">
      <c r="A2251" s="1">
        <v>42638</v>
      </c>
      <c r="B2251">
        <v>98</v>
      </c>
      <c r="C2251">
        <v>19</v>
      </c>
      <c r="D2251">
        <v>35.090000000000003</v>
      </c>
      <c r="E2251">
        <v>35.090000000000003</v>
      </c>
      <c r="F2251">
        <v>32.22</v>
      </c>
      <c r="G2251" s="2">
        <f t="shared" ca="1" si="35"/>
        <v>32.22</v>
      </c>
      <c r="H2251">
        <v>32.22</v>
      </c>
      <c r="I2251">
        <v>21.19</v>
      </c>
    </row>
    <row r="2252" spans="1:9" x14ac:dyDescent="0.25">
      <c r="A2252" s="1">
        <v>42638</v>
      </c>
      <c r="B2252">
        <v>98</v>
      </c>
      <c r="C2252">
        <v>20</v>
      </c>
      <c r="D2252">
        <v>40.950000000000003</v>
      </c>
      <c r="E2252">
        <v>40.950000000000003</v>
      </c>
      <c r="F2252">
        <v>31.96</v>
      </c>
      <c r="G2252" s="2">
        <f t="shared" ca="1" si="35"/>
        <v>31.96</v>
      </c>
      <c r="H2252">
        <v>31.96</v>
      </c>
      <c r="I2252">
        <v>22</v>
      </c>
    </row>
    <row r="2253" spans="1:9" x14ac:dyDescent="0.25">
      <c r="A2253" s="1">
        <v>42638</v>
      </c>
      <c r="B2253">
        <v>98</v>
      </c>
      <c r="C2253">
        <v>21</v>
      </c>
      <c r="D2253">
        <v>44.77</v>
      </c>
      <c r="E2253">
        <v>44.77</v>
      </c>
      <c r="F2253">
        <v>30.66</v>
      </c>
      <c r="G2253" s="2">
        <f t="shared" ca="1" si="35"/>
        <v>30.66</v>
      </c>
      <c r="H2253">
        <v>30.66</v>
      </c>
      <c r="I2253">
        <v>22.02</v>
      </c>
    </row>
    <row r="2254" spans="1:9" x14ac:dyDescent="0.25">
      <c r="A2254" s="1">
        <v>42638</v>
      </c>
      <c r="B2254">
        <v>98</v>
      </c>
      <c r="C2254">
        <v>22</v>
      </c>
      <c r="D2254">
        <v>49.03</v>
      </c>
      <c r="E2254">
        <v>49.03</v>
      </c>
      <c r="F2254">
        <v>30.68</v>
      </c>
      <c r="G2254" s="2">
        <f t="shared" ca="1" si="35"/>
        <v>30.68</v>
      </c>
      <c r="H2254">
        <v>30.68</v>
      </c>
      <c r="I2254">
        <v>21.68</v>
      </c>
    </row>
    <row r="2255" spans="1:9" x14ac:dyDescent="0.25">
      <c r="A2255" s="1">
        <v>42638</v>
      </c>
      <c r="B2255">
        <v>98</v>
      </c>
      <c r="C2255">
        <v>23</v>
      </c>
      <c r="D2255">
        <v>48.1</v>
      </c>
      <c r="E2255">
        <v>48.1</v>
      </c>
      <c r="F2255">
        <v>29</v>
      </c>
      <c r="G2255" s="2">
        <f t="shared" ca="1" si="35"/>
        <v>29</v>
      </c>
      <c r="H2255">
        <v>29</v>
      </c>
      <c r="I2255">
        <v>21.38</v>
      </c>
    </row>
    <row r="2256" spans="1:9" x14ac:dyDescent="0.25">
      <c r="A2256" s="1">
        <v>42637</v>
      </c>
      <c r="B2256">
        <v>99</v>
      </c>
      <c r="C2256">
        <v>1</v>
      </c>
      <c r="D2256">
        <v>49.03</v>
      </c>
      <c r="E2256">
        <v>49.03</v>
      </c>
      <c r="F2256">
        <v>28.45</v>
      </c>
      <c r="G2256" s="2">
        <f t="shared" ca="1" si="35"/>
        <v>28.45</v>
      </c>
      <c r="H2256">
        <v>28.45</v>
      </c>
      <c r="I2256">
        <v>20.71</v>
      </c>
    </row>
    <row r="2257" spans="1:9" x14ac:dyDescent="0.25">
      <c r="A2257" s="1">
        <v>42637</v>
      </c>
      <c r="B2257">
        <v>99</v>
      </c>
      <c r="C2257">
        <v>2</v>
      </c>
      <c r="D2257">
        <v>48.48</v>
      </c>
      <c r="E2257">
        <v>48.48</v>
      </c>
      <c r="F2257">
        <v>24.18</v>
      </c>
      <c r="G2257" s="2">
        <f t="shared" ca="1" si="35"/>
        <v>24.18</v>
      </c>
      <c r="H2257">
        <v>24.18</v>
      </c>
      <c r="I2257">
        <v>20.5</v>
      </c>
    </row>
    <row r="2258" spans="1:9" x14ac:dyDescent="0.25">
      <c r="A2258" s="1">
        <v>42637</v>
      </c>
      <c r="B2258">
        <v>99</v>
      </c>
      <c r="C2258">
        <v>3</v>
      </c>
      <c r="D2258">
        <v>47.69</v>
      </c>
      <c r="E2258">
        <v>47.69</v>
      </c>
      <c r="F2258">
        <v>21.84</v>
      </c>
      <c r="G2258" s="2">
        <f t="shared" ca="1" si="35"/>
        <v>21.84</v>
      </c>
      <c r="H2258">
        <v>21.84</v>
      </c>
      <c r="I2258">
        <v>19.59</v>
      </c>
    </row>
    <row r="2259" spans="1:9" x14ac:dyDescent="0.25">
      <c r="A2259" s="1">
        <v>42637</v>
      </c>
      <c r="B2259">
        <v>99</v>
      </c>
      <c r="C2259">
        <v>4</v>
      </c>
      <c r="D2259">
        <v>45.73</v>
      </c>
      <c r="E2259">
        <v>45.73</v>
      </c>
      <c r="F2259">
        <v>21.46</v>
      </c>
      <c r="G2259" s="2">
        <f t="shared" ca="1" si="35"/>
        <v>21.46</v>
      </c>
      <c r="H2259">
        <v>21.46</v>
      </c>
      <c r="I2259">
        <v>19.16</v>
      </c>
    </row>
    <row r="2260" spans="1:9" x14ac:dyDescent="0.25">
      <c r="A2260" s="1">
        <v>42637</v>
      </c>
      <c r="B2260">
        <v>99</v>
      </c>
      <c r="C2260">
        <v>5</v>
      </c>
      <c r="D2260">
        <v>43.24</v>
      </c>
      <c r="E2260">
        <v>43.24</v>
      </c>
      <c r="F2260">
        <v>21.72</v>
      </c>
      <c r="G2260" s="2">
        <f t="shared" ca="1" si="35"/>
        <v>21.72</v>
      </c>
      <c r="H2260">
        <v>21.72</v>
      </c>
      <c r="I2260">
        <v>19.149999999999999</v>
      </c>
    </row>
    <row r="2261" spans="1:9" x14ac:dyDescent="0.25">
      <c r="A2261" s="1">
        <v>42637</v>
      </c>
      <c r="B2261">
        <v>99</v>
      </c>
      <c r="C2261">
        <v>6</v>
      </c>
      <c r="D2261">
        <v>40.369999999999997</v>
      </c>
      <c r="E2261">
        <v>40.369999999999997</v>
      </c>
      <c r="F2261">
        <v>22.42</v>
      </c>
      <c r="G2261" s="2">
        <f t="shared" ca="1" si="35"/>
        <v>22.42</v>
      </c>
      <c r="H2261">
        <v>22.42</v>
      </c>
      <c r="I2261">
        <v>19.34</v>
      </c>
    </row>
    <row r="2262" spans="1:9" x14ac:dyDescent="0.25">
      <c r="A2262" s="1">
        <v>42637</v>
      </c>
      <c r="B2262">
        <v>99</v>
      </c>
      <c r="C2262">
        <v>7</v>
      </c>
      <c r="D2262">
        <v>40.85</v>
      </c>
      <c r="E2262">
        <v>40.85</v>
      </c>
      <c r="F2262">
        <v>23.42</v>
      </c>
      <c r="G2262" s="2">
        <f t="shared" ca="1" si="35"/>
        <v>23.42</v>
      </c>
      <c r="H2262">
        <v>23.42</v>
      </c>
      <c r="I2262">
        <v>30.11</v>
      </c>
    </row>
    <row r="2263" spans="1:9" x14ac:dyDescent="0.25">
      <c r="A2263" s="1">
        <v>42637</v>
      </c>
      <c r="B2263">
        <v>99</v>
      </c>
      <c r="C2263">
        <v>8</v>
      </c>
      <c r="D2263">
        <v>43.4</v>
      </c>
      <c r="E2263">
        <v>43.4</v>
      </c>
      <c r="F2263">
        <v>27.21</v>
      </c>
      <c r="G2263" s="2">
        <f t="shared" ca="1" si="35"/>
        <v>27.21</v>
      </c>
      <c r="H2263">
        <v>27.21</v>
      </c>
      <c r="I2263">
        <v>36.35</v>
      </c>
    </row>
    <row r="2264" spans="1:9" x14ac:dyDescent="0.25">
      <c r="A2264" s="1">
        <v>42637</v>
      </c>
      <c r="B2264">
        <v>99</v>
      </c>
      <c r="C2264">
        <v>9</v>
      </c>
      <c r="D2264">
        <v>43.66</v>
      </c>
      <c r="E2264">
        <v>43.66</v>
      </c>
      <c r="F2264">
        <v>25.12</v>
      </c>
      <c r="G2264" s="2">
        <f t="shared" ca="1" si="35"/>
        <v>25.12</v>
      </c>
      <c r="H2264">
        <v>25.12</v>
      </c>
      <c r="I2264">
        <v>40.01</v>
      </c>
    </row>
    <row r="2265" spans="1:9" x14ac:dyDescent="0.25">
      <c r="A2265" s="1">
        <v>42637</v>
      </c>
      <c r="B2265">
        <v>99</v>
      </c>
      <c r="C2265">
        <v>10</v>
      </c>
      <c r="D2265">
        <v>48</v>
      </c>
      <c r="E2265">
        <v>48</v>
      </c>
      <c r="F2265">
        <v>23.24</v>
      </c>
      <c r="G2265" s="2">
        <f t="shared" ca="1" si="35"/>
        <v>23.24</v>
      </c>
      <c r="H2265">
        <v>22.76</v>
      </c>
      <c r="I2265">
        <v>45.03</v>
      </c>
    </row>
    <row r="2266" spans="1:9" x14ac:dyDescent="0.25">
      <c r="A2266" s="1">
        <v>42637</v>
      </c>
      <c r="B2266">
        <v>99</v>
      </c>
      <c r="C2266">
        <v>11</v>
      </c>
      <c r="D2266">
        <v>45</v>
      </c>
      <c r="E2266">
        <v>45</v>
      </c>
      <c r="F2266">
        <v>22.7</v>
      </c>
      <c r="G2266" s="2">
        <f t="shared" ca="1" si="35"/>
        <v>22.58</v>
      </c>
      <c r="H2266">
        <v>22.58</v>
      </c>
      <c r="I2266">
        <v>45.02</v>
      </c>
    </row>
    <row r="2267" spans="1:9" x14ac:dyDescent="0.25">
      <c r="A2267" s="1">
        <v>42637</v>
      </c>
      <c r="B2267">
        <v>99</v>
      </c>
      <c r="C2267">
        <v>12</v>
      </c>
      <c r="D2267">
        <v>39.450000000000003</v>
      </c>
      <c r="E2267">
        <v>39.450000000000003</v>
      </c>
      <c r="F2267">
        <v>22.04</v>
      </c>
      <c r="G2267" s="2">
        <f t="shared" ca="1" si="35"/>
        <v>21.83</v>
      </c>
      <c r="H2267">
        <v>21.83</v>
      </c>
      <c r="I2267">
        <v>45.02</v>
      </c>
    </row>
    <row r="2268" spans="1:9" x14ac:dyDescent="0.25">
      <c r="A2268" s="1">
        <v>42637</v>
      </c>
      <c r="B2268">
        <v>99</v>
      </c>
      <c r="C2268">
        <v>13</v>
      </c>
      <c r="D2268">
        <v>38.69</v>
      </c>
      <c r="E2268">
        <v>38.69</v>
      </c>
      <c r="F2268">
        <v>21.01</v>
      </c>
      <c r="G2268" s="2">
        <f t="shared" ca="1" si="35"/>
        <v>20.81</v>
      </c>
      <c r="H2268">
        <v>20.81</v>
      </c>
      <c r="I2268">
        <v>45.03</v>
      </c>
    </row>
    <row r="2269" spans="1:9" x14ac:dyDescent="0.25">
      <c r="A2269" s="1">
        <v>42637</v>
      </c>
      <c r="B2269">
        <v>99</v>
      </c>
      <c r="C2269">
        <v>14</v>
      </c>
      <c r="D2269">
        <v>38.24</v>
      </c>
      <c r="E2269">
        <v>38.24</v>
      </c>
      <c r="F2269">
        <v>19.940000000000001</v>
      </c>
      <c r="G2269" s="2">
        <f t="shared" ca="1" si="35"/>
        <v>19.940000000000001</v>
      </c>
      <c r="H2269">
        <v>19.940000000000001</v>
      </c>
      <c r="I2269">
        <v>45.02</v>
      </c>
    </row>
    <row r="2270" spans="1:9" x14ac:dyDescent="0.25">
      <c r="A2270" s="1">
        <v>42637</v>
      </c>
      <c r="B2270">
        <v>99</v>
      </c>
      <c r="C2270">
        <v>15</v>
      </c>
      <c r="D2270">
        <v>35.9</v>
      </c>
      <c r="E2270">
        <v>35.9</v>
      </c>
      <c r="F2270">
        <v>20.350000000000001</v>
      </c>
      <c r="G2270" s="2">
        <f t="shared" ca="1" si="35"/>
        <v>20.350000000000001</v>
      </c>
      <c r="H2270">
        <v>20.350000000000001</v>
      </c>
      <c r="I2270">
        <v>45</v>
      </c>
    </row>
    <row r="2271" spans="1:9" x14ac:dyDescent="0.25">
      <c r="A2271" s="1">
        <v>42637</v>
      </c>
      <c r="B2271">
        <v>99</v>
      </c>
      <c r="C2271">
        <v>16</v>
      </c>
      <c r="D2271">
        <v>34.31</v>
      </c>
      <c r="E2271">
        <v>34.31</v>
      </c>
      <c r="F2271">
        <v>20.3</v>
      </c>
      <c r="G2271" s="2">
        <f t="shared" ca="1" si="35"/>
        <v>20.3</v>
      </c>
      <c r="H2271">
        <v>20.3</v>
      </c>
      <c r="I2271">
        <v>40.1</v>
      </c>
    </row>
    <row r="2272" spans="1:9" x14ac:dyDescent="0.25">
      <c r="A2272" s="1">
        <v>42637</v>
      </c>
      <c r="B2272">
        <v>99</v>
      </c>
      <c r="C2272">
        <v>17</v>
      </c>
      <c r="D2272">
        <v>32.299999999999997</v>
      </c>
      <c r="E2272">
        <v>32.299999999999997</v>
      </c>
      <c r="F2272">
        <v>22.27</v>
      </c>
      <c r="G2272" s="2">
        <f t="shared" ca="1" si="35"/>
        <v>22.27</v>
      </c>
      <c r="H2272">
        <v>22.27</v>
      </c>
      <c r="I2272">
        <v>24.23</v>
      </c>
    </row>
    <row r="2273" spans="1:9" x14ac:dyDescent="0.25">
      <c r="A2273" s="1">
        <v>42637</v>
      </c>
      <c r="B2273">
        <v>99</v>
      </c>
      <c r="C2273">
        <v>18</v>
      </c>
      <c r="D2273">
        <v>34.58</v>
      </c>
      <c r="E2273">
        <v>34.58</v>
      </c>
      <c r="F2273">
        <v>26.91</v>
      </c>
      <c r="G2273" s="2">
        <f t="shared" ca="1" si="35"/>
        <v>26.91</v>
      </c>
      <c r="H2273">
        <v>26.91</v>
      </c>
      <c r="I2273">
        <v>36.35</v>
      </c>
    </row>
    <row r="2274" spans="1:9" x14ac:dyDescent="0.25">
      <c r="A2274" s="1">
        <v>42637</v>
      </c>
      <c r="B2274">
        <v>99</v>
      </c>
      <c r="C2274">
        <v>19</v>
      </c>
      <c r="D2274">
        <v>38.08</v>
      </c>
      <c r="E2274">
        <v>38.08</v>
      </c>
      <c r="F2274">
        <v>29.62</v>
      </c>
      <c r="G2274" s="2">
        <f t="shared" ca="1" si="35"/>
        <v>29.62</v>
      </c>
      <c r="H2274">
        <v>29.62</v>
      </c>
      <c r="I2274">
        <v>35.97</v>
      </c>
    </row>
    <row r="2275" spans="1:9" x14ac:dyDescent="0.25">
      <c r="A2275" s="1">
        <v>42637</v>
      </c>
      <c r="B2275">
        <v>99</v>
      </c>
      <c r="C2275">
        <v>20</v>
      </c>
      <c r="D2275">
        <v>42.63</v>
      </c>
      <c r="E2275">
        <v>42.63</v>
      </c>
      <c r="F2275">
        <v>31.81</v>
      </c>
      <c r="G2275" s="2">
        <f t="shared" ca="1" si="35"/>
        <v>31.81</v>
      </c>
      <c r="H2275">
        <v>31.81</v>
      </c>
      <c r="I2275">
        <v>40.03</v>
      </c>
    </row>
    <row r="2276" spans="1:9" x14ac:dyDescent="0.25">
      <c r="A2276" s="1">
        <v>42637</v>
      </c>
      <c r="B2276">
        <v>99</v>
      </c>
      <c r="C2276">
        <v>21</v>
      </c>
      <c r="D2276">
        <v>41.61</v>
      </c>
      <c r="E2276">
        <v>41.61</v>
      </c>
      <c r="F2276">
        <v>29.56</v>
      </c>
      <c r="G2276" s="2">
        <f t="shared" ca="1" si="35"/>
        <v>29.56</v>
      </c>
      <c r="H2276">
        <v>29.56</v>
      </c>
      <c r="I2276">
        <v>44.57</v>
      </c>
    </row>
    <row r="2277" spans="1:9" x14ac:dyDescent="0.25">
      <c r="A2277" s="1">
        <v>42637</v>
      </c>
      <c r="B2277">
        <v>99</v>
      </c>
      <c r="C2277">
        <v>22</v>
      </c>
      <c r="D2277">
        <v>47.51</v>
      </c>
      <c r="E2277">
        <v>47.51</v>
      </c>
      <c r="F2277">
        <v>27.44</v>
      </c>
      <c r="G2277" s="2">
        <f t="shared" ca="1" si="35"/>
        <v>27.44</v>
      </c>
      <c r="H2277">
        <v>27.44</v>
      </c>
      <c r="I2277">
        <v>28.53</v>
      </c>
    </row>
    <row r="2278" spans="1:9" x14ac:dyDescent="0.25">
      <c r="A2278" s="1">
        <v>42637</v>
      </c>
      <c r="B2278">
        <v>99</v>
      </c>
      <c r="C2278">
        <v>23</v>
      </c>
      <c r="D2278">
        <v>40.380000000000003</v>
      </c>
      <c r="E2278">
        <v>40.380000000000003</v>
      </c>
      <c r="F2278">
        <v>24</v>
      </c>
      <c r="G2278" s="2">
        <f t="shared" ca="1" si="35"/>
        <v>24</v>
      </c>
      <c r="H2278">
        <v>24</v>
      </c>
      <c r="I2278">
        <v>22.75</v>
      </c>
    </row>
    <row r="2279" spans="1:9" x14ac:dyDescent="0.25">
      <c r="A2279" s="1">
        <v>42636</v>
      </c>
      <c r="B2279">
        <v>100</v>
      </c>
      <c r="C2279">
        <v>1</v>
      </c>
      <c r="D2279">
        <v>43.69</v>
      </c>
      <c r="E2279">
        <v>43.69</v>
      </c>
      <c r="F2279">
        <v>21.29</v>
      </c>
      <c r="G2279" s="2">
        <f t="shared" ca="1" si="35"/>
        <v>21.29</v>
      </c>
      <c r="H2279">
        <v>21.13</v>
      </c>
      <c r="I2279">
        <v>22.02</v>
      </c>
    </row>
    <row r="2280" spans="1:9" x14ac:dyDescent="0.25">
      <c r="A2280" s="1">
        <v>42636</v>
      </c>
      <c r="B2280">
        <v>100</v>
      </c>
      <c r="C2280">
        <v>2</v>
      </c>
      <c r="D2280">
        <v>41.19</v>
      </c>
      <c r="E2280">
        <v>41.19</v>
      </c>
      <c r="F2280">
        <v>20.149999999999999</v>
      </c>
      <c r="G2280" s="2">
        <f t="shared" ca="1" si="35"/>
        <v>20.149999999999999</v>
      </c>
      <c r="H2280">
        <v>20.03</v>
      </c>
      <c r="I2280">
        <v>21.23</v>
      </c>
    </row>
    <row r="2281" spans="1:9" x14ac:dyDescent="0.25">
      <c r="A2281" s="1">
        <v>42636</v>
      </c>
      <c r="B2281">
        <v>100</v>
      </c>
      <c r="C2281">
        <v>3</v>
      </c>
      <c r="D2281">
        <v>39.229999999999997</v>
      </c>
      <c r="E2281">
        <v>39.229999999999997</v>
      </c>
      <c r="F2281">
        <v>18.96</v>
      </c>
      <c r="G2281" s="2">
        <f t="shared" ca="1" si="35"/>
        <v>18.96</v>
      </c>
      <c r="H2281">
        <v>18.96</v>
      </c>
      <c r="I2281">
        <v>20.37</v>
      </c>
    </row>
    <row r="2282" spans="1:9" x14ac:dyDescent="0.25">
      <c r="A2282" s="1">
        <v>42636</v>
      </c>
      <c r="B2282">
        <v>100</v>
      </c>
      <c r="C2282">
        <v>4</v>
      </c>
      <c r="D2282">
        <v>38.81</v>
      </c>
      <c r="E2282">
        <v>38.81</v>
      </c>
      <c r="F2282">
        <v>19.02</v>
      </c>
      <c r="G2282" s="2">
        <f t="shared" ca="1" si="35"/>
        <v>19.02</v>
      </c>
      <c r="H2282">
        <v>19.02</v>
      </c>
      <c r="I2282">
        <v>20.04</v>
      </c>
    </row>
    <row r="2283" spans="1:9" x14ac:dyDescent="0.25">
      <c r="A2283" s="1">
        <v>42636</v>
      </c>
      <c r="B2283">
        <v>100</v>
      </c>
      <c r="C2283">
        <v>5</v>
      </c>
      <c r="D2283">
        <v>39.229999999999997</v>
      </c>
      <c r="E2283">
        <v>39.229999999999997</v>
      </c>
      <c r="F2283">
        <v>18.88</v>
      </c>
      <c r="G2283" s="2">
        <f t="shared" ca="1" si="35"/>
        <v>18.88</v>
      </c>
      <c r="H2283">
        <v>18.88</v>
      </c>
      <c r="I2283">
        <v>20.02</v>
      </c>
    </row>
    <row r="2284" spans="1:9" x14ac:dyDescent="0.25">
      <c r="A2284" s="1">
        <v>42636</v>
      </c>
      <c r="B2284">
        <v>100</v>
      </c>
      <c r="C2284">
        <v>6</v>
      </c>
      <c r="D2284">
        <v>41.07</v>
      </c>
      <c r="E2284">
        <v>41.07</v>
      </c>
      <c r="F2284">
        <v>19.149999999999999</v>
      </c>
      <c r="G2284" s="2">
        <f t="shared" ca="1" si="35"/>
        <v>19.149999999999999</v>
      </c>
      <c r="H2284">
        <v>19.149999999999999</v>
      </c>
      <c r="I2284">
        <v>19.82</v>
      </c>
    </row>
    <row r="2285" spans="1:9" x14ac:dyDescent="0.25">
      <c r="A2285" s="1">
        <v>42636</v>
      </c>
      <c r="B2285">
        <v>100</v>
      </c>
      <c r="C2285">
        <v>7</v>
      </c>
      <c r="D2285">
        <v>46.03</v>
      </c>
      <c r="E2285">
        <v>46.03</v>
      </c>
      <c r="F2285">
        <v>19.190000000000001</v>
      </c>
      <c r="G2285" s="2">
        <f t="shared" ca="1" si="35"/>
        <v>19.190000000000001</v>
      </c>
      <c r="H2285">
        <v>19.190000000000001</v>
      </c>
      <c r="I2285">
        <v>20.079999999999998</v>
      </c>
    </row>
    <row r="2286" spans="1:9" x14ac:dyDescent="0.25">
      <c r="A2286" s="1">
        <v>42636</v>
      </c>
      <c r="B2286">
        <v>100</v>
      </c>
      <c r="C2286">
        <v>8</v>
      </c>
      <c r="D2286">
        <v>49</v>
      </c>
      <c r="E2286">
        <v>49</v>
      </c>
      <c r="F2286">
        <v>20.22</v>
      </c>
      <c r="G2286" s="2">
        <f t="shared" ca="1" si="35"/>
        <v>20.22</v>
      </c>
      <c r="H2286">
        <v>20.22</v>
      </c>
      <c r="I2286">
        <v>23.43</v>
      </c>
    </row>
    <row r="2287" spans="1:9" x14ac:dyDescent="0.25">
      <c r="A2287" s="1">
        <v>42636</v>
      </c>
      <c r="B2287">
        <v>100</v>
      </c>
      <c r="C2287">
        <v>9</v>
      </c>
      <c r="D2287">
        <v>50.44</v>
      </c>
      <c r="E2287">
        <v>50.44</v>
      </c>
      <c r="F2287">
        <v>20.97</v>
      </c>
      <c r="G2287" s="2">
        <f t="shared" ca="1" si="35"/>
        <v>20.97</v>
      </c>
      <c r="H2287">
        <v>20.97</v>
      </c>
      <c r="I2287">
        <v>27.71</v>
      </c>
    </row>
    <row r="2288" spans="1:9" x14ac:dyDescent="0.25">
      <c r="A2288" s="1">
        <v>42636</v>
      </c>
      <c r="B2288">
        <v>100</v>
      </c>
      <c r="C2288">
        <v>10</v>
      </c>
      <c r="D2288">
        <v>50.69</v>
      </c>
      <c r="E2288">
        <v>50.69</v>
      </c>
      <c r="F2288">
        <v>20.49</v>
      </c>
      <c r="G2288" s="2">
        <f t="shared" ca="1" si="35"/>
        <v>20.49</v>
      </c>
      <c r="H2288">
        <v>21</v>
      </c>
      <c r="I2288">
        <v>40.020000000000003</v>
      </c>
    </row>
    <row r="2289" spans="1:9" x14ac:dyDescent="0.25">
      <c r="A2289" s="1">
        <v>42636</v>
      </c>
      <c r="B2289">
        <v>100</v>
      </c>
      <c r="C2289">
        <v>11</v>
      </c>
      <c r="D2289">
        <v>50.02</v>
      </c>
      <c r="E2289">
        <v>50.02</v>
      </c>
      <c r="F2289">
        <v>19.79</v>
      </c>
      <c r="G2289" s="2">
        <f t="shared" ca="1" si="35"/>
        <v>20.59</v>
      </c>
      <c r="H2289">
        <v>20.59</v>
      </c>
      <c r="I2289">
        <v>44.91</v>
      </c>
    </row>
    <row r="2290" spans="1:9" x14ac:dyDescent="0.25">
      <c r="A2290" s="1">
        <v>42636</v>
      </c>
      <c r="B2290">
        <v>100</v>
      </c>
      <c r="C2290">
        <v>12</v>
      </c>
      <c r="D2290">
        <v>49.19</v>
      </c>
      <c r="E2290">
        <v>49.19</v>
      </c>
      <c r="F2290">
        <v>19.29</v>
      </c>
      <c r="G2290" s="2">
        <f t="shared" ca="1" si="35"/>
        <v>19.29</v>
      </c>
      <c r="H2290">
        <v>19.29</v>
      </c>
      <c r="I2290">
        <v>44.9</v>
      </c>
    </row>
    <row r="2291" spans="1:9" x14ac:dyDescent="0.25">
      <c r="A2291" s="1">
        <v>42636</v>
      </c>
      <c r="B2291">
        <v>100</v>
      </c>
      <c r="C2291">
        <v>13</v>
      </c>
      <c r="D2291">
        <v>49.7</v>
      </c>
      <c r="E2291">
        <v>49.7</v>
      </c>
      <c r="F2291">
        <v>14.82</v>
      </c>
      <c r="G2291" s="2">
        <f t="shared" ca="1" si="35"/>
        <v>14.82</v>
      </c>
      <c r="H2291">
        <v>16.89</v>
      </c>
      <c r="I2291">
        <v>40.99</v>
      </c>
    </row>
    <row r="2292" spans="1:9" x14ac:dyDescent="0.25">
      <c r="A2292" s="1">
        <v>42636</v>
      </c>
      <c r="B2292">
        <v>100</v>
      </c>
      <c r="C2292">
        <v>14</v>
      </c>
      <c r="D2292">
        <v>49.52</v>
      </c>
      <c r="E2292">
        <v>49.52</v>
      </c>
      <c r="F2292">
        <v>10.78</v>
      </c>
      <c r="G2292" s="2">
        <f t="shared" ca="1" si="35"/>
        <v>14.25</v>
      </c>
      <c r="H2292">
        <v>14.25</v>
      </c>
      <c r="I2292">
        <v>40.04</v>
      </c>
    </row>
    <row r="2293" spans="1:9" x14ac:dyDescent="0.25">
      <c r="A2293" s="1">
        <v>42636</v>
      </c>
      <c r="B2293">
        <v>100</v>
      </c>
      <c r="C2293">
        <v>15</v>
      </c>
      <c r="D2293">
        <v>48.48</v>
      </c>
      <c r="E2293">
        <v>48.48</v>
      </c>
      <c r="F2293">
        <v>8.84</v>
      </c>
      <c r="G2293" s="2">
        <f t="shared" ca="1" si="35"/>
        <v>8.84</v>
      </c>
      <c r="H2293">
        <v>13.61</v>
      </c>
      <c r="I2293">
        <v>31.01</v>
      </c>
    </row>
    <row r="2294" spans="1:9" x14ac:dyDescent="0.25">
      <c r="A2294" s="1">
        <v>42636</v>
      </c>
      <c r="B2294">
        <v>100</v>
      </c>
      <c r="C2294">
        <v>16</v>
      </c>
      <c r="D2294">
        <v>48</v>
      </c>
      <c r="E2294">
        <v>48</v>
      </c>
      <c r="F2294">
        <v>4.91</v>
      </c>
      <c r="G2294" s="2">
        <f t="shared" ca="1" si="35"/>
        <v>12.06</v>
      </c>
      <c r="H2294">
        <v>12.06</v>
      </c>
      <c r="I2294">
        <v>29.97</v>
      </c>
    </row>
    <row r="2295" spans="1:9" x14ac:dyDescent="0.25">
      <c r="A2295" s="1">
        <v>42636</v>
      </c>
      <c r="B2295">
        <v>100</v>
      </c>
      <c r="C2295">
        <v>17</v>
      </c>
      <c r="D2295">
        <v>48</v>
      </c>
      <c r="E2295">
        <v>48</v>
      </c>
      <c r="F2295">
        <v>6.19</v>
      </c>
      <c r="G2295" s="2">
        <f t="shared" ca="1" si="35"/>
        <v>6.19</v>
      </c>
      <c r="H2295">
        <v>16.670000000000002</v>
      </c>
      <c r="I2295">
        <v>29.91</v>
      </c>
    </row>
    <row r="2296" spans="1:9" x14ac:dyDescent="0.25">
      <c r="A2296" s="1">
        <v>42636</v>
      </c>
      <c r="B2296">
        <v>100</v>
      </c>
      <c r="C2296">
        <v>18</v>
      </c>
      <c r="D2296">
        <v>47.87</v>
      </c>
      <c r="E2296">
        <v>47.87</v>
      </c>
      <c r="F2296">
        <v>15.93</v>
      </c>
      <c r="G2296" s="2">
        <f t="shared" ca="1" si="35"/>
        <v>20.78</v>
      </c>
      <c r="H2296">
        <v>20.78</v>
      </c>
      <c r="I2296">
        <v>23.61</v>
      </c>
    </row>
    <row r="2297" spans="1:9" x14ac:dyDescent="0.25">
      <c r="A2297" s="1">
        <v>42636</v>
      </c>
      <c r="B2297">
        <v>100</v>
      </c>
      <c r="C2297">
        <v>19</v>
      </c>
      <c r="D2297">
        <v>47.87</v>
      </c>
      <c r="E2297">
        <v>47.87</v>
      </c>
      <c r="F2297">
        <v>21.97</v>
      </c>
      <c r="G2297" s="2">
        <f t="shared" ca="1" si="35"/>
        <v>22.47</v>
      </c>
      <c r="H2297">
        <v>22.47</v>
      </c>
      <c r="I2297">
        <v>24.3</v>
      </c>
    </row>
    <row r="2298" spans="1:9" x14ac:dyDescent="0.25">
      <c r="A2298" s="1">
        <v>42636</v>
      </c>
      <c r="B2298">
        <v>100</v>
      </c>
      <c r="C2298">
        <v>20</v>
      </c>
      <c r="D2298">
        <v>47.87</v>
      </c>
      <c r="E2298">
        <v>47.87</v>
      </c>
      <c r="F2298">
        <v>20.99</v>
      </c>
      <c r="G2298" s="2">
        <f t="shared" ca="1" si="35"/>
        <v>20.99</v>
      </c>
      <c r="H2298">
        <v>24.55</v>
      </c>
      <c r="I2298">
        <v>27.43</v>
      </c>
    </row>
    <row r="2299" spans="1:9" x14ac:dyDescent="0.25">
      <c r="A2299" s="1">
        <v>42636</v>
      </c>
      <c r="B2299">
        <v>100</v>
      </c>
      <c r="C2299">
        <v>21</v>
      </c>
      <c r="D2299">
        <v>49.2</v>
      </c>
      <c r="E2299">
        <v>49.2</v>
      </c>
      <c r="F2299">
        <v>23</v>
      </c>
      <c r="G2299" s="2">
        <f t="shared" ca="1" si="35"/>
        <v>23</v>
      </c>
      <c r="H2299">
        <v>23</v>
      </c>
      <c r="I2299">
        <v>29.5</v>
      </c>
    </row>
    <row r="2300" spans="1:9" x14ac:dyDescent="0.25">
      <c r="A2300" s="1">
        <v>42636</v>
      </c>
      <c r="B2300">
        <v>100</v>
      </c>
      <c r="C2300">
        <v>22</v>
      </c>
      <c r="D2300">
        <v>49.87</v>
      </c>
      <c r="E2300">
        <v>49.87</v>
      </c>
      <c r="F2300">
        <v>21.84</v>
      </c>
      <c r="G2300" s="2">
        <f t="shared" ca="1" si="35"/>
        <v>21.84</v>
      </c>
      <c r="H2300">
        <v>21.84</v>
      </c>
      <c r="I2300">
        <v>40.1</v>
      </c>
    </row>
    <row r="2301" spans="1:9" x14ac:dyDescent="0.25">
      <c r="A2301" s="1">
        <v>42636</v>
      </c>
      <c r="B2301">
        <v>100</v>
      </c>
      <c r="C2301">
        <v>23</v>
      </c>
      <c r="D2301">
        <v>48.07</v>
      </c>
      <c r="E2301">
        <v>48.07</v>
      </c>
      <c r="F2301">
        <v>19.57</v>
      </c>
      <c r="G2301" s="2">
        <f t="shared" ca="1" si="35"/>
        <v>19.57</v>
      </c>
      <c r="H2301">
        <v>19.57</v>
      </c>
      <c r="I2301">
        <v>24.29</v>
      </c>
    </row>
    <row r="2302" spans="1:9" x14ac:dyDescent="0.25">
      <c r="A2302" s="1">
        <v>42635</v>
      </c>
      <c r="B2302">
        <v>101</v>
      </c>
      <c r="C2302">
        <v>1</v>
      </c>
      <c r="D2302">
        <v>45.87</v>
      </c>
      <c r="E2302">
        <v>45.87</v>
      </c>
      <c r="F2302">
        <v>16.84</v>
      </c>
      <c r="G2302" s="2">
        <f t="shared" ca="1" si="35"/>
        <v>16.84</v>
      </c>
      <c r="H2302">
        <v>16.350000000000001</v>
      </c>
      <c r="I2302">
        <v>23.06</v>
      </c>
    </row>
    <row r="2303" spans="1:9" x14ac:dyDescent="0.25">
      <c r="A2303" s="1">
        <v>42635</v>
      </c>
      <c r="B2303">
        <v>101</v>
      </c>
      <c r="C2303">
        <v>2</v>
      </c>
      <c r="D2303">
        <v>45.23</v>
      </c>
      <c r="E2303">
        <v>45.23</v>
      </c>
      <c r="F2303">
        <v>13.7</v>
      </c>
      <c r="G2303" s="2">
        <f t="shared" ca="1" si="35"/>
        <v>13.7</v>
      </c>
      <c r="H2303">
        <v>13.7</v>
      </c>
      <c r="I2303">
        <v>22.35</v>
      </c>
    </row>
    <row r="2304" spans="1:9" x14ac:dyDescent="0.25">
      <c r="A2304" s="1">
        <v>42635</v>
      </c>
      <c r="B2304">
        <v>101</v>
      </c>
      <c r="C2304">
        <v>3</v>
      </c>
      <c r="D2304">
        <v>42.1</v>
      </c>
      <c r="E2304">
        <v>42.1</v>
      </c>
      <c r="F2304">
        <v>10.66</v>
      </c>
      <c r="G2304" s="2">
        <f t="shared" ca="1" si="35"/>
        <v>10.66</v>
      </c>
      <c r="H2304">
        <v>10.66</v>
      </c>
      <c r="I2304">
        <v>21.27</v>
      </c>
    </row>
    <row r="2305" spans="1:9" x14ac:dyDescent="0.25">
      <c r="A2305" s="1">
        <v>42635</v>
      </c>
      <c r="B2305">
        <v>101</v>
      </c>
      <c r="C2305">
        <v>4</v>
      </c>
      <c r="D2305">
        <v>41.12</v>
      </c>
      <c r="E2305">
        <v>41.12</v>
      </c>
      <c r="F2305">
        <v>12.31</v>
      </c>
      <c r="G2305" s="2">
        <f t="shared" ca="1" si="35"/>
        <v>12.31</v>
      </c>
      <c r="H2305">
        <v>13.09</v>
      </c>
      <c r="I2305">
        <v>20</v>
      </c>
    </row>
    <row r="2306" spans="1:9" x14ac:dyDescent="0.25">
      <c r="A2306" s="1">
        <v>42635</v>
      </c>
      <c r="B2306">
        <v>101</v>
      </c>
      <c r="C2306">
        <v>5</v>
      </c>
      <c r="D2306">
        <v>42</v>
      </c>
      <c r="E2306">
        <v>42</v>
      </c>
      <c r="F2306">
        <v>16.920000000000002</v>
      </c>
      <c r="G2306" s="2">
        <f t="shared" ca="1" si="35"/>
        <v>18.55</v>
      </c>
      <c r="H2306">
        <v>18.55</v>
      </c>
      <c r="I2306">
        <v>19.2</v>
      </c>
    </row>
    <row r="2307" spans="1:9" x14ac:dyDescent="0.25">
      <c r="A2307" s="1">
        <v>42635</v>
      </c>
      <c r="B2307">
        <v>101</v>
      </c>
      <c r="C2307">
        <v>6</v>
      </c>
      <c r="D2307">
        <v>43.8</v>
      </c>
      <c r="E2307">
        <v>43.8</v>
      </c>
      <c r="F2307">
        <v>25.49</v>
      </c>
      <c r="G2307" s="2">
        <f t="shared" ref="G2307:G2370" ca="1" si="36">IF(RAND()&lt;0.5,F2307,H2307)</f>
        <v>25.49</v>
      </c>
      <c r="H2307">
        <v>25.49</v>
      </c>
      <c r="I2307">
        <v>19.059999999999999</v>
      </c>
    </row>
    <row r="2308" spans="1:9" x14ac:dyDescent="0.25">
      <c r="A2308" s="1">
        <v>42635</v>
      </c>
      <c r="B2308">
        <v>101</v>
      </c>
      <c r="C2308">
        <v>7</v>
      </c>
      <c r="D2308">
        <v>47</v>
      </c>
      <c r="E2308">
        <v>47</v>
      </c>
      <c r="F2308">
        <v>32</v>
      </c>
      <c r="G2308" s="2">
        <f t="shared" ca="1" si="36"/>
        <v>32</v>
      </c>
      <c r="H2308">
        <v>32</v>
      </c>
      <c r="I2308">
        <v>18.95</v>
      </c>
    </row>
    <row r="2309" spans="1:9" x14ac:dyDescent="0.25">
      <c r="A2309" s="1">
        <v>42635</v>
      </c>
      <c r="B2309">
        <v>101</v>
      </c>
      <c r="C2309">
        <v>8</v>
      </c>
      <c r="D2309">
        <v>48.48</v>
      </c>
      <c r="E2309">
        <v>48.48</v>
      </c>
      <c r="F2309">
        <v>34.61</v>
      </c>
      <c r="G2309" s="2">
        <f t="shared" ca="1" si="36"/>
        <v>34.61</v>
      </c>
      <c r="H2309">
        <v>34.61</v>
      </c>
      <c r="I2309">
        <v>19.02</v>
      </c>
    </row>
    <row r="2310" spans="1:9" x14ac:dyDescent="0.25">
      <c r="A2310" s="1">
        <v>42635</v>
      </c>
      <c r="B2310">
        <v>101</v>
      </c>
      <c r="C2310">
        <v>9</v>
      </c>
      <c r="D2310">
        <v>49.09</v>
      </c>
      <c r="E2310">
        <v>49.09</v>
      </c>
      <c r="F2310">
        <v>28.98</v>
      </c>
      <c r="G2310" s="2">
        <f t="shared" ca="1" si="36"/>
        <v>28.98</v>
      </c>
      <c r="H2310">
        <v>28.98</v>
      </c>
      <c r="I2310">
        <v>23.83</v>
      </c>
    </row>
    <row r="2311" spans="1:9" x14ac:dyDescent="0.25">
      <c r="A2311" s="1">
        <v>42635</v>
      </c>
      <c r="B2311">
        <v>101</v>
      </c>
      <c r="C2311">
        <v>10</v>
      </c>
      <c r="D2311">
        <v>49.6</v>
      </c>
      <c r="E2311">
        <v>49.6</v>
      </c>
      <c r="F2311">
        <v>25.63</v>
      </c>
      <c r="G2311" s="2">
        <f t="shared" ca="1" si="36"/>
        <v>25.63</v>
      </c>
      <c r="H2311">
        <v>25.63</v>
      </c>
      <c r="I2311">
        <v>29.77</v>
      </c>
    </row>
    <row r="2312" spans="1:9" x14ac:dyDescent="0.25">
      <c r="A2312" s="1">
        <v>42635</v>
      </c>
      <c r="B2312">
        <v>101</v>
      </c>
      <c r="C2312">
        <v>11</v>
      </c>
      <c r="D2312">
        <v>49.04</v>
      </c>
      <c r="E2312">
        <v>49.04</v>
      </c>
      <c r="F2312">
        <v>24.3</v>
      </c>
      <c r="G2312" s="2">
        <f t="shared" ca="1" si="36"/>
        <v>24.3</v>
      </c>
      <c r="H2312">
        <v>23.1</v>
      </c>
      <c r="I2312">
        <v>34.409999999999997</v>
      </c>
    </row>
    <row r="2313" spans="1:9" x14ac:dyDescent="0.25">
      <c r="A2313" s="1">
        <v>42635</v>
      </c>
      <c r="B2313">
        <v>101</v>
      </c>
      <c r="C2313">
        <v>12</v>
      </c>
      <c r="D2313">
        <v>48.48</v>
      </c>
      <c r="E2313">
        <v>48.48</v>
      </c>
      <c r="F2313">
        <v>23.07</v>
      </c>
      <c r="G2313" s="2">
        <f t="shared" ca="1" si="36"/>
        <v>22.59</v>
      </c>
      <c r="H2313">
        <v>22.59</v>
      </c>
      <c r="I2313">
        <v>38.04</v>
      </c>
    </row>
    <row r="2314" spans="1:9" x14ac:dyDescent="0.25">
      <c r="A2314" s="1">
        <v>42635</v>
      </c>
      <c r="B2314">
        <v>101</v>
      </c>
      <c r="C2314">
        <v>13</v>
      </c>
      <c r="D2314">
        <v>48.48</v>
      </c>
      <c r="E2314">
        <v>48.48</v>
      </c>
      <c r="F2314">
        <v>22.62</v>
      </c>
      <c r="G2314" s="2">
        <f t="shared" ca="1" si="36"/>
        <v>22.62</v>
      </c>
      <c r="H2314">
        <v>22.51</v>
      </c>
      <c r="I2314">
        <v>39.26</v>
      </c>
    </row>
    <row r="2315" spans="1:9" x14ac:dyDescent="0.25">
      <c r="A2315" s="1">
        <v>42635</v>
      </c>
      <c r="B2315">
        <v>101</v>
      </c>
      <c r="C2315">
        <v>14</v>
      </c>
      <c r="D2315">
        <v>48.09</v>
      </c>
      <c r="E2315">
        <v>48.09</v>
      </c>
      <c r="F2315">
        <v>22.12</v>
      </c>
      <c r="G2315" s="2">
        <f t="shared" ca="1" si="36"/>
        <v>22.12</v>
      </c>
      <c r="H2315">
        <v>22.12</v>
      </c>
      <c r="I2315">
        <v>38.79</v>
      </c>
    </row>
    <row r="2316" spans="1:9" x14ac:dyDescent="0.25">
      <c r="A2316" s="1">
        <v>42635</v>
      </c>
      <c r="B2316">
        <v>101</v>
      </c>
      <c r="C2316">
        <v>15</v>
      </c>
      <c r="D2316">
        <v>47.87</v>
      </c>
      <c r="E2316">
        <v>47.87</v>
      </c>
      <c r="F2316">
        <v>21.83</v>
      </c>
      <c r="G2316" s="2">
        <f t="shared" ca="1" si="36"/>
        <v>21.83</v>
      </c>
      <c r="H2316">
        <v>21.83</v>
      </c>
      <c r="I2316">
        <v>38.65</v>
      </c>
    </row>
    <row r="2317" spans="1:9" x14ac:dyDescent="0.25">
      <c r="A2317" s="1">
        <v>42635</v>
      </c>
      <c r="B2317">
        <v>101</v>
      </c>
      <c r="C2317">
        <v>16</v>
      </c>
      <c r="D2317">
        <v>47.38</v>
      </c>
      <c r="E2317">
        <v>47.38</v>
      </c>
      <c r="F2317">
        <v>22.11</v>
      </c>
      <c r="G2317" s="2">
        <f t="shared" ca="1" si="36"/>
        <v>22.11</v>
      </c>
      <c r="H2317">
        <v>22.11</v>
      </c>
      <c r="I2317">
        <v>37.82</v>
      </c>
    </row>
    <row r="2318" spans="1:9" x14ac:dyDescent="0.25">
      <c r="A2318" s="1">
        <v>42635</v>
      </c>
      <c r="B2318">
        <v>101</v>
      </c>
      <c r="C2318">
        <v>17</v>
      </c>
      <c r="D2318">
        <v>47.25</v>
      </c>
      <c r="E2318">
        <v>47.25</v>
      </c>
      <c r="F2318">
        <v>23.68</v>
      </c>
      <c r="G2318" s="2">
        <f t="shared" ca="1" si="36"/>
        <v>23.68</v>
      </c>
      <c r="H2318">
        <v>23.68</v>
      </c>
      <c r="I2318">
        <v>35.14</v>
      </c>
    </row>
    <row r="2319" spans="1:9" x14ac:dyDescent="0.25">
      <c r="A2319" s="1">
        <v>42635</v>
      </c>
      <c r="B2319">
        <v>101</v>
      </c>
      <c r="C2319">
        <v>18</v>
      </c>
      <c r="D2319">
        <v>47.38</v>
      </c>
      <c r="E2319">
        <v>47.38</v>
      </c>
      <c r="F2319">
        <v>28.47</v>
      </c>
      <c r="G2319" s="2">
        <f t="shared" ca="1" si="36"/>
        <v>28.47</v>
      </c>
      <c r="H2319">
        <v>28.47</v>
      </c>
      <c r="I2319">
        <v>35.03</v>
      </c>
    </row>
    <row r="2320" spans="1:9" x14ac:dyDescent="0.25">
      <c r="A2320" s="1">
        <v>42635</v>
      </c>
      <c r="B2320">
        <v>101</v>
      </c>
      <c r="C2320">
        <v>19</v>
      </c>
      <c r="D2320">
        <v>47.25</v>
      </c>
      <c r="E2320">
        <v>47.25</v>
      </c>
      <c r="F2320">
        <v>31.27</v>
      </c>
      <c r="G2320" s="2">
        <f t="shared" ca="1" si="36"/>
        <v>31.27</v>
      </c>
      <c r="H2320">
        <v>31.27</v>
      </c>
      <c r="I2320">
        <v>22.71</v>
      </c>
    </row>
    <row r="2321" spans="1:9" x14ac:dyDescent="0.25">
      <c r="A2321" s="1">
        <v>42635</v>
      </c>
      <c r="B2321">
        <v>101</v>
      </c>
      <c r="C2321">
        <v>20</v>
      </c>
      <c r="D2321">
        <v>49.06</v>
      </c>
      <c r="E2321">
        <v>49.06</v>
      </c>
      <c r="F2321">
        <v>32.01</v>
      </c>
      <c r="G2321" s="2">
        <f t="shared" ca="1" si="36"/>
        <v>32.01</v>
      </c>
      <c r="H2321">
        <v>32.56</v>
      </c>
      <c r="I2321">
        <v>28.19</v>
      </c>
    </row>
    <row r="2322" spans="1:9" x14ac:dyDescent="0.25">
      <c r="A2322" s="1">
        <v>42635</v>
      </c>
      <c r="B2322">
        <v>101</v>
      </c>
      <c r="C2322">
        <v>21</v>
      </c>
      <c r="D2322">
        <v>49.09</v>
      </c>
      <c r="E2322">
        <v>49.09</v>
      </c>
      <c r="F2322">
        <v>31.49</v>
      </c>
      <c r="G2322" s="2">
        <f t="shared" ca="1" si="36"/>
        <v>31.49</v>
      </c>
      <c r="H2322">
        <v>31.49</v>
      </c>
      <c r="I2322">
        <v>30.89</v>
      </c>
    </row>
    <row r="2323" spans="1:9" x14ac:dyDescent="0.25">
      <c r="A2323" s="1">
        <v>42635</v>
      </c>
      <c r="B2323">
        <v>101</v>
      </c>
      <c r="C2323">
        <v>22</v>
      </c>
      <c r="D2323">
        <v>49.1</v>
      </c>
      <c r="E2323">
        <v>49.1</v>
      </c>
      <c r="F2323">
        <v>27.86</v>
      </c>
      <c r="G2323" s="2">
        <f t="shared" ca="1" si="36"/>
        <v>27.86</v>
      </c>
      <c r="H2323">
        <v>27.86</v>
      </c>
      <c r="I2323">
        <v>31.08</v>
      </c>
    </row>
    <row r="2324" spans="1:9" x14ac:dyDescent="0.25">
      <c r="A2324" s="1">
        <v>42635</v>
      </c>
      <c r="B2324">
        <v>101</v>
      </c>
      <c r="C2324">
        <v>23</v>
      </c>
      <c r="D2324">
        <v>47.38</v>
      </c>
      <c r="E2324">
        <v>47.38</v>
      </c>
      <c r="F2324">
        <v>25.65</v>
      </c>
      <c r="G2324" s="2">
        <f t="shared" ca="1" si="36"/>
        <v>25.65</v>
      </c>
      <c r="H2324">
        <v>24.8</v>
      </c>
      <c r="I2324">
        <v>37.840000000000003</v>
      </c>
    </row>
    <row r="2325" spans="1:9" x14ac:dyDescent="0.25">
      <c r="A2325" s="1">
        <v>42634</v>
      </c>
      <c r="B2325">
        <v>102</v>
      </c>
      <c r="C2325">
        <v>1</v>
      </c>
      <c r="D2325">
        <v>39.82</v>
      </c>
      <c r="E2325">
        <v>39.82</v>
      </c>
      <c r="F2325">
        <v>24.08</v>
      </c>
      <c r="G2325" s="2">
        <f t="shared" ca="1" si="36"/>
        <v>24.08</v>
      </c>
      <c r="H2325">
        <v>22.8</v>
      </c>
      <c r="I2325">
        <v>24.22</v>
      </c>
    </row>
    <row r="2326" spans="1:9" x14ac:dyDescent="0.25">
      <c r="A2326" s="1">
        <v>42634</v>
      </c>
      <c r="B2326">
        <v>102</v>
      </c>
      <c r="C2326">
        <v>2</v>
      </c>
      <c r="D2326">
        <v>38.979999999999997</v>
      </c>
      <c r="E2326">
        <v>38.979999999999997</v>
      </c>
      <c r="F2326">
        <v>22.2</v>
      </c>
      <c r="G2326" s="2">
        <f t="shared" ca="1" si="36"/>
        <v>22.2</v>
      </c>
      <c r="H2326">
        <v>22.2</v>
      </c>
      <c r="I2326">
        <v>21.46</v>
      </c>
    </row>
    <row r="2327" spans="1:9" x14ac:dyDescent="0.25">
      <c r="A2327" s="1">
        <v>42634</v>
      </c>
      <c r="B2327">
        <v>102</v>
      </c>
      <c r="C2327">
        <v>3</v>
      </c>
      <c r="D2327">
        <v>38.43</v>
      </c>
      <c r="E2327">
        <v>38.43</v>
      </c>
      <c r="F2327">
        <v>21.05</v>
      </c>
      <c r="G2327" s="2">
        <f t="shared" ca="1" si="36"/>
        <v>21.05</v>
      </c>
      <c r="H2327">
        <v>21.05</v>
      </c>
      <c r="I2327">
        <v>20.149999999999999</v>
      </c>
    </row>
    <row r="2328" spans="1:9" x14ac:dyDescent="0.25">
      <c r="A2328" s="1">
        <v>42634</v>
      </c>
      <c r="B2328">
        <v>102</v>
      </c>
      <c r="C2328">
        <v>4</v>
      </c>
      <c r="D2328">
        <v>38</v>
      </c>
      <c r="E2328">
        <v>38</v>
      </c>
      <c r="F2328">
        <v>21.32</v>
      </c>
      <c r="G2328" s="2">
        <f t="shared" ca="1" si="36"/>
        <v>21.32</v>
      </c>
      <c r="H2328">
        <v>21.32</v>
      </c>
      <c r="I2328">
        <v>19.010000000000002</v>
      </c>
    </row>
    <row r="2329" spans="1:9" x14ac:dyDescent="0.25">
      <c r="A2329" s="1">
        <v>42634</v>
      </c>
      <c r="B2329">
        <v>102</v>
      </c>
      <c r="C2329">
        <v>5</v>
      </c>
      <c r="D2329">
        <v>38.630000000000003</v>
      </c>
      <c r="E2329">
        <v>38.630000000000003</v>
      </c>
      <c r="F2329">
        <v>22.15</v>
      </c>
      <c r="G2329" s="2">
        <f t="shared" ca="1" si="36"/>
        <v>22.15</v>
      </c>
      <c r="H2329">
        <v>22.15</v>
      </c>
      <c r="I2329">
        <v>16.96</v>
      </c>
    </row>
    <row r="2330" spans="1:9" x14ac:dyDescent="0.25">
      <c r="A2330" s="1">
        <v>42634</v>
      </c>
      <c r="B2330">
        <v>102</v>
      </c>
      <c r="C2330">
        <v>6</v>
      </c>
      <c r="D2330">
        <v>39.5</v>
      </c>
      <c r="E2330">
        <v>39.5</v>
      </c>
      <c r="F2330">
        <v>28.98</v>
      </c>
      <c r="G2330" s="2">
        <f t="shared" ca="1" si="36"/>
        <v>28.98</v>
      </c>
      <c r="H2330">
        <v>28.98</v>
      </c>
      <c r="I2330">
        <v>16</v>
      </c>
    </row>
    <row r="2331" spans="1:9" x14ac:dyDescent="0.25">
      <c r="A2331" s="1">
        <v>42634</v>
      </c>
      <c r="B2331">
        <v>102</v>
      </c>
      <c r="C2331">
        <v>7</v>
      </c>
      <c r="D2331">
        <v>45.46</v>
      </c>
      <c r="E2331">
        <v>45.46</v>
      </c>
      <c r="F2331">
        <v>36</v>
      </c>
      <c r="G2331" s="2">
        <f t="shared" ca="1" si="36"/>
        <v>36</v>
      </c>
      <c r="H2331">
        <v>36</v>
      </c>
      <c r="I2331">
        <v>15.94</v>
      </c>
    </row>
    <row r="2332" spans="1:9" x14ac:dyDescent="0.25">
      <c r="A2332" s="1">
        <v>42634</v>
      </c>
      <c r="B2332">
        <v>102</v>
      </c>
      <c r="C2332">
        <v>8</v>
      </c>
      <c r="D2332">
        <v>48.19</v>
      </c>
      <c r="E2332">
        <v>48.19</v>
      </c>
      <c r="F2332">
        <v>38.94</v>
      </c>
      <c r="G2332" s="2">
        <f t="shared" ca="1" si="36"/>
        <v>38.94</v>
      </c>
      <c r="H2332">
        <v>38.94</v>
      </c>
      <c r="I2332">
        <v>15.42</v>
      </c>
    </row>
    <row r="2333" spans="1:9" x14ac:dyDescent="0.25">
      <c r="A2333" s="1">
        <v>42634</v>
      </c>
      <c r="B2333">
        <v>102</v>
      </c>
      <c r="C2333">
        <v>9</v>
      </c>
      <c r="D2333">
        <v>49.71</v>
      </c>
      <c r="E2333">
        <v>49.71</v>
      </c>
      <c r="F2333">
        <v>37.6</v>
      </c>
      <c r="G2333" s="2">
        <f t="shared" ca="1" si="36"/>
        <v>37.6</v>
      </c>
      <c r="H2333">
        <v>37.6</v>
      </c>
      <c r="I2333">
        <v>16.82</v>
      </c>
    </row>
    <row r="2334" spans="1:9" x14ac:dyDescent="0.25">
      <c r="A2334" s="1">
        <v>42634</v>
      </c>
      <c r="B2334">
        <v>102</v>
      </c>
      <c r="C2334">
        <v>10</v>
      </c>
      <c r="D2334">
        <v>49.69</v>
      </c>
      <c r="E2334">
        <v>49.69</v>
      </c>
      <c r="F2334">
        <v>34</v>
      </c>
      <c r="G2334" s="2">
        <f t="shared" ca="1" si="36"/>
        <v>34</v>
      </c>
      <c r="H2334">
        <v>34</v>
      </c>
      <c r="I2334">
        <v>19.149999999999999</v>
      </c>
    </row>
    <row r="2335" spans="1:9" x14ac:dyDescent="0.25">
      <c r="A2335" s="1">
        <v>42634</v>
      </c>
      <c r="B2335">
        <v>102</v>
      </c>
      <c r="C2335">
        <v>11</v>
      </c>
      <c r="D2335">
        <v>49.04</v>
      </c>
      <c r="E2335">
        <v>49.04</v>
      </c>
      <c r="F2335">
        <v>31.02</v>
      </c>
      <c r="G2335" s="2">
        <f t="shared" ca="1" si="36"/>
        <v>31.02</v>
      </c>
      <c r="H2335">
        <v>31.02</v>
      </c>
      <c r="I2335">
        <v>27.93</v>
      </c>
    </row>
    <row r="2336" spans="1:9" x14ac:dyDescent="0.25">
      <c r="A2336" s="1">
        <v>42634</v>
      </c>
      <c r="B2336">
        <v>102</v>
      </c>
      <c r="C2336">
        <v>12</v>
      </c>
      <c r="D2336">
        <v>48.36</v>
      </c>
      <c r="E2336">
        <v>48.36</v>
      </c>
      <c r="F2336">
        <v>27.97</v>
      </c>
      <c r="G2336" s="2">
        <f t="shared" ca="1" si="36"/>
        <v>27.97</v>
      </c>
      <c r="H2336">
        <v>27.97</v>
      </c>
      <c r="I2336">
        <v>26.25</v>
      </c>
    </row>
    <row r="2337" spans="1:9" x14ac:dyDescent="0.25">
      <c r="A2337" s="1">
        <v>42634</v>
      </c>
      <c r="B2337">
        <v>102</v>
      </c>
      <c r="C2337">
        <v>13</v>
      </c>
      <c r="D2337">
        <v>48.48</v>
      </c>
      <c r="E2337">
        <v>48.48</v>
      </c>
      <c r="F2337">
        <v>26.41</v>
      </c>
      <c r="G2337" s="2">
        <f t="shared" ca="1" si="36"/>
        <v>26.41</v>
      </c>
      <c r="H2337">
        <v>26.41</v>
      </c>
      <c r="I2337">
        <v>26.51</v>
      </c>
    </row>
    <row r="2338" spans="1:9" x14ac:dyDescent="0.25">
      <c r="A2338" s="1">
        <v>42634</v>
      </c>
      <c r="B2338">
        <v>102</v>
      </c>
      <c r="C2338">
        <v>14</v>
      </c>
      <c r="D2338">
        <v>48.48</v>
      </c>
      <c r="E2338">
        <v>48.48</v>
      </c>
      <c r="F2338">
        <v>24.7</v>
      </c>
      <c r="G2338" s="2">
        <f t="shared" ca="1" si="36"/>
        <v>24.7</v>
      </c>
      <c r="H2338">
        <v>24.59</v>
      </c>
      <c r="I2338">
        <v>25.5</v>
      </c>
    </row>
    <row r="2339" spans="1:9" x14ac:dyDescent="0.25">
      <c r="A2339" s="1">
        <v>42634</v>
      </c>
      <c r="B2339">
        <v>102</v>
      </c>
      <c r="C2339">
        <v>15</v>
      </c>
      <c r="D2339">
        <v>47.87</v>
      </c>
      <c r="E2339">
        <v>47.87</v>
      </c>
      <c r="F2339">
        <v>24.25</v>
      </c>
      <c r="G2339" s="2">
        <f t="shared" ca="1" si="36"/>
        <v>24.25</v>
      </c>
      <c r="H2339">
        <v>24.18</v>
      </c>
      <c r="I2339">
        <v>25.92</v>
      </c>
    </row>
    <row r="2340" spans="1:9" x14ac:dyDescent="0.25">
      <c r="A2340" s="1">
        <v>42634</v>
      </c>
      <c r="B2340">
        <v>102</v>
      </c>
      <c r="C2340">
        <v>16</v>
      </c>
      <c r="D2340">
        <v>47.36</v>
      </c>
      <c r="E2340">
        <v>47.36</v>
      </c>
      <c r="F2340">
        <v>25.13</v>
      </c>
      <c r="G2340" s="2">
        <f t="shared" ca="1" si="36"/>
        <v>25.13</v>
      </c>
      <c r="H2340">
        <v>25.13</v>
      </c>
      <c r="I2340">
        <v>24.61</v>
      </c>
    </row>
    <row r="2341" spans="1:9" x14ac:dyDescent="0.25">
      <c r="A2341" s="1">
        <v>42634</v>
      </c>
      <c r="B2341">
        <v>102</v>
      </c>
      <c r="C2341">
        <v>17</v>
      </c>
      <c r="D2341">
        <v>47.29</v>
      </c>
      <c r="E2341">
        <v>47.29</v>
      </c>
      <c r="F2341">
        <v>25.94</v>
      </c>
      <c r="G2341" s="2">
        <f t="shared" ca="1" si="36"/>
        <v>27.26</v>
      </c>
      <c r="H2341">
        <v>27.26</v>
      </c>
      <c r="I2341">
        <v>25.39</v>
      </c>
    </row>
    <row r="2342" spans="1:9" x14ac:dyDescent="0.25">
      <c r="A2342" s="1">
        <v>42634</v>
      </c>
      <c r="B2342">
        <v>102</v>
      </c>
      <c r="C2342">
        <v>18</v>
      </c>
      <c r="D2342">
        <v>47.38</v>
      </c>
      <c r="E2342">
        <v>47.38</v>
      </c>
      <c r="F2342">
        <v>29.84</v>
      </c>
      <c r="G2342" s="2">
        <f t="shared" ca="1" si="36"/>
        <v>31.32</v>
      </c>
      <c r="H2342">
        <v>31.32</v>
      </c>
      <c r="I2342">
        <v>28.6</v>
      </c>
    </row>
    <row r="2343" spans="1:9" x14ac:dyDescent="0.25">
      <c r="A2343" s="1">
        <v>42634</v>
      </c>
      <c r="B2343">
        <v>102</v>
      </c>
      <c r="C2343">
        <v>19</v>
      </c>
      <c r="D2343">
        <v>47.38</v>
      </c>
      <c r="E2343">
        <v>47.38</v>
      </c>
      <c r="F2343">
        <v>32.090000000000003</v>
      </c>
      <c r="G2343" s="2">
        <f t="shared" ca="1" si="36"/>
        <v>34.619999999999997</v>
      </c>
      <c r="H2343">
        <v>34.619999999999997</v>
      </c>
      <c r="I2343">
        <v>27.92</v>
      </c>
    </row>
    <row r="2344" spans="1:9" x14ac:dyDescent="0.25">
      <c r="A2344" s="1">
        <v>42634</v>
      </c>
      <c r="B2344">
        <v>102</v>
      </c>
      <c r="C2344">
        <v>20</v>
      </c>
      <c r="D2344">
        <v>48.75</v>
      </c>
      <c r="E2344">
        <v>48.75</v>
      </c>
      <c r="F2344">
        <v>32.18</v>
      </c>
      <c r="G2344" s="2">
        <f t="shared" ca="1" si="36"/>
        <v>34.950000000000003</v>
      </c>
      <c r="H2344">
        <v>34.950000000000003</v>
      </c>
      <c r="I2344">
        <v>20.96</v>
      </c>
    </row>
    <row r="2345" spans="1:9" x14ac:dyDescent="0.25">
      <c r="A2345" s="1">
        <v>42634</v>
      </c>
      <c r="B2345">
        <v>102</v>
      </c>
      <c r="C2345">
        <v>21</v>
      </c>
      <c r="D2345">
        <v>48.69</v>
      </c>
      <c r="E2345">
        <v>48.69</v>
      </c>
      <c r="F2345">
        <v>32.24</v>
      </c>
      <c r="G2345" s="2">
        <f t="shared" ca="1" si="36"/>
        <v>32.24</v>
      </c>
      <c r="H2345">
        <v>32.24</v>
      </c>
      <c r="I2345">
        <v>26.24</v>
      </c>
    </row>
    <row r="2346" spans="1:9" x14ac:dyDescent="0.25">
      <c r="A2346" s="1">
        <v>42634</v>
      </c>
      <c r="B2346">
        <v>102</v>
      </c>
      <c r="C2346">
        <v>22</v>
      </c>
      <c r="D2346">
        <v>49</v>
      </c>
      <c r="E2346">
        <v>49</v>
      </c>
      <c r="F2346">
        <v>30</v>
      </c>
      <c r="G2346" s="2">
        <f t="shared" ca="1" si="36"/>
        <v>30</v>
      </c>
      <c r="H2346">
        <v>30</v>
      </c>
      <c r="I2346">
        <v>26.51</v>
      </c>
    </row>
    <row r="2347" spans="1:9" x14ac:dyDescent="0.25">
      <c r="A2347" s="1">
        <v>42634</v>
      </c>
      <c r="B2347">
        <v>102</v>
      </c>
      <c r="C2347">
        <v>23</v>
      </c>
      <c r="D2347">
        <v>47.25</v>
      </c>
      <c r="E2347">
        <v>47.25</v>
      </c>
      <c r="F2347">
        <v>25.76</v>
      </c>
      <c r="G2347" s="2">
        <f t="shared" ca="1" si="36"/>
        <v>24.1</v>
      </c>
      <c r="H2347">
        <v>24.1</v>
      </c>
      <c r="I2347">
        <v>29</v>
      </c>
    </row>
    <row r="2348" spans="1:9" x14ac:dyDescent="0.25">
      <c r="A2348" s="1">
        <v>42633</v>
      </c>
      <c r="B2348">
        <v>103</v>
      </c>
      <c r="C2348">
        <v>1</v>
      </c>
      <c r="D2348">
        <v>38.630000000000003</v>
      </c>
      <c r="E2348">
        <v>38.630000000000003</v>
      </c>
      <c r="F2348">
        <v>22.93</v>
      </c>
      <c r="G2348" s="2">
        <f t="shared" ca="1" si="36"/>
        <v>22.93</v>
      </c>
      <c r="H2348">
        <v>22.93</v>
      </c>
      <c r="I2348">
        <v>35.020000000000003</v>
      </c>
    </row>
    <row r="2349" spans="1:9" x14ac:dyDescent="0.25">
      <c r="A2349" s="1">
        <v>42633</v>
      </c>
      <c r="B2349">
        <v>103</v>
      </c>
      <c r="C2349">
        <v>2</v>
      </c>
      <c r="D2349">
        <v>37.29</v>
      </c>
      <c r="E2349">
        <v>37.29</v>
      </c>
      <c r="F2349">
        <v>21.68</v>
      </c>
      <c r="G2349" s="2">
        <f t="shared" ca="1" si="36"/>
        <v>21.68</v>
      </c>
      <c r="H2349">
        <v>21.68</v>
      </c>
      <c r="I2349">
        <v>21.87</v>
      </c>
    </row>
    <row r="2350" spans="1:9" x14ac:dyDescent="0.25">
      <c r="A2350" s="1">
        <v>42633</v>
      </c>
      <c r="B2350">
        <v>103</v>
      </c>
      <c r="C2350">
        <v>3</v>
      </c>
      <c r="D2350">
        <v>36.630000000000003</v>
      </c>
      <c r="E2350">
        <v>36.630000000000003</v>
      </c>
      <c r="F2350">
        <v>21.41</v>
      </c>
      <c r="G2350" s="2">
        <f t="shared" ca="1" si="36"/>
        <v>21.41</v>
      </c>
      <c r="H2350">
        <v>21.41</v>
      </c>
      <c r="I2350">
        <v>21.49</v>
      </c>
    </row>
    <row r="2351" spans="1:9" x14ac:dyDescent="0.25">
      <c r="A2351" s="1">
        <v>42633</v>
      </c>
      <c r="B2351">
        <v>103</v>
      </c>
      <c r="C2351">
        <v>4</v>
      </c>
      <c r="D2351">
        <v>35.799999999999997</v>
      </c>
      <c r="E2351">
        <v>35.799999999999997</v>
      </c>
      <c r="F2351">
        <v>21.71</v>
      </c>
      <c r="G2351" s="2">
        <f t="shared" ca="1" si="36"/>
        <v>21.71</v>
      </c>
      <c r="H2351">
        <v>21.71</v>
      </c>
      <c r="I2351">
        <v>20.96</v>
      </c>
    </row>
    <row r="2352" spans="1:9" x14ac:dyDescent="0.25">
      <c r="A2352" s="1">
        <v>42633</v>
      </c>
      <c r="B2352">
        <v>103</v>
      </c>
      <c r="C2352">
        <v>5</v>
      </c>
      <c r="D2352">
        <v>36.619999999999997</v>
      </c>
      <c r="E2352">
        <v>36.619999999999997</v>
      </c>
      <c r="F2352">
        <v>22.77</v>
      </c>
      <c r="G2352" s="2">
        <f t="shared" ca="1" si="36"/>
        <v>22.77</v>
      </c>
      <c r="H2352">
        <v>22.77</v>
      </c>
      <c r="I2352">
        <v>20.03</v>
      </c>
    </row>
    <row r="2353" spans="1:9" x14ac:dyDescent="0.25">
      <c r="A2353" s="1">
        <v>42633</v>
      </c>
      <c r="B2353">
        <v>103</v>
      </c>
      <c r="C2353">
        <v>6</v>
      </c>
      <c r="D2353">
        <v>36.630000000000003</v>
      </c>
      <c r="E2353">
        <v>36.630000000000003</v>
      </c>
      <c r="F2353">
        <v>27.22</v>
      </c>
      <c r="G2353" s="2">
        <f t="shared" ca="1" si="36"/>
        <v>27.22</v>
      </c>
      <c r="H2353">
        <v>31.35</v>
      </c>
      <c r="I2353">
        <v>19.55</v>
      </c>
    </row>
    <row r="2354" spans="1:9" x14ac:dyDescent="0.25">
      <c r="A2354" s="1">
        <v>42633</v>
      </c>
      <c r="B2354">
        <v>103</v>
      </c>
      <c r="C2354">
        <v>7</v>
      </c>
      <c r="D2354">
        <v>40.69</v>
      </c>
      <c r="E2354">
        <v>40.69</v>
      </c>
      <c r="F2354">
        <v>34.99</v>
      </c>
      <c r="G2354" s="2">
        <f t="shared" ca="1" si="36"/>
        <v>34.99</v>
      </c>
      <c r="H2354">
        <v>34.99</v>
      </c>
      <c r="I2354">
        <v>19.29</v>
      </c>
    </row>
    <row r="2355" spans="1:9" x14ac:dyDescent="0.25">
      <c r="A2355" s="1">
        <v>42633</v>
      </c>
      <c r="B2355">
        <v>103</v>
      </c>
      <c r="C2355">
        <v>8</v>
      </c>
      <c r="D2355">
        <v>46</v>
      </c>
      <c r="E2355">
        <v>46</v>
      </c>
      <c r="F2355">
        <v>39.409999999999997</v>
      </c>
      <c r="G2355" s="2">
        <f t="shared" ca="1" si="36"/>
        <v>39.409999999999997</v>
      </c>
      <c r="H2355">
        <v>39.409999999999997</v>
      </c>
      <c r="I2355">
        <v>19.239999999999998</v>
      </c>
    </row>
    <row r="2356" spans="1:9" x14ac:dyDescent="0.25">
      <c r="A2356" s="1">
        <v>42633</v>
      </c>
      <c r="B2356">
        <v>103</v>
      </c>
      <c r="C2356">
        <v>9</v>
      </c>
      <c r="D2356">
        <v>46.69</v>
      </c>
      <c r="E2356">
        <v>46.69</v>
      </c>
      <c r="F2356">
        <v>35.06</v>
      </c>
      <c r="G2356" s="2">
        <f t="shared" ca="1" si="36"/>
        <v>35.06</v>
      </c>
      <c r="H2356">
        <v>35.06</v>
      </c>
      <c r="I2356">
        <v>19.3</v>
      </c>
    </row>
    <row r="2357" spans="1:9" x14ac:dyDescent="0.25">
      <c r="A2357" s="1">
        <v>42633</v>
      </c>
      <c r="B2357">
        <v>103</v>
      </c>
      <c r="C2357">
        <v>10</v>
      </c>
      <c r="D2357">
        <v>47.87</v>
      </c>
      <c r="E2357">
        <v>47.87</v>
      </c>
      <c r="F2357">
        <v>33.229999999999997</v>
      </c>
      <c r="G2357" s="2">
        <f t="shared" ca="1" si="36"/>
        <v>33.229999999999997</v>
      </c>
      <c r="H2357">
        <v>33.229999999999997</v>
      </c>
      <c r="I2357">
        <v>19.64</v>
      </c>
    </row>
    <row r="2358" spans="1:9" x14ac:dyDescent="0.25">
      <c r="A2358" s="1">
        <v>42633</v>
      </c>
      <c r="B2358">
        <v>103</v>
      </c>
      <c r="C2358">
        <v>11</v>
      </c>
      <c r="D2358">
        <v>46.79</v>
      </c>
      <c r="E2358">
        <v>46.79</v>
      </c>
      <c r="F2358">
        <v>31.94</v>
      </c>
      <c r="G2358" s="2">
        <f t="shared" ca="1" si="36"/>
        <v>31.94</v>
      </c>
      <c r="H2358">
        <v>31.94</v>
      </c>
      <c r="I2358">
        <v>26.6</v>
      </c>
    </row>
    <row r="2359" spans="1:9" x14ac:dyDescent="0.25">
      <c r="A2359" s="1">
        <v>42633</v>
      </c>
      <c r="B2359">
        <v>103</v>
      </c>
      <c r="C2359">
        <v>12</v>
      </c>
      <c r="D2359">
        <v>46.69</v>
      </c>
      <c r="E2359">
        <v>46.69</v>
      </c>
      <c r="F2359">
        <v>28.9</v>
      </c>
      <c r="G2359" s="2">
        <f t="shared" ca="1" si="36"/>
        <v>28.9</v>
      </c>
      <c r="H2359">
        <v>28.9</v>
      </c>
      <c r="I2359">
        <v>32.72</v>
      </c>
    </row>
    <row r="2360" spans="1:9" x14ac:dyDescent="0.25">
      <c r="A2360" s="1">
        <v>42633</v>
      </c>
      <c r="B2360">
        <v>103</v>
      </c>
      <c r="C2360">
        <v>13</v>
      </c>
      <c r="D2360">
        <v>47.25</v>
      </c>
      <c r="E2360">
        <v>47.25</v>
      </c>
      <c r="F2360">
        <v>27.01</v>
      </c>
      <c r="G2360" s="2">
        <f t="shared" ca="1" si="36"/>
        <v>27.01</v>
      </c>
      <c r="H2360">
        <v>27.01</v>
      </c>
      <c r="I2360">
        <v>32.72</v>
      </c>
    </row>
    <row r="2361" spans="1:9" x14ac:dyDescent="0.25">
      <c r="A2361" s="1">
        <v>42633</v>
      </c>
      <c r="B2361">
        <v>103</v>
      </c>
      <c r="C2361">
        <v>14</v>
      </c>
      <c r="D2361">
        <v>47.25</v>
      </c>
      <c r="E2361">
        <v>47.25</v>
      </c>
      <c r="F2361">
        <v>25.96</v>
      </c>
      <c r="G2361" s="2">
        <f t="shared" ca="1" si="36"/>
        <v>25.96</v>
      </c>
      <c r="H2361">
        <v>25.96</v>
      </c>
      <c r="I2361">
        <v>32.729999999999997</v>
      </c>
    </row>
    <row r="2362" spans="1:9" x14ac:dyDescent="0.25">
      <c r="A2362" s="1">
        <v>42633</v>
      </c>
      <c r="B2362">
        <v>103</v>
      </c>
      <c r="C2362">
        <v>15</v>
      </c>
      <c r="D2362">
        <v>46.1</v>
      </c>
      <c r="E2362">
        <v>46.1</v>
      </c>
      <c r="F2362">
        <v>26</v>
      </c>
      <c r="G2362" s="2">
        <f t="shared" ca="1" si="36"/>
        <v>26</v>
      </c>
      <c r="H2362">
        <v>26</v>
      </c>
      <c r="I2362">
        <v>32.700000000000003</v>
      </c>
    </row>
    <row r="2363" spans="1:9" x14ac:dyDescent="0.25">
      <c r="A2363" s="1">
        <v>42633</v>
      </c>
      <c r="B2363">
        <v>103</v>
      </c>
      <c r="C2363">
        <v>16</v>
      </c>
      <c r="D2363">
        <v>45.69</v>
      </c>
      <c r="E2363">
        <v>45.69</v>
      </c>
      <c r="F2363">
        <v>24.99</v>
      </c>
      <c r="G2363" s="2">
        <f t="shared" ca="1" si="36"/>
        <v>24.99</v>
      </c>
      <c r="H2363">
        <v>26.33</v>
      </c>
      <c r="I2363">
        <v>28.24</v>
      </c>
    </row>
    <row r="2364" spans="1:9" x14ac:dyDescent="0.25">
      <c r="A2364" s="1">
        <v>42633</v>
      </c>
      <c r="B2364">
        <v>103</v>
      </c>
      <c r="C2364">
        <v>17</v>
      </c>
      <c r="D2364">
        <v>45.47</v>
      </c>
      <c r="E2364">
        <v>45.47</v>
      </c>
      <c r="F2364">
        <v>23.84</v>
      </c>
      <c r="G2364" s="2">
        <f t="shared" ca="1" si="36"/>
        <v>23.84</v>
      </c>
      <c r="H2364">
        <v>29</v>
      </c>
      <c r="I2364">
        <v>26.09</v>
      </c>
    </row>
    <row r="2365" spans="1:9" x14ac:dyDescent="0.25">
      <c r="A2365" s="1">
        <v>42633</v>
      </c>
      <c r="B2365">
        <v>103</v>
      </c>
      <c r="C2365">
        <v>18</v>
      </c>
      <c r="D2365">
        <v>45.47</v>
      </c>
      <c r="E2365">
        <v>45.47</v>
      </c>
      <c r="F2365">
        <v>28.22</v>
      </c>
      <c r="G2365" s="2">
        <f t="shared" ca="1" si="36"/>
        <v>28.22</v>
      </c>
      <c r="H2365">
        <v>32.369999999999997</v>
      </c>
      <c r="I2365">
        <v>25.92</v>
      </c>
    </row>
    <row r="2366" spans="1:9" x14ac:dyDescent="0.25">
      <c r="A2366" s="1">
        <v>42633</v>
      </c>
      <c r="B2366">
        <v>103</v>
      </c>
      <c r="C2366">
        <v>19</v>
      </c>
      <c r="D2366">
        <v>46</v>
      </c>
      <c r="E2366">
        <v>46</v>
      </c>
      <c r="F2366">
        <v>30.56</v>
      </c>
      <c r="G2366" s="2">
        <f t="shared" ca="1" si="36"/>
        <v>33.86</v>
      </c>
      <c r="H2366">
        <v>33.86</v>
      </c>
      <c r="I2366">
        <v>25.9</v>
      </c>
    </row>
    <row r="2367" spans="1:9" x14ac:dyDescent="0.25">
      <c r="A2367" s="1">
        <v>42633</v>
      </c>
      <c r="B2367">
        <v>103</v>
      </c>
      <c r="C2367">
        <v>20</v>
      </c>
      <c r="D2367">
        <v>48.07</v>
      </c>
      <c r="E2367">
        <v>48.07</v>
      </c>
      <c r="F2367">
        <v>30.36</v>
      </c>
      <c r="G2367" s="2">
        <f t="shared" ca="1" si="36"/>
        <v>34.42</v>
      </c>
      <c r="H2367">
        <v>34.42</v>
      </c>
      <c r="I2367">
        <v>25.38</v>
      </c>
    </row>
    <row r="2368" spans="1:9" x14ac:dyDescent="0.25">
      <c r="A2368" s="1">
        <v>42633</v>
      </c>
      <c r="B2368">
        <v>103</v>
      </c>
      <c r="C2368">
        <v>21</v>
      </c>
      <c r="D2368">
        <v>49.04</v>
      </c>
      <c r="E2368">
        <v>49.04</v>
      </c>
      <c r="F2368">
        <v>31.31</v>
      </c>
      <c r="G2368" s="2">
        <f t="shared" ca="1" si="36"/>
        <v>31.31</v>
      </c>
      <c r="H2368">
        <v>31.31</v>
      </c>
      <c r="I2368">
        <v>21.67</v>
      </c>
    </row>
    <row r="2369" spans="1:9" x14ac:dyDescent="0.25">
      <c r="A2369" s="1">
        <v>42633</v>
      </c>
      <c r="B2369">
        <v>103</v>
      </c>
      <c r="C2369">
        <v>22</v>
      </c>
      <c r="D2369">
        <v>48.01</v>
      </c>
      <c r="E2369">
        <v>48.01</v>
      </c>
      <c r="F2369">
        <v>28</v>
      </c>
      <c r="G2369" s="2">
        <f t="shared" ca="1" si="36"/>
        <v>28</v>
      </c>
      <c r="H2369">
        <v>28</v>
      </c>
      <c r="I2369">
        <v>24.27</v>
      </c>
    </row>
    <row r="2370" spans="1:9" x14ac:dyDescent="0.25">
      <c r="A2370" s="1">
        <v>42633</v>
      </c>
      <c r="B2370">
        <v>103</v>
      </c>
      <c r="C2370">
        <v>23</v>
      </c>
      <c r="D2370">
        <v>45.23</v>
      </c>
      <c r="E2370">
        <v>45.23</v>
      </c>
      <c r="F2370">
        <v>26.95</v>
      </c>
      <c r="G2370" s="2">
        <f t="shared" ca="1" si="36"/>
        <v>23.59</v>
      </c>
      <c r="H2370">
        <v>23.59</v>
      </c>
      <c r="I2370">
        <v>24.27</v>
      </c>
    </row>
    <row r="2371" spans="1:9" x14ac:dyDescent="0.25">
      <c r="A2371" s="1">
        <v>42632</v>
      </c>
      <c r="B2371">
        <v>104</v>
      </c>
      <c r="C2371">
        <v>1</v>
      </c>
      <c r="D2371">
        <v>38.74</v>
      </c>
      <c r="E2371">
        <v>38.74</v>
      </c>
      <c r="F2371">
        <v>25.12</v>
      </c>
      <c r="G2371" s="2">
        <f t="shared" ref="G2371:G2434" ca="1" si="37">IF(RAND()&lt;0.5,F2371,H2371)</f>
        <v>23.35</v>
      </c>
      <c r="H2371">
        <v>23.35</v>
      </c>
      <c r="I2371">
        <v>26.54</v>
      </c>
    </row>
    <row r="2372" spans="1:9" x14ac:dyDescent="0.25">
      <c r="A2372" s="1">
        <v>42632</v>
      </c>
      <c r="B2372">
        <v>104</v>
      </c>
      <c r="C2372">
        <v>2</v>
      </c>
      <c r="D2372">
        <v>36</v>
      </c>
      <c r="E2372">
        <v>36</v>
      </c>
      <c r="F2372">
        <v>21.93</v>
      </c>
      <c r="G2372" s="2">
        <f t="shared" ca="1" si="37"/>
        <v>21.93</v>
      </c>
      <c r="H2372">
        <v>21.93</v>
      </c>
      <c r="I2372">
        <v>28.6</v>
      </c>
    </row>
    <row r="2373" spans="1:9" x14ac:dyDescent="0.25">
      <c r="A2373" s="1">
        <v>42632</v>
      </c>
      <c r="B2373">
        <v>104</v>
      </c>
      <c r="C2373">
        <v>3</v>
      </c>
      <c r="D2373">
        <v>33.090000000000003</v>
      </c>
      <c r="E2373">
        <v>33.090000000000003</v>
      </c>
      <c r="F2373">
        <v>20.94</v>
      </c>
      <c r="G2373" s="2">
        <f t="shared" ca="1" si="37"/>
        <v>20.94</v>
      </c>
      <c r="H2373">
        <v>20.94</v>
      </c>
      <c r="I2373">
        <v>22.05</v>
      </c>
    </row>
    <row r="2374" spans="1:9" x14ac:dyDescent="0.25">
      <c r="A2374" s="1">
        <v>42632</v>
      </c>
      <c r="B2374">
        <v>104</v>
      </c>
      <c r="C2374">
        <v>4</v>
      </c>
      <c r="D2374">
        <v>32.6</v>
      </c>
      <c r="E2374">
        <v>32.6</v>
      </c>
      <c r="F2374">
        <v>21.06</v>
      </c>
      <c r="G2374" s="2">
        <f t="shared" ca="1" si="37"/>
        <v>21.06</v>
      </c>
      <c r="H2374">
        <v>21.06</v>
      </c>
      <c r="I2374">
        <v>22.03</v>
      </c>
    </row>
    <row r="2375" spans="1:9" x14ac:dyDescent="0.25">
      <c r="A2375" s="1">
        <v>42632</v>
      </c>
      <c r="B2375">
        <v>104</v>
      </c>
      <c r="C2375">
        <v>5</v>
      </c>
      <c r="D2375">
        <v>32.35</v>
      </c>
      <c r="E2375">
        <v>32.200000000000003</v>
      </c>
      <c r="F2375">
        <v>21.74</v>
      </c>
      <c r="G2375" s="2">
        <f t="shared" ca="1" si="37"/>
        <v>21.74</v>
      </c>
      <c r="H2375">
        <v>21.74</v>
      </c>
      <c r="I2375">
        <v>21.46</v>
      </c>
    </row>
    <row r="2376" spans="1:9" x14ac:dyDescent="0.25">
      <c r="A2376" s="1">
        <v>42632</v>
      </c>
      <c r="B2376">
        <v>104</v>
      </c>
      <c r="C2376">
        <v>6</v>
      </c>
      <c r="D2376">
        <v>32.35</v>
      </c>
      <c r="E2376">
        <v>32.35</v>
      </c>
      <c r="F2376">
        <v>27</v>
      </c>
      <c r="G2376" s="2">
        <f t="shared" ca="1" si="37"/>
        <v>27</v>
      </c>
      <c r="H2376">
        <v>27</v>
      </c>
      <c r="I2376">
        <v>20.96</v>
      </c>
    </row>
    <row r="2377" spans="1:9" x14ac:dyDescent="0.25">
      <c r="A2377" s="1">
        <v>42632</v>
      </c>
      <c r="B2377">
        <v>104</v>
      </c>
      <c r="C2377">
        <v>7</v>
      </c>
      <c r="D2377">
        <v>36.630000000000003</v>
      </c>
      <c r="E2377">
        <v>36.630000000000003</v>
      </c>
      <c r="F2377">
        <v>32.03</v>
      </c>
      <c r="G2377" s="2">
        <f t="shared" ca="1" si="37"/>
        <v>32.03</v>
      </c>
      <c r="H2377">
        <v>32.03</v>
      </c>
      <c r="I2377">
        <v>21.2</v>
      </c>
    </row>
    <row r="2378" spans="1:9" x14ac:dyDescent="0.25">
      <c r="A2378" s="1">
        <v>42632</v>
      </c>
      <c r="B2378">
        <v>104</v>
      </c>
      <c r="C2378">
        <v>8</v>
      </c>
      <c r="D2378">
        <v>42.31</v>
      </c>
      <c r="E2378">
        <v>42.31</v>
      </c>
      <c r="F2378">
        <v>37.28</v>
      </c>
      <c r="G2378" s="2">
        <f t="shared" ca="1" si="37"/>
        <v>37.28</v>
      </c>
      <c r="H2378">
        <v>37.28</v>
      </c>
      <c r="I2378">
        <v>20.83</v>
      </c>
    </row>
    <row r="2379" spans="1:9" x14ac:dyDescent="0.25">
      <c r="A2379" s="1">
        <v>42632</v>
      </c>
      <c r="B2379">
        <v>104</v>
      </c>
      <c r="C2379">
        <v>9</v>
      </c>
      <c r="D2379">
        <v>44.6</v>
      </c>
      <c r="E2379">
        <v>44.6</v>
      </c>
      <c r="F2379">
        <v>34.590000000000003</v>
      </c>
      <c r="G2379" s="2">
        <f t="shared" ca="1" si="37"/>
        <v>34.590000000000003</v>
      </c>
      <c r="H2379">
        <v>34.590000000000003</v>
      </c>
      <c r="I2379">
        <v>20.71</v>
      </c>
    </row>
    <row r="2380" spans="1:9" x14ac:dyDescent="0.25">
      <c r="A2380" s="1">
        <v>42632</v>
      </c>
      <c r="B2380">
        <v>104</v>
      </c>
      <c r="C2380">
        <v>10</v>
      </c>
      <c r="D2380">
        <v>44.69</v>
      </c>
      <c r="E2380">
        <v>44.69</v>
      </c>
      <c r="F2380">
        <v>30.91</v>
      </c>
      <c r="G2380" s="2">
        <f t="shared" ca="1" si="37"/>
        <v>30.91</v>
      </c>
      <c r="H2380">
        <v>30.91</v>
      </c>
      <c r="I2380">
        <v>20.79</v>
      </c>
    </row>
    <row r="2381" spans="1:9" x14ac:dyDescent="0.25">
      <c r="A2381" s="1">
        <v>42632</v>
      </c>
      <c r="B2381">
        <v>104</v>
      </c>
      <c r="C2381">
        <v>11</v>
      </c>
      <c r="D2381">
        <v>43.95</v>
      </c>
      <c r="E2381">
        <v>43.95</v>
      </c>
      <c r="F2381">
        <v>28.08</v>
      </c>
      <c r="G2381" s="2">
        <f t="shared" ca="1" si="37"/>
        <v>28.08</v>
      </c>
      <c r="H2381">
        <v>28.08</v>
      </c>
      <c r="I2381">
        <v>20.77</v>
      </c>
    </row>
    <row r="2382" spans="1:9" x14ac:dyDescent="0.25">
      <c r="A2382" s="1">
        <v>42632</v>
      </c>
      <c r="B2382">
        <v>104</v>
      </c>
      <c r="C2382">
        <v>12</v>
      </c>
      <c r="D2382">
        <v>43.97</v>
      </c>
      <c r="E2382">
        <v>43.97</v>
      </c>
      <c r="F2382">
        <v>26.4</v>
      </c>
      <c r="G2382" s="2">
        <f t="shared" ca="1" si="37"/>
        <v>26.4</v>
      </c>
      <c r="H2382">
        <v>26.4</v>
      </c>
      <c r="I2382">
        <v>21.02</v>
      </c>
    </row>
    <row r="2383" spans="1:9" x14ac:dyDescent="0.25">
      <c r="A2383" s="1">
        <v>42632</v>
      </c>
      <c r="B2383">
        <v>104</v>
      </c>
      <c r="C2383">
        <v>13</v>
      </c>
      <c r="D2383">
        <v>45.56</v>
      </c>
      <c r="E2383">
        <v>45.56</v>
      </c>
      <c r="F2383">
        <v>25.05</v>
      </c>
      <c r="G2383" s="2">
        <f t="shared" ca="1" si="37"/>
        <v>25.05</v>
      </c>
      <c r="H2383">
        <v>25.05</v>
      </c>
      <c r="I2383">
        <v>21.36</v>
      </c>
    </row>
    <row r="2384" spans="1:9" x14ac:dyDescent="0.25">
      <c r="A2384" s="1">
        <v>42632</v>
      </c>
      <c r="B2384">
        <v>104</v>
      </c>
      <c r="C2384">
        <v>14</v>
      </c>
      <c r="D2384">
        <v>46.1</v>
      </c>
      <c r="E2384">
        <v>46.1</v>
      </c>
      <c r="F2384">
        <v>23.83</v>
      </c>
      <c r="G2384" s="2">
        <f t="shared" ca="1" si="37"/>
        <v>23.83</v>
      </c>
      <c r="H2384">
        <v>23.83</v>
      </c>
      <c r="I2384">
        <v>21.4</v>
      </c>
    </row>
    <row r="2385" spans="1:9" x14ac:dyDescent="0.25">
      <c r="A2385" s="1">
        <v>42632</v>
      </c>
      <c r="B2385">
        <v>104</v>
      </c>
      <c r="C2385">
        <v>15</v>
      </c>
      <c r="D2385">
        <v>45.56</v>
      </c>
      <c r="E2385">
        <v>45.56</v>
      </c>
      <c r="F2385">
        <v>23.44</v>
      </c>
      <c r="G2385" s="2">
        <f t="shared" ca="1" si="37"/>
        <v>23.44</v>
      </c>
      <c r="H2385">
        <v>23.44</v>
      </c>
      <c r="I2385">
        <v>22.11</v>
      </c>
    </row>
    <row r="2386" spans="1:9" x14ac:dyDescent="0.25">
      <c r="A2386" s="1">
        <v>42632</v>
      </c>
      <c r="B2386">
        <v>104</v>
      </c>
      <c r="C2386">
        <v>16</v>
      </c>
      <c r="D2386">
        <v>45</v>
      </c>
      <c r="E2386">
        <v>45</v>
      </c>
      <c r="F2386">
        <v>23.22</v>
      </c>
      <c r="G2386" s="2">
        <f t="shared" ca="1" si="37"/>
        <v>23.22</v>
      </c>
      <c r="H2386">
        <v>23.22</v>
      </c>
      <c r="I2386">
        <v>22.51</v>
      </c>
    </row>
    <row r="2387" spans="1:9" x14ac:dyDescent="0.25">
      <c r="A2387" s="1">
        <v>42632</v>
      </c>
      <c r="B2387">
        <v>104</v>
      </c>
      <c r="C2387">
        <v>17</v>
      </c>
      <c r="D2387">
        <v>45.19</v>
      </c>
      <c r="E2387">
        <v>45.19</v>
      </c>
      <c r="F2387">
        <v>24.2</v>
      </c>
      <c r="G2387" s="2">
        <f t="shared" ca="1" si="37"/>
        <v>24.2</v>
      </c>
      <c r="H2387">
        <v>24.2</v>
      </c>
      <c r="I2387">
        <v>22.4</v>
      </c>
    </row>
    <row r="2388" spans="1:9" x14ac:dyDescent="0.25">
      <c r="A2388" s="1">
        <v>42632</v>
      </c>
      <c r="B2388">
        <v>104</v>
      </c>
      <c r="C2388">
        <v>18</v>
      </c>
      <c r="D2388">
        <v>45.47</v>
      </c>
      <c r="E2388">
        <v>45.47</v>
      </c>
      <c r="F2388">
        <v>27.25</v>
      </c>
      <c r="G2388" s="2">
        <f t="shared" ca="1" si="37"/>
        <v>27.25</v>
      </c>
      <c r="H2388">
        <v>27.25</v>
      </c>
      <c r="I2388">
        <v>22.25</v>
      </c>
    </row>
    <row r="2389" spans="1:9" x14ac:dyDescent="0.25">
      <c r="A2389" s="1">
        <v>42632</v>
      </c>
      <c r="B2389">
        <v>104</v>
      </c>
      <c r="C2389">
        <v>19</v>
      </c>
      <c r="D2389">
        <v>45.19</v>
      </c>
      <c r="E2389">
        <v>45.19</v>
      </c>
      <c r="F2389">
        <v>28.33</v>
      </c>
      <c r="G2389" s="2">
        <f t="shared" ca="1" si="37"/>
        <v>32.51</v>
      </c>
      <c r="H2389">
        <v>32.51</v>
      </c>
      <c r="I2389">
        <v>21.83</v>
      </c>
    </row>
    <row r="2390" spans="1:9" x14ac:dyDescent="0.25">
      <c r="A2390" s="1">
        <v>42632</v>
      </c>
      <c r="B2390">
        <v>104</v>
      </c>
      <c r="C2390">
        <v>20</v>
      </c>
      <c r="D2390">
        <v>46.59</v>
      </c>
      <c r="E2390">
        <v>46.59</v>
      </c>
      <c r="F2390">
        <v>31.38</v>
      </c>
      <c r="G2390" s="2">
        <f t="shared" ca="1" si="37"/>
        <v>31.38</v>
      </c>
      <c r="H2390">
        <v>31.98</v>
      </c>
      <c r="I2390">
        <v>20.81</v>
      </c>
    </row>
    <row r="2391" spans="1:9" x14ac:dyDescent="0.25">
      <c r="A2391" s="1">
        <v>42632</v>
      </c>
      <c r="B2391">
        <v>104</v>
      </c>
      <c r="C2391">
        <v>21</v>
      </c>
      <c r="D2391">
        <v>47.36</v>
      </c>
      <c r="E2391">
        <v>47.36</v>
      </c>
      <c r="F2391">
        <v>31.53</v>
      </c>
      <c r="G2391" s="2">
        <f t="shared" ca="1" si="37"/>
        <v>31.53</v>
      </c>
      <c r="H2391">
        <v>31.53</v>
      </c>
      <c r="I2391">
        <v>20.2</v>
      </c>
    </row>
    <row r="2392" spans="1:9" x14ac:dyDescent="0.25">
      <c r="A2392" s="1">
        <v>42632</v>
      </c>
      <c r="B2392">
        <v>104</v>
      </c>
      <c r="C2392">
        <v>22</v>
      </c>
      <c r="D2392">
        <v>48.03</v>
      </c>
      <c r="E2392">
        <v>48.03</v>
      </c>
      <c r="F2392">
        <v>28.33</v>
      </c>
      <c r="G2392" s="2">
        <f t="shared" ca="1" si="37"/>
        <v>28.33</v>
      </c>
      <c r="H2392">
        <v>28.33</v>
      </c>
      <c r="I2392">
        <v>20.350000000000001</v>
      </c>
    </row>
    <row r="2393" spans="1:9" x14ac:dyDescent="0.25">
      <c r="A2393" s="1">
        <v>42632</v>
      </c>
      <c r="B2393">
        <v>104</v>
      </c>
      <c r="C2393">
        <v>23</v>
      </c>
      <c r="D2393">
        <v>43.94</v>
      </c>
      <c r="E2393">
        <v>43.94</v>
      </c>
      <c r="F2393">
        <v>27.53</v>
      </c>
      <c r="G2393" s="2">
        <f t="shared" ca="1" si="37"/>
        <v>23.9</v>
      </c>
      <c r="H2393">
        <v>23.9</v>
      </c>
      <c r="I2393">
        <v>20.72</v>
      </c>
    </row>
    <row r="2394" spans="1:9" x14ac:dyDescent="0.25">
      <c r="A2394" s="1">
        <v>42631</v>
      </c>
      <c r="B2394">
        <v>105</v>
      </c>
      <c r="C2394">
        <v>1</v>
      </c>
      <c r="D2394">
        <v>40</v>
      </c>
      <c r="E2394">
        <v>40</v>
      </c>
      <c r="F2394">
        <v>24.39</v>
      </c>
      <c r="G2394" s="2">
        <f t="shared" ca="1" si="37"/>
        <v>22.1</v>
      </c>
      <c r="H2394">
        <v>22.1</v>
      </c>
      <c r="I2394">
        <v>21.86</v>
      </c>
    </row>
    <row r="2395" spans="1:9" x14ac:dyDescent="0.25">
      <c r="A2395" s="1">
        <v>42631</v>
      </c>
      <c r="B2395">
        <v>105</v>
      </c>
      <c r="C2395">
        <v>2</v>
      </c>
      <c r="D2395">
        <v>39.619999999999997</v>
      </c>
      <c r="E2395">
        <v>39.619999999999997</v>
      </c>
      <c r="F2395">
        <v>21.42</v>
      </c>
      <c r="G2395" s="2">
        <f t="shared" ca="1" si="37"/>
        <v>21.42</v>
      </c>
      <c r="H2395">
        <v>21.31</v>
      </c>
      <c r="I2395">
        <v>22.58</v>
      </c>
    </row>
    <row r="2396" spans="1:9" x14ac:dyDescent="0.25">
      <c r="A2396" s="1">
        <v>42631</v>
      </c>
      <c r="B2396">
        <v>105</v>
      </c>
      <c r="C2396">
        <v>3</v>
      </c>
      <c r="D2396">
        <v>36.700000000000003</v>
      </c>
      <c r="E2396">
        <v>36.700000000000003</v>
      </c>
      <c r="F2396">
        <v>20.14</v>
      </c>
      <c r="G2396" s="2">
        <f t="shared" ca="1" si="37"/>
        <v>20.14</v>
      </c>
      <c r="H2396">
        <v>20.14</v>
      </c>
      <c r="I2396">
        <v>22.52</v>
      </c>
    </row>
    <row r="2397" spans="1:9" x14ac:dyDescent="0.25">
      <c r="A2397" s="1">
        <v>42631</v>
      </c>
      <c r="B2397">
        <v>105</v>
      </c>
      <c r="C2397">
        <v>4</v>
      </c>
      <c r="D2397">
        <v>34</v>
      </c>
      <c r="E2397">
        <v>34</v>
      </c>
      <c r="F2397">
        <v>20.34</v>
      </c>
      <c r="G2397" s="2">
        <f t="shared" ca="1" si="37"/>
        <v>20.34</v>
      </c>
      <c r="H2397">
        <v>20.34</v>
      </c>
      <c r="I2397">
        <v>22.36</v>
      </c>
    </row>
    <row r="2398" spans="1:9" x14ac:dyDescent="0.25">
      <c r="A2398" s="1">
        <v>42631</v>
      </c>
      <c r="B2398">
        <v>105</v>
      </c>
      <c r="C2398">
        <v>5</v>
      </c>
      <c r="D2398">
        <v>33.5</v>
      </c>
      <c r="E2398">
        <v>33.5</v>
      </c>
      <c r="F2398">
        <v>21.08</v>
      </c>
      <c r="G2398" s="2">
        <f t="shared" ca="1" si="37"/>
        <v>21.08</v>
      </c>
      <c r="H2398">
        <v>21.08</v>
      </c>
      <c r="I2398">
        <v>22.14</v>
      </c>
    </row>
    <row r="2399" spans="1:9" x14ac:dyDescent="0.25">
      <c r="A2399" s="1">
        <v>42631</v>
      </c>
      <c r="B2399">
        <v>105</v>
      </c>
      <c r="C2399">
        <v>6</v>
      </c>
      <c r="D2399">
        <v>32.6</v>
      </c>
      <c r="E2399">
        <v>32.6</v>
      </c>
      <c r="F2399">
        <v>25</v>
      </c>
      <c r="G2399" s="2">
        <f t="shared" ca="1" si="37"/>
        <v>25</v>
      </c>
      <c r="H2399">
        <v>25</v>
      </c>
      <c r="I2399">
        <v>21.74</v>
      </c>
    </row>
    <row r="2400" spans="1:9" x14ac:dyDescent="0.25">
      <c r="A2400" s="1">
        <v>42631</v>
      </c>
      <c r="B2400">
        <v>105</v>
      </c>
      <c r="C2400">
        <v>7</v>
      </c>
      <c r="D2400">
        <v>32.75</v>
      </c>
      <c r="E2400">
        <v>32.75</v>
      </c>
      <c r="F2400">
        <v>31.69</v>
      </c>
      <c r="G2400" s="2">
        <f t="shared" ca="1" si="37"/>
        <v>31.69</v>
      </c>
      <c r="H2400">
        <v>31.69</v>
      </c>
      <c r="I2400">
        <v>21.25</v>
      </c>
    </row>
    <row r="2401" spans="1:9" x14ac:dyDescent="0.25">
      <c r="A2401" s="1">
        <v>42631</v>
      </c>
      <c r="B2401">
        <v>105</v>
      </c>
      <c r="C2401">
        <v>8</v>
      </c>
      <c r="D2401">
        <v>32.85</v>
      </c>
      <c r="E2401">
        <v>32.85</v>
      </c>
      <c r="F2401">
        <v>34.700000000000003</v>
      </c>
      <c r="G2401" s="2">
        <f t="shared" ca="1" si="37"/>
        <v>34.700000000000003</v>
      </c>
      <c r="H2401">
        <v>34.700000000000003</v>
      </c>
      <c r="I2401">
        <v>20.99</v>
      </c>
    </row>
    <row r="2402" spans="1:9" x14ac:dyDescent="0.25">
      <c r="A2402" s="1">
        <v>42631</v>
      </c>
      <c r="B2402">
        <v>105</v>
      </c>
      <c r="C2402">
        <v>9</v>
      </c>
      <c r="D2402">
        <v>32.700000000000003</v>
      </c>
      <c r="E2402">
        <v>32.700000000000003</v>
      </c>
      <c r="F2402">
        <v>34.01</v>
      </c>
      <c r="G2402" s="2">
        <f t="shared" ca="1" si="37"/>
        <v>33.020000000000003</v>
      </c>
      <c r="H2402">
        <v>33.020000000000003</v>
      </c>
      <c r="I2402">
        <v>20.170000000000002</v>
      </c>
    </row>
    <row r="2403" spans="1:9" x14ac:dyDescent="0.25">
      <c r="A2403" s="1">
        <v>42631</v>
      </c>
      <c r="B2403">
        <v>105</v>
      </c>
      <c r="C2403">
        <v>10</v>
      </c>
      <c r="D2403">
        <v>33.1</v>
      </c>
      <c r="E2403">
        <v>33.1</v>
      </c>
      <c r="F2403">
        <v>30.98</v>
      </c>
      <c r="G2403" s="2">
        <f t="shared" ca="1" si="37"/>
        <v>30.98</v>
      </c>
      <c r="H2403">
        <v>30.98</v>
      </c>
      <c r="I2403">
        <v>19.73</v>
      </c>
    </row>
    <row r="2404" spans="1:9" x14ac:dyDescent="0.25">
      <c r="A2404" s="1">
        <v>42631</v>
      </c>
      <c r="B2404">
        <v>105</v>
      </c>
      <c r="C2404">
        <v>11</v>
      </c>
      <c r="D2404">
        <v>32.69</v>
      </c>
      <c r="E2404">
        <v>32.69</v>
      </c>
      <c r="F2404">
        <v>29.96</v>
      </c>
      <c r="G2404" s="2">
        <f t="shared" ca="1" si="37"/>
        <v>29.96</v>
      </c>
      <c r="H2404">
        <v>29.94</v>
      </c>
      <c r="I2404">
        <v>19.59</v>
      </c>
    </row>
    <row r="2405" spans="1:9" x14ac:dyDescent="0.25">
      <c r="A2405" s="1">
        <v>42631</v>
      </c>
      <c r="B2405">
        <v>105</v>
      </c>
      <c r="C2405">
        <v>12</v>
      </c>
      <c r="D2405">
        <v>32.85</v>
      </c>
      <c r="E2405">
        <v>32</v>
      </c>
      <c r="F2405">
        <v>28</v>
      </c>
      <c r="G2405" s="2">
        <f t="shared" ca="1" si="37"/>
        <v>28</v>
      </c>
      <c r="H2405">
        <v>28</v>
      </c>
      <c r="I2405">
        <v>19.600000000000001</v>
      </c>
    </row>
    <row r="2406" spans="1:9" x14ac:dyDescent="0.25">
      <c r="A2406" s="1">
        <v>42631</v>
      </c>
      <c r="B2406">
        <v>105</v>
      </c>
      <c r="C2406">
        <v>13</v>
      </c>
      <c r="D2406">
        <v>40.69</v>
      </c>
      <c r="E2406">
        <v>33.5</v>
      </c>
      <c r="F2406">
        <v>25.73</v>
      </c>
      <c r="G2406" s="2">
        <f t="shared" ca="1" si="37"/>
        <v>23.82</v>
      </c>
      <c r="H2406">
        <v>23.82</v>
      </c>
      <c r="I2406">
        <v>19.5</v>
      </c>
    </row>
    <row r="2407" spans="1:9" x14ac:dyDescent="0.25">
      <c r="A2407" s="1">
        <v>42631</v>
      </c>
      <c r="B2407">
        <v>105</v>
      </c>
      <c r="C2407">
        <v>14</v>
      </c>
      <c r="D2407">
        <v>41.69</v>
      </c>
      <c r="E2407">
        <v>34</v>
      </c>
      <c r="F2407">
        <v>23.19</v>
      </c>
      <c r="G2407" s="2">
        <f t="shared" ca="1" si="37"/>
        <v>23.19</v>
      </c>
      <c r="H2407">
        <v>22.81</v>
      </c>
      <c r="I2407">
        <v>19.55</v>
      </c>
    </row>
    <row r="2408" spans="1:9" x14ac:dyDescent="0.25">
      <c r="A2408" s="1">
        <v>42631</v>
      </c>
      <c r="B2408">
        <v>105</v>
      </c>
      <c r="C2408">
        <v>15</v>
      </c>
      <c r="D2408">
        <v>40.79</v>
      </c>
      <c r="E2408">
        <v>33.5</v>
      </c>
      <c r="F2408">
        <v>21.74</v>
      </c>
      <c r="G2408" s="2">
        <f t="shared" ca="1" si="37"/>
        <v>21.74</v>
      </c>
      <c r="H2408">
        <v>21.36</v>
      </c>
      <c r="I2408">
        <v>19.66</v>
      </c>
    </row>
    <row r="2409" spans="1:9" x14ac:dyDescent="0.25">
      <c r="A2409" s="1">
        <v>42631</v>
      </c>
      <c r="B2409">
        <v>105</v>
      </c>
      <c r="C2409">
        <v>16</v>
      </c>
      <c r="D2409">
        <v>37.69</v>
      </c>
      <c r="E2409">
        <v>29.01</v>
      </c>
      <c r="F2409">
        <v>21.32</v>
      </c>
      <c r="G2409" s="2">
        <f t="shared" ca="1" si="37"/>
        <v>21.32</v>
      </c>
      <c r="H2409">
        <v>21.32</v>
      </c>
      <c r="I2409">
        <v>20.22</v>
      </c>
    </row>
    <row r="2410" spans="1:9" x14ac:dyDescent="0.25">
      <c r="A2410" s="1">
        <v>42631</v>
      </c>
      <c r="B2410">
        <v>105</v>
      </c>
      <c r="C2410">
        <v>17</v>
      </c>
      <c r="D2410">
        <v>32.85</v>
      </c>
      <c r="E2410">
        <v>28</v>
      </c>
      <c r="F2410">
        <v>21.49</v>
      </c>
      <c r="G2410" s="2">
        <f t="shared" ca="1" si="37"/>
        <v>22.51</v>
      </c>
      <c r="H2410">
        <v>22.51</v>
      </c>
      <c r="I2410">
        <v>20.97</v>
      </c>
    </row>
    <row r="2411" spans="1:9" x14ac:dyDescent="0.25">
      <c r="A2411" s="1">
        <v>42631</v>
      </c>
      <c r="B2411">
        <v>105</v>
      </c>
      <c r="C2411">
        <v>18</v>
      </c>
      <c r="D2411">
        <v>32.75</v>
      </c>
      <c r="E2411">
        <v>27.5</v>
      </c>
      <c r="F2411">
        <v>23.45</v>
      </c>
      <c r="G2411" s="2">
        <f t="shared" ca="1" si="37"/>
        <v>23.45</v>
      </c>
      <c r="H2411">
        <v>23.94</v>
      </c>
      <c r="I2411">
        <v>21.05</v>
      </c>
    </row>
    <row r="2412" spans="1:9" x14ac:dyDescent="0.25">
      <c r="A2412" s="1">
        <v>42631</v>
      </c>
      <c r="B2412">
        <v>105</v>
      </c>
      <c r="C2412">
        <v>19</v>
      </c>
      <c r="D2412">
        <v>32.75</v>
      </c>
      <c r="E2412">
        <v>32.75</v>
      </c>
      <c r="F2412">
        <v>26.34</v>
      </c>
      <c r="G2412" s="2">
        <f t="shared" ca="1" si="37"/>
        <v>26.34</v>
      </c>
      <c r="H2412">
        <v>26.34</v>
      </c>
      <c r="I2412">
        <v>21.06</v>
      </c>
    </row>
    <row r="2413" spans="1:9" x14ac:dyDescent="0.25">
      <c r="A2413" s="1">
        <v>42631</v>
      </c>
      <c r="B2413">
        <v>105</v>
      </c>
      <c r="C2413">
        <v>20</v>
      </c>
      <c r="D2413">
        <v>38.5</v>
      </c>
      <c r="E2413">
        <v>38.5</v>
      </c>
      <c r="F2413">
        <v>26.4</v>
      </c>
      <c r="G2413" s="2">
        <f t="shared" ca="1" si="37"/>
        <v>26.4</v>
      </c>
      <c r="H2413">
        <v>28.08</v>
      </c>
      <c r="I2413">
        <v>20.28</v>
      </c>
    </row>
    <row r="2414" spans="1:9" x14ac:dyDescent="0.25">
      <c r="A2414" s="1">
        <v>42631</v>
      </c>
      <c r="B2414">
        <v>105</v>
      </c>
      <c r="C2414">
        <v>21</v>
      </c>
      <c r="D2414">
        <v>45.68</v>
      </c>
      <c r="E2414">
        <v>45.68</v>
      </c>
      <c r="F2414">
        <v>26.42</v>
      </c>
      <c r="G2414" s="2">
        <f t="shared" ca="1" si="37"/>
        <v>27.08</v>
      </c>
      <c r="H2414">
        <v>27.08</v>
      </c>
      <c r="I2414">
        <v>20.12</v>
      </c>
    </row>
    <row r="2415" spans="1:9" x14ac:dyDescent="0.25">
      <c r="A2415" s="1">
        <v>42631</v>
      </c>
      <c r="B2415">
        <v>105</v>
      </c>
      <c r="C2415">
        <v>22</v>
      </c>
      <c r="D2415">
        <v>49.01</v>
      </c>
      <c r="E2415">
        <v>49.01</v>
      </c>
      <c r="F2415">
        <v>25</v>
      </c>
      <c r="G2415" s="2">
        <f t="shared" ca="1" si="37"/>
        <v>25</v>
      </c>
      <c r="H2415">
        <v>25</v>
      </c>
      <c r="I2415">
        <v>20.03</v>
      </c>
    </row>
    <row r="2416" spans="1:9" x14ac:dyDescent="0.25">
      <c r="A2416" s="1">
        <v>42631</v>
      </c>
      <c r="B2416">
        <v>105</v>
      </c>
      <c r="C2416">
        <v>23</v>
      </c>
      <c r="D2416">
        <v>46.69</v>
      </c>
      <c r="E2416">
        <v>46.69</v>
      </c>
      <c r="F2416">
        <v>24.69</v>
      </c>
      <c r="G2416" s="2">
        <f t="shared" ca="1" si="37"/>
        <v>24.69</v>
      </c>
      <c r="H2416">
        <v>24.69</v>
      </c>
      <c r="I2416">
        <v>20.07</v>
      </c>
    </row>
    <row r="2417" spans="1:9" x14ac:dyDescent="0.25">
      <c r="A2417" s="1">
        <v>42630</v>
      </c>
      <c r="B2417">
        <v>106</v>
      </c>
      <c r="C2417">
        <v>1</v>
      </c>
      <c r="D2417">
        <v>45.56</v>
      </c>
      <c r="E2417">
        <v>45.56</v>
      </c>
      <c r="F2417">
        <v>21.3</v>
      </c>
      <c r="G2417" s="2">
        <f t="shared" ca="1" si="37"/>
        <v>21.3</v>
      </c>
      <c r="H2417">
        <v>21.3</v>
      </c>
      <c r="I2417">
        <v>20.45</v>
      </c>
    </row>
    <row r="2418" spans="1:9" x14ac:dyDescent="0.25">
      <c r="A2418" s="1">
        <v>42630</v>
      </c>
      <c r="B2418">
        <v>106</v>
      </c>
      <c r="C2418">
        <v>2</v>
      </c>
      <c r="D2418">
        <v>43.34</v>
      </c>
      <c r="E2418">
        <v>43.34</v>
      </c>
      <c r="F2418">
        <v>19.7</v>
      </c>
      <c r="G2418" s="2">
        <f t="shared" ca="1" si="37"/>
        <v>19.7</v>
      </c>
      <c r="H2418">
        <v>19.7</v>
      </c>
      <c r="I2418">
        <v>20.79</v>
      </c>
    </row>
    <row r="2419" spans="1:9" x14ac:dyDescent="0.25">
      <c r="A2419" s="1">
        <v>42630</v>
      </c>
      <c r="B2419">
        <v>106</v>
      </c>
      <c r="C2419">
        <v>3</v>
      </c>
      <c r="D2419">
        <v>40.04</v>
      </c>
      <c r="E2419">
        <v>40.04</v>
      </c>
      <c r="F2419">
        <v>18.28</v>
      </c>
      <c r="G2419" s="2">
        <f t="shared" ca="1" si="37"/>
        <v>18.28</v>
      </c>
      <c r="H2419">
        <v>18.28</v>
      </c>
      <c r="I2419">
        <v>21.29</v>
      </c>
    </row>
    <row r="2420" spans="1:9" x14ac:dyDescent="0.25">
      <c r="A2420" s="1">
        <v>42630</v>
      </c>
      <c r="B2420">
        <v>106</v>
      </c>
      <c r="C2420">
        <v>4</v>
      </c>
      <c r="D2420">
        <v>37.78</v>
      </c>
      <c r="E2420">
        <v>37.78</v>
      </c>
      <c r="F2420">
        <v>17.190000000000001</v>
      </c>
      <c r="G2420" s="2">
        <f t="shared" ca="1" si="37"/>
        <v>17.190000000000001</v>
      </c>
      <c r="H2420">
        <v>17.190000000000001</v>
      </c>
      <c r="I2420">
        <v>21.93</v>
      </c>
    </row>
    <row r="2421" spans="1:9" x14ac:dyDescent="0.25">
      <c r="A2421" s="1">
        <v>42630</v>
      </c>
      <c r="B2421">
        <v>106</v>
      </c>
      <c r="C2421">
        <v>5</v>
      </c>
      <c r="D2421">
        <v>36.479999999999997</v>
      </c>
      <c r="E2421">
        <v>36.479999999999997</v>
      </c>
      <c r="F2421">
        <v>18.760000000000002</v>
      </c>
      <c r="G2421" s="2">
        <f t="shared" ca="1" si="37"/>
        <v>18.760000000000002</v>
      </c>
      <c r="H2421">
        <v>18.760000000000002</v>
      </c>
      <c r="I2421">
        <v>21.96</v>
      </c>
    </row>
    <row r="2422" spans="1:9" x14ac:dyDescent="0.25">
      <c r="A2422" s="1">
        <v>42630</v>
      </c>
      <c r="B2422">
        <v>106</v>
      </c>
      <c r="C2422">
        <v>6</v>
      </c>
      <c r="D2422">
        <v>36.01</v>
      </c>
      <c r="E2422">
        <v>36.01</v>
      </c>
      <c r="F2422">
        <v>19.46</v>
      </c>
      <c r="G2422" s="2">
        <f t="shared" ca="1" si="37"/>
        <v>19.46</v>
      </c>
      <c r="H2422">
        <v>19.46</v>
      </c>
      <c r="I2422">
        <v>21.89</v>
      </c>
    </row>
    <row r="2423" spans="1:9" x14ac:dyDescent="0.25">
      <c r="A2423" s="1">
        <v>42630</v>
      </c>
      <c r="B2423">
        <v>106</v>
      </c>
      <c r="C2423">
        <v>7</v>
      </c>
      <c r="D2423">
        <v>36.83</v>
      </c>
      <c r="E2423">
        <v>36.83</v>
      </c>
      <c r="F2423">
        <v>19.54</v>
      </c>
      <c r="G2423" s="2">
        <f t="shared" ca="1" si="37"/>
        <v>19.54</v>
      </c>
      <c r="H2423">
        <v>19.54</v>
      </c>
      <c r="I2423">
        <v>21.32</v>
      </c>
    </row>
    <row r="2424" spans="1:9" x14ac:dyDescent="0.25">
      <c r="A2424" s="1">
        <v>42630</v>
      </c>
      <c r="B2424">
        <v>106</v>
      </c>
      <c r="C2424">
        <v>8</v>
      </c>
      <c r="D2424">
        <v>38.020000000000003</v>
      </c>
      <c r="E2424">
        <v>38.020000000000003</v>
      </c>
      <c r="F2424">
        <v>19.149999999999999</v>
      </c>
      <c r="G2424" s="2">
        <f t="shared" ca="1" si="37"/>
        <v>21.14</v>
      </c>
      <c r="H2424">
        <v>21.14</v>
      </c>
      <c r="I2424">
        <v>20.09</v>
      </c>
    </row>
    <row r="2425" spans="1:9" x14ac:dyDescent="0.25">
      <c r="A2425" s="1">
        <v>42630</v>
      </c>
      <c r="B2425">
        <v>106</v>
      </c>
      <c r="C2425">
        <v>9</v>
      </c>
      <c r="D2425">
        <v>40.380000000000003</v>
      </c>
      <c r="E2425">
        <v>40.380000000000003</v>
      </c>
      <c r="F2425">
        <v>20.149999999999999</v>
      </c>
      <c r="G2425" s="2">
        <f t="shared" ca="1" si="37"/>
        <v>21.64</v>
      </c>
      <c r="H2425">
        <v>21.64</v>
      </c>
      <c r="I2425">
        <v>20.02</v>
      </c>
    </row>
    <row r="2426" spans="1:9" x14ac:dyDescent="0.25">
      <c r="A2426" s="1">
        <v>42630</v>
      </c>
      <c r="B2426">
        <v>106</v>
      </c>
      <c r="C2426">
        <v>10</v>
      </c>
      <c r="D2426">
        <v>43</v>
      </c>
      <c r="E2426">
        <v>43</v>
      </c>
      <c r="F2426">
        <v>19.8</v>
      </c>
      <c r="G2426" s="2">
        <f t="shared" ca="1" si="37"/>
        <v>19.8</v>
      </c>
      <c r="H2426">
        <v>19.8</v>
      </c>
      <c r="I2426">
        <v>19.399999999999999</v>
      </c>
    </row>
    <row r="2427" spans="1:9" x14ac:dyDescent="0.25">
      <c r="A2427" s="1">
        <v>42630</v>
      </c>
      <c r="B2427">
        <v>106</v>
      </c>
      <c r="C2427">
        <v>11</v>
      </c>
      <c r="D2427">
        <v>41</v>
      </c>
      <c r="E2427">
        <v>41</v>
      </c>
      <c r="F2427">
        <v>19.21</v>
      </c>
      <c r="G2427" s="2">
        <f t="shared" ca="1" si="37"/>
        <v>19.059999999999999</v>
      </c>
      <c r="H2427">
        <v>19.059999999999999</v>
      </c>
      <c r="I2427">
        <v>19.329999999999998</v>
      </c>
    </row>
    <row r="2428" spans="1:9" x14ac:dyDescent="0.25">
      <c r="A2428" s="1">
        <v>42630</v>
      </c>
      <c r="B2428">
        <v>106</v>
      </c>
      <c r="C2428">
        <v>12</v>
      </c>
      <c r="D2428">
        <v>37.549999999999997</v>
      </c>
      <c r="E2428">
        <v>37.549999999999997</v>
      </c>
      <c r="F2428">
        <v>18.34</v>
      </c>
      <c r="G2428" s="2">
        <f t="shared" ca="1" si="37"/>
        <v>18.34</v>
      </c>
      <c r="H2428">
        <v>18.05</v>
      </c>
      <c r="I2428">
        <v>19.54</v>
      </c>
    </row>
    <row r="2429" spans="1:9" x14ac:dyDescent="0.25">
      <c r="A2429" s="1">
        <v>42630</v>
      </c>
      <c r="B2429">
        <v>106</v>
      </c>
      <c r="C2429">
        <v>13</v>
      </c>
      <c r="D2429">
        <v>38.020000000000003</v>
      </c>
      <c r="E2429">
        <v>38.020000000000003</v>
      </c>
      <c r="F2429">
        <v>15.67</v>
      </c>
      <c r="G2429" s="2">
        <f t="shared" ca="1" si="37"/>
        <v>15.67</v>
      </c>
      <c r="H2429">
        <v>14.06</v>
      </c>
      <c r="I2429">
        <v>20.3</v>
      </c>
    </row>
    <row r="2430" spans="1:9" x14ac:dyDescent="0.25">
      <c r="A2430" s="1">
        <v>42630</v>
      </c>
      <c r="B2430">
        <v>106</v>
      </c>
      <c r="C2430">
        <v>14</v>
      </c>
      <c r="D2430">
        <v>39.299999999999997</v>
      </c>
      <c r="E2430">
        <v>39.299999999999997</v>
      </c>
      <c r="F2430">
        <v>14.69</v>
      </c>
      <c r="G2430" s="2">
        <f t="shared" ca="1" si="37"/>
        <v>13.77</v>
      </c>
      <c r="H2430">
        <v>13.77</v>
      </c>
      <c r="I2430">
        <v>30.32</v>
      </c>
    </row>
    <row r="2431" spans="1:9" x14ac:dyDescent="0.25">
      <c r="A2431" s="1">
        <v>42630</v>
      </c>
      <c r="B2431">
        <v>106</v>
      </c>
      <c r="C2431">
        <v>15</v>
      </c>
      <c r="D2431">
        <v>37.770000000000003</v>
      </c>
      <c r="E2431">
        <v>37.770000000000003</v>
      </c>
      <c r="F2431">
        <v>13.66</v>
      </c>
      <c r="G2431" s="2">
        <f t="shared" ca="1" si="37"/>
        <v>13.19</v>
      </c>
      <c r="H2431">
        <v>13.19</v>
      </c>
      <c r="I2431">
        <v>32.89</v>
      </c>
    </row>
    <row r="2432" spans="1:9" x14ac:dyDescent="0.25">
      <c r="A2432" s="1">
        <v>42630</v>
      </c>
      <c r="B2432">
        <v>106</v>
      </c>
      <c r="C2432">
        <v>16</v>
      </c>
      <c r="D2432">
        <v>36.5</v>
      </c>
      <c r="E2432">
        <v>36.5</v>
      </c>
      <c r="F2432">
        <v>12.69</v>
      </c>
      <c r="G2432" s="2">
        <f t="shared" ca="1" si="37"/>
        <v>12.69</v>
      </c>
      <c r="H2432">
        <v>12.69</v>
      </c>
      <c r="I2432">
        <v>40.049999999999997</v>
      </c>
    </row>
    <row r="2433" spans="1:9" x14ac:dyDescent="0.25">
      <c r="A2433" s="1">
        <v>42630</v>
      </c>
      <c r="B2433">
        <v>106</v>
      </c>
      <c r="C2433">
        <v>17</v>
      </c>
      <c r="D2433">
        <v>32.75</v>
      </c>
      <c r="E2433">
        <v>32.75</v>
      </c>
      <c r="F2433">
        <v>14.26</v>
      </c>
      <c r="G2433" s="2">
        <f t="shared" ca="1" si="37"/>
        <v>14.08</v>
      </c>
      <c r="H2433">
        <v>14.08</v>
      </c>
      <c r="I2433">
        <v>42.46</v>
      </c>
    </row>
    <row r="2434" spans="1:9" x14ac:dyDescent="0.25">
      <c r="A2434" s="1">
        <v>42630</v>
      </c>
      <c r="B2434">
        <v>106</v>
      </c>
      <c r="C2434">
        <v>18</v>
      </c>
      <c r="D2434">
        <v>32.85</v>
      </c>
      <c r="E2434">
        <v>32.85</v>
      </c>
      <c r="F2434">
        <v>17.690000000000001</v>
      </c>
      <c r="G2434" s="2">
        <f t="shared" ca="1" si="37"/>
        <v>17.690000000000001</v>
      </c>
      <c r="H2434">
        <v>17.690000000000001</v>
      </c>
      <c r="I2434">
        <v>42.44</v>
      </c>
    </row>
    <row r="2435" spans="1:9" x14ac:dyDescent="0.25">
      <c r="A2435" s="1">
        <v>42630</v>
      </c>
      <c r="B2435">
        <v>106</v>
      </c>
      <c r="C2435">
        <v>19</v>
      </c>
      <c r="D2435">
        <v>36.880000000000003</v>
      </c>
      <c r="E2435">
        <v>36.880000000000003</v>
      </c>
      <c r="F2435">
        <v>22.05</v>
      </c>
      <c r="G2435" s="2">
        <f t="shared" ref="G2435:G2498" ca="1" si="38">IF(RAND()&lt;0.5,F2435,H2435)</f>
        <v>22.05</v>
      </c>
      <c r="H2435">
        <v>22.05</v>
      </c>
      <c r="I2435">
        <v>42.42</v>
      </c>
    </row>
    <row r="2436" spans="1:9" x14ac:dyDescent="0.25">
      <c r="A2436" s="1">
        <v>42630</v>
      </c>
      <c r="B2436">
        <v>106</v>
      </c>
      <c r="C2436">
        <v>20</v>
      </c>
      <c r="D2436">
        <v>41.19</v>
      </c>
      <c r="E2436">
        <v>41.19</v>
      </c>
      <c r="F2436">
        <v>23.7</v>
      </c>
      <c r="G2436" s="2">
        <f t="shared" ca="1" si="38"/>
        <v>23.7</v>
      </c>
      <c r="H2436">
        <v>23.7</v>
      </c>
      <c r="I2436">
        <v>42.41</v>
      </c>
    </row>
    <row r="2437" spans="1:9" x14ac:dyDescent="0.25">
      <c r="A2437" s="1">
        <v>42630</v>
      </c>
      <c r="B2437">
        <v>106</v>
      </c>
      <c r="C2437">
        <v>21</v>
      </c>
      <c r="D2437">
        <v>46.19</v>
      </c>
      <c r="E2437">
        <v>46.19</v>
      </c>
      <c r="F2437">
        <v>24.31</v>
      </c>
      <c r="G2437" s="2">
        <f t="shared" ca="1" si="38"/>
        <v>24.31</v>
      </c>
      <c r="H2437">
        <v>24.31</v>
      </c>
      <c r="I2437">
        <v>42.42</v>
      </c>
    </row>
    <row r="2438" spans="1:9" x14ac:dyDescent="0.25">
      <c r="A2438" s="1">
        <v>42630</v>
      </c>
      <c r="B2438">
        <v>106</v>
      </c>
      <c r="C2438">
        <v>22</v>
      </c>
      <c r="D2438">
        <v>48</v>
      </c>
      <c r="E2438">
        <v>48</v>
      </c>
      <c r="F2438">
        <v>23.94</v>
      </c>
      <c r="G2438" s="2">
        <f t="shared" ca="1" si="38"/>
        <v>23.94</v>
      </c>
      <c r="H2438">
        <v>23.94</v>
      </c>
      <c r="I2438">
        <v>42.41</v>
      </c>
    </row>
    <row r="2439" spans="1:9" x14ac:dyDescent="0.25">
      <c r="A2439" s="1">
        <v>42630</v>
      </c>
      <c r="B2439">
        <v>106</v>
      </c>
      <c r="C2439">
        <v>23</v>
      </c>
      <c r="D2439">
        <v>45.68</v>
      </c>
      <c r="E2439">
        <v>45.68</v>
      </c>
      <c r="F2439">
        <v>21.25</v>
      </c>
      <c r="G2439" s="2">
        <f t="shared" ca="1" si="38"/>
        <v>21.25</v>
      </c>
      <c r="H2439">
        <v>20.83</v>
      </c>
      <c r="I2439">
        <v>38.93</v>
      </c>
    </row>
    <row r="2440" spans="1:9" x14ac:dyDescent="0.25">
      <c r="A2440" s="1">
        <v>42629</v>
      </c>
      <c r="B2440">
        <v>107</v>
      </c>
      <c r="C2440">
        <v>1</v>
      </c>
      <c r="D2440">
        <v>37.479999999999997</v>
      </c>
      <c r="E2440">
        <v>37.479999999999997</v>
      </c>
      <c r="F2440">
        <v>19.329999999999998</v>
      </c>
      <c r="G2440" s="2">
        <f t="shared" ca="1" si="38"/>
        <v>19.329999999999998</v>
      </c>
      <c r="H2440">
        <v>19.329999999999998</v>
      </c>
      <c r="I2440">
        <v>25.14</v>
      </c>
    </row>
    <row r="2441" spans="1:9" x14ac:dyDescent="0.25">
      <c r="A2441" s="1">
        <v>42629</v>
      </c>
      <c r="B2441">
        <v>107</v>
      </c>
      <c r="C2441">
        <v>2</v>
      </c>
      <c r="D2441">
        <v>35.06</v>
      </c>
      <c r="E2441">
        <v>35.06</v>
      </c>
      <c r="F2441">
        <v>17.739999999999998</v>
      </c>
      <c r="G2441" s="2">
        <f t="shared" ca="1" si="38"/>
        <v>17.739999999999998</v>
      </c>
      <c r="H2441">
        <v>17.739999999999998</v>
      </c>
      <c r="I2441">
        <v>35.01</v>
      </c>
    </row>
    <row r="2442" spans="1:9" x14ac:dyDescent="0.25">
      <c r="A2442" s="1">
        <v>42629</v>
      </c>
      <c r="B2442">
        <v>107</v>
      </c>
      <c r="C2442">
        <v>3</v>
      </c>
      <c r="D2442">
        <v>33.6</v>
      </c>
      <c r="E2442">
        <v>33.6</v>
      </c>
      <c r="F2442">
        <v>15.13</v>
      </c>
      <c r="G2442" s="2">
        <f t="shared" ca="1" si="38"/>
        <v>15.13</v>
      </c>
      <c r="H2442">
        <v>15.13</v>
      </c>
      <c r="I2442">
        <v>34.81</v>
      </c>
    </row>
    <row r="2443" spans="1:9" x14ac:dyDescent="0.25">
      <c r="A2443" s="1">
        <v>42629</v>
      </c>
      <c r="B2443">
        <v>107</v>
      </c>
      <c r="C2443">
        <v>4</v>
      </c>
      <c r="D2443">
        <v>32.590000000000003</v>
      </c>
      <c r="E2443">
        <v>32.590000000000003</v>
      </c>
      <c r="F2443">
        <v>15.15</v>
      </c>
      <c r="G2443" s="2">
        <f t="shared" ca="1" si="38"/>
        <v>15.15</v>
      </c>
      <c r="H2443">
        <v>15.15</v>
      </c>
      <c r="I2443">
        <v>36.93</v>
      </c>
    </row>
    <row r="2444" spans="1:9" x14ac:dyDescent="0.25">
      <c r="A2444" s="1">
        <v>42629</v>
      </c>
      <c r="B2444">
        <v>107</v>
      </c>
      <c r="C2444">
        <v>5</v>
      </c>
      <c r="D2444">
        <v>31.92</v>
      </c>
      <c r="E2444">
        <v>31.92</v>
      </c>
      <c r="F2444">
        <v>14.57</v>
      </c>
      <c r="G2444" s="2">
        <f t="shared" ca="1" si="38"/>
        <v>14.57</v>
      </c>
      <c r="H2444">
        <v>14.57</v>
      </c>
      <c r="I2444">
        <v>40.08</v>
      </c>
    </row>
    <row r="2445" spans="1:9" x14ac:dyDescent="0.25">
      <c r="A2445" s="1">
        <v>42629</v>
      </c>
      <c r="B2445">
        <v>107</v>
      </c>
      <c r="C2445">
        <v>6</v>
      </c>
      <c r="D2445">
        <v>33.35</v>
      </c>
      <c r="E2445">
        <v>33.35</v>
      </c>
      <c r="F2445">
        <v>14.8</v>
      </c>
      <c r="G2445" s="2">
        <f t="shared" ca="1" si="38"/>
        <v>14.82</v>
      </c>
      <c r="H2445">
        <v>14.82</v>
      </c>
      <c r="I2445">
        <v>24.27</v>
      </c>
    </row>
    <row r="2446" spans="1:9" x14ac:dyDescent="0.25">
      <c r="A2446" s="1">
        <v>42629</v>
      </c>
      <c r="B2446">
        <v>107</v>
      </c>
      <c r="C2446">
        <v>7</v>
      </c>
      <c r="D2446">
        <v>35.5</v>
      </c>
      <c r="E2446">
        <v>35.5</v>
      </c>
      <c r="F2446">
        <v>14.9</v>
      </c>
      <c r="G2446" s="2">
        <f t="shared" ca="1" si="38"/>
        <v>14.57</v>
      </c>
      <c r="H2446">
        <v>14.57</v>
      </c>
      <c r="I2446">
        <v>24.21</v>
      </c>
    </row>
    <row r="2447" spans="1:9" x14ac:dyDescent="0.25">
      <c r="A2447" s="1">
        <v>42629</v>
      </c>
      <c r="B2447">
        <v>107</v>
      </c>
      <c r="C2447">
        <v>8</v>
      </c>
      <c r="D2447">
        <v>43.75</v>
      </c>
      <c r="E2447">
        <v>43.75</v>
      </c>
      <c r="F2447">
        <v>16.690000000000001</v>
      </c>
      <c r="G2447" s="2">
        <f t="shared" ca="1" si="38"/>
        <v>16.48</v>
      </c>
      <c r="H2447">
        <v>16.48</v>
      </c>
      <c r="I2447">
        <v>21.83</v>
      </c>
    </row>
    <row r="2448" spans="1:9" x14ac:dyDescent="0.25">
      <c r="A2448" s="1">
        <v>42629</v>
      </c>
      <c r="B2448">
        <v>107</v>
      </c>
      <c r="C2448">
        <v>9</v>
      </c>
      <c r="D2448">
        <v>46.26</v>
      </c>
      <c r="E2448">
        <v>46.26</v>
      </c>
      <c r="F2448">
        <v>18.690000000000001</v>
      </c>
      <c r="G2448" s="2">
        <f t="shared" ca="1" si="38"/>
        <v>18.690000000000001</v>
      </c>
      <c r="H2448">
        <v>18.690000000000001</v>
      </c>
      <c r="I2448">
        <v>21.17</v>
      </c>
    </row>
    <row r="2449" spans="1:9" x14ac:dyDescent="0.25">
      <c r="A2449" s="1">
        <v>42629</v>
      </c>
      <c r="B2449">
        <v>107</v>
      </c>
      <c r="C2449">
        <v>10</v>
      </c>
      <c r="D2449">
        <v>47.38</v>
      </c>
      <c r="E2449">
        <v>47.38</v>
      </c>
      <c r="F2449">
        <v>18.690000000000001</v>
      </c>
      <c r="G2449" s="2">
        <f t="shared" ca="1" si="38"/>
        <v>18.690000000000001</v>
      </c>
      <c r="H2449">
        <v>18.690000000000001</v>
      </c>
      <c r="I2449">
        <v>20.74</v>
      </c>
    </row>
    <row r="2450" spans="1:9" x14ac:dyDescent="0.25">
      <c r="A2450" s="1">
        <v>42629</v>
      </c>
      <c r="B2450">
        <v>107</v>
      </c>
      <c r="C2450">
        <v>11</v>
      </c>
      <c r="D2450">
        <v>45.56</v>
      </c>
      <c r="E2450">
        <v>45.56</v>
      </c>
      <c r="F2450">
        <v>18.940000000000001</v>
      </c>
      <c r="G2450" s="2">
        <f t="shared" ca="1" si="38"/>
        <v>18.940000000000001</v>
      </c>
      <c r="H2450">
        <v>18.940000000000001</v>
      </c>
      <c r="I2450">
        <v>20.420000000000002</v>
      </c>
    </row>
    <row r="2451" spans="1:9" x14ac:dyDescent="0.25">
      <c r="A2451" s="1">
        <v>42629</v>
      </c>
      <c r="B2451">
        <v>107</v>
      </c>
      <c r="C2451">
        <v>12</v>
      </c>
      <c r="D2451">
        <v>45.47</v>
      </c>
      <c r="E2451">
        <v>45.47</v>
      </c>
      <c r="F2451">
        <v>18.5</v>
      </c>
      <c r="G2451" s="2">
        <f t="shared" ca="1" si="38"/>
        <v>18.16</v>
      </c>
      <c r="H2451">
        <v>18.16</v>
      </c>
      <c r="I2451">
        <v>20.37</v>
      </c>
    </row>
    <row r="2452" spans="1:9" x14ac:dyDescent="0.25">
      <c r="A2452" s="1">
        <v>42629</v>
      </c>
      <c r="B2452">
        <v>107</v>
      </c>
      <c r="C2452">
        <v>13</v>
      </c>
      <c r="D2452">
        <v>44.7</v>
      </c>
      <c r="E2452">
        <v>44.7</v>
      </c>
      <c r="F2452">
        <v>16.86</v>
      </c>
      <c r="G2452" s="2">
        <f t="shared" ca="1" si="38"/>
        <v>16.86</v>
      </c>
      <c r="H2452">
        <v>16.16</v>
      </c>
      <c r="I2452">
        <v>20.37</v>
      </c>
    </row>
    <row r="2453" spans="1:9" x14ac:dyDescent="0.25">
      <c r="A2453" s="1">
        <v>42629</v>
      </c>
      <c r="B2453">
        <v>107</v>
      </c>
      <c r="C2453">
        <v>14</v>
      </c>
      <c r="D2453">
        <v>44.49</v>
      </c>
      <c r="E2453">
        <v>44.49</v>
      </c>
      <c r="F2453">
        <v>14.89</v>
      </c>
      <c r="G2453" s="2">
        <f t="shared" ca="1" si="38"/>
        <v>14.89</v>
      </c>
      <c r="H2453">
        <v>13.82</v>
      </c>
      <c r="I2453">
        <v>20.65</v>
      </c>
    </row>
    <row r="2454" spans="1:9" x14ac:dyDescent="0.25">
      <c r="A2454" s="1">
        <v>42629</v>
      </c>
      <c r="B2454">
        <v>107</v>
      </c>
      <c r="C2454">
        <v>15</v>
      </c>
      <c r="D2454">
        <v>43.69</v>
      </c>
      <c r="E2454">
        <v>43.69</v>
      </c>
      <c r="F2454">
        <v>13.58</v>
      </c>
      <c r="G2454" s="2">
        <f t="shared" ca="1" si="38"/>
        <v>12.52</v>
      </c>
      <c r="H2454">
        <v>12.52</v>
      </c>
      <c r="I2454">
        <v>21.52</v>
      </c>
    </row>
    <row r="2455" spans="1:9" x14ac:dyDescent="0.25">
      <c r="A2455" s="1">
        <v>42629</v>
      </c>
      <c r="B2455">
        <v>107</v>
      </c>
      <c r="C2455">
        <v>16</v>
      </c>
      <c r="D2455">
        <v>40.840000000000003</v>
      </c>
      <c r="E2455">
        <v>40.840000000000003</v>
      </c>
      <c r="F2455">
        <v>12.26</v>
      </c>
      <c r="G2455" s="2">
        <f t="shared" ca="1" si="38"/>
        <v>12.26</v>
      </c>
      <c r="H2455">
        <v>13.52</v>
      </c>
      <c r="I2455">
        <v>31.85</v>
      </c>
    </row>
    <row r="2456" spans="1:9" x14ac:dyDescent="0.25">
      <c r="A2456" s="1">
        <v>42629</v>
      </c>
      <c r="B2456">
        <v>107</v>
      </c>
      <c r="C2456">
        <v>17</v>
      </c>
      <c r="D2456">
        <v>41.48</v>
      </c>
      <c r="E2456">
        <v>41.48</v>
      </c>
      <c r="F2456">
        <v>14.8</v>
      </c>
      <c r="G2456" s="2">
        <f t="shared" ca="1" si="38"/>
        <v>16.16</v>
      </c>
      <c r="H2456">
        <v>16.16</v>
      </c>
      <c r="I2456">
        <v>34.18</v>
      </c>
    </row>
    <row r="2457" spans="1:9" x14ac:dyDescent="0.25">
      <c r="A2457" s="1">
        <v>42629</v>
      </c>
      <c r="B2457">
        <v>107</v>
      </c>
      <c r="C2457">
        <v>18</v>
      </c>
      <c r="D2457">
        <v>42.5</v>
      </c>
      <c r="E2457">
        <v>42.5</v>
      </c>
      <c r="F2457">
        <v>17.649999999999999</v>
      </c>
      <c r="G2457" s="2">
        <f t="shared" ca="1" si="38"/>
        <v>17.649999999999999</v>
      </c>
      <c r="H2457">
        <v>19.350000000000001</v>
      </c>
      <c r="I2457">
        <v>38.32</v>
      </c>
    </row>
    <row r="2458" spans="1:9" x14ac:dyDescent="0.25">
      <c r="A2458" s="1">
        <v>42629</v>
      </c>
      <c r="B2458">
        <v>107</v>
      </c>
      <c r="C2458">
        <v>19</v>
      </c>
      <c r="D2458">
        <v>43.25</v>
      </c>
      <c r="E2458">
        <v>43.25</v>
      </c>
      <c r="F2458">
        <v>21.19</v>
      </c>
      <c r="G2458" s="2">
        <f t="shared" ca="1" si="38"/>
        <v>21.19</v>
      </c>
      <c r="H2458">
        <v>21.19</v>
      </c>
      <c r="I2458">
        <v>38.090000000000003</v>
      </c>
    </row>
    <row r="2459" spans="1:9" x14ac:dyDescent="0.25">
      <c r="A2459" s="1">
        <v>42629</v>
      </c>
      <c r="B2459">
        <v>107</v>
      </c>
      <c r="C2459">
        <v>20</v>
      </c>
      <c r="D2459">
        <v>45.19</v>
      </c>
      <c r="E2459">
        <v>45.19</v>
      </c>
      <c r="F2459">
        <v>26.4</v>
      </c>
      <c r="G2459" s="2">
        <f t="shared" ca="1" si="38"/>
        <v>26.4</v>
      </c>
      <c r="H2459">
        <v>26.4</v>
      </c>
      <c r="I2459">
        <v>38.08</v>
      </c>
    </row>
    <row r="2460" spans="1:9" x14ac:dyDescent="0.25">
      <c r="A2460" s="1">
        <v>42629</v>
      </c>
      <c r="B2460">
        <v>107</v>
      </c>
      <c r="C2460">
        <v>21</v>
      </c>
      <c r="D2460">
        <v>47.38</v>
      </c>
      <c r="E2460">
        <v>47.38</v>
      </c>
      <c r="F2460">
        <v>29.65</v>
      </c>
      <c r="G2460" s="2">
        <f t="shared" ca="1" si="38"/>
        <v>29.65</v>
      </c>
      <c r="H2460">
        <v>29.65</v>
      </c>
      <c r="I2460">
        <v>38.01</v>
      </c>
    </row>
    <row r="2461" spans="1:9" x14ac:dyDescent="0.25">
      <c r="A2461" s="1">
        <v>42629</v>
      </c>
      <c r="B2461">
        <v>107</v>
      </c>
      <c r="C2461">
        <v>22</v>
      </c>
      <c r="D2461">
        <v>48.07</v>
      </c>
      <c r="E2461">
        <v>48.07</v>
      </c>
      <c r="F2461">
        <v>30.16</v>
      </c>
      <c r="G2461" s="2">
        <f t="shared" ca="1" si="38"/>
        <v>30.16</v>
      </c>
      <c r="H2461">
        <v>30.16</v>
      </c>
      <c r="I2461">
        <v>38.01</v>
      </c>
    </row>
    <row r="2462" spans="1:9" x14ac:dyDescent="0.25">
      <c r="A2462" s="1">
        <v>42629</v>
      </c>
      <c r="B2462">
        <v>107</v>
      </c>
      <c r="C2462">
        <v>23</v>
      </c>
      <c r="D2462">
        <v>44.7</v>
      </c>
      <c r="E2462">
        <v>44.7</v>
      </c>
      <c r="F2462">
        <v>27.25</v>
      </c>
      <c r="G2462" s="2">
        <f t="shared" ca="1" si="38"/>
        <v>27.25</v>
      </c>
      <c r="H2462">
        <v>27.25</v>
      </c>
      <c r="I2462">
        <v>32.880000000000003</v>
      </c>
    </row>
    <row r="2463" spans="1:9" x14ac:dyDescent="0.25">
      <c r="A2463" s="1">
        <v>42628</v>
      </c>
      <c r="B2463">
        <v>108</v>
      </c>
      <c r="C2463">
        <v>1</v>
      </c>
      <c r="D2463">
        <v>39.799999999999997</v>
      </c>
      <c r="E2463">
        <v>39.799999999999997</v>
      </c>
      <c r="F2463">
        <v>23.72</v>
      </c>
      <c r="G2463" s="2">
        <f t="shared" ca="1" si="38"/>
        <v>20.92</v>
      </c>
      <c r="H2463">
        <v>20.92</v>
      </c>
      <c r="I2463">
        <v>32.89</v>
      </c>
    </row>
    <row r="2464" spans="1:9" x14ac:dyDescent="0.25">
      <c r="A2464" s="1">
        <v>42628</v>
      </c>
      <c r="B2464">
        <v>108</v>
      </c>
      <c r="C2464">
        <v>2</v>
      </c>
      <c r="D2464">
        <v>37</v>
      </c>
      <c r="E2464">
        <v>37</v>
      </c>
      <c r="F2464">
        <v>20.9</v>
      </c>
      <c r="G2464" s="2">
        <f t="shared" ca="1" si="38"/>
        <v>20.9</v>
      </c>
      <c r="H2464">
        <v>20.9</v>
      </c>
      <c r="I2464">
        <v>26.05</v>
      </c>
    </row>
    <row r="2465" spans="1:9" x14ac:dyDescent="0.25">
      <c r="A2465" s="1">
        <v>42628</v>
      </c>
      <c r="B2465">
        <v>108</v>
      </c>
      <c r="C2465">
        <v>3</v>
      </c>
      <c r="D2465">
        <v>36.119999999999997</v>
      </c>
      <c r="E2465">
        <v>36.119999999999997</v>
      </c>
      <c r="F2465">
        <v>18.899999999999999</v>
      </c>
      <c r="G2465" s="2">
        <f t="shared" ca="1" si="38"/>
        <v>18.899999999999999</v>
      </c>
      <c r="H2465">
        <v>18.899999999999999</v>
      </c>
      <c r="I2465">
        <v>30.08</v>
      </c>
    </row>
    <row r="2466" spans="1:9" x14ac:dyDescent="0.25">
      <c r="A2466" s="1">
        <v>42628</v>
      </c>
      <c r="B2466">
        <v>108</v>
      </c>
      <c r="C2466">
        <v>4</v>
      </c>
      <c r="D2466">
        <v>35.340000000000003</v>
      </c>
      <c r="E2466">
        <v>35.340000000000003</v>
      </c>
      <c r="F2466">
        <v>19</v>
      </c>
      <c r="G2466" s="2">
        <f t="shared" ca="1" si="38"/>
        <v>19</v>
      </c>
      <c r="H2466">
        <v>19</v>
      </c>
      <c r="I2466">
        <v>30.47</v>
      </c>
    </row>
    <row r="2467" spans="1:9" x14ac:dyDescent="0.25">
      <c r="A2467" s="1">
        <v>42628</v>
      </c>
      <c r="B2467">
        <v>108</v>
      </c>
      <c r="C2467">
        <v>5</v>
      </c>
      <c r="D2467">
        <v>35.340000000000003</v>
      </c>
      <c r="E2467">
        <v>35.340000000000003</v>
      </c>
      <c r="F2467">
        <v>20.6</v>
      </c>
      <c r="G2467" s="2">
        <f t="shared" ca="1" si="38"/>
        <v>20.6</v>
      </c>
      <c r="H2467">
        <v>20.6</v>
      </c>
      <c r="I2467">
        <v>31.7</v>
      </c>
    </row>
    <row r="2468" spans="1:9" x14ac:dyDescent="0.25">
      <c r="A2468" s="1">
        <v>42628</v>
      </c>
      <c r="B2468">
        <v>108</v>
      </c>
      <c r="C2468">
        <v>6</v>
      </c>
      <c r="D2468">
        <v>35.44</v>
      </c>
      <c r="E2468">
        <v>35.44</v>
      </c>
      <c r="F2468">
        <v>30</v>
      </c>
      <c r="G2468" s="2">
        <f t="shared" ca="1" si="38"/>
        <v>30</v>
      </c>
      <c r="H2468">
        <v>30</v>
      </c>
      <c r="I2468">
        <v>34.159999999999997</v>
      </c>
    </row>
    <row r="2469" spans="1:9" x14ac:dyDescent="0.25">
      <c r="A2469" s="1">
        <v>42628</v>
      </c>
      <c r="B2469">
        <v>108</v>
      </c>
      <c r="C2469">
        <v>7</v>
      </c>
      <c r="D2469">
        <v>37.299999999999997</v>
      </c>
      <c r="E2469">
        <v>37.299999999999997</v>
      </c>
      <c r="F2469">
        <v>37.06</v>
      </c>
      <c r="G2469" s="2">
        <f t="shared" ca="1" si="38"/>
        <v>37.06</v>
      </c>
      <c r="H2469">
        <v>37.06</v>
      </c>
      <c r="I2469">
        <v>26.07</v>
      </c>
    </row>
    <row r="2470" spans="1:9" x14ac:dyDescent="0.25">
      <c r="A2470" s="1">
        <v>42628</v>
      </c>
      <c r="B2470">
        <v>108</v>
      </c>
      <c r="C2470">
        <v>8</v>
      </c>
      <c r="D2470">
        <v>45.68</v>
      </c>
      <c r="E2470">
        <v>45.68</v>
      </c>
      <c r="F2470">
        <v>39.74</v>
      </c>
      <c r="G2470" s="2">
        <f t="shared" ca="1" si="38"/>
        <v>39.74</v>
      </c>
      <c r="H2470">
        <v>38.79</v>
      </c>
      <c r="I2470">
        <v>22.6</v>
      </c>
    </row>
    <row r="2471" spans="1:9" x14ac:dyDescent="0.25">
      <c r="A2471" s="1">
        <v>42628</v>
      </c>
      <c r="B2471">
        <v>108</v>
      </c>
      <c r="C2471">
        <v>9</v>
      </c>
      <c r="D2471">
        <v>49.32</v>
      </c>
      <c r="E2471">
        <v>49.32</v>
      </c>
      <c r="F2471">
        <v>41.51</v>
      </c>
      <c r="G2471" s="2">
        <f t="shared" ca="1" si="38"/>
        <v>41.51</v>
      </c>
      <c r="H2471">
        <v>29.27</v>
      </c>
      <c r="I2471">
        <v>22.05</v>
      </c>
    </row>
    <row r="2472" spans="1:9" x14ac:dyDescent="0.25">
      <c r="A2472" s="1">
        <v>42628</v>
      </c>
      <c r="B2472">
        <v>108</v>
      </c>
      <c r="C2472">
        <v>10</v>
      </c>
      <c r="D2472">
        <v>49.69</v>
      </c>
      <c r="E2472">
        <v>49.69</v>
      </c>
      <c r="F2472">
        <v>32.24</v>
      </c>
      <c r="G2472" s="2">
        <f t="shared" ca="1" si="38"/>
        <v>32.24</v>
      </c>
      <c r="H2472">
        <v>24.09</v>
      </c>
      <c r="I2472">
        <v>21.54</v>
      </c>
    </row>
    <row r="2473" spans="1:9" x14ac:dyDescent="0.25">
      <c r="A2473" s="1">
        <v>42628</v>
      </c>
      <c r="B2473">
        <v>108</v>
      </c>
      <c r="C2473">
        <v>11</v>
      </c>
      <c r="D2473">
        <v>48.38</v>
      </c>
      <c r="E2473">
        <v>48.38</v>
      </c>
      <c r="F2473">
        <v>29.71</v>
      </c>
      <c r="G2473" s="2">
        <f t="shared" ca="1" si="38"/>
        <v>23.28</v>
      </c>
      <c r="H2473">
        <v>23.28</v>
      </c>
      <c r="I2473">
        <v>21.76</v>
      </c>
    </row>
    <row r="2474" spans="1:9" x14ac:dyDescent="0.25">
      <c r="A2474" s="1">
        <v>42628</v>
      </c>
      <c r="B2474">
        <v>108</v>
      </c>
      <c r="C2474">
        <v>12</v>
      </c>
      <c r="D2474">
        <v>47.87</v>
      </c>
      <c r="E2474">
        <v>47.87</v>
      </c>
      <c r="F2474">
        <v>28.03</v>
      </c>
      <c r="G2474" s="2">
        <f t="shared" ca="1" si="38"/>
        <v>21.14</v>
      </c>
      <c r="H2474">
        <v>21.14</v>
      </c>
      <c r="I2474">
        <v>21.26</v>
      </c>
    </row>
    <row r="2475" spans="1:9" x14ac:dyDescent="0.25">
      <c r="A2475" s="1">
        <v>42628</v>
      </c>
      <c r="B2475">
        <v>108</v>
      </c>
      <c r="C2475">
        <v>13</v>
      </c>
      <c r="D2475">
        <v>46.69</v>
      </c>
      <c r="E2475">
        <v>46.69</v>
      </c>
      <c r="F2475">
        <v>26.74</v>
      </c>
      <c r="G2475" s="2">
        <f t="shared" ca="1" si="38"/>
        <v>20.7</v>
      </c>
      <c r="H2475">
        <v>20.7</v>
      </c>
      <c r="I2475">
        <v>21.2</v>
      </c>
    </row>
    <row r="2476" spans="1:9" x14ac:dyDescent="0.25">
      <c r="A2476" s="1">
        <v>42628</v>
      </c>
      <c r="B2476">
        <v>108</v>
      </c>
      <c r="C2476">
        <v>14</v>
      </c>
      <c r="D2476">
        <v>45.68</v>
      </c>
      <c r="E2476">
        <v>45.68</v>
      </c>
      <c r="F2476">
        <v>23.73</v>
      </c>
      <c r="G2476" s="2">
        <f t="shared" ca="1" si="38"/>
        <v>20.65</v>
      </c>
      <c r="H2476">
        <v>20.65</v>
      </c>
      <c r="I2476">
        <v>21.28</v>
      </c>
    </row>
    <row r="2477" spans="1:9" x14ac:dyDescent="0.25">
      <c r="A2477" s="1">
        <v>42628</v>
      </c>
      <c r="B2477">
        <v>108</v>
      </c>
      <c r="C2477">
        <v>15</v>
      </c>
      <c r="D2477">
        <v>46.69</v>
      </c>
      <c r="E2477">
        <v>46.69</v>
      </c>
      <c r="F2477">
        <v>21.8</v>
      </c>
      <c r="G2477" s="2">
        <f t="shared" ca="1" si="38"/>
        <v>21.8</v>
      </c>
      <c r="H2477">
        <v>20.49</v>
      </c>
      <c r="I2477">
        <v>21.7</v>
      </c>
    </row>
    <row r="2478" spans="1:9" x14ac:dyDescent="0.25">
      <c r="A2478" s="1">
        <v>42628</v>
      </c>
      <c r="B2478">
        <v>108</v>
      </c>
      <c r="C2478">
        <v>16</v>
      </c>
      <c r="D2478">
        <v>45.6</v>
      </c>
      <c r="E2478">
        <v>45.6</v>
      </c>
      <c r="F2478">
        <v>20.5</v>
      </c>
      <c r="G2478" s="2">
        <f t="shared" ca="1" si="38"/>
        <v>20.309999999999999</v>
      </c>
      <c r="H2478">
        <v>20.309999999999999</v>
      </c>
      <c r="I2478">
        <v>28.96</v>
      </c>
    </row>
    <row r="2479" spans="1:9" x14ac:dyDescent="0.25">
      <c r="A2479" s="1">
        <v>42628</v>
      </c>
      <c r="B2479">
        <v>108</v>
      </c>
      <c r="C2479">
        <v>17</v>
      </c>
      <c r="D2479">
        <v>44.87</v>
      </c>
      <c r="E2479">
        <v>44.87</v>
      </c>
      <c r="F2479">
        <v>21.05</v>
      </c>
      <c r="G2479" s="2">
        <f t="shared" ca="1" si="38"/>
        <v>21.05</v>
      </c>
      <c r="H2479">
        <v>20.94</v>
      </c>
      <c r="I2479">
        <v>32.14</v>
      </c>
    </row>
    <row r="2480" spans="1:9" x14ac:dyDescent="0.25">
      <c r="A2480" s="1">
        <v>42628</v>
      </c>
      <c r="B2480">
        <v>108</v>
      </c>
      <c r="C2480">
        <v>18</v>
      </c>
      <c r="D2480">
        <v>45.15</v>
      </c>
      <c r="E2480">
        <v>45.15</v>
      </c>
      <c r="F2480">
        <v>23.19</v>
      </c>
      <c r="G2480" s="2">
        <f t="shared" ca="1" si="38"/>
        <v>23.19</v>
      </c>
      <c r="H2480">
        <v>23.19</v>
      </c>
      <c r="I2480">
        <v>36.06</v>
      </c>
    </row>
    <row r="2481" spans="1:9" x14ac:dyDescent="0.25">
      <c r="A2481" s="1">
        <v>42628</v>
      </c>
      <c r="B2481">
        <v>108</v>
      </c>
      <c r="C2481">
        <v>19</v>
      </c>
      <c r="D2481">
        <v>45.8</v>
      </c>
      <c r="E2481">
        <v>45.8</v>
      </c>
      <c r="F2481">
        <v>25.62</v>
      </c>
      <c r="G2481" s="2">
        <f t="shared" ca="1" si="38"/>
        <v>25.62</v>
      </c>
      <c r="H2481">
        <v>25.62</v>
      </c>
      <c r="I2481">
        <v>42.51</v>
      </c>
    </row>
    <row r="2482" spans="1:9" x14ac:dyDescent="0.25">
      <c r="A2482" s="1">
        <v>42628</v>
      </c>
      <c r="B2482">
        <v>108</v>
      </c>
      <c r="C2482">
        <v>20</v>
      </c>
      <c r="D2482">
        <v>47.45</v>
      </c>
      <c r="E2482">
        <v>47.45</v>
      </c>
      <c r="F2482">
        <v>27.92</v>
      </c>
      <c r="G2482" s="2">
        <f t="shared" ca="1" si="38"/>
        <v>27.92</v>
      </c>
      <c r="H2482">
        <v>27.92</v>
      </c>
      <c r="I2482">
        <v>39.659999999999997</v>
      </c>
    </row>
    <row r="2483" spans="1:9" x14ac:dyDescent="0.25">
      <c r="A2483" s="1">
        <v>42628</v>
      </c>
      <c r="B2483">
        <v>108</v>
      </c>
      <c r="C2483">
        <v>21</v>
      </c>
      <c r="D2483">
        <v>48.42</v>
      </c>
      <c r="E2483">
        <v>48.42</v>
      </c>
      <c r="F2483">
        <v>29.22</v>
      </c>
      <c r="G2483" s="2">
        <f t="shared" ca="1" si="38"/>
        <v>29.03</v>
      </c>
      <c r="H2483">
        <v>29.03</v>
      </c>
      <c r="I2483">
        <v>36.07</v>
      </c>
    </row>
    <row r="2484" spans="1:9" x14ac:dyDescent="0.25">
      <c r="A2484" s="1">
        <v>42628</v>
      </c>
      <c r="B2484">
        <v>108</v>
      </c>
      <c r="C2484">
        <v>22</v>
      </c>
      <c r="D2484">
        <v>49.32</v>
      </c>
      <c r="E2484">
        <v>49.32</v>
      </c>
      <c r="F2484">
        <v>27</v>
      </c>
      <c r="G2484" s="2">
        <f t="shared" ca="1" si="38"/>
        <v>22.55</v>
      </c>
      <c r="H2484">
        <v>22.55</v>
      </c>
      <c r="I2484">
        <v>36.06</v>
      </c>
    </row>
    <row r="2485" spans="1:9" x14ac:dyDescent="0.25">
      <c r="A2485" s="1">
        <v>42628</v>
      </c>
      <c r="B2485">
        <v>108</v>
      </c>
      <c r="C2485">
        <v>23</v>
      </c>
      <c r="D2485">
        <v>46</v>
      </c>
      <c r="E2485">
        <v>46</v>
      </c>
      <c r="F2485">
        <v>26.49</v>
      </c>
      <c r="G2485" s="2">
        <f t="shared" ca="1" si="38"/>
        <v>19.309999999999999</v>
      </c>
      <c r="H2485">
        <v>19.309999999999999</v>
      </c>
      <c r="I2485">
        <v>36.01</v>
      </c>
    </row>
    <row r="2486" spans="1:9" x14ac:dyDescent="0.25">
      <c r="A2486" s="1">
        <v>42627</v>
      </c>
      <c r="B2486">
        <v>109</v>
      </c>
      <c r="C2486">
        <v>1</v>
      </c>
      <c r="D2486">
        <v>36.799999999999997</v>
      </c>
      <c r="E2486">
        <v>36.799999999999997</v>
      </c>
      <c r="F2486">
        <v>22.4</v>
      </c>
      <c r="G2486" s="2">
        <f t="shared" ca="1" si="38"/>
        <v>19.32</v>
      </c>
      <c r="H2486">
        <v>19.32</v>
      </c>
      <c r="I2486">
        <v>33.590000000000003</v>
      </c>
    </row>
    <row r="2487" spans="1:9" x14ac:dyDescent="0.25">
      <c r="A2487" s="1">
        <v>42627</v>
      </c>
      <c r="B2487">
        <v>109</v>
      </c>
      <c r="C2487">
        <v>2</v>
      </c>
      <c r="D2487">
        <v>35.700000000000003</v>
      </c>
      <c r="E2487">
        <v>35.700000000000003</v>
      </c>
      <c r="F2487">
        <v>19.690000000000001</v>
      </c>
      <c r="G2487" s="2">
        <f t="shared" ca="1" si="38"/>
        <v>18.690000000000001</v>
      </c>
      <c r="H2487">
        <v>18.690000000000001</v>
      </c>
      <c r="I2487">
        <v>33.590000000000003</v>
      </c>
    </row>
    <row r="2488" spans="1:9" x14ac:dyDescent="0.25">
      <c r="A2488" s="1">
        <v>42627</v>
      </c>
      <c r="B2488">
        <v>109</v>
      </c>
      <c r="C2488">
        <v>3</v>
      </c>
      <c r="D2488">
        <v>35.19</v>
      </c>
      <c r="E2488">
        <v>35.19</v>
      </c>
      <c r="F2488">
        <v>17.84</v>
      </c>
      <c r="G2488" s="2">
        <f t="shared" ca="1" si="38"/>
        <v>17.489999999999998</v>
      </c>
      <c r="H2488">
        <v>17.489999999999998</v>
      </c>
      <c r="I2488">
        <v>25.06</v>
      </c>
    </row>
    <row r="2489" spans="1:9" x14ac:dyDescent="0.25">
      <c r="A2489" s="1">
        <v>42627</v>
      </c>
      <c r="B2489">
        <v>109</v>
      </c>
      <c r="C2489">
        <v>4</v>
      </c>
      <c r="D2489">
        <v>35.04</v>
      </c>
      <c r="E2489">
        <v>35.04</v>
      </c>
      <c r="F2489">
        <v>18.440000000000001</v>
      </c>
      <c r="G2489" s="2">
        <f t="shared" ca="1" si="38"/>
        <v>18.440000000000001</v>
      </c>
      <c r="H2489">
        <v>18.440000000000001</v>
      </c>
      <c r="I2489">
        <v>31.51</v>
      </c>
    </row>
    <row r="2490" spans="1:9" x14ac:dyDescent="0.25">
      <c r="A2490" s="1">
        <v>42627</v>
      </c>
      <c r="B2490">
        <v>109</v>
      </c>
      <c r="C2490">
        <v>5</v>
      </c>
      <c r="D2490">
        <v>35.020000000000003</v>
      </c>
      <c r="E2490">
        <v>35.020000000000003</v>
      </c>
      <c r="F2490">
        <v>19.8</v>
      </c>
      <c r="G2490" s="2">
        <f t="shared" ca="1" si="38"/>
        <v>19.8</v>
      </c>
      <c r="H2490">
        <v>19.8</v>
      </c>
      <c r="I2490">
        <v>31.15</v>
      </c>
    </row>
    <row r="2491" spans="1:9" x14ac:dyDescent="0.25">
      <c r="A2491" s="1">
        <v>42627</v>
      </c>
      <c r="B2491">
        <v>109</v>
      </c>
      <c r="C2491">
        <v>6</v>
      </c>
      <c r="D2491">
        <v>35.340000000000003</v>
      </c>
      <c r="E2491">
        <v>35.340000000000003</v>
      </c>
      <c r="F2491">
        <v>26.93</v>
      </c>
      <c r="G2491" s="2">
        <f t="shared" ca="1" si="38"/>
        <v>26.93</v>
      </c>
      <c r="H2491">
        <v>26.93</v>
      </c>
      <c r="I2491">
        <v>31.33</v>
      </c>
    </row>
    <row r="2492" spans="1:9" x14ac:dyDescent="0.25">
      <c r="A2492" s="1">
        <v>42627</v>
      </c>
      <c r="B2492">
        <v>109</v>
      </c>
      <c r="C2492">
        <v>7</v>
      </c>
      <c r="D2492">
        <v>36.1</v>
      </c>
      <c r="E2492">
        <v>36.1</v>
      </c>
      <c r="F2492">
        <v>30.41</v>
      </c>
      <c r="G2492" s="2">
        <f t="shared" ca="1" si="38"/>
        <v>29.99</v>
      </c>
      <c r="H2492">
        <v>29.99</v>
      </c>
      <c r="I2492">
        <v>32.83</v>
      </c>
    </row>
    <row r="2493" spans="1:9" x14ac:dyDescent="0.25">
      <c r="A2493" s="1">
        <v>42627</v>
      </c>
      <c r="B2493">
        <v>109</v>
      </c>
      <c r="C2493">
        <v>8</v>
      </c>
      <c r="D2493">
        <v>44.51</v>
      </c>
      <c r="E2493">
        <v>44.51</v>
      </c>
      <c r="F2493">
        <v>37.56</v>
      </c>
      <c r="G2493" s="2">
        <f t="shared" ca="1" si="38"/>
        <v>37.56</v>
      </c>
      <c r="H2493">
        <v>29.68</v>
      </c>
      <c r="I2493">
        <v>24.96</v>
      </c>
    </row>
    <row r="2494" spans="1:9" x14ac:dyDescent="0.25">
      <c r="A2494" s="1">
        <v>42627</v>
      </c>
      <c r="B2494">
        <v>109</v>
      </c>
      <c r="C2494">
        <v>9</v>
      </c>
      <c r="D2494">
        <v>48.48</v>
      </c>
      <c r="E2494">
        <v>48.48</v>
      </c>
      <c r="F2494">
        <v>36</v>
      </c>
      <c r="G2494" s="2">
        <f t="shared" ca="1" si="38"/>
        <v>21.96</v>
      </c>
      <c r="H2494">
        <v>21.96</v>
      </c>
      <c r="I2494">
        <v>24.03</v>
      </c>
    </row>
    <row r="2495" spans="1:9" x14ac:dyDescent="0.25">
      <c r="A2495" s="1">
        <v>42627</v>
      </c>
      <c r="B2495">
        <v>109</v>
      </c>
      <c r="C2495">
        <v>10</v>
      </c>
      <c r="D2495">
        <v>49</v>
      </c>
      <c r="E2495">
        <v>49</v>
      </c>
      <c r="F2495">
        <v>30.2</v>
      </c>
      <c r="G2495" s="2">
        <f t="shared" ca="1" si="38"/>
        <v>20.94</v>
      </c>
      <c r="H2495">
        <v>20.94</v>
      </c>
      <c r="I2495">
        <v>22.94</v>
      </c>
    </row>
    <row r="2496" spans="1:9" x14ac:dyDescent="0.25">
      <c r="A2496" s="1">
        <v>42627</v>
      </c>
      <c r="B2496">
        <v>109</v>
      </c>
      <c r="C2496">
        <v>11</v>
      </c>
      <c r="D2496">
        <v>47.31</v>
      </c>
      <c r="E2496">
        <v>47.31</v>
      </c>
      <c r="F2496">
        <v>27.83</v>
      </c>
      <c r="G2496" s="2">
        <f t="shared" ca="1" si="38"/>
        <v>20.420000000000002</v>
      </c>
      <c r="H2496">
        <v>20.420000000000002</v>
      </c>
      <c r="I2496">
        <v>22.5</v>
      </c>
    </row>
    <row r="2497" spans="1:9" x14ac:dyDescent="0.25">
      <c r="A2497" s="1">
        <v>42627</v>
      </c>
      <c r="B2497">
        <v>109</v>
      </c>
      <c r="C2497">
        <v>12</v>
      </c>
      <c r="D2497">
        <v>47</v>
      </c>
      <c r="E2497">
        <v>47</v>
      </c>
      <c r="F2497">
        <v>25</v>
      </c>
      <c r="G2497" s="2">
        <f t="shared" ca="1" si="38"/>
        <v>17.79</v>
      </c>
      <c r="H2497">
        <v>17.79</v>
      </c>
      <c r="I2497">
        <v>21.84</v>
      </c>
    </row>
    <row r="2498" spans="1:9" x14ac:dyDescent="0.25">
      <c r="A2498" s="1">
        <v>42627</v>
      </c>
      <c r="B2498">
        <v>109</v>
      </c>
      <c r="C2498">
        <v>13</v>
      </c>
      <c r="D2498">
        <v>45.24</v>
      </c>
      <c r="E2498">
        <v>45.24</v>
      </c>
      <c r="F2498">
        <v>23</v>
      </c>
      <c r="G2498" s="2">
        <f t="shared" ca="1" si="38"/>
        <v>15.62</v>
      </c>
      <c r="H2498">
        <v>15.62</v>
      </c>
      <c r="I2498">
        <v>21.4</v>
      </c>
    </row>
    <row r="2499" spans="1:9" x14ac:dyDescent="0.25">
      <c r="A2499" s="1">
        <v>42627</v>
      </c>
      <c r="B2499">
        <v>109</v>
      </c>
      <c r="C2499">
        <v>14</v>
      </c>
      <c r="D2499">
        <v>44.69</v>
      </c>
      <c r="E2499">
        <v>44.69</v>
      </c>
      <c r="F2499">
        <v>23</v>
      </c>
      <c r="G2499" s="2">
        <f t="shared" ref="G2499:G2562" ca="1" si="39">IF(RAND()&lt;0.5,F2499,H2499)</f>
        <v>13.6</v>
      </c>
      <c r="H2499">
        <v>13.6</v>
      </c>
      <c r="I2499">
        <v>21.18</v>
      </c>
    </row>
    <row r="2500" spans="1:9" x14ac:dyDescent="0.25">
      <c r="A2500" s="1">
        <v>42627</v>
      </c>
      <c r="B2500">
        <v>109</v>
      </c>
      <c r="C2500">
        <v>15</v>
      </c>
      <c r="D2500">
        <v>44.79</v>
      </c>
      <c r="E2500">
        <v>44.79</v>
      </c>
      <c r="F2500">
        <v>19.61</v>
      </c>
      <c r="G2500" s="2">
        <f t="shared" ca="1" si="39"/>
        <v>19.61</v>
      </c>
      <c r="H2500">
        <v>13.68</v>
      </c>
      <c r="I2500">
        <v>20.94</v>
      </c>
    </row>
    <row r="2501" spans="1:9" x14ac:dyDescent="0.25">
      <c r="A2501" s="1">
        <v>42627</v>
      </c>
      <c r="B2501">
        <v>109</v>
      </c>
      <c r="C2501">
        <v>16</v>
      </c>
      <c r="D2501">
        <v>43</v>
      </c>
      <c r="E2501">
        <v>43</v>
      </c>
      <c r="F2501">
        <v>19.010000000000002</v>
      </c>
      <c r="G2501" s="2">
        <f t="shared" ca="1" si="39"/>
        <v>19.010000000000002</v>
      </c>
      <c r="H2501">
        <v>15.02</v>
      </c>
      <c r="I2501">
        <v>21.06</v>
      </c>
    </row>
    <row r="2502" spans="1:9" x14ac:dyDescent="0.25">
      <c r="A2502" s="1">
        <v>42627</v>
      </c>
      <c r="B2502">
        <v>109</v>
      </c>
      <c r="C2502">
        <v>17</v>
      </c>
      <c r="D2502">
        <v>41</v>
      </c>
      <c r="E2502">
        <v>41</v>
      </c>
      <c r="F2502">
        <v>20.5</v>
      </c>
      <c r="G2502" s="2">
        <f t="shared" ca="1" si="39"/>
        <v>19.239999999999998</v>
      </c>
      <c r="H2502">
        <v>19.239999999999998</v>
      </c>
      <c r="I2502">
        <v>23.89</v>
      </c>
    </row>
    <row r="2503" spans="1:9" x14ac:dyDescent="0.25">
      <c r="A2503" s="1">
        <v>42627</v>
      </c>
      <c r="B2503">
        <v>109</v>
      </c>
      <c r="C2503">
        <v>18</v>
      </c>
      <c r="D2503">
        <v>43.08</v>
      </c>
      <c r="E2503">
        <v>43.08</v>
      </c>
      <c r="F2503">
        <v>23.06</v>
      </c>
      <c r="G2503" s="2">
        <f t="shared" ca="1" si="39"/>
        <v>23.06</v>
      </c>
      <c r="H2503">
        <v>20.76</v>
      </c>
      <c r="I2503">
        <v>32.17</v>
      </c>
    </row>
    <row r="2504" spans="1:9" x14ac:dyDescent="0.25">
      <c r="A2504" s="1">
        <v>42627</v>
      </c>
      <c r="B2504">
        <v>109</v>
      </c>
      <c r="C2504">
        <v>19</v>
      </c>
      <c r="D2504">
        <v>44.79</v>
      </c>
      <c r="E2504">
        <v>44.79</v>
      </c>
      <c r="F2504">
        <v>24.5</v>
      </c>
      <c r="G2504" s="2">
        <f t="shared" ca="1" si="39"/>
        <v>24.5</v>
      </c>
      <c r="H2504">
        <v>23.99</v>
      </c>
      <c r="I2504">
        <v>35.090000000000003</v>
      </c>
    </row>
    <row r="2505" spans="1:9" x14ac:dyDescent="0.25">
      <c r="A2505" s="1">
        <v>42627</v>
      </c>
      <c r="B2505">
        <v>109</v>
      </c>
      <c r="C2505">
        <v>20</v>
      </c>
      <c r="D2505">
        <v>46.69</v>
      </c>
      <c r="E2505">
        <v>46.69</v>
      </c>
      <c r="F2505">
        <v>27.02</v>
      </c>
      <c r="G2505" s="2">
        <f t="shared" ca="1" si="39"/>
        <v>27.02</v>
      </c>
      <c r="H2505">
        <v>25.95</v>
      </c>
      <c r="I2505">
        <v>42.5</v>
      </c>
    </row>
    <row r="2506" spans="1:9" x14ac:dyDescent="0.25">
      <c r="A2506" s="1">
        <v>42627</v>
      </c>
      <c r="B2506">
        <v>109</v>
      </c>
      <c r="C2506">
        <v>21</v>
      </c>
      <c r="D2506">
        <v>48.77</v>
      </c>
      <c r="E2506">
        <v>48.77</v>
      </c>
      <c r="F2506">
        <v>30.5</v>
      </c>
      <c r="G2506" s="2">
        <f t="shared" ca="1" si="39"/>
        <v>24.87</v>
      </c>
      <c r="H2506">
        <v>24.87</v>
      </c>
      <c r="I2506">
        <v>42.5</v>
      </c>
    </row>
    <row r="2507" spans="1:9" x14ac:dyDescent="0.25">
      <c r="A2507" s="1">
        <v>42627</v>
      </c>
      <c r="B2507">
        <v>109</v>
      </c>
      <c r="C2507">
        <v>22</v>
      </c>
      <c r="D2507">
        <v>48.05</v>
      </c>
      <c r="E2507">
        <v>48.05</v>
      </c>
      <c r="F2507">
        <v>27</v>
      </c>
      <c r="G2507" s="2">
        <f t="shared" ca="1" si="39"/>
        <v>21.42</v>
      </c>
      <c r="H2507">
        <v>21.42</v>
      </c>
      <c r="I2507">
        <v>36.08</v>
      </c>
    </row>
    <row r="2508" spans="1:9" x14ac:dyDescent="0.25">
      <c r="A2508" s="1">
        <v>42627</v>
      </c>
      <c r="B2508">
        <v>109</v>
      </c>
      <c r="C2508">
        <v>23</v>
      </c>
      <c r="D2508">
        <v>44.19</v>
      </c>
      <c r="E2508">
        <v>44.19</v>
      </c>
      <c r="F2508">
        <v>24.09</v>
      </c>
      <c r="G2508" s="2">
        <f t="shared" ca="1" si="39"/>
        <v>24.09</v>
      </c>
      <c r="H2508">
        <v>19.329999999999998</v>
      </c>
      <c r="I2508">
        <v>36.04</v>
      </c>
    </row>
    <row r="2509" spans="1:9" x14ac:dyDescent="0.25">
      <c r="A2509" s="1">
        <v>42626</v>
      </c>
      <c r="B2509">
        <v>110</v>
      </c>
      <c r="C2509">
        <v>1</v>
      </c>
      <c r="D2509">
        <v>38.119999999999997</v>
      </c>
      <c r="E2509">
        <v>38.119999999999997</v>
      </c>
      <c r="F2509">
        <v>21.3</v>
      </c>
      <c r="G2509" s="2">
        <f t="shared" ca="1" si="39"/>
        <v>19.14</v>
      </c>
      <c r="H2509">
        <v>19.14</v>
      </c>
      <c r="I2509">
        <v>36.020000000000003</v>
      </c>
    </row>
    <row r="2510" spans="1:9" x14ac:dyDescent="0.25">
      <c r="A2510" s="1">
        <v>42626</v>
      </c>
      <c r="B2510">
        <v>110</v>
      </c>
      <c r="C2510">
        <v>2</v>
      </c>
      <c r="D2510">
        <v>36.82</v>
      </c>
      <c r="E2510">
        <v>36.82</v>
      </c>
      <c r="F2510">
        <v>19.059999999999999</v>
      </c>
      <c r="G2510" s="2">
        <f t="shared" ca="1" si="39"/>
        <v>19.059999999999999</v>
      </c>
      <c r="H2510">
        <v>18.850000000000001</v>
      </c>
      <c r="I2510">
        <v>35.380000000000003</v>
      </c>
    </row>
    <row r="2511" spans="1:9" x14ac:dyDescent="0.25">
      <c r="A2511" s="1">
        <v>42626</v>
      </c>
      <c r="B2511">
        <v>110</v>
      </c>
      <c r="C2511">
        <v>3</v>
      </c>
      <c r="D2511">
        <v>36.1</v>
      </c>
      <c r="E2511">
        <v>36.1</v>
      </c>
      <c r="F2511">
        <v>17.489999999999998</v>
      </c>
      <c r="G2511" s="2">
        <f t="shared" ca="1" si="39"/>
        <v>17.489999999999998</v>
      </c>
      <c r="H2511">
        <v>17.489999999999998</v>
      </c>
      <c r="I2511">
        <v>33.67</v>
      </c>
    </row>
    <row r="2512" spans="1:9" x14ac:dyDescent="0.25">
      <c r="A2512" s="1">
        <v>42626</v>
      </c>
      <c r="B2512">
        <v>110</v>
      </c>
      <c r="C2512">
        <v>4</v>
      </c>
      <c r="D2512">
        <v>35.700000000000003</v>
      </c>
      <c r="E2512">
        <v>35.700000000000003</v>
      </c>
      <c r="F2512">
        <v>18.63</v>
      </c>
      <c r="G2512" s="2">
        <f t="shared" ca="1" si="39"/>
        <v>18.63</v>
      </c>
      <c r="H2512">
        <v>18.63</v>
      </c>
      <c r="I2512">
        <v>24.09</v>
      </c>
    </row>
    <row r="2513" spans="1:9" x14ac:dyDescent="0.25">
      <c r="A2513" s="1">
        <v>42626</v>
      </c>
      <c r="B2513">
        <v>110</v>
      </c>
      <c r="C2513">
        <v>5</v>
      </c>
      <c r="D2513">
        <v>35.44</v>
      </c>
      <c r="E2513">
        <v>35.44</v>
      </c>
      <c r="F2513">
        <v>20</v>
      </c>
      <c r="G2513" s="2">
        <f t="shared" ca="1" si="39"/>
        <v>20</v>
      </c>
      <c r="H2513">
        <v>20</v>
      </c>
      <c r="I2513">
        <v>29.23</v>
      </c>
    </row>
    <row r="2514" spans="1:9" x14ac:dyDescent="0.25">
      <c r="A2514" s="1">
        <v>42626</v>
      </c>
      <c r="B2514">
        <v>110</v>
      </c>
      <c r="C2514">
        <v>6</v>
      </c>
      <c r="D2514">
        <v>35.9</v>
      </c>
      <c r="E2514">
        <v>35.9</v>
      </c>
      <c r="F2514">
        <v>25.76</v>
      </c>
      <c r="G2514" s="2">
        <f t="shared" ca="1" si="39"/>
        <v>25.76</v>
      </c>
      <c r="H2514">
        <v>25.76</v>
      </c>
      <c r="I2514">
        <v>29.94</v>
      </c>
    </row>
    <row r="2515" spans="1:9" x14ac:dyDescent="0.25">
      <c r="A2515" s="1">
        <v>42626</v>
      </c>
      <c r="B2515">
        <v>110</v>
      </c>
      <c r="C2515">
        <v>7</v>
      </c>
      <c r="D2515">
        <v>37.479999999999997</v>
      </c>
      <c r="E2515">
        <v>37.479999999999997</v>
      </c>
      <c r="F2515">
        <v>30.55</v>
      </c>
      <c r="G2515" s="2">
        <f t="shared" ca="1" si="39"/>
        <v>30.55</v>
      </c>
      <c r="H2515">
        <v>30.55</v>
      </c>
      <c r="I2515">
        <v>32.979999999999997</v>
      </c>
    </row>
    <row r="2516" spans="1:9" x14ac:dyDescent="0.25">
      <c r="A2516" s="1">
        <v>42626</v>
      </c>
      <c r="B2516">
        <v>110</v>
      </c>
      <c r="C2516">
        <v>8</v>
      </c>
      <c r="D2516">
        <v>44.44</v>
      </c>
      <c r="E2516">
        <v>44.44</v>
      </c>
      <c r="F2516">
        <v>31.91</v>
      </c>
      <c r="G2516" s="2">
        <f t="shared" ca="1" si="39"/>
        <v>31.91</v>
      </c>
      <c r="H2516">
        <v>31.91</v>
      </c>
      <c r="I2516">
        <v>36.03</v>
      </c>
    </row>
    <row r="2517" spans="1:9" x14ac:dyDescent="0.25">
      <c r="A2517" s="1">
        <v>42626</v>
      </c>
      <c r="B2517">
        <v>110</v>
      </c>
      <c r="C2517">
        <v>9</v>
      </c>
      <c r="D2517">
        <v>47.87</v>
      </c>
      <c r="E2517">
        <v>47.87</v>
      </c>
      <c r="F2517">
        <v>31.13</v>
      </c>
      <c r="G2517" s="2">
        <f t="shared" ca="1" si="39"/>
        <v>26.44</v>
      </c>
      <c r="H2517">
        <v>26.44</v>
      </c>
      <c r="I2517">
        <v>24.23</v>
      </c>
    </row>
    <row r="2518" spans="1:9" x14ac:dyDescent="0.25">
      <c r="A2518" s="1">
        <v>42626</v>
      </c>
      <c r="B2518">
        <v>110</v>
      </c>
      <c r="C2518">
        <v>10</v>
      </c>
      <c r="D2518">
        <v>48.69</v>
      </c>
      <c r="E2518">
        <v>49.65</v>
      </c>
      <c r="F2518">
        <v>26.34</v>
      </c>
      <c r="G2518" s="2">
        <f t="shared" ca="1" si="39"/>
        <v>23.02</v>
      </c>
      <c r="H2518">
        <v>23.02</v>
      </c>
      <c r="I2518">
        <v>22.98</v>
      </c>
    </row>
    <row r="2519" spans="1:9" x14ac:dyDescent="0.25">
      <c r="A2519" s="1">
        <v>42626</v>
      </c>
      <c r="B2519">
        <v>110</v>
      </c>
      <c r="C2519">
        <v>11</v>
      </c>
      <c r="D2519">
        <v>48.06</v>
      </c>
      <c r="E2519">
        <v>48.06</v>
      </c>
      <c r="F2519">
        <v>23.99</v>
      </c>
      <c r="G2519" s="2">
        <f t="shared" ca="1" si="39"/>
        <v>22.43</v>
      </c>
      <c r="H2519">
        <v>22.43</v>
      </c>
      <c r="I2519">
        <v>22.74</v>
      </c>
    </row>
    <row r="2520" spans="1:9" x14ac:dyDescent="0.25">
      <c r="A2520" s="1">
        <v>42626</v>
      </c>
      <c r="B2520">
        <v>110</v>
      </c>
      <c r="C2520">
        <v>12</v>
      </c>
      <c r="D2520">
        <v>48.19</v>
      </c>
      <c r="E2520">
        <v>48.19</v>
      </c>
      <c r="F2520">
        <v>21.8</v>
      </c>
      <c r="G2520" s="2">
        <f t="shared" ca="1" si="39"/>
        <v>21.8</v>
      </c>
      <c r="H2520">
        <v>21.51</v>
      </c>
      <c r="I2520">
        <v>22.23</v>
      </c>
    </row>
    <row r="2521" spans="1:9" x14ac:dyDescent="0.25">
      <c r="A2521" s="1">
        <v>42626</v>
      </c>
      <c r="B2521">
        <v>110</v>
      </c>
      <c r="C2521">
        <v>13</v>
      </c>
      <c r="D2521">
        <v>46.29</v>
      </c>
      <c r="E2521">
        <v>46.29</v>
      </c>
      <c r="F2521">
        <v>21</v>
      </c>
      <c r="G2521" s="2">
        <f t="shared" ca="1" si="39"/>
        <v>21</v>
      </c>
      <c r="H2521">
        <v>20.49</v>
      </c>
      <c r="I2521">
        <v>21.35</v>
      </c>
    </row>
    <row r="2522" spans="1:9" x14ac:dyDescent="0.25">
      <c r="A2522" s="1">
        <v>42626</v>
      </c>
      <c r="B2522">
        <v>110</v>
      </c>
      <c r="C2522">
        <v>14</v>
      </c>
      <c r="D2522">
        <v>45.04</v>
      </c>
      <c r="E2522">
        <v>45.04</v>
      </c>
      <c r="F2522">
        <v>21.24</v>
      </c>
      <c r="G2522" s="2">
        <f t="shared" ca="1" si="39"/>
        <v>21.24</v>
      </c>
      <c r="H2522">
        <v>20.89</v>
      </c>
      <c r="I2522">
        <v>20.8</v>
      </c>
    </row>
    <row r="2523" spans="1:9" x14ac:dyDescent="0.25">
      <c r="A2523" s="1">
        <v>42626</v>
      </c>
      <c r="B2523">
        <v>110</v>
      </c>
      <c r="C2523">
        <v>15</v>
      </c>
      <c r="D2523">
        <v>42.37</v>
      </c>
      <c r="E2523">
        <v>42.37</v>
      </c>
      <c r="F2523">
        <v>21.57</v>
      </c>
      <c r="G2523" s="2">
        <f t="shared" ca="1" si="39"/>
        <v>21.57</v>
      </c>
      <c r="H2523">
        <v>21.57</v>
      </c>
      <c r="I2523">
        <v>20.45</v>
      </c>
    </row>
    <row r="2524" spans="1:9" x14ac:dyDescent="0.25">
      <c r="A2524" s="1">
        <v>42626</v>
      </c>
      <c r="B2524">
        <v>110</v>
      </c>
      <c r="C2524">
        <v>16</v>
      </c>
      <c r="D2524">
        <v>44.34</v>
      </c>
      <c r="E2524">
        <v>44.34</v>
      </c>
      <c r="F2524">
        <v>21.59</v>
      </c>
      <c r="G2524" s="2">
        <f t="shared" ca="1" si="39"/>
        <v>21.59</v>
      </c>
      <c r="H2524">
        <v>21.59</v>
      </c>
      <c r="I2524">
        <v>20.14</v>
      </c>
    </row>
    <row r="2525" spans="1:9" x14ac:dyDescent="0.25">
      <c r="A2525" s="1">
        <v>42626</v>
      </c>
      <c r="B2525">
        <v>110</v>
      </c>
      <c r="C2525">
        <v>17</v>
      </c>
      <c r="D2525">
        <v>44.08</v>
      </c>
      <c r="E2525">
        <v>44.08</v>
      </c>
      <c r="F2525">
        <v>22.89</v>
      </c>
      <c r="G2525" s="2">
        <f t="shared" ca="1" si="39"/>
        <v>22.89</v>
      </c>
      <c r="H2525">
        <v>22.89</v>
      </c>
      <c r="I2525">
        <v>20.34</v>
      </c>
    </row>
    <row r="2526" spans="1:9" x14ac:dyDescent="0.25">
      <c r="A2526" s="1">
        <v>42626</v>
      </c>
      <c r="B2526">
        <v>110</v>
      </c>
      <c r="C2526">
        <v>18</v>
      </c>
      <c r="D2526">
        <v>46.48</v>
      </c>
      <c r="E2526">
        <v>46.48</v>
      </c>
      <c r="F2526">
        <v>27.24</v>
      </c>
      <c r="G2526" s="2">
        <f t="shared" ca="1" si="39"/>
        <v>27.24</v>
      </c>
      <c r="H2526">
        <v>27.24</v>
      </c>
      <c r="I2526">
        <v>32.81</v>
      </c>
    </row>
    <row r="2527" spans="1:9" x14ac:dyDescent="0.25">
      <c r="A2527" s="1">
        <v>42626</v>
      </c>
      <c r="B2527">
        <v>110</v>
      </c>
      <c r="C2527">
        <v>19</v>
      </c>
      <c r="D2527">
        <v>46.63</v>
      </c>
      <c r="E2527">
        <v>46.63</v>
      </c>
      <c r="F2527">
        <v>31.09</v>
      </c>
      <c r="G2527" s="2">
        <f t="shared" ca="1" si="39"/>
        <v>31.09</v>
      </c>
      <c r="H2527">
        <v>31.09</v>
      </c>
      <c r="I2527">
        <v>33.28</v>
      </c>
    </row>
    <row r="2528" spans="1:9" x14ac:dyDescent="0.25">
      <c r="A2528" s="1">
        <v>42626</v>
      </c>
      <c r="B2528">
        <v>110</v>
      </c>
      <c r="C2528">
        <v>20</v>
      </c>
      <c r="D2528">
        <v>46.69</v>
      </c>
      <c r="E2528">
        <v>46.69</v>
      </c>
      <c r="F2528">
        <v>32.159999999999997</v>
      </c>
      <c r="G2528" s="2">
        <f t="shared" ca="1" si="39"/>
        <v>32.159999999999997</v>
      </c>
      <c r="H2528">
        <v>32.159999999999997</v>
      </c>
      <c r="I2528">
        <v>42.43</v>
      </c>
    </row>
    <row r="2529" spans="1:9" x14ac:dyDescent="0.25">
      <c r="A2529" s="1">
        <v>42626</v>
      </c>
      <c r="B2529">
        <v>110</v>
      </c>
      <c r="C2529">
        <v>21</v>
      </c>
      <c r="D2529">
        <v>47.33</v>
      </c>
      <c r="E2529">
        <v>47.33</v>
      </c>
      <c r="F2529">
        <v>30.66</v>
      </c>
      <c r="G2529" s="2">
        <f t="shared" ca="1" si="39"/>
        <v>30.66</v>
      </c>
      <c r="H2529">
        <v>30.66</v>
      </c>
      <c r="I2529">
        <v>42.45</v>
      </c>
    </row>
    <row r="2530" spans="1:9" x14ac:dyDescent="0.25">
      <c r="A2530" s="1">
        <v>42626</v>
      </c>
      <c r="B2530">
        <v>110</v>
      </c>
      <c r="C2530">
        <v>22</v>
      </c>
      <c r="D2530">
        <v>47.87</v>
      </c>
      <c r="E2530">
        <v>47.87</v>
      </c>
      <c r="F2530">
        <v>28.52</v>
      </c>
      <c r="G2530" s="2">
        <f t="shared" ca="1" si="39"/>
        <v>28.52</v>
      </c>
      <c r="H2530">
        <v>28.52</v>
      </c>
      <c r="I2530">
        <v>42.44</v>
      </c>
    </row>
    <row r="2531" spans="1:9" x14ac:dyDescent="0.25">
      <c r="A2531" s="1">
        <v>42626</v>
      </c>
      <c r="B2531">
        <v>110</v>
      </c>
      <c r="C2531">
        <v>23</v>
      </c>
      <c r="D2531">
        <v>43.6</v>
      </c>
      <c r="E2531">
        <v>43.6</v>
      </c>
      <c r="F2531">
        <v>24.5</v>
      </c>
      <c r="G2531" s="2">
        <f t="shared" ca="1" si="39"/>
        <v>24.5</v>
      </c>
      <c r="H2531">
        <v>24.5</v>
      </c>
      <c r="I2531">
        <v>42.41</v>
      </c>
    </row>
    <row r="2532" spans="1:9" x14ac:dyDescent="0.25">
      <c r="A2532" s="1">
        <v>42625</v>
      </c>
      <c r="B2532">
        <v>111</v>
      </c>
      <c r="C2532">
        <v>1</v>
      </c>
      <c r="D2532">
        <v>40.58</v>
      </c>
      <c r="E2532">
        <v>40.58</v>
      </c>
      <c r="F2532">
        <v>22.51</v>
      </c>
      <c r="G2532" s="2">
        <f t="shared" ca="1" si="39"/>
        <v>22.51</v>
      </c>
      <c r="H2532">
        <v>22.51</v>
      </c>
      <c r="I2532">
        <v>42.4</v>
      </c>
    </row>
    <row r="2533" spans="1:9" x14ac:dyDescent="0.25">
      <c r="A2533" s="1">
        <v>42625</v>
      </c>
      <c r="B2533">
        <v>111</v>
      </c>
      <c r="C2533">
        <v>2</v>
      </c>
      <c r="D2533">
        <v>38.119999999999997</v>
      </c>
      <c r="E2533">
        <v>38.119999999999997</v>
      </c>
      <c r="F2533">
        <v>20.5</v>
      </c>
      <c r="G2533" s="2">
        <f t="shared" ca="1" si="39"/>
        <v>20.5</v>
      </c>
      <c r="H2533">
        <v>20.5</v>
      </c>
      <c r="I2533">
        <v>33.28</v>
      </c>
    </row>
    <row r="2534" spans="1:9" x14ac:dyDescent="0.25">
      <c r="A2534" s="1">
        <v>42625</v>
      </c>
      <c r="B2534">
        <v>111</v>
      </c>
      <c r="C2534">
        <v>3</v>
      </c>
      <c r="D2534">
        <v>36.799999999999997</v>
      </c>
      <c r="E2534">
        <v>36.799999999999997</v>
      </c>
      <c r="F2534">
        <v>19.579999999999998</v>
      </c>
      <c r="G2534" s="2">
        <f t="shared" ca="1" si="39"/>
        <v>19.579999999999998</v>
      </c>
      <c r="H2534">
        <v>19.579999999999998</v>
      </c>
      <c r="I2534">
        <v>32.880000000000003</v>
      </c>
    </row>
    <row r="2535" spans="1:9" x14ac:dyDescent="0.25">
      <c r="A2535" s="1">
        <v>42625</v>
      </c>
      <c r="B2535">
        <v>111</v>
      </c>
      <c r="C2535">
        <v>4</v>
      </c>
      <c r="D2535">
        <v>36</v>
      </c>
      <c r="E2535">
        <v>36</v>
      </c>
      <c r="F2535">
        <v>19.84</v>
      </c>
      <c r="G2535" s="2">
        <f t="shared" ca="1" si="39"/>
        <v>19.84</v>
      </c>
      <c r="H2535">
        <v>19.84</v>
      </c>
      <c r="I2535">
        <v>34.07</v>
      </c>
    </row>
    <row r="2536" spans="1:9" x14ac:dyDescent="0.25">
      <c r="A2536" s="1">
        <v>42625</v>
      </c>
      <c r="B2536">
        <v>111</v>
      </c>
      <c r="C2536">
        <v>5</v>
      </c>
      <c r="D2536">
        <v>35.700000000000003</v>
      </c>
      <c r="E2536">
        <v>35.700000000000003</v>
      </c>
      <c r="F2536">
        <v>21.11</v>
      </c>
      <c r="G2536" s="2">
        <f t="shared" ca="1" si="39"/>
        <v>21.11</v>
      </c>
      <c r="H2536">
        <v>21.11</v>
      </c>
      <c r="I2536">
        <v>24.31</v>
      </c>
    </row>
    <row r="2537" spans="1:9" x14ac:dyDescent="0.25">
      <c r="A2537" s="1">
        <v>42625</v>
      </c>
      <c r="B2537">
        <v>111</v>
      </c>
      <c r="C2537">
        <v>6</v>
      </c>
      <c r="D2537">
        <v>36.1</v>
      </c>
      <c r="E2537">
        <v>36.1</v>
      </c>
      <c r="F2537">
        <v>29.1</v>
      </c>
      <c r="G2537" s="2">
        <f t="shared" ca="1" si="39"/>
        <v>29.1</v>
      </c>
      <c r="H2537">
        <v>29.1</v>
      </c>
      <c r="I2537">
        <v>32.9</v>
      </c>
    </row>
    <row r="2538" spans="1:9" x14ac:dyDescent="0.25">
      <c r="A2538" s="1">
        <v>42625</v>
      </c>
      <c r="B2538">
        <v>111</v>
      </c>
      <c r="C2538">
        <v>7</v>
      </c>
      <c r="D2538">
        <v>38.119999999999997</v>
      </c>
      <c r="E2538">
        <v>38.119999999999997</v>
      </c>
      <c r="F2538">
        <v>34.58</v>
      </c>
      <c r="G2538" s="2">
        <f t="shared" ca="1" si="39"/>
        <v>34.58</v>
      </c>
      <c r="H2538">
        <v>34.58</v>
      </c>
      <c r="I2538">
        <v>32.85</v>
      </c>
    </row>
    <row r="2539" spans="1:9" x14ac:dyDescent="0.25">
      <c r="A2539" s="1">
        <v>42625</v>
      </c>
      <c r="B2539">
        <v>111</v>
      </c>
      <c r="C2539">
        <v>8</v>
      </c>
      <c r="D2539">
        <v>45.1</v>
      </c>
      <c r="E2539">
        <v>45.1</v>
      </c>
      <c r="F2539">
        <v>35.380000000000003</v>
      </c>
      <c r="G2539" s="2">
        <f t="shared" ca="1" si="39"/>
        <v>35.380000000000003</v>
      </c>
      <c r="H2539">
        <v>35.380000000000003</v>
      </c>
      <c r="I2539">
        <v>33.270000000000003</v>
      </c>
    </row>
    <row r="2540" spans="1:9" x14ac:dyDescent="0.25">
      <c r="A2540" s="1">
        <v>42625</v>
      </c>
      <c r="B2540">
        <v>111</v>
      </c>
      <c r="C2540">
        <v>9</v>
      </c>
      <c r="D2540">
        <v>47.65</v>
      </c>
      <c r="E2540">
        <v>47.65</v>
      </c>
      <c r="F2540">
        <v>32.92</v>
      </c>
      <c r="G2540" s="2">
        <f t="shared" ca="1" si="39"/>
        <v>32.92</v>
      </c>
      <c r="H2540">
        <v>32.92</v>
      </c>
      <c r="I2540">
        <v>33.299999999999997</v>
      </c>
    </row>
    <row r="2541" spans="1:9" x14ac:dyDescent="0.25">
      <c r="A2541" s="1">
        <v>42625</v>
      </c>
      <c r="B2541">
        <v>111</v>
      </c>
      <c r="C2541">
        <v>10</v>
      </c>
      <c r="D2541">
        <v>48.48</v>
      </c>
      <c r="E2541">
        <v>48.48</v>
      </c>
      <c r="F2541">
        <v>29.08</v>
      </c>
      <c r="G2541" s="2">
        <f t="shared" ca="1" si="39"/>
        <v>28.91</v>
      </c>
      <c r="H2541">
        <v>28.91</v>
      </c>
      <c r="I2541">
        <v>31.46</v>
      </c>
    </row>
    <row r="2542" spans="1:9" x14ac:dyDescent="0.25">
      <c r="A2542" s="1">
        <v>42625</v>
      </c>
      <c r="B2542">
        <v>111</v>
      </c>
      <c r="C2542">
        <v>11</v>
      </c>
      <c r="D2542">
        <v>48.16</v>
      </c>
      <c r="E2542">
        <v>48.16</v>
      </c>
      <c r="F2542">
        <v>27.7</v>
      </c>
      <c r="G2542" s="2">
        <f t="shared" ca="1" si="39"/>
        <v>27.7</v>
      </c>
      <c r="H2542">
        <v>26.12</v>
      </c>
      <c r="I2542">
        <v>28.88</v>
      </c>
    </row>
    <row r="2543" spans="1:9" x14ac:dyDescent="0.25">
      <c r="A2543" s="1">
        <v>42625</v>
      </c>
      <c r="B2543">
        <v>111</v>
      </c>
      <c r="C2543">
        <v>12</v>
      </c>
      <c r="D2543">
        <v>47.87</v>
      </c>
      <c r="E2543">
        <v>47.87</v>
      </c>
      <c r="F2543">
        <v>24.01</v>
      </c>
      <c r="G2543" s="2">
        <f t="shared" ca="1" si="39"/>
        <v>24.01</v>
      </c>
      <c r="H2543">
        <v>23.59</v>
      </c>
      <c r="I2543">
        <v>23.99</v>
      </c>
    </row>
    <row r="2544" spans="1:9" x14ac:dyDescent="0.25">
      <c r="A2544" s="1">
        <v>42625</v>
      </c>
      <c r="B2544">
        <v>111</v>
      </c>
      <c r="C2544">
        <v>13</v>
      </c>
      <c r="D2544">
        <v>46</v>
      </c>
      <c r="E2544">
        <v>46</v>
      </c>
      <c r="F2544">
        <v>23.43</v>
      </c>
      <c r="G2544" s="2">
        <f t="shared" ca="1" si="39"/>
        <v>23.43</v>
      </c>
      <c r="H2544">
        <v>23.43</v>
      </c>
      <c r="I2544">
        <v>21.92</v>
      </c>
    </row>
    <row r="2545" spans="1:9" x14ac:dyDescent="0.25">
      <c r="A2545" s="1">
        <v>42625</v>
      </c>
      <c r="B2545">
        <v>111</v>
      </c>
      <c r="C2545">
        <v>14</v>
      </c>
      <c r="D2545">
        <v>45.4</v>
      </c>
      <c r="E2545">
        <v>45.4</v>
      </c>
      <c r="F2545">
        <v>23.47</v>
      </c>
      <c r="G2545" s="2">
        <f t="shared" ca="1" si="39"/>
        <v>23.47</v>
      </c>
      <c r="H2545">
        <v>23.47</v>
      </c>
      <c r="I2545">
        <v>21.36</v>
      </c>
    </row>
    <row r="2546" spans="1:9" x14ac:dyDescent="0.25">
      <c r="A2546" s="1">
        <v>42625</v>
      </c>
      <c r="B2546">
        <v>111</v>
      </c>
      <c r="C2546">
        <v>15</v>
      </c>
      <c r="D2546">
        <v>44</v>
      </c>
      <c r="E2546">
        <v>44</v>
      </c>
      <c r="F2546">
        <v>23.93</v>
      </c>
      <c r="G2546" s="2">
        <f t="shared" ca="1" si="39"/>
        <v>23.93</v>
      </c>
      <c r="H2546">
        <v>23.93</v>
      </c>
      <c r="I2546">
        <v>20.350000000000001</v>
      </c>
    </row>
    <row r="2547" spans="1:9" x14ac:dyDescent="0.25">
      <c r="A2547" s="1">
        <v>42625</v>
      </c>
      <c r="B2547">
        <v>111</v>
      </c>
      <c r="C2547">
        <v>16</v>
      </c>
      <c r="D2547">
        <v>43.74</v>
      </c>
      <c r="E2547">
        <v>43.74</v>
      </c>
      <c r="F2547">
        <v>23.95</v>
      </c>
      <c r="G2547" s="2">
        <f t="shared" ca="1" si="39"/>
        <v>23.95</v>
      </c>
      <c r="H2547">
        <v>23.95</v>
      </c>
      <c r="I2547">
        <v>19.88</v>
      </c>
    </row>
    <row r="2548" spans="1:9" x14ac:dyDescent="0.25">
      <c r="A2548" s="1">
        <v>42625</v>
      </c>
      <c r="B2548">
        <v>111</v>
      </c>
      <c r="C2548">
        <v>17</v>
      </c>
      <c r="D2548">
        <v>45.6</v>
      </c>
      <c r="E2548">
        <v>45.6</v>
      </c>
      <c r="F2548">
        <v>27.61</v>
      </c>
      <c r="G2548" s="2">
        <f t="shared" ca="1" si="39"/>
        <v>27.61</v>
      </c>
      <c r="H2548">
        <v>27.61</v>
      </c>
      <c r="I2548">
        <v>19.399999999999999</v>
      </c>
    </row>
    <row r="2549" spans="1:9" x14ac:dyDescent="0.25">
      <c r="A2549" s="1">
        <v>42625</v>
      </c>
      <c r="B2549">
        <v>111</v>
      </c>
      <c r="C2549">
        <v>18</v>
      </c>
      <c r="D2549">
        <v>46.96</v>
      </c>
      <c r="E2549">
        <v>46.96</v>
      </c>
      <c r="F2549">
        <v>30.74</v>
      </c>
      <c r="G2549" s="2">
        <f t="shared" ca="1" si="39"/>
        <v>30.74</v>
      </c>
      <c r="H2549">
        <v>30.74</v>
      </c>
      <c r="I2549">
        <v>19.420000000000002</v>
      </c>
    </row>
    <row r="2550" spans="1:9" x14ac:dyDescent="0.25">
      <c r="A2550" s="1">
        <v>42625</v>
      </c>
      <c r="B2550">
        <v>111</v>
      </c>
      <c r="C2550">
        <v>19</v>
      </c>
      <c r="D2550">
        <v>47.87</v>
      </c>
      <c r="E2550">
        <v>47.87</v>
      </c>
      <c r="F2550">
        <v>32.33</v>
      </c>
      <c r="G2550" s="2">
        <f t="shared" ca="1" si="39"/>
        <v>32.33</v>
      </c>
      <c r="H2550">
        <v>32.33</v>
      </c>
      <c r="I2550">
        <v>19.54</v>
      </c>
    </row>
    <row r="2551" spans="1:9" x14ac:dyDescent="0.25">
      <c r="A2551" s="1">
        <v>42625</v>
      </c>
      <c r="B2551">
        <v>111</v>
      </c>
      <c r="C2551">
        <v>20</v>
      </c>
      <c r="D2551">
        <v>48.06</v>
      </c>
      <c r="E2551">
        <v>48.06</v>
      </c>
      <c r="F2551">
        <v>32.340000000000003</v>
      </c>
      <c r="G2551" s="2">
        <f t="shared" ca="1" si="39"/>
        <v>32.340000000000003</v>
      </c>
      <c r="H2551">
        <v>32.340000000000003</v>
      </c>
      <c r="I2551">
        <v>19.940000000000001</v>
      </c>
    </row>
    <row r="2552" spans="1:9" x14ac:dyDescent="0.25">
      <c r="A2552" s="1">
        <v>42625</v>
      </c>
      <c r="B2552">
        <v>111</v>
      </c>
      <c r="C2552">
        <v>21</v>
      </c>
      <c r="D2552">
        <v>50.65</v>
      </c>
      <c r="E2552">
        <v>50.65</v>
      </c>
      <c r="F2552">
        <v>32.020000000000003</v>
      </c>
      <c r="G2552" s="2">
        <f t="shared" ca="1" si="39"/>
        <v>32.020000000000003</v>
      </c>
      <c r="H2552">
        <v>32.020000000000003</v>
      </c>
      <c r="I2552">
        <v>20.43</v>
      </c>
    </row>
    <row r="2553" spans="1:9" x14ac:dyDescent="0.25">
      <c r="A2553" s="1">
        <v>42625</v>
      </c>
      <c r="B2553">
        <v>111</v>
      </c>
      <c r="C2553">
        <v>22</v>
      </c>
      <c r="D2553">
        <v>50.09</v>
      </c>
      <c r="E2553">
        <v>50.09</v>
      </c>
      <c r="F2553">
        <v>29.19</v>
      </c>
      <c r="G2553" s="2">
        <f t="shared" ca="1" si="39"/>
        <v>29.19</v>
      </c>
      <c r="H2553">
        <v>29.19</v>
      </c>
      <c r="I2553">
        <v>21.14</v>
      </c>
    </row>
    <row r="2554" spans="1:9" x14ac:dyDescent="0.25">
      <c r="A2554" s="1">
        <v>42625</v>
      </c>
      <c r="B2554">
        <v>111</v>
      </c>
      <c r="C2554">
        <v>23</v>
      </c>
      <c r="D2554">
        <v>45.35</v>
      </c>
      <c r="E2554">
        <v>45.35</v>
      </c>
      <c r="F2554">
        <v>25</v>
      </c>
      <c r="G2554" s="2">
        <f t="shared" ca="1" si="39"/>
        <v>25</v>
      </c>
      <c r="H2554">
        <v>25</v>
      </c>
      <c r="I2554">
        <v>22</v>
      </c>
    </row>
    <row r="2555" spans="1:9" x14ac:dyDescent="0.25">
      <c r="A2555" s="1">
        <v>42624</v>
      </c>
      <c r="B2555">
        <v>112</v>
      </c>
      <c r="C2555">
        <v>1</v>
      </c>
      <c r="D2555">
        <v>37.36</v>
      </c>
      <c r="E2555">
        <v>37.36</v>
      </c>
      <c r="F2555">
        <v>21.95</v>
      </c>
      <c r="G2555" s="2">
        <f t="shared" ca="1" si="39"/>
        <v>21.95</v>
      </c>
      <c r="H2555">
        <v>21.95</v>
      </c>
      <c r="I2555">
        <v>22.23</v>
      </c>
    </row>
    <row r="2556" spans="1:9" x14ac:dyDescent="0.25">
      <c r="A2556" s="1">
        <v>42624</v>
      </c>
      <c r="B2556">
        <v>112</v>
      </c>
      <c r="C2556">
        <v>2</v>
      </c>
      <c r="D2556">
        <v>37.69</v>
      </c>
      <c r="E2556">
        <v>37.69</v>
      </c>
      <c r="F2556">
        <v>20.7</v>
      </c>
      <c r="G2556" s="2">
        <f t="shared" ca="1" si="39"/>
        <v>20.7</v>
      </c>
      <c r="H2556">
        <v>20.7</v>
      </c>
      <c r="I2556">
        <v>21.91</v>
      </c>
    </row>
    <row r="2557" spans="1:9" x14ac:dyDescent="0.25">
      <c r="A2557" s="1">
        <v>42624</v>
      </c>
      <c r="B2557">
        <v>112</v>
      </c>
      <c r="C2557">
        <v>3</v>
      </c>
      <c r="D2557">
        <v>37.479999999999997</v>
      </c>
      <c r="E2557">
        <v>37.479999999999997</v>
      </c>
      <c r="F2557">
        <v>19.32</v>
      </c>
      <c r="G2557" s="2">
        <f t="shared" ca="1" si="39"/>
        <v>19.32</v>
      </c>
      <c r="H2557">
        <v>19.32</v>
      </c>
      <c r="I2557">
        <v>20.9</v>
      </c>
    </row>
    <row r="2558" spans="1:9" x14ac:dyDescent="0.25">
      <c r="A2558" s="1">
        <v>42624</v>
      </c>
      <c r="B2558">
        <v>112</v>
      </c>
      <c r="C2558">
        <v>4</v>
      </c>
      <c r="D2558">
        <v>37.69</v>
      </c>
      <c r="E2558">
        <v>37.69</v>
      </c>
      <c r="F2558">
        <v>19.850000000000001</v>
      </c>
      <c r="G2558" s="2">
        <f t="shared" ca="1" si="39"/>
        <v>19.850000000000001</v>
      </c>
      <c r="H2558">
        <v>19.850000000000001</v>
      </c>
      <c r="I2558">
        <v>20.56</v>
      </c>
    </row>
    <row r="2559" spans="1:9" x14ac:dyDescent="0.25">
      <c r="A2559" s="1">
        <v>42624</v>
      </c>
      <c r="B2559">
        <v>112</v>
      </c>
      <c r="C2559">
        <v>5</v>
      </c>
      <c r="D2559">
        <v>37.479999999999997</v>
      </c>
      <c r="E2559">
        <v>37.479999999999997</v>
      </c>
      <c r="F2559">
        <v>22.94</v>
      </c>
      <c r="G2559" s="2">
        <f t="shared" ca="1" si="39"/>
        <v>22.94</v>
      </c>
      <c r="H2559">
        <v>22.94</v>
      </c>
      <c r="I2559">
        <v>20.37</v>
      </c>
    </row>
    <row r="2560" spans="1:9" x14ac:dyDescent="0.25">
      <c r="A2560" s="1">
        <v>42624</v>
      </c>
      <c r="B2560">
        <v>112</v>
      </c>
      <c r="C2560">
        <v>6</v>
      </c>
      <c r="D2560">
        <v>37.479999999999997</v>
      </c>
      <c r="E2560">
        <v>37.479999999999997</v>
      </c>
      <c r="F2560">
        <v>28</v>
      </c>
      <c r="G2560" s="2">
        <f t="shared" ca="1" si="39"/>
        <v>28</v>
      </c>
      <c r="H2560">
        <v>28</v>
      </c>
      <c r="I2560">
        <v>20.149999999999999</v>
      </c>
    </row>
    <row r="2561" spans="1:9" x14ac:dyDescent="0.25">
      <c r="A2561" s="1">
        <v>42624</v>
      </c>
      <c r="B2561">
        <v>112</v>
      </c>
      <c r="C2561">
        <v>7</v>
      </c>
      <c r="D2561">
        <v>38.119999999999997</v>
      </c>
      <c r="E2561">
        <v>38.119999999999997</v>
      </c>
      <c r="F2561">
        <v>33.14</v>
      </c>
      <c r="G2561" s="2">
        <f t="shared" ca="1" si="39"/>
        <v>33.14</v>
      </c>
      <c r="H2561">
        <v>33.14</v>
      </c>
      <c r="I2561">
        <v>20.36</v>
      </c>
    </row>
    <row r="2562" spans="1:9" x14ac:dyDescent="0.25">
      <c r="A2562" s="1">
        <v>42624</v>
      </c>
      <c r="B2562">
        <v>112</v>
      </c>
      <c r="C2562">
        <v>8</v>
      </c>
      <c r="D2562">
        <v>38.200000000000003</v>
      </c>
      <c r="E2562">
        <v>38.200000000000003</v>
      </c>
      <c r="F2562">
        <v>34.61</v>
      </c>
      <c r="G2562" s="2">
        <f t="shared" ca="1" si="39"/>
        <v>34.61</v>
      </c>
      <c r="H2562">
        <v>34.61</v>
      </c>
      <c r="I2562">
        <v>20.59</v>
      </c>
    </row>
    <row r="2563" spans="1:9" x14ac:dyDescent="0.25">
      <c r="A2563" s="1">
        <v>42624</v>
      </c>
      <c r="B2563">
        <v>112</v>
      </c>
      <c r="C2563">
        <v>9</v>
      </c>
      <c r="D2563">
        <v>38.119999999999997</v>
      </c>
      <c r="E2563">
        <v>38.119999999999997</v>
      </c>
      <c r="F2563">
        <v>31.87</v>
      </c>
      <c r="G2563" s="2">
        <f t="shared" ref="G2563:G2626" ca="1" si="40">IF(RAND()&lt;0.5,F2563,H2563)</f>
        <v>31.59</v>
      </c>
      <c r="H2563">
        <v>31.59</v>
      </c>
      <c r="I2563">
        <v>20.83</v>
      </c>
    </row>
    <row r="2564" spans="1:9" x14ac:dyDescent="0.25">
      <c r="A2564" s="1">
        <v>42624</v>
      </c>
      <c r="B2564">
        <v>112</v>
      </c>
      <c r="C2564">
        <v>10</v>
      </c>
      <c r="D2564">
        <v>43</v>
      </c>
      <c r="E2564">
        <v>43</v>
      </c>
      <c r="F2564">
        <v>29.9</v>
      </c>
      <c r="G2564" s="2">
        <f t="shared" ca="1" si="40"/>
        <v>29.9</v>
      </c>
      <c r="H2564">
        <v>28.69</v>
      </c>
      <c r="I2564">
        <v>21.41</v>
      </c>
    </row>
    <row r="2565" spans="1:9" x14ac:dyDescent="0.25">
      <c r="A2565" s="1">
        <v>42624</v>
      </c>
      <c r="B2565">
        <v>112</v>
      </c>
      <c r="C2565">
        <v>11</v>
      </c>
      <c r="D2565">
        <v>43.1</v>
      </c>
      <c r="E2565">
        <v>43.1</v>
      </c>
      <c r="F2565">
        <v>27.49</v>
      </c>
      <c r="G2565" s="2">
        <f t="shared" ca="1" si="40"/>
        <v>27.49</v>
      </c>
      <c r="H2565">
        <v>25.22</v>
      </c>
      <c r="I2565">
        <v>21.72</v>
      </c>
    </row>
    <row r="2566" spans="1:9" x14ac:dyDescent="0.25">
      <c r="A2566" s="1">
        <v>42624</v>
      </c>
      <c r="B2566">
        <v>112</v>
      </c>
      <c r="C2566">
        <v>12</v>
      </c>
      <c r="D2566">
        <v>43.07</v>
      </c>
      <c r="E2566">
        <v>43.07</v>
      </c>
      <c r="F2566">
        <v>25.59</v>
      </c>
      <c r="G2566" s="2">
        <f t="shared" ca="1" si="40"/>
        <v>23.98</v>
      </c>
      <c r="H2566">
        <v>23.98</v>
      </c>
      <c r="I2566">
        <v>21.59</v>
      </c>
    </row>
    <row r="2567" spans="1:9" x14ac:dyDescent="0.25">
      <c r="A2567" s="1">
        <v>42624</v>
      </c>
      <c r="B2567">
        <v>112</v>
      </c>
      <c r="C2567">
        <v>13</v>
      </c>
      <c r="D2567">
        <v>41.43</v>
      </c>
      <c r="E2567">
        <v>41.43</v>
      </c>
      <c r="F2567">
        <v>24.76</v>
      </c>
      <c r="G2567" s="2">
        <f t="shared" ca="1" si="40"/>
        <v>24.76</v>
      </c>
      <c r="H2567">
        <v>22.95</v>
      </c>
      <c r="I2567">
        <v>21.22</v>
      </c>
    </row>
    <row r="2568" spans="1:9" x14ac:dyDescent="0.25">
      <c r="A2568" s="1">
        <v>42624</v>
      </c>
      <c r="B2568">
        <v>112</v>
      </c>
      <c r="C2568">
        <v>14</v>
      </c>
      <c r="D2568">
        <v>43</v>
      </c>
      <c r="E2568">
        <v>43</v>
      </c>
      <c r="F2568">
        <v>24.13</v>
      </c>
      <c r="G2568" s="2">
        <f t="shared" ca="1" si="40"/>
        <v>24.13</v>
      </c>
      <c r="H2568">
        <v>22.24</v>
      </c>
      <c r="I2568">
        <v>20.329999999999998</v>
      </c>
    </row>
    <row r="2569" spans="1:9" x14ac:dyDescent="0.25">
      <c r="A2569" s="1">
        <v>42624</v>
      </c>
      <c r="B2569">
        <v>112</v>
      </c>
      <c r="C2569">
        <v>15</v>
      </c>
      <c r="D2569">
        <v>41.43</v>
      </c>
      <c r="E2569">
        <v>41.43</v>
      </c>
      <c r="F2569">
        <v>22.95</v>
      </c>
      <c r="G2569" s="2">
        <f t="shared" ca="1" si="40"/>
        <v>22.95</v>
      </c>
      <c r="H2569">
        <v>22.32</v>
      </c>
      <c r="I2569">
        <v>19.329999999999998</v>
      </c>
    </row>
    <row r="2570" spans="1:9" x14ac:dyDescent="0.25">
      <c r="A2570" s="1">
        <v>42624</v>
      </c>
      <c r="B2570">
        <v>112</v>
      </c>
      <c r="C2570">
        <v>16</v>
      </c>
      <c r="D2570">
        <v>38</v>
      </c>
      <c r="E2570">
        <v>38</v>
      </c>
      <c r="F2570">
        <v>23.46</v>
      </c>
      <c r="G2570" s="2">
        <f t="shared" ca="1" si="40"/>
        <v>23.46</v>
      </c>
      <c r="H2570">
        <v>22.89</v>
      </c>
      <c r="I2570">
        <v>17.739999999999998</v>
      </c>
    </row>
    <row r="2571" spans="1:9" x14ac:dyDescent="0.25">
      <c r="A2571" s="1">
        <v>42624</v>
      </c>
      <c r="B2571">
        <v>112</v>
      </c>
      <c r="C2571">
        <v>17</v>
      </c>
      <c r="D2571">
        <v>37.36</v>
      </c>
      <c r="E2571">
        <v>37.36</v>
      </c>
      <c r="F2571">
        <v>24.75</v>
      </c>
      <c r="G2571" s="2">
        <f t="shared" ca="1" si="40"/>
        <v>24.75</v>
      </c>
      <c r="H2571">
        <v>24.75</v>
      </c>
      <c r="I2571">
        <v>16.239999999999998</v>
      </c>
    </row>
    <row r="2572" spans="1:9" x14ac:dyDescent="0.25">
      <c r="A2572" s="1">
        <v>42624</v>
      </c>
      <c r="B2572">
        <v>112</v>
      </c>
      <c r="C2572">
        <v>18</v>
      </c>
      <c r="D2572">
        <v>37</v>
      </c>
      <c r="E2572">
        <v>37</v>
      </c>
      <c r="F2572">
        <v>28.99</v>
      </c>
      <c r="G2572" s="2">
        <f t="shared" ca="1" si="40"/>
        <v>28.99</v>
      </c>
      <c r="H2572">
        <v>28.99</v>
      </c>
      <c r="I2572">
        <v>15.63</v>
      </c>
    </row>
    <row r="2573" spans="1:9" x14ac:dyDescent="0.25">
      <c r="A2573" s="1">
        <v>42624</v>
      </c>
      <c r="B2573">
        <v>112</v>
      </c>
      <c r="C2573">
        <v>19</v>
      </c>
      <c r="D2573">
        <v>37.4</v>
      </c>
      <c r="E2573">
        <v>37.4</v>
      </c>
      <c r="F2573">
        <v>30.93</v>
      </c>
      <c r="G2573" s="2">
        <f t="shared" ca="1" si="40"/>
        <v>30.93</v>
      </c>
      <c r="H2573">
        <v>30.93</v>
      </c>
      <c r="I2573">
        <v>15.65</v>
      </c>
    </row>
    <row r="2574" spans="1:9" x14ac:dyDescent="0.25">
      <c r="A2574" s="1">
        <v>42624</v>
      </c>
      <c r="B2574">
        <v>112</v>
      </c>
      <c r="C2574">
        <v>20</v>
      </c>
      <c r="D2574">
        <v>40</v>
      </c>
      <c r="E2574">
        <v>40</v>
      </c>
      <c r="F2574">
        <v>30.94</v>
      </c>
      <c r="G2574" s="2">
        <f t="shared" ca="1" si="40"/>
        <v>30.94</v>
      </c>
      <c r="H2574">
        <v>30.94</v>
      </c>
      <c r="I2574">
        <v>15.24</v>
      </c>
    </row>
    <row r="2575" spans="1:9" x14ac:dyDescent="0.25">
      <c r="A2575" s="1">
        <v>42624</v>
      </c>
      <c r="B2575">
        <v>112</v>
      </c>
      <c r="C2575">
        <v>21</v>
      </c>
      <c r="D2575">
        <v>46.69</v>
      </c>
      <c r="E2575">
        <v>46.69</v>
      </c>
      <c r="F2575">
        <v>29.33</v>
      </c>
      <c r="G2575" s="2">
        <f t="shared" ca="1" si="40"/>
        <v>29.33</v>
      </c>
      <c r="H2575">
        <v>29.33</v>
      </c>
      <c r="I2575">
        <v>15.33</v>
      </c>
    </row>
    <row r="2576" spans="1:9" x14ac:dyDescent="0.25">
      <c r="A2576" s="1">
        <v>42624</v>
      </c>
      <c r="B2576">
        <v>112</v>
      </c>
      <c r="C2576">
        <v>22</v>
      </c>
      <c r="D2576">
        <v>49.32</v>
      </c>
      <c r="E2576">
        <v>49.32</v>
      </c>
      <c r="F2576">
        <v>27.94</v>
      </c>
      <c r="G2576" s="2">
        <f t="shared" ca="1" si="40"/>
        <v>27.94</v>
      </c>
      <c r="H2576">
        <v>27.94</v>
      </c>
      <c r="I2576">
        <v>16.940000000000001</v>
      </c>
    </row>
    <row r="2577" spans="1:9" x14ac:dyDescent="0.25">
      <c r="A2577" s="1">
        <v>42624</v>
      </c>
      <c r="B2577">
        <v>112</v>
      </c>
      <c r="C2577">
        <v>23</v>
      </c>
      <c r="D2577">
        <v>47.87</v>
      </c>
      <c r="E2577">
        <v>47.87</v>
      </c>
      <c r="F2577">
        <v>25.04</v>
      </c>
      <c r="G2577" s="2">
        <f t="shared" ca="1" si="40"/>
        <v>25.04</v>
      </c>
      <c r="H2577">
        <v>25.04</v>
      </c>
      <c r="I2577">
        <v>18.88</v>
      </c>
    </row>
    <row r="2578" spans="1:9" x14ac:dyDescent="0.25">
      <c r="A2578" s="1">
        <v>42623</v>
      </c>
      <c r="B2578">
        <v>113</v>
      </c>
      <c r="C2578">
        <v>1</v>
      </c>
      <c r="D2578">
        <v>43.1</v>
      </c>
      <c r="E2578">
        <v>43.1</v>
      </c>
      <c r="F2578">
        <v>27.72</v>
      </c>
      <c r="G2578" s="2">
        <f t="shared" ca="1" si="40"/>
        <v>27.72</v>
      </c>
      <c r="H2578">
        <v>27.72</v>
      </c>
      <c r="I2578">
        <v>23.19</v>
      </c>
    </row>
    <row r="2579" spans="1:9" x14ac:dyDescent="0.25">
      <c r="A2579" s="1">
        <v>42623</v>
      </c>
      <c r="B2579">
        <v>113</v>
      </c>
      <c r="C2579">
        <v>2</v>
      </c>
      <c r="D2579">
        <v>42.76</v>
      </c>
      <c r="E2579">
        <v>42.76</v>
      </c>
      <c r="F2579">
        <v>22.45</v>
      </c>
      <c r="G2579" s="2">
        <f t="shared" ca="1" si="40"/>
        <v>22.45</v>
      </c>
      <c r="H2579">
        <v>22.45</v>
      </c>
      <c r="I2579">
        <v>23.51</v>
      </c>
    </row>
    <row r="2580" spans="1:9" x14ac:dyDescent="0.25">
      <c r="A2580" s="1">
        <v>42623</v>
      </c>
      <c r="B2580">
        <v>113</v>
      </c>
      <c r="C2580">
        <v>3</v>
      </c>
      <c r="D2580">
        <v>40.75</v>
      </c>
      <c r="E2580">
        <v>40.75</v>
      </c>
      <c r="F2580">
        <v>20.99</v>
      </c>
      <c r="G2580" s="2">
        <f t="shared" ca="1" si="40"/>
        <v>20.99</v>
      </c>
      <c r="H2580">
        <v>20.99</v>
      </c>
      <c r="I2580">
        <v>23.58</v>
      </c>
    </row>
    <row r="2581" spans="1:9" x14ac:dyDescent="0.25">
      <c r="A2581" s="1">
        <v>42623</v>
      </c>
      <c r="B2581">
        <v>113</v>
      </c>
      <c r="C2581">
        <v>4</v>
      </c>
      <c r="D2581">
        <v>39.74</v>
      </c>
      <c r="E2581">
        <v>39.74</v>
      </c>
      <c r="F2581">
        <v>20.99</v>
      </c>
      <c r="G2581" s="2">
        <f t="shared" ca="1" si="40"/>
        <v>20.99</v>
      </c>
      <c r="H2581">
        <v>20.99</v>
      </c>
      <c r="I2581">
        <v>22.52</v>
      </c>
    </row>
    <row r="2582" spans="1:9" x14ac:dyDescent="0.25">
      <c r="A2582" s="1">
        <v>42623</v>
      </c>
      <c r="B2582">
        <v>113</v>
      </c>
      <c r="C2582">
        <v>5</v>
      </c>
      <c r="D2582">
        <v>39</v>
      </c>
      <c r="E2582">
        <v>39</v>
      </c>
      <c r="F2582">
        <v>20.9</v>
      </c>
      <c r="G2582" s="2">
        <f t="shared" ca="1" si="40"/>
        <v>20.9</v>
      </c>
      <c r="H2582">
        <v>20.9</v>
      </c>
      <c r="I2582">
        <v>21.37</v>
      </c>
    </row>
    <row r="2583" spans="1:9" x14ac:dyDescent="0.25">
      <c r="A2583" s="1">
        <v>42623</v>
      </c>
      <c r="B2583">
        <v>113</v>
      </c>
      <c r="C2583">
        <v>6</v>
      </c>
      <c r="D2583">
        <v>38.74</v>
      </c>
      <c r="E2583">
        <v>38.74</v>
      </c>
      <c r="F2583">
        <v>21.05</v>
      </c>
      <c r="G2583" s="2">
        <f t="shared" ca="1" si="40"/>
        <v>21.05</v>
      </c>
      <c r="H2583">
        <v>21.05</v>
      </c>
      <c r="I2583">
        <v>18.93</v>
      </c>
    </row>
    <row r="2584" spans="1:9" x14ac:dyDescent="0.25">
      <c r="A2584" s="1">
        <v>42623</v>
      </c>
      <c r="B2584">
        <v>113</v>
      </c>
      <c r="C2584">
        <v>7</v>
      </c>
      <c r="D2584">
        <v>39.5</v>
      </c>
      <c r="E2584">
        <v>39.5</v>
      </c>
      <c r="F2584">
        <v>21.48</v>
      </c>
      <c r="G2584" s="2">
        <f t="shared" ca="1" si="40"/>
        <v>21.48</v>
      </c>
      <c r="H2584">
        <v>21.48</v>
      </c>
      <c r="I2584">
        <v>19.43</v>
      </c>
    </row>
    <row r="2585" spans="1:9" x14ac:dyDescent="0.25">
      <c r="A2585" s="1">
        <v>42623</v>
      </c>
      <c r="B2585">
        <v>113</v>
      </c>
      <c r="C2585">
        <v>8</v>
      </c>
      <c r="D2585">
        <v>40.67</v>
      </c>
      <c r="E2585">
        <v>40.67</v>
      </c>
      <c r="F2585">
        <v>23.62</v>
      </c>
      <c r="G2585" s="2">
        <f t="shared" ca="1" si="40"/>
        <v>23.62</v>
      </c>
      <c r="H2585">
        <v>23.62</v>
      </c>
      <c r="I2585">
        <v>18.16</v>
      </c>
    </row>
    <row r="2586" spans="1:9" x14ac:dyDescent="0.25">
      <c r="A2586" s="1">
        <v>42623</v>
      </c>
      <c r="B2586">
        <v>113</v>
      </c>
      <c r="C2586">
        <v>9</v>
      </c>
      <c r="D2586">
        <v>42.76</v>
      </c>
      <c r="E2586">
        <v>42.76</v>
      </c>
      <c r="F2586">
        <v>27.29</v>
      </c>
      <c r="G2586" s="2">
        <f t="shared" ca="1" si="40"/>
        <v>27.29</v>
      </c>
      <c r="H2586">
        <v>27.29</v>
      </c>
      <c r="I2586">
        <v>20.09</v>
      </c>
    </row>
    <row r="2587" spans="1:9" x14ac:dyDescent="0.25">
      <c r="A2587" s="1">
        <v>42623</v>
      </c>
      <c r="B2587">
        <v>113</v>
      </c>
      <c r="C2587">
        <v>10</v>
      </c>
      <c r="D2587">
        <v>45.37</v>
      </c>
      <c r="E2587">
        <v>45.37</v>
      </c>
      <c r="F2587">
        <v>26.91</v>
      </c>
      <c r="G2587" s="2">
        <f t="shared" ca="1" si="40"/>
        <v>26.91</v>
      </c>
      <c r="H2587">
        <v>26.91</v>
      </c>
      <c r="I2587">
        <v>22.05</v>
      </c>
    </row>
    <row r="2588" spans="1:9" x14ac:dyDescent="0.25">
      <c r="A2588" s="1">
        <v>42623</v>
      </c>
      <c r="B2588">
        <v>113</v>
      </c>
      <c r="C2588">
        <v>11</v>
      </c>
      <c r="D2588">
        <v>45.35</v>
      </c>
      <c r="E2588">
        <v>45.35</v>
      </c>
      <c r="F2588">
        <v>25.76</v>
      </c>
      <c r="G2588" s="2">
        <f t="shared" ca="1" si="40"/>
        <v>25.76</v>
      </c>
      <c r="H2588">
        <v>25.76</v>
      </c>
      <c r="I2588">
        <v>22.82</v>
      </c>
    </row>
    <row r="2589" spans="1:9" x14ac:dyDescent="0.25">
      <c r="A2589" s="1">
        <v>42623</v>
      </c>
      <c r="B2589">
        <v>113</v>
      </c>
      <c r="C2589">
        <v>12</v>
      </c>
      <c r="D2589">
        <v>44.08</v>
      </c>
      <c r="E2589">
        <v>44.08</v>
      </c>
      <c r="F2589">
        <v>23.4</v>
      </c>
      <c r="G2589" s="2">
        <f t="shared" ca="1" si="40"/>
        <v>23.4</v>
      </c>
      <c r="H2589">
        <v>23.4</v>
      </c>
      <c r="I2589">
        <v>24.3</v>
      </c>
    </row>
    <row r="2590" spans="1:9" x14ac:dyDescent="0.25">
      <c r="A2590" s="1">
        <v>42623</v>
      </c>
      <c r="B2590">
        <v>113</v>
      </c>
      <c r="C2590">
        <v>13</v>
      </c>
      <c r="D2590">
        <v>44.3</v>
      </c>
      <c r="E2590">
        <v>44.3</v>
      </c>
      <c r="F2590">
        <v>21.36</v>
      </c>
      <c r="G2590" s="2">
        <f t="shared" ca="1" si="40"/>
        <v>21.36</v>
      </c>
      <c r="H2590">
        <v>21.36</v>
      </c>
      <c r="I2590">
        <v>25.11</v>
      </c>
    </row>
    <row r="2591" spans="1:9" x14ac:dyDescent="0.25">
      <c r="A2591" s="1">
        <v>42623</v>
      </c>
      <c r="B2591">
        <v>113</v>
      </c>
      <c r="C2591">
        <v>14</v>
      </c>
      <c r="D2591">
        <v>45.35</v>
      </c>
      <c r="E2591">
        <v>45.35</v>
      </c>
      <c r="F2591">
        <v>20.420000000000002</v>
      </c>
      <c r="G2591" s="2">
        <f t="shared" ca="1" si="40"/>
        <v>20.420000000000002</v>
      </c>
      <c r="H2591">
        <v>20.420000000000002</v>
      </c>
      <c r="I2591">
        <v>24.34</v>
      </c>
    </row>
    <row r="2592" spans="1:9" x14ac:dyDescent="0.25">
      <c r="A2592" s="1">
        <v>42623</v>
      </c>
      <c r="B2592">
        <v>113</v>
      </c>
      <c r="C2592">
        <v>15</v>
      </c>
      <c r="D2592">
        <v>44.86</v>
      </c>
      <c r="E2592">
        <v>44.86</v>
      </c>
      <c r="F2592">
        <v>18.29</v>
      </c>
      <c r="G2592" s="2">
        <f t="shared" ca="1" si="40"/>
        <v>18.29</v>
      </c>
      <c r="H2592">
        <v>18.29</v>
      </c>
      <c r="I2592">
        <v>19.93</v>
      </c>
    </row>
    <row r="2593" spans="1:9" x14ac:dyDescent="0.25">
      <c r="A2593" s="1">
        <v>42623</v>
      </c>
      <c r="B2593">
        <v>113</v>
      </c>
      <c r="C2593">
        <v>16</v>
      </c>
      <c r="D2593">
        <v>43.1</v>
      </c>
      <c r="E2593">
        <v>43.1</v>
      </c>
      <c r="F2593">
        <v>16.27</v>
      </c>
      <c r="G2593" s="2">
        <f t="shared" ca="1" si="40"/>
        <v>16.27</v>
      </c>
      <c r="H2593">
        <v>16.27</v>
      </c>
      <c r="I2593">
        <v>19.84</v>
      </c>
    </row>
    <row r="2594" spans="1:9" x14ac:dyDescent="0.25">
      <c r="A2594" s="1">
        <v>42623</v>
      </c>
      <c r="B2594">
        <v>113</v>
      </c>
      <c r="C2594">
        <v>17</v>
      </c>
      <c r="D2594">
        <v>42.76</v>
      </c>
      <c r="E2594">
        <v>42.76</v>
      </c>
      <c r="F2594">
        <v>19.13</v>
      </c>
      <c r="G2594" s="2">
        <f t="shared" ca="1" si="40"/>
        <v>19.13</v>
      </c>
      <c r="H2594">
        <v>19.13</v>
      </c>
      <c r="I2594">
        <v>19.61</v>
      </c>
    </row>
    <row r="2595" spans="1:9" x14ac:dyDescent="0.25">
      <c r="A2595" s="1">
        <v>42623</v>
      </c>
      <c r="B2595">
        <v>113</v>
      </c>
      <c r="C2595">
        <v>18</v>
      </c>
      <c r="D2595">
        <v>41.43</v>
      </c>
      <c r="E2595">
        <v>41.43</v>
      </c>
      <c r="F2595">
        <v>21.07</v>
      </c>
      <c r="G2595" s="2">
        <f t="shared" ca="1" si="40"/>
        <v>21.07</v>
      </c>
      <c r="H2595">
        <v>21.07</v>
      </c>
      <c r="I2595">
        <v>19.100000000000001</v>
      </c>
    </row>
    <row r="2596" spans="1:9" x14ac:dyDescent="0.25">
      <c r="A2596" s="1">
        <v>42623</v>
      </c>
      <c r="B2596">
        <v>113</v>
      </c>
      <c r="C2596">
        <v>19</v>
      </c>
      <c r="D2596">
        <v>42</v>
      </c>
      <c r="E2596">
        <v>42</v>
      </c>
      <c r="F2596">
        <v>22.46</v>
      </c>
      <c r="G2596" s="2">
        <f t="shared" ca="1" si="40"/>
        <v>22.46</v>
      </c>
      <c r="H2596">
        <v>22.46</v>
      </c>
      <c r="I2596">
        <v>18.899999999999999</v>
      </c>
    </row>
    <row r="2597" spans="1:9" x14ac:dyDescent="0.25">
      <c r="A2597" s="1">
        <v>42623</v>
      </c>
      <c r="B2597">
        <v>113</v>
      </c>
      <c r="C2597">
        <v>20</v>
      </c>
      <c r="D2597">
        <v>44</v>
      </c>
      <c r="E2597">
        <v>44</v>
      </c>
      <c r="F2597">
        <v>25</v>
      </c>
      <c r="G2597" s="2">
        <f t="shared" ca="1" si="40"/>
        <v>25</v>
      </c>
      <c r="H2597">
        <v>25</v>
      </c>
      <c r="I2597">
        <v>19.010000000000002</v>
      </c>
    </row>
    <row r="2598" spans="1:9" x14ac:dyDescent="0.25">
      <c r="A2598" s="1">
        <v>42623</v>
      </c>
      <c r="B2598">
        <v>113</v>
      </c>
      <c r="C2598">
        <v>21</v>
      </c>
      <c r="D2598">
        <v>46.29</v>
      </c>
      <c r="E2598">
        <v>46.29</v>
      </c>
      <c r="F2598">
        <v>27.19</v>
      </c>
      <c r="G2598" s="2">
        <f t="shared" ca="1" si="40"/>
        <v>27.19</v>
      </c>
      <c r="H2598">
        <v>27.19</v>
      </c>
      <c r="I2598">
        <v>29.42</v>
      </c>
    </row>
    <row r="2599" spans="1:9" x14ac:dyDescent="0.25">
      <c r="A2599" s="1">
        <v>42623</v>
      </c>
      <c r="B2599">
        <v>113</v>
      </c>
      <c r="C2599">
        <v>22</v>
      </c>
      <c r="D2599">
        <v>47.7</v>
      </c>
      <c r="E2599">
        <v>47.7</v>
      </c>
      <c r="F2599">
        <v>25.05</v>
      </c>
      <c r="G2599" s="2">
        <f t="shared" ca="1" si="40"/>
        <v>25.05</v>
      </c>
      <c r="H2599">
        <v>25.05</v>
      </c>
      <c r="I2599">
        <v>42.4</v>
      </c>
    </row>
    <row r="2600" spans="1:9" x14ac:dyDescent="0.25">
      <c r="A2600" s="1">
        <v>42623</v>
      </c>
      <c r="B2600">
        <v>113</v>
      </c>
      <c r="C2600">
        <v>23</v>
      </c>
      <c r="D2600">
        <v>45</v>
      </c>
      <c r="E2600">
        <v>45</v>
      </c>
      <c r="F2600">
        <v>22.1</v>
      </c>
      <c r="G2600" s="2">
        <f t="shared" ca="1" si="40"/>
        <v>22.1</v>
      </c>
      <c r="H2600">
        <v>22.1</v>
      </c>
      <c r="I2600">
        <v>42.46</v>
      </c>
    </row>
    <row r="2601" spans="1:9" x14ac:dyDescent="0.25">
      <c r="A2601" s="1">
        <v>42622</v>
      </c>
      <c r="B2601">
        <v>114</v>
      </c>
      <c r="C2601">
        <v>1</v>
      </c>
      <c r="D2601">
        <v>42.2</v>
      </c>
      <c r="E2601">
        <v>42.2</v>
      </c>
      <c r="F2601">
        <v>18.21</v>
      </c>
      <c r="G2601" s="2">
        <f t="shared" ca="1" si="40"/>
        <v>18.21</v>
      </c>
      <c r="H2601">
        <v>18.21</v>
      </c>
      <c r="I2601">
        <v>42.47</v>
      </c>
    </row>
    <row r="2602" spans="1:9" x14ac:dyDescent="0.25">
      <c r="A2602" s="1">
        <v>42622</v>
      </c>
      <c r="B2602">
        <v>114</v>
      </c>
      <c r="C2602">
        <v>2</v>
      </c>
      <c r="D2602">
        <v>41.52</v>
      </c>
      <c r="E2602">
        <v>41.52</v>
      </c>
      <c r="F2602">
        <v>15.96</v>
      </c>
      <c r="G2602" s="2">
        <f t="shared" ca="1" si="40"/>
        <v>15.07</v>
      </c>
      <c r="H2602">
        <v>15.07</v>
      </c>
      <c r="I2602">
        <v>42.45</v>
      </c>
    </row>
    <row r="2603" spans="1:9" x14ac:dyDescent="0.25">
      <c r="A2603" s="1">
        <v>42622</v>
      </c>
      <c r="B2603">
        <v>114</v>
      </c>
      <c r="C2603">
        <v>3</v>
      </c>
      <c r="D2603">
        <v>40</v>
      </c>
      <c r="E2603">
        <v>40</v>
      </c>
      <c r="F2603">
        <v>12.59</v>
      </c>
      <c r="G2603" s="2">
        <f t="shared" ca="1" si="40"/>
        <v>12.59</v>
      </c>
      <c r="H2603">
        <v>12.59</v>
      </c>
      <c r="I2603">
        <v>42.44</v>
      </c>
    </row>
    <row r="2604" spans="1:9" x14ac:dyDescent="0.25">
      <c r="A2604" s="1">
        <v>42622</v>
      </c>
      <c r="B2604">
        <v>114</v>
      </c>
      <c r="C2604">
        <v>4</v>
      </c>
      <c r="D2604">
        <v>40</v>
      </c>
      <c r="E2604">
        <v>40</v>
      </c>
      <c r="F2604">
        <v>12.79</v>
      </c>
      <c r="G2604" s="2">
        <f t="shared" ca="1" si="40"/>
        <v>12.79</v>
      </c>
      <c r="H2604">
        <v>12.79</v>
      </c>
      <c r="I2604">
        <v>42.44</v>
      </c>
    </row>
    <row r="2605" spans="1:9" x14ac:dyDescent="0.25">
      <c r="A2605" s="1">
        <v>42622</v>
      </c>
      <c r="B2605">
        <v>114</v>
      </c>
      <c r="C2605">
        <v>5</v>
      </c>
      <c r="D2605">
        <v>40.53</v>
      </c>
      <c r="E2605">
        <v>40.53</v>
      </c>
      <c r="F2605">
        <v>13.62</v>
      </c>
      <c r="G2605" s="2">
        <f t="shared" ca="1" si="40"/>
        <v>13.62</v>
      </c>
      <c r="H2605">
        <v>13.62</v>
      </c>
      <c r="I2605">
        <v>42.48</v>
      </c>
    </row>
    <row r="2606" spans="1:9" x14ac:dyDescent="0.25">
      <c r="A2606" s="1">
        <v>42622</v>
      </c>
      <c r="B2606">
        <v>114</v>
      </c>
      <c r="C2606">
        <v>6</v>
      </c>
      <c r="D2606">
        <v>41.91</v>
      </c>
      <c r="E2606">
        <v>41.91</v>
      </c>
      <c r="F2606">
        <v>12.76</v>
      </c>
      <c r="G2606" s="2">
        <f t="shared" ca="1" si="40"/>
        <v>12.76</v>
      </c>
      <c r="H2606">
        <v>12.76</v>
      </c>
      <c r="I2606">
        <v>42.47</v>
      </c>
    </row>
    <row r="2607" spans="1:9" x14ac:dyDescent="0.25">
      <c r="A2607" s="1">
        <v>42622</v>
      </c>
      <c r="B2607">
        <v>114</v>
      </c>
      <c r="C2607">
        <v>7</v>
      </c>
      <c r="D2607">
        <v>46.29</v>
      </c>
      <c r="E2607">
        <v>46.29</v>
      </c>
      <c r="F2607">
        <v>12.2</v>
      </c>
      <c r="G2607" s="2">
        <f t="shared" ca="1" si="40"/>
        <v>12.2</v>
      </c>
      <c r="H2607">
        <v>12.2</v>
      </c>
      <c r="I2607">
        <v>42.45</v>
      </c>
    </row>
    <row r="2608" spans="1:9" x14ac:dyDescent="0.25">
      <c r="A2608" s="1">
        <v>42622</v>
      </c>
      <c r="B2608">
        <v>114</v>
      </c>
      <c r="C2608">
        <v>8</v>
      </c>
      <c r="D2608">
        <v>47.25</v>
      </c>
      <c r="E2608">
        <v>47.25</v>
      </c>
      <c r="F2608">
        <v>13.75</v>
      </c>
      <c r="G2608" s="2">
        <f t="shared" ca="1" si="40"/>
        <v>13.75</v>
      </c>
      <c r="H2608">
        <v>13.75</v>
      </c>
      <c r="I2608">
        <v>32.869999999999997</v>
      </c>
    </row>
    <row r="2609" spans="1:9" x14ac:dyDescent="0.25">
      <c r="A2609" s="1">
        <v>42622</v>
      </c>
      <c r="B2609">
        <v>114</v>
      </c>
      <c r="C2609">
        <v>9</v>
      </c>
      <c r="D2609">
        <v>48.39</v>
      </c>
      <c r="E2609">
        <v>48.39</v>
      </c>
      <c r="F2609">
        <v>13.98</v>
      </c>
      <c r="G2609" s="2">
        <f t="shared" ca="1" si="40"/>
        <v>12.57</v>
      </c>
      <c r="H2609">
        <v>12.57</v>
      </c>
      <c r="I2609">
        <v>37.07</v>
      </c>
    </row>
    <row r="2610" spans="1:9" x14ac:dyDescent="0.25">
      <c r="A2610" s="1">
        <v>42622</v>
      </c>
      <c r="B2610">
        <v>114</v>
      </c>
      <c r="C2610">
        <v>10</v>
      </c>
      <c r="D2610">
        <v>50.19</v>
      </c>
      <c r="E2610">
        <v>50.19</v>
      </c>
      <c r="F2610">
        <v>14</v>
      </c>
      <c r="G2610" s="2">
        <f t="shared" ca="1" si="40"/>
        <v>12.54</v>
      </c>
      <c r="H2610">
        <v>12.54</v>
      </c>
      <c r="I2610">
        <v>35.25</v>
      </c>
    </row>
    <row r="2611" spans="1:9" x14ac:dyDescent="0.25">
      <c r="A2611" s="1">
        <v>42622</v>
      </c>
      <c r="B2611">
        <v>114</v>
      </c>
      <c r="C2611">
        <v>11</v>
      </c>
      <c r="D2611">
        <v>49.86</v>
      </c>
      <c r="E2611">
        <v>49.86</v>
      </c>
      <c r="F2611">
        <v>14.91</v>
      </c>
      <c r="G2611" s="2">
        <f t="shared" ca="1" si="40"/>
        <v>13.79</v>
      </c>
      <c r="H2611">
        <v>13.79</v>
      </c>
      <c r="I2611">
        <v>38.909999999999997</v>
      </c>
    </row>
    <row r="2612" spans="1:9" x14ac:dyDescent="0.25">
      <c r="A2612" s="1">
        <v>42622</v>
      </c>
      <c r="B2612">
        <v>114</v>
      </c>
      <c r="C2612">
        <v>12</v>
      </c>
      <c r="D2612">
        <v>49.62</v>
      </c>
      <c r="E2612">
        <v>49.62</v>
      </c>
      <c r="F2612">
        <v>15.28</v>
      </c>
      <c r="G2612" s="2">
        <f t="shared" ca="1" si="40"/>
        <v>14.19</v>
      </c>
      <c r="H2612">
        <v>14.19</v>
      </c>
      <c r="I2612">
        <v>42.42</v>
      </c>
    </row>
    <row r="2613" spans="1:9" x14ac:dyDescent="0.25">
      <c r="A2613" s="1">
        <v>42622</v>
      </c>
      <c r="B2613">
        <v>114</v>
      </c>
      <c r="C2613">
        <v>13</v>
      </c>
      <c r="D2613">
        <v>49.71</v>
      </c>
      <c r="E2613">
        <v>49.71</v>
      </c>
      <c r="F2613">
        <v>11.88</v>
      </c>
      <c r="G2613" s="2">
        <f t="shared" ca="1" si="40"/>
        <v>11.88</v>
      </c>
      <c r="H2613">
        <v>11.88</v>
      </c>
      <c r="I2613">
        <v>37.880000000000003</v>
      </c>
    </row>
    <row r="2614" spans="1:9" x14ac:dyDescent="0.25">
      <c r="A2614" s="1">
        <v>42622</v>
      </c>
      <c r="B2614">
        <v>114</v>
      </c>
      <c r="C2614">
        <v>14</v>
      </c>
      <c r="D2614">
        <v>49.74</v>
      </c>
      <c r="E2614">
        <v>49.74</v>
      </c>
      <c r="F2614">
        <v>9.44</v>
      </c>
      <c r="G2614" s="2">
        <f t="shared" ca="1" si="40"/>
        <v>9.44</v>
      </c>
      <c r="H2614">
        <v>9.44</v>
      </c>
      <c r="I2614">
        <v>32.86</v>
      </c>
    </row>
    <row r="2615" spans="1:9" x14ac:dyDescent="0.25">
      <c r="A2615" s="1">
        <v>42622</v>
      </c>
      <c r="B2615">
        <v>114</v>
      </c>
      <c r="C2615">
        <v>15</v>
      </c>
      <c r="D2615">
        <v>48.48</v>
      </c>
      <c r="E2615">
        <v>48.48</v>
      </c>
      <c r="F2615">
        <v>9.5</v>
      </c>
      <c r="G2615" s="2">
        <f t="shared" ca="1" si="40"/>
        <v>9.5</v>
      </c>
      <c r="H2615">
        <v>9.5</v>
      </c>
      <c r="I2615">
        <v>27.08</v>
      </c>
    </row>
    <row r="2616" spans="1:9" x14ac:dyDescent="0.25">
      <c r="A2616" s="1">
        <v>42622</v>
      </c>
      <c r="B2616">
        <v>114</v>
      </c>
      <c r="C2616">
        <v>16</v>
      </c>
      <c r="D2616">
        <v>47.8</v>
      </c>
      <c r="E2616">
        <v>47.8</v>
      </c>
      <c r="F2616">
        <v>6.61</v>
      </c>
      <c r="G2616" s="2">
        <f t="shared" ca="1" si="40"/>
        <v>6.61</v>
      </c>
      <c r="H2616">
        <v>8.4700000000000006</v>
      </c>
      <c r="I2616">
        <v>19.09</v>
      </c>
    </row>
    <row r="2617" spans="1:9" x14ac:dyDescent="0.25">
      <c r="A2617" s="1">
        <v>42622</v>
      </c>
      <c r="B2617">
        <v>114</v>
      </c>
      <c r="C2617">
        <v>17</v>
      </c>
      <c r="D2617">
        <v>47.25</v>
      </c>
      <c r="E2617">
        <v>47.25</v>
      </c>
      <c r="F2617">
        <v>7.53</v>
      </c>
      <c r="G2617" s="2">
        <f t="shared" ca="1" si="40"/>
        <v>7.53</v>
      </c>
      <c r="H2617">
        <v>13.04</v>
      </c>
      <c r="I2617">
        <v>18.850000000000001</v>
      </c>
    </row>
    <row r="2618" spans="1:9" x14ac:dyDescent="0.25">
      <c r="A2618" s="1">
        <v>42622</v>
      </c>
      <c r="B2618">
        <v>114</v>
      </c>
      <c r="C2618">
        <v>18</v>
      </c>
      <c r="D2618">
        <v>47.22</v>
      </c>
      <c r="E2618">
        <v>47.22</v>
      </c>
      <c r="F2618">
        <v>13.36</v>
      </c>
      <c r="G2618" s="2">
        <f t="shared" ca="1" si="40"/>
        <v>20.28</v>
      </c>
      <c r="H2618">
        <v>20.28</v>
      </c>
      <c r="I2618">
        <v>17.149999999999999</v>
      </c>
    </row>
    <row r="2619" spans="1:9" x14ac:dyDescent="0.25">
      <c r="A2619" s="1">
        <v>42622</v>
      </c>
      <c r="B2619">
        <v>114</v>
      </c>
      <c r="C2619">
        <v>19</v>
      </c>
      <c r="D2619">
        <v>46.89</v>
      </c>
      <c r="E2619">
        <v>46.89</v>
      </c>
      <c r="F2619">
        <v>21.96</v>
      </c>
      <c r="G2619" s="2">
        <f t="shared" ca="1" si="40"/>
        <v>21.96</v>
      </c>
      <c r="H2619">
        <v>21.96</v>
      </c>
      <c r="I2619">
        <v>14.93</v>
      </c>
    </row>
    <row r="2620" spans="1:9" x14ac:dyDescent="0.25">
      <c r="A2620" s="1">
        <v>42622</v>
      </c>
      <c r="B2620">
        <v>114</v>
      </c>
      <c r="C2620">
        <v>20</v>
      </c>
      <c r="D2620">
        <v>46.89</v>
      </c>
      <c r="E2620">
        <v>46.89</v>
      </c>
      <c r="F2620">
        <v>23.93</v>
      </c>
      <c r="G2620" s="2">
        <f t="shared" ca="1" si="40"/>
        <v>23.94</v>
      </c>
      <c r="H2620">
        <v>23.94</v>
      </c>
      <c r="I2620">
        <v>15.5</v>
      </c>
    </row>
    <row r="2621" spans="1:9" x14ac:dyDescent="0.25">
      <c r="A2621" s="1">
        <v>42622</v>
      </c>
      <c r="B2621">
        <v>114</v>
      </c>
      <c r="C2621">
        <v>21</v>
      </c>
      <c r="D2621">
        <v>48.1</v>
      </c>
      <c r="E2621">
        <v>48.1</v>
      </c>
      <c r="F2621">
        <v>24.37</v>
      </c>
      <c r="G2621" s="2">
        <f t="shared" ca="1" si="40"/>
        <v>24.37</v>
      </c>
      <c r="H2621">
        <v>24.37</v>
      </c>
      <c r="I2621">
        <v>18.440000000000001</v>
      </c>
    </row>
    <row r="2622" spans="1:9" x14ac:dyDescent="0.25">
      <c r="A2622" s="1">
        <v>42622</v>
      </c>
      <c r="B2622">
        <v>114</v>
      </c>
      <c r="C2622">
        <v>22</v>
      </c>
      <c r="D2622">
        <v>49.69</v>
      </c>
      <c r="E2622">
        <v>49.69</v>
      </c>
      <c r="F2622">
        <v>27.87</v>
      </c>
      <c r="G2622" s="2">
        <f t="shared" ca="1" si="40"/>
        <v>27.87</v>
      </c>
      <c r="H2622">
        <v>27.87</v>
      </c>
      <c r="I2622">
        <v>28.08</v>
      </c>
    </row>
    <row r="2623" spans="1:9" x14ac:dyDescent="0.25">
      <c r="A2623" s="1">
        <v>42622</v>
      </c>
      <c r="B2623">
        <v>114</v>
      </c>
      <c r="C2623">
        <v>23</v>
      </c>
      <c r="D2623">
        <v>46.69</v>
      </c>
      <c r="E2623">
        <v>46.69</v>
      </c>
      <c r="F2623">
        <v>24.04</v>
      </c>
      <c r="G2623" s="2">
        <f t="shared" ca="1" si="40"/>
        <v>24.04</v>
      </c>
      <c r="H2623">
        <v>24.04</v>
      </c>
      <c r="I2623">
        <v>31.32</v>
      </c>
    </row>
    <row r="2624" spans="1:9" x14ac:dyDescent="0.25">
      <c r="A2624" s="1">
        <v>42621</v>
      </c>
      <c r="B2624">
        <v>115</v>
      </c>
      <c r="C2624">
        <v>1</v>
      </c>
      <c r="D2624">
        <v>42.86</v>
      </c>
      <c r="E2624">
        <v>42.86</v>
      </c>
      <c r="F2624">
        <v>22.56</v>
      </c>
      <c r="G2624" s="2">
        <f t="shared" ca="1" si="40"/>
        <v>22.56</v>
      </c>
      <c r="H2624">
        <v>22.56</v>
      </c>
      <c r="I2624">
        <v>33.409999999999997</v>
      </c>
    </row>
    <row r="2625" spans="1:9" x14ac:dyDescent="0.25">
      <c r="A2625" s="1">
        <v>42621</v>
      </c>
      <c r="B2625">
        <v>115</v>
      </c>
      <c r="C2625">
        <v>2</v>
      </c>
      <c r="D2625">
        <v>40.409999999999997</v>
      </c>
      <c r="E2625">
        <v>40.409999999999997</v>
      </c>
      <c r="F2625">
        <v>21.46</v>
      </c>
      <c r="G2625" s="2">
        <f t="shared" ca="1" si="40"/>
        <v>21.46</v>
      </c>
      <c r="H2625">
        <v>21.46</v>
      </c>
      <c r="I2625">
        <v>39.92</v>
      </c>
    </row>
    <row r="2626" spans="1:9" x14ac:dyDescent="0.25">
      <c r="A2626" s="1">
        <v>42621</v>
      </c>
      <c r="B2626">
        <v>115</v>
      </c>
      <c r="C2626">
        <v>3</v>
      </c>
      <c r="D2626">
        <v>38.119999999999997</v>
      </c>
      <c r="E2626">
        <v>38.119999999999997</v>
      </c>
      <c r="F2626">
        <v>20.23</v>
      </c>
      <c r="G2626" s="2">
        <f t="shared" ca="1" si="40"/>
        <v>20.23</v>
      </c>
      <c r="H2626">
        <v>20.23</v>
      </c>
      <c r="I2626">
        <v>41.09</v>
      </c>
    </row>
    <row r="2627" spans="1:9" x14ac:dyDescent="0.25">
      <c r="A2627" s="1">
        <v>42621</v>
      </c>
      <c r="B2627">
        <v>115</v>
      </c>
      <c r="C2627">
        <v>4</v>
      </c>
      <c r="D2627">
        <v>37.69</v>
      </c>
      <c r="E2627">
        <v>37.69</v>
      </c>
      <c r="F2627">
        <v>20.260000000000002</v>
      </c>
      <c r="G2627" s="2">
        <f t="shared" ref="G2627:G2690" ca="1" si="41">IF(RAND()&lt;0.5,F2627,H2627)</f>
        <v>20.260000000000002</v>
      </c>
      <c r="H2627">
        <v>20.260000000000002</v>
      </c>
      <c r="I2627">
        <v>38.58</v>
      </c>
    </row>
    <row r="2628" spans="1:9" x14ac:dyDescent="0.25">
      <c r="A2628" s="1">
        <v>42621</v>
      </c>
      <c r="B2628">
        <v>115</v>
      </c>
      <c r="C2628">
        <v>5</v>
      </c>
      <c r="D2628">
        <v>38.119999999999997</v>
      </c>
      <c r="E2628">
        <v>38.119999999999997</v>
      </c>
      <c r="F2628">
        <v>21.1</v>
      </c>
      <c r="G2628" s="2">
        <f t="shared" ca="1" si="41"/>
        <v>21.1</v>
      </c>
      <c r="H2628">
        <v>21.1</v>
      </c>
      <c r="I2628">
        <v>38.83</v>
      </c>
    </row>
    <row r="2629" spans="1:9" x14ac:dyDescent="0.25">
      <c r="A2629" s="1">
        <v>42621</v>
      </c>
      <c r="B2629">
        <v>115</v>
      </c>
      <c r="C2629">
        <v>6</v>
      </c>
      <c r="D2629">
        <v>39</v>
      </c>
      <c r="E2629">
        <v>39</v>
      </c>
      <c r="F2629">
        <v>29.02</v>
      </c>
      <c r="G2629" s="2">
        <f t="shared" ca="1" si="41"/>
        <v>29.02</v>
      </c>
      <c r="H2629">
        <v>29.02</v>
      </c>
      <c r="I2629">
        <v>37.78</v>
      </c>
    </row>
    <row r="2630" spans="1:9" x14ac:dyDescent="0.25">
      <c r="A2630" s="1">
        <v>42621</v>
      </c>
      <c r="B2630">
        <v>115</v>
      </c>
      <c r="C2630">
        <v>7</v>
      </c>
      <c r="D2630">
        <v>44.34</v>
      </c>
      <c r="E2630">
        <v>44.34</v>
      </c>
      <c r="F2630">
        <v>32.97</v>
      </c>
      <c r="G2630" s="2">
        <f t="shared" ca="1" si="41"/>
        <v>32.97</v>
      </c>
      <c r="H2630">
        <v>32.97</v>
      </c>
      <c r="I2630">
        <v>35.11</v>
      </c>
    </row>
    <row r="2631" spans="1:9" x14ac:dyDescent="0.25">
      <c r="A2631" s="1">
        <v>42621</v>
      </c>
      <c r="B2631">
        <v>115</v>
      </c>
      <c r="C2631">
        <v>8</v>
      </c>
      <c r="D2631">
        <v>45.35</v>
      </c>
      <c r="E2631">
        <v>45.35</v>
      </c>
      <c r="F2631">
        <v>34.479999999999997</v>
      </c>
      <c r="G2631" s="2">
        <f t="shared" ca="1" si="41"/>
        <v>34.479999999999997</v>
      </c>
      <c r="H2631">
        <v>34.479999999999997</v>
      </c>
      <c r="I2631">
        <v>32.85</v>
      </c>
    </row>
    <row r="2632" spans="1:9" x14ac:dyDescent="0.25">
      <c r="A2632" s="1">
        <v>42621</v>
      </c>
      <c r="B2632">
        <v>115</v>
      </c>
      <c r="C2632">
        <v>9</v>
      </c>
      <c r="D2632">
        <v>46.29</v>
      </c>
      <c r="E2632">
        <v>46.29</v>
      </c>
      <c r="F2632">
        <v>32</v>
      </c>
      <c r="G2632" s="2">
        <f t="shared" ca="1" si="41"/>
        <v>30.03</v>
      </c>
      <c r="H2632">
        <v>30.03</v>
      </c>
      <c r="I2632">
        <v>24.71</v>
      </c>
    </row>
    <row r="2633" spans="1:9" x14ac:dyDescent="0.25">
      <c r="A2633" s="1">
        <v>42621</v>
      </c>
      <c r="B2633">
        <v>115</v>
      </c>
      <c r="C2633">
        <v>10</v>
      </c>
      <c r="D2633">
        <v>47.78</v>
      </c>
      <c r="E2633">
        <v>47.78</v>
      </c>
      <c r="F2633">
        <v>30.69</v>
      </c>
      <c r="G2633" s="2">
        <f t="shared" ca="1" si="41"/>
        <v>30.69</v>
      </c>
      <c r="H2633">
        <v>28.95</v>
      </c>
      <c r="I2633">
        <v>31.13</v>
      </c>
    </row>
    <row r="2634" spans="1:9" x14ac:dyDescent="0.25">
      <c r="A2634" s="1">
        <v>42621</v>
      </c>
      <c r="B2634">
        <v>115</v>
      </c>
      <c r="C2634">
        <v>11</v>
      </c>
      <c r="D2634">
        <v>47.69</v>
      </c>
      <c r="E2634">
        <v>47.69</v>
      </c>
      <c r="F2634">
        <v>30.85</v>
      </c>
      <c r="G2634" s="2">
        <f t="shared" ca="1" si="41"/>
        <v>30.85</v>
      </c>
      <c r="H2634">
        <v>27.94</v>
      </c>
      <c r="I2634">
        <v>31.38</v>
      </c>
    </row>
    <row r="2635" spans="1:9" x14ac:dyDescent="0.25">
      <c r="A2635" s="1">
        <v>42621</v>
      </c>
      <c r="B2635">
        <v>115</v>
      </c>
      <c r="C2635">
        <v>12</v>
      </c>
      <c r="D2635">
        <v>47.39</v>
      </c>
      <c r="E2635">
        <v>47.39</v>
      </c>
      <c r="F2635">
        <v>29.69</v>
      </c>
      <c r="G2635" s="2">
        <f t="shared" ca="1" si="41"/>
        <v>29.69</v>
      </c>
      <c r="H2635">
        <v>28.31</v>
      </c>
      <c r="I2635">
        <v>31.37</v>
      </c>
    </row>
    <row r="2636" spans="1:9" x14ac:dyDescent="0.25">
      <c r="A2636" s="1">
        <v>42621</v>
      </c>
      <c r="B2636">
        <v>115</v>
      </c>
      <c r="C2636">
        <v>13</v>
      </c>
      <c r="D2636">
        <v>47.87</v>
      </c>
      <c r="E2636">
        <v>47.87</v>
      </c>
      <c r="F2636">
        <v>28.05</v>
      </c>
      <c r="G2636" s="2">
        <f t="shared" ca="1" si="41"/>
        <v>28.05</v>
      </c>
      <c r="H2636">
        <v>27.37</v>
      </c>
      <c r="I2636">
        <v>34.07</v>
      </c>
    </row>
    <row r="2637" spans="1:9" x14ac:dyDescent="0.25">
      <c r="A2637" s="1">
        <v>42621</v>
      </c>
      <c r="B2637">
        <v>115</v>
      </c>
      <c r="C2637">
        <v>14</v>
      </c>
      <c r="D2637">
        <v>47.89</v>
      </c>
      <c r="E2637">
        <v>47.89</v>
      </c>
      <c r="F2637">
        <v>24.64</v>
      </c>
      <c r="G2637" s="2">
        <f t="shared" ca="1" si="41"/>
        <v>24.64</v>
      </c>
      <c r="H2637">
        <v>24.39</v>
      </c>
      <c r="I2637">
        <v>28.65</v>
      </c>
    </row>
    <row r="2638" spans="1:9" x14ac:dyDescent="0.25">
      <c r="A2638" s="1">
        <v>42621</v>
      </c>
      <c r="B2638">
        <v>115</v>
      </c>
      <c r="C2638">
        <v>15</v>
      </c>
      <c r="D2638">
        <v>47.04</v>
      </c>
      <c r="E2638">
        <v>47.04</v>
      </c>
      <c r="F2638">
        <v>23.99</v>
      </c>
      <c r="G2638" s="2">
        <f t="shared" ca="1" si="41"/>
        <v>23.99</v>
      </c>
      <c r="H2638">
        <v>23.75</v>
      </c>
      <c r="I2638">
        <v>26.75</v>
      </c>
    </row>
    <row r="2639" spans="1:9" x14ac:dyDescent="0.25">
      <c r="A2639" s="1">
        <v>42621</v>
      </c>
      <c r="B2639">
        <v>115</v>
      </c>
      <c r="C2639">
        <v>16</v>
      </c>
      <c r="D2639">
        <v>46.29</v>
      </c>
      <c r="E2639">
        <v>46.29</v>
      </c>
      <c r="F2639">
        <v>24</v>
      </c>
      <c r="G2639" s="2">
        <f t="shared" ca="1" si="41"/>
        <v>23.78</v>
      </c>
      <c r="H2639">
        <v>23.78</v>
      </c>
      <c r="I2639">
        <v>20.87</v>
      </c>
    </row>
    <row r="2640" spans="1:9" x14ac:dyDescent="0.25">
      <c r="A2640" s="1">
        <v>42621</v>
      </c>
      <c r="B2640">
        <v>115</v>
      </c>
      <c r="C2640">
        <v>17</v>
      </c>
      <c r="D2640">
        <v>45.72</v>
      </c>
      <c r="E2640">
        <v>45.72</v>
      </c>
      <c r="F2640">
        <v>25.95</v>
      </c>
      <c r="G2640" s="2">
        <f t="shared" ca="1" si="41"/>
        <v>25.95</v>
      </c>
      <c r="H2640">
        <v>25.95</v>
      </c>
      <c r="I2640">
        <v>19.329999999999998</v>
      </c>
    </row>
    <row r="2641" spans="1:9" x14ac:dyDescent="0.25">
      <c r="A2641" s="1">
        <v>42621</v>
      </c>
      <c r="B2641">
        <v>115</v>
      </c>
      <c r="C2641">
        <v>18</v>
      </c>
      <c r="D2641">
        <v>45.43</v>
      </c>
      <c r="E2641">
        <v>45.43</v>
      </c>
      <c r="F2641">
        <v>28.41</v>
      </c>
      <c r="G2641" s="2">
        <f t="shared" ca="1" si="41"/>
        <v>28.41</v>
      </c>
      <c r="H2641">
        <v>28.41</v>
      </c>
      <c r="I2641">
        <v>19.14</v>
      </c>
    </row>
    <row r="2642" spans="1:9" x14ac:dyDescent="0.25">
      <c r="A2642" s="1">
        <v>42621</v>
      </c>
      <c r="B2642">
        <v>115</v>
      </c>
      <c r="C2642">
        <v>19</v>
      </c>
      <c r="D2642">
        <v>44.59</v>
      </c>
      <c r="E2642">
        <v>44.59</v>
      </c>
      <c r="F2642">
        <v>31.19</v>
      </c>
      <c r="G2642" s="2">
        <f t="shared" ca="1" si="41"/>
        <v>31.19</v>
      </c>
      <c r="H2642">
        <v>31.19</v>
      </c>
      <c r="I2642">
        <v>18.850000000000001</v>
      </c>
    </row>
    <row r="2643" spans="1:9" x14ac:dyDescent="0.25">
      <c r="A2643" s="1">
        <v>42621</v>
      </c>
      <c r="B2643">
        <v>115</v>
      </c>
      <c r="C2643">
        <v>20</v>
      </c>
      <c r="D2643">
        <v>45.35</v>
      </c>
      <c r="E2643">
        <v>45.35</v>
      </c>
      <c r="F2643">
        <v>31.46</v>
      </c>
      <c r="G2643" s="2">
        <f t="shared" ca="1" si="41"/>
        <v>31.46</v>
      </c>
      <c r="H2643">
        <v>31.46</v>
      </c>
      <c r="I2643">
        <v>16.5</v>
      </c>
    </row>
    <row r="2644" spans="1:9" x14ac:dyDescent="0.25">
      <c r="A2644" s="1">
        <v>42621</v>
      </c>
      <c r="B2644">
        <v>115</v>
      </c>
      <c r="C2644">
        <v>21</v>
      </c>
      <c r="D2644">
        <v>47.01</v>
      </c>
      <c r="E2644">
        <v>47.01</v>
      </c>
      <c r="F2644">
        <v>31.06</v>
      </c>
      <c r="G2644" s="2">
        <f t="shared" ca="1" si="41"/>
        <v>31.06</v>
      </c>
      <c r="H2644">
        <v>30.15</v>
      </c>
      <c r="I2644">
        <v>17.489999999999998</v>
      </c>
    </row>
    <row r="2645" spans="1:9" x14ac:dyDescent="0.25">
      <c r="A2645" s="1">
        <v>42621</v>
      </c>
      <c r="B2645">
        <v>115</v>
      </c>
      <c r="C2645">
        <v>22</v>
      </c>
      <c r="D2645">
        <v>47.89</v>
      </c>
      <c r="E2645">
        <v>47.89</v>
      </c>
      <c r="F2645">
        <v>30.32</v>
      </c>
      <c r="G2645" s="2">
        <f t="shared" ca="1" si="41"/>
        <v>30.32</v>
      </c>
      <c r="H2645">
        <v>28.14</v>
      </c>
      <c r="I2645">
        <v>18.63</v>
      </c>
    </row>
    <row r="2646" spans="1:9" x14ac:dyDescent="0.25">
      <c r="A2646" s="1">
        <v>42621</v>
      </c>
      <c r="B2646">
        <v>115</v>
      </c>
      <c r="C2646">
        <v>23</v>
      </c>
      <c r="D2646">
        <v>45.35</v>
      </c>
      <c r="E2646">
        <v>45.35</v>
      </c>
      <c r="F2646">
        <v>30.11</v>
      </c>
      <c r="G2646" s="2">
        <f t="shared" ca="1" si="41"/>
        <v>30.11</v>
      </c>
      <c r="H2646">
        <v>22.97</v>
      </c>
      <c r="I2646">
        <v>24.41</v>
      </c>
    </row>
    <row r="2647" spans="1:9" x14ac:dyDescent="0.25">
      <c r="A2647" s="1">
        <v>42620</v>
      </c>
      <c r="B2647">
        <v>116</v>
      </c>
      <c r="C2647">
        <v>1</v>
      </c>
      <c r="D2647">
        <v>49</v>
      </c>
      <c r="E2647">
        <v>49</v>
      </c>
      <c r="F2647">
        <v>21.81</v>
      </c>
      <c r="G2647" s="2">
        <f t="shared" ca="1" si="41"/>
        <v>21.81</v>
      </c>
      <c r="H2647">
        <v>21.81</v>
      </c>
      <c r="I2647">
        <v>31.69</v>
      </c>
    </row>
    <row r="2648" spans="1:9" x14ac:dyDescent="0.25">
      <c r="A2648" s="1">
        <v>42620</v>
      </c>
      <c r="B2648">
        <v>116</v>
      </c>
      <c r="C2648">
        <v>2</v>
      </c>
      <c r="D2648">
        <v>48.69</v>
      </c>
      <c r="E2648">
        <v>48.69</v>
      </c>
      <c r="F2648">
        <v>21.69</v>
      </c>
      <c r="G2648" s="2">
        <f t="shared" ca="1" si="41"/>
        <v>20.9</v>
      </c>
      <c r="H2648">
        <v>20.9</v>
      </c>
      <c r="I2648">
        <v>32.86</v>
      </c>
    </row>
    <row r="2649" spans="1:9" x14ac:dyDescent="0.25">
      <c r="A2649" s="1">
        <v>42620</v>
      </c>
      <c r="B2649">
        <v>116</v>
      </c>
      <c r="C2649">
        <v>3</v>
      </c>
      <c r="D2649">
        <v>48</v>
      </c>
      <c r="E2649">
        <v>48</v>
      </c>
      <c r="F2649">
        <v>20.62</v>
      </c>
      <c r="G2649" s="2">
        <f t="shared" ca="1" si="41"/>
        <v>20.62</v>
      </c>
      <c r="H2649">
        <v>20.62</v>
      </c>
      <c r="I2649">
        <v>41.09</v>
      </c>
    </row>
    <row r="2650" spans="1:9" x14ac:dyDescent="0.25">
      <c r="A2650" s="1">
        <v>42620</v>
      </c>
      <c r="B2650">
        <v>116</v>
      </c>
      <c r="C2650">
        <v>4</v>
      </c>
      <c r="D2650">
        <v>47.8</v>
      </c>
      <c r="E2650">
        <v>47.8</v>
      </c>
      <c r="F2650">
        <v>21.07</v>
      </c>
      <c r="G2650" s="2">
        <f t="shared" ca="1" si="41"/>
        <v>21.07</v>
      </c>
      <c r="H2650">
        <v>21.07</v>
      </c>
      <c r="I2650">
        <v>42.32</v>
      </c>
    </row>
    <row r="2651" spans="1:9" x14ac:dyDescent="0.25">
      <c r="A2651" s="1">
        <v>42620</v>
      </c>
      <c r="B2651">
        <v>116</v>
      </c>
      <c r="C2651">
        <v>5</v>
      </c>
      <c r="D2651">
        <v>47.38</v>
      </c>
      <c r="E2651">
        <v>47.38</v>
      </c>
      <c r="F2651">
        <v>22.73</v>
      </c>
      <c r="G2651" s="2">
        <f t="shared" ca="1" si="41"/>
        <v>22.73</v>
      </c>
      <c r="H2651">
        <v>22.73</v>
      </c>
      <c r="I2651">
        <v>32.85</v>
      </c>
    </row>
    <row r="2652" spans="1:9" x14ac:dyDescent="0.25">
      <c r="A2652" s="1">
        <v>42620</v>
      </c>
      <c r="B2652">
        <v>116</v>
      </c>
      <c r="C2652">
        <v>6</v>
      </c>
      <c r="D2652">
        <v>47.87</v>
      </c>
      <c r="E2652">
        <v>47.87</v>
      </c>
      <c r="F2652">
        <v>29.91</v>
      </c>
      <c r="G2652" s="2">
        <f t="shared" ca="1" si="41"/>
        <v>29.91</v>
      </c>
      <c r="H2652">
        <v>29.91</v>
      </c>
      <c r="I2652">
        <v>32.799999999999997</v>
      </c>
    </row>
    <row r="2653" spans="1:9" x14ac:dyDescent="0.25">
      <c r="A2653" s="1">
        <v>42620</v>
      </c>
      <c r="B2653">
        <v>116</v>
      </c>
      <c r="C2653">
        <v>7</v>
      </c>
      <c r="D2653">
        <v>49</v>
      </c>
      <c r="E2653">
        <v>49</v>
      </c>
      <c r="F2653">
        <v>34.69</v>
      </c>
      <c r="G2653" s="2">
        <f t="shared" ca="1" si="41"/>
        <v>34.69</v>
      </c>
      <c r="H2653">
        <v>34.07</v>
      </c>
      <c r="I2653">
        <v>32.090000000000003</v>
      </c>
    </row>
    <row r="2654" spans="1:9" x14ac:dyDescent="0.25">
      <c r="A2654" s="1">
        <v>42620</v>
      </c>
      <c r="B2654">
        <v>116</v>
      </c>
      <c r="C2654">
        <v>8</v>
      </c>
      <c r="D2654">
        <v>50.19</v>
      </c>
      <c r="E2654">
        <v>50.19</v>
      </c>
      <c r="F2654">
        <v>38.01</v>
      </c>
      <c r="G2654" s="2">
        <f t="shared" ca="1" si="41"/>
        <v>35.14</v>
      </c>
      <c r="H2654">
        <v>35.14</v>
      </c>
      <c r="I2654">
        <v>32.04</v>
      </c>
    </row>
    <row r="2655" spans="1:9" x14ac:dyDescent="0.25">
      <c r="A2655" s="1">
        <v>42620</v>
      </c>
      <c r="B2655">
        <v>116</v>
      </c>
      <c r="C2655">
        <v>9</v>
      </c>
      <c r="D2655">
        <v>50.65</v>
      </c>
      <c r="E2655">
        <v>50.65</v>
      </c>
      <c r="F2655">
        <v>40.4</v>
      </c>
      <c r="G2655" s="2">
        <f t="shared" ca="1" si="41"/>
        <v>40.4</v>
      </c>
      <c r="H2655">
        <v>32.700000000000003</v>
      </c>
      <c r="I2655">
        <v>32.049999999999997</v>
      </c>
    </row>
    <row r="2656" spans="1:9" x14ac:dyDescent="0.25">
      <c r="A2656" s="1">
        <v>42620</v>
      </c>
      <c r="B2656">
        <v>116</v>
      </c>
      <c r="C2656">
        <v>10</v>
      </c>
      <c r="D2656">
        <v>51.56</v>
      </c>
      <c r="E2656">
        <v>51.56</v>
      </c>
      <c r="F2656">
        <v>38.020000000000003</v>
      </c>
      <c r="G2656" s="2">
        <f t="shared" ca="1" si="41"/>
        <v>38.020000000000003</v>
      </c>
      <c r="H2656">
        <v>30.36</v>
      </c>
      <c r="I2656">
        <v>27.62</v>
      </c>
    </row>
    <row r="2657" spans="1:9" x14ac:dyDescent="0.25">
      <c r="A2657" s="1">
        <v>42620</v>
      </c>
      <c r="B2657">
        <v>116</v>
      </c>
      <c r="C2657">
        <v>11</v>
      </c>
      <c r="D2657">
        <v>51</v>
      </c>
      <c r="E2657">
        <v>51</v>
      </c>
      <c r="F2657">
        <v>34.51</v>
      </c>
      <c r="G2657" s="2">
        <f t="shared" ca="1" si="41"/>
        <v>34.51</v>
      </c>
      <c r="H2657">
        <v>29.78</v>
      </c>
      <c r="I2657">
        <v>31.68</v>
      </c>
    </row>
    <row r="2658" spans="1:9" x14ac:dyDescent="0.25">
      <c r="A2658" s="1">
        <v>42620</v>
      </c>
      <c r="B2658">
        <v>116</v>
      </c>
      <c r="C2658">
        <v>12</v>
      </c>
      <c r="D2658">
        <v>50.69</v>
      </c>
      <c r="E2658">
        <v>50.69</v>
      </c>
      <c r="F2658">
        <v>32.979999999999997</v>
      </c>
      <c r="G2658" s="2">
        <f t="shared" ca="1" si="41"/>
        <v>32.979999999999997</v>
      </c>
      <c r="H2658">
        <v>26.95</v>
      </c>
      <c r="I2658">
        <v>30.99</v>
      </c>
    </row>
    <row r="2659" spans="1:9" x14ac:dyDescent="0.25">
      <c r="A2659" s="1">
        <v>42620</v>
      </c>
      <c r="B2659">
        <v>116</v>
      </c>
      <c r="C2659">
        <v>13</v>
      </c>
      <c r="D2659">
        <v>51</v>
      </c>
      <c r="E2659">
        <v>51</v>
      </c>
      <c r="F2659">
        <v>29.53</v>
      </c>
      <c r="G2659" s="2">
        <f t="shared" ca="1" si="41"/>
        <v>29.53</v>
      </c>
      <c r="H2659">
        <v>25.65</v>
      </c>
      <c r="I2659">
        <v>31.35</v>
      </c>
    </row>
    <row r="2660" spans="1:9" x14ac:dyDescent="0.25">
      <c r="A2660" s="1">
        <v>42620</v>
      </c>
      <c r="B2660">
        <v>116</v>
      </c>
      <c r="C2660">
        <v>14</v>
      </c>
      <c r="D2660">
        <v>50.69</v>
      </c>
      <c r="E2660">
        <v>50.69</v>
      </c>
      <c r="F2660">
        <v>27.32</v>
      </c>
      <c r="G2660" s="2">
        <f t="shared" ca="1" si="41"/>
        <v>27.32</v>
      </c>
      <c r="H2660">
        <v>25.29</v>
      </c>
      <c r="I2660">
        <v>31.82</v>
      </c>
    </row>
    <row r="2661" spans="1:9" x14ac:dyDescent="0.25">
      <c r="A2661" s="1">
        <v>42620</v>
      </c>
      <c r="B2661">
        <v>116</v>
      </c>
      <c r="C2661">
        <v>15</v>
      </c>
      <c r="D2661">
        <v>48.69</v>
      </c>
      <c r="E2661">
        <v>48.69</v>
      </c>
      <c r="F2661">
        <v>25.56</v>
      </c>
      <c r="G2661" s="2">
        <f t="shared" ca="1" si="41"/>
        <v>25.56</v>
      </c>
      <c r="H2661">
        <v>25.23</v>
      </c>
      <c r="I2661">
        <v>27.9</v>
      </c>
    </row>
    <row r="2662" spans="1:9" x14ac:dyDescent="0.25">
      <c r="A2662" s="1">
        <v>42620</v>
      </c>
      <c r="B2662">
        <v>116</v>
      </c>
      <c r="C2662">
        <v>16</v>
      </c>
      <c r="D2662">
        <v>47.87</v>
      </c>
      <c r="E2662">
        <v>47.87</v>
      </c>
      <c r="F2662">
        <v>24.78</v>
      </c>
      <c r="G2662" s="2">
        <f t="shared" ca="1" si="41"/>
        <v>24.78</v>
      </c>
      <c r="H2662">
        <v>24.73</v>
      </c>
      <c r="I2662">
        <v>23.77</v>
      </c>
    </row>
    <row r="2663" spans="1:9" x14ac:dyDescent="0.25">
      <c r="A2663" s="1">
        <v>42620</v>
      </c>
      <c r="B2663">
        <v>116</v>
      </c>
      <c r="C2663">
        <v>17</v>
      </c>
      <c r="D2663">
        <v>47</v>
      </c>
      <c r="E2663">
        <v>47</v>
      </c>
      <c r="F2663">
        <v>25.29</v>
      </c>
      <c r="G2663" s="2">
        <f t="shared" ca="1" si="41"/>
        <v>25.29</v>
      </c>
      <c r="H2663">
        <v>25.29</v>
      </c>
      <c r="I2663">
        <v>22.92</v>
      </c>
    </row>
    <row r="2664" spans="1:9" x14ac:dyDescent="0.25">
      <c r="A2664" s="1">
        <v>42620</v>
      </c>
      <c r="B2664">
        <v>116</v>
      </c>
      <c r="C2664">
        <v>18</v>
      </c>
      <c r="D2664">
        <v>46.43</v>
      </c>
      <c r="E2664">
        <v>46.43</v>
      </c>
      <c r="F2664">
        <v>28.92</v>
      </c>
      <c r="G2664" s="2">
        <f t="shared" ca="1" si="41"/>
        <v>28.92</v>
      </c>
      <c r="H2664">
        <v>28.92</v>
      </c>
      <c r="I2664">
        <v>21.69</v>
      </c>
    </row>
    <row r="2665" spans="1:9" x14ac:dyDescent="0.25">
      <c r="A2665" s="1">
        <v>42620</v>
      </c>
      <c r="B2665">
        <v>116</v>
      </c>
      <c r="C2665">
        <v>19</v>
      </c>
      <c r="D2665">
        <v>47.25</v>
      </c>
      <c r="E2665">
        <v>47.25</v>
      </c>
      <c r="F2665">
        <v>31.11</v>
      </c>
      <c r="G2665" s="2">
        <f t="shared" ca="1" si="41"/>
        <v>31.11</v>
      </c>
      <c r="H2665">
        <v>31.11</v>
      </c>
      <c r="I2665">
        <v>21.13</v>
      </c>
    </row>
    <row r="2666" spans="1:9" x14ac:dyDescent="0.25">
      <c r="A2666" s="1">
        <v>42620</v>
      </c>
      <c r="B2666">
        <v>116</v>
      </c>
      <c r="C2666">
        <v>20</v>
      </c>
      <c r="D2666">
        <v>47.87</v>
      </c>
      <c r="E2666">
        <v>47.87</v>
      </c>
      <c r="F2666">
        <v>31.61</v>
      </c>
      <c r="G2666" s="2">
        <f t="shared" ca="1" si="41"/>
        <v>31.61</v>
      </c>
      <c r="H2666">
        <v>31.61</v>
      </c>
      <c r="I2666">
        <v>20.5</v>
      </c>
    </row>
    <row r="2667" spans="1:9" x14ac:dyDescent="0.25">
      <c r="A2667" s="1">
        <v>42620</v>
      </c>
      <c r="B2667">
        <v>116</v>
      </c>
      <c r="C2667">
        <v>21</v>
      </c>
      <c r="D2667">
        <v>45.69</v>
      </c>
      <c r="E2667">
        <v>50.5</v>
      </c>
      <c r="F2667">
        <v>34.549999999999997</v>
      </c>
      <c r="G2667" s="2">
        <f t="shared" ca="1" si="41"/>
        <v>34.549999999999997</v>
      </c>
      <c r="H2667">
        <v>31.07</v>
      </c>
      <c r="I2667">
        <v>19.93</v>
      </c>
    </row>
    <row r="2668" spans="1:9" x14ac:dyDescent="0.25">
      <c r="A2668" s="1">
        <v>42620</v>
      </c>
      <c r="B2668">
        <v>116</v>
      </c>
      <c r="C2668">
        <v>22</v>
      </c>
      <c r="D2668">
        <v>49.39</v>
      </c>
      <c r="E2668">
        <v>51.05</v>
      </c>
      <c r="F2668">
        <v>32</v>
      </c>
      <c r="G2668" s="2">
        <f t="shared" ca="1" si="41"/>
        <v>32</v>
      </c>
      <c r="H2668">
        <v>27.98</v>
      </c>
      <c r="I2668">
        <v>19.579999999999998</v>
      </c>
    </row>
    <row r="2669" spans="1:9" x14ac:dyDescent="0.25">
      <c r="A2669" s="1">
        <v>42620</v>
      </c>
      <c r="B2669">
        <v>116</v>
      </c>
      <c r="C2669">
        <v>23</v>
      </c>
      <c r="D2669">
        <v>45.72</v>
      </c>
      <c r="E2669">
        <v>45.72</v>
      </c>
      <c r="F2669">
        <v>28.7</v>
      </c>
      <c r="G2669" s="2">
        <f t="shared" ca="1" si="41"/>
        <v>28.7</v>
      </c>
      <c r="H2669">
        <v>23.99</v>
      </c>
      <c r="I2669">
        <v>19.84</v>
      </c>
    </row>
    <row r="2670" spans="1:9" x14ac:dyDescent="0.25">
      <c r="A2670" s="1">
        <v>42619</v>
      </c>
      <c r="B2670">
        <v>117</v>
      </c>
      <c r="C2670">
        <v>1</v>
      </c>
      <c r="D2670">
        <v>47.38</v>
      </c>
      <c r="E2670">
        <v>47.38</v>
      </c>
      <c r="F2670">
        <v>31.11</v>
      </c>
      <c r="G2670" s="2">
        <f t="shared" ca="1" si="41"/>
        <v>23.01</v>
      </c>
      <c r="H2670">
        <v>23.01</v>
      </c>
      <c r="I2670">
        <v>29.52</v>
      </c>
    </row>
    <row r="2671" spans="1:9" x14ac:dyDescent="0.25">
      <c r="A2671" s="1">
        <v>42619</v>
      </c>
      <c r="B2671">
        <v>117</v>
      </c>
      <c r="C2671">
        <v>2</v>
      </c>
      <c r="D2671">
        <v>47.25</v>
      </c>
      <c r="E2671">
        <v>47.25</v>
      </c>
      <c r="F2671">
        <v>27.01</v>
      </c>
      <c r="G2671" s="2">
        <f t="shared" ca="1" si="41"/>
        <v>22.42</v>
      </c>
      <c r="H2671">
        <v>22.42</v>
      </c>
      <c r="I2671">
        <v>34.770000000000003</v>
      </c>
    </row>
    <row r="2672" spans="1:9" x14ac:dyDescent="0.25">
      <c r="A2672" s="1">
        <v>42619</v>
      </c>
      <c r="B2672">
        <v>117</v>
      </c>
      <c r="C2672">
        <v>3</v>
      </c>
      <c r="D2672">
        <v>46.01</v>
      </c>
      <c r="E2672">
        <v>46.01</v>
      </c>
      <c r="F2672">
        <v>22.04</v>
      </c>
      <c r="G2672" s="2">
        <f t="shared" ca="1" si="41"/>
        <v>22.04</v>
      </c>
      <c r="H2672">
        <v>22.04</v>
      </c>
      <c r="I2672">
        <v>42.56</v>
      </c>
    </row>
    <row r="2673" spans="1:9" x14ac:dyDescent="0.25">
      <c r="A2673" s="1">
        <v>42619</v>
      </c>
      <c r="B2673">
        <v>117</v>
      </c>
      <c r="C2673">
        <v>4</v>
      </c>
      <c r="D2673">
        <v>45.6</v>
      </c>
      <c r="E2673">
        <v>45.6</v>
      </c>
      <c r="F2673">
        <v>22.17</v>
      </c>
      <c r="G2673" s="2">
        <f t="shared" ca="1" si="41"/>
        <v>22.17</v>
      </c>
      <c r="H2673">
        <v>22.17</v>
      </c>
      <c r="I2673">
        <v>42.59</v>
      </c>
    </row>
    <row r="2674" spans="1:9" x14ac:dyDescent="0.25">
      <c r="A2674" s="1">
        <v>42619</v>
      </c>
      <c r="B2674">
        <v>117</v>
      </c>
      <c r="C2674">
        <v>5</v>
      </c>
      <c r="D2674">
        <v>45.35</v>
      </c>
      <c r="E2674">
        <v>45.35</v>
      </c>
      <c r="F2674">
        <v>23.77</v>
      </c>
      <c r="G2674" s="2">
        <f t="shared" ca="1" si="41"/>
        <v>23.77</v>
      </c>
      <c r="H2674">
        <v>23.77</v>
      </c>
      <c r="I2674">
        <v>42.58</v>
      </c>
    </row>
    <row r="2675" spans="1:9" x14ac:dyDescent="0.25">
      <c r="A2675" s="1">
        <v>42619</v>
      </c>
      <c r="B2675">
        <v>117</v>
      </c>
      <c r="C2675">
        <v>6</v>
      </c>
      <c r="D2675">
        <v>45.37</v>
      </c>
      <c r="E2675">
        <v>45.37</v>
      </c>
      <c r="F2675">
        <v>31.31</v>
      </c>
      <c r="G2675" s="2">
        <f t="shared" ca="1" si="41"/>
        <v>31.31</v>
      </c>
      <c r="H2675">
        <v>28.6</v>
      </c>
      <c r="I2675">
        <v>42.57</v>
      </c>
    </row>
    <row r="2676" spans="1:9" x14ac:dyDescent="0.25">
      <c r="A2676" s="1">
        <v>42619</v>
      </c>
      <c r="B2676">
        <v>117</v>
      </c>
      <c r="C2676">
        <v>7</v>
      </c>
      <c r="D2676">
        <v>47.38</v>
      </c>
      <c r="E2676">
        <v>47.38</v>
      </c>
      <c r="F2676">
        <v>36.700000000000003</v>
      </c>
      <c r="G2676" s="2">
        <f t="shared" ca="1" si="41"/>
        <v>36.700000000000003</v>
      </c>
      <c r="H2676">
        <v>31.47</v>
      </c>
      <c r="I2676">
        <v>42.56</v>
      </c>
    </row>
    <row r="2677" spans="1:9" x14ac:dyDescent="0.25">
      <c r="A2677" s="1">
        <v>42619</v>
      </c>
      <c r="B2677">
        <v>117</v>
      </c>
      <c r="C2677">
        <v>8</v>
      </c>
      <c r="D2677">
        <v>47.87</v>
      </c>
      <c r="E2677">
        <v>47.87</v>
      </c>
      <c r="F2677">
        <v>39.979999999999997</v>
      </c>
      <c r="G2677" s="2">
        <f t="shared" ca="1" si="41"/>
        <v>30.27</v>
      </c>
      <c r="H2677">
        <v>30.27</v>
      </c>
      <c r="I2677">
        <v>42.55</v>
      </c>
    </row>
    <row r="2678" spans="1:9" x14ac:dyDescent="0.25">
      <c r="A2678" s="1">
        <v>42619</v>
      </c>
      <c r="B2678">
        <v>117</v>
      </c>
      <c r="C2678">
        <v>9</v>
      </c>
      <c r="D2678">
        <v>48.48</v>
      </c>
      <c r="E2678">
        <v>48.48</v>
      </c>
      <c r="F2678">
        <v>41.4</v>
      </c>
      <c r="G2678" s="2">
        <f t="shared" ca="1" si="41"/>
        <v>28.85</v>
      </c>
      <c r="H2678">
        <v>28.85</v>
      </c>
      <c r="I2678">
        <v>42.53</v>
      </c>
    </row>
    <row r="2679" spans="1:9" x14ac:dyDescent="0.25">
      <c r="A2679" s="1">
        <v>42619</v>
      </c>
      <c r="B2679">
        <v>117</v>
      </c>
      <c r="C2679">
        <v>10</v>
      </c>
      <c r="D2679">
        <v>49.89</v>
      </c>
      <c r="E2679">
        <v>49.89</v>
      </c>
      <c r="F2679">
        <v>38.700000000000003</v>
      </c>
      <c r="G2679" s="2">
        <f t="shared" ca="1" si="41"/>
        <v>25.65</v>
      </c>
      <c r="H2679">
        <v>25.65</v>
      </c>
      <c r="I2679">
        <v>40.29</v>
      </c>
    </row>
    <row r="2680" spans="1:9" x14ac:dyDescent="0.25">
      <c r="A2680" s="1">
        <v>42619</v>
      </c>
      <c r="B2680">
        <v>117</v>
      </c>
      <c r="C2680">
        <v>11</v>
      </c>
      <c r="D2680">
        <v>49.36</v>
      </c>
      <c r="E2680">
        <v>49.36</v>
      </c>
      <c r="F2680">
        <v>36.76</v>
      </c>
      <c r="G2680" s="2">
        <f t="shared" ca="1" si="41"/>
        <v>36.76</v>
      </c>
      <c r="H2680">
        <v>24.91</v>
      </c>
      <c r="I2680">
        <v>27.13</v>
      </c>
    </row>
    <row r="2681" spans="1:9" x14ac:dyDescent="0.25">
      <c r="A2681" s="1">
        <v>42619</v>
      </c>
      <c r="B2681">
        <v>117</v>
      </c>
      <c r="C2681">
        <v>12</v>
      </c>
      <c r="D2681">
        <v>49.21</v>
      </c>
      <c r="E2681">
        <v>49.21</v>
      </c>
      <c r="F2681">
        <v>35.58</v>
      </c>
      <c r="G2681" s="2">
        <f t="shared" ca="1" si="41"/>
        <v>24.21</v>
      </c>
      <c r="H2681">
        <v>24.21</v>
      </c>
      <c r="I2681">
        <v>32.86</v>
      </c>
    </row>
    <row r="2682" spans="1:9" x14ac:dyDescent="0.25">
      <c r="A2682" s="1">
        <v>42619</v>
      </c>
      <c r="B2682">
        <v>117</v>
      </c>
      <c r="C2682">
        <v>13</v>
      </c>
      <c r="D2682">
        <v>49.21</v>
      </c>
      <c r="E2682">
        <v>49.21</v>
      </c>
      <c r="F2682">
        <v>34.19</v>
      </c>
      <c r="G2682" s="2">
        <f t="shared" ca="1" si="41"/>
        <v>24.14</v>
      </c>
      <c r="H2682">
        <v>24.14</v>
      </c>
      <c r="I2682">
        <v>34.409999999999997</v>
      </c>
    </row>
    <row r="2683" spans="1:9" x14ac:dyDescent="0.25">
      <c r="A2683" s="1">
        <v>42619</v>
      </c>
      <c r="B2683">
        <v>117</v>
      </c>
      <c r="C2683">
        <v>14</v>
      </c>
      <c r="D2683">
        <v>49.4</v>
      </c>
      <c r="E2683">
        <v>49.4</v>
      </c>
      <c r="F2683">
        <v>33.11</v>
      </c>
      <c r="G2683" s="2">
        <f t="shared" ca="1" si="41"/>
        <v>33.11</v>
      </c>
      <c r="H2683">
        <v>23.56</v>
      </c>
      <c r="I2683">
        <v>35.36</v>
      </c>
    </row>
    <row r="2684" spans="1:9" x14ac:dyDescent="0.25">
      <c r="A2684" s="1">
        <v>42619</v>
      </c>
      <c r="B2684">
        <v>117</v>
      </c>
      <c r="C2684">
        <v>15</v>
      </c>
      <c r="D2684">
        <v>48.48</v>
      </c>
      <c r="E2684">
        <v>48.48</v>
      </c>
      <c r="F2684">
        <v>29.9</v>
      </c>
      <c r="G2684" s="2">
        <f t="shared" ca="1" si="41"/>
        <v>29.9</v>
      </c>
      <c r="H2684">
        <v>23.42</v>
      </c>
      <c r="I2684">
        <v>32.89</v>
      </c>
    </row>
    <row r="2685" spans="1:9" x14ac:dyDescent="0.25">
      <c r="A2685" s="1">
        <v>42619</v>
      </c>
      <c r="B2685">
        <v>117</v>
      </c>
      <c r="C2685">
        <v>16</v>
      </c>
      <c r="D2685">
        <v>47.87</v>
      </c>
      <c r="E2685">
        <v>47.87</v>
      </c>
      <c r="F2685">
        <v>27.4</v>
      </c>
      <c r="G2685" s="2">
        <f t="shared" ca="1" si="41"/>
        <v>27.4</v>
      </c>
      <c r="H2685">
        <v>23.53</v>
      </c>
      <c r="I2685">
        <v>32.82</v>
      </c>
    </row>
    <row r="2686" spans="1:9" x14ac:dyDescent="0.25">
      <c r="A2686" s="1">
        <v>42619</v>
      </c>
      <c r="B2686">
        <v>117</v>
      </c>
      <c r="C2686">
        <v>17</v>
      </c>
      <c r="D2686">
        <v>47.69</v>
      </c>
      <c r="E2686">
        <v>47.69</v>
      </c>
      <c r="F2686">
        <v>31.22</v>
      </c>
      <c r="G2686" s="2">
        <f t="shared" ca="1" si="41"/>
        <v>31.22</v>
      </c>
      <c r="H2686">
        <v>24.03</v>
      </c>
      <c r="I2686">
        <v>32.869999999999997</v>
      </c>
    </row>
    <row r="2687" spans="1:9" x14ac:dyDescent="0.25">
      <c r="A2687" s="1">
        <v>42619</v>
      </c>
      <c r="B2687">
        <v>117</v>
      </c>
      <c r="C2687">
        <v>18</v>
      </c>
      <c r="D2687">
        <v>47.8</v>
      </c>
      <c r="E2687">
        <v>47.8</v>
      </c>
      <c r="F2687">
        <v>32.69</v>
      </c>
      <c r="G2687" s="2">
        <f t="shared" ca="1" si="41"/>
        <v>32.69</v>
      </c>
      <c r="H2687">
        <v>28.95</v>
      </c>
      <c r="I2687">
        <v>27.91</v>
      </c>
    </row>
    <row r="2688" spans="1:9" x14ac:dyDescent="0.25">
      <c r="A2688" s="1">
        <v>42619</v>
      </c>
      <c r="B2688">
        <v>117</v>
      </c>
      <c r="C2688">
        <v>19</v>
      </c>
      <c r="D2688">
        <v>49.21</v>
      </c>
      <c r="E2688">
        <v>49.21</v>
      </c>
      <c r="F2688">
        <v>34.61</v>
      </c>
      <c r="G2688" s="2">
        <f t="shared" ca="1" si="41"/>
        <v>30.27</v>
      </c>
      <c r="H2688">
        <v>30.27</v>
      </c>
      <c r="I2688">
        <v>20.12</v>
      </c>
    </row>
    <row r="2689" spans="1:9" x14ac:dyDescent="0.25">
      <c r="A2689" s="1">
        <v>42619</v>
      </c>
      <c r="B2689">
        <v>117</v>
      </c>
      <c r="C2689">
        <v>20</v>
      </c>
      <c r="D2689">
        <v>50.69</v>
      </c>
      <c r="E2689">
        <v>50.69</v>
      </c>
      <c r="F2689">
        <v>35.53</v>
      </c>
      <c r="G2689" s="2">
        <f t="shared" ca="1" si="41"/>
        <v>33</v>
      </c>
      <c r="H2689">
        <v>33</v>
      </c>
      <c r="I2689">
        <v>19.64</v>
      </c>
    </row>
    <row r="2690" spans="1:9" x14ac:dyDescent="0.25">
      <c r="A2690" s="1">
        <v>42619</v>
      </c>
      <c r="B2690">
        <v>117</v>
      </c>
      <c r="C2690">
        <v>21</v>
      </c>
      <c r="D2690">
        <v>51.19</v>
      </c>
      <c r="E2690">
        <v>52</v>
      </c>
      <c r="F2690">
        <v>40.69</v>
      </c>
      <c r="G2690" s="2">
        <f t="shared" ca="1" si="41"/>
        <v>31.95</v>
      </c>
      <c r="H2690">
        <v>31.95</v>
      </c>
      <c r="I2690">
        <v>19.07</v>
      </c>
    </row>
    <row r="2691" spans="1:9" x14ac:dyDescent="0.25">
      <c r="A2691" s="1">
        <v>42619</v>
      </c>
      <c r="B2691">
        <v>117</v>
      </c>
      <c r="C2691">
        <v>22</v>
      </c>
      <c r="D2691">
        <v>51.19</v>
      </c>
      <c r="E2691">
        <v>51.19</v>
      </c>
      <c r="F2691">
        <v>38.29</v>
      </c>
      <c r="G2691" s="2">
        <f t="shared" ref="G2691:G2754" ca="1" si="42">IF(RAND()&lt;0.5,F2691,H2691)</f>
        <v>27.93</v>
      </c>
      <c r="H2691">
        <v>27.93</v>
      </c>
      <c r="I2691">
        <v>18.96</v>
      </c>
    </row>
    <row r="2692" spans="1:9" x14ac:dyDescent="0.25">
      <c r="A2692" s="1">
        <v>42619</v>
      </c>
      <c r="B2692">
        <v>117</v>
      </c>
      <c r="C2692">
        <v>23</v>
      </c>
      <c r="D2692">
        <v>47.6</v>
      </c>
      <c r="E2692">
        <v>47.6</v>
      </c>
      <c r="F2692">
        <v>33.61</v>
      </c>
      <c r="G2692" s="2">
        <f t="shared" ca="1" si="42"/>
        <v>25.51</v>
      </c>
      <c r="H2692">
        <v>25.51</v>
      </c>
      <c r="I2692">
        <v>18.89</v>
      </c>
    </row>
    <row r="2693" spans="1:9" x14ac:dyDescent="0.25">
      <c r="A2693" s="1">
        <v>42618</v>
      </c>
      <c r="B2693">
        <v>118</v>
      </c>
      <c r="C2693">
        <v>1</v>
      </c>
      <c r="D2693">
        <v>45.37</v>
      </c>
      <c r="E2693">
        <v>45.37</v>
      </c>
      <c r="F2693">
        <v>29.03</v>
      </c>
      <c r="G2693" s="2">
        <f t="shared" ca="1" si="42"/>
        <v>23</v>
      </c>
      <c r="H2693">
        <v>23</v>
      </c>
      <c r="I2693">
        <v>19.329999999999998</v>
      </c>
    </row>
    <row r="2694" spans="1:9" x14ac:dyDescent="0.25">
      <c r="A2694" s="1">
        <v>42618</v>
      </c>
      <c r="B2694">
        <v>118</v>
      </c>
      <c r="C2694">
        <v>2</v>
      </c>
      <c r="D2694">
        <v>44</v>
      </c>
      <c r="E2694">
        <v>44</v>
      </c>
      <c r="F2694">
        <v>25.25</v>
      </c>
      <c r="G2694" s="2">
        <f t="shared" ca="1" si="42"/>
        <v>23.46</v>
      </c>
      <c r="H2694">
        <v>23.46</v>
      </c>
      <c r="I2694">
        <v>25.2</v>
      </c>
    </row>
    <row r="2695" spans="1:9" x14ac:dyDescent="0.25">
      <c r="A2695" s="1">
        <v>42618</v>
      </c>
      <c r="B2695">
        <v>118</v>
      </c>
      <c r="C2695">
        <v>3</v>
      </c>
      <c r="D2695">
        <v>43.02</v>
      </c>
      <c r="E2695">
        <v>43.02</v>
      </c>
      <c r="F2695">
        <v>23.28</v>
      </c>
      <c r="G2695" s="2">
        <f t="shared" ca="1" si="42"/>
        <v>23.28</v>
      </c>
      <c r="H2695">
        <v>23.28</v>
      </c>
      <c r="I2695">
        <v>30.75</v>
      </c>
    </row>
    <row r="2696" spans="1:9" x14ac:dyDescent="0.25">
      <c r="A2696" s="1">
        <v>42618</v>
      </c>
      <c r="B2696">
        <v>118</v>
      </c>
      <c r="C2696">
        <v>4</v>
      </c>
      <c r="D2696">
        <v>42.26</v>
      </c>
      <c r="E2696">
        <v>42.26</v>
      </c>
      <c r="F2696">
        <v>23.73</v>
      </c>
      <c r="G2696" s="2">
        <f t="shared" ca="1" si="42"/>
        <v>23.73</v>
      </c>
      <c r="H2696">
        <v>23.73</v>
      </c>
      <c r="I2696">
        <v>38.93</v>
      </c>
    </row>
    <row r="2697" spans="1:9" x14ac:dyDescent="0.25">
      <c r="A2697" s="1">
        <v>42618</v>
      </c>
      <c r="B2697">
        <v>118</v>
      </c>
      <c r="C2697">
        <v>5</v>
      </c>
      <c r="D2697">
        <v>41.95</v>
      </c>
      <c r="E2697">
        <v>41.95</v>
      </c>
      <c r="F2697">
        <v>25.59</v>
      </c>
      <c r="G2697" s="2">
        <f t="shared" ca="1" si="42"/>
        <v>25.59</v>
      </c>
      <c r="H2697">
        <v>25.59</v>
      </c>
      <c r="I2697">
        <v>39.909999999999997</v>
      </c>
    </row>
    <row r="2698" spans="1:9" x14ac:dyDescent="0.25">
      <c r="A2698" s="1">
        <v>42618</v>
      </c>
      <c r="B2698">
        <v>118</v>
      </c>
      <c r="C2698">
        <v>6</v>
      </c>
      <c r="D2698">
        <v>43.49</v>
      </c>
      <c r="E2698">
        <v>43.49</v>
      </c>
      <c r="F2698">
        <v>31.7</v>
      </c>
      <c r="G2698" s="2">
        <f t="shared" ca="1" si="42"/>
        <v>31.7</v>
      </c>
      <c r="H2698">
        <v>31.12</v>
      </c>
      <c r="I2698">
        <v>41.81</v>
      </c>
    </row>
    <row r="2699" spans="1:9" x14ac:dyDescent="0.25">
      <c r="A2699" s="1">
        <v>42618</v>
      </c>
      <c r="B2699">
        <v>118</v>
      </c>
      <c r="C2699">
        <v>7</v>
      </c>
      <c r="D2699">
        <v>45.69</v>
      </c>
      <c r="E2699">
        <v>45.69</v>
      </c>
      <c r="F2699">
        <v>46.9</v>
      </c>
      <c r="G2699" s="2">
        <f t="shared" ca="1" si="42"/>
        <v>46.9</v>
      </c>
      <c r="H2699">
        <v>37.99</v>
      </c>
      <c r="I2699">
        <v>41.04</v>
      </c>
    </row>
    <row r="2700" spans="1:9" x14ac:dyDescent="0.25">
      <c r="A2700" s="1">
        <v>42618</v>
      </c>
      <c r="B2700">
        <v>118</v>
      </c>
      <c r="C2700">
        <v>8</v>
      </c>
      <c r="D2700">
        <v>47.19</v>
      </c>
      <c r="E2700">
        <v>47.19</v>
      </c>
      <c r="F2700">
        <v>62.53</v>
      </c>
      <c r="G2700" s="2">
        <f t="shared" ca="1" si="42"/>
        <v>37.99</v>
      </c>
      <c r="H2700">
        <v>37.99</v>
      </c>
      <c r="I2700">
        <v>39.08</v>
      </c>
    </row>
    <row r="2701" spans="1:9" x14ac:dyDescent="0.25">
      <c r="A2701" s="1">
        <v>42618</v>
      </c>
      <c r="B2701">
        <v>118</v>
      </c>
      <c r="C2701">
        <v>9</v>
      </c>
      <c r="D2701">
        <v>47.98</v>
      </c>
      <c r="E2701">
        <v>47.98</v>
      </c>
      <c r="F2701">
        <v>55.01</v>
      </c>
      <c r="G2701" s="2">
        <f t="shared" ca="1" si="42"/>
        <v>34.1</v>
      </c>
      <c r="H2701">
        <v>34.1</v>
      </c>
      <c r="I2701">
        <v>39.049999999999997</v>
      </c>
    </row>
    <row r="2702" spans="1:9" x14ac:dyDescent="0.25">
      <c r="A2702" s="1">
        <v>42618</v>
      </c>
      <c r="B2702">
        <v>118</v>
      </c>
      <c r="C2702">
        <v>10</v>
      </c>
      <c r="D2702">
        <v>48.69</v>
      </c>
      <c r="E2702">
        <v>51.03</v>
      </c>
      <c r="F2702">
        <v>41.75</v>
      </c>
      <c r="G2702" s="2">
        <f t="shared" ca="1" si="42"/>
        <v>41.75</v>
      </c>
      <c r="H2702">
        <v>29.93</v>
      </c>
      <c r="I2702">
        <v>32.799999999999997</v>
      </c>
    </row>
    <row r="2703" spans="1:9" x14ac:dyDescent="0.25">
      <c r="A2703" s="1">
        <v>42618</v>
      </c>
      <c r="B2703">
        <v>118</v>
      </c>
      <c r="C2703">
        <v>11</v>
      </c>
      <c r="D2703">
        <v>49.74</v>
      </c>
      <c r="E2703">
        <v>50.86</v>
      </c>
      <c r="F2703">
        <v>37.04</v>
      </c>
      <c r="G2703" s="2">
        <f t="shared" ca="1" si="42"/>
        <v>37.04</v>
      </c>
      <c r="H2703">
        <v>29.39</v>
      </c>
      <c r="I2703">
        <v>30.79</v>
      </c>
    </row>
    <row r="2704" spans="1:9" x14ac:dyDescent="0.25">
      <c r="A2704" s="1">
        <v>42618</v>
      </c>
      <c r="B2704">
        <v>118</v>
      </c>
      <c r="C2704">
        <v>12</v>
      </c>
      <c r="D2704">
        <v>50.33</v>
      </c>
      <c r="E2704">
        <v>50.33</v>
      </c>
      <c r="F2704">
        <v>36.07</v>
      </c>
      <c r="G2704" s="2">
        <f t="shared" ca="1" si="42"/>
        <v>26.16</v>
      </c>
      <c r="H2704">
        <v>26.16</v>
      </c>
      <c r="I2704">
        <v>23.89</v>
      </c>
    </row>
    <row r="2705" spans="1:9" x14ac:dyDescent="0.25">
      <c r="A2705" s="1">
        <v>42618</v>
      </c>
      <c r="B2705">
        <v>118</v>
      </c>
      <c r="C2705">
        <v>13</v>
      </c>
      <c r="D2705">
        <v>49.14</v>
      </c>
      <c r="E2705">
        <v>49.14</v>
      </c>
      <c r="F2705">
        <v>36</v>
      </c>
      <c r="G2705" s="2">
        <f t="shared" ca="1" si="42"/>
        <v>24.98</v>
      </c>
      <c r="H2705">
        <v>24.98</v>
      </c>
      <c r="I2705">
        <v>27.98</v>
      </c>
    </row>
    <row r="2706" spans="1:9" x14ac:dyDescent="0.25">
      <c r="A2706" s="1">
        <v>42618</v>
      </c>
      <c r="B2706">
        <v>118</v>
      </c>
      <c r="C2706">
        <v>14</v>
      </c>
      <c r="D2706">
        <v>48.81</v>
      </c>
      <c r="E2706">
        <v>48.81</v>
      </c>
      <c r="F2706">
        <v>27.46</v>
      </c>
      <c r="G2706" s="2">
        <f t="shared" ca="1" si="42"/>
        <v>27.46</v>
      </c>
      <c r="H2706">
        <v>27.39</v>
      </c>
      <c r="I2706">
        <v>30.73</v>
      </c>
    </row>
    <row r="2707" spans="1:9" x14ac:dyDescent="0.25">
      <c r="A2707" s="1">
        <v>42618</v>
      </c>
      <c r="B2707">
        <v>118</v>
      </c>
      <c r="C2707">
        <v>15</v>
      </c>
      <c r="D2707">
        <v>47.83</v>
      </c>
      <c r="E2707">
        <v>47.83</v>
      </c>
      <c r="F2707">
        <v>26.96</v>
      </c>
      <c r="G2707" s="2">
        <f t="shared" ca="1" si="42"/>
        <v>26.96</v>
      </c>
      <c r="H2707">
        <v>26.96</v>
      </c>
      <c r="I2707">
        <v>30.75</v>
      </c>
    </row>
    <row r="2708" spans="1:9" x14ac:dyDescent="0.25">
      <c r="A2708" s="1">
        <v>42618</v>
      </c>
      <c r="B2708">
        <v>118</v>
      </c>
      <c r="C2708">
        <v>16</v>
      </c>
      <c r="D2708">
        <v>47.25</v>
      </c>
      <c r="E2708">
        <v>47.25</v>
      </c>
      <c r="F2708">
        <v>26.5</v>
      </c>
      <c r="G2708" s="2">
        <f t="shared" ca="1" si="42"/>
        <v>26.5</v>
      </c>
      <c r="H2708">
        <v>26.5</v>
      </c>
      <c r="I2708">
        <v>30.87</v>
      </c>
    </row>
    <row r="2709" spans="1:9" x14ac:dyDescent="0.25">
      <c r="A2709" s="1">
        <v>42618</v>
      </c>
      <c r="B2709">
        <v>118</v>
      </c>
      <c r="C2709">
        <v>17</v>
      </c>
      <c r="D2709">
        <v>47.25</v>
      </c>
      <c r="E2709">
        <v>47.25</v>
      </c>
      <c r="F2709">
        <v>30</v>
      </c>
      <c r="G2709" s="2">
        <f t="shared" ca="1" si="42"/>
        <v>30</v>
      </c>
      <c r="H2709">
        <v>30</v>
      </c>
      <c r="I2709">
        <v>30.63</v>
      </c>
    </row>
    <row r="2710" spans="1:9" x14ac:dyDescent="0.25">
      <c r="A2710" s="1">
        <v>42618</v>
      </c>
      <c r="B2710">
        <v>118</v>
      </c>
      <c r="C2710">
        <v>18</v>
      </c>
      <c r="D2710">
        <v>47.75</v>
      </c>
      <c r="E2710">
        <v>47.75</v>
      </c>
      <c r="F2710">
        <v>34.79</v>
      </c>
      <c r="G2710" s="2">
        <f t="shared" ca="1" si="42"/>
        <v>34.79</v>
      </c>
      <c r="H2710">
        <v>34.79</v>
      </c>
      <c r="I2710">
        <v>29.44</v>
      </c>
    </row>
    <row r="2711" spans="1:9" x14ac:dyDescent="0.25">
      <c r="A2711" s="1">
        <v>42618</v>
      </c>
      <c r="B2711">
        <v>118</v>
      </c>
      <c r="C2711">
        <v>19</v>
      </c>
      <c r="D2711">
        <v>47.87</v>
      </c>
      <c r="E2711">
        <v>47.87</v>
      </c>
      <c r="F2711">
        <v>38.43</v>
      </c>
      <c r="G2711" s="2">
        <f t="shared" ca="1" si="42"/>
        <v>38.43</v>
      </c>
      <c r="H2711">
        <v>38.43</v>
      </c>
      <c r="I2711">
        <v>27.82</v>
      </c>
    </row>
    <row r="2712" spans="1:9" x14ac:dyDescent="0.25">
      <c r="A2712" s="1">
        <v>42618</v>
      </c>
      <c r="B2712">
        <v>118</v>
      </c>
      <c r="C2712">
        <v>20</v>
      </c>
      <c r="D2712">
        <v>48.02</v>
      </c>
      <c r="E2712">
        <v>48.02</v>
      </c>
      <c r="F2712">
        <v>35.75</v>
      </c>
      <c r="G2712" s="2">
        <f t="shared" ca="1" si="42"/>
        <v>35.75</v>
      </c>
      <c r="H2712">
        <v>35.75</v>
      </c>
      <c r="I2712">
        <v>21.63</v>
      </c>
    </row>
    <row r="2713" spans="1:9" x14ac:dyDescent="0.25">
      <c r="A2713" s="1">
        <v>42618</v>
      </c>
      <c r="B2713">
        <v>118</v>
      </c>
      <c r="C2713">
        <v>21</v>
      </c>
      <c r="D2713">
        <v>47.83</v>
      </c>
      <c r="E2713">
        <v>51.01</v>
      </c>
      <c r="F2713">
        <v>37.19</v>
      </c>
      <c r="G2713" s="2">
        <f t="shared" ca="1" si="42"/>
        <v>37.19</v>
      </c>
      <c r="H2713">
        <v>37.19</v>
      </c>
      <c r="I2713">
        <v>21.59</v>
      </c>
    </row>
    <row r="2714" spans="1:9" x14ac:dyDescent="0.25">
      <c r="A2714" s="1">
        <v>42618</v>
      </c>
      <c r="B2714">
        <v>118</v>
      </c>
      <c r="C2714">
        <v>22</v>
      </c>
      <c r="D2714">
        <v>48.19</v>
      </c>
      <c r="E2714">
        <v>50.6</v>
      </c>
      <c r="F2714">
        <v>34.92</v>
      </c>
      <c r="G2714" s="2">
        <f t="shared" ca="1" si="42"/>
        <v>34.92</v>
      </c>
      <c r="H2714">
        <v>34.92</v>
      </c>
      <c r="I2714">
        <v>21.35</v>
      </c>
    </row>
    <row r="2715" spans="1:9" x14ac:dyDescent="0.25">
      <c r="A2715" s="1">
        <v>42618</v>
      </c>
      <c r="B2715">
        <v>118</v>
      </c>
      <c r="C2715">
        <v>23</v>
      </c>
      <c r="D2715">
        <v>46.89</v>
      </c>
      <c r="E2715">
        <v>46.89</v>
      </c>
      <c r="F2715">
        <v>30.3</v>
      </c>
      <c r="G2715" s="2">
        <f t="shared" ca="1" si="42"/>
        <v>30.3</v>
      </c>
      <c r="H2715">
        <v>30.3</v>
      </c>
      <c r="I2715">
        <v>21.01</v>
      </c>
    </row>
    <row r="2716" spans="1:9" x14ac:dyDescent="0.25">
      <c r="A2716" s="1">
        <v>42617</v>
      </c>
      <c r="B2716">
        <v>119</v>
      </c>
      <c r="C2716">
        <v>1</v>
      </c>
      <c r="D2716">
        <v>43.35</v>
      </c>
      <c r="E2716">
        <v>43.35</v>
      </c>
      <c r="F2716">
        <v>26.41</v>
      </c>
      <c r="G2716" s="2">
        <f t="shared" ca="1" si="42"/>
        <v>26.41</v>
      </c>
      <c r="H2716">
        <v>26.41</v>
      </c>
      <c r="I2716">
        <v>20.99</v>
      </c>
    </row>
    <row r="2717" spans="1:9" x14ac:dyDescent="0.25">
      <c r="A2717" s="1">
        <v>42617</v>
      </c>
      <c r="B2717">
        <v>119</v>
      </c>
      <c r="C2717">
        <v>2</v>
      </c>
      <c r="D2717">
        <v>43.35</v>
      </c>
      <c r="E2717">
        <v>43.35</v>
      </c>
      <c r="F2717">
        <v>25.01</v>
      </c>
      <c r="G2717" s="2">
        <f t="shared" ca="1" si="42"/>
        <v>25.01</v>
      </c>
      <c r="H2717">
        <v>25.01</v>
      </c>
      <c r="I2717">
        <v>20.99</v>
      </c>
    </row>
    <row r="2718" spans="1:9" x14ac:dyDescent="0.25">
      <c r="A2718" s="1">
        <v>42617</v>
      </c>
      <c r="B2718">
        <v>119</v>
      </c>
      <c r="C2718">
        <v>3</v>
      </c>
      <c r="D2718">
        <v>43.35</v>
      </c>
      <c r="E2718">
        <v>43.35</v>
      </c>
      <c r="F2718">
        <v>22.46</v>
      </c>
      <c r="G2718" s="2">
        <f t="shared" ca="1" si="42"/>
        <v>22.46</v>
      </c>
      <c r="H2718">
        <v>22.46</v>
      </c>
      <c r="I2718">
        <v>20.9</v>
      </c>
    </row>
    <row r="2719" spans="1:9" x14ac:dyDescent="0.25">
      <c r="A2719" s="1">
        <v>42617</v>
      </c>
      <c r="B2719">
        <v>119</v>
      </c>
      <c r="C2719">
        <v>4</v>
      </c>
      <c r="D2719">
        <v>41.95</v>
      </c>
      <c r="E2719">
        <v>41.95</v>
      </c>
      <c r="F2719">
        <v>22.35</v>
      </c>
      <c r="G2719" s="2">
        <f t="shared" ca="1" si="42"/>
        <v>22.35</v>
      </c>
      <c r="H2719">
        <v>22.35</v>
      </c>
      <c r="I2719">
        <v>21.05</v>
      </c>
    </row>
    <row r="2720" spans="1:9" x14ac:dyDescent="0.25">
      <c r="A2720" s="1">
        <v>42617</v>
      </c>
      <c r="B2720">
        <v>119</v>
      </c>
      <c r="C2720">
        <v>5</v>
      </c>
      <c r="D2720">
        <v>40.92</v>
      </c>
      <c r="E2720">
        <v>40.92</v>
      </c>
      <c r="F2720">
        <v>23.47</v>
      </c>
      <c r="G2720" s="2">
        <f t="shared" ca="1" si="42"/>
        <v>23.47</v>
      </c>
      <c r="H2720">
        <v>23.47</v>
      </c>
      <c r="I2720">
        <v>24.94</v>
      </c>
    </row>
    <row r="2721" spans="1:9" x14ac:dyDescent="0.25">
      <c r="A2721" s="1">
        <v>42617</v>
      </c>
      <c r="B2721">
        <v>119</v>
      </c>
      <c r="C2721">
        <v>6</v>
      </c>
      <c r="D2721">
        <v>40.5</v>
      </c>
      <c r="E2721">
        <v>40.5</v>
      </c>
      <c r="F2721">
        <v>26.8</v>
      </c>
      <c r="G2721" s="2">
        <f t="shared" ca="1" si="42"/>
        <v>26.8</v>
      </c>
      <c r="H2721">
        <v>26.8</v>
      </c>
      <c r="I2721">
        <v>27.87</v>
      </c>
    </row>
    <row r="2722" spans="1:9" x14ac:dyDescent="0.25">
      <c r="A2722" s="1">
        <v>42617</v>
      </c>
      <c r="B2722">
        <v>119</v>
      </c>
      <c r="C2722">
        <v>7</v>
      </c>
      <c r="D2722">
        <v>40.65</v>
      </c>
      <c r="E2722">
        <v>40.65</v>
      </c>
      <c r="F2722">
        <v>30.68</v>
      </c>
      <c r="G2722" s="2">
        <f t="shared" ca="1" si="42"/>
        <v>30.68</v>
      </c>
      <c r="H2722">
        <v>30.68</v>
      </c>
      <c r="I2722">
        <v>27.82</v>
      </c>
    </row>
    <row r="2723" spans="1:9" x14ac:dyDescent="0.25">
      <c r="A2723" s="1">
        <v>42617</v>
      </c>
      <c r="B2723">
        <v>119</v>
      </c>
      <c r="C2723">
        <v>8</v>
      </c>
      <c r="D2723">
        <v>40.450000000000003</v>
      </c>
      <c r="E2723">
        <v>40.450000000000003</v>
      </c>
      <c r="F2723">
        <v>35.19</v>
      </c>
      <c r="G2723" s="2">
        <f t="shared" ca="1" si="42"/>
        <v>35.19</v>
      </c>
      <c r="H2723">
        <v>28.51</v>
      </c>
      <c r="I2723">
        <v>26.92</v>
      </c>
    </row>
    <row r="2724" spans="1:9" x14ac:dyDescent="0.25">
      <c r="A2724" s="1">
        <v>42617</v>
      </c>
      <c r="B2724">
        <v>119</v>
      </c>
      <c r="C2724">
        <v>9</v>
      </c>
      <c r="D2724">
        <v>39</v>
      </c>
      <c r="E2724">
        <v>39</v>
      </c>
      <c r="F2724">
        <v>37.03</v>
      </c>
      <c r="G2724" s="2">
        <f t="shared" ca="1" si="42"/>
        <v>37.03</v>
      </c>
      <c r="H2724">
        <v>22.39</v>
      </c>
      <c r="I2724">
        <v>24.96</v>
      </c>
    </row>
    <row r="2725" spans="1:9" x14ac:dyDescent="0.25">
      <c r="A2725" s="1">
        <v>42617</v>
      </c>
      <c r="B2725">
        <v>119</v>
      </c>
      <c r="C2725">
        <v>10</v>
      </c>
      <c r="D2725">
        <v>43</v>
      </c>
      <c r="E2725">
        <v>43</v>
      </c>
      <c r="F2725">
        <v>36.19</v>
      </c>
      <c r="G2725" s="2">
        <f t="shared" ca="1" si="42"/>
        <v>36.19</v>
      </c>
      <c r="H2725">
        <v>20.69</v>
      </c>
      <c r="I2725">
        <v>24.9</v>
      </c>
    </row>
    <row r="2726" spans="1:9" x14ac:dyDescent="0.25">
      <c r="A2726" s="1">
        <v>42617</v>
      </c>
      <c r="B2726">
        <v>119</v>
      </c>
      <c r="C2726">
        <v>11</v>
      </c>
      <c r="D2726">
        <v>42</v>
      </c>
      <c r="E2726">
        <v>42</v>
      </c>
      <c r="F2726">
        <v>35.06</v>
      </c>
      <c r="G2726" s="2">
        <f t="shared" ca="1" si="42"/>
        <v>35.06</v>
      </c>
      <c r="H2726">
        <v>20.05</v>
      </c>
      <c r="I2726">
        <v>24.78</v>
      </c>
    </row>
    <row r="2727" spans="1:9" x14ac:dyDescent="0.25">
      <c r="A2727" s="1">
        <v>42617</v>
      </c>
      <c r="B2727">
        <v>119</v>
      </c>
      <c r="C2727">
        <v>12</v>
      </c>
      <c r="D2727">
        <v>41.4</v>
      </c>
      <c r="E2727">
        <v>41.4</v>
      </c>
      <c r="F2727">
        <v>30.47</v>
      </c>
      <c r="G2727" s="2">
        <f t="shared" ca="1" si="42"/>
        <v>19.09</v>
      </c>
      <c r="H2727">
        <v>19.09</v>
      </c>
      <c r="I2727">
        <v>24.09</v>
      </c>
    </row>
    <row r="2728" spans="1:9" x14ac:dyDescent="0.25">
      <c r="A2728" s="1">
        <v>42617</v>
      </c>
      <c r="B2728">
        <v>119</v>
      </c>
      <c r="C2728">
        <v>13</v>
      </c>
      <c r="D2728">
        <v>41.37</v>
      </c>
      <c r="E2728">
        <v>41.37</v>
      </c>
      <c r="F2728">
        <v>30.84</v>
      </c>
      <c r="G2728" s="2">
        <f t="shared" ca="1" si="42"/>
        <v>30.84</v>
      </c>
      <c r="H2728">
        <v>20.14</v>
      </c>
      <c r="I2728">
        <v>22.35</v>
      </c>
    </row>
    <row r="2729" spans="1:9" x14ac:dyDescent="0.25">
      <c r="A2729" s="1">
        <v>42617</v>
      </c>
      <c r="B2729">
        <v>119</v>
      </c>
      <c r="C2729">
        <v>14</v>
      </c>
      <c r="D2729">
        <v>41.9</v>
      </c>
      <c r="E2729">
        <v>41.9</v>
      </c>
      <c r="F2729">
        <v>30.45</v>
      </c>
      <c r="G2729" s="2">
        <f t="shared" ca="1" si="42"/>
        <v>20.86</v>
      </c>
      <c r="H2729">
        <v>20.86</v>
      </c>
      <c r="I2729">
        <v>24.06</v>
      </c>
    </row>
    <row r="2730" spans="1:9" x14ac:dyDescent="0.25">
      <c r="A2730" s="1">
        <v>42617</v>
      </c>
      <c r="B2730">
        <v>119</v>
      </c>
      <c r="C2730">
        <v>15</v>
      </c>
      <c r="D2730">
        <v>40.96</v>
      </c>
      <c r="E2730">
        <v>40.96</v>
      </c>
      <c r="F2730">
        <v>26.98</v>
      </c>
      <c r="G2730" s="2">
        <f t="shared" ca="1" si="42"/>
        <v>22.01</v>
      </c>
      <c r="H2730">
        <v>22.01</v>
      </c>
      <c r="I2730">
        <v>24.97</v>
      </c>
    </row>
    <row r="2731" spans="1:9" x14ac:dyDescent="0.25">
      <c r="A2731" s="1">
        <v>42617</v>
      </c>
      <c r="B2731">
        <v>119</v>
      </c>
      <c r="C2731">
        <v>16</v>
      </c>
      <c r="D2731">
        <v>37.950000000000003</v>
      </c>
      <c r="E2731">
        <v>37.950000000000003</v>
      </c>
      <c r="F2731">
        <v>25.48</v>
      </c>
      <c r="G2731" s="2">
        <f t="shared" ca="1" si="42"/>
        <v>22.59</v>
      </c>
      <c r="H2731">
        <v>22.59</v>
      </c>
      <c r="I2731">
        <v>27.26</v>
      </c>
    </row>
    <row r="2732" spans="1:9" x14ac:dyDescent="0.25">
      <c r="A2732" s="1">
        <v>42617</v>
      </c>
      <c r="B2732">
        <v>119</v>
      </c>
      <c r="C2732">
        <v>17</v>
      </c>
      <c r="D2732">
        <v>36.96</v>
      </c>
      <c r="E2732">
        <v>36.96</v>
      </c>
      <c r="F2732">
        <v>26.01</v>
      </c>
      <c r="G2732" s="2">
        <f t="shared" ca="1" si="42"/>
        <v>26.01</v>
      </c>
      <c r="H2732">
        <v>26.01</v>
      </c>
      <c r="I2732">
        <v>27.85</v>
      </c>
    </row>
    <row r="2733" spans="1:9" x14ac:dyDescent="0.25">
      <c r="A2733" s="1">
        <v>42617</v>
      </c>
      <c r="B2733">
        <v>119</v>
      </c>
      <c r="C2733">
        <v>18</v>
      </c>
      <c r="D2733">
        <v>36.96</v>
      </c>
      <c r="E2733">
        <v>36.96</v>
      </c>
      <c r="F2733">
        <v>30.82</v>
      </c>
      <c r="G2733" s="2">
        <f t="shared" ca="1" si="42"/>
        <v>30.82</v>
      </c>
      <c r="H2733">
        <v>30.82</v>
      </c>
      <c r="I2733">
        <v>24.99</v>
      </c>
    </row>
    <row r="2734" spans="1:9" x14ac:dyDescent="0.25">
      <c r="A2734" s="1">
        <v>42617</v>
      </c>
      <c r="B2734">
        <v>119</v>
      </c>
      <c r="C2734">
        <v>19</v>
      </c>
      <c r="D2734">
        <v>36.85</v>
      </c>
      <c r="E2734">
        <v>36.85</v>
      </c>
      <c r="F2734">
        <v>34.83</v>
      </c>
      <c r="G2734" s="2">
        <f t="shared" ca="1" si="42"/>
        <v>34.83</v>
      </c>
      <c r="H2734">
        <v>34.83</v>
      </c>
      <c r="I2734">
        <v>31.14</v>
      </c>
    </row>
    <row r="2735" spans="1:9" x14ac:dyDescent="0.25">
      <c r="A2735" s="1">
        <v>42617</v>
      </c>
      <c r="B2735">
        <v>119</v>
      </c>
      <c r="C2735">
        <v>20</v>
      </c>
      <c r="D2735">
        <v>39.53</v>
      </c>
      <c r="E2735">
        <v>39.53</v>
      </c>
      <c r="F2735">
        <v>35.18</v>
      </c>
      <c r="G2735" s="2">
        <f t="shared" ca="1" si="42"/>
        <v>35.18</v>
      </c>
      <c r="H2735">
        <v>35.18</v>
      </c>
      <c r="I2735">
        <v>31.05</v>
      </c>
    </row>
    <row r="2736" spans="1:9" x14ac:dyDescent="0.25">
      <c r="A2736" s="1">
        <v>42617</v>
      </c>
      <c r="B2736">
        <v>119</v>
      </c>
      <c r="C2736">
        <v>21</v>
      </c>
      <c r="D2736">
        <v>45.11</v>
      </c>
      <c r="E2736">
        <v>45.11</v>
      </c>
      <c r="F2736">
        <v>35.64</v>
      </c>
      <c r="G2736" s="2">
        <f t="shared" ca="1" si="42"/>
        <v>35.64</v>
      </c>
      <c r="H2736">
        <v>33.08</v>
      </c>
      <c r="I2736">
        <v>24.27</v>
      </c>
    </row>
    <row r="2737" spans="1:9" x14ac:dyDescent="0.25">
      <c r="A2737" s="1">
        <v>42617</v>
      </c>
      <c r="B2737">
        <v>119</v>
      </c>
      <c r="C2737">
        <v>22</v>
      </c>
      <c r="D2737">
        <v>48</v>
      </c>
      <c r="E2737">
        <v>48</v>
      </c>
      <c r="F2737">
        <v>35.18</v>
      </c>
      <c r="G2737" s="2">
        <f t="shared" ca="1" si="42"/>
        <v>30.93</v>
      </c>
      <c r="H2737">
        <v>30.93</v>
      </c>
      <c r="I2737">
        <v>21.43</v>
      </c>
    </row>
    <row r="2738" spans="1:9" x14ac:dyDescent="0.25">
      <c r="A2738" s="1">
        <v>42617</v>
      </c>
      <c r="B2738">
        <v>119</v>
      </c>
      <c r="C2738">
        <v>23</v>
      </c>
      <c r="D2738">
        <v>46.89</v>
      </c>
      <c r="E2738">
        <v>46.89</v>
      </c>
      <c r="F2738">
        <v>31.61</v>
      </c>
      <c r="G2738" s="2">
        <f t="shared" ca="1" si="42"/>
        <v>31.61</v>
      </c>
      <c r="H2738">
        <v>27.35</v>
      </c>
      <c r="I2738">
        <v>20.46</v>
      </c>
    </row>
    <row r="2739" spans="1:9" x14ac:dyDescent="0.25">
      <c r="A2739" s="1">
        <v>42616</v>
      </c>
      <c r="B2739">
        <v>120</v>
      </c>
      <c r="C2739">
        <v>1</v>
      </c>
      <c r="D2739">
        <v>44.69</v>
      </c>
      <c r="E2739">
        <v>44.69</v>
      </c>
      <c r="F2739">
        <v>33.08</v>
      </c>
      <c r="G2739" s="2">
        <f t="shared" ca="1" si="42"/>
        <v>24.17</v>
      </c>
      <c r="H2739">
        <v>24.17</v>
      </c>
      <c r="I2739">
        <v>20.420000000000002</v>
      </c>
    </row>
    <row r="2740" spans="1:9" x14ac:dyDescent="0.25">
      <c r="A2740" s="1">
        <v>42616</v>
      </c>
      <c r="B2740">
        <v>120</v>
      </c>
      <c r="C2740">
        <v>2</v>
      </c>
      <c r="D2740">
        <v>43.6</v>
      </c>
      <c r="E2740">
        <v>43.6</v>
      </c>
      <c r="F2740">
        <v>29.52</v>
      </c>
      <c r="G2740" s="2">
        <f t="shared" ca="1" si="42"/>
        <v>29.52</v>
      </c>
      <c r="H2740">
        <v>24.25</v>
      </c>
      <c r="I2740">
        <v>20.52</v>
      </c>
    </row>
    <row r="2741" spans="1:9" x14ac:dyDescent="0.25">
      <c r="A2741" s="1">
        <v>42616</v>
      </c>
      <c r="B2741">
        <v>120</v>
      </c>
      <c r="C2741">
        <v>3</v>
      </c>
      <c r="D2741">
        <v>43.49</v>
      </c>
      <c r="E2741">
        <v>43.49</v>
      </c>
      <c r="F2741">
        <v>25.04</v>
      </c>
      <c r="G2741" s="2">
        <f t="shared" ca="1" si="42"/>
        <v>25.04</v>
      </c>
      <c r="H2741">
        <v>25.04</v>
      </c>
      <c r="I2741">
        <v>20.62</v>
      </c>
    </row>
    <row r="2742" spans="1:9" x14ac:dyDescent="0.25">
      <c r="A2742" s="1">
        <v>42616</v>
      </c>
      <c r="B2742">
        <v>120</v>
      </c>
      <c r="C2742">
        <v>4</v>
      </c>
      <c r="D2742">
        <v>43.27</v>
      </c>
      <c r="E2742">
        <v>43.27</v>
      </c>
      <c r="F2742">
        <v>24</v>
      </c>
      <c r="G2742" s="2">
        <f t="shared" ca="1" si="42"/>
        <v>24</v>
      </c>
      <c r="H2742">
        <v>24</v>
      </c>
      <c r="I2742">
        <v>20.76</v>
      </c>
    </row>
    <row r="2743" spans="1:9" x14ac:dyDescent="0.25">
      <c r="A2743" s="1">
        <v>42616</v>
      </c>
      <c r="B2743">
        <v>120</v>
      </c>
      <c r="C2743">
        <v>5</v>
      </c>
      <c r="D2743">
        <v>43.35</v>
      </c>
      <c r="E2743">
        <v>43.35</v>
      </c>
      <c r="F2743">
        <v>24</v>
      </c>
      <c r="G2743" s="2">
        <f t="shared" ca="1" si="42"/>
        <v>24</v>
      </c>
      <c r="H2743">
        <v>24</v>
      </c>
      <c r="I2743">
        <v>20.51</v>
      </c>
    </row>
    <row r="2744" spans="1:9" x14ac:dyDescent="0.25">
      <c r="A2744" s="1">
        <v>42616</v>
      </c>
      <c r="B2744">
        <v>120</v>
      </c>
      <c r="C2744">
        <v>6</v>
      </c>
      <c r="D2744">
        <v>43.35</v>
      </c>
      <c r="E2744">
        <v>43.35</v>
      </c>
      <c r="F2744">
        <v>24.22</v>
      </c>
      <c r="G2744" s="2">
        <f t="shared" ca="1" si="42"/>
        <v>24.22</v>
      </c>
      <c r="H2744">
        <v>24.22</v>
      </c>
      <c r="I2744">
        <v>21.19</v>
      </c>
    </row>
    <row r="2745" spans="1:9" x14ac:dyDescent="0.25">
      <c r="A2745" s="1">
        <v>42616</v>
      </c>
      <c r="B2745">
        <v>120</v>
      </c>
      <c r="C2745">
        <v>7</v>
      </c>
      <c r="D2745">
        <v>43.53</v>
      </c>
      <c r="E2745">
        <v>43.53</v>
      </c>
      <c r="F2745">
        <v>25.45</v>
      </c>
      <c r="G2745" s="2">
        <f t="shared" ca="1" si="42"/>
        <v>25.45</v>
      </c>
      <c r="H2745">
        <v>25.45</v>
      </c>
      <c r="I2745">
        <v>25.64</v>
      </c>
    </row>
    <row r="2746" spans="1:9" x14ac:dyDescent="0.25">
      <c r="A2746" s="1">
        <v>42616</v>
      </c>
      <c r="B2746">
        <v>120</v>
      </c>
      <c r="C2746">
        <v>8</v>
      </c>
      <c r="D2746">
        <v>43.1</v>
      </c>
      <c r="E2746">
        <v>43.1</v>
      </c>
      <c r="F2746">
        <v>26.81</v>
      </c>
      <c r="G2746" s="2">
        <f t="shared" ca="1" si="42"/>
        <v>26.81</v>
      </c>
      <c r="H2746">
        <v>26.81</v>
      </c>
      <c r="I2746">
        <v>25.54</v>
      </c>
    </row>
    <row r="2747" spans="1:9" x14ac:dyDescent="0.25">
      <c r="A2747" s="1">
        <v>42616</v>
      </c>
      <c r="B2747">
        <v>120</v>
      </c>
      <c r="C2747">
        <v>9</v>
      </c>
      <c r="D2747">
        <v>41.5</v>
      </c>
      <c r="E2747">
        <v>41.5</v>
      </c>
      <c r="F2747">
        <v>28.69</v>
      </c>
      <c r="G2747" s="2">
        <f t="shared" ca="1" si="42"/>
        <v>28.69</v>
      </c>
      <c r="H2747">
        <v>28.69</v>
      </c>
      <c r="I2747">
        <v>25.55</v>
      </c>
    </row>
    <row r="2748" spans="1:9" x14ac:dyDescent="0.25">
      <c r="A2748" s="1">
        <v>42616</v>
      </c>
      <c r="B2748">
        <v>120</v>
      </c>
      <c r="C2748">
        <v>10</v>
      </c>
      <c r="D2748">
        <v>43.82</v>
      </c>
      <c r="E2748">
        <v>43.82</v>
      </c>
      <c r="F2748">
        <v>26.54</v>
      </c>
      <c r="G2748" s="2">
        <f t="shared" ca="1" si="42"/>
        <v>25.7</v>
      </c>
      <c r="H2748">
        <v>25.7</v>
      </c>
      <c r="I2748">
        <v>24.28</v>
      </c>
    </row>
    <row r="2749" spans="1:9" x14ac:dyDescent="0.25">
      <c r="A2749" s="1">
        <v>42616</v>
      </c>
      <c r="B2749">
        <v>120</v>
      </c>
      <c r="C2749">
        <v>11</v>
      </c>
      <c r="D2749">
        <v>43.35</v>
      </c>
      <c r="E2749">
        <v>43.35</v>
      </c>
      <c r="F2749">
        <v>24.73</v>
      </c>
      <c r="G2749" s="2">
        <f t="shared" ca="1" si="42"/>
        <v>24.05</v>
      </c>
      <c r="H2749">
        <v>24.05</v>
      </c>
      <c r="I2749">
        <v>22.67</v>
      </c>
    </row>
    <row r="2750" spans="1:9" x14ac:dyDescent="0.25">
      <c r="A2750" s="1">
        <v>42616</v>
      </c>
      <c r="B2750">
        <v>120</v>
      </c>
      <c r="C2750">
        <v>12</v>
      </c>
      <c r="D2750">
        <v>42.74</v>
      </c>
      <c r="E2750">
        <v>42.74</v>
      </c>
      <c r="F2750">
        <v>22.71</v>
      </c>
      <c r="G2750" s="2">
        <f t="shared" ca="1" si="42"/>
        <v>22.71</v>
      </c>
      <c r="H2750">
        <v>22.44</v>
      </c>
      <c r="I2750">
        <v>24.29</v>
      </c>
    </row>
    <row r="2751" spans="1:9" x14ac:dyDescent="0.25">
      <c r="A2751" s="1">
        <v>42616</v>
      </c>
      <c r="B2751">
        <v>120</v>
      </c>
      <c r="C2751">
        <v>13</v>
      </c>
      <c r="D2751">
        <v>42.21</v>
      </c>
      <c r="E2751">
        <v>42.21</v>
      </c>
      <c r="F2751">
        <v>22.17</v>
      </c>
      <c r="G2751" s="2">
        <f t="shared" ca="1" si="42"/>
        <v>22.01</v>
      </c>
      <c r="H2751">
        <v>22.01</v>
      </c>
      <c r="I2751">
        <v>21.45</v>
      </c>
    </row>
    <row r="2752" spans="1:9" x14ac:dyDescent="0.25">
      <c r="A2752" s="1">
        <v>42616</v>
      </c>
      <c r="B2752">
        <v>120</v>
      </c>
      <c r="C2752">
        <v>14</v>
      </c>
      <c r="D2752">
        <v>42</v>
      </c>
      <c r="E2752">
        <v>42</v>
      </c>
      <c r="F2752">
        <v>21.48</v>
      </c>
      <c r="G2752" s="2">
        <f t="shared" ca="1" si="42"/>
        <v>21.48</v>
      </c>
      <c r="H2752">
        <v>21.48</v>
      </c>
      <c r="I2752">
        <v>20.77</v>
      </c>
    </row>
    <row r="2753" spans="1:9" x14ac:dyDescent="0.25">
      <c r="A2753" s="1">
        <v>42616</v>
      </c>
      <c r="B2753">
        <v>120</v>
      </c>
      <c r="C2753">
        <v>15</v>
      </c>
      <c r="D2753">
        <v>41.5</v>
      </c>
      <c r="E2753">
        <v>41.5</v>
      </c>
      <c r="F2753">
        <v>21.17</v>
      </c>
      <c r="G2753" s="2">
        <f t="shared" ca="1" si="42"/>
        <v>21.17</v>
      </c>
      <c r="H2753">
        <v>21.17</v>
      </c>
      <c r="I2753">
        <v>20.83</v>
      </c>
    </row>
    <row r="2754" spans="1:9" x14ac:dyDescent="0.25">
      <c r="A2754" s="1">
        <v>42616</v>
      </c>
      <c r="B2754">
        <v>120</v>
      </c>
      <c r="C2754">
        <v>16</v>
      </c>
      <c r="D2754">
        <v>40</v>
      </c>
      <c r="E2754">
        <v>40</v>
      </c>
      <c r="F2754">
        <v>21.54</v>
      </c>
      <c r="G2754" s="2">
        <f t="shared" ca="1" si="42"/>
        <v>21.54</v>
      </c>
      <c r="H2754">
        <v>21.54</v>
      </c>
      <c r="I2754">
        <v>24.22</v>
      </c>
    </row>
    <row r="2755" spans="1:9" x14ac:dyDescent="0.25">
      <c r="A2755" s="1">
        <v>42616</v>
      </c>
      <c r="B2755">
        <v>120</v>
      </c>
      <c r="C2755">
        <v>17</v>
      </c>
      <c r="D2755">
        <v>38.659999999999997</v>
      </c>
      <c r="E2755">
        <v>38.659999999999997</v>
      </c>
      <c r="F2755">
        <v>22.34</v>
      </c>
      <c r="G2755" s="2">
        <f t="shared" ref="G2755:G2818" ca="1" si="43">IF(RAND()&lt;0.5,F2755,H2755)</f>
        <v>22.34</v>
      </c>
      <c r="H2755">
        <v>22.34</v>
      </c>
      <c r="I2755">
        <v>24.26</v>
      </c>
    </row>
    <row r="2756" spans="1:9" x14ac:dyDescent="0.25">
      <c r="A2756" s="1">
        <v>42616</v>
      </c>
      <c r="B2756">
        <v>120</v>
      </c>
      <c r="C2756">
        <v>18</v>
      </c>
      <c r="D2756">
        <v>38.74</v>
      </c>
      <c r="E2756">
        <v>38.74</v>
      </c>
      <c r="F2756">
        <v>25.02</v>
      </c>
      <c r="G2756" s="2">
        <f t="shared" ca="1" si="43"/>
        <v>25.02</v>
      </c>
      <c r="H2756">
        <v>25.02</v>
      </c>
      <c r="I2756">
        <v>24.29</v>
      </c>
    </row>
    <row r="2757" spans="1:9" x14ac:dyDescent="0.25">
      <c r="A2757" s="1">
        <v>42616</v>
      </c>
      <c r="B2757">
        <v>120</v>
      </c>
      <c r="C2757">
        <v>19</v>
      </c>
      <c r="D2757">
        <v>40.450000000000003</v>
      </c>
      <c r="E2757">
        <v>40.450000000000003</v>
      </c>
      <c r="F2757">
        <v>25.51</v>
      </c>
      <c r="G2757" s="2">
        <f t="shared" ca="1" si="43"/>
        <v>25.51</v>
      </c>
      <c r="H2757">
        <v>25.51</v>
      </c>
      <c r="I2757">
        <v>25.55</v>
      </c>
    </row>
    <row r="2758" spans="1:9" x14ac:dyDescent="0.25">
      <c r="A2758" s="1">
        <v>42616</v>
      </c>
      <c r="B2758">
        <v>120</v>
      </c>
      <c r="C2758">
        <v>20</v>
      </c>
      <c r="D2758">
        <v>43</v>
      </c>
      <c r="E2758">
        <v>43</v>
      </c>
      <c r="F2758">
        <v>25.61</v>
      </c>
      <c r="G2758" s="2">
        <f t="shared" ca="1" si="43"/>
        <v>25.61</v>
      </c>
      <c r="H2758">
        <v>25.61</v>
      </c>
      <c r="I2758">
        <v>26.97</v>
      </c>
    </row>
    <row r="2759" spans="1:9" x14ac:dyDescent="0.25">
      <c r="A2759" s="1">
        <v>42616</v>
      </c>
      <c r="B2759">
        <v>120</v>
      </c>
      <c r="C2759">
        <v>21</v>
      </c>
      <c r="D2759">
        <v>45.44</v>
      </c>
      <c r="E2759">
        <v>45.44</v>
      </c>
      <c r="F2759">
        <v>28.53</v>
      </c>
      <c r="G2759" s="2">
        <f t="shared" ca="1" si="43"/>
        <v>28.53</v>
      </c>
      <c r="H2759">
        <v>28.53</v>
      </c>
      <c r="I2759">
        <v>23.53</v>
      </c>
    </row>
    <row r="2760" spans="1:9" x14ac:dyDescent="0.25">
      <c r="A2760" s="1">
        <v>42616</v>
      </c>
      <c r="B2760">
        <v>120</v>
      </c>
      <c r="C2760">
        <v>22</v>
      </c>
      <c r="D2760">
        <v>46.69</v>
      </c>
      <c r="E2760">
        <v>46.69</v>
      </c>
      <c r="F2760">
        <v>27.92</v>
      </c>
      <c r="G2760" s="2">
        <f t="shared" ca="1" si="43"/>
        <v>27.92</v>
      </c>
      <c r="H2760">
        <v>27.92</v>
      </c>
      <c r="I2760">
        <v>23.03</v>
      </c>
    </row>
    <row r="2761" spans="1:9" x14ac:dyDescent="0.25">
      <c r="A2761" s="1">
        <v>42616</v>
      </c>
      <c r="B2761">
        <v>120</v>
      </c>
      <c r="C2761">
        <v>23</v>
      </c>
      <c r="D2761">
        <v>44.69</v>
      </c>
      <c r="E2761">
        <v>44.69</v>
      </c>
      <c r="F2761">
        <v>25.04</v>
      </c>
      <c r="G2761" s="2">
        <f t="shared" ca="1" si="43"/>
        <v>25.04</v>
      </c>
      <c r="H2761">
        <v>24.03</v>
      </c>
      <c r="I2761">
        <v>22.56</v>
      </c>
    </row>
    <row r="2762" spans="1:9" x14ac:dyDescent="0.25">
      <c r="A2762" s="1">
        <v>42615</v>
      </c>
      <c r="B2762">
        <v>121</v>
      </c>
      <c r="C2762">
        <v>1</v>
      </c>
      <c r="D2762">
        <v>45.02</v>
      </c>
      <c r="E2762">
        <v>45.02</v>
      </c>
      <c r="F2762">
        <v>20.8</v>
      </c>
      <c r="G2762" s="2">
        <f t="shared" ca="1" si="43"/>
        <v>20.8</v>
      </c>
      <c r="H2762">
        <v>20.100000000000001</v>
      </c>
      <c r="I2762">
        <v>21.46</v>
      </c>
    </row>
    <row r="2763" spans="1:9" x14ac:dyDescent="0.25">
      <c r="A2763" s="1">
        <v>42615</v>
      </c>
      <c r="B2763">
        <v>121</v>
      </c>
      <c r="C2763">
        <v>2</v>
      </c>
      <c r="D2763">
        <v>44</v>
      </c>
      <c r="E2763">
        <v>44</v>
      </c>
      <c r="F2763">
        <v>19.809999999999999</v>
      </c>
      <c r="G2763" s="2">
        <f t="shared" ca="1" si="43"/>
        <v>19.809999999999999</v>
      </c>
      <c r="H2763">
        <v>19.809999999999999</v>
      </c>
      <c r="I2763">
        <v>20.82</v>
      </c>
    </row>
    <row r="2764" spans="1:9" x14ac:dyDescent="0.25">
      <c r="A2764" s="1">
        <v>42615</v>
      </c>
      <c r="B2764">
        <v>121</v>
      </c>
      <c r="C2764">
        <v>3</v>
      </c>
      <c r="D2764">
        <v>43.35</v>
      </c>
      <c r="E2764">
        <v>43.35</v>
      </c>
      <c r="F2764">
        <v>17.03</v>
      </c>
      <c r="G2764" s="2">
        <f t="shared" ca="1" si="43"/>
        <v>17.03</v>
      </c>
      <c r="H2764">
        <v>17.03</v>
      </c>
      <c r="I2764">
        <v>20.64</v>
      </c>
    </row>
    <row r="2765" spans="1:9" x14ac:dyDescent="0.25">
      <c r="A2765" s="1">
        <v>42615</v>
      </c>
      <c r="B2765">
        <v>121</v>
      </c>
      <c r="C2765">
        <v>4</v>
      </c>
      <c r="D2765">
        <v>42.8</v>
      </c>
      <c r="E2765">
        <v>42.8</v>
      </c>
      <c r="F2765">
        <v>17.170000000000002</v>
      </c>
      <c r="G2765" s="2">
        <f t="shared" ca="1" si="43"/>
        <v>17.170000000000002</v>
      </c>
      <c r="H2765">
        <v>17.170000000000002</v>
      </c>
      <c r="I2765">
        <v>20.92</v>
      </c>
    </row>
    <row r="2766" spans="1:9" x14ac:dyDescent="0.25">
      <c r="A2766" s="1">
        <v>42615</v>
      </c>
      <c r="B2766">
        <v>121</v>
      </c>
      <c r="C2766">
        <v>5</v>
      </c>
      <c r="D2766">
        <v>42.65</v>
      </c>
      <c r="E2766">
        <v>42.65</v>
      </c>
      <c r="F2766">
        <v>17.920000000000002</v>
      </c>
      <c r="G2766" s="2">
        <f t="shared" ca="1" si="43"/>
        <v>17.920000000000002</v>
      </c>
      <c r="H2766">
        <v>17.920000000000002</v>
      </c>
      <c r="I2766">
        <v>29.23</v>
      </c>
    </row>
    <row r="2767" spans="1:9" x14ac:dyDescent="0.25">
      <c r="A2767" s="1">
        <v>42615</v>
      </c>
      <c r="B2767">
        <v>121</v>
      </c>
      <c r="C2767">
        <v>6</v>
      </c>
      <c r="D2767">
        <v>43.6</v>
      </c>
      <c r="E2767">
        <v>43.6</v>
      </c>
      <c r="F2767">
        <v>17.64</v>
      </c>
      <c r="G2767" s="2">
        <f t="shared" ca="1" si="43"/>
        <v>17.64</v>
      </c>
      <c r="H2767">
        <v>17.64</v>
      </c>
      <c r="I2767">
        <v>33.369999999999997</v>
      </c>
    </row>
    <row r="2768" spans="1:9" x14ac:dyDescent="0.25">
      <c r="A2768" s="1">
        <v>42615</v>
      </c>
      <c r="B2768">
        <v>121</v>
      </c>
      <c r="C2768">
        <v>7</v>
      </c>
      <c r="D2768">
        <v>46</v>
      </c>
      <c r="E2768">
        <v>46</v>
      </c>
      <c r="F2768">
        <v>17.59</v>
      </c>
      <c r="G2768" s="2">
        <f t="shared" ca="1" si="43"/>
        <v>17.59</v>
      </c>
      <c r="H2768">
        <v>17.04</v>
      </c>
      <c r="I2768">
        <v>42.02</v>
      </c>
    </row>
    <row r="2769" spans="1:9" x14ac:dyDescent="0.25">
      <c r="A2769" s="1">
        <v>42615</v>
      </c>
      <c r="B2769">
        <v>121</v>
      </c>
      <c r="C2769">
        <v>8</v>
      </c>
      <c r="D2769">
        <v>46.69</v>
      </c>
      <c r="E2769">
        <v>46.69</v>
      </c>
      <c r="F2769">
        <v>17.48</v>
      </c>
      <c r="G2769" s="2">
        <f t="shared" ca="1" si="43"/>
        <v>16.82</v>
      </c>
      <c r="H2769">
        <v>16.82</v>
      </c>
      <c r="I2769">
        <v>42.53</v>
      </c>
    </row>
    <row r="2770" spans="1:9" x14ac:dyDescent="0.25">
      <c r="A2770" s="1">
        <v>42615</v>
      </c>
      <c r="B2770">
        <v>121</v>
      </c>
      <c r="C2770">
        <v>9</v>
      </c>
      <c r="D2770">
        <v>47</v>
      </c>
      <c r="E2770">
        <v>47</v>
      </c>
      <c r="F2770">
        <v>17.7</v>
      </c>
      <c r="G2770" s="2">
        <f t="shared" ca="1" si="43"/>
        <v>17.420000000000002</v>
      </c>
      <c r="H2770">
        <v>17.420000000000002</v>
      </c>
      <c r="I2770">
        <v>42.52</v>
      </c>
    </row>
    <row r="2771" spans="1:9" x14ac:dyDescent="0.25">
      <c r="A2771" s="1">
        <v>42615</v>
      </c>
      <c r="B2771">
        <v>121</v>
      </c>
      <c r="C2771">
        <v>10</v>
      </c>
      <c r="D2771">
        <v>47.5</v>
      </c>
      <c r="E2771">
        <v>47.5</v>
      </c>
      <c r="F2771">
        <v>17.510000000000002</v>
      </c>
      <c r="G2771" s="2">
        <f t="shared" ca="1" si="43"/>
        <v>16.77</v>
      </c>
      <c r="H2771">
        <v>16.77</v>
      </c>
      <c r="I2771">
        <v>42.51</v>
      </c>
    </row>
    <row r="2772" spans="1:9" x14ac:dyDescent="0.25">
      <c r="A2772" s="1">
        <v>42615</v>
      </c>
      <c r="B2772">
        <v>121</v>
      </c>
      <c r="C2772">
        <v>11</v>
      </c>
      <c r="D2772">
        <v>47.19</v>
      </c>
      <c r="E2772">
        <v>47.19</v>
      </c>
      <c r="F2772">
        <v>17.27</v>
      </c>
      <c r="G2772" s="2">
        <f t="shared" ca="1" si="43"/>
        <v>17.27</v>
      </c>
      <c r="H2772">
        <v>16.97</v>
      </c>
      <c r="I2772">
        <v>42.51</v>
      </c>
    </row>
    <row r="2773" spans="1:9" x14ac:dyDescent="0.25">
      <c r="A2773" s="1">
        <v>42615</v>
      </c>
      <c r="B2773">
        <v>121</v>
      </c>
      <c r="C2773">
        <v>12</v>
      </c>
      <c r="D2773">
        <v>46.89</v>
      </c>
      <c r="E2773">
        <v>46.89</v>
      </c>
      <c r="F2773">
        <v>16.84</v>
      </c>
      <c r="G2773" s="2">
        <f t="shared" ca="1" si="43"/>
        <v>15.16</v>
      </c>
      <c r="H2773">
        <v>15.16</v>
      </c>
      <c r="I2773">
        <v>42.51</v>
      </c>
    </row>
    <row r="2774" spans="1:9" x14ac:dyDescent="0.25">
      <c r="A2774" s="1">
        <v>42615</v>
      </c>
      <c r="B2774">
        <v>121</v>
      </c>
      <c r="C2774">
        <v>13</v>
      </c>
      <c r="D2774">
        <v>47.19</v>
      </c>
      <c r="E2774">
        <v>47.19</v>
      </c>
      <c r="F2774">
        <v>14.98</v>
      </c>
      <c r="G2774" s="2">
        <f t="shared" ca="1" si="43"/>
        <v>13.73</v>
      </c>
      <c r="H2774">
        <v>13.73</v>
      </c>
      <c r="I2774">
        <v>33.380000000000003</v>
      </c>
    </row>
    <row r="2775" spans="1:9" x14ac:dyDescent="0.25">
      <c r="A2775" s="1">
        <v>42615</v>
      </c>
      <c r="B2775">
        <v>121</v>
      </c>
      <c r="C2775">
        <v>14</v>
      </c>
      <c r="D2775">
        <v>47.19</v>
      </c>
      <c r="E2775">
        <v>47.19</v>
      </c>
      <c r="F2775">
        <v>14.69</v>
      </c>
      <c r="G2775" s="2">
        <f t="shared" ca="1" si="43"/>
        <v>14.69</v>
      </c>
      <c r="H2775">
        <v>14.29</v>
      </c>
      <c r="I2775">
        <v>42</v>
      </c>
    </row>
    <row r="2776" spans="1:9" x14ac:dyDescent="0.25">
      <c r="A2776" s="1">
        <v>42615</v>
      </c>
      <c r="B2776">
        <v>121</v>
      </c>
      <c r="C2776">
        <v>15</v>
      </c>
      <c r="D2776">
        <v>46.2</v>
      </c>
      <c r="E2776">
        <v>46.2</v>
      </c>
      <c r="F2776">
        <v>13.54</v>
      </c>
      <c r="G2776" s="2">
        <f t="shared" ca="1" si="43"/>
        <v>13.54</v>
      </c>
      <c r="H2776">
        <v>13.54</v>
      </c>
      <c r="I2776">
        <v>25.05</v>
      </c>
    </row>
    <row r="2777" spans="1:9" x14ac:dyDescent="0.25">
      <c r="A2777" s="1">
        <v>42615</v>
      </c>
      <c r="B2777">
        <v>121</v>
      </c>
      <c r="C2777">
        <v>16</v>
      </c>
      <c r="D2777">
        <v>45.76</v>
      </c>
      <c r="E2777">
        <v>45.76</v>
      </c>
      <c r="F2777">
        <v>14.25</v>
      </c>
      <c r="G2777" s="2">
        <f t="shared" ca="1" si="43"/>
        <v>14.25</v>
      </c>
      <c r="H2777">
        <v>14.25</v>
      </c>
      <c r="I2777">
        <v>33.15</v>
      </c>
    </row>
    <row r="2778" spans="1:9" x14ac:dyDescent="0.25">
      <c r="A2778" s="1">
        <v>42615</v>
      </c>
      <c r="B2778">
        <v>121</v>
      </c>
      <c r="C2778">
        <v>17</v>
      </c>
      <c r="D2778">
        <v>45.69</v>
      </c>
      <c r="E2778">
        <v>45.69</v>
      </c>
      <c r="F2778">
        <v>15.71</v>
      </c>
      <c r="G2778" s="2">
        <f t="shared" ca="1" si="43"/>
        <v>16.21</v>
      </c>
      <c r="H2778">
        <v>16.21</v>
      </c>
      <c r="I2778">
        <v>31.44</v>
      </c>
    </row>
    <row r="2779" spans="1:9" x14ac:dyDescent="0.25">
      <c r="A2779" s="1">
        <v>42615</v>
      </c>
      <c r="B2779">
        <v>121</v>
      </c>
      <c r="C2779">
        <v>18</v>
      </c>
      <c r="D2779">
        <v>45.68</v>
      </c>
      <c r="E2779">
        <v>45.68</v>
      </c>
      <c r="F2779">
        <v>21.35</v>
      </c>
      <c r="G2779" s="2">
        <f t="shared" ca="1" si="43"/>
        <v>21.35</v>
      </c>
      <c r="H2779">
        <v>21.35</v>
      </c>
      <c r="I2779">
        <v>32.119999999999997</v>
      </c>
    </row>
    <row r="2780" spans="1:9" x14ac:dyDescent="0.25">
      <c r="A2780" s="1">
        <v>42615</v>
      </c>
      <c r="B2780">
        <v>121</v>
      </c>
      <c r="C2780">
        <v>19</v>
      </c>
      <c r="D2780">
        <v>45.5</v>
      </c>
      <c r="E2780">
        <v>45.5</v>
      </c>
      <c r="F2780">
        <v>23.57</v>
      </c>
      <c r="G2780" s="2">
        <f t="shared" ca="1" si="43"/>
        <v>23.57</v>
      </c>
      <c r="H2780">
        <v>23.57</v>
      </c>
      <c r="I2780">
        <v>42.5</v>
      </c>
    </row>
    <row r="2781" spans="1:9" x14ac:dyDescent="0.25">
      <c r="A2781" s="1">
        <v>42615</v>
      </c>
      <c r="B2781">
        <v>121</v>
      </c>
      <c r="C2781">
        <v>20</v>
      </c>
      <c r="D2781">
        <v>45.51</v>
      </c>
      <c r="E2781">
        <v>45.51</v>
      </c>
      <c r="F2781">
        <v>25.08</v>
      </c>
      <c r="G2781" s="2">
        <f t="shared" ca="1" si="43"/>
        <v>25.08</v>
      </c>
      <c r="H2781">
        <v>25.08</v>
      </c>
      <c r="I2781">
        <v>31.3</v>
      </c>
    </row>
    <row r="2782" spans="1:9" x14ac:dyDescent="0.25">
      <c r="A2782" s="1">
        <v>42615</v>
      </c>
      <c r="B2782">
        <v>121</v>
      </c>
      <c r="C2782">
        <v>21</v>
      </c>
      <c r="D2782">
        <v>46.69</v>
      </c>
      <c r="E2782">
        <v>46.69</v>
      </c>
      <c r="F2782">
        <v>25.74</v>
      </c>
      <c r="G2782" s="2">
        <f t="shared" ca="1" si="43"/>
        <v>25.74</v>
      </c>
      <c r="H2782">
        <v>25.74</v>
      </c>
      <c r="I2782">
        <v>25.59</v>
      </c>
    </row>
    <row r="2783" spans="1:9" x14ac:dyDescent="0.25">
      <c r="A2783" s="1">
        <v>42615</v>
      </c>
      <c r="B2783">
        <v>121</v>
      </c>
      <c r="C2783">
        <v>22</v>
      </c>
      <c r="D2783">
        <v>47.19</v>
      </c>
      <c r="E2783">
        <v>47.19</v>
      </c>
      <c r="F2783">
        <v>26.35</v>
      </c>
      <c r="G2783" s="2">
        <f t="shared" ca="1" si="43"/>
        <v>26.35</v>
      </c>
      <c r="H2783">
        <v>26.35</v>
      </c>
      <c r="I2783">
        <v>24.28</v>
      </c>
    </row>
    <row r="2784" spans="1:9" x14ac:dyDescent="0.25">
      <c r="A2784" s="1">
        <v>42615</v>
      </c>
      <c r="B2784">
        <v>121</v>
      </c>
      <c r="C2784">
        <v>23</v>
      </c>
      <c r="D2784">
        <v>45.59</v>
      </c>
      <c r="E2784">
        <v>45.59</v>
      </c>
      <c r="F2784">
        <v>25.38</v>
      </c>
      <c r="G2784" s="2">
        <f t="shared" ca="1" si="43"/>
        <v>25.38</v>
      </c>
      <c r="H2784">
        <v>24.48</v>
      </c>
      <c r="I2784">
        <v>22.97</v>
      </c>
    </row>
    <row r="2785" spans="1:9" x14ac:dyDescent="0.25">
      <c r="A2785" s="1">
        <v>42614</v>
      </c>
      <c r="B2785">
        <v>122</v>
      </c>
      <c r="C2785">
        <v>1</v>
      </c>
      <c r="D2785">
        <v>37.76</v>
      </c>
      <c r="E2785">
        <v>37.76</v>
      </c>
      <c r="F2785">
        <v>21.9</v>
      </c>
      <c r="G2785" s="2">
        <f t="shared" ca="1" si="43"/>
        <v>21.9</v>
      </c>
      <c r="H2785">
        <v>21.45</v>
      </c>
      <c r="I2785">
        <v>21.81</v>
      </c>
    </row>
    <row r="2786" spans="1:9" x14ac:dyDescent="0.25">
      <c r="A2786" s="1">
        <v>42614</v>
      </c>
      <c r="B2786">
        <v>122</v>
      </c>
      <c r="C2786">
        <v>2</v>
      </c>
      <c r="D2786">
        <v>36</v>
      </c>
      <c r="E2786">
        <v>36</v>
      </c>
      <c r="F2786">
        <v>20.23</v>
      </c>
      <c r="G2786" s="2">
        <f t="shared" ca="1" si="43"/>
        <v>20.23</v>
      </c>
      <c r="H2786">
        <v>20.23</v>
      </c>
      <c r="I2786">
        <v>20.9</v>
      </c>
    </row>
    <row r="2787" spans="1:9" x14ac:dyDescent="0.25">
      <c r="A2787" s="1">
        <v>42614</v>
      </c>
      <c r="B2787">
        <v>122</v>
      </c>
      <c r="C2787">
        <v>3</v>
      </c>
      <c r="D2787">
        <v>35.26</v>
      </c>
      <c r="E2787">
        <v>35.26</v>
      </c>
      <c r="F2787">
        <v>19.940000000000001</v>
      </c>
      <c r="G2787" s="2">
        <f t="shared" ca="1" si="43"/>
        <v>19.940000000000001</v>
      </c>
      <c r="H2787">
        <v>19.940000000000001</v>
      </c>
      <c r="I2787">
        <v>20.96</v>
      </c>
    </row>
    <row r="2788" spans="1:9" x14ac:dyDescent="0.25">
      <c r="A2788" s="1">
        <v>42614</v>
      </c>
      <c r="B2788">
        <v>122</v>
      </c>
      <c r="C2788">
        <v>4</v>
      </c>
      <c r="D2788">
        <v>35.26</v>
      </c>
      <c r="E2788">
        <v>35.26</v>
      </c>
      <c r="F2788">
        <v>20.079999999999998</v>
      </c>
      <c r="G2788" s="2">
        <f t="shared" ca="1" si="43"/>
        <v>20.079999999999998</v>
      </c>
      <c r="H2788">
        <v>20.079999999999998</v>
      </c>
      <c r="I2788">
        <v>20.62</v>
      </c>
    </row>
    <row r="2789" spans="1:9" x14ac:dyDescent="0.25">
      <c r="A2789" s="1">
        <v>42614</v>
      </c>
      <c r="B2789">
        <v>122</v>
      </c>
      <c r="C2789">
        <v>5</v>
      </c>
      <c r="D2789">
        <v>35.26</v>
      </c>
      <c r="E2789">
        <v>35.26</v>
      </c>
      <c r="F2789">
        <v>23.47</v>
      </c>
      <c r="G2789" s="2">
        <f t="shared" ca="1" si="43"/>
        <v>23.47</v>
      </c>
      <c r="H2789">
        <v>23.47</v>
      </c>
      <c r="I2789">
        <v>21.07</v>
      </c>
    </row>
    <row r="2790" spans="1:9" x14ac:dyDescent="0.25">
      <c r="A2790" s="1">
        <v>42614</v>
      </c>
      <c r="B2790">
        <v>122</v>
      </c>
      <c r="C2790">
        <v>6</v>
      </c>
      <c r="D2790">
        <v>35.47</v>
      </c>
      <c r="E2790">
        <v>35.47</v>
      </c>
      <c r="F2790">
        <v>31.12</v>
      </c>
      <c r="G2790" s="2">
        <f t="shared" ca="1" si="43"/>
        <v>31.12</v>
      </c>
      <c r="H2790">
        <v>31.12</v>
      </c>
      <c r="I2790">
        <v>33.119999999999997</v>
      </c>
    </row>
    <row r="2791" spans="1:9" x14ac:dyDescent="0.25">
      <c r="A2791" s="1">
        <v>42614</v>
      </c>
      <c r="B2791">
        <v>122</v>
      </c>
      <c r="C2791">
        <v>7</v>
      </c>
      <c r="D2791">
        <v>39.6</v>
      </c>
      <c r="E2791">
        <v>39.6</v>
      </c>
      <c r="F2791">
        <v>36.17</v>
      </c>
      <c r="G2791" s="2">
        <f t="shared" ca="1" si="43"/>
        <v>35.53</v>
      </c>
      <c r="H2791">
        <v>35.53</v>
      </c>
      <c r="I2791">
        <v>40.700000000000003</v>
      </c>
    </row>
    <row r="2792" spans="1:9" x14ac:dyDescent="0.25">
      <c r="A2792" s="1">
        <v>42614</v>
      </c>
      <c r="B2792">
        <v>122</v>
      </c>
      <c r="C2792">
        <v>8</v>
      </c>
      <c r="D2792">
        <v>44.4</v>
      </c>
      <c r="E2792">
        <v>44.4</v>
      </c>
      <c r="F2792">
        <v>34.96</v>
      </c>
      <c r="G2792" s="2">
        <f t="shared" ca="1" si="43"/>
        <v>34.96</v>
      </c>
      <c r="H2792">
        <v>34.96</v>
      </c>
      <c r="I2792">
        <v>42.53</v>
      </c>
    </row>
    <row r="2793" spans="1:9" x14ac:dyDescent="0.25">
      <c r="A2793" s="1">
        <v>42614</v>
      </c>
      <c r="B2793">
        <v>122</v>
      </c>
      <c r="C2793">
        <v>9</v>
      </c>
      <c r="D2793">
        <v>45</v>
      </c>
      <c r="E2793">
        <v>45</v>
      </c>
      <c r="F2793">
        <v>31.69</v>
      </c>
      <c r="G2793" s="2">
        <f t="shared" ca="1" si="43"/>
        <v>31.35</v>
      </c>
      <c r="H2793">
        <v>31.35</v>
      </c>
      <c r="I2793">
        <v>42.55</v>
      </c>
    </row>
    <row r="2794" spans="1:9" x14ac:dyDescent="0.25">
      <c r="A2794" s="1">
        <v>42614</v>
      </c>
      <c r="B2794">
        <v>122</v>
      </c>
      <c r="C2794">
        <v>10</v>
      </c>
      <c r="D2794">
        <v>46.7</v>
      </c>
      <c r="E2794">
        <v>46.7</v>
      </c>
      <c r="F2794">
        <v>29.85</v>
      </c>
      <c r="G2794" s="2">
        <f t="shared" ca="1" si="43"/>
        <v>29.85</v>
      </c>
      <c r="H2794">
        <v>28.29</v>
      </c>
      <c r="I2794">
        <v>42.57</v>
      </c>
    </row>
    <row r="2795" spans="1:9" x14ac:dyDescent="0.25">
      <c r="A2795" s="1">
        <v>42614</v>
      </c>
      <c r="B2795">
        <v>122</v>
      </c>
      <c r="C2795">
        <v>11</v>
      </c>
      <c r="D2795">
        <v>46.7</v>
      </c>
      <c r="E2795">
        <v>46.7</v>
      </c>
      <c r="F2795">
        <v>29.7</v>
      </c>
      <c r="G2795" s="2">
        <f t="shared" ca="1" si="43"/>
        <v>26.91</v>
      </c>
      <c r="H2795">
        <v>26.91</v>
      </c>
      <c r="I2795">
        <v>42.57</v>
      </c>
    </row>
    <row r="2796" spans="1:9" x14ac:dyDescent="0.25">
      <c r="A2796" s="1">
        <v>42614</v>
      </c>
      <c r="B2796">
        <v>122</v>
      </c>
      <c r="C2796">
        <v>12</v>
      </c>
      <c r="D2796">
        <v>45.69</v>
      </c>
      <c r="E2796">
        <v>45.69</v>
      </c>
      <c r="F2796">
        <v>28.84</v>
      </c>
      <c r="G2796" s="2">
        <f t="shared" ca="1" si="43"/>
        <v>25.29</v>
      </c>
      <c r="H2796">
        <v>25.29</v>
      </c>
      <c r="I2796">
        <v>42.56</v>
      </c>
    </row>
    <row r="2797" spans="1:9" x14ac:dyDescent="0.25">
      <c r="A2797" s="1">
        <v>42614</v>
      </c>
      <c r="B2797">
        <v>122</v>
      </c>
      <c r="C2797">
        <v>13</v>
      </c>
      <c r="D2797">
        <v>45.15</v>
      </c>
      <c r="E2797">
        <v>45.15</v>
      </c>
      <c r="F2797">
        <v>28.53</v>
      </c>
      <c r="G2797" s="2">
        <f t="shared" ca="1" si="43"/>
        <v>28.53</v>
      </c>
      <c r="H2797">
        <v>25.07</v>
      </c>
      <c r="I2797">
        <v>42.54</v>
      </c>
    </row>
    <row r="2798" spans="1:9" x14ac:dyDescent="0.25">
      <c r="A2798" s="1">
        <v>42614</v>
      </c>
      <c r="B2798">
        <v>122</v>
      </c>
      <c r="C2798">
        <v>14</v>
      </c>
      <c r="D2798">
        <v>45.68</v>
      </c>
      <c r="E2798">
        <v>45.68</v>
      </c>
      <c r="F2798">
        <v>27.03</v>
      </c>
      <c r="G2798" s="2">
        <f t="shared" ca="1" si="43"/>
        <v>27.03</v>
      </c>
      <c r="H2798">
        <v>25.02</v>
      </c>
      <c r="I2798">
        <v>42.51</v>
      </c>
    </row>
    <row r="2799" spans="1:9" x14ac:dyDescent="0.25">
      <c r="A2799" s="1">
        <v>42614</v>
      </c>
      <c r="B2799">
        <v>122</v>
      </c>
      <c r="C2799">
        <v>15</v>
      </c>
      <c r="D2799">
        <v>44.78</v>
      </c>
      <c r="E2799">
        <v>44.78</v>
      </c>
      <c r="F2799">
        <v>25.72</v>
      </c>
      <c r="G2799" s="2">
        <f t="shared" ca="1" si="43"/>
        <v>25.72</v>
      </c>
      <c r="H2799">
        <v>25.53</v>
      </c>
      <c r="I2799">
        <v>34.92</v>
      </c>
    </row>
    <row r="2800" spans="1:9" x14ac:dyDescent="0.25">
      <c r="A2800" s="1">
        <v>42614</v>
      </c>
      <c r="B2800">
        <v>122</v>
      </c>
      <c r="C2800">
        <v>16</v>
      </c>
      <c r="D2800">
        <v>43.6</v>
      </c>
      <c r="E2800">
        <v>43.6</v>
      </c>
      <c r="F2800">
        <v>26.94</v>
      </c>
      <c r="G2800" s="2">
        <f t="shared" ca="1" si="43"/>
        <v>26.94</v>
      </c>
      <c r="H2800">
        <v>26.94</v>
      </c>
      <c r="I2800">
        <v>27.62</v>
      </c>
    </row>
    <row r="2801" spans="1:9" x14ac:dyDescent="0.25">
      <c r="A2801" s="1">
        <v>42614</v>
      </c>
      <c r="B2801">
        <v>122</v>
      </c>
      <c r="C2801">
        <v>17</v>
      </c>
      <c r="D2801">
        <v>44.35</v>
      </c>
      <c r="E2801">
        <v>44.35</v>
      </c>
      <c r="F2801">
        <v>29.06</v>
      </c>
      <c r="G2801" s="2">
        <f t="shared" ca="1" si="43"/>
        <v>29.06</v>
      </c>
      <c r="H2801">
        <v>29.06</v>
      </c>
      <c r="I2801">
        <v>34.14</v>
      </c>
    </row>
    <row r="2802" spans="1:9" x14ac:dyDescent="0.25">
      <c r="A2802" s="1">
        <v>42614</v>
      </c>
      <c r="B2802">
        <v>122</v>
      </c>
      <c r="C2802">
        <v>18</v>
      </c>
      <c r="D2802">
        <v>45.22</v>
      </c>
      <c r="E2802">
        <v>45.22</v>
      </c>
      <c r="F2802">
        <v>33</v>
      </c>
      <c r="G2802" s="2">
        <f t="shared" ca="1" si="43"/>
        <v>33</v>
      </c>
      <c r="H2802">
        <v>33</v>
      </c>
      <c r="I2802">
        <v>33.159999999999997</v>
      </c>
    </row>
    <row r="2803" spans="1:9" x14ac:dyDescent="0.25">
      <c r="A2803" s="1">
        <v>42614</v>
      </c>
      <c r="B2803">
        <v>122</v>
      </c>
      <c r="C2803">
        <v>19</v>
      </c>
      <c r="D2803">
        <v>45.69</v>
      </c>
      <c r="E2803">
        <v>45.69</v>
      </c>
      <c r="F2803">
        <v>35.79</v>
      </c>
      <c r="G2803" s="2">
        <f t="shared" ca="1" si="43"/>
        <v>35.79</v>
      </c>
      <c r="H2803">
        <v>35.79</v>
      </c>
      <c r="I2803">
        <v>34.950000000000003</v>
      </c>
    </row>
    <row r="2804" spans="1:9" x14ac:dyDescent="0.25">
      <c r="A2804" s="1">
        <v>42614</v>
      </c>
      <c r="B2804">
        <v>122</v>
      </c>
      <c r="C2804">
        <v>20</v>
      </c>
      <c r="D2804">
        <v>45.76</v>
      </c>
      <c r="E2804">
        <v>45.76</v>
      </c>
      <c r="F2804">
        <v>35.76</v>
      </c>
      <c r="G2804" s="2">
        <f t="shared" ca="1" si="43"/>
        <v>35.76</v>
      </c>
      <c r="H2804">
        <v>35.76</v>
      </c>
      <c r="I2804">
        <v>38.58</v>
      </c>
    </row>
    <row r="2805" spans="1:9" x14ac:dyDescent="0.25">
      <c r="A2805" s="1">
        <v>42614</v>
      </c>
      <c r="B2805">
        <v>122</v>
      </c>
      <c r="C2805">
        <v>21</v>
      </c>
      <c r="D2805">
        <v>46.74</v>
      </c>
      <c r="E2805">
        <v>46.74</v>
      </c>
      <c r="F2805">
        <v>34.08</v>
      </c>
      <c r="G2805" s="2">
        <f t="shared" ca="1" si="43"/>
        <v>34.08</v>
      </c>
      <c r="H2805">
        <v>34.08</v>
      </c>
      <c r="I2805">
        <v>31.45</v>
      </c>
    </row>
    <row r="2806" spans="1:9" x14ac:dyDescent="0.25">
      <c r="A2806" s="1">
        <v>42614</v>
      </c>
      <c r="B2806">
        <v>122</v>
      </c>
      <c r="C2806">
        <v>22</v>
      </c>
      <c r="D2806">
        <v>47.19</v>
      </c>
      <c r="E2806">
        <v>47.19</v>
      </c>
      <c r="F2806">
        <v>31.93</v>
      </c>
      <c r="G2806" s="2">
        <f t="shared" ca="1" si="43"/>
        <v>31.93</v>
      </c>
      <c r="H2806">
        <v>31.93</v>
      </c>
      <c r="I2806">
        <v>26.93</v>
      </c>
    </row>
    <row r="2807" spans="1:9" x14ac:dyDescent="0.25">
      <c r="A2807" s="1">
        <v>42614</v>
      </c>
      <c r="B2807">
        <v>122</v>
      </c>
      <c r="C2807">
        <v>23</v>
      </c>
      <c r="D2807">
        <v>44.4</v>
      </c>
      <c r="E2807">
        <v>44.4</v>
      </c>
      <c r="F2807">
        <v>31.05</v>
      </c>
      <c r="G2807" s="2">
        <f t="shared" ca="1" si="43"/>
        <v>31.05</v>
      </c>
      <c r="H2807">
        <v>27.05</v>
      </c>
      <c r="I2807">
        <v>24.37</v>
      </c>
    </row>
    <row r="2808" spans="1:9" x14ac:dyDescent="0.25">
      <c r="A2808" s="1">
        <v>42613</v>
      </c>
      <c r="B2808">
        <v>123</v>
      </c>
      <c r="C2808">
        <v>1</v>
      </c>
      <c r="D2808">
        <v>43.3</v>
      </c>
      <c r="E2808">
        <v>43.3</v>
      </c>
      <c r="F2808">
        <v>23.91</v>
      </c>
      <c r="G2808" s="2">
        <f t="shared" ca="1" si="43"/>
        <v>23.91</v>
      </c>
      <c r="H2808">
        <v>23.91</v>
      </c>
      <c r="I2808">
        <v>23.22</v>
      </c>
    </row>
    <row r="2809" spans="1:9" x14ac:dyDescent="0.25">
      <c r="A2809" s="1">
        <v>42613</v>
      </c>
      <c r="B2809">
        <v>123</v>
      </c>
      <c r="C2809">
        <v>2</v>
      </c>
      <c r="D2809">
        <v>41.95</v>
      </c>
      <c r="E2809">
        <v>41.95</v>
      </c>
      <c r="F2809">
        <v>22.7</v>
      </c>
      <c r="G2809" s="2">
        <f t="shared" ca="1" si="43"/>
        <v>22.32</v>
      </c>
      <c r="H2809">
        <v>22.32</v>
      </c>
      <c r="I2809">
        <v>22.27</v>
      </c>
    </row>
    <row r="2810" spans="1:9" x14ac:dyDescent="0.25">
      <c r="A2810" s="1">
        <v>42613</v>
      </c>
      <c r="B2810">
        <v>123</v>
      </c>
      <c r="C2810">
        <v>3</v>
      </c>
      <c r="D2810">
        <v>40</v>
      </c>
      <c r="E2810">
        <v>40</v>
      </c>
      <c r="F2810">
        <v>21.37</v>
      </c>
      <c r="G2810" s="2">
        <f t="shared" ca="1" si="43"/>
        <v>21.37</v>
      </c>
      <c r="H2810">
        <v>21.37</v>
      </c>
      <c r="I2810">
        <v>21.7</v>
      </c>
    </row>
    <row r="2811" spans="1:9" x14ac:dyDescent="0.25">
      <c r="A2811" s="1">
        <v>42613</v>
      </c>
      <c r="B2811">
        <v>123</v>
      </c>
      <c r="C2811">
        <v>4</v>
      </c>
      <c r="D2811">
        <v>39.01</v>
      </c>
      <c r="E2811">
        <v>39.01</v>
      </c>
      <c r="F2811">
        <v>21.85</v>
      </c>
      <c r="G2811" s="2">
        <f t="shared" ca="1" si="43"/>
        <v>21.85</v>
      </c>
      <c r="H2811">
        <v>21.85</v>
      </c>
      <c r="I2811">
        <v>21.67</v>
      </c>
    </row>
    <row r="2812" spans="1:9" x14ac:dyDescent="0.25">
      <c r="A2812" s="1">
        <v>42613</v>
      </c>
      <c r="B2812">
        <v>123</v>
      </c>
      <c r="C2812">
        <v>5</v>
      </c>
      <c r="D2812">
        <v>38.76</v>
      </c>
      <c r="E2812">
        <v>38.76</v>
      </c>
      <c r="F2812">
        <v>23.26</v>
      </c>
      <c r="G2812" s="2">
        <f t="shared" ca="1" si="43"/>
        <v>23.26</v>
      </c>
      <c r="H2812">
        <v>23.26</v>
      </c>
      <c r="I2812">
        <v>21.34</v>
      </c>
    </row>
    <row r="2813" spans="1:9" x14ac:dyDescent="0.25">
      <c r="A2813" s="1">
        <v>42613</v>
      </c>
      <c r="B2813">
        <v>123</v>
      </c>
      <c r="C2813">
        <v>6</v>
      </c>
      <c r="D2813">
        <v>39.74</v>
      </c>
      <c r="E2813">
        <v>39.74</v>
      </c>
      <c r="F2813">
        <v>30.39</v>
      </c>
      <c r="G2813" s="2">
        <f t="shared" ca="1" si="43"/>
        <v>30.39</v>
      </c>
      <c r="H2813">
        <v>30.39</v>
      </c>
      <c r="I2813">
        <v>21.64</v>
      </c>
    </row>
    <row r="2814" spans="1:9" x14ac:dyDescent="0.25">
      <c r="A2814" s="1">
        <v>42613</v>
      </c>
      <c r="B2814">
        <v>123</v>
      </c>
      <c r="C2814">
        <v>7</v>
      </c>
      <c r="D2814">
        <v>43.35</v>
      </c>
      <c r="E2814">
        <v>43.35</v>
      </c>
      <c r="F2814">
        <v>33.9</v>
      </c>
      <c r="G2814" s="2">
        <f t="shared" ca="1" si="43"/>
        <v>33.9</v>
      </c>
      <c r="H2814">
        <v>33.9</v>
      </c>
      <c r="I2814">
        <v>27.52</v>
      </c>
    </row>
    <row r="2815" spans="1:9" x14ac:dyDescent="0.25">
      <c r="A2815" s="1">
        <v>42613</v>
      </c>
      <c r="B2815">
        <v>123</v>
      </c>
      <c r="C2815">
        <v>8</v>
      </c>
      <c r="D2815">
        <v>43.35</v>
      </c>
      <c r="E2815">
        <v>43.35</v>
      </c>
      <c r="F2815">
        <v>36.479999999999997</v>
      </c>
      <c r="G2815" s="2">
        <f t="shared" ca="1" si="43"/>
        <v>36.479999999999997</v>
      </c>
      <c r="H2815">
        <v>36.479999999999997</v>
      </c>
      <c r="I2815">
        <v>31.61</v>
      </c>
    </row>
    <row r="2816" spans="1:9" x14ac:dyDescent="0.25">
      <c r="A2816" s="1">
        <v>42613</v>
      </c>
      <c r="B2816">
        <v>123</v>
      </c>
      <c r="C2816">
        <v>9</v>
      </c>
      <c r="D2816">
        <v>45</v>
      </c>
      <c r="E2816">
        <v>45</v>
      </c>
      <c r="F2816">
        <v>35.950000000000003</v>
      </c>
      <c r="G2816" s="2">
        <f t="shared" ca="1" si="43"/>
        <v>35.950000000000003</v>
      </c>
      <c r="H2816">
        <v>35.950000000000003</v>
      </c>
      <c r="I2816">
        <v>40.03</v>
      </c>
    </row>
    <row r="2817" spans="1:9" x14ac:dyDescent="0.25">
      <c r="A2817" s="1">
        <v>42613</v>
      </c>
      <c r="B2817">
        <v>123</v>
      </c>
      <c r="C2817">
        <v>10</v>
      </c>
      <c r="D2817">
        <v>46.69</v>
      </c>
      <c r="E2817">
        <v>46.69</v>
      </c>
      <c r="F2817">
        <v>35.58</v>
      </c>
      <c r="G2817" s="2">
        <f t="shared" ca="1" si="43"/>
        <v>35.58</v>
      </c>
      <c r="H2817">
        <v>35.58</v>
      </c>
      <c r="I2817">
        <v>42.61</v>
      </c>
    </row>
    <row r="2818" spans="1:9" x14ac:dyDescent="0.25">
      <c r="A2818" s="1">
        <v>42613</v>
      </c>
      <c r="B2818">
        <v>123</v>
      </c>
      <c r="C2818">
        <v>11</v>
      </c>
      <c r="D2818">
        <v>46.6</v>
      </c>
      <c r="E2818">
        <v>46.6</v>
      </c>
      <c r="F2818">
        <v>34.9</v>
      </c>
      <c r="G2818" s="2">
        <f t="shared" ca="1" si="43"/>
        <v>34.9</v>
      </c>
      <c r="H2818">
        <v>34.9</v>
      </c>
      <c r="I2818">
        <v>42.61</v>
      </c>
    </row>
    <row r="2819" spans="1:9" x14ac:dyDescent="0.25">
      <c r="A2819" s="1">
        <v>42613</v>
      </c>
      <c r="B2819">
        <v>123</v>
      </c>
      <c r="C2819">
        <v>12</v>
      </c>
      <c r="D2819">
        <v>45.69</v>
      </c>
      <c r="E2819">
        <v>45.69</v>
      </c>
      <c r="F2819">
        <v>31.55</v>
      </c>
      <c r="G2819" s="2">
        <f t="shared" ref="G2819:G2882" ca="1" si="44">IF(RAND()&lt;0.5,F2819,H2819)</f>
        <v>31.55</v>
      </c>
      <c r="H2819">
        <v>31.55</v>
      </c>
      <c r="I2819">
        <v>34.96</v>
      </c>
    </row>
    <row r="2820" spans="1:9" x14ac:dyDescent="0.25">
      <c r="A2820" s="1">
        <v>42613</v>
      </c>
      <c r="B2820">
        <v>123</v>
      </c>
      <c r="C2820">
        <v>13</v>
      </c>
      <c r="D2820">
        <v>45.82</v>
      </c>
      <c r="E2820">
        <v>45.82</v>
      </c>
      <c r="F2820">
        <v>29.72</v>
      </c>
      <c r="G2820" s="2">
        <f t="shared" ca="1" si="44"/>
        <v>29.72</v>
      </c>
      <c r="H2820">
        <v>26.59</v>
      </c>
      <c r="I2820">
        <v>34.92</v>
      </c>
    </row>
    <row r="2821" spans="1:9" x14ac:dyDescent="0.25">
      <c r="A2821" s="1">
        <v>42613</v>
      </c>
      <c r="B2821">
        <v>123</v>
      </c>
      <c r="C2821">
        <v>14</v>
      </c>
      <c r="D2821">
        <v>46.6</v>
      </c>
      <c r="E2821">
        <v>46.6</v>
      </c>
      <c r="F2821">
        <v>30</v>
      </c>
      <c r="G2821" s="2">
        <f t="shared" ca="1" si="44"/>
        <v>24.9</v>
      </c>
      <c r="H2821">
        <v>24.9</v>
      </c>
      <c r="I2821">
        <v>34.950000000000003</v>
      </c>
    </row>
    <row r="2822" spans="1:9" x14ac:dyDescent="0.25">
      <c r="A2822" s="1">
        <v>42613</v>
      </c>
      <c r="B2822">
        <v>123</v>
      </c>
      <c r="C2822">
        <v>15</v>
      </c>
      <c r="D2822">
        <v>46</v>
      </c>
      <c r="E2822">
        <v>46</v>
      </c>
      <c r="F2822">
        <v>28.11</v>
      </c>
      <c r="G2822" s="2">
        <f t="shared" ca="1" si="44"/>
        <v>28.11</v>
      </c>
      <c r="H2822">
        <v>24.1</v>
      </c>
      <c r="I2822">
        <v>33.090000000000003</v>
      </c>
    </row>
    <row r="2823" spans="1:9" x14ac:dyDescent="0.25">
      <c r="A2823" s="1">
        <v>42613</v>
      </c>
      <c r="B2823">
        <v>123</v>
      </c>
      <c r="C2823">
        <v>16</v>
      </c>
      <c r="D2823">
        <v>45.71</v>
      </c>
      <c r="E2823">
        <v>45.71</v>
      </c>
      <c r="F2823">
        <v>28.16</v>
      </c>
      <c r="G2823" s="2">
        <f t="shared" ca="1" si="44"/>
        <v>28.16</v>
      </c>
      <c r="H2823">
        <v>23.91</v>
      </c>
      <c r="I2823">
        <v>33.08</v>
      </c>
    </row>
    <row r="2824" spans="1:9" x14ac:dyDescent="0.25">
      <c r="A2824" s="1">
        <v>42613</v>
      </c>
      <c r="B2824">
        <v>123</v>
      </c>
      <c r="C2824">
        <v>17</v>
      </c>
      <c r="D2824">
        <v>45.65</v>
      </c>
      <c r="E2824">
        <v>45.65</v>
      </c>
      <c r="F2824">
        <v>25.17</v>
      </c>
      <c r="G2824" s="2">
        <f t="shared" ca="1" si="44"/>
        <v>25.17</v>
      </c>
      <c r="H2824">
        <v>25.17</v>
      </c>
      <c r="I2824">
        <v>24.18</v>
      </c>
    </row>
    <row r="2825" spans="1:9" x14ac:dyDescent="0.25">
      <c r="A2825" s="1">
        <v>42613</v>
      </c>
      <c r="B2825">
        <v>123</v>
      </c>
      <c r="C2825">
        <v>18</v>
      </c>
      <c r="D2825">
        <v>44.82</v>
      </c>
      <c r="E2825">
        <v>44.82</v>
      </c>
      <c r="F2825">
        <v>28.51</v>
      </c>
      <c r="G2825" s="2">
        <f t="shared" ca="1" si="44"/>
        <v>28.51</v>
      </c>
      <c r="H2825">
        <v>28.51</v>
      </c>
      <c r="I2825">
        <v>33.01</v>
      </c>
    </row>
    <row r="2826" spans="1:9" x14ac:dyDescent="0.25">
      <c r="A2826" s="1">
        <v>42613</v>
      </c>
      <c r="B2826">
        <v>123</v>
      </c>
      <c r="C2826">
        <v>19</v>
      </c>
      <c r="D2826">
        <v>44.35</v>
      </c>
      <c r="E2826">
        <v>44.35</v>
      </c>
      <c r="F2826">
        <v>31.69</v>
      </c>
      <c r="G2826" s="2">
        <f t="shared" ca="1" si="44"/>
        <v>31.69</v>
      </c>
      <c r="H2826">
        <v>31.69</v>
      </c>
      <c r="I2826">
        <v>24.03</v>
      </c>
    </row>
    <row r="2827" spans="1:9" x14ac:dyDescent="0.25">
      <c r="A2827" s="1">
        <v>42613</v>
      </c>
      <c r="B2827">
        <v>123</v>
      </c>
      <c r="C2827">
        <v>20</v>
      </c>
      <c r="D2827">
        <v>45.66</v>
      </c>
      <c r="E2827">
        <v>45.66</v>
      </c>
      <c r="F2827">
        <v>32.1</v>
      </c>
      <c r="G2827" s="2">
        <f t="shared" ca="1" si="44"/>
        <v>32.1</v>
      </c>
      <c r="H2827">
        <v>32.1</v>
      </c>
      <c r="I2827">
        <v>24.92</v>
      </c>
    </row>
    <row r="2828" spans="1:9" x14ac:dyDescent="0.25">
      <c r="A2828" s="1">
        <v>42613</v>
      </c>
      <c r="B2828">
        <v>123</v>
      </c>
      <c r="C2828">
        <v>21</v>
      </c>
      <c r="D2828">
        <v>45.65</v>
      </c>
      <c r="E2828">
        <v>45.65</v>
      </c>
      <c r="F2828">
        <v>32.799999999999997</v>
      </c>
      <c r="G2828" s="2">
        <f t="shared" ca="1" si="44"/>
        <v>32.799999999999997</v>
      </c>
      <c r="H2828">
        <v>32.799999999999997</v>
      </c>
      <c r="I2828">
        <v>24.54</v>
      </c>
    </row>
    <row r="2829" spans="1:9" x14ac:dyDescent="0.25">
      <c r="A2829" s="1">
        <v>42613</v>
      </c>
      <c r="B2829">
        <v>123</v>
      </c>
      <c r="C2829">
        <v>22</v>
      </c>
      <c r="D2829">
        <v>45.82</v>
      </c>
      <c r="E2829">
        <v>45.82</v>
      </c>
      <c r="F2829">
        <v>32.43</v>
      </c>
      <c r="G2829" s="2">
        <f t="shared" ca="1" si="44"/>
        <v>32.43</v>
      </c>
      <c r="H2829">
        <v>30.92</v>
      </c>
      <c r="I2829">
        <v>24.14</v>
      </c>
    </row>
    <row r="2830" spans="1:9" x14ac:dyDescent="0.25">
      <c r="A2830" s="1">
        <v>42613</v>
      </c>
      <c r="B2830">
        <v>123</v>
      </c>
      <c r="C2830">
        <v>23</v>
      </c>
      <c r="D2830">
        <v>43.35</v>
      </c>
      <c r="E2830">
        <v>43.35</v>
      </c>
      <c r="F2830">
        <v>30.93</v>
      </c>
      <c r="G2830" s="2">
        <f t="shared" ca="1" si="44"/>
        <v>24.59</v>
      </c>
      <c r="H2830">
        <v>24.59</v>
      </c>
      <c r="I2830">
        <v>24.75</v>
      </c>
    </row>
    <row r="2831" spans="1:9" x14ac:dyDescent="0.25">
      <c r="A2831" s="1">
        <v>42612</v>
      </c>
      <c r="B2831">
        <v>124</v>
      </c>
      <c r="C2831">
        <v>1</v>
      </c>
      <c r="D2831">
        <v>37.21</v>
      </c>
      <c r="E2831">
        <v>37.21</v>
      </c>
      <c r="F2831">
        <v>24.56</v>
      </c>
      <c r="G2831" s="2">
        <f t="shared" ca="1" si="44"/>
        <v>24.56</v>
      </c>
      <c r="H2831">
        <v>22.94</v>
      </c>
      <c r="I2831">
        <v>24.37</v>
      </c>
    </row>
    <row r="2832" spans="1:9" x14ac:dyDescent="0.25">
      <c r="A2832" s="1">
        <v>42612</v>
      </c>
      <c r="B2832">
        <v>124</v>
      </c>
      <c r="C2832">
        <v>2</v>
      </c>
      <c r="D2832">
        <v>35.299999999999997</v>
      </c>
      <c r="E2832">
        <v>35.299999999999997</v>
      </c>
      <c r="F2832">
        <v>22.04</v>
      </c>
      <c r="G2832" s="2">
        <f t="shared" ca="1" si="44"/>
        <v>21.98</v>
      </c>
      <c r="H2832">
        <v>21.98</v>
      </c>
      <c r="I2832">
        <v>23.55</v>
      </c>
    </row>
    <row r="2833" spans="1:9" x14ac:dyDescent="0.25">
      <c r="A2833" s="1">
        <v>42612</v>
      </c>
      <c r="B2833">
        <v>124</v>
      </c>
      <c r="C2833">
        <v>3</v>
      </c>
      <c r="D2833">
        <v>34.700000000000003</v>
      </c>
      <c r="E2833">
        <v>34.700000000000003</v>
      </c>
      <c r="F2833">
        <v>21.69</v>
      </c>
      <c r="G2833" s="2">
        <f t="shared" ca="1" si="44"/>
        <v>21.69</v>
      </c>
      <c r="H2833">
        <v>21.69</v>
      </c>
      <c r="I2833">
        <v>22.67</v>
      </c>
    </row>
    <row r="2834" spans="1:9" x14ac:dyDescent="0.25">
      <c r="A2834" s="1">
        <v>42612</v>
      </c>
      <c r="B2834">
        <v>124</v>
      </c>
      <c r="C2834">
        <v>4</v>
      </c>
      <c r="D2834">
        <v>33.700000000000003</v>
      </c>
      <c r="E2834">
        <v>33.700000000000003</v>
      </c>
      <c r="F2834">
        <v>22.14</v>
      </c>
      <c r="G2834" s="2">
        <f t="shared" ca="1" si="44"/>
        <v>22.14</v>
      </c>
      <c r="H2834">
        <v>22.14</v>
      </c>
      <c r="I2834">
        <v>22.47</v>
      </c>
    </row>
    <row r="2835" spans="1:9" x14ac:dyDescent="0.25">
      <c r="A2835" s="1">
        <v>42612</v>
      </c>
      <c r="B2835">
        <v>124</v>
      </c>
      <c r="C2835">
        <v>5</v>
      </c>
      <c r="D2835">
        <v>33.69</v>
      </c>
      <c r="E2835">
        <v>33.69</v>
      </c>
      <c r="F2835">
        <v>23.59</v>
      </c>
      <c r="G2835" s="2">
        <f t="shared" ca="1" si="44"/>
        <v>23.59</v>
      </c>
      <c r="H2835">
        <v>23.59</v>
      </c>
      <c r="I2835">
        <v>22.48</v>
      </c>
    </row>
    <row r="2836" spans="1:9" x14ac:dyDescent="0.25">
      <c r="A2836" s="1">
        <v>42612</v>
      </c>
      <c r="B2836">
        <v>124</v>
      </c>
      <c r="C2836">
        <v>6</v>
      </c>
      <c r="D2836">
        <v>34.700000000000003</v>
      </c>
      <c r="E2836">
        <v>34.700000000000003</v>
      </c>
      <c r="F2836">
        <v>31.47</v>
      </c>
      <c r="G2836" s="2">
        <f t="shared" ca="1" si="44"/>
        <v>31.47</v>
      </c>
      <c r="H2836">
        <v>31.47</v>
      </c>
      <c r="I2836">
        <v>22.54</v>
      </c>
    </row>
    <row r="2837" spans="1:9" x14ac:dyDescent="0.25">
      <c r="A2837" s="1">
        <v>42612</v>
      </c>
      <c r="B2837">
        <v>124</v>
      </c>
      <c r="C2837">
        <v>7</v>
      </c>
      <c r="D2837">
        <v>36</v>
      </c>
      <c r="E2837">
        <v>36</v>
      </c>
      <c r="F2837">
        <v>35.049999999999997</v>
      </c>
      <c r="G2837" s="2">
        <f t="shared" ca="1" si="44"/>
        <v>35.049999999999997</v>
      </c>
      <c r="H2837">
        <v>35.049999999999997</v>
      </c>
      <c r="I2837">
        <v>23.16</v>
      </c>
    </row>
    <row r="2838" spans="1:9" x14ac:dyDescent="0.25">
      <c r="A2838" s="1">
        <v>42612</v>
      </c>
      <c r="B2838">
        <v>124</v>
      </c>
      <c r="C2838">
        <v>8</v>
      </c>
      <c r="D2838">
        <v>40.590000000000003</v>
      </c>
      <c r="E2838">
        <v>40.590000000000003</v>
      </c>
      <c r="F2838">
        <v>35.97</v>
      </c>
      <c r="G2838" s="2">
        <f t="shared" ca="1" si="44"/>
        <v>35.97</v>
      </c>
      <c r="H2838">
        <v>35.97</v>
      </c>
      <c r="I2838">
        <v>24.26</v>
      </c>
    </row>
    <row r="2839" spans="1:9" x14ac:dyDescent="0.25">
      <c r="A2839" s="1">
        <v>42612</v>
      </c>
      <c r="B2839">
        <v>124</v>
      </c>
      <c r="C2839">
        <v>9</v>
      </c>
      <c r="D2839">
        <v>43.82</v>
      </c>
      <c r="E2839">
        <v>43.82</v>
      </c>
      <c r="F2839">
        <v>32.79</v>
      </c>
      <c r="G2839" s="2">
        <f t="shared" ca="1" si="44"/>
        <v>32.46</v>
      </c>
      <c r="H2839">
        <v>32.46</v>
      </c>
      <c r="I2839">
        <v>27.87</v>
      </c>
    </row>
    <row r="2840" spans="1:9" x14ac:dyDescent="0.25">
      <c r="A2840" s="1">
        <v>42612</v>
      </c>
      <c r="B2840">
        <v>124</v>
      </c>
      <c r="C2840">
        <v>10</v>
      </c>
      <c r="D2840">
        <v>47.19</v>
      </c>
      <c r="E2840">
        <v>47.85</v>
      </c>
      <c r="F2840">
        <v>28.8</v>
      </c>
      <c r="G2840" s="2">
        <f t="shared" ca="1" si="44"/>
        <v>28.8</v>
      </c>
      <c r="H2840">
        <v>28.51</v>
      </c>
      <c r="I2840">
        <v>33.17</v>
      </c>
    </row>
    <row r="2841" spans="1:9" x14ac:dyDescent="0.25">
      <c r="A2841" s="1">
        <v>42612</v>
      </c>
      <c r="B2841">
        <v>124</v>
      </c>
      <c r="C2841">
        <v>11</v>
      </c>
      <c r="D2841">
        <v>47.19</v>
      </c>
      <c r="E2841">
        <v>47.19</v>
      </c>
      <c r="F2841">
        <v>27.42</v>
      </c>
      <c r="G2841" s="2">
        <f t="shared" ca="1" si="44"/>
        <v>27.14</v>
      </c>
      <c r="H2841">
        <v>27.14</v>
      </c>
      <c r="I2841">
        <v>37.08</v>
      </c>
    </row>
    <row r="2842" spans="1:9" x14ac:dyDescent="0.25">
      <c r="A2842" s="1">
        <v>42612</v>
      </c>
      <c r="B2842">
        <v>124</v>
      </c>
      <c r="C2842">
        <v>12</v>
      </c>
      <c r="D2842">
        <v>47.47</v>
      </c>
      <c r="E2842">
        <v>47.47</v>
      </c>
      <c r="F2842">
        <v>25.96</v>
      </c>
      <c r="G2842" s="2">
        <f t="shared" ca="1" si="44"/>
        <v>25.96</v>
      </c>
      <c r="H2842">
        <v>25.43</v>
      </c>
      <c r="I2842">
        <v>34.1</v>
      </c>
    </row>
    <row r="2843" spans="1:9" x14ac:dyDescent="0.25">
      <c r="A2843" s="1">
        <v>42612</v>
      </c>
      <c r="B2843">
        <v>124</v>
      </c>
      <c r="C2843">
        <v>13</v>
      </c>
      <c r="D2843">
        <v>47.65</v>
      </c>
      <c r="E2843">
        <v>47.65</v>
      </c>
      <c r="F2843">
        <v>24.87</v>
      </c>
      <c r="G2843" s="2">
        <f t="shared" ca="1" si="44"/>
        <v>24.37</v>
      </c>
      <c r="H2843">
        <v>24.37</v>
      </c>
      <c r="I2843">
        <v>33.56</v>
      </c>
    </row>
    <row r="2844" spans="1:9" x14ac:dyDescent="0.25">
      <c r="A2844" s="1">
        <v>42612</v>
      </c>
      <c r="B2844">
        <v>124</v>
      </c>
      <c r="C2844">
        <v>14</v>
      </c>
      <c r="D2844">
        <v>47.9</v>
      </c>
      <c r="E2844">
        <v>47.9</v>
      </c>
      <c r="F2844">
        <v>24.25</v>
      </c>
      <c r="G2844" s="2">
        <f t="shared" ca="1" si="44"/>
        <v>24.25</v>
      </c>
      <c r="H2844">
        <v>24.01</v>
      </c>
      <c r="I2844">
        <v>33.19</v>
      </c>
    </row>
    <row r="2845" spans="1:9" x14ac:dyDescent="0.25">
      <c r="A2845" s="1">
        <v>42612</v>
      </c>
      <c r="B2845">
        <v>124</v>
      </c>
      <c r="C2845">
        <v>15</v>
      </c>
      <c r="D2845">
        <v>47.9</v>
      </c>
      <c r="E2845">
        <v>47.9</v>
      </c>
      <c r="F2845">
        <v>23.64</v>
      </c>
      <c r="G2845" s="2">
        <f t="shared" ca="1" si="44"/>
        <v>23.64</v>
      </c>
      <c r="H2845">
        <v>23.64</v>
      </c>
      <c r="I2845">
        <v>33.14</v>
      </c>
    </row>
    <row r="2846" spans="1:9" x14ac:dyDescent="0.25">
      <c r="A2846" s="1">
        <v>42612</v>
      </c>
      <c r="B2846">
        <v>124</v>
      </c>
      <c r="C2846">
        <v>16</v>
      </c>
      <c r="D2846">
        <v>47.65</v>
      </c>
      <c r="E2846">
        <v>47.65</v>
      </c>
      <c r="F2846">
        <v>23.88</v>
      </c>
      <c r="G2846" s="2">
        <f t="shared" ca="1" si="44"/>
        <v>23.88</v>
      </c>
      <c r="H2846">
        <v>23.88</v>
      </c>
      <c r="I2846">
        <v>32.270000000000003</v>
      </c>
    </row>
    <row r="2847" spans="1:9" x14ac:dyDescent="0.25">
      <c r="A2847" s="1">
        <v>42612</v>
      </c>
      <c r="B2847">
        <v>124</v>
      </c>
      <c r="C2847">
        <v>17</v>
      </c>
      <c r="D2847">
        <v>46.7</v>
      </c>
      <c r="E2847">
        <v>46.7</v>
      </c>
      <c r="F2847">
        <v>25.1</v>
      </c>
      <c r="G2847" s="2">
        <f t="shared" ca="1" si="44"/>
        <v>25.1</v>
      </c>
      <c r="H2847">
        <v>25.1</v>
      </c>
      <c r="I2847">
        <v>32.22</v>
      </c>
    </row>
    <row r="2848" spans="1:9" x14ac:dyDescent="0.25">
      <c r="A2848" s="1">
        <v>42612</v>
      </c>
      <c r="B2848">
        <v>124</v>
      </c>
      <c r="C2848">
        <v>18</v>
      </c>
      <c r="D2848">
        <v>46.69</v>
      </c>
      <c r="E2848">
        <v>46.69</v>
      </c>
      <c r="F2848">
        <v>28.96</v>
      </c>
      <c r="G2848" s="2">
        <f t="shared" ca="1" si="44"/>
        <v>28.96</v>
      </c>
      <c r="H2848">
        <v>28.96</v>
      </c>
      <c r="I2848">
        <v>24.48</v>
      </c>
    </row>
    <row r="2849" spans="1:9" x14ac:dyDescent="0.25">
      <c r="A2849" s="1">
        <v>42612</v>
      </c>
      <c r="B2849">
        <v>124</v>
      </c>
      <c r="C2849">
        <v>19</v>
      </c>
      <c r="D2849">
        <v>47.05</v>
      </c>
      <c r="E2849">
        <v>47.05</v>
      </c>
      <c r="F2849">
        <v>31.73</v>
      </c>
      <c r="G2849" s="2">
        <f t="shared" ca="1" si="44"/>
        <v>31.73</v>
      </c>
      <c r="H2849">
        <v>31.73</v>
      </c>
      <c r="I2849">
        <v>30.45</v>
      </c>
    </row>
    <row r="2850" spans="1:9" x14ac:dyDescent="0.25">
      <c r="A2850" s="1">
        <v>42612</v>
      </c>
      <c r="B2850">
        <v>124</v>
      </c>
      <c r="C2850">
        <v>20</v>
      </c>
      <c r="D2850">
        <v>47.69</v>
      </c>
      <c r="E2850">
        <v>47.69</v>
      </c>
      <c r="F2850">
        <v>32</v>
      </c>
      <c r="G2850" s="2">
        <f t="shared" ca="1" si="44"/>
        <v>32</v>
      </c>
      <c r="H2850">
        <v>32</v>
      </c>
      <c r="I2850">
        <v>24.88</v>
      </c>
    </row>
    <row r="2851" spans="1:9" x14ac:dyDescent="0.25">
      <c r="A2851" s="1">
        <v>42612</v>
      </c>
      <c r="B2851">
        <v>124</v>
      </c>
      <c r="C2851">
        <v>21</v>
      </c>
      <c r="D2851">
        <v>46.3</v>
      </c>
      <c r="E2851">
        <v>46.3</v>
      </c>
      <c r="F2851">
        <v>32.9</v>
      </c>
      <c r="G2851" s="2">
        <f t="shared" ca="1" si="44"/>
        <v>32.9</v>
      </c>
      <c r="H2851">
        <v>32.9</v>
      </c>
      <c r="I2851">
        <v>24.83</v>
      </c>
    </row>
    <row r="2852" spans="1:9" x14ac:dyDescent="0.25">
      <c r="A2852" s="1">
        <v>42612</v>
      </c>
      <c r="B2852">
        <v>124</v>
      </c>
      <c r="C2852">
        <v>22</v>
      </c>
      <c r="D2852">
        <v>46.69</v>
      </c>
      <c r="E2852">
        <v>46.69</v>
      </c>
      <c r="F2852">
        <v>31.93</v>
      </c>
      <c r="G2852" s="2">
        <f t="shared" ca="1" si="44"/>
        <v>31.93</v>
      </c>
      <c r="H2852">
        <v>31.93</v>
      </c>
      <c r="I2852">
        <v>29.38</v>
      </c>
    </row>
    <row r="2853" spans="1:9" x14ac:dyDescent="0.25">
      <c r="A2853" s="1">
        <v>42612</v>
      </c>
      <c r="B2853">
        <v>124</v>
      </c>
      <c r="C2853">
        <v>23</v>
      </c>
      <c r="D2853">
        <v>45</v>
      </c>
      <c r="E2853">
        <v>45</v>
      </c>
      <c r="F2853">
        <v>27.8</v>
      </c>
      <c r="G2853" s="2">
        <f t="shared" ca="1" si="44"/>
        <v>27.8</v>
      </c>
      <c r="H2853">
        <v>27.8</v>
      </c>
      <c r="I2853">
        <v>24.27</v>
      </c>
    </row>
    <row r="2854" spans="1:9" x14ac:dyDescent="0.25">
      <c r="A2854" s="1">
        <v>42611</v>
      </c>
      <c r="B2854">
        <v>125</v>
      </c>
      <c r="C2854">
        <v>1</v>
      </c>
      <c r="D2854">
        <v>39.96</v>
      </c>
      <c r="E2854">
        <v>39.96</v>
      </c>
      <c r="F2854">
        <v>23.69</v>
      </c>
      <c r="G2854" s="2">
        <f t="shared" ca="1" si="44"/>
        <v>23.69</v>
      </c>
      <c r="H2854">
        <v>23.69</v>
      </c>
      <c r="I2854">
        <v>24.41</v>
      </c>
    </row>
    <row r="2855" spans="1:9" x14ac:dyDescent="0.25">
      <c r="A2855" s="1">
        <v>42611</v>
      </c>
      <c r="B2855">
        <v>125</v>
      </c>
      <c r="C2855">
        <v>2</v>
      </c>
      <c r="D2855">
        <v>35.299999999999997</v>
      </c>
      <c r="E2855">
        <v>35.299999999999997</v>
      </c>
      <c r="F2855">
        <v>21.86</v>
      </c>
      <c r="G2855" s="2">
        <f t="shared" ca="1" si="44"/>
        <v>21.86</v>
      </c>
      <c r="H2855">
        <v>21.86</v>
      </c>
      <c r="I2855">
        <v>24.2</v>
      </c>
    </row>
    <row r="2856" spans="1:9" x14ac:dyDescent="0.25">
      <c r="A2856" s="1">
        <v>42611</v>
      </c>
      <c r="B2856">
        <v>125</v>
      </c>
      <c r="C2856">
        <v>3</v>
      </c>
      <c r="D2856">
        <v>35.26</v>
      </c>
      <c r="E2856">
        <v>35.26</v>
      </c>
      <c r="F2856">
        <v>20.260000000000002</v>
      </c>
      <c r="G2856" s="2">
        <f t="shared" ca="1" si="44"/>
        <v>20.260000000000002</v>
      </c>
      <c r="H2856">
        <v>20.260000000000002</v>
      </c>
      <c r="I2856">
        <v>23.72</v>
      </c>
    </row>
    <row r="2857" spans="1:9" x14ac:dyDescent="0.25">
      <c r="A2857" s="1">
        <v>42611</v>
      </c>
      <c r="B2857">
        <v>125</v>
      </c>
      <c r="C2857">
        <v>4</v>
      </c>
      <c r="D2857">
        <v>34.700000000000003</v>
      </c>
      <c r="E2857">
        <v>34.700000000000003</v>
      </c>
      <c r="F2857">
        <v>19.79</v>
      </c>
      <c r="G2857" s="2">
        <f t="shared" ca="1" si="44"/>
        <v>19.79</v>
      </c>
      <c r="H2857">
        <v>19.79</v>
      </c>
      <c r="I2857">
        <v>22.32</v>
      </c>
    </row>
    <row r="2858" spans="1:9" x14ac:dyDescent="0.25">
      <c r="A2858" s="1">
        <v>42611</v>
      </c>
      <c r="B2858">
        <v>125</v>
      </c>
      <c r="C2858">
        <v>5</v>
      </c>
      <c r="D2858">
        <v>33.79</v>
      </c>
      <c r="E2858">
        <v>33.79</v>
      </c>
      <c r="F2858">
        <v>19.79</v>
      </c>
      <c r="G2858" s="2">
        <f t="shared" ca="1" si="44"/>
        <v>19.79</v>
      </c>
      <c r="H2858">
        <v>19.79</v>
      </c>
      <c r="I2858">
        <v>21.7</v>
      </c>
    </row>
    <row r="2859" spans="1:9" x14ac:dyDescent="0.25">
      <c r="A2859" s="1">
        <v>42611</v>
      </c>
      <c r="B2859">
        <v>125</v>
      </c>
      <c r="C2859">
        <v>6</v>
      </c>
      <c r="D2859">
        <v>34</v>
      </c>
      <c r="E2859">
        <v>34</v>
      </c>
      <c r="F2859">
        <v>19.95</v>
      </c>
      <c r="G2859" s="2">
        <f t="shared" ca="1" si="44"/>
        <v>19.95</v>
      </c>
      <c r="H2859">
        <v>19.95</v>
      </c>
      <c r="I2859">
        <v>21.46</v>
      </c>
    </row>
    <row r="2860" spans="1:9" x14ac:dyDescent="0.25">
      <c r="A2860" s="1">
        <v>42611</v>
      </c>
      <c r="B2860">
        <v>125</v>
      </c>
      <c r="C2860">
        <v>7</v>
      </c>
      <c r="D2860">
        <v>36.659999999999997</v>
      </c>
      <c r="E2860">
        <v>36.659999999999997</v>
      </c>
      <c r="F2860">
        <v>20.07</v>
      </c>
      <c r="G2860" s="2">
        <f t="shared" ca="1" si="44"/>
        <v>20.07</v>
      </c>
      <c r="H2860">
        <v>20.07</v>
      </c>
      <c r="I2860">
        <v>21.5</v>
      </c>
    </row>
    <row r="2861" spans="1:9" x14ac:dyDescent="0.25">
      <c r="A2861" s="1">
        <v>42611</v>
      </c>
      <c r="B2861">
        <v>125</v>
      </c>
      <c r="C2861">
        <v>8</v>
      </c>
      <c r="D2861">
        <v>40.26</v>
      </c>
      <c r="E2861">
        <v>40.26</v>
      </c>
      <c r="F2861">
        <v>20</v>
      </c>
      <c r="G2861" s="2">
        <f t="shared" ca="1" si="44"/>
        <v>20</v>
      </c>
      <c r="H2861">
        <v>20</v>
      </c>
      <c r="I2861">
        <v>21.63</v>
      </c>
    </row>
    <row r="2862" spans="1:9" x14ac:dyDescent="0.25">
      <c r="A2862" s="1">
        <v>42611</v>
      </c>
      <c r="B2862">
        <v>125</v>
      </c>
      <c r="C2862">
        <v>9</v>
      </c>
      <c r="D2862">
        <v>42.11</v>
      </c>
      <c r="E2862">
        <v>42.11</v>
      </c>
      <c r="F2862">
        <v>19.57</v>
      </c>
      <c r="G2862" s="2">
        <f t="shared" ca="1" si="44"/>
        <v>19.57</v>
      </c>
      <c r="H2862">
        <v>19.57</v>
      </c>
      <c r="I2862">
        <v>22.3</v>
      </c>
    </row>
    <row r="2863" spans="1:9" x14ac:dyDescent="0.25">
      <c r="A2863" s="1">
        <v>42611</v>
      </c>
      <c r="B2863">
        <v>125</v>
      </c>
      <c r="C2863">
        <v>10</v>
      </c>
      <c r="D2863">
        <v>44.19</v>
      </c>
      <c r="E2863">
        <v>44.19</v>
      </c>
      <c r="F2863">
        <v>19.010000000000002</v>
      </c>
      <c r="G2863" s="2">
        <f t="shared" ca="1" si="44"/>
        <v>19.010000000000002</v>
      </c>
      <c r="H2863">
        <v>19.010000000000002</v>
      </c>
      <c r="I2863">
        <v>34.450000000000003</v>
      </c>
    </row>
    <row r="2864" spans="1:9" x14ac:dyDescent="0.25">
      <c r="A2864" s="1">
        <v>42611</v>
      </c>
      <c r="B2864">
        <v>125</v>
      </c>
      <c r="C2864">
        <v>11</v>
      </c>
      <c r="D2864">
        <v>44.69</v>
      </c>
      <c r="E2864">
        <v>44.69</v>
      </c>
      <c r="F2864">
        <v>17.760000000000002</v>
      </c>
      <c r="G2864" s="2">
        <f t="shared" ca="1" si="44"/>
        <v>17.760000000000002</v>
      </c>
      <c r="H2864">
        <v>17.760000000000002</v>
      </c>
      <c r="I2864">
        <v>51.42</v>
      </c>
    </row>
    <row r="2865" spans="1:9" x14ac:dyDescent="0.25">
      <c r="A2865" s="1">
        <v>42611</v>
      </c>
      <c r="B2865">
        <v>125</v>
      </c>
      <c r="C2865">
        <v>12</v>
      </c>
      <c r="D2865">
        <v>44.69</v>
      </c>
      <c r="E2865">
        <v>44.69</v>
      </c>
      <c r="F2865">
        <v>17.079999999999998</v>
      </c>
      <c r="G2865" s="2">
        <f t="shared" ca="1" si="44"/>
        <v>16.97</v>
      </c>
      <c r="H2865">
        <v>16.97</v>
      </c>
      <c r="I2865">
        <v>51.48</v>
      </c>
    </row>
    <row r="2866" spans="1:9" x14ac:dyDescent="0.25">
      <c r="A2866" s="1">
        <v>42611</v>
      </c>
      <c r="B2866">
        <v>125</v>
      </c>
      <c r="C2866">
        <v>13</v>
      </c>
      <c r="D2866">
        <v>45.69</v>
      </c>
      <c r="E2866">
        <v>45.69</v>
      </c>
      <c r="F2866">
        <v>14.53</v>
      </c>
      <c r="G2866" s="2">
        <f t="shared" ca="1" si="44"/>
        <v>14.53</v>
      </c>
      <c r="H2866">
        <v>13.42</v>
      </c>
      <c r="I2866">
        <v>51.49</v>
      </c>
    </row>
    <row r="2867" spans="1:9" x14ac:dyDescent="0.25">
      <c r="A2867" s="1">
        <v>42611</v>
      </c>
      <c r="B2867">
        <v>125</v>
      </c>
      <c r="C2867">
        <v>14</v>
      </c>
      <c r="D2867">
        <v>46.19</v>
      </c>
      <c r="E2867">
        <v>46.19</v>
      </c>
      <c r="F2867">
        <v>12.43</v>
      </c>
      <c r="G2867" s="2">
        <f t="shared" ca="1" si="44"/>
        <v>12.43</v>
      </c>
      <c r="H2867">
        <v>10.85</v>
      </c>
      <c r="I2867">
        <v>51.5</v>
      </c>
    </row>
    <row r="2868" spans="1:9" x14ac:dyDescent="0.25">
      <c r="A2868" s="1">
        <v>42611</v>
      </c>
      <c r="B2868">
        <v>125</v>
      </c>
      <c r="C2868">
        <v>15</v>
      </c>
      <c r="D2868">
        <v>45.46</v>
      </c>
      <c r="E2868">
        <v>45.46</v>
      </c>
      <c r="F2868">
        <v>11.32</v>
      </c>
      <c r="G2868" s="2">
        <f t="shared" ca="1" si="44"/>
        <v>11.32</v>
      </c>
      <c r="H2868">
        <v>10.49</v>
      </c>
      <c r="I2868">
        <v>51.46</v>
      </c>
    </row>
    <row r="2869" spans="1:9" x14ac:dyDescent="0.25">
      <c r="A2869" s="1">
        <v>42611</v>
      </c>
      <c r="B2869">
        <v>125</v>
      </c>
      <c r="C2869">
        <v>16</v>
      </c>
      <c r="D2869">
        <v>44.69</v>
      </c>
      <c r="E2869">
        <v>44.69</v>
      </c>
      <c r="F2869">
        <v>13.06</v>
      </c>
      <c r="G2869" s="2">
        <f t="shared" ca="1" si="44"/>
        <v>13.06</v>
      </c>
      <c r="H2869">
        <v>13.06</v>
      </c>
      <c r="I2869">
        <v>51.45</v>
      </c>
    </row>
    <row r="2870" spans="1:9" x14ac:dyDescent="0.25">
      <c r="A2870" s="1">
        <v>42611</v>
      </c>
      <c r="B2870">
        <v>125</v>
      </c>
      <c r="C2870">
        <v>17</v>
      </c>
      <c r="D2870">
        <v>42.69</v>
      </c>
      <c r="E2870">
        <v>42.69</v>
      </c>
      <c r="F2870">
        <v>17.77</v>
      </c>
      <c r="G2870" s="2">
        <f t="shared" ca="1" si="44"/>
        <v>17.77</v>
      </c>
      <c r="H2870">
        <v>17.77</v>
      </c>
      <c r="I2870">
        <v>51.42</v>
      </c>
    </row>
    <row r="2871" spans="1:9" x14ac:dyDescent="0.25">
      <c r="A2871" s="1">
        <v>42611</v>
      </c>
      <c r="B2871">
        <v>125</v>
      </c>
      <c r="C2871">
        <v>18</v>
      </c>
      <c r="D2871">
        <v>43.35</v>
      </c>
      <c r="E2871">
        <v>43.35</v>
      </c>
      <c r="F2871">
        <v>20.67</v>
      </c>
      <c r="G2871" s="2">
        <f t="shared" ca="1" si="44"/>
        <v>20.67</v>
      </c>
      <c r="H2871">
        <v>20.67</v>
      </c>
      <c r="I2871">
        <v>44.97</v>
      </c>
    </row>
    <row r="2872" spans="1:9" x14ac:dyDescent="0.25">
      <c r="A2872" s="1">
        <v>42611</v>
      </c>
      <c r="B2872">
        <v>125</v>
      </c>
      <c r="C2872">
        <v>19</v>
      </c>
      <c r="D2872">
        <v>44.41</v>
      </c>
      <c r="E2872">
        <v>44.41</v>
      </c>
      <c r="F2872">
        <v>24.2</v>
      </c>
      <c r="G2872" s="2">
        <f t="shared" ca="1" si="44"/>
        <v>24.2</v>
      </c>
      <c r="H2872">
        <v>24.2</v>
      </c>
      <c r="I2872">
        <v>21.94</v>
      </c>
    </row>
    <row r="2873" spans="1:9" x14ac:dyDescent="0.25">
      <c r="A2873" s="1">
        <v>42611</v>
      </c>
      <c r="B2873">
        <v>125</v>
      </c>
      <c r="C2873">
        <v>20</v>
      </c>
      <c r="D2873">
        <v>43.86</v>
      </c>
      <c r="E2873">
        <v>43.86</v>
      </c>
      <c r="F2873">
        <v>24.08</v>
      </c>
      <c r="G2873" s="2">
        <f t="shared" ca="1" si="44"/>
        <v>24.08</v>
      </c>
      <c r="H2873">
        <v>24.08</v>
      </c>
      <c r="I2873">
        <v>35.69</v>
      </c>
    </row>
    <row r="2874" spans="1:9" x14ac:dyDescent="0.25">
      <c r="A2874" s="1">
        <v>42611</v>
      </c>
      <c r="B2874">
        <v>125</v>
      </c>
      <c r="C2874">
        <v>21</v>
      </c>
      <c r="D2874">
        <v>44.69</v>
      </c>
      <c r="E2874">
        <v>44.69</v>
      </c>
      <c r="F2874">
        <v>24.87</v>
      </c>
      <c r="G2874" s="2">
        <f t="shared" ca="1" si="44"/>
        <v>24.87</v>
      </c>
      <c r="H2874">
        <v>24.87</v>
      </c>
      <c r="I2874">
        <v>25.34</v>
      </c>
    </row>
    <row r="2875" spans="1:9" x14ac:dyDescent="0.25">
      <c r="A2875" s="1">
        <v>42611</v>
      </c>
      <c r="B2875">
        <v>125</v>
      </c>
      <c r="C2875">
        <v>22</v>
      </c>
      <c r="D2875">
        <v>45.89</v>
      </c>
      <c r="E2875">
        <v>45.89</v>
      </c>
      <c r="F2875">
        <v>25.79</v>
      </c>
      <c r="G2875" s="2">
        <f t="shared" ca="1" si="44"/>
        <v>25.79</v>
      </c>
      <c r="H2875">
        <v>25.79</v>
      </c>
      <c r="I2875">
        <v>25.3</v>
      </c>
    </row>
    <row r="2876" spans="1:9" x14ac:dyDescent="0.25">
      <c r="A2876" s="1">
        <v>42611</v>
      </c>
      <c r="B2876">
        <v>125</v>
      </c>
      <c r="C2876">
        <v>23</v>
      </c>
      <c r="D2876">
        <v>43.52</v>
      </c>
      <c r="E2876">
        <v>43.52</v>
      </c>
      <c r="F2876">
        <v>21.75</v>
      </c>
      <c r="G2876" s="2">
        <f t="shared" ca="1" si="44"/>
        <v>21.62</v>
      </c>
      <c r="H2876">
        <v>21.62</v>
      </c>
      <c r="I2876">
        <v>30.43</v>
      </c>
    </row>
    <row r="2877" spans="1:9" x14ac:dyDescent="0.25">
      <c r="A2877" s="1">
        <v>42610</v>
      </c>
      <c r="B2877">
        <v>126</v>
      </c>
      <c r="C2877">
        <v>1</v>
      </c>
      <c r="D2877">
        <v>44.19</v>
      </c>
      <c r="E2877">
        <v>44.19</v>
      </c>
      <c r="F2877">
        <v>20.73</v>
      </c>
      <c r="G2877" s="2">
        <f t="shared" ca="1" si="44"/>
        <v>20.73</v>
      </c>
      <c r="H2877">
        <v>20.73</v>
      </c>
      <c r="I2877">
        <v>22.53</v>
      </c>
    </row>
    <row r="2878" spans="1:9" x14ac:dyDescent="0.25">
      <c r="A2878" s="1">
        <v>42610</v>
      </c>
      <c r="B2878">
        <v>126</v>
      </c>
      <c r="C2878">
        <v>2</v>
      </c>
      <c r="D2878">
        <v>41.24</v>
      </c>
      <c r="E2878">
        <v>41.24</v>
      </c>
      <c r="F2878">
        <v>19.079999999999998</v>
      </c>
      <c r="G2878" s="2">
        <f t="shared" ca="1" si="44"/>
        <v>19.079999999999998</v>
      </c>
      <c r="H2878">
        <v>19.079999999999998</v>
      </c>
      <c r="I2878">
        <v>22.44</v>
      </c>
    </row>
    <row r="2879" spans="1:9" x14ac:dyDescent="0.25">
      <c r="A2879" s="1">
        <v>42610</v>
      </c>
      <c r="B2879">
        <v>126</v>
      </c>
      <c r="C2879">
        <v>3</v>
      </c>
      <c r="D2879">
        <v>41.1</v>
      </c>
      <c r="E2879">
        <v>41.1</v>
      </c>
      <c r="F2879">
        <v>17.87</v>
      </c>
      <c r="G2879" s="2">
        <f t="shared" ca="1" si="44"/>
        <v>17.87</v>
      </c>
      <c r="H2879">
        <v>17.87</v>
      </c>
      <c r="I2879">
        <v>22.16</v>
      </c>
    </row>
    <row r="2880" spans="1:9" x14ac:dyDescent="0.25">
      <c r="A2880" s="1">
        <v>42610</v>
      </c>
      <c r="B2880">
        <v>126</v>
      </c>
      <c r="C2880">
        <v>4</v>
      </c>
      <c r="D2880">
        <v>40.69</v>
      </c>
      <c r="E2880">
        <v>40.69</v>
      </c>
      <c r="F2880">
        <v>19.11</v>
      </c>
      <c r="G2880" s="2">
        <f t="shared" ca="1" si="44"/>
        <v>19.11</v>
      </c>
      <c r="H2880">
        <v>19.11</v>
      </c>
      <c r="I2880">
        <v>21.88</v>
      </c>
    </row>
    <row r="2881" spans="1:9" x14ac:dyDescent="0.25">
      <c r="A2881" s="1">
        <v>42610</v>
      </c>
      <c r="B2881">
        <v>126</v>
      </c>
      <c r="C2881">
        <v>5</v>
      </c>
      <c r="D2881">
        <v>40.49</v>
      </c>
      <c r="E2881">
        <v>40.49</v>
      </c>
      <c r="F2881">
        <v>20</v>
      </c>
      <c r="G2881" s="2">
        <f t="shared" ca="1" si="44"/>
        <v>20</v>
      </c>
      <c r="H2881">
        <v>20</v>
      </c>
      <c r="I2881">
        <v>22.22</v>
      </c>
    </row>
    <row r="2882" spans="1:9" x14ac:dyDescent="0.25">
      <c r="A2882" s="1">
        <v>42610</v>
      </c>
      <c r="B2882">
        <v>126</v>
      </c>
      <c r="C2882">
        <v>6</v>
      </c>
      <c r="D2882">
        <v>40</v>
      </c>
      <c r="E2882">
        <v>40</v>
      </c>
      <c r="F2882">
        <v>24.44</v>
      </c>
      <c r="G2882" s="2">
        <f t="shared" ca="1" si="44"/>
        <v>24.44</v>
      </c>
      <c r="H2882">
        <v>24.44</v>
      </c>
      <c r="I2882">
        <v>21.98</v>
      </c>
    </row>
    <row r="2883" spans="1:9" x14ac:dyDescent="0.25">
      <c r="A2883" s="1">
        <v>42610</v>
      </c>
      <c r="B2883">
        <v>126</v>
      </c>
      <c r="C2883">
        <v>7</v>
      </c>
      <c r="D2883">
        <v>39.96</v>
      </c>
      <c r="E2883">
        <v>39.96</v>
      </c>
      <c r="F2883">
        <v>30.33</v>
      </c>
      <c r="G2883" s="2">
        <f t="shared" ref="G2883:G2946" ca="1" si="45">IF(RAND()&lt;0.5,F2883,H2883)</f>
        <v>30.33</v>
      </c>
      <c r="H2883">
        <v>30.33</v>
      </c>
      <c r="I2883">
        <v>21.89</v>
      </c>
    </row>
    <row r="2884" spans="1:9" x14ac:dyDescent="0.25">
      <c r="A2884" s="1">
        <v>42610</v>
      </c>
      <c r="B2884">
        <v>126</v>
      </c>
      <c r="C2884">
        <v>8</v>
      </c>
      <c r="D2884">
        <v>38.1</v>
      </c>
      <c r="E2884">
        <v>38.1</v>
      </c>
      <c r="F2884">
        <v>30.99</v>
      </c>
      <c r="G2884" s="2">
        <f t="shared" ca="1" si="45"/>
        <v>30.99</v>
      </c>
      <c r="H2884">
        <v>30.99</v>
      </c>
      <c r="I2884">
        <v>21.96</v>
      </c>
    </row>
    <row r="2885" spans="1:9" x14ac:dyDescent="0.25">
      <c r="A2885" s="1">
        <v>42610</v>
      </c>
      <c r="B2885">
        <v>126</v>
      </c>
      <c r="C2885">
        <v>9</v>
      </c>
      <c r="D2885">
        <v>39</v>
      </c>
      <c r="E2885">
        <v>39</v>
      </c>
      <c r="F2885">
        <v>29.98</v>
      </c>
      <c r="G2885" s="2">
        <f t="shared" ca="1" si="45"/>
        <v>29.98</v>
      </c>
      <c r="H2885">
        <v>29.98</v>
      </c>
      <c r="I2885">
        <v>21.98</v>
      </c>
    </row>
    <row r="2886" spans="1:9" x14ac:dyDescent="0.25">
      <c r="A2886" s="1">
        <v>42610</v>
      </c>
      <c r="B2886">
        <v>126</v>
      </c>
      <c r="C2886">
        <v>10</v>
      </c>
      <c r="D2886">
        <v>41.85</v>
      </c>
      <c r="E2886">
        <v>41.85</v>
      </c>
      <c r="F2886">
        <v>24.28</v>
      </c>
      <c r="G2886" s="2">
        <f t="shared" ca="1" si="45"/>
        <v>24.28</v>
      </c>
      <c r="H2886">
        <v>24.28</v>
      </c>
      <c r="I2886">
        <v>21.89</v>
      </c>
    </row>
    <row r="2887" spans="1:9" x14ac:dyDescent="0.25">
      <c r="A2887" s="1">
        <v>42610</v>
      </c>
      <c r="B2887">
        <v>126</v>
      </c>
      <c r="C2887">
        <v>11</v>
      </c>
      <c r="D2887">
        <v>42</v>
      </c>
      <c r="E2887">
        <v>42</v>
      </c>
      <c r="F2887">
        <v>22.77</v>
      </c>
      <c r="G2887" s="2">
        <f t="shared" ca="1" si="45"/>
        <v>22.77</v>
      </c>
      <c r="H2887">
        <v>22.58</v>
      </c>
      <c r="I2887">
        <v>21.58</v>
      </c>
    </row>
    <row r="2888" spans="1:9" x14ac:dyDescent="0.25">
      <c r="A2888" s="1">
        <v>42610</v>
      </c>
      <c r="B2888">
        <v>126</v>
      </c>
      <c r="C2888">
        <v>12</v>
      </c>
      <c r="D2888">
        <v>42</v>
      </c>
      <c r="E2888">
        <v>42</v>
      </c>
      <c r="F2888">
        <v>20.66</v>
      </c>
      <c r="G2888" s="2">
        <f t="shared" ca="1" si="45"/>
        <v>20.66</v>
      </c>
      <c r="H2888">
        <v>19.66</v>
      </c>
      <c r="I2888">
        <v>22.58</v>
      </c>
    </row>
    <row r="2889" spans="1:9" x14ac:dyDescent="0.25">
      <c r="A2889" s="1">
        <v>42610</v>
      </c>
      <c r="B2889">
        <v>126</v>
      </c>
      <c r="C2889">
        <v>13</v>
      </c>
      <c r="D2889">
        <v>42.12</v>
      </c>
      <c r="E2889">
        <v>42.12</v>
      </c>
      <c r="F2889">
        <v>18.13</v>
      </c>
      <c r="G2889" s="2">
        <f t="shared" ca="1" si="45"/>
        <v>18.13</v>
      </c>
      <c r="H2889">
        <v>14.24</v>
      </c>
      <c r="I2889">
        <v>22.75</v>
      </c>
    </row>
    <row r="2890" spans="1:9" x14ac:dyDescent="0.25">
      <c r="A2890" s="1">
        <v>42610</v>
      </c>
      <c r="B2890">
        <v>126</v>
      </c>
      <c r="C2890">
        <v>14</v>
      </c>
      <c r="D2890">
        <v>42.32</v>
      </c>
      <c r="E2890">
        <v>42.32</v>
      </c>
      <c r="F2890">
        <v>16.63</v>
      </c>
      <c r="G2890" s="2">
        <f t="shared" ca="1" si="45"/>
        <v>11.92</v>
      </c>
      <c r="H2890">
        <v>11.92</v>
      </c>
      <c r="I2890">
        <v>23.79</v>
      </c>
    </row>
    <row r="2891" spans="1:9" x14ac:dyDescent="0.25">
      <c r="A2891" s="1">
        <v>42610</v>
      </c>
      <c r="B2891">
        <v>126</v>
      </c>
      <c r="C2891">
        <v>15</v>
      </c>
      <c r="D2891">
        <v>42.32</v>
      </c>
      <c r="E2891">
        <v>42.32</v>
      </c>
      <c r="F2891">
        <v>16.84</v>
      </c>
      <c r="G2891" s="2">
        <f t="shared" ca="1" si="45"/>
        <v>16.84</v>
      </c>
      <c r="H2891">
        <v>14.96</v>
      </c>
      <c r="I2891">
        <v>23.95</v>
      </c>
    </row>
    <row r="2892" spans="1:9" x14ac:dyDescent="0.25">
      <c r="A2892" s="1">
        <v>42610</v>
      </c>
      <c r="B2892">
        <v>126</v>
      </c>
      <c r="C2892">
        <v>16</v>
      </c>
      <c r="D2892">
        <v>40.49</v>
      </c>
      <c r="E2892">
        <v>40.49</v>
      </c>
      <c r="F2892">
        <v>18.96</v>
      </c>
      <c r="G2892" s="2">
        <f t="shared" ca="1" si="45"/>
        <v>18.96</v>
      </c>
      <c r="H2892">
        <v>17.93</v>
      </c>
      <c r="I2892">
        <v>23.47</v>
      </c>
    </row>
    <row r="2893" spans="1:9" x14ac:dyDescent="0.25">
      <c r="A2893" s="1">
        <v>42610</v>
      </c>
      <c r="B2893">
        <v>126</v>
      </c>
      <c r="C2893">
        <v>17</v>
      </c>
      <c r="D2893">
        <v>36.409999999999997</v>
      </c>
      <c r="E2893">
        <v>36.409999999999997</v>
      </c>
      <c r="F2893">
        <v>22.26</v>
      </c>
      <c r="G2893" s="2">
        <f t="shared" ca="1" si="45"/>
        <v>21.85</v>
      </c>
      <c r="H2893">
        <v>21.85</v>
      </c>
      <c r="I2893">
        <v>22.44</v>
      </c>
    </row>
    <row r="2894" spans="1:9" x14ac:dyDescent="0.25">
      <c r="A2894" s="1">
        <v>42610</v>
      </c>
      <c r="B2894">
        <v>126</v>
      </c>
      <c r="C2894">
        <v>18</v>
      </c>
      <c r="D2894">
        <v>35.299999999999997</v>
      </c>
      <c r="E2894">
        <v>35.299999999999997</v>
      </c>
      <c r="F2894">
        <v>28.66</v>
      </c>
      <c r="G2894" s="2">
        <f t="shared" ca="1" si="45"/>
        <v>27.99</v>
      </c>
      <c r="H2894">
        <v>27.99</v>
      </c>
      <c r="I2894">
        <v>22.01</v>
      </c>
    </row>
    <row r="2895" spans="1:9" x14ac:dyDescent="0.25">
      <c r="A2895" s="1">
        <v>42610</v>
      </c>
      <c r="B2895">
        <v>126</v>
      </c>
      <c r="C2895">
        <v>19</v>
      </c>
      <c r="D2895">
        <v>35.46</v>
      </c>
      <c r="E2895">
        <v>35.46</v>
      </c>
      <c r="F2895">
        <v>30.94</v>
      </c>
      <c r="G2895" s="2">
        <f t="shared" ca="1" si="45"/>
        <v>30.94</v>
      </c>
      <c r="H2895">
        <v>30.94</v>
      </c>
      <c r="I2895">
        <v>21.48</v>
      </c>
    </row>
    <row r="2896" spans="1:9" x14ac:dyDescent="0.25">
      <c r="A2896" s="1">
        <v>42610</v>
      </c>
      <c r="B2896">
        <v>126</v>
      </c>
      <c r="C2896">
        <v>20</v>
      </c>
      <c r="D2896">
        <v>37.61</v>
      </c>
      <c r="E2896">
        <v>37.61</v>
      </c>
      <c r="F2896">
        <v>28.96</v>
      </c>
      <c r="G2896" s="2">
        <f t="shared" ca="1" si="45"/>
        <v>28.8</v>
      </c>
      <c r="H2896">
        <v>28.8</v>
      </c>
      <c r="I2896">
        <v>21.17</v>
      </c>
    </row>
    <row r="2897" spans="1:9" x14ac:dyDescent="0.25">
      <c r="A2897" s="1">
        <v>42610</v>
      </c>
      <c r="B2897">
        <v>126</v>
      </c>
      <c r="C2897">
        <v>21</v>
      </c>
      <c r="D2897">
        <v>41.21</v>
      </c>
      <c r="E2897">
        <v>41.21</v>
      </c>
      <c r="F2897">
        <v>28.86</v>
      </c>
      <c r="G2897" s="2">
        <f t="shared" ca="1" si="45"/>
        <v>27.86</v>
      </c>
      <c r="H2897">
        <v>27.86</v>
      </c>
      <c r="I2897">
        <v>21.54</v>
      </c>
    </row>
    <row r="2898" spans="1:9" x14ac:dyDescent="0.25">
      <c r="A2898" s="1">
        <v>42610</v>
      </c>
      <c r="B2898">
        <v>126</v>
      </c>
      <c r="C2898">
        <v>22</v>
      </c>
      <c r="D2898">
        <v>44.69</v>
      </c>
      <c r="E2898">
        <v>44.69</v>
      </c>
      <c r="F2898">
        <v>28.82</v>
      </c>
      <c r="G2898" s="2">
        <f t="shared" ca="1" si="45"/>
        <v>28.82</v>
      </c>
      <c r="H2898">
        <v>25.43</v>
      </c>
      <c r="I2898">
        <v>22.34</v>
      </c>
    </row>
    <row r="2899" spans="1:9" x14ac:dyDescent="0.25">
      <c r="A2899" s="1">
        <v>42610</v>
      </c>
      <c r="B2899">
        <v>126</v>
      </c>
      <c r="C2899">
        <v>23</v>
      </c>
      <c r="D2899">
        <v>44.59</v>
      </c>
      <c r="E2899">
        <v>44.59</v>
      </c>
      <c r="F2899">
        <v>27.39</v>
      </c>
      <c r="G2899" s="2">
        <f t="shared" ca="1" si="45"/>
        <v>21.42</v>
      </c>
      <c r="H2899">
        <v>21.42</v>
      </c>
      <c r="I2899">
        <v>23.9</v>
      </c>
    </row>
    <row r="2900" spans="1:9" x14ac:dyDescent="0.25">
      <c r="A2900" s="1">
        <v>42609</v>
      </c>
      <c r="B2900">
        <v>127</v>
      </c>
      <c r="C2900">
        <v>1</v>
      </c>
      <c r="D2900">
        <v>44.69</v>
      </c>
      <c r="E2900">
        <v>44.69</v>
      </c>
      <c r="F2900">
        <v>19.850000000000001</v>
      </c>
      <c r="G2900" s="2">
        <f t="shared" ca="1" si="45"/>
        <v>19.73</v>
      </c>
      <c r="H2900">
        <v>19.73</v>
      </c>
      <c r="I2900">
        <v>23.79</v>
      </c>
    </row>
    <row r="2901" spans="1:9" x14ac:dyDescent="0.25">
      <c r="A2901" s="1">
        <v>42609</v>
      </c>
      <c r="B2901">
        <v>127</v>
      </c>
      <c r="C2901">
        <v>2</v>
      </c>
      <c r="D2901">
        <v>44.25</v>
      </c>
      <c r="E2901">
        <v>44.25</v>
      </c>
      <c r="F2901">
        <v>17.010000000000002</v>
      </c>
      <c r="G2901" s="2">
        <f t="shared" ca="1" si="45"/>
        <v>16.899999999999999</v>
      </c>
      <c r="H2901">
        <v>16.899999999999999</v>
      </c>
      <c r="I2901">
        <v>23.75</v>
      </c>
    </row>
    <row r="2902" spans="1:9" x14ac:dyDescent="0.25">
      <c r="A2902" s="1">
        <v>42609</v>
      </c>
      <c r="B2902">
        <v>127</v>
      </c>
      <c r="C2902">
        <v>3</v>
      </c>
      <c r="D2902">
        <v>42.12</v>
      </c>
      <c r="E2902">
        <v>42.12</v>
      </c>
      <c r="F2902">
        <v>14.64</v>
      </c>
      <c r="G2902" s="2">
        <f t="shared" ca="1" si="45"/>
        <v>14.64</v>
      </c>
      <c r="H2902">
        <v>14.64</v>
      </c>
      <c r="I2902">
        <v>24</v>
      </c>
    </row>
    <row r="2903" spans="1:9" x14ac:dyDescent="0.25">
      <c r="A2903" s="1">
        <v>42609</v>
      </c>
      <c r="B2903">
        <v>127</v>
      </c>
      <c r="C2903">
        <v>4</v>
      </c>
      <c r="D2903">
        <v>40.159999999999997</v>
      </c>
      <c r="E2903">
        <v>40.159999999999997</v>
      </c>
      <c r="F2903">
        <v>14.96</v>
      </c>
      <c r="G2903" s="2">
        <f t="shared" ca="1" si="45"/>
        <v>14.96</v>
      </c>
      <c r="H2903">
        <v>14.96</v>
      </c>
      <c r="I2903">
        <v>23.75</v>
      </c>
    </row>
    <row r="2904" spans="1:9" x14ac:dyDescent="0.25">
      <c r="A2904" s="1">
        <v>42609</v>
      </c>
      <c r="B2904">
        <v>127</v>
      </c>
      <c r="C2904">
        <v>5</v>
      </c>
      <c r="D2904">
        <v>38.840000000000003</v>
      </c>
      <c r="E2904">
        <v>38.840000000000003</v>
      </c>
      <c r="F2904">
        <v>15.2</v>
      </c>
      <c r="G2904" s="2">
        <f t="shared" ca="1" si="45"/>
        <v>15.2</v>
      </c>
      <c r="H2904">
        <v>15.2</v>
      </c>
      <c r="I2904">
        <v>23.3</v>
      </c>
    </row>
    <row r="2905" spans="1:9" x14ac:dyDescent="0.25">
      <c r="A2905" s="1">
        <v>42609</v>
      </c>
      <c r="B2905">
        <v>127</v>
      </c>
      <c r="C2905">
        <v>6</v>
      </c>
      <c r="D2905">
        <v>38</v>
      </c>
      <c r="E2905">
        <v>38</v>
      </c>
      <c r="F2905">
        <v>16.27</v>
      </c>
      <c r="G2905" s="2">
        <f t="shared" ca="1" si="45"/>
        <v>16.27</v>
      </c>
      <c r="H2905">
        <v>16.27</v>
      </c>
      <c r="I2905">
        <v>22.4</v>
      </c>
    </row>
    <row r="2906" spans="1:9" x14ac:dyDescent="0.25">
      <c r="A2906" s="1">
        <v>42609</v>
      </c>
      <c r="B2906">
        <v>127</v>
      </c>
      <c r="C2906">
        <v>7</v>
      </c>
      <c r="D2906">
        <v>37.590000000000003</v>
      </c>
      <c r="E2906">
        <v>37.590000000000003</v>
      </c>
      <c r="F2906">
        <v>16.45</v>
      </c>
      <c r="G2906" s="2">
        <f t="shared" ca="1" si="45"/>
        <v>19.32</v>
      </c>
      <c r="H2906">
        <v>19.32</v>
      </c>
      <c r="I2906">
        <v>20.47</v>
      </c>
    </row>
    <row r="2907" spans="1:9" x14ac:dyDescent="0.25">
      <c r="A2907" s="1">
        <v>42609</v>
      </c>
      <c r="B2907">
        <v>127</v>
      </c>
      <c r="C2907">
        <v>8</v>
      </c>
      <c r="D2907">
        <v>36.79</v>
      </c>
      <c r="E2907">
        <v>36.79</v>
      </c>
      <c r="F2907">
        <v>16.739999999999998</v>
      </c>
      <c r="G2907" s="2">
        <f t="shared" ca="1" si="45"/>
        <v>19.940000000000001</v>
      </c>
      <c r="H2907">
        <v>19.940000000000001</v>
      </c>
      <c r="I2907">
        <v>20.02</v>
      </c>
    </row>
    <row r="2908" spans="1:9" x14ac:dyDescent="0.25">
      <c r="A2908" s="1">
        <v>42609</v>
      </c>
      <c r="B2908">
        <v>127</v>
      </c>
      <c r="C2908">
        <v>9</v>
      </c>
      <c r="D2908">
        <v>39.96</v>
      </c>
      <c r="E2908">
        <v>39.96</v>
      </c>
      <c r="F2908">
        <v>16.53</v>
      </c>
      <c r="G2908" s="2">
        <f t="shared" ca="1" si="45"/>
        <v>19.41</v>
      </c>
      <c r="H2908">
        <v>19.41</v>
      </c>
      <c r="I2908">
        <v>20.059999999999999</v>
      </c>
    </row>
    <row r="2909" spans="1:9" x14ac:dyDescent="0.25">
      <c r="A2909" s="1">
        <v>42609</v>
      </c>
      <c r="B2909">
        <v>127</v>
      </c>
      <c r="C2909">
        <v>10</v>
      </c>
      <c r="D2909">
        <v>42.32</v>
      </c>
      <c r="E2909">
        <v>42.32</v>
      </c>
      <c r="F2909">
        <v>14.21</v>
      </c>
      <c r="G2909" s="2">
        <f t="shared" ca="1" si="45"/>
        <v>14.21</v>
      </c>
      <c r="H2909">
        <v>13.1</v>
      </c>
      <c r="I2909">
        <v>20.059999999999999</v>
      </c>
    </row>
    <row r="2910" spans="1:9" x14ac:dyDescent="0.25">
      <c r="A2910" s="1">
        <v>42609</v>
      </c>
      <c r="B2910">
        <v>127</v>
      </c>
      <c r="C2910">
        <v>11</v>
      </c>
      <c r="D2910">
        <v>42.21</v>
      </c>
      <c r="E2910">
        <v>42.21</v>
      </c>
      <c r="F2910">
        <v>12.16</v>
      </c>
      <c r="G2910" s="2">
        <f t="shared" ca="1" si="45"/>
        <v>12.16</v>
      </c>
      <c r="H2910">
        <v>10.54</v>
      </c>
      <c r="I2910">
        <v>20.04</v>
      </c>
    </row>
    <row r="2911" spans="1:9" x14ac:dyDescent="0.25">
      <c r="A2911" s="1">
        <v>42609</v>
      </c>
      <c r="B2911">
        <v>127</v>
      </c>
      <c r="C2911">
        <v>12</v>
      </c>
      <c r="D2911">
        <v>42.2</v>
      </c>
      <c r="E2911">
        <v>42.2</v>
      </c>
      <c r="F2911">
        <v>10.41</v>
      </c>
      <c r="G2911" s="2">
        <f t="shared" ca="1" si="45"/>
        <v>10.41</v>
      </c>
      <c r="H2911">
        <v>6.12</v>
      </c>
      <c r="I2911">
        <v>20.03</v>
      </c>
    </row>
    <row r="2912" spans="1:9" x14ac:dyDescent="0.25">
      <c r="A2912" s="1">
        <v>42609</v>
      </c>
      <c r="B2912">
        <v>127</v>
      </c>
      <c r="C2912">
        <v>13</v>
      </c>
      <c r="D2912">
        <v>41.7</v>
      </c>
      <c r="E2912">
        <v>41.7</v>
      </c>
      <c r="F2912">
        <v>8.0399999999999991</v>
      </c>
      <c r="G2912" s="2">
        <f t="shared" ca="1" si="45"/>
        <v>8.0399999999999991</v>
      </c>
      <c r="H2912">
        <v>5.32</v>
      </c>
      <c r="I2912">
        <v>20.65</v>
      </c>
    </row>
    <row r="2913" spans="1:9" x14ac:dyDescent="0.25">
      <c r="A2913" s="1">
        <v>42609</v>
      </c>
      <c r="B2913">
        <v>127</v>
      </c>
      <c r="C2913">
        <v>14</v>
      </c>
      <c r="D2913">
        <v>42</v>
      </c>
      <c r="E2913">
        <v>42</v>
      </c>
      <c r="F2913">
        <v>5.97</v>
      </c>
      <c r="G2913" s="2">
        <f t="shared" ca="1" si="45"/>
        <v>5.97</v>
      </c>
      <c r="H2913">
        <v>3.05</v>
      </c>
      <c r="I2913">
        <v>21</v>
      </c>
    </row>
    <row r="2914" spans="1:9" x14ac:dyDescent="0.25">
      <c r="A2914" s="1">
        <v>42609</v>
      </c>
      <c r="B2914">
        <v>127</v>
      </c>
      <c r="C2914">
        <v>15</v>
      </c>
      <c r="D2914">
        <v>42.21</v>
      </c>
      <c r="E2914">
        <v>42.21</v>
      </c>
      <c r="F2914">
        <v>6.52</v>
      </c>
      <c r="G2914" s="2">
        <f t="shared" ca="1" si="45"/>
        <v>6.52</v>
      </c>
      <c r="H2914">
        <v>3.84</v>
      </c>
      <c r="I2914">
        <v>21.57</v>
      </c>
    </row>
    <row r="2915" spans="1:9" x14ac:dyDescent="0.25">
      <c r="A2915" s="1">
        <v>42609</v>
      </c>
      <c r="B2915">
        <v>127</v>
      </c>
      <c r="C2915">
        <v>16</v>
      </c>
      <c r="D2915">
        <v>41</v>
      </c>
      <c r="E2915">
        <v>41</v>
      </c>
      <c r="F2915">
        <v>10.39</v>
      </c>
      <c r="G2915" s="2">
        <f t="shared" ca="1" si="45"/>
        <v>10.39</v>
      </c>
      <c r="H2915">
        <v>8.67</v>
      </c>
      <c r="I2915">
        <v>22.23</v>
      </c>
    </row>
    <row r="2916" spans="1:9" x14ac:dyDescent="0.25">
      <c r="A2916" s="1">
        <v>42609</v>
      </c>
      <c r="B2916">
        <v>127</v>
      </c>
      <c r="C2916">
        <v>17</v>
      </c>
      <c r="D2916">
        <v>39.24</v>
      </c>
      <c r="E2916">
        <v>39.24</v>
      </c>
      <c r="F2916">
        <v>14.59</v>
      </c>
      <c r="G2916" s="2">
        <f t="shared" ca="1" si="45"/>
        <v>13.49</v>
      </c>
      <c r="H2916">
        <v>13.49</v>
      </c>
      <c r="I2916">
        <v>22.26</v>
      </c>
    </row>
    <row r="2917" spans="1:9" x14ac:dyDescent="0.25">
      <c r="A2917" s="1">
        <v>42609</v>
      </c>
      <c r="B2917">
        <v>127</v>
      </c>
      <c r="C2917">
        <v>18</v>
      </c>
      <c r="D2917">
        <v>39.700000000000003</v>
      </c>
      <c r="E2917">
        <v>39.700000000000003</v>
      </c>
      <c r="F2917">
        <v>18.399999999999999</v>
      </c>
      <c r="G2917" s="2">
        <f t="shared" ca="1" si="45"/>
        <v>19.920000000000002</v>
      </c>
      <c r="H2917">
        <v>19.920000000000002</v>
      </c>
      <c r="I2917">
        <v>21.74</v>
      </c>
    </row>
    <row r="2918" spans="1:9" x14ac:dyDescent="0.25">
      <c r="A2918" s="1">
        <v>42609</v>
      </c>
      <c r="B2918">
        <v>127</v>
      </c>
      <c r="C2918">
        <v>19</v>
      </c>
      <c r="D2918">
        <v>41</v>
      </c>
      <c r="E2918">
        <v>41</v>
      </c>
      <c r="F2918">
        <v>21.43</v>
      </c>
      <c r="G2918" s="2">
        <f t="shared" ca="1" si="45"/>
        <v>21.43</v>
      </c>
      <c r="H2918">
        <v>21.43</v>
      </c>
      <c r="I2918">
        <v>21.2</v>
      </c>
    </row>
    <row r="2919" spans="1:9" x14ac:dyDescent="0.25">
      <c r="A2919" s="1">
        <v>42609</v>
      </c>
      <c r="B2919">
        <v>127</v>
      </c>
      <c r="C2919">
        <v>20</v>
      </c>
      <c r="D2919">
        <v>42.35</v>
      </c>
      <c r="E2919">
        <v>42.35</v>
      </c>
      <c r="F2919">
        <v>19.93</v>
      </c>
      <c r="G2919" s="2">
        <f t="shared" ca="1" si="45"/>
        <v>19.93</v>
      </c>
      <c r="H2919">
        <v>19.93</v>
      </c>
      <c r="I2919">
        <v>20.94</v>
      </c>
    </row>
    <row r="2920" spans="1:9" x14ac:dyDescent="0.25">
      <c r="A2920" s="1">
        <v>42609</v>
      </c>
      <c r="B2920">
        <v>127</v>
      </c>
      <c r="C2920">
        <v>21</v>
      </c>
      <c r="D2920">
        <v>43.35</v>
      </c>
      <c r="E2920">
        <v>43.35</v>
      </c>
      <c r="F2920">
        <v>20.440000000000001</v>
      </c>
      <c r="G2920" s="2">
        <f t="shared" ca="1" si="45"/>
        <v>19.809999999999999</v>
      </c>
      <c r="H2920">
        <v>19.809999999999999</v>
      </c>
      <c r="I2920">
        <v>20.79</v>
      </c>
    </row>
    <row r="2921" spans="1:9" x14ac:dyDescent="0.25">
      <c r="A2921" s="1">
        <v>42609</v>
      </c>
      <c r="B2921">
        <v>127</v>
      </c>
      <c r="C2921">
        <v>22</v>
      </c>
      <c r="D2921">
        <v>45.19</v>
      </c>
      <c r="E2921">
        <v>45.19</v>
      </c>
      <c r="F2921">
        <v>20.55</v>
      </c>
      <c r="G2921" s="2">
        <f t="shared" ca="1" si="45"/>
        <v>20.55</v>
      </c>
      <c r="H2921">
        <v>19.72</v>
      </c>
      <c r="I2921">
        <v>20.81</v>
      </c>
    </row>
    <row r="2922" spans="1:9" x14ac:dyDescent="0.25">
      <c r="A2922" s="1">
        <v>42609</v>
      </c>
      <c r="B2922">
        <v>127</v>
      </c>
      <c r="C2922">
        <v>23</v>
      </c>
      <c r="D2922">
        <v>43.79</v>
      </c>
      <c r="E2922">
        <v>43.79</v>
      </c>
      <c r="F2922">
        <v>18.690000000000001</v>
      </c>
      <c r="G2922" s="2">
        <f t="shared" ca="1" si="45"/>
        <v>18.690000000000001</v>
      </c>
      <c r="H2922">
        <v>18.22</v>
      </c>
      <c r="I2922">
        <v>21.18</v>
      </c>
    </row>
    <row r="2923" spans="1:9" x14ac:dyDescent="0.25">
      <c r="A2923" s="1">
        <v>42608</v>
      </c>
      <c r="B2923">
        <v>128</v>
      </c>
      <c r="C2923">
        <v>1</v>
      </c>
      <c r="D2923">
        <v>40.69</v>
      </c>
      <c r="E2923">
        <v>40.69</v>
      </c>
      <c r="F2923">
        <v>14.45</v>
      </c>
      <c r="G2923" s="2">
        <f t="shared" ca="1" si="45"/>
        <v>14.45</v>
      </c>
      <c r="H2923">
        <v>14.2</v>
      </c>
      <c r="I2923">
        <v>22.04</v>
      </c>
    </row>
    <row r="2924" spans="1:9" x14ac:dyDescent="0.25">
      <c r="A2924" s="1">
        <v>42608</v>
      </c>
      <c r="B2924">
        <v>128</v>
      </c>
      <c r="C2924">
        <v>2</v>
      </c>
      <c r="D2924">
        <v>38.229999999999997</v>
      </c>
      <c r="E2924">
        <v>38.229999999999997</v>
      </c>
      <c r="F2924">
        <v>10.73</v>
      </c>
      <c r="G2924" s="2">
        <f t="shared" ca="1" si="45"/>
        <v>10.73</v>
      </c>
      <c r="H2924">
        <v>10.01</v>
      </c>
      <c r="I2924">
        <v>23.57</v>
      </c>
    </row>
    <row r="2925" spans="1:9" x14ac:dyDescent="0.25">
      <c r="A2925" s="1">
        <v>42608</v>
      </c>
      <c r="B2925">
        <v>128</v>
      </c>
      <c r="C2925">
        <v>3</v>
      </c>
      <c r="D2925">
        <v>37.47</v>
      </c>
      <c r="E2925">
        <v>37.47</v>
      </c>
      <c r="F2925">
        <v>5.45</v>
      </c>
      <c r="G2925" s="2">
        <f t="shared" ca="1" si="45"/>
        <v>5.07</v>
      </c>
      <c r="H2925">
        <v>5.07</v>
      </c>
      <c r="I2925">
        <v>24.39</v>
      </c>
    </row>
    <row r="2926" spans="1:9" x14ac:dyDescent="0.25">
      <c r="A2926" s="1">
        <v>42608</v>
      </c>
      <c r="B2926">
        <v>128</v>
      </c>
      <c r="C2926">
        <v>4</v>
      </c>
      <c r="D2926">
        <v>35.69</v>
      </c>
      <c r="E2926">
        <v>35.69</v>
      </c>
      <c r="F2926">
        <v>4</v>
      </c>
      <c r="G2926" s="2">
        <f t="shared" ca="1" si="45"/>
        <v>4</v>
      </c>
      <c r="H2926">
        <v>4</v>
      </c>
      <c r="I2926">
        <v>25.13</v>
      </c>
    </row>
    <row r="2927" spans="1:9" x14ac:dyDescent="0.25">
      <c r="A2927" s="1">
        <v>42608</v>
      </c>
      <c r="B2927">
        <v>128</v>
      </c>
      <c r="C2927">
        <v>5</v>
      </c>
      <c r="D2927">
        <v>35.69</v>
      </c>
      <c r="E2927">
        <v>35.69</v>
      </c>
      <c r="F2927">
        <v>3</v>
      </c>
      <c r="G2927" s="2">
        <f t="shared" ca="1" si="45"/>
        <v>3</v>
      </c>
      <c r="H2927">
        <v>3</v>
      </c>
      <c r="I2927">
        <v>24.7</v>
      </c>
    </row>
    <row r="2928" spans="1:9" x14ac:dyDescent="0.25">
      <c r="A2928" s="1">
        <v>42608</v>
      </c>
      <c r="B2928">
        <v>128</v>
      </c>
      <c r="C2928">
        <v>6</v>
      </c>
      <c r="D2928">
        <v>36.1</v>
      </c>
      <c r="E2928">
        <v>36.1</v>
      </c>
      <c r="F2928">
        <v>2.91</v>
      </c>
      <c r="G2928" s="2">
        <f t="shared" ca="1" si="45"/>
        <v>2.91</v>
      </c>
      <c r="H2928">
        <v>2.91</v>
      </c>
      <c r="I2928">
        <v>23.89</v>
      </c>
    </row>
    <row r="2929" spans="1:9" x14ac:dyDescent="0.25">
      <c r="A2929" s="1">
        <v>42608</v>
      </c>
      <c r="B2929">
        <v>128</v>
      </c>
      <c r="C2929">
        <v>7</v>
      </c>
      <c r="D2929">
        <v>38.229999999999997</v>
      </c>
      <c r="E2929">
        <v>38.229999999999997</v>
      </c>
      <c r="F2929">
        <v>2.79</v>
      </c>
      <c r="G2929" s="2">
        <f t="shared" ca="1" si="45"/>
        <v>2.79</v>
      </c>
      <c r="H2929">
        <v>2.79</v>
      </c>
      <c r="I2929">
        <v>21.98</v>
      </c>
    </row>
    <row r="2930" spans="1:9" x14ac:dyDescent="0.25">
      <c r="A2930" s="1">
        <v>42608</v>
      </c>
      <c r="B2930">
        <v>128</v>
      </c>
      <c r="C2930">
        <v>8</v>
      </c>
      <c r="D2930">
        <v>39.409999999999997</v>
      </c>
      <c r="E2930">
        <v>39.409999999999997</v>
      </c>
      <c r="F2930">
        <v>4</v>
      </c>
      <c r="G2930" s="2">
        <f t="shared" ca="1" si="45"/>
        <v>4</v>
      </c>
      <c r="H2930">
        <v>4</v>
      </c>
      <c r="I2930">
        <v>20.73</v>
      </c>
    </row>
    <row r="2931" spans="1:9" x14ac:dyDescent="0.25">
      <c r="A2931" s="1">
        <v>42608</v>
      </c>
      <c r="B2931">
        <v>128</v>
      </c>
      <c r="C2931">
        <v>9</v>
      </c>
      <c r="D2931">
        <v>41.61</v>
      </c>
      <c r="E2931">
        <v>41.61</v>
      </c>
      <c r="F2931">
        <v>4.5</v>
      </c>
      <c r="G2931" s="2">
        <f t="shared" ca="1" si="45"/>
        <v>2.35</v>
      </c>
      <c r="H2931">
        <v>2.35</v>
      </c>
      <c r="I2931">
        <v>20.39</v>
      </c>
    </row>
    <row r="2932" spans="1:9" x14ac:dyDescent="0.25">
      <c r="A2932" s="1">
        <v>42608</v>
      </c>
      <c r="B2932">
        <v>128</v>
      </c>
      <c r="C2932">
        <v>10</v>
      </c>
      <c r="D2932">
        <v>44.02</v>
      </c>
      <c r="E2932">
        <v>44.02</v>
      </c>
      <c r="F2932">
        <v>2.44</v>
      </c>
      <c r="G2932" s="2">
        <f t="shared" ca="1" si="45"/>
        <v>-1.63</v>
      </c>
      <c r="H2932">
        <v>-1.63</v>
      </c>
      <c r="I2932">
        <v>20.43</v>
      </c>
    </row>
    <row r="2933" spans="1:9" x14ac:dyDescent="0.25">
      <c r="A2933" s="1">
        <v>42608</v>
      </c>
      <c r="B2933">
        <v>128</v>
      </c>
      <c r="C2933">
        <v>11</v>
      </c>
      <c r="D2933">
        <v>44.53</v>
      </c>
      <c r="E2933">
        <v>44.53</v>
      </c>
      <c r="F2933">
        <v>4.1399999999999997</v>
      </c>
      <c r="G2933" s="2">
        <f t="shared" ca="1" si="45"/>
        <v>4.1399999999999997</v>
      </c>
      <c r="H2933">
        <v>-7.09</v>
      </c>
      <c r="I2933">
        <v>20.58</v>
      </c>
    </row>
    <row r="2934" spans="1:9" x14ac:dyDescent="0.25">
      <c r="A2934" s="1">
        <v>42608</v>
      </c>
      <c r="B2934">
        <v>128</v>
      </c>
      <c r="C2934">
        <v>12</v>
      </c>
      <c r="D2934">
        <v>43.8</v>
      </c>
      <c r="E2934">
        <v>43.8</v>
      </c>
      <c r="F2934">
        <v>4.04</v>
      </c>
      <c r="G2934" s="2">
        <f t="shared" ca="1" si="45"/>
        <v>-76.09</v>
      </c>
      <c r="H2934">
        <v>-76.09</v>
      </c>
      <c r="I2934">
        <v>22.98</v>
      </c>
    </row>
    <row r="2935" spans="1:9" x14ac:dyDescent="0.25">
      <c r="A2935" s="1">
        <v>42608</v>
      </c>
      <c r="B2935">
        <v>128</v>
      </c>
      <c r="C2935">
        <v>13</v>
      </c>
      <c r="D2935">
        <v>43.79</v>
      </c>
      <c r="E2935">
        <v>43.79</v>
      </c>
      <c r="F2935">
        <v>4.55</v>
      </c>
      <c r="G2935" s="2">
        <f t="shared" ca="1" si="45"/>
        <v>4.55</v>
      </c>
      <c r="H2935">
        <v>-100.06</v>
      </c>
      <c r="I2935">
        <v>25.27</v>
      </c>
    </row>
    <row r="2936" spans="1:9" x14ac:dyDescent="0.25">
      <c r="A2936" s="1">
        <v>42608</v>
      </c>
      <c r="B2936">
        <v>128</v>
      </c>
      <c r="C2936">
        <v>14</v>
      </c>
      <c r="D2936">
        <v>44</v>
      </c>
      <c r="E2936">
        <v>44</v>
      </c>
      <c r="F2936">
        <v>1.44</v>
      </c>
      <c r="G2936" s="2">
        <f t="shared" ca="1" si="45"/>
        <v>1.44</v>
      </c>
      <c r="H2936">
        <v>-130.09</v>
      </c>
      <c r="I2936">
        <v>34.56</v>
      </c>
    </row>
    <row r="2937" spans="1:9" x14ac:dyDescent="0.25">
      <c r="A2937" s="1">
        <v>42608</v>
      </c>
      <c r="B2937">
        <v>128</v>
      </c>
      <c r="C2937">
        <v>15</v>
      </c>
      <c r="D2937">
        <v>44.1</v>
      </c>
      <c r="E2937">
        <v>44.1</v>
      </c>
      <c r="F2937">
        <v>-1.33</v>
      </c>
      <c r="G2937" s="2">
        <f t="shared" ca="1" si="45"/>
        <v>-82.06</v>
      </c>
      <c r="H2937">
        <v>-82.06</v>
      </c>
      <c r="I2937">
        <v>34.96</v>
      </c>
    </row>
    <row r="2938" spans="1:9" x14ac:dyDescent="0.25">
      <c r="A2938" s="1">
        <v>42608</v>
      </c>
      <c r="B2938">
        <v>128</v>
      </c>
      <c r="C2938">
        <v>16</v>
      </c>
      <c r="D2938">
        <v>43.5</v>
      </c>
      <c r="E2938">
        <v>43.5</v>
      </c>
      <c r="F2938">
        <v>-10.69</v>
      </c>
      <c r="G2938" s="2">
        <f t="shared" ca="1" si="45"/>
        <v>-10.69</v>
      </c>
      <c r="H2938">
        <v>-76</v>
      </c>
      <c r="I2938">
        <v>31.35</v>
      </c>
    </row>
    <row r="2939" spans="1:9" x14ac:dyDescent="0.25">
      <c r="A2939" s="1">
        <v>42608</v>
      </c>
      <c r="B2939">
        <v>128</v>
      </c>
      <c r="C2939">
        <v>17</v>
      </c>
      <c r="D2939">
        <v>43.36</v>
      </c>
      <c r="E2939">
        <v>43.36</v>
      </c>
      <c r="F2939">
        <v>2.64</v>
      </c>
      <c r="G2939" s="2">
        <f t="shared" ca="1" si="45"/>
        <v>-0.6</v>
      </c>
      <c r="H2939">
        <v>-0.6</v>
      </c>
      <c r="I2939">
        <v>28.29</v>
      </c>
    </row>
    <row r="2940" spans="1:9" x14ac:dyDescent="0.25">
      <c r="A2940" s="1">
        <v>42608</v>
      </c>
      <c r="B2940">
        <v>128</v>
      </c>
      <c r="C2940">
        <v>18</v>
      </c>
      <c r="D2940">
        <v>43.6</v>
      </c>
      <c r="E2940">
        <v>43.6</v>
      </c>
      <c r="F2940">
        <v>10.4</v>
      </c>
      <c r="G2940" s="2">
        <f t="shared" ca="1" si="45"/>
        <v>10.4</v>
      </c>
      <c r="H2940">
        <v>10.4</v>
      </c>
      <c r="I2940">
        <v>26.91</v>
      </c>
    </row>
    <row r="2941" spans="1:9" x14ac:dyDescent="0.25">
      <c r="A2941" s="1">
        <v>42608</v>
      </c>
      <c r="B2941">
        <v>128</v>
      </c>
      <c r="C2941">
        <v>19</v>
      </c>
      <c r="D2941">
        <v>43.35</v>
      </c>
      <c r="E2941">
        <v>43.35</v>
      </c>
      <c r="F2941">
        <v>19.350000000000001</v>
      </c>
      <c r="G2941" s="2">
        <f t="shared" ca="1" si="45"/>
        <v>19.350000000000001</v>
      </c>
      <c r="H2941">
        <v>19.350000000000001</v>
      </c>
      <c r="I2941">
        <v>25.29</v>
      </c>
    </row>
    <row r="2942" spans="1:9" x14ac:dyDescent="0.25">
      <c r="A2942" s="1">
        <v>42608</v>
      </c>
      <c r="B2942">
        <v>128</v>
      </c>
      <c r="C2942">
        <v>20</v>
      </c>
      <c r="D2942">
        <v>44</v>
      </c>
      <c r="E2942">
        <v>44</v>
      </c>
      <c r="F2942">
        <v>19.399999999999999</v>
      </c>
      <c r="G2942" s="2">
        <f t="shared" ca="1" si="45"/>
        <v>19.399999999999999</v>
      </c>
      <c r="H2942">
        <v>19.399999999999999</v>
      </c>
      <c r="I2942">
        <v>25.07</v>
      </c>
    </row>
    <row r="2943" spans="1:9" x14ac:dyDescent="0.25">
      <c r="A2943" s="1">
        <v>42608</v>
      </c>
      <c r="B2943">
        <v>128</v>
      </c>
      <c r="C2943">
        <v>21</v>
      </c>
      <c r="D2943">
        <v>43.87</v>
      </c>
      <c r="E2943">
        <v>43.87</v>
      </c>
      <c r="F2943">
        <v>20.02</v>
      </c>
      <c r="G2943" s="2">
        <f t="shared" ca="1" si="45"/>
        <v>20.02</v>
      </c>
      <c r="H2943">
        <v>20.02</v>
      </c>
      <c r="I2943">
        <v>24.62</v>
      </c>
    </row>
    <row r="2944" spans="1:9" x14ac:dyDescent="0.25">
      <c r="A2944" s="1">
        <v>42608</v>
      </c>
      <c r="B2944">
        <v>128</v>
      </c>
      <c r="C2944">
        <v>22</v>
      </c>
      <c r="D2944">
        <v>45.1</v>
      </c>
      <c r="E2944">
        <v>45.1</v>
      </c>
      <c r="F2944">
        <v>20.12</v>
      </c>
      <c r="G2944" s="2">
        <f t="shared" ca="1" si="45"/>
        <v>20.12</v>
      </c>
      <c r="H2944">
        <v>20.12</v>
      </c>
      <c r="I2944">
        <v>24.57</v>
      </c>
    </row>
    <row r="2945" spans="1:9" x14ac:dyDescent="0.25">
      <c r="A2945" s="1">
        <v>42608</v>
      </c>
      <c r="B2945">
        <v>128</v>
      </c>
      <c r="C2945">
        <v>23</v>
      </c>
      <c r="D2945">
        <v>43.6</v>
      </c>
      <c r="E2945">
        <v>43.6</v>
      </c>
      <c r="F2945">
        <v>18.66</v>
      </c>
      <c r="G2945" s="2">
        <f t="shared" ca="1" si="45"/>
        <v>18.66</v>
      </c>
      <c r="H2945">
        <v>18.66</v>
      </c>
      <c r="I2945">
        <v>24.26</v>
      </c>
    </row>
    <row r="2946" spans="1:9" x14ac:dyDescent="0.25">
      <c r="A2946" s="1">
        <v>42607</v>
      </c>
      <c r="B2946">
        <v>129</v>
      </c>
      <c r="C2946">
        <v>1</v>
      </c>
      <c r="D2946">
        <v>41.1</v>
      </c>
      <c r="E2946">
        <v>41.1</v>
      </c>
      <c r="F2946">
        <v>14.61</v>
      </c>
      <c r="G2946" s="2">
        <f t="shared" ca="1" si="45"/>
        <v>14.61</v>
      </c>
      <c r="H2946">
        <v>14.28</v>
      </c>
      <c r="I2946">
        <v>24.15</v>
      </c>
    </row>
    <row r="2947" spans="1:9" x14ac:dyDescent="0.25">
      <c r="A2947" s="1">
        <v>42607</v>
      </c>
      <c r="B2947">
        <v>129</v>
      </c>
      <c r="C2947">
        <v>2</v>
      </c>
      <c r="D2947">
        <v>39.79</v>
      </c>
      <c r="E2947">
        <v>39.79</v>
      </c>
      <c r="F2947">
        <v>12.68</v>
      </c>
      <c r="G2947" s="2">
        <f t="shared" ref="G2947:G3010" ca="1" si="46">IF(RAND()&lt;0.5,F2947,H2947)</f>
        <v>12.68</v>
      </c>
      <c r="H2947">
        <v>12.68</v>
      </c>
      <c r="I2947">
        <v>24</v>
      </c>
    </row>
    <row r="2948" spans="1:9" x14ac:dyDescent="0.25">
      <c r="A2948" s="1">
        <v>42607</v>
      </c>
      <c r="B2948">
        <v>129</v>
      </c>
      <c r="C2948">
        <v>3</v>
      </c>
      <c r="D2948">
        <v>37.590000000000003</v>
      </c>
      <c r="E2948">
        <v>37.590000000000003</v>
      </c>
      <c r="F2948">
        <v>9.57</v>
      </c>
      <c r="G2948" s="2">
        <f t="shared" ca="1" si="46"/>
        <v>9.57</v>
      </c>
      <c r="H2948">
        <v>9.57</v>
      </c>
      <c r="I2948">
        <v>24.13</v>
      </c>
    </row>
    <row r="2949" spans="1:9" x14ac:dyDescent="0.25">
      <c r="A2949" s="1">
        <v>42607</v>
      </c>
      <c r="B2949">
        <v>129</v>
      </c>
      <c r="C2949">
        <v>4</v>
      </c>
      <c r="D2949">
        <v>37</v>
      </c>
      <c r="E2949">
        <v>37</v>
      </c>
      <c r="F2949">
        <v>11</v>
      </c>
      <c r="G2949" s="2">
        <f t="shared" ca="1" si="46"/>
        <v>11</v>
      </c>
      <c r="H2949">
        <v>11</v>
      </c>
      <c r="I2949">
        <v>23.97</v>
      </c>
    </row>
    <row r="2950" spans="1:9" x14ac:dyDescent="0.25">
      <c r="A2950" s="1">
        <v>42607</v>
      </c>
      <c r="B2950">
        <v>129</v>
      </c>
      <c r="C2950">
        <v>5</v>
      </c>
      <c r="D2950">
        <v>36.33</v>
      </c>
      <c r="E2950">
        <v>36.33</v>
      </c>
      <c r="F2950">
        <v>14.18</v>
      </c>
      <c r="G2950" s="2">
        <f t="shared" ca="1" si="46"/>
        <v>14.18</v>
      </c>
      <c r="H2950">
        <v>14.18</v>
      </c>
      <c r="I2950">
        <v>24.1</v>
      </c>
    </row>
    <row r="2951" spans="1:9" x14ac:dyDescent="0.25">
      <c r="A2951" s="1">
        <v>42607</v>
      </c>
      <c r="B2951">
        <v>129</v>
      </c>
      <c r="C2951">
        <v>6</v>
      </c>
      <c r="D2951">
        <v>37.47</v>
      </c>
      <c r="E2951">
        <v>37.47</v>
      </c>
      <c r="F2951">
        <v>28.57</v>
      </c>
      <c r="G2951" s="2">
        <f t="shared" ca="1" si="46"/>
        <v>28.57</v>
      </c>
      <c r="H2951">
        <v>28.57</v>
      </c>
      <c r="I2951">
        <v>23.63</v>
      </c>
    </row>
    <row r="2952" spans="1:9" x14ac:dyDescent="0.25">
      <c r="A2952" s="1">
        <v>42607</v>
      </c>
      <c r="B2952">
        <v>129</v>
      </c>
      <c r="C2952">
        <v>7</v>
      </c>
      <c r="D2952">
        <v>40.03</v>
      </c>
      <c r="E2952">
        <v>40.03</v>
      </c>
      <c r="F2952">
        <v>32.950000000000003</v>
      </c>
      <c r="G2952" s="2">
        <f t="shared" ca="1" si="46"/>
        <v>32.950000000000003</v>
      </c>
      <c r="H2952">
        <v>32.950000000000003</v>
      </c>
      <c r="I2952">
        <v>22.54</v>
      </c>
    </row>
    <row r="2953" spans="1:9" x14ac:dyDescent="0.25">
      <c r="A2953" s="1">
        <v>42607</v>
      </c>
      <c r="B2953">
        <v>129</v>
      </c>
      <c r="C2953">
        <v>8</v>
      </c>
      <c r="D2953">
        <v>41.34</v>
      </c>
      <c r="E2953">
        <v>41.34</v>
      </c>
      <c r="F2953">
        <v>34.69</v>
      </c>
      <c r="G2953" s="2">
        <f t="shared" ca="1" si="46"/>
        <v>34.69</v>
      </c>
      <c r="H2953">
        <v>34.69</v>
      </c>
      <c r="I2953">
        <v>21.75</v>
      </c>
    </row>
    <row r="2954" spans="1:9" x14ac:dyDescent="0.25">
      <c r="A2954" s="1">
        <v>42607</v>
      </c>
      <c r="B2954">
        <v>129</v>
      </c>
      <c r="C2954">
        <v>9</v>
      </c>
      <c r="D2954">
        <v>42.12</v>
      </c>
      <c r="E2954">
        <v>42.12</v>
      </c>
      <c r="F2954">
        <v>31.24</v>
      </c>
      <c r="G2954" s="2">
        <f t="shared" ca="1" si="46"/>
        <v>31.24</v>
      </c>
      <c r="H2954">
        <v>31.24</v>
      </c>
      <c r="I2954">
        <v>21.11</v>
      </c>
    </row>
    <row r="2955" spans="1:9" x14ac:dyDescent="0.25">
      <c r="A2955" s="1">
        <v>42607</v>
      </c>
      <c r="B2955">
        <v>129</v>
      </c>
      <c r="C2955">
        <v>10</v>
      </c>
      <c r="D2955">
        <v>43.89</v>
      </c>
      <c r="E2955">
        <v>43.89</v>
      </c>
      <c r="F2955">
        <v>31.03</v>
      </c>
      <c r="G2955" s="2">
        <f t="shared" ca="1" si="46"/>
        <v>31.03</v>
      </c>
      <c r="H2955">
        <v>24.23</v>
      </c>
      <c r="I2955">
        <v>21.04</v>
      </c>
    </row>
    <row r="2956" spans="1:9" x14ac:dyDescent="0.25">
      <c r="A2956" s="1">
        <v>42607</v>
      </c>
      <c r="B2956">
        <v>129</v>
      </c>
      <c r="C2956">
        <v>11</v>
      </c>
      <c r="D2956">
        <v>43.69</v>
      </c>
      <c r="E2956">
        <v>43.69</v>
      </c>
      <c r="F2956">
        <v>29.01</v>
      </c>
      <c r="G2956" s="2">
        <f t="shared" ca="1" si="46"/>
        <v>22.15</v>
      </c>
      <c r="H2956">
        <v>22.15</v>
      </c>
      <c r="I2956">
        <v>20.8</v>
      </c>
    </row>
    <row r="2957" spans="1:9" x14ac:dyDescent="0.25">
      <c r="A2957" s="1">
        <v>42607</v>
      </c>
      <c r="B2957">
        <v>129</v>
      </c>
      <c r="C2957">
        <v>12</v>
      </c>
      <c r="D2957">
        <v>42.03</v>
      </c>
      <c r="E2957">
        <v>42.03</v>
      </c>
      <c r="F2957">
        <v>31.65</v>
      </c>
      <c r="G2957" s="2">
        <f t="shared" ca="1" si="46"/>
        <v>31.65</v>
      </c>
      <c r="H2957">
        <v>17.079999999999998</v>
      </c>
      <c r="I2957">
        <v>21.16</v>
      </c>
    </row>
    <row r="2958" spans="1:9" x14ac:dyDescent="0.25">
      <c r="A2958" s="1">
        <v>42607</v>
      </c>
      <c r="B2958">
        <v>129</v>
      </c>
      <c r="C2958">
        <v>13</v>
      </c>
      <c r="D2958">
        <v>42.69</v>
      </c>
      <c r="E2958">
        <v>42.69</v>
      </c>
      <c r="F2958">
        <v>33.22</v>
      </c>
      <c r="G2958" s="2">
        <f t="shared" ca="1" si="46"/>
        <v>33.22</v>
      </c>
      <c r="H2958">
        <v>12.01</v>
      </c>
      <c r="I2958">
        <v>22.51</v>
      </c>
    </row>
    <row r="2959" spans="1:9" x14ac:dyDescent="0.25">
      <c r="A2959" s="1">
        <v>42607</v>
      </c>
      <c r="B2959">
        <v>129</v>
      </c>
      <c r="C2959">
        <v>14</v>
      </c>
      <c r="D2959">
        <v>42.45</v>
      </c>
      <c r="E2959">
        <v>42.45</v>
      </c>
      <c r="F2959">
        <v>32.82</v>
      </c>
      <c r="G2959" s="2">
        <f t="shared" ca="1" si="46"/>
        <v>32.82</v>
      </c>
      <c r="H2959">
        <v>10.85</v>
      </c>
      <c r="I2959">
        <v>23.76</v>
      </c>
    </row>
    <row r="2960" spans="1:9" x14ac:dyDescent="0.25">
      <c r="A2960" s="1">
        <v>42607</v>
      </c>
      <c r="B2960">
        <v>129</v>
      </c>
      <c r="C2960">
        <v>15</v>
      </c>
      <c r="D2960">
        <v>42.21</v>
      </c>
      <c r="E2960">
        <v>42.21</v>
      </c>
      <c r="F2960">
        <v>25.54</v>
      </c>
      <c r="G2960" s="2">
        <f t="shared" ca="1" si="46"/>
        <v>18.63</v>
      </c>
      <c r="H2960">
        <v>18.63</v>
      </c>
      <c r="I2960">
        <v>26.94</v>
      </c>
    </row>
    <row r="2961" spans="1:9" x14ac:dyDescent="0.25">
      <c r="A2961" s="1">
        <v>42607</v>
      </c>
      <c r="B2961">
        <v>129</v>
      </c>
      <c r="C2961">
        <v>16</v>
      </c>
      <c r="D2961">
        <v>42.69</v>
      </c>
      <c r="E2961">
        <v>42.69</v>
      </c>
      <c r="F2961">
        <v>24.16</v>
      </c>
      <c r="G2961" s="2">
        <f t="shared" ca="1" si="46"/>
        <v>21</v>
      </c>
      <c r="H2961">
        <v>21</v>
      </c>
      <c r="I2961">
        <v>29.53</v>
      </c>
    </row>
    <row r="2962" spans="1:9" x14ac:dyDescent="0.25">
      <c r="A2962" s="1">
        <v>42607</v>
      </c>
      <c r="B2962">
        <v>129</v>
      </c>
      <c r="C2962">
        <v>17</v>
      </c>
      <c r="D2962">
        <v>42.69</v>
      </c>
      <c r="E2962">
        <v>42.69</v>
      </c>
      <c r="F2962">
        <v>25.54</v>
      </c>
      <c r="G2962" s="2">
        <f t="shared" ca="1" si="46"/>
        <v>23.71</v>
      </c>
      <c r="H2962">
        <v>23.71</v>
      </c>
      <c r="I2962">
        <v>28.18</v>
      </c>
    </row>
    <row r="2963" spans="1:9" x14ac:dyDescent="0.25">
      <c r="A2963" s="1">
        <v>42607</v>
      </c>
      <c r="B2963">
        <v>129</v>
      </c>
      <c r="C2963">
        <v>18</v>
      </c>
      <c r="D2963">
        <v>42.2</v>
      </c>
      <c r="E2963">
        <v>42.2</v>
      </c>
      <c r="F2963">
        <v>27.12</v>
      </c>
      <c r="G2963" s="2">
        <f t="shared" ca="1" si="46"/>
        <v>27.12</v>
      </c>
      <c r="H2963">
        <v>27.12</v>
      </c>
      <c r="I2963">
        <v>27.67</v>
      </c>
    </row>
    <row r="2964" spans="1:9" x14ac:dyDescent="0.25">
      <c r="A2964" s="1">
        <v>42607</v>
      </c>
      <c r="B2964">
        <v>129</v>
      </c>
      <c r="C2964">
        <v>19</v>
      </c>
      <c r="D2964">
        <v>41.7</v>
      </c>
      <c r="E2964">
        <v>41.7</v>
      </c>
      <c r="F2964">
        <v>31.46</v>
      </c>
      <c r="G2964" s="2">
        <f t="shared" ca="1" si="46"/>
        <v>31.46</v>
      </c>
      <c r="H2964">
        <v>31.46</v>
      </c>
      <c r="I2964">
        <v>27.6</v>
      </c>
    </row>
    <row r="2965" spans="1:9" x14ac:dyDescent="0.25">
      <c r="A2965" s="1">
        <v>42607</v>
      </c>
      <c r="B2965">
        <v>129</v>
      </c>
      <c r="C2965">
        <v>20</v>
      </c>
      <c r="D2965">
        <v>42</v>
      </c>
      <c r="E2965">
        <v>42</v>
      </c>
      <c r="F2965">
        <v>31.28</v>
      </c>
      <c r="G2965" s="2">
        <f t="shared" ca="1" si="46"/>
        <v>31.28</v>
      </c>
      <c r="H2965">
        <v>31.28</v>
      </c>
      <c r="I2965">
        <v>25.72</v>
      </c>
    </row>
    <row r="2966" spans="1:9" x14ac:dyDescent="0.25">
      <c r="A2966" s="1">
        <v>42607</v>
      </c>
      <c r="B2966">
        <v>129</v>
      </c>
      <c r="C2966">
        <v>21</v>
      </c>
      <c r="D2966">
        <v>43.11</v>
      </c>
      <c r="E2966">
        <v>43.11</v>
      </c>
      <c r="F2966">
        <v>30</v>
      </c>
      <c r="G2966" s="2">
        <f t="shared" ca="1" si="46"/>
        <v>30</v>
      </c>
      <c r="H2966">
        <v>30</v>
      </c>
      <c r="I2966">
        <v>25.02</v>
      </c>
    </row>
    <row r="2967" spans="1:9" x14ac:dyDescent="0.25">
      <c r="A2967" s="1">
        <v>42607</v>
      </c>
      <c r="B2967">
        <v>129</v>
      </c>
      <c r="C2967">
        <v>22</v>
      </c>
      <c r="D2967">
        <v>45.09</v>
      </c>
      <c r="E2967">
        <v>45.09</v>
      </c>
      <c r="F2967">
        <v>27.29</v>
      </c>
      <c r="G2967" s="2">
        <f t="shared" ca="1" si="46"/>
        <v>27.29</v>
      </c>
      <c r="H2967">
        <v>24.92</v>
      </c>
      <c r="I2967">
        <v>24.32</v>
      </c>
    </row>
    <row r="2968" spans="1:9" x14ac:dyDescent="0.25">
      <c r="A2968" s="1">
        <v>42607</v>
      </c>
      <c r="B2968">
        <v>129</v>
      </c>
      <c r="C2968">
        <v>23</v>
      </c>
      <c r="D2968">
        <v>43.6</v>
      </c>
      <c r="E2968">
        <v>43.6</v>
      </c>
      <c r="F2968">
        <v>22.28</v>
      </c>
      <c r="G2968" s="2">
        <f t="shared" ca="1" si="46"/>
        <v>22.28</v>
      </c>
      <c r="H2968">
        <v>21.83</v>
      </c>
      <c r="I2968">
        <v>24.1</v>
      </c>
    </row>
    <row r="2969" spans="1:9" x14ac:dyDescent="0.25">
      <c r="A2969" s="1">
        <v>42606</v>
      </c>
      <c r="B2969">
        <v>130</v>
      </c>
      <c r="C2969">
        <v>1</v>
      </c>
      <c r="D2969">
        <v>42.86</v>
      </c>
      <c r="E2969">
        <v>42.86</v>
      </c>
      <c r="F2969">
        <v>22.55</v>
      </c>
      <c r="G2969" s="2">
        <f t="shared" ca="1" si="46"/>
        <v>22.55</v>
      </c>
      <c r="H2969">
        <v>22.55</v>
      </c>
      <c r="I2969">
        <v>23.91</v>
      </c>
    </row>
    <row r="2970" spans="1:9" x14ac:dyDescent="0.25">
      <c r="A2970" s="1">
        <v>42606</v>
      </c>
      <c r="B2970">
        <v>130</v>
      </c>
      <c r="C2970">
        <v>2</v>
      </c>
      <c r="D2970">
        <v>40</v>
      </c>
      <c r="E2970">
        <v>40</v>
      </c>
      <c r="F2970">
        <v>21.09</v>
      </c>
      <c r="G2970" s="2">
        <f t="shared" ca="1" si="46"/>
        <v>21.09</v>
      </c>
      <c r="H2970">
        <v>21.09</v>
      </c>
      <c r="I2970">
        <v>24.37</v>
      </c>
    </row>
    <row r="2971" spans="1:9" x14ac:dyDescent="0.25">
      <c r="A2971" s="1">
        <v>42606</v>
      </c>
      <c r="B2971">
        <v>130</v>
      </c>
      <c r="C2971">
        <v>3</v>
      </c>
      <c r="D2971">
        <v>38.01</v>
      </c>
      <c r="E2971">
        <v>38.01</v>
      </c>
      <c r="F2971">
        <v>19.329999999999998</v>
      </c>
      <c r="G2971" s="2">
        <f t="shared" ca="1" si="46"/>
        <v>19.329999999999998</v>
      </c>
      <c r="H2971">
        <v>19.329999999999998</v>
      </c>
      <c r="I2971">
        <v>24.42</v>
      </c>
    </row>
    <row r="2972" spans="1:9" x14ac:dyDescent="0.25">
      <c r="A2972" s="1">
        <v>42606</v>
      </c>
      <c r="B2972">
        <v>130</v>
      </c>
      <c r="C2972">
        <v>4</v>
      </c>
      <c r="D2972">
        <v>38</v>
      </c>
      <c r="E2972">
        <v>38</v>
      </c>
      <c r="F2972">
        <v>19.87</v>
      </c>
      <c r="G2972" s="2">
        <f t="shared" ca="1" si="46"/>
        <v>19.87</v>
      </c>
      <c r="H2972">
        <v>19.87</v>
      </c>
      <c r="I2972">
        <v>24.55</v>
      </c>
    </row>
    <row r="2973" spans="1:9" x14ac:dyDescent="0.25">
      <c r="A2973" s="1">
        <v>42606</v>
      </c>
      <c r="B2973">
        <v>130</v>
      </c>
      <c r="C2973">
        <v>5</v>
      </c>
      <c r="D2973">
        <v>37.92</v>
      </c>
      <c r="E2973">
        <v>37.92</v>
      </c>
      <c r="F2973">
        <v>21.56</v>
      </c>
      <c r="G2973" s="2">
        <f t="shared" ca="1" si="46"/>
        <v>21.56</v>
      </c>
      <c r="H2973">
        <v>21.56</v>
      </c>
      <c r="I2973">
        <v>24.47</v>
      </c>
    </row>
    <row r="2974" spans="1:9" x14ac:dyDescent="0.25">
      <c r="A2974" s="1">
        <v>42606</v>
      </c>
      <c r="B2974">
        <v>130</v>
      </c>
      <c r="C2974">
        <v>6</v>
      </c>
      <c r="D2974">
        <v>38</v>
      </c>
      <c r="E2974">
        <v>38</v>
      </c>
      <c r="F2974">
        <v>28.5</v>
      </c>
      <c r="G2974" s="2">
        <f t="shared" ca="1" si="46"/>
        <v>28.5</v>
      </c>
      <c r="H2974">
        <v>28.5</v>
      </c>
      <c r="I2974">
        <v>24.95</v>
      </c>
    </row>
    <row r="2975" spans="1:9" x14ac:dyDescent="0.25">
      <c r="A2975" s="1">
        <v>42606</v>
      </c>
      <c r="B2975">
        <v>130</v>
      </c>
      <c r="C2975">
        <v>7</v>
      </c>
      <c r="D2975">
        <v>41.5</v>
      </c>
      <c r="E2975">
        <v>41.5</v>
      </c>
      <c r="F2975">
        <v>31.87</v>
      </c>
      <c r="G2975" s="2">
        <f t="shared" ca="1" si="46"/>
        <v>31.87</v>
      </c>
      <c r="H2975">
        <v>31.87</v>
      </c>
      <c r="I2975">
        <v>24.44</v>
      </c>
    </row>
    <row r="2976" spans="1:9" x14ac:dyDescent="0.25">
      <c r="A2976" s="1">
        <v>42606</v>
      </c>
      <c r="B2976">
        <v>130</v>
      </c>
      <c r="C2976">
        <v>8</v>
      </c>
      <c r="D2976">
        <v>42</v>
      </c>
      <c r="E2976">
        <v>42</v>
      </c>
      <c r="F2976">
        <v>36.659999999999997</v>
      </c>
      <c r="G2976" s="2">
        <f t="shared" ca="1" si="46"/>
        <v>36.659999999999997</v>
      </c>
      <c r="H2976">
        <v>36.659999999999997</v>
      </c>
      <c r="I2976">
        <v>23.73</v>
      </c>
    </row>
    <row r="2977" spans="1:9" x14ac:dyDescent="0.25">
      <c r="A2977" s="1">
        <v>42606</v>
      </c>
      <c r="B2977">
        <v>130</v>
      </c>
      <c r="C2977">
        <v>9</v>
      </c>
      <c r="D2977">
        <v>43.69</v>
      </c>
      <c r="E2977">
        <v>43.69</v>
      </c>
      <c r="F2977">
        <v>38</v>
      </c>
      <c r="G2977" s="2">
        <f t="shared" ca="1" si="46"/>
        <v>38</v>
      </c>
      <c r="H2977">
        <v>34.61</v>
      </c>
      <c r="I2977">
        <v>22.29</v>
      </c>
    </row>
    <row r="2978" spans="1:9" x14ac:dyDescent="0.25">
      <c r="A2978" s="1">
        <v>42606</v>
      </c>
      <c r="B2978">
        <v>130</v>
      </c>
      <c r="C2978">
        <v>10</v>
      </c>
      <c r="D2978">
        <v>44.6</v>
      </c>
      <c r="E2978">
        <v>44.6</v>
      </c>
      <c r="F2978">
        <v>36</v>
      </c>
      <c r="G2978" s="2">
        <f t="shared" ca="1" si="46"/>
        <v>36</v>
      </c>
      <c r="H2978">
        <v>29.96</v>
      </c>
      <c r="I2978">
        <v>21.46</v>
      </c>
    </row>
    <row r="2979" spans="1:9" x14ac:dyDescent="0.25">
      <c r="A2979" s="1">
        <v>42606</v>
      </c>
      <c r="B2979">
        <v>130</v>
      </c>
      <c r="C2979">
        <v>11</v>
      </c>
      <c r="D2979">
        <v>43.89</v>
      </c>
      <c r="E2979">
        <v>43.89</v>
      </c>
      <c r="F2979">
        <v>39.39</v>
      </c>
      <c r="G2979" s="2">
        <f t="shared" ca="1" si="46"/>
        <v>25.54</v>
      </c>
      <c r="H2979">
        <v>25.54</v>
      </c>
      <c r="I2979">
        <v>21.25</v>
      </c>
    </row>
    <row r="2980" spans="1:9" x14ac:dyDescent="0.25">
      <c r="A2980" s="1">
        <v>42606</v>
      </c>
      <c r="B2980">
        <v>130</v>
      </c>
      <c r="C2980">
        <v>12</v>
      </c>
      <c r="D2980">
        <v>42.15</v>
      </c>
      <c r="E2980">
        <v>42.15</v>
      </c>
      <c r="F2980">
        <v>37.43</v>
      </c>
      <c r="G2980" s="2">
        <f t="shared" ca="1" si="46"/>
        <v>23.46</v>
      </c>
      <c r="H2980">
        <v>23.46</v>
      </c>
      <c r="I2980">
        <v>21.17</v>
      </c>
    </row>
    <row r="2981" spans="1:9" x14ac:dyDescent="0.25">
      <c r="A2981" s="1">
        <v>42606</v>
      </c>
      <c r="B2981">
        <v>130</v>
      </c>
      <c r="C2981">
        <v>13</v>
      </c>
      <c r="D2981">
        <v>43.5</v>
      </c>
      <c r="E2981">
        <v>43.5</v>
      </c>
      <c r="F2981">
        <v>36.619999999999997</v>
      </c>
      <c r="G2981" s="2">
        <f t="shared" ca="1" si="46"/>
        <v>23.34</v>
      </c>
      <c r="H2981">
        <v>23.34</v>
      </c>
      <c r="I2981">
        <v>21.61</v>
      </c>
    </row>
    <row r="2982" spans="1:9" x14ac:dyDescent="0.25">
      <c r="A2982" s="1">
        <v>42606</v>
      </c>
      <c r="B2982">
        <v>130</v>
      </c>
      <c r="C2982">
        <v>14</v>
      </c>
      <c r="D2982">
        <v>43.05</v>
      </c>
      <c r="E2982">
        <v>43.05</v>
      </c>
      <c r="F2982">
        <v>32.82</v>
      </c>
      <c r="G2982" s="2">
        <f t="shared" ca="1" si="46"/>
        <v>23.41</v>
      </c>
      <c r="H2982">
        <v>23.41</v>
      </c>
      <c r="I2982">
        <v>23.59</v>
      </c>
    </row>
    <row r="2983" spans="1:9" x14ac:dyDescent="0.25">
      <c r="A2983" s="1">
        <v>42606</v>
      </c>
      <c r="B2983">
        <v>130</v>
      </c>
      <c r="C2983">
        <v>15</v>
      </c>
      <c r="D2983">
        <v>43.2</v>
      </c>
      <c r="E2983">
        <v>43.2</v>
      </c>
      <c r="F2983">
        <v>29.21</v>
      </c>
      <c r="G2983" s="2">
        <f t="shared" ca="1" si="46"/>
        <v>27.6</v>
      </c>
      <c r="H2983">
        <v>27.6</v>
      </c>
      <c r="I2983">
        <v>28.54</v>
      </c>
    </row>
    <row r="2984" spans="1:9" x14ac:dyDescent="0.25">
      <c r="A2984" s="1">
        <v>42606</v>
      </c>
      <c r="B2984">
        <v>130</v>
      </c>
      <c r="C2984">
        <v>16</v>
      </c>
      <c r="D2984">
        <v>42.1</v>
      </c>
      <c r="E2984">
        <v>42.1</v>
      </c>
      <c r="F2984">
        <v>28.76</v>
      </c>
      <c r="G2984" s="2">
        <f t="shared" ca="1" si="46"/>
        <v>28.21</v>
      </c>
      <c r="H2984">
        <v>28.21</v>
      </c>
      <c r="I2984">
        <v>40.89</v>
      </c>
    </row>
    <row r="2985" spans="1:9" x14ac:dyDescent="0.25">
      <c r="A2985" s="1">
        <v>42606</v>
      </c>
      <c r="B2985">
        <v>130</v>
      </c>
      <c r="C2985">
        <v>17</v>
      </c>
      <c r="D2985">
        <v>41.94</v>
      </c>
      <c r="E2985">
        <v>41.94</v>
      </c>
      <c r="F2985">
        <v>30.69</v>
      </c>
      <c r="G2985" s="2">
        <f t="shared" ca="1" si="46"/>
        <v>30.69</v>
      </c>
      <c r="H2985">
        <v>30.69</v>
      </c>
      <c r="I2985">
        <v>47.6</v>
      </c>
    </row>
    <row r="2986" spans="1:9" x14ac:dyDescent="0.25">
      <c r="A2986" s="1">
        <v>42606</v>
      </c>
      <c r="B2986">
        <v>130</v>
      </c>
      <c r="C2986">
        <v>18</v>
      </c>
      <c r="D2986">
        <v>41.73</v>
      </c>
      <c r="E2986">
        <v>41.73</v>
      </c>
      <c r="F2986">
        <v>31.93</v>
      </c>
      <c r="G2986" s="2">
        <f t="shared" ca="1" si="46"/>
        <v>31.93</v>
      </c>
      <c r="H2986">
        <v>31.93</v>
      </c>
      <c r="I2986">
        <v>47.9</v>
      </c>
    </row>
    <row r="2987" spans="1:9" x14ac:dyDescent="0.25">
      <c r="A2987" s="1">
        <v>42606</v>
      </c>
      <c r="B2987">
        <v>130</v>
      </c>
      <c r="C2987">
        <v>19</v>
      </c>
      <c r="D2987">
        <v>41.63</v>
      </c>
      <c r="E2987">
        <v>41.63</v>
      </c>
      <c r="F2987">
        <v>32.5</v>
      </c>
      <c r="G2987" s="2">
        <f t="shared" ca="1" si="46"/>
        <v>32.5</v>
      </c>
      <c r="H2987">
        <v>32.5</v>
      </c>
      <c r="I2987">
        <v>45.44</v>
      </c>
    </row>
    <row r="2988" spans="1:9" x14ac:dyDescent="0.25">
      <c r="A2988" s="1">
        <v>42606</v>
      </c>
      <c r="B2988">
        <v>130</v>
      </c>
      <c r="C2988">
        <v>20</v>
      </c>
      <c r="D2988">
        <v>42</v>
      </c>
      <c r="E2988">
        <v>42</v>
      </c>
      <c r="F2988">
        <v>32.25</v>
      </c>
      <c r="G2988" s="2">
        <f t="shared" ca="1" si="46"/>
        <v>32.25</v>
      </c>
      <c r="H2988">
        <v>32.25</v>
      </c>
      <c r="I2988">
        <v>47.48</v>
      </c>
    </row>
    <row r="2989" spans="1:9" x14ac:dyDescent="0.25">
      <c r="A2989" s="1">
        <v>42606</v>
      </c>
      <c r="B2989">
        <v>130</v>
      </c>
      <c r="C2989">
        <v>21</v>
      </c>
      <c r="D2989">
        <v>43</v>
      </c>
      <c r="E2989">
        <v>43</v>
      </c>
      <c r="F2989">
        <v>31.99</v>
      </c>
      <c r="G2989" s="2">
        <f t="shared" ca="1" si="46"/>
        <v>31.99</v>
      </c>
      <c r="H2989">
        <v>31.99</v>
      </c>
      <c r="I2989">
        <v>44.54</v>
      </c>
    </row>
    <row r="2990" spans="1:9" x14ac:dyDescent="0.25">
      <c r="A2990" s="1">
        <v>42606</v>
      </c>
      <c r="B2990">
        <v>130</v>
      </c>
      <c r="C2990">
        <v>22</v>
      </c>
      <c r="D2990">
        <v>44.7</v>
      </c>
      <c r="E2990">
        <v>44.7</v>
      </c>
      <c r="F2990">
        <v>31.94</v>
      </c>
      <c r="G2990" s="2">
        <f t="shared" ca="1" si="46"/>
        <v>29.96</v>
      </c>
      <c r="H2990">
        <v>29.96</v>
      </c>
      <c r="I2990">
        <v>40.96</v>
      </c>
    </row>
    <row r="2991" spans="1:9" x14ac:dyDescent="0.25">
      <c r="A2991" s="1">
        <v>42606</v>
      </c>
      <c r="B2991">
        <v>130</v>
      </c>
      <c r="C2991">
        <v>23</v>
      </c>
      <c r="D2991">
        <v>43.5</v>
      </c>
      <c r="E2991">
        <v>43.5</v>
      </c>
      <c r="F2991">
        <v>31.18</v>
      </c>
      <c r="G2991" s="2">
        <f t="shared" ca="1" si="46"/>
        <v>31.18</v>
      </c>
      <c r="H2991">
        <v>22.34</v>
      </c>
      <c r="I2991">
        <v>39.74</v>
      </c>
    </row>
    <row r="2992" spans="1:9" x14ac:dyDescent="0.25">
      <c r="A2992" s="1">
        <v>42605</v>
      </c>
      <c r="B2992">
        <v>131</v>
      </c>
      <c r="C2992">
        <v>1</v>
      </c>
      <c r="D2992">
        <v>42.35</v>
      </c>
      <c r="E2992">
        <v>42.35</v>
      </c>
      <c r="F2992">
        <v>22.4</v>
      </c>
      <c r="G2992" s="2">
        <f t="shared" ca="1" si="46"/>
        <v>22.4</v>
      </c>
      <c r="H2992">
        <v>22.4</v>
      </c>
      <c r="I2992">
        <v>23.64</v>
      </c>
    </row>
    <row r="2993" spans="1:9" x14ac:dyDescent="0.25">
      <c r="A2993" s="1">
        <v>42605</v>
      </c>
      <c r="B2993">
        <v>131</v>
      </c>
      <c r="C2993">
        <v>2</v>
      </c>
      <c r="D2993">
        <v>40.020000000000003</v>
      </c>
      <c r="E2993">
        <v>40.020000000000003</v>
      </c>
      <c r="F2993">
        <v>20.54</v>
      </c>
      <c r="G2993" s="2">
        <f t="shared" ca="1" si="46"/>
        <v>20.54</v>
      </c>
      <c r="H2993">
        <v>20.54</v>
      </c>
      <c r="I2993">
        <v>23.88</v>
      </c>
    </row>
    <row r="2994" spans="1:9" x14ac:dyDescent="0.25">
      <c r="A2994" s="1">
        <v>42605</v>
      </c>
      <c r="B2994">
        <v>131</v>
      </c>
      <c r="C2994">
        <v>3</v>
      </c>
      <c r="D2994">
        <v>37.590000000000003</v>
      </c>
      <c r="E2994">
        <v>37.590000000000003</v>
      </c>
      <c r="F2994">
        <v>19.11</v>
      </c>
      <c r="G2994" s="2">
        <f t="shared" ca="1" si="46"/>
        <v>19.11</v>
      </c>
      <c r="H2994">
        <v>19.11</v>
      </c>
      <c r="I2994">
        <v>27.67</v>
      </c>
    </row>
    <row r="2995" spans="1:9" x14ac:dyDescent="0.25">
      <c r="A2995" s="1">
        <v>42605</v>
      </c>
      <c r="B2995">
        <v>131</v>
      </c>
      <c r="C2995">
        <v>4</v>
      </c>
      <c r="D2995">
        <v>36.33</v>
      </c>
      <c r="E2995">
        <v>36.33</v>
      </c>
      <c r="F2995">
        <v>19.87</v>
      </c>
      <c r="G2995" s="2">
        <f t="shared" ca="1" si="46"/>
        <v>19.87</v>
      </c>
      <c r="H2995">
        <v>19.87</v>
      </c>
      <c r="I2995">
        <v>29.83</v>
      </c>
    </row>
    <row r="2996" spans="1:9" x14ac:dyDescent="0.25">
      <c r="A2996" s="1">
        <v>42605</v>
      </c>
      <c r="B2996">
        <v>131</v>
      </c>
      <c r="C2996">
        <v>5</v>
      </c>
      <c r="D2996">
        <v>35.69</v>
      </c>
      <c r="E2996">
        <v>35.69</v>
      </c>
      <c r="F2996">
        <v>21.84</v>
      </c>
      <c r="G2996" s="2">
        <f t="shared" ca="1" si="46"/>
        <v>21.84</v>
      </c>
      <c r="H2996">
        <v>21.84</v>
      </c>
      <c r="I2996">
        <v>29.88</v>
      </c>
    </row>
    <row r="2997" spans="1:9" x14ac:dyDescent="0.25">
      <c r="A2997" s="1">
        <v>42605</v>
      </c>
      <c r="B2997">
        <v>131</v>
      </c>
      <c r="C2997">
        <v>6</v>
      </c>
      <c r="D2997">
        <v>36.33</v>
      </c>
      <c r="E2997">
        <v>36.33</v>
      </c>
      <c r="F2997">
        <v>28.96</v>
      </c>
      <c r="G2997" s="2">
        <f t="shared" ca="1" si="46"/>
        <v>28.96</v>
      </c>
      <c r="H2997">
        <v>28.96</v>
      </c>
      <c r="I2997">
        <v>24.69</v>
      </c>
    </row>
    <row r="2998" spans="1:9" x14ac:dyDescent="0.25">
      <c r="A2998" s="1">
        <v>42605</v>
      </c>
      <c r="B2998">
        <v>131</v>
      </c>
      <c r="C2998">
        <v>7</v>
      </c>
      <c r="D2998">
        <v>39.1</v>
      </c>
      <c r="E2998">
        <v>39.1</v>
      </c>
      <c r="F2998">
        <v>35.270000000000003</v>
      </c>
      <c r="G2998" s="2">
        <f t="shared" ca="1" si="46"/>
        <v>35.270000000000003</v>
      </c>
      <c r="H2998">
        <v>35.270000000000003</v>
      </c>
      <c r="I2998">
        <v>24.82</v>
      </c>
    </row>
    <row r="2999" spans="1:9" x14ac:dyDescent="0.25">
      <c r="A2999" s="1">
        <v>42605</v>
      </c>
      <c r="B2999">
        <v>131</v>
      </c>
      <c r="C2999">
        <v>8</v>
      </c>
      <c r="D2999">
        <v>42</v>
      </c>
      <c r="E2999">
        <v>42</v>
      </c>
      <c r="F2999">
        <v>39.6</v>
      </c>
      <c r="G2999" s="2">
        <f t="shared" ca="1" si="46"/>
        <v>39.6</v>
      </c>
      <c r="H2999">
        <v>39.6</v>
      </c>
      <c r="I2999">
        <v>24.34</v>
      </c>
    </row>
    <row r="3000" spans="1:9" x14ac:dyDescent="0.25">
      <c r="A3000" s="1">
        <v>42605</v>
      </c>
      <c r="B3000">
        <v>131</v>
      </c>
      <c r="C3000">
        <v>9</v>
      </c>
      <c r="D3000">
        <v>44.32</v>
      </c>
      <c r="E3000">
        <v>44.32</v>
      </c>
      <c r="F3000">
        <v>34.94</v>
      </c>
      <c r="G3000" s="2">
        <f t="shared" ca="1" si="46"/>
        <v>34.94</v>
      </c>
      <c r="H3000">
        <v>34.94</v>
      </c>
      <c r="I3000">
        <v>23.82</v>
      </c>
    </row>
    <row r="3001" spans="1:9" x14ac:dyDescent="0.25">
      <c r="A3001" s="1">
        <v>42605</v>
      </c>
      <c r="B3001">
        <v>131</v>
      </c>
      <c r="C3001">
        <v>10</v>
      </c>
      <c r="D3001">
        <v>45.19</v>
      </c>
      <c r="E3001">
        <v>45.19</v>
      </c>
      <c r="F3001">
        <v>32.86</v>
      </c>
      <c r="G3001" s="2">
        <f t="shared" ca="1" si="46"/>
        <v>32.86</v>
      </c>
      <c r="H3001">
        <v>29.41</v>
      </c>
      <c r="I3001">
        <v>23.12</v>
      </c>
    </row>
    <row r="3002" spans="1:9" x14ac:dyDescent="0.25">
      <c r="A3002" s="1">
        <v>42605</v>
      </c>
      <c r="B3002">
        <v>131</v>
      </c>
      <c r="C3002">
        <v>11</v>
      </c>
      <c r="D3002">
        <v>44.21</v>
      </c>
      <c r="E3002">
        <v>44.21</v>
      </c>
      <c r="F3002">
        <v>31.87</v>
      </c>
      <c r="G3002" s="2">
        <f t="shared" ca="1" si="46"/>
        <v>24.58</v>
      </c>
      <c r="H3002">
        <v>24.58</v>
      </c>
      <c r="I3002">
        <v>21.86</v>
      </c>
    </row>
    <row r="3003" spans="1:9" x14ac:dyDescent="0.25">
      <c r="A3003" s="1">
        <v>42605</v>
      </c>
      <c r="B3003">
        <v>131</v>
      </c>
      <c r="C3003">
        <v>12</v>
      </c>
      <c r="D3003">
        <v>44</v>
      </c>
      <c r="E3003">
        <v>44</v>
      </c>
      <c r="F3003">
        <v>32.119999999999997</v>
      </c>
      <c r="G3003" s="2">
        <f t="shared" ca="1" si="46"/>
        <v>22.19</v>
      </c>
      <c r="H3003">
        <v>22.19</v>
      </c>
      <c r="I3003">
        <v>21.26</v>
      </c>
    </row>
    <row r="3004" spans="1:9" x14ac:dyDescent="0.25">
      <c r="A3004" s="1">
        <v>42605</v>
      </c>
      <c r="B3004">
        <v>131</v>
      </c>
      <c r="C3004">
        <v>13</v>
      </c>
      <c r="D3004">
        <v>44.1</v>
      </c>
      <c r="E3004">
        <v>44.1</v>
      </c>
      <c r="F3004">
        <v>32.090000000000003</v>
      </c>
      <c r="G3004" s="2">
        <f t="shared" ca="1" si="46"/>
        <v>32.090000000000003</v>
      </c>
      <c r="H3004">
        <v>20.87</v>
      </c>
      <c r="I3004">
        <v>20.260000000000002</v>
      </c>
    </row>
    <row r="3005" spans="1:9" x14ac:dyDescent="0.25">
      <c r="A3005" s="1">
        <v>42605</v>
      </c>
      <c r="B3005">
        <v>131</v>
      </c>
      <c r="C3005">
        <v>14</v>
      </c>
      <c r="D3005">
        <v>44.1</v>
      </c>
      <c r="E3005">
        <v>44.1</v>
      </c>
      <c r="F3005">
        <v>32.36</v>
      </c>
      <c r="G3005" s="2">
        <f t="shared" ca="1" si="46"/>
        <v>32.36</v>
      </c>
      <c r="H3005">
        <v>20.74</v>
      </c>
      <c r="I3005">
        <v>19.79</v>
      </c>
    </row>
    <row r="3006" spans="1:9" x14ac:dyDescent="0.25">
      <c r="A3006" s="1">
        <v>42605</v>
      </c>
      <c r="B3006">
        <v>131</v>
      </c>
      <c r="C3006">
        <v>15</v>
      </c>
      <c r="D3006">
        <v>43.95</v>
      </c>
      <c r="E3006">
        <v>43.95</v>
      </c>
      <c r="F3006">
        <v>29.91</v>
      </c>
      <c r="G3006" s="2">
        <f t="shared" ca="1" si="46"/>
        <v>29.91</v>
      </c>
      <c r="H3006">
        <v>21.73</v>
      </c>
      <c r="I3006">
        <v>20.27</v>
      </c>
    </row>
    <row r="3007" spans="1:9" x14ac:dyDescent="0.25">
      <c r="A3007" s="1">
        <v>42605</v>
      </c>
      <c r="B3007">
        <v>131</v>
      </c>
      <c r="C3007">
        <v>16</v>
      </c>
      <c r="D3007">
        <v>42.45</v>
      </c>
      <c r="E3007">
        <v>42.45</v>
      </c>
      <c r="F3007">
        <v>29.19</v>
      </c>
      <c r="G3007" s="2">
        <f t="shared" ca="1" si="46"/>
        <v>22.54</v>
      </c>
      <c r="H3007">
        <v>22.54</v>
      </c>
      <c r="I3007">
        <v>20.440000000000001</v>
      </c>
    </row>
    <row r="3008" spans="1:9" x14ac:dyDescent="0.25">
      <c r="A3008" s="1">
        <v>42605</v>
      </c>
      <c r="B3008">
        <v>131</v>
      </c>
      <c r="C3008">
        <v>17</v>
      </c>
      <c r="D3008">
        <v>41.69</v>
      </c>
      <c r="E3008">
        <v>41.69</v>
      </c>
      <c r="F3008">
        <v>28.52</v>
      </c>
      <c r="G3008" s="2">
        <f t="shared" ca="1" si="46"/>
        <v>23.36</v>
      </c>
      <c r="H3008">
        <v>23.36</v>
      </c>
      <c r="I3008">
        <v>20.73</v>
      </c>
    </row>
    <row r="3009" spans="1:9" x14ac:dyDescent="0.25">
      <c r="A3009" s="1">
        <v>42605</v>
      </c>
      <c r="B3009">
        <v>131</v>
      </c>
      <c r="C3009">
        <v>18</v>
      </c>
      <c r="D3009">
        <v>41.07</v>
      </c>
      <c r="E3009">
        <v>41.07</v>
      </c>
      <c r="F3009">
        <v>27.51</v>
      </c>
      <c r="G3009" s="2">
        <f t="shared" ca="1" si="46"/>
        <v>27.51</v>
      </c>
      <c r="H3009">
        <v>25.87</v>
      </c>
      <c r="I3009">
        <v>23.8</v>
      </c>
    </row>
    <row r="3010" spans="1:9" x14ac:dyDescent="0.25">
      <c r="A3010" s="1">
        <v>42605</v>
      </c>
      <c r="B3010">
        <v>131</v>
      </c>
      <c r="C3010">
        <v>19</v>
      </c>
      <c r="D3010">
        <v>40.200000000000003</v>
      </c>
      <c r="E3010">
        <v>40.200000000000003</v>
      </c>
      <c r="F3010">
        <v>31.32</v>
      </c>
      <c r="G3010" s="2">
        <f t="shared" ca="1" si="46"/>
        <v>31.32</v>
      </c>
      <c r="H3010">
        <v>31.32</v>
      </c>
      <c r="I3010">
        <v>24.92</v>
      </c>
    </row>
    <row r="3011" spans="1:9" x14ac:dyDescent="0.25">
      <c r="A3011" s="1">
        <v>42605</v>
      </c>
      <c r="B3011">
        <v>131</v>
      </c>
      <c r="C3011">
        <v>20</v>
      </c>
      <c r="D3011">
        <v>41.6</v>
      </c>
      <c r="E3011">
        <v>41.6</v>
      </c>
      <c r="F3011">
        <v>29.94</v>
      </c>
      <c r="G3011" s="2">
        <f t="shared" ref="G3011:G3074" ca="1" si="47">IF(RAND()&lt;0.5,F3011,H3011)</f>
        <v>29.94</v>
      </c>
      <c r="H3011">
        <v>29.94</v>
      </c>
      <c r="I3011">
        <v>26.04</v>
      </c>
    </row>
    <row r="3012" spans="1:9" x14ac:dyDescent="0.25">
      <c r="A3012" s="1">
        <v>42605</v>
      </c>
      <c r="B3012">
        <v>131</v>
      </c>
      <c r="C3012">
        <v>21</v>
      </c>
      <c r="D3012">
        <v>42</v>
      </c>
      <c r="E3012">
        <v>42</v>
      </c>
      <c r="F3012">
        <v>25.09</v>
      </c>
      <c r="G3012" s="2">
        <f t="shared" ca="1" si="47"/>
        <v>25.09</v>
      </c>
      <c r="H3012">
        <v>25.09</v>
      </c>
      <c r="I3012">
        <v>24.97</v>
      </c>
    </row>
    <row r="3013" spans="1:9" x14ac:dyDescent="0.25">
      <c r="A3013" s="1">
        <v>42605</v>
      </c>
      <c r="B3013">
        <v>131</v>
      </c>
      <c r="C3013">
        <v>22</v>
      </c>
      <c r="D3013">
        <v>44.1</v>
      </c>
      <c r="E3013">
        <v>44.1</v>
      </c>
      <c r="F3013">
        <v>22.52</v>
      </c>
      <c r="G3013" s="2">
        <f t="shared" ca="1" si="47"/>
        <v>22.52</v>
      </c>
      <c r="H3013">
        <v>22.23</v>
      </c>
      <c r="I3013">
        <v>23.63</v>
      </c>
    </row>
    <row r="3014" spans="1:9" x14ac:dyDescent="0.25">
      <c r="A3014" s="1">
        <v>42605</v>
      </c>
      <c r="B3014">
        <v>131</v>
      </c>
      <c r="C3014">
        <v>23</v>
      </c>
      <c r="D3014">
        <v>41.93</v>
      </c>
      <c r="E3014">
        <v>41.93</v>
      </c>
      <c r="F3014">
        <v>21.67</v>
      </c>
      <c r="G3014" s="2">
        <f t="shared" ca="1" si="47"/>
        <v>21.67</v>
      </c>
      <c r="H3014">
        <v>19.440000000000001</v>
      </c>
      <c r="I3014">
        <v>22.98</v>
      </c>
    </row>
    <row r="3015" spans="1:9" x14ac:dyDescent="0.25">
      <c r="A3015" s="1">
        <v>42604</v>
      </c>
      <c r="B3015">
        <v>132</v>
      </c>
      <c r="C3015">
        <v>1</v>
      </c>
      <c r="D3015">
        <v>40.5</v>
      </c>
      <c r="E3015">
        <v>40.5</v>
      </c>
      <c r="F3015">
        <v>19.79</v>
      </c>
      <c r="G3015" s="2">
        <f t="shared" ca="1" si="47"/>
        <v>19.79</v>
      </c>
      <c r="H3015">
        <v>19.5</v>
      </c>
      <c r="I3015">
        <v>22.93</v>
      </c>
    </row>
    <row r="3016" spans="1:9" x14ac:dyDescent="0.25">
      <c r="A3016" s="1">
        <v>42604</v>
      </c>
      <c r="B3016">
        <v>132</v>
      </c>
      <c r="C3016">
        <v>2</v>
      </c>
      <c r="D3016">
        <v>35.119999999999997</v>
      </c>
      <c r="E3016">
        <v>35.119999999999997</v>
      </c>
      <c r="F3016">
        <v>17.89</v>
      </c>
      <c r="G3016" s="2">
        <f t="shared" ca="1" si="47"/>
        <v>17.809999999999999</v>
      </c>
      <c r="H3016">
        <v>17.809999999999999</v>
      </c>
      <c r="I3016">
        <v>19.670000000000002</v>
      </c>
    </row>
    <row r="3017" spans="1:9" x14ac:dyDescent="0.25">
      <c r="A3017" s="1">
        <v>42604</v>
      </c>
      <c r="B3017">
        <v>132</v>
      </c>
      <c r="C3017">
        <v>3</v>
      </c>
      <c r="D3017">
        <v>33.44</v>
      </c>
      <c r="E3017">
        <v>33.44</v>
      </c>
      <c r="F3017">
        <v>14</v>
      </c>
      <c r="G3017" s="2">
        <f t="shared" ca="1" si="47"/>
        <v>14</v>
      </c>
      <c r="H3017">
        <v>14</v>
      </c>
      <c r="I3017">
        <v>19.71</v>
      </c>
    </row>
    <row r="3018" spans="1:9" x14ac:dyDescent="0.25">
      <c r="A3018" s="1">
        <v>42604</v>
      </c>
      <c r="B3018">
        <v>132</v>
      </c>
      <c r="C3018">
        <v>4</v>
      </c>
      <c r="D3018">
        <v>33.44</v>
      </c>
      <c r="E3018">
        <v>33.44</v>
      </c>
      <c r="F3018">
        <v>13.02</v>
      </c>
      <c r="G3018" s="2">
        <f t="shared" ca="1" si="47"/>
        <v>13.02</v>
      </c>
      <c r="H3018">
        <v>13.02</v>
      </c>
      <c r="I3018">
        <v>23.06</v>
      </c>
    </row>
    <row r="3019" spans="1:9" x14ac:dyDescent="0.25">
      <c r="A3019" s="1">
        <v>42604</v>
      </c>
      <c r="B3019">
        <v>132</v>
      </c>
      <c r="C3019">
        <v>5</v>
      </c>
      <c r="D3019">
        <v>32.94</v>
      </c>
      <c r="E3019">
        <v>32.94</v>
      </c>
      <c r="F3019">
        <v>18.309999999999999</v>
      </c>
      <c r="G3019" s="2">
        <f t="shared" ca="1" si="47"/>
        <v>18.309999999999999</v>
      </c>
      <c r="H3019">
        <v>18.079999999999998</v>
      </c>
      <c r="I3019">
        <v>24.12</v>
      </c>
    </row>
    <row r="3020" spans="1:9" x14ac:dyDescent="0.25">
      <c r="A3020" s="1">
        <v>42604</v>
      </c>
      <c r="B3020">
        <v>132</v>
      </c>
      <c r="C3020">
        <v>6</v>
      </c>
      <c r="D3020">
        <v>33.39</v>
      </c>
      <c r="E3020">
        <v>33.39</v>
      </c>
      <c r="F3020">
        <v>24.08</v>
      </c>
      <c r="G3020" s="2">
        <f t="shared" ca="1" si="47"/>
        <v>24.08</v>
      </c>
      <c r="H3020">
        <v>24.08</v>
      </c>
      <c r="I3020">
        <v>24.47</v>
      </c>
    </row>
    <row r="3021" spans="1:9" x14ac:dyDescent="0.25">
      <c r="A3021" s="1">
        <v>42604</v>
      </c>
      <c r="B3021">
        <v>132</v>
      </c>
      <c r="C3021">
        <v>7</v>
      </c>
      <c r="D3021">
        <v>37.92</v>
      </c>
      <c r="E3021">
        <v>37.92</v>
      </c>
      <c r="F3021">
        <v>30.93</v>
      </c>
      <c r="G3021" s="2">
        <f t="shared" ca="1" si="47"/>
        <v>30.93</v>
      </c>
      <c r="H3021">
        <v>30.93</v>
      </c>
      <c r="I3021">
        <v>23.31</v>
      </c>
    </row>
    <row r="3022" spans="1:9" x14ac:dyDescent="0.25">
      <c r="A3022" s="1">
        <v>42604</v>
      </c>
      <c r="B3022">
        <v>132</v>
      </c>
      <c r="C3022">
        <v>8</v>
      </c>
      <c r="D3022">
        <v>40.1</v>
      </c>
      <c r="E3022">
        <v>40.1</v>
      </c>
      <c r="F3022">
        <v>34.049999999999997</v>
      </c>
      <c r="G3022" s="2">
        <f t="shared" ca="1" si="47"/>
        <v>34.049999999999997</v>
      </c>
      <c r="H3022">
        <v>34.049999999999997</v>
      </c>
      <c r="I3022">
        <v>23.64</v>
      </c>
    </row>
    <row r="3023" spans="1:9" x14ac:dyDescent="0.25">
      <c r="A3023" s="1">
        <v>42604</v>
      </c>
      <c r="B3023">
        <v>132</v>
      </c>
      <c r="C3023">
        <v>9</v>
      </c>
      <c r="D3023">
        <v>43.02</v>
      </c>
      <c r="E3023">
        <v>43.02</v>
      </c>
      <c r="F3023">
        <v>33.96</v>
      </c>
      <c r="G3023" s="2">
        <f t="shared" ca="1" si="47"/>
        <v>30.96</v>
      </c>
      <c r="H3023">
        <v>30.96</v>
      </c>
      <c r="I3023">
        <v>23.52</v>
      </c>
    </row>
    <row r="3024" spans="1:9" x14ac:dyDescent="0.25">
      <c r="A3024" s="1">
        <v>42604</v>
      </c>
      <c r="B3024">
        <v>132</v>
      </c>
      <c r="C3024">
        <v>10</v>
      </c>
      <c r="D3024">
        <v>44.6</v>
      </c>
      <c r="E3024">
        <v>44.6</v>
      </c>
      <c r="F3024">
        <v>30.93</v>
      </c>
      <c r="G3024" s="2">
        <f t="shared" ca="1" si="47"/>
        <v>28.93</v>
      </c>
      <c r="H3024">
        <v>28.93</v>
      </c>
      <c r="I3024">
        <v>21.62</v>
      </c>
    </row>
    <row r="3025" spans="1:9" x14ac:dyDescent="0.25">
      <c r="A3025" s="1">
        <v>42604</v>
      </c>
      <c r="B3025">
        <v>132</v>
      </c>
      <c r="C3025">
        <v>11</v>
      </c>
      <c r="D3025">
        <v>44.57</v>
      </c>
      <c r="E3025">
        <v>44.57</v>
      </c>
      <c r="F3025">
        <v>30.42</v>
      </c>
      <c r="G3025" s="2">
        <f t="shared" ca="1" si="47"/>
        <v>30.42</v>
      </c>
      <c r="H3025">
        <v>26.95</v>
      </c>
      <c r="I3025">
        <v>20.73</v>
      </c>
    </row>
    <row r="3026" spans="1:9" x14ac:dyDescent="0.25">
      <c r="A3026" s="1">
        <v>42604</v>
      </c>
      <c r="B3026">
        <v>132</v>
      </c>
      <c r="C3026">
        <v>12</v>
      </c>
      <c r="D3026">
        <v>44.1</v>
      </c>
      <c r="E3026">
        <v>44.1</v>
      </c>
      <c r="F3026">
        <v>29.1</v>
      </c>
      <c r="G3026" s="2">
        <f t="shared" ca="1" si="47"/>
        <v>25.24</v>
      </c>
      <c r="H3026">
        <v>25.24</v>
      </c>
      <c r="I3026">
        <v>19.079999999999998</v>
      </c>
    </row>
    <row r="3027" spans="1:9" x14ac:dyDescent="0.25">
      <c r="A3027" s="1">
        <v>42604</v>
      </c>
      <c r="B3027">
        <v>132</v>
      </c>
      <c r="C3027">
        <v>13</v>
      </c>
      <c r="D3027">
        <v>44.57</v>
      </c>
      <c r="E3027">
        <v>44.57</v>
      </c>
      <c r="F3027">
        <v>28.81</v>
      </c>
      <c r="G3027" s="2">
        <f t="shared" ca="1" si="47"/>
        <v>24.15</v>
      </c>
      <c r="H3027">
        <v>24.15</v>
      </c>
      <c r="I3027">
        <v>18.46</v>
      </c>
    </row>
    <row r="3028" spans="1:9" x14ac:dyDescent="0.25">
      <c r="A3028" s="1">
        <v>42604</v>
      </c>
      <c r="B3028">
        <v>132</v>
      </c>
      <c r="C3028">
        <v>14</v>
      </c>
      <c r="D3028">
        <v>46.1</v>
      </c>
      <c r="E3028">
        <v>46.1</v>
      </c>
      <c r="F3028">
        <v>27.44</v>
      </c>
      <c r="G3028" s="2">
        <f t="shared" ca="1" si="47"/>
        <v>24.75</v>
      </c>
      <c r="H3028">
        <v>24.75</v>
      </c>
      <c r="I3028">
        <v>18.239999999999998</v>
      </c>
    </row>
    <row r="3029" spans="1:9" x14ac:dyDescent="0.25">
      <c r="A3029" s="1">
        <v>42604</v>
      </c>
      <c r="B3029">
        <v>132</v>
      </c>
      <c r="C3029">
        <v>15</v>
      </c>
      <c r="D3029">
        <v>45.5</v>
      </c>
      <c r="E3029">
        <v>45.5</v>
      </c>
      <c r="F3029">
        <v>26.7</v>
      </c>
      <c r="G3029" s="2">
        <f t="shared" ca="1" si="47"/>
        <v>25.07</v>
      </c>
      <c r="H3029">
        <v>25.07</v>
      </c>
      <c r="I3029">
        <v>19.11</v>
      </c>
    </row>
    <row r="3030" spans="1:9" x14ac:dyDescent="0.25">
      <c r="A3030" s="1">
        <v>42604</v>
      </c>
      <c r="B3030">
        <v>132</v>
      </c>
      <c r="C3030">
        <v>16</v>
      </c>
      <c r="D3030">
        <v>45.1</v>
      </c>
      <c r="E3030">
        <v>45.1</v>
      </c>
      <c r="F3030">
        <v>27.53</v>
      </c>
      <c r="G3030" s="2">
        <f t="shared" ca="1" si="47"/>
        <v>25.14</v>
      </c>
      <c r="H3030">
        <v>25.14</v>
      </c>
      <c r="I3030">
        <v>21.16</v>
      </c>
    </row>
    <row r="3031" spans="1:9" x14ac:dyDescent="0.25">
      <c r="A3031" s="1">
        <v>42604</v>
      </c>
      <c r="B3031">
        <v>132</v>
      </c>
      <c r="C3031">
        <v>17</v>
      </c>
      <c r="D3031">
        <v>45.1</v>
      </c>
      <c r="E3031">
        <v>45.1</v>
      </c>
      <c r="F3031">
        <v>29.08</v>
      </c>
      <c r="G3031" s="2">
        <f t="shared" ca="1" si="47"/>
        <v>27.47</v>
      </c>
      <c r="H3031">
        <v>27.47</v>
      </c>
      <c r="I3031">
        <v>22.98</v>
      </c>
    </row>
    <row r="3032" spans="1:9" x14ac:dyDescent="0.25">
      <c r="A3032" s="1">
        <v>42604</v>
      </c>
      <c r="B3032">
        <v>132</v>
      </c>
      <c r="C3032">
        <v>18</v>
      </c>
      <c r="D3032">
        <v>44.2</v>
      </c>
      <c r="E3032">
        <v>44.2</v>
      </c>
      <c r="F3032">
        <v>32.28</v>
      </c>
      <c r="G3032" s="2">
        <f t="shared" ca="1" si="47"/>
        <v>29.79</v>
      </c>
      <c r="H3032">
        <v>29.79</v>
      </c>
      <c r="I3032">
        <v>40.049999999999997</v>
      </c>
    </row>
    <row r="3033" spans="1:9" x14ac:dyDescent="0.25">
      <c r="A3033" s="1">
        <v>42604</v>
      </c>
      <c r="B3033">
        <v>132</v>
      </c>
      <c r="C3033">
        <v>19</v>
      </c>
      <c r="D3033">
        <v>42.67</v>
      </c>
      <c r="E3033">
        <v>42.67</v>
      </c>
      <c r="F3033">
        <v>34.36</v>
      </c>
      <c r="G3033" s="2">
        <f t="shared" ca="1" si="47"/>
        <v>32.909999999999997</v>
      </c>
      <c r="H3033">
        <v>32.909999999999997</v>
      </c>
      <c r="I3033">
        <v>45.67</v>
      </c>
    </row>
    <row r="3034" spans="1:9" x14ac:dyDescent="0.25">
      <c r="A3034" s="1">
        <v>42604</v>
      </c>
      <c r="B3034">
        <v>132</v>
      </c>
      <c r="C3034">
        <v>20</v>
      </c>
      <c r="D3034">
        <v>42.1</v>
      </c>
      <c r="E3034">
        <v>42.1</v>
      </c>
      <c r="F3034">
        <v>32.85</v>
      </c>
      <c r="G3034" s="2">
        <f t="shared" ca="1" si="47"/>
        <v>32.85</v>
      </c>
      <c r="H3034">
        <v>32.85</v>
      </c>
      <c r="I3034">
        <v>39.99</v>
      </c>
    </row>
    <row r="3035" spans="1:9" x14ac:dyDescent="0.25">
      <c r="A3035" s="1">
        <v>42604</v>
      </c>
      <c r="B3035">
        <v>132</v>
      </c>
      <c r="C3035">
        <v>21</v>
      </c>
      <c r="D3035">
        <v>43.5</v>
      </c>
      <c r="E3035">
        <v>43.5</v>
      </c>
      <c r="F3035">
        <v>31.69</v>
      </c>
      <c r="G3035" s="2">
        <f t="shared" ca="1" si="47"/>
        <v>31.84</v>
      </c>
      <c r="H3035">
        <v>31.84</v>
      </c>
      <c r="I3035">
        <v>36.04</v>
      </c>
    </row>
    <row r="3036" spans="1:9" x14ac:dyDescent="0.25">
      <c r="A3036" s="1">
        <v>42604</v>
      </c>
      <c r="B3036">
        <v>132</v>
      </c>
      <c r="C3036">
        <v>22</v>
      </c>
      <c r="D3036">
        <v>46</v>
      </c>
      <c r="E3036">
        <v>46</v>
      </c>
      <c r="F3036">
        <v>28.11</v>
      </c>
      <c r="G3036" s="2">
        <f t="shared" ca="1" si="47"/>
        <v>29.98</v>
      </c>
      <c r="H3036">
        <v>29.98</v>
      </c>
      <c r="I3036">
        <v>34.619999999999997</v>
      </c>
    </row>
    <row r="3037" spans="1:9" x14ac:dyDescent="0.25">
      <c r="A3037" s="1">
        <v>42604</v>
      </c>
      <c r="B3037">
        <v>132</v>
      </c>
      <c r="C3037">
        <v>23</v>
      </c>
      <c r="D3037">
        <v>44</v>
      </c>
      <c r="E3037">
        <v>44</v>
      </c>
      <c r="F3037">
        <v>25.14</v>
      </c>
      <c r="G3037" s="2">
        <f t="shared" ca="1" si="47"/>
        <v>25.14</v>
      </c>
      <c r="H3037">
        <v>25.14</v>
      </c>
      <c r="I3037">
        <v>31.23</v>
      </c>
    </row>
    <row r="3038" spans="1:9" x14ac:dyDescent="0.25">
      <c r="A3038" s="1">
        <v>42603</v>
      </c>
      <c r="B3038">
        <v>133</v>
      </c>
      <c r="C3038">
        <v>1</v>
      </c>
      <c r="D3038">
        <v>38.01</v>
      </c>
      <c r="E3038">
        <v>38.01</v>
      </c>
      <c r="F3038">
        <v>23.07</v>
      </c>
      <c r="G3038" s="2">
        <f t="shared" ca="1" si="47"/>
        <v>23.07</v>
      </c>
      <c r="H3038">
        <v>23.07</v>
      </c>
      <c r="I3038">
        <v>29.32</v>
      </c>
    </row>
    <row r="3039" spans="1:9" x14ac:dyDescent="0.25">
      <c r="A3039" s="1">
        <v>42603</v>
      </c>
      <c r="B3039">
        <v>133</v>
      </c>
      <c r="C3039">
        <v>2</v>
      </c>
      <c r="D3039">
        <v>33.79</v>
      </c>
      <c r="E3039">
        <v>33.79</v>
      </c>
      <c r="F3039">
        <v>21.41</v>
      </c>
      <c r="G3039" s="2">
        <f t="shared" ca="1" si="47"/>
        <v>21.41</v>
      </c>
      <c r="H3039">
        <v>21.41</v>
      </c>
      <c r="I3039">
        <v>27.19</v>
      </c>
    </row>
    <row r="3040" spans="1:9" x14ac:dyDescent="0.25">
      <c r="A3040" s="1">
        <v>42603</v>
      </c>
      <c r="B3040">
        <v>133</v>
      </c>
      <c r="C3040">
        <v>3</v>
      </c>
      <c r="D3040">
        <v>32.69</v>
      </c>
      <c r="E3040">
        <v>32.69</v>
      </c>
      <c r="F3040">
        <v>20.55</v>
      </c>
      <c r="G3040" s="2">
        <f t="shared" ca="1" si="47"/>
        <v>20.55</v>
      </c>
      <c r="H3040">
        <v>20.55</v>
      </c>
      <c r="I3040">
        <v>20.87</v>
      </c>
    </row>
    <row r="3041" spans="1:9" x14ac:dyDescent="0.25">
      <c r="A3041" s="1">
        <v>42603</v>
      </c>
      <c r="B3041">
        <v>133</v>
      </c>
      <c r="C3041">
        <v>4</v>
      </c>
      <c r="D3041">
        <v>32.200000000000003</v>
      </c>
      <c r="E3041">
        <v>32.200000000000003</v>
      </c>
      <c r="F3041">
        <v>21.13</v>
      </c>
      <c r="G3041" s="2">
        <f t="shared" ca="1" si="47"/>
        <v>21.13</v>
      </c>
      <c r="H3041">
        <v>21.13</v>
      </c>
      <c r="I3041">
        <v>20.66</v>
      </c>
    </row>
    <row r="3042" spans="1:9" x14ac:dyDescent="0.25">
      <c r="A3042" s="1">
        <v>42603</v>
      </c>
      <c r="B3042">
        <v>133</v>
      </c>
      <c r="C3042">
        <v>5</v>
      </c>
      <c r="D3042">
        <v>31.9</v>
      </c>
      <c r="E3042">
        <v>31.9</v>
      </c>
      <c r="F3042">
        <v>23</v>
      </c>
      <c r="G3042" s="2">
        <f t="shared" ca="1" si="47"/>
        <v>23</v>
      </c>
      <c r="H3042">
        <v>23</v>
      </c>
      <c r="I3042">
        <v>21.85</v>
      </c>
    </row>
    <row r="3043" spans="1:9" x14ac:dyDescent="0.25">
      <c r="A3043" s="1">
        <v>42603</v>
      </c>
      <c r="B3043">
        <v>133</v>
      </c>
      <c r="C3043">
        <v>6</v>
      </c>
      <c r="D3043">
        <v>31.7</v>
      </c>
      <c r="E3043">
        <v>31.7</v>
      </c>
      <c r="F3043">
        <v>28.07</v>
      </c>
      <c r="G3043" s="2">
        <f t="shared" ca="1" si="47"/>
        <v>28.07</v>
      </c>
      <c r="H3043">
        <v>28.07</v>
      </c>
      <c r="I3043">
        <v>22.88</v>
      </c>
    </row>
    <row r="3044" spans="1:9" x14ac:dyDescent="0.25">
      <c r="A3044" s="1">
        <v>42603</v>
      </c>
      <c r="B3044">
        <v>133</v>
      </c>
      <c r="C3044">
        <v>7</v>
      </c>
      <c r="D3044">
        <v>31.48</v>
      </c>
      <c r="E3044">
        <v>31.48</v>
      </c>
      <c r="F3044">
        <v>36.14</v>
      </c>
      <c r="G3044" s="2">
        <f t="shared" ca="1" si="47"/>
        <v>36.14</v>
      </c>
      <c r="H3044">
        <v>36.14</v>
      </c>
      <c r="I3044">
        <v>22.76</v>
      </c>
    </row>
    <row r="3045" spans="1:9" x14ac:dyDescent="0.25">
      <c r="A3045" s="1">
        <v>42603</v>
      </c>
      <c r="B3045">
        <v>133</v>
      </c>
      <c r="C3045">
        <v>8</v>
      </c>
      <c r="D3045">
        <v>31</v>
      </c>
      <c r="E3045">
        <v>31</v>
      </c>
      <c r="F3045">
        <v>40.21</v>
      </c>
      <c r="G3045" s="2">
        <f t="shared" ca="1" si="47"/>
        <v>40.21</v>
      </c>
      <c r="H3045">
        <v>40.21</v>
      </c>
      <c r="I3045">
        <v>22.28</v>
      </c>
    </row>
    <row r="3046" spans="1:9" x14ac:dyDescent="0.25">
      <c r="A3046" s="1">
        <v>42603</v>
      </c>
      <c r="B3046">
        <v>133</v>
      </c>
      <c r="C3046">
        <v>9</v>
      </c>
      <c r="D3046">
        <v>31.5</v>
      </c>
      <c r="E3046">
        <v>31.5</v>
      </c>
      <c r="F3046">
        <v>38.229999999999997</v>
      </c>
      <c r="G3046" s="2">
        <f t="shared" ca="1" si="47"/>
        <v>38.229999999999997</v>
      </c>
      <c r="H3046">
        <v>38.229999999999997</v>
      </c>
      <c r="I3046">
        <v>22.09</v>
      </c>
    </row>
    <row r="3047" spans="1:9" x14ac:dyDescent="0.25">
      <c r="A3047" s="1">
        <v>42603</v>
      </c>
      <c r="B3047">
        <v>133</v>
      </c>
      <c r="C3047">
        <v>10</v>
      </c>
      <c r="D3047">
        <v>32.200000000000003</v>
      </c>
      <c r="E3047">
        <v>32.200000000000003</v>
      </c>
      <c r="F3047">
        <v>35.369999999999997</v>
      </c>
      <c r="G3047" s="2">
        <f t="shared" ca="1" si="47"/>
        <v>35.369999999999997</v>
      </c>
      <c r="H3047">
        <v>35.369999999999997</v>
      </c>
      <c r="I3047">
        <v>21.8</v>
      </c>
    </row>
    <row r="3048" spans="1:9" x14ac:dyDescent="0.25">
      <c r="A3048" s="1">
        <v>42603</v>
      </c>
      <c r="B3048">
        <v>133</v>
      </c>
      <c r="C3048">
        <v>11</v>
      </c>
      <c r="D3048">
        <v>32.5</v>
      </c>
      <c r="E3048">
        <v>32.5</v>
      </c>
      <c r="F3048">
        <v>35.450000000000003</v>
      </c>
      <c r="G3048" s="2">
        <f t="shared" ca="1" si="47"/>
        <v>35.450000000000003</v>
      </c>
      <c r="H3048">
        <v>35.450000000000003</v>
      </c>
      <c r="I3048">
        <v>20.91</v>
      </c>
    </row>
    <row r="3049" spans="1:9" x14ac:dyDescent="0.25">
      <c r="A3049" s="1">
        <v>42603</v>
      </c>
      <c r="B3049">
        <v>133</v>
      </c>
      <c r="C3049">
        <v>12</v>
      </c>
      <c r="D3049">
        <v>33.69</v>
      </c>
      <c r="E3049">
        <v>33.69</v>
      </c>
      <c r="F3049">
        <v>30.94</v>
      </c>
      <c r="G3049" s="2">
        <f t="shared" ca="1" si="47"/>
        <v>30.94</v>
      </c>
      <c r="H3049">
        <v>30.94</v>
      </c>
      <c r="I3049">
        <v>19.809999999999999</v>
      </c>
    </row>
    <row r="3050" spans="1:9" x14ac:dyDescent="0.25">
      <c r="A3050" s="1">
        <v>42603</v>
      </c>
      <c r="B3050">
        <v>133</v>
      </c>
      <c r="C3050">
        <v>13</v>
      </c>
      <c r="D3050">
        <v>35.69</v>
      </c>
      <c r="E3050">
        <v>35.69</v>
      </c>
      <c r="F3050">
        <v>27.99</v>
      </c>
      <c r="G3050" s="2">
        <f t="shared" ca="1" si="47"/>
        <v>27.99</v>
      </c>
      <c r="H3050">
        <v>27.99</v>
      </c>
      <c r="I3050">
        <v>16.899999999999999</v>
      </c>
    </row>
    <row r="3051" spans="1:9" x14ac:dyDescent="0.25">
      <c r="A3051" s="1">
        <v>42603</v>
      </c>
      <c r="B3051">
        <v>133</v>
      </c>
      <c r="C3051">
        <v>14</v>
      </c>
      <c r="D3051">
        <v>40.1</v>
      </c>
      <c r="E3051">
        <v>40.1</v>
      </c>
      <c r="F3051">
        <v>25.28</v>
      </c>
      <c r="G3051" s="2">
        <f t="shared" ca="1" si="47"/>
        <v>25.28</v>
      </c>
      <c r="H3051">
        <v>25.28</v>
      </c>
      <c r="I3051">
        <v>14.95</v>
      </c>
    </row>
    <row r="3052" spans="1:9" x14ac:dyDescent="0.25">
      <c r="A3052" s="1">
        <v>42603</v>
      </c>
      <c r="B3052">
        <v>133</v>
      </c>
      <c r="C3052">
        <v>15</v>
      </c>
      <c r="D3052">
        <v>43</v>
      </c>
      <c r="E3052">
        <v>43</v>
      </c>
      <c r="F3052">
        <v>23.84</v>
      </c>
      <c r="G3052" s="2">
        <f t="shared" ca="1" si="47"/>
        <v>23.8</v>
      </c>
      <c r="H3052">
        <v>23.8</v>
      </c>
      <c r="I3052">
        <v>14.64</v>
      </c>
    </row>
    <row r="3053" spans="1:9" x14ac:dyDescent="0.25">
      <c r="A3053" s="1">
        <v>42603</v>
      </c>
      <c r="B3053">
        <v>133</v>
      </c>
      <c r="C3053">
        <v>16</v>
      </c>
      <c r="D3053">
        <v>41.79</v>
      </c>
      <c r="E3053">
        <v>41.79</v>
      </c>
      <c r="F3053">
        <v>23.53</v>
      </c>
      <c r="G3053" s="2">
        <f t="shared" ca="1" si="47"/>
        <v>23.53</v>
      </c>
      <c r="H3053">
        <v>23.53</v>
      </c>
      <c r="I3053">
        <v>14.96</v>
      </c>
    </row>
    <row r="3054" spans="1:9" x14ac:dyDescent="0.25">
      <c r="A3054" s="1">
        <v>42603</v>
      </c>
      <c r="B3054">
        <v>133</v>
      </c>
      <c r="C3054">
        <v>17</v>
      </c>
      <c r="D3054">
        <v>39.5</v>
      </c>
      <c r="E3054">
        <v>39.5</v>
      </c>
      <c r="F3054">
        <v>24.01</v>
      </c>
      <c r="G3054" s="2">
        <f t="shared" ca="1" si="47"/>
        <v>24.01</v>
      </c>
      <c r="H3054">
        <v>24.01</v>
      </c>
      <c r="I3054">
        <v>15.2</v>
      </c>
    </row>
    <row r="3055" spans="1:9" x14ac:dyDescent="0.25">
      <c r="A3055" s="1">
        <v>42603</v>
      </c>
      <c r="B3055">
        <v>133</v>
      </c>
      <c r="C3055">
        <v>18</v>
      </c>
      <c r="D3055">
        <v>37.4</v>
      </c>
      <c r="E3055">
        <v>37.4</v>
      </c>
      <c r="F3055">
        <v>26.37</v>
      </c>
      <c r="G3055" s="2">
        <f t="shared" ca="1" si="47"/>
        <v>26.37</v>
      </c>
      <c r="H3055">
        <v>26.37</v>
      </c>
      <c r="I3055">
        <v>16.27</v>
      </c>
    </row>
    <row r="3056" spans="1:9" x14ac:dyDescent="0.25">
      <c r="A3056" s="1">
        <v>42603</v>
      </c>
      <c r="B3056">
        <v>133</v>
      </c>
      <c r="C3056">
        <v>19</v>
      </c>
      <c r="D3056">
        <v>38</v>
      </c>
      <c r="E3056">
        <v>38</v>
      </c>
      <c r="F3056">
        <v>29</v>
      </c>
      <c r="G3056" s="2">
        <f t="shared" ca="1" si="47"/>
        <v>29</v>
      </c>
      <c r="H3056">
        <v>29</v>
      </c>
      <c r="I3056">
        <v>19.32</v>
      </c>
    </row>
    <row r="3057" spans="1:9" x14ac:dyDescent="0.25">
      <c r="A3057" s="1">
        <v>42603</v>
      </c>
      <c r="B3057">
        <v>133</v>
      </c>
      <c r="C3057">
        <v>20</v>
      </c>
      <c r="D3057">
        <v>40.5</v>
      </c>
      <c r="E3057">
        <v>40.5</v>
      </c>
      <c r="F3057">
        <v>27.1</v>
      </c>
      <c r="G3057" s="2">
        <f t="shared" ca="1" si="47"/>
        <v>27.1</v>
      </c>
      <c r="H3057">
        <v>27.1</v>
      </c>
      <c r="I3057">
        <v>19.940000000000001</v>
      </c>
    </row>
    <row r="3058" spans="1:9" x14ac:dyDescent="0.25">
      <c r="A3058" s="1">
        <v>42603</v>
      </c>
      <c r="B3058">
        <v>133</v>
      </c>
      <c r="C3058">
        <v>21</v>
      </c>
      <c r="D3058">
        <v>43.53</v>
      </c>
      <c r="E3058">
        <v>43.53</v>
      </c>
      <c r="F3058">
        <v>25.03</v>
      </c>
      <c r="G3058" s="2">
        <f t="shared" ca="1" si="47"/>
        <v>25.03</v>
      </c>
      <c r="H3058">
        <v>25.03</v>
      </c>
      <c r="I3058">
        <v>20.100000000000001</v>
      </c>
    </row>
    <row r="3059" spans="1:9" x14ac:dyDescent="0.25">
      <c r="A3059" s="1">
        <v>42603</v>
      </c>
      <c r="B3059">
        <v>133</v>
      </c>
      <c r="C3059">
        <v>22</v>
      </c>
      <c r="D3059">
        <v>47.69</v>
      </c>
      <c r="E3059">
        <v>47.69</v>
      </c>
      <c r="F3059">
        <v>26.96</v>
      </c>
      <c r="G3059" s="2">
        <f t="shared" ca="1" si="47"/>
        <v>26.96</v>
      </c>
      <c r="H3059">
        <v>26.96</v>
      </c>
      <c r="I3059">
        <v>20.27</v>
      </c>
    </row>
    <row r="3060" spans="1:9" x14ac:dyDescent="0.25">
      <c r="A3060" s="1">
        <v>42603</v>
      </c>
      <c r="B3060">
        <v>133</v>
      </c>
      <c r="C3060">
        <v>23</v>
      </c>
      <c r="D3060">
        <v>47.01</v>
      </c>
      <c r="E3060">
        <v>47.01</v>
      </c>
      <c r="F3060">
        <v>23.02</v>
      </c>
      <c r="G3060" s="2">
        <f t="shared" ca="1" si="47"/>
        <v>23.02</v>
      </c>
      <c r="H3060">
        <v>23.02</v>
      </c>
      <c r="I3060">
        <v>19.98</v>
      </c>
    </row>
    <row r="3061" spans="1:9" x14ac:dyDescent="0.25">
      <c r="A3061" s="1">
        <v>42602</v>
      </c>
      <c r="B3061">
        <v>134</v>
      </c>
      <c r="C3061">
        <v>1</v>
      </c>
      <c r="D3061">
        <v>47.69</v>
      </c>
      <c r="E3061">
        <v>47.69</v>
      </c>
      <c r="F3061">
        <v>13.76</v>
      </c>
      <c r="G3061" s="2">
        <f t="shared" ca="1" si="47"/>
        <v>13.76</v>
      </c>
      <c r="H3061">
        <v>13.76</v>
      </c>
      <c r="I3061">
        <v>19.93</v>
      </c>
    </row>
    <row r="3062" spans="1:9" x14ac:dyDescent="0.25">
      <c r="A3062" s="1">
        <v>42602</v>
      </c>
      <c r="B3062">
        <v>134</v>
      </c>
      <c r="C3062">
        <v>2</v>
      </c>
      <c r="D3062">
        <v>46.93</v>
      </c>
      <c r="E3062">
        <v>46.93</v>
      </c>
      <c r="F3062">
        <v>13.1</v>
      </c>
      <c r="G3062" s="2">
        <f t="shared" ca="1" si="47"/>
        <v>13.1</v>
      </c>
      <c r="H3062">
        <v>13.1</v>
      </c>
      <c r="I3062">
        <v>19.39</v>
      </c>
    </row>
    <row r="3063" spans="1:9" x14ac:dyDescent="0.25">
      <c r="A3063" s="1">
        <v>42602</v>
      </c>
      <c r="B3063">
        <v>134</v>
      </c>
      <c r="C3063">
        <v>3</v>
      </c>
      <c r="D3063">
        <v>44.6</v>
      </c>
      <c r="E3063">
        <v>44.6</v>
      </c>
      <c r="F3063">
        <v>9.7100000000000009</v>
      </c>
      <c r="G3063" s="2">
        <f t="shared" ca="1" si="47"/>
        <v>9.7100000000000009</v>
      </c>
      <c r="H3063">
        <v>9.7100000000000009</v>
      </c>
      <c r="I3063">
        <v>18.72</v>
      </c>
    </row>
    <row r="3064" spans="1:9" x14ac:dyDescent="0.25">
      <c r="A3064" s="1">
        <v>42602</v>
      </c>
      <c r="B3064">
        <v>134</v>
      </c>
      <c r="C3064">
        <v>4</v>
      </c>
      <c r="D3064">
        <v>41.3</v>
      </c>
      <c r="E3064">
        <v>41.3</v>
      </c>
      <c r="F3064">
        <v>8.39</v>
      </c>
      <c r="G3064" s="2">
        <f t="shared" ca="1" si="47"/>
        <v>10.37</v>
      </c>
      <c r="H3064">
        <v>10.37</v>
      </c>
      <c r="I3064">
        <v>18.55</v>
      </c>
    </row>
    <row r="3065" spans="1:9" x14ac:dyDescent="0.25">
      <c r="A3065" s="1">
        <v>42602</v>
      </c>
      <c r="B3065">
        <v>134</v>
      </c>
      <c r="C3065">
        <v>5</v>
      </c>
      <c r="D3065">
        <v>39.5</v>
      </c>
      <c r="E3065">
        <v>39.5</v>
      </c>
      <c r="F3065">
        <v>8.6</v>
      </c>
      <c r="G3065" s="2">
        <f t="shared" ca="1" si="47"/>
        <v>10.210000000000001</v>
      </c>
      <c r="H3065">
        <v>10.210000000000001</v>
      </c>
      <c r="I3065">
        <v>18.149999999999999</v>
      </c>
    </row>
    <row r="3066" spans="1:9" x14ac:dyDescent="0.25">
      <c r="A3066" s="1">
        <v>42602</v>
      </c>
      <c r="B3066">
        <v>134</v>
      </c>
      <c r="C3066">
        <v>6</v>
      </c>
      <c r="D3066">
        <v>38</v>
      </c>
      <c r="E3066">
        <v>38</v>
      </c>
      <c r="F3066">
        <v>9.91</v>
      </c>
      <c r="G3066" s="2">
        <f t="shared" ca="1" si="47"/>
        <v>9.91</v>
      </c>
      <c r="H3066">
        <v>9.91</v>
      </c>
      <c r="I3066">
        <v>19.260000000000002</v>
      </c>
    </row>
    <row r="3067" spans="1:9" x14ac:dyDescent="0.25">
      <c r="A3067" s="1">
        <v>42602</v>
      </c>
      <c r="B3067">
        <v>134</v>
      </c>
      <c r="C3067">
        <v>7</v>
      </c>
      <c r="D3067">
        <v>38</v>
      </c>
      <c r="E3067">
        <v>38</v>
      </c>
      <c r="F3067">
        <v>11.24</v>
      </c>
      <c r="G3067" s="2">
        <f t="shared" ca="1" si="47"/>
        <v>11.24</v>
      </c>
      <c r="H3067">
        <v>11.24</v>
      </c>
      <c r="I3067">
        <v>19.920000000000002</v>
      </c>
    </row>
    <row r="3068" spans="1:9" x14ac:dyDescent="0.25">
      <c r="A3068" s="1">
        <v>42602</v>
      </c>
      <c r="B3068">
        <v>134</v>
      </c>
      <c r="C3068">
        <v>8</v>
      </c>
      <c r="D3068">
        <v>34.97</v>
      </c>
      <c r="E3068">
        <v>34.97</v>
      </c>
      <c r="F3068">
        <v>15.57</v>
      </c>
      <c r="G3068" s="2">
        <f t="shared" ca="1" si="47"/>
        <v>15.57</v>
      </c>
      <c r="H3068">
        <v>15.57</v>
      </c>
      <c r="I3068">
        <v>21.42</v>
      </c>
    </row>
    <row r="3069" spans="1:9" x14ac:dyDescent="0.25">
      <c r="A3069" s="1">
        <v>42602</v>
      </c>
      <c r="B3069">
        <v>134</v>
      </c>
      <c r="C3069">
        <v>9</v>
      </c>
      <c r="D3069">
        <v>37.26</v>
      </c>
      <c r="E3069">
        <v>37.26</v>
      </c>
      <c r="F3069">
        <v>16</v>
      </c>
      <c r="G3069" s="2">
        <f t="shared" ca="1" si="47"/>
        <v>16</v>
      </c>
      <c r="H3069">
        <v>14.86</v>
      </c>
      <c r="I3069">
        <v>19.93</v>
      </c>
    </row>
    <row r="3070" spans="1:9" x14ac:dyDescent="0.25">
      <c r="A3070" s="1">
        <v>42602</v>
      </c>
      <c r="B3070">
        <v>134</v>
      </c>
      <c r="C3070">
        <v>10</v>
      </c>
      <c r="D3070">
        <v>41.1</v>
      </c>
      <c r="E3070">
        <v>41.1</v>
      </c>
      <c r="F3070">
        <v>15.02</v>
      </c>
      <c r="G3070" s="2">
        <f t="shared" ca="1" si="47"/>
        <v>11.99</v>
      </c>
      <c r="H3070">
        <v>11.99</v>
      </c>
      <c r="I3070">
        <v>19.809999999999999</v>
      </c>
    </row>
    <row r="3071" spans="1:9" x14ac:dyDescent="0.25">
      <c r="A3071" s="1">
        <v>42602</v>
      </c>
      <c r="B3071">
        <v>134</v>
      </c>
      <c r="C3071">
        <v>11</v>
      </c>
      <c r="D3071">
        <v>35.4</v>
      </c>
      <c r="E3071">
        <v>35.4</v>
      </c>
      <c r="F3071">
        <v>15.18</v>
      </c>
      <c r="G3071" s="2">
        <f t="shared" ca="1" si="47"/>
        <v>11.37</v>
      </c>
      <c r="H3071">
        <v>11.37</v>
      </c>
      <c r="I3071">
        <v>19.72</v>
      </c>
    </row>
    <row r="3072" spans="1:9" x14ac:dyDescent="0.25">
      <c r="A3072" s="1">
        <v>42602</v>
      </c>
      <c r="B3072">
        <v>134</v>
      </c>
      <c r="C3072">
        <v>12</v>
      </c>
      <c r="D3072">
        <v>35.69</v>
      </c>
      <c r="E3072">
        <v>35.69</v>
      </c>
      <c r="F3072">
        <v>13.98</v>
      </c>
      <c r="G3072" s="2">
        <f t="shared" ca="1" si="47"/>
        <v>10.27</v>
      </c>
      <c r="H3072">
        <v>10.27</v>
      </c>
      <c r="I3072">
        <v>18.22</v>
      </c>
    </row>
    <row r="3073" spans="1:9" x14ac:dyDescent="0.25">
      <c r="A3073" s="1">
        <v>42602</v>
      </c>
      <c r="B3073">
        <v>134</v>
      </c>
      <c r="C3073">
        <v>13</v>
      </c>
      <c r="D3073">
        <v>36.07</v>
      </c>
      <c r="E3073">
        <v>36.07</v>
      </c>
      <c r="F3073">
        <v>11.41</v>
      </c>
      <c r="G3073" s="2">
        <f t="shared" ca="1" si="47"/>
        <v>11.41</v>
      </c>
      <c r="H3073">
        <v>8.14</v>
      </c>
      <c r="I3073">
        <v>15.17</v>
      </c>
    </row>
    <row r="3074" spans="1:9" x14ac:dyDescent="0.25">
      <c r="A3074" s="1">
        <v>42602</v>
      </c>
      <c r="B3074">
        <v>134</v>
      </c>
      <c r="C3074">
        <v>14</v>
      </c>
      <c r="D3074">
        <v>37</v>
      </c>
      <c r="E3074">
        <v>37</v>
      </c>
      <c r="F3074">
        <v>10</v>
      </c>
      <c r="G3074" s="2">
        <f t="shared" ca="1" si="47"/>
        <v>10</v>
      </c>
      <c r="H3074">
        <v>7.01</v>
      </c>
      <c r="I3074">
        <v>13.99</v>
      </c>
    </row>
    <row r="3075" spans="1:9" x14ac:dyDescent="0.25">
      <c r="A3075" s="1">
        <v>42602</v>
      </c>
      <c r="B3075">
        <v>134</v>
      </c>
      <c r="C3075">
        <v>15</v>
      </c>
      <c r="D3075">
        <v>36.81</v>
      </c>
      <c r="E3075">
        <v>36.81</v>
      </c>
      <c r="F3075">
        <v>8.27</v>
      </c>
      <c r="G3075" s="2">
        <f t="shared" ref="G3075:G3138" ca="1" si="48">IF(RAND()&lt;0.5,F3075,H3075)</f>
        <v>8.27</v>
      </c>
      <c r="H3075">
        <v>4.95</v>
      </c>
      <c r="I3075">
        <v>11.51</v>
      </c>
    </row>
    <row r="3076" spans="1:9" x14ac:dyDescent="0.25">
      <c r="A3076" s="1">
        <v>42602</v>
      </c>
      <c r="B3076">
        <v>134</v>
      </c>
      <c r="C3076">
        <v>16</v>
      </c>
      <c r="D3076">
        <v>36</v>
      </c>
      <c r="E3076">
        <v>36</v>
      </c>
      <c r="F3076">
        <v>6.69</v>
      </c>
      <c r="G3076" s="2">
        <f t="shared" ca="1" si="48"/>
        <v>4.92</v>
      </c>
      <c r="H3076">
        <v>4.92</v>
      </c>
      <c r="I3076">
        <v>7.63</v>
      </c>
    </row>
    <row r="3077" spans="1:9" x14ac:dyDescent="0.25">
      <c r="A3077" s="1">
        <v>42602</v>
      </c>
      <c r="B3077">
        <v>134</v>
      </c>
      <c r="C3077">
        <v>17</v>
      </c>
      <c r="D3077">
        <v>35.69</v>
      </c>
      <c r="E3077">
        <v>35.69</v>
      </c>
      <c r="F3077">
        <v>9.91</v>
      </c>
      <c r="G3077" s="2">
        <f t="shared" ca="1" si="48"/>
        <v>9.91</v>
      </c>
      <c r="H3077">
        <v>9.91</v>
      </c>
      <c r="I3077">
        <v>7.03</v>
      </c>
    </row>
    <row r="3078" spans="1:9" x14ac:dyDescent="0.25">
      <c r="A3078" s="1">
        <v>42602</v>
      </c>
      <c r="B3078">
        <v>134</v>
      </c>
      <c r="C3078">
        <v>18</v>
      </c>
      <c r="D3078">
        <v>35.69</v>
      </c>
      <c r="E3078">
        <v>35.69</v>
      </c>
      <c r="F3078">
        <v>15.01</v>
      </c>
      <c r="G3078" s="2">
        <f t="shared" ca="1" si="48"/>
        <v>15.01</v>
      </c>
      <c r="H3078">
        <v>15.01</v>
      </c>
      <c r="I3078">
        <v>6.01</v>
      </c>
    </row>
    <row r="3079" spans="1:9" x14ac:dyDescent="0.25">
      <c r="A3079" s="1">
        <v>42602</v>
      </c>
      <c r="B3079">
        <v>134</v>
      </c>
      <c r="C3079">
        <v>19</v>
      </c>
      <c r="D3079">
        <v>37.1</v>
      </c>
      <c r="E3079">
        <v>37.1</v>
      </c>
      <c r="F3079">
        <v>20.71</v>
      </c>
      <c r="G3079" s="2">
        <f t="shared" ca="1" si="48"/>
        <v>20.71</v>
      </c>
      <c r="H3079">
        <v>20.71</v>
      </c>
      <c r="I3079">
        <v>7.6</v>
      </c>
    </row>
    <row r="3080" spans="1:9" x14ac:dyDescent="0.25">
      <c r="A3080" s="1">
        <v>42602</v>
      </c>
      <c r="B3080">
        <v>134</v>
      </c>
      <c r="C3080">
        <v>20</v>
      </c>
      <c r="D3080">
        <v>38.97</v>
      </c>
      <c r="E3080">
        <v>38.97</v>
      </c>
      <c r="F3080">
        <v>19.309999999999999</v>
      </c>
      <c r="G3080" s="2">
        <f t="shared" ca="1" si="48"/>
        <v>20.46</v>
      </c>
      <c r="H3080">
        <v>20.46</v>
      </c>
      <c r="I3080">
        <v>13.95</v>
      </c>
    </row>
    <row r="3081" spans="1:9" x14ac:dyDescent="0.25">
      <c r="A3081" s="1">
        <v>42602</v>
      </c>
      <c r="B3081">
        <v>134</v>
      </c>
      <c r="C3081">
        <v>21</v>
      </c>
      <c r="D3081">
        <v>41.85</v>
      </c>
      <c r="E3081">
        <v>41.85</v>
      </c>
      <c r="F3081">
        <v>19.3</v>
      </c>
      <c r="G3081" s="2">
        <f t="shared" ca="1" si="48"/>
        <v>19.3</v>
      </c>
      <c r="H3081">
        <v>19.3</v>
      </c>
      <c r="I3081">
        <v>16.940000000000001</v>
      </c>
    </row>
    <row r="3082" spans="1:9" x14ac:dyDescent="0.25">
      <c r="A3082" s="1">
        <v>42602</v>
      </c>
      <c r="B3082">
        <v>134</v>
      </c>
      <c r="C3082">
        <v>22</v>
      </c>
      <c r="D3082">
        <v>44.5</v>
      </c>
      <c r="E3082">
        <v>44.5</v>
      </c>
      <c r="F3082">
        <v>23.6</v>
      </c>
      <c r="G3082" s="2">
        <f t="shared" ca="1" si="48"/>
        <v>23.6</v>
      </c>
      <c r="H3082">
        <v>23.6</v>
      </c>
      <c r="I3082">
        <v>18.59</v>
      </c>
    </row>
    <row r="3083" spans="1:9" x14ac:dyDescent="0.25">
      <c r="A3083" s="1">
        <v>42602</v>
      </c>
      <c r="B3083">
        <v>134</v>
      </c>
      <c r="C3083">
        <v>23</v>
      </c>
      <c r="D3083">
        <v>43.85</v>
      </c>
      <c r="E3083">
        <v>43.85</v>
      </c>
      <c r="F3083">
        <v>20.63</v>
      </c>
      <c r="G3083" s="2">
        <f t="shared" ca="1" si="48"/>
        <v>20.63</v>
      </c>
      <c r="H3083">
        <v>20.52</v>
      </c>
      <c r="I3083">
        <v>20.02</v>
      </c>
    </row>
    <row r="3084" spans="1:9" x14ac:dyDescent="0.25">
      <c r="A3084" s="1">
        <v>42601</v>
      </c>
      <c r="B3084">
        <v>135</v>
      </c>
      <c r="C3084">
        <v>1</v>
      </c>
      <c r="D3084">
        <v>44.79</v>
      </c>
      <c r="E3084">
        <v>44.79</v>
      </c>
      <c r="F3084">
        <v>20.51</v>
      </c>
      <c r="G3084" s="2">
        <f t="shared" ca="1" si="48"/>
        <v>20</v>
      </c>
      <c r="H3084">
        <v>20</v>
      </c>
      <c r="I3084">
        <v>19.73</v>
      </c>
    </row>
    <row r="3085" spans="1:9" x14ac:dyDescent="0.25">
      <c r="A3085" s="1">
        <v>42601</v>
      </c>
      <c r="B3085">
        <v>135</v>
      </c>
      <c r="C3085">
        <v>2</v>
      </c>
      <c r="D3085">
        <v>44.6</v>
      </c>
      <c r="E3085">
        <v>44.6</v>
      </c>
      <c r="F3085">
        <v>13.92</v>
      </c>
      <c r="G3085" s="2">
        <f t="shared" ca="1" si="48"/>
        <v>13.92</v>
      </c>
      <c r="H3085">
        <v>12.98</v>
      </c>
      <c r="I3085">
        <v>19.23</v>
      </c>
    </row>
    <row r="3086" spans="1:9" x14ac:dyDescent="0.25">
      <c r="A3086" s="1">
        <v>42601</v>
      </c>
      <c r="B3086">
        <v>135</v>
      </c>
      <c r="C3086">
        <v>3</v>
      </c>
      <c r="D3086">
        <v>41.68</v>
      </c>
      <c r="E3086">
        <v>41.68</v>
      </c>
      <c r="F3086">
        <v>10.42</v>
      </c>
      <c r="G3086" s="2">
        <f t="shared" ca="1" si="48"/>
        <v>10.42</v>
      </c>
      <c r="H3086">
        <v>9.1300000000000008</v>
      </c>
      <c r="I3086">
        <v>18.48</v>
      </c>
    </row>
    <row r="3087" spans="1:9" x14ac:dyDescent="0.25">
      <c r="A3087" s="1">
        <v>42601</v>
      </c>
      <c r="B3087">
        <v>135</v>
      </c>
      <c r="C3087">
        <v>4</v>
      </c>
      <c r="D3087">
        <v>39</v>
      </c>
      <c r="E3087">
        <v>39</v>
      </c>
      <c r="F3087">
        <v>9.19</v>
      </c>
      <c r="G3087" s="2">
        <f t="shared" ca="1" si="48"/>
        <v>9.19</v>
      </c>
      <c r="H3087">
        <v>9.19</v>
      </c>
      <c r="I3087">
        <v>18.02</v>
      </c>
    </row>
    <row r="3088" spans="1:9" x14ac:dyDescent="0.25">
      <c r="A3088" s="1">
        <v>42601</v>
      </c>
      <c r="B3088">
        <v>135</v>
      </c>
      <c r="C3088">
        <v>5</v>
      </c>
      <c r="D3088">
        <v>38</v>
      </c>
      <c r="E3088">
        <v>38</v>
      </c>
      <c r="F3088">
        <v>9.56</v>
      </c>
      <c r="G3088" s="2">
        <f t="shared" ca="1" si="48"/>
        <v>9.56</v>
      </c>
      <c r="H3088">
        <v>9.56</v>
      </c>
      <c r="I3088">
        <v>17.63</v>
      </c>
    </row>
    <row r="3089" spans="1:9" x14ac:dyDescent="0.25">
      <c r="A3089" s="1">
        <v>42601</v>
      </c>
      <c r="B3089">
        <v>135</v>
      </c>
      <c r="C3089">
        <v>6</v>
      </c>
      <c r="D3089">
        <v>37.630000000000003</v>
      </c>
      <c r="E3089">
        <v>37.630000000000003</v>
      </c>
      <c r="F3089">
        <v>8.19</v>
      </c>
      <c r="G3089" s="2">
        <f t="shared" ca="1" si="48"/>
        <v>8.19</v>
      </c>
      <c r="H3089">
        <v>7.1</v>
      </c>
      <c r="I3089">
        <v>17.18</v>
      </c>
    </row>
    <row r="3090" spans="1:9" x14ac:dyDescent="0.25">
      <c r="A3090" s="1">
        <v>42601</v>
      </c>
      <c r="B3090">
        <v>135</v>
      </c>
      <c r="C3090">
        <v>7</v>
      </c>
      <c r="D3090">
        <v>42</v>
      </c>
      <c r="E3090">
        <v>42</v>
      </c>
      <c r="F3090">
        <v>6.69</v>
      </c>
      <c r="G3090" s="2">
        <f t="shared" ca="1" si="48"/>
        <v>6.69</v>
      </c>
      <c r="H3090">
        <v>5.63</v>
      </c>
      <c r="I3090">
        <v>17.72</v>
      </c>
    </row>
    <row r="3091" spans="1:9" x14ac:dyDescent="0.25">
      <c r="A3091" s="1">
        <v>42601</v>
      </c>
      <c r="B3091">
        <v>135</v>
      </c>
      <c r="C3091">
        <v>8</v>
      </c>
      <c r="D3091">
        <v>40</v>
      </c>
      <c r="E3091">
        <v>40</v>
      </c>
      <c r="F3091">
        <v>7.5</v>
      </c>
      <c r="G3091" s="2">
        <f t="shared" ca="1" si="48"/>
        <v>5.5</v>
      </c>
      <c r="H3091">
        <v>5.5</v>
      </c>
      <c r="I3091">
        <v>17.93</v>
      </c>
    </row>
    <row r="3092" spans="1:9" x14ac:dyDescent="0.25">
      <c r="A3092" s="1">
        <v>42601</v>
      </c>
      <c r="B3092">
        <v>135</v>
      </c>
      <c r="C3092">
        <v>9</v>
      </c>
      <c r="D3092">
        <v>44.21</v>
      </c>
      <c r="E3092">
        <v>44.21</v>
      </c>
      <c r="F3092">
        <v>8.42</v>
      </c>
      <c r="G3092" s="2">
        <f t="shared" ca="1" si="48"/>
        <v>8.42</v>
      </c>
      <c r="H3092">
        <v>4.57</v>
      </c>
      <c r="I3092">
        <v>19.350000000000001</v>
      </c>
    </row>
    <row r="3093" spans="1:9" x14ac:dyDescent="0.25">
      <c r="A3093" s="1">
        <v>42601</v>
      </c>
      <c r="B3093">
        <v>135</v>
      </c>
      <c r="C3093">
        <v>10</v>
      </c>
      <c r="D3093">
        <v>46.1</v>
      </c>
      <c r="E3093">
        <v>46.1</v>
      </c>
      <c r="F3093">
        <v>9</v>
      </c>
      <c r="G3093" s="2">
        <f t="shared" ca="1" si="48"/>
        <v>3.5</v>
      </c>
      <c r="H3093">
        <v>3.5</v>
      </c>
      <c r="I3093">
        <v>19.399999999999999</v>
      </c>
    </row>
    <row r="3094" spans="1:9" x14ac:dyDescent="0.25">
      <c r="A3094" s="1">
        <v>42601</v>
      </c>
      <c r="B3094">
        <v>135</v>
      </c>
      <c r="C3094">
        <v>11</v>
      </c>
      <c r="D3094">
        <v>43.24</v>
      </c>
      <c r="E3094">
        <v>43.24</v>
      </c>
      <c r="F3094">
        <v>8.76</v>
      </c>
      <c r="G3094" s="2">
        <f t="shared" ca="1" si="48"/>
        <v>3.63</v>
      </c>
      <c r="H3094">
        <v>3.63</v>
      </c>
      <c r="I3094">
        <v>20.02</v>
      </c>
    </row>
    <row r="3095" spans="1:9" x14ac:dyDescent="0.25">
      <c r="A3095" s="1">
        <v>42601</v>
      </c>
      <c r="B3095">
        <v>135</v>
      </c>
      <c r="C3095">
        <v>12</v>
      </c>
      <c r="D3095">
        <v>42.1</v>
      </c>
      <c r="E3095">
        <v>42.1</v>
      </c>
      <c r="F3095">
        <v>10.16</v>
      </c>
      <c r="G3095" s="2">
        <f t="shared" ca="1" si="48"/>
        <v>0.73</v>
      </c>
      <c r="H3095">
        <v>0.73</v>
      </c>
      <c r="I3095">
        <v>20.12</v>
      </c>
    </row>
    <row r="3096" spans="1:9" x14ac:dyDescent="0.25">
      <c r="A3096" s="1">
        <v>42601</v>
      </c>
      <c r="B3096">
        <v>135</v>
      </c>
      <c r="C3096">
        <v>13</v>
      </c>
      <c r="D3096">
        <v>44</v>
      </c>
      <c r="E3096">
        <v>44</v>
      </c>
      <c r="F3096">
        <v>8.19</v>
      </c>
      <c r="G3096" s="2">
        <f t="shared" ca="1" si="48"/>
        <v>-9.25</v>
      </c>
      <c r="H3096">
        <v>-9.25</v>
      </c>
      <c r="I3096">
        <v>18.66</v>
      </c>
    </row>
    <row r="3097" spans="1:9" x14ac:dyDescent="0.25">
      <c r="A3097" s="1">
        <v>42601</v>
      </c>
      <c r="B3097">
        <v>135</v>
      </c>
      <c r="C3097">
        <v>14</v>
      </c>
      <c r="D3097">
        <v>44.01</v>
      </c>
      <c r="E3097">
        <v>44.01</v>
      </c>
      <c r="F3097">
        <v>4.91</v>
      </c>
      <c r="G3097" s="2">
        <f t="shared" ca="1" si="48"/>
        <v>4.91</v>
      </c>
      <c r="H3097">
        <v>-35.020000000000003</v>
      </c>
      <c r="I3097">
        <v>15.75</v>
      </c>
    </row>
    <row r="3098" spans="1:9" x14ac:dyDescent="0.25">
      <c r="A3098" s="1">
        <v>42601</v>
      </c>
      <c r="B3098">
        <v>135</v>
      </c>
      <c r="C3098">
        <v>15</v>
      </c>
      <c r="D3098">
        <v>43</v>
      </c>
      <c r="E3098">
        <v>43</v>
      </c>
      <c r="F3098">
        <v>0.81</v>
      </c>
      <c r="G3098" s="2">
        <f t="shared" ca="1" si="48"/>
        <v>0.81</v>
      </c>
      <c r="H3098">
        <v>-8.24</v>
      </c>
      <c r="I3098">
        <v>13.1</v>
      </c>
    </row>
    <row r="3099" spans="1:9" x14ac:dyDescent="0.25">
      <c r="A3099" s="1">
        <v>42601</v>
      </c>
      <c r="B3099">
        <v>135</v>
      </c>
      <c r="C3099">
        <v>16</v>
      </c>
      <c r="D3099">
        <v>41.1</v>
      </c>
      <c r="E3099">
        <v>41.1</v>
      </c>
      <c r="F3099">
        <v>3.41</v>
      </c>
      <c r="G3099" s="2">
        <f t="shared" ca="1" si="48"/>
        <v>-2.97</v>
      </c>
      <c r="H3099">
        <v>-2.97</v>
      </c>
      <c r="I3099">
        <v>12.49</v>
      </c>
    </row>
    <row r="3100" spans="1:9" x14ac:dyDescent="0.25">
      <c r="A3100" s="1">
        <v>42601</v>
      </c>
      <c r="B3100">
        <v>135</v>
      </c>
      <c r="C3100">
        <v>17</v>
      </c>
      <c r="D3100">
        <v>42</v>
      </c>
      <c r="E3100">
        <v>42</v>
      </c>
      <c r="F3100">
        <v>5.69</v>
      </c>
      <c r="G3100" s="2">
        <f t="shared" ca="1" si="48"/>
        <v>2.4900000000000002</v>
      </c>
      <c r="H3100">
        <v>2.4900000000000002</v>
      </c>
      <c r="I3100">
        <v>12.39</v>
      </c>
    </row>
    <row r="3101" spans="1:9" x14ac:dyDescent="0.25">
      <c r="A3101" s="1">
        <v>42601</v>
      </c>
      <c r="B3101">
        <v>135</v>
      </c>
      <c r="C3101">
        <v>18</v>
      </c>
      <c r="D3101">
        <v>42.35</v>
      </c>
      <c r="E3101">
        <v>42.35</v>
      </c>
      <c r="F3101">
        <v>15.38</v>
      </c>
      <c r="G3101" s="2">
        <f t="shared" ca="1" si="48"/>
        <v>14.45</v>
      </c>
      <c r="H3101">
        <v>14.45</v>
      </c>
      <c r="I3101">
        <v>14.73</v>
      </c>
    </row>
    <row r="3102" spans="1:9" x14ac:dyDescent="0.25">
      <c r="A3102" s="1">
        <v>42601</v>
      </c>
      <c r="B3102">
        <v>135</v>
      </c>
      <c r="C3102">
        <v>19</v>
      </c>
      <c r="D3102">
        <v>41.67</v>
      </c>
      <c r="E3102">
        <v>41.67</v>
      </c>
      <c r="F3102">
        <v>21.51</v>
      </c>
      <c r="G3102" s="2">
        <f t="shared" ca="1" si="48"/>
        <v>21.51</v>
      </c>
      <c r="H3102">
        <v>21.41</v>
      </c>
      <c r="I3102">
        <v>20.149999999999999</v>
      </c>
    </row>
    <row r="3103" spans="1:9" x14ac:dyDescent="0.25">
      <c r="A3103" s="1">
        <v>42601</v>
      </c>
      <c r="B3103">
        <v>135</v>
      </c>
      <c r="C3103">
        <v>20</v>
      </c>
      <c r="D3103">
        <v>41</v>
      </c>
      <c r="E3103">
        <v>41</v>
      </c>
      <c r="F3103">
        <v>21.79</v>
      </c>
      <c r="G3103" s="2">
        <f t="shared" ca="1" si="48"/>
        <v>21.79</v>
      </c>
      <c r="H3103">
        <v>21.69</v>
      </c>
      <c r="I3103">
        <v>24.99</v>
      </c>
    </row>
    <row r="3104" spans="1:9" x14ac:dyDescent="0.25">
      <c r="A3104" s="1">
        <v>42601</v>
      </c>
      <c r="B3104">
        <v>135</v>
      </c>
      <c r="C3104">
        <v>21</v>
      </c>
      <c r="D3104">
        <v>42.1</v>
      </c>
      <c r="E3104">
        <v>42.1</v>
      </c>
      <c r="F3104">
        <v>22.95</v>
      </c>
      <c r="G3104" s="2">
        <f t="shared" ca="1" si="48"/>
        <v>22.95</v>
      </c>
      <c r="H3104">
        <v>22.95</v>
      </c>
      <c r="I3104">
        <v>30.26</v>
      </c>
    </row>
    <row r="3105" spans="1:9" x14ac:dyDescent="0.25">
      <c r="A3105" s="1">
        <v>42601</v>
      </c>
      <c r="B3105">
        <v>135</v>
      </c>
      <c r="C3105">
        <v>22</v>
      </c>
      <c r="D3105">
        <v>45.6</v>
      </c>
      <c r="E3105">
        <v>45.6</v>
      </c>
      <c r="F3105">
        <v>24.52</v>
      </c>
      <c r="G3105" s="2">
        <f t="shared" ca="1" si="48"/>
        <v>24.52</v>
      </c>
      <c r="H3105">
        <v>24.28</v>
      </c>
      <c r="I3105">
        <v>28.26</v>
      </c>
    </row>
    <row r="3106" spans="1:9" x14ac:dyDescent="0.25">
      <c r="A3106" s="1">
        <v>42601</v>
      </c>
      <c r="B3106">
        <v>135</v>
      </c>
      <c r="C3106">
        <v>23</v>
      </c>
      <c r="D3106">
        <v>42.1</v>
      </c>
      <c r="E3106">
        <v>42.1</v>
      </c>
      <c r="F3106">
        <v>23.39</v>
      </c>
      <c r="G3106" s="2">
        <f t="shared" ca="1" si="48"/>
        <v>22.36</v>
      </c>
      <c r="H3106">
        <v>22.36</v>
      </c>
      <c r="I3106">
        <v>28.01</v>
      </c>
    </row>
    <row r="3107" spans="1:9" x14ac:dyDescent="0.25">
      <c r="A3107" s="1">
        <v>42600</v>
      </c>
      <c r="B3107">
        <v>136</v>
      </c>
      <c r="C3107">
        <v>1</v>
      </c>
      <c r="D3107">
        <v>44.12</v>
      </c>
      <c r="E3107">
        <v>44.12</v>
      </c>
      <c r="F3107">
        <v>23.51</v>
      </c>
      <c r="G3107" s="2">
        <f t="shared" ca="1" si="48"/>
        <v>23.51</v>
      </c>
      <c r="H3107">
        <v>17.850000000000001</v>
      </c>
      <c r="I3107">
        <v>24.29</v>
      </c>
    </row>
    <row r="3108" spans="1:9" x14ac:dyDescent="0.25">
      <c r="A3108" s="1">
        <v>42600</v>
      </c>
      <c r="B3108">
        <v>136</v>
      </c>
      <c r="C3108">
        <v>2</v>
      </c>
      <c r="D3108">
        <v>41.58</v>
      </c>
      <c r="E3108">
        <v>41.58</v>
      </c>
      <c r="F3108">
        <v>18</v>
      </c>
      <c r="G3108" s="2">
        <f t="shared" ca="1" si="48"/>
        <v>18</v>
      </c>
      <c r="H3108">
        <v>16.86</v>
      </c>
      <c r="I3108">
        <v>23.72</v>
      </c>
    </row>
    <row r="3109" spans="1:9" x14ac:dyDescent="0.25">
      <c r="A3109" s="1">
        <v>42600</v>
      </c>
      <c r="B3109">
        <v>136</v>
      </c>
      <c r="C3109">
        <v>3</v>
      </c>
      <c r="D3109">
        <v>40</v>
      </c>
      <c r="E3109">
        <v>40</v>
      </c>
      <c r="F3109">
        <v>16.27</v>
      </c>
      <c r="G3109" s="2">
        <f t="shared" ca="1" si="48"/>
        <v>16.27</v>
      </c>
      <c r="H3109">
        <v>15.04</v>
      </c>
      <c r="I3109">
        <v>22.96</v>
      </c>
    </row>
    <row r="3110" spans="1:9" x14ac:dyDescent="0.25">
      <c r="A3110" s="1">
        <v>42600</v>
      </c>
      <c r="B3110">
        <v>136</v>
      </c>
      <c r="C3110">
        <v>4</v>
      </c>
      <c r="D3110">
        <v>37.92</v>
      </c>
      <c r="E3110">
        <v>37.92</v>
      </c>
      <c r="F3110">
        <v>15.57</v>
      </c>
      <c r="G3110" s="2">
        <f t="shared" ca="1" si="48"/>
        <v>15.57</v>
      </c>
      <c r="H3110">
        <v>14.06</v>
      </c>
      <c r="I3110">
        <v>22.2</v>
      </c>
    </row>
    <row r="3111" spans="1:9" x14ac:dyDescent="0.25">
      <c r="A3111" s="1">
        <v>42600</v>
      </c>
      <c r="B3111">
        <v>136</v>
      </c>
      <c r="C3111">
        <v>5</v>
      </c>
      <c r="D3111">
        <v>37.92</v>
      </c>
      <c r="E3111">
        <v>37.92</v>
      </c>
      <c r="F3111">
        <v>17.190000000000001</v>
      </c>
      <c r="G3111" s="2">
        <f t="shared" ca="1" si="48"/>
        <v>17.190000000000001</v>
      </c>
      <c r="H3111">
        <v>15.93</v>
      </c>
      <c r="I3111">
        <v>22.03</v>
      </c>
    </row>
    <row r="3112" spans="1:9" x14ac:dyDescent="0.25">
      <c r="A3112" s="1">
        <v>42600</v>
      </c>
      <c r="B3112">
        <v>136</v>
      </c>
      <c r="C3112">
        <v>6</v>
      </c>
      <c r="D3112">
        <v>38.47</v>
      </c>
      <c r="E3112">
        <v>38.47</v>
      </c>
      <c r="F3112">
        <v>17.690000000000001</v>
      </c>
      <c r="G3112" s="2">
        <f t="shared" ca="1" si="48"/>
        <v>16.420000000000002</v>
      </c>
      <c r="H3112">
        <v>16.420000000000002</v>
      </c>
      <c r="I3112">
        <v>22.02</v>
      </c>
    </row>
    <row r="3113" spans="1:9" x14ac:dyDescent="0.25">
      <c r="A3113" s="1">
        <v>42600</v>
      </c>
      <c r="B3113">
        <v>136</v>
      </c>
      <c r="C3113">
        <v>7</v>
      </c>
      <c r="D3113">
        <v>42.1</v>
      </c>
      <c r="E3113">
        <v>42.1</v>
      </c>
      <c r="F3113">
        <v>20</v>
      </c>
      <c r="G3113" s="2">
        <f t="shared" ca="1" si="48"/>
        <v>19.43</v>
      </c>
      <c r="H3113">
        <v>19.43</v>
      </c>
      <c r="I3113">
        <v>21.95</v>
      </c>
    </row>
    <row r="3114" spans="1:9" x14ac:dyDescent="0.25">
      <c r="A3114" s="1">
        <v>42600</v>
      </c>
      <c r="B3114">
        <v>136</v>
      </c>
      <c r="C3114">
        <v>8</v>
      </c>
      <c r="D3114">
        <v>40</v>
      </c>
      <c r="E3114">
        <v>40</v>
      </c>
      <c r="F3114">
        <v>22.54</v>
      </c>
      <c r="G3114" s="2">
        <f t="shared" ca="1" si="48"/>
        <v>22.54</v>
      </c>
      <c r="H3114">
        <v>22.54</v>
      </c>
      <c r="I3114">
        <v>22.76</v>
      </c>
    </row>
    <row r="3115" spans="1:9" x14ac:dyDescent="0.25">
      <c r="A3115" s="1">
        <v>42600</v>
      </c>
      <c r="B3115">
        <v>136</v>
      </c>
      <c r="C3115">
        <v>9</v>
      </c>
      <c r="D3115">
        <v>43.85</v>
      </c>
      <c r="E3115">
        <v>43.85</v>
      </c>
      <c r="F3115">
        <v>23.13</v>
      </c>
      <c r="G3115" s="2">
        <f t="shared" ca="1" si="48"/>
        <v>22.91</v>
      </c>
      <c r="H3115">
        <v>22.91</v>
      </c>
      <c r="I3115">
        <v>22.87</v>
      </c>
    </row>
    <row r="3116" spans="1:9" x14ac:dyDescent="0.25">
      <c r="A3116" s="1">
        <v>42600</v>
      </c>
      <c r="B3116">
        <v>136</v>
      </c>
      <c r="C3116">
        <v>10</v>
      </c>
      <c r="D3116">
        <v>45.66</v>
      </c>
      <c r="E3116">
        <v>45.66</v>
      </c>
      <c r="F3116">
        <v>23.34</v>
      </c>
      <c r="G3116" s="2">
        <f t="shared" ca="1" si="48"/>
        <v>23.34</v>
      </c>
      <c r="H3116">
        <v>23.11</v>
      </c>
      <c r="I3116">
        <v>22.81</v>
      </c>
    </row>
    <row r="3117" spans="1:9" x14ac:dyDescent="0.25">
      <c r="A3117" s="1">
        <v>42600</v>
      </c>
      <c r="B3117">
        <v>136</v>
      </c>
      <c r="C3117">
        <v>11</v>
      </c>
      <c r="D3117">
        <v>43.74</v>
      </c>
      <c r="E3117">
        <v>43.74</v>
      </c>
      <c r="F3117">
        <v>23.74</v>
      </c>
      <c r="G3117" s="2">
        <f t="shared" ca="1" si="48"/>
        <v>23.74</v>
      </c>
      <c r="H3117">
        <v>23.35</v>
      </c>
      <c r="I3117">
        <v>22.43</v>
      </c>
    </row>
    <row r="3118" spans="1:9" x14ac:dyDescent="0.25">
      <c r="A3118" s="1">
        <v>42600</v>
      </c>
      <c r="B3118">
        <v>136</v>
      </c>
      <c r="C3118">
        <v>12</v>
      </c>
      <c r="D3118">
        <v>43.9</v>
      </c>
      <c r="E3118">
        <v>43.9</v>
      </c>
      <c r="F3118">
        <v>23.53</v>
      </c>
      <c r="G3118" s="2">
        <f t="shared" ca="1" si="48"/>
        <v>22.9</v>
      </c>
      <c r="H3118">
        <v>22.9</v>
      </c>
      <c r="I3118">
        <v>22.7</v>
      </c>
    </row>
    <row r="3119" spans="1:9" x14ac:dyDescent="0.25">
      <c r="A3119" s="1">
        <v>42600</v>
      </c>
      <c r="B3119">
        <v>136</v>
      </c>
      <c r="C3119">
        <v>13</v>
      </c>
      <c r="D3119">
        <v>45.6</v>
      </c>
      <c r="E3119">
        <v>45.6</v>
      </c>
      <c r="F3119">
        <v>20.02</v>
      </c>
      <c r="G3119" s="2">
        <f t="shared" ca="1" si="48"/>
        <v>18.23</v>
      </c>
      <c r="H3119">
        <v>18.23</v>
      </c>
      <c r="I3119">
        <v>22.13</v>
      </c>
    </row>
    <row r="3120" spans="1:9" x14ac:dyDescent="0.25">
      <c r="A3120" s="1">
        <v>42600</v>
      </c>
      <c r="B3120">
        <v>136</v>
      </c>
      <c r="C3120">
        <v>14</v>
      </c>
      <c r="D3120">
        <v>46.16</v>
      </c>
      <c r="E3120">
        <v>46.16</v>
      </c>
      <c r="F3120">
        <v>17.55</v>
      </c>
      <c r="G3120" s="2">
        <f t="shared" ca="1" si="48"/>
        <v>17.55</v>
      </c>
      <c r="H3120">
        <v>16.09</v>
      </c>
      <c r="I3120">
        <v>21.31</v>
      </c>
    </row>
    <row r="3121" spans="1:9" x14ac:dyDescent="0.25">
      <c r="A3121" s="1">
        <v>42600</v>
      </c>
      <c r="B3121">
        <v>136</v>
      </c>
      <c r="C3121">
        <v>15</v>
      </c>
      <c r="D3121">
        <v>45.46</v>
      </c>
      <c r="E3121">
        <v>45.46</v>
      </c>
      <c r="F3121">
        <v>17.09</v>
      </c>
      <c r="G3121" s="2">
        <f t="shared" ca="1" si="48"/>
        <v>16.260000000000002</v>
      </c>
      <c r="H3121">
        <v>16.260000000000002</v>
      </c>
      <c r="I3121">
        <v>21.09</v>
      </c>
    </row>
    <row r="3122" spans="1:9" x14ac:dyDescent="0.25">
      <c r="A3122" s="1">
        <v>42600</v>
      </c>
      <c r="B3122">
        <v>136</v>
      </c>
      <c r="C3122">
        <v>16</v>
      </c>
      <c r="D3122">
        <v>44.5</v>
      </c>
      <c r="E3122">
        <v>44.5</v>
      </c>
      <c r="F3122">
        <v>17.739999999999998</v>
      </c>
      <c r="G3122" s="2">
        <f t="shared" ca="1" si="48"/>
        <v>17.739999999999998</v>
      </c>
      <c r="H3122">
        <v>17.149999999999999</v>
      </c>
      <c r="I3122">
        <v>20.420000000000002</v>
      </c>
    </row>
    <row r="3123" spans="1:9" x14ac:dyDescent="0.25">
      <c r="A3123" s="1">
        <v>42600</v>
      </c>
      <c r="B3123">
        <v>136</v>
      </c>
      <c r="C3123">
        <v>17</v>
      </c>
      <c r="D3123">
        <v>44.69</v>
      </c>
      <c r="E3123">
        <v>44.69</v>
      </c>
      <c r="F3123">
        <v>19.47</v>
      </c>
      <c r="G3123" s="2">
        <f t="shared" ca="1" si="48"/>
        <v>19.47</v>
      </c>
      <c r="H3123">
        <v>18.27</v>
      </c>
      <c r="I3123">
        <v>19.61</v>
      </c>
    </row>
    <row r="3124" spans="1:9" x14ac:dyDescent="0.25">
      <c r="A3124" s="1">
        <v>42600</v>
      </c>
      <c r="B3124">
        <v>136</v>
      </c>
      <c r="C3124">
        <v>18</v>
      </c>
      <c r="D3124">
        <v>45.58</v>
      </c>
      <c r="E3124">
        <v>45.58</v>
      </c>
      <c r="F3124">
        <v>24</v>
      </c>
      <c r="G3124" s="2">
        <f t="shared" ca="1" si="48"/>
        <v>24</v>
      </c>
      <c r="H3124">
        <v>24</v>
      </c>
      <c r="I3124">
        <v>19.329999999999998</v>
      </c>
    </row>
    <row r="3125" spans="1:9" x14ac:dyDescent="0.25">
      <c r="A3125" s="1">
        <v>42600</v>
      </c>
      <c r="B3125">
        <v>136</v>
      </c>
      <c r="C3125">
        <v>19</v>
      </c>
      <c r="D3125">
        <v>44.79</v>
      </c>
      <c r="E3125">
        <v>44.79</v>
      </c>
      <c r="F3125">
        <v>27.16</v>
      </c>
      <c r="G3125" s="2">
        <f t="shared" ca="1" si="48"/>
        <v>27.16</v>
      </c>
      <c r="H3125">
        <v>27.16</v>
      </c>
      <c r="I3125">
        <v>19.87</v>
      </c>
    </row>
    <row r="3126" spans="1:9" x14ac:dyDescent="0.25">
      <c r="A3126" s="1">
        <v>42600</v>
      </c>
      <c r="B3126">
        <v>136</v>
      </c>
      <c r="C3126">
        <v>20</v>
      </c>
      <c r="D3126">
        <v>45.66</v>
      </c>
      <c r="E3126">
        <v>45.66</v>
      </c>
      <c r="F3126">
        <v>28.37</v>
      </c>
      <c r="G3126" s="2">
        <f t="shared" ca="1" si="48"/>
        <v>28.37</v>
      </c>
      <c r="H3126">
        <v>28.37</v>
      </c>
      <c r="I3126">
        <v>23.38</v>
      </c>
    </row>
    <row r="3127" spans="1:9" x14ac:dyDescent="0.25">
      <c r="A3127" s="1">
        <v>42600</v>
      </c>
      <c r="B3127">
        <v>136</v>
      </c>
      <c r="C3127">
        <v>21</v>
      </c>
      <c r="D3127">
        <v>45.66</v>
      </c>
      <c r="E3127">
        <v>45.66</v>
      </c>
      <c r="F3127">
        <v>31.97</v>
      </c>
      <c r="G3127" s="2">
        <f t="shared" ca="1" si="48"/>
        <v>31.93</v>
      </c>
      <c r="H3127">
        <v>31.93</v>
      </c>
      <c r="I3127">
        <v>32.14</v>
      </c>
    </row>
    <row r="3128" spans="1:9" x14ac:dyDescent="0.25">
      <c r="A3128" s="1">
        <v>42600</v>
      </c>
      <c r="B3128">
        <v>136</v>
      </c>
      <c r="C3128">
        <v>22</v>
      </c>
      <c r="D3128">
        <v>47.62</v>
      </c>
      <c r="E3128">
        <v>47.62</v>
      </c>
      <c r="F3128">
        <v>32.409999999999997</v>
      </c>
      <c r="G3128" s="2">
        <f t="shared" ca="1" si="48"/>
        <v>32.409999999999997</v>
      </c>
      <c r="H3128">
        <v>29.99</v>
      </c>
      <c r="I3128">
        <v>39.43</v>
      </c>
    </row>
    <row r="3129" spans="1:9" x14ac:dyDescent="0.25">
      <c r="A3129" s="1">
        <v>42600</v>
      </c>
      <c r="B3129">
        <v>136</v>
      </c>
      <c r="C3129">
        <v>23</v>
      </c>
      <c r="D3129">
        <v>45.8</v>
      </c>
      <c r="E3129">
        <v>45.8</v>
      </c>
      <c r="F3129">
        <v>28.53</v>
      </c>
      <c r="G3129" s="2">
        <f t="shared" ca="1" si="48"/>
        <v>24.99</v>
      </c>
      <c r="H3129">
        <v>24.99</v>
      </c>
      <c r="I3129">
        <v>47.83</v>
      </c>
    </row>
    <row r="3130" spans="1:9" x14ac:dyDescent="0.25">
      <c r="A3130" s="1">
        <v>42599</v>
      </c>
      <c r="B3130">
        <v>137</v>
      </c>
      <c r="C3130">
        <v>1</v>
      </c>
      <c r="D3130">
        <v>47.1</v>
      </c>
      <c r="E3130">
        <v>47.1</v>
      </c>
      <c r="F3130">
        <v>30</v>
      </c>
      <c r="G3130" s="2">
        <f t="shared" ca="1" si="48"/>
        <v>30</v>
      </c>
      <c r="H3130">
        <v>30</v>
      </c>
      <c r="I3130">
        <v>47.75</v>
      </c>
    </row>
    <row r="3131" spans="1:9" x14ac:dyDescent="0.25">
      <c r="A3131" s="1">
        <v>42599</v>
      </c>
      <c r="B3131">
        <v>137</v>
      </c>
      <c r="C3131">
        <v>2</v>
      </c>
      <c r="D3131">
        <v>44.69</v>
      </c>
      <c r="E3131">
        <v>44.69</v>
      </c>
      <c r="F3131">
        <v>24</v>
      </c>
      <c r="G3131" s="2">
        <f t="shared" ca="1" si="48"/>
        <v>24</v>
      </c>
      <c r="H3131">
        <v>24</v>
      </c>
      <c r="I3131">
        <v>45.47</v>
      </c>
    </row>
    <row r="3132" spans="1:9" x14ac:dyDescent="0.25">
      <c r="A3132" s="1">
        <v>42599</v>
      </c>
      <c r="B3132">
        <v>137</v>
      </c>
      <c r="C3132">
        <v>3</v>
      </c>
      <c r="D3132">
        <v>43.72</v>
      </c>
      <c r="E3132">
        <v>43.72</v>
      </c>
      <c r="F3132">
        <v>21.6</v>
      </c>
      <c r="G3132" s="2">
        <f t="shared" ca="1" si="48"/>
        <v>21.6</v>
      </c>
      <c r="H3132">
        <v>21.6</v>
      </c>
      <c r="I3132">
        <v>46.47</v>
      </c>
    </row>
    <row r="3133" spans="1:9" x14ac:dyDescent="0.25">
      <c r="A3133" s="1">
        <v>42599</v>
      </c>
      <c r="B3133">
        <v>137</v>
      </c>
      <c r="C3133">
        <v>4</v>
      </c>
      <c r="D3133">
        <v>40</v>
      </c>
      <c r="E3133">
        <v>40</v>
      </c>
      <c r="F3133">
        <v>21.73</v>
      </c>
      <c r="G3133" s="2">
        <f t="shared" ca="1" si="48"/>
        <v>21.73</v>
      </c>
      <c r="H3133">
        <v>21.73</v>
      </c>
      <c r="I3133">
        <v>46.61</v>
      </c>
    </row>
    <row r="3134" spans="1:9" x14ac:dyDescent="0.25">
      <c r="A3134" s="1">
        <v>42599</v>
      </c>
      <c r="B3134">
        <v>137</v>
      </c>
      <c r="C3134">
        <v>5</v>
      </c>
      <c r="D3134">
        <v>40</v>
      </c>
      <c r="E3134">
        <v>40</v>
      </c>
      <c r="F3134">
        <v>22.91</v>
      </c>
      <c r="G3134" s="2">
        <f t="shared" ca="1" si="48"/>
        <v>22.91</v>
      </c>
      <c r="H3134">
        <v>22.91</v>
      </c>
      <c r="I3134">
        <v>46.2</v>
      </c>
    </row>
    <row r="3135" spans="1:9" x14ac:dyDescent="0.25">
      <c r="A3135" s="1">
        <v>42599</v>
      </c>
      <c r="B3135">
        <v>137</v>
      </c>
      <c r="C3135">
        <v>6</v>
      </c>
      <c r="D3135">
        <v>40</v>
      </c>
      <c r="E3135">
        <v>40</v>
      </c>
      <c r="F3135">
        <v>29.95</v>
      </c>
      <c r="G3135" s="2">
        <f t="shared" ca="1" si="48"/>
        <v>29.95</v>
      </c>
      <c r="H3135">
        <v>29.95</v>
      </c>
      <c r="I3135">
        <v>34.56</v>
      </c>
    </row>
    <row r="3136" spans="1:9" x14ac:dyDescent="0.25">
      <c r="A3136" s="1">
        <v>42599</v>
      </c>
      <c r="B3136">
        <v>137</v>
      </c>
      <c r="C3136">
        <v>7</v>
      </c>
      <c r="D3136">
        <v>41.15</v>
      </c>
      <c r="E3136">
        <v>41.15</v>
      </c>
      <c r="F3136">
        <v>36.36</v>
      </c>
      <c r="G3136" s="2">
        <f t="shared" ca="1" si="48"/>
        <v>36.36</v>
      </c>
      <c r="H3136">
        <v>36.36</v>
      </c>
      <c r="I3136">
        <v>23.49</v>
      </c>
    </row>
    <row r="3137" spans="1:9" x14ac:dyDescent="0.25">
      <c r="A3137" s="1">
        <v>42599</v>
      </c>
      <c r="B3137">
        <v>137</v>
      </c>
      <c r="C3137">
        <v>8</v>
      </c>
      <c r="D3137">
        <v>40</v>
      </c>
      <c r="E3137">
        <v>40</v>
      </c>
      <c r="F3137">
        <v>38</v>
      </c>
      <c r="G3137" s="2">
        <f t="shared" ca="1" si="48"/>
        <v>38</v>
      </c>
      <c r="H3137">
        <v>38</v>
      </c>
      <c r="I3137">
        <v>23.1</v>
      </c>
    </row>
    <row r="3138" spans="1:9" x14ac:dyDescent="0.25">
      <c r="A3138" s="1">
        <v>42599</v>
      </c>
      <c r="B3138">
        <v>137</v>
      </c>
      <c r="C3138">
        <v>9</v>
      </c>
      <c r="D3138">
        <v>44.03</v>
      </c>
      <c r="E3138">
        <v>44.03</v>
      </c>
      <c r="F3138">
        <v>35.46</v>
      </c>
      <c r="G3138" s="2">
        <f t="shared" ca="1" si="48"/>
        <v>35.46</v>
      </c>
      <c r="H3138">
        <v>30.93</v>
      </c>
      <c r="I3138">
        <v>29.32</v>
      </c>
    </row>
    <row r="3139" spans="1:9" x14ac:dyDescent="0.25">
      <c r="A3139" s="1">
        <v>42599</v>
      </c>
      <c r="B3139">
        <v>137</v>
      </c>
      <c r="C3139">
        <v>10</v>
      </c>
      <c r="D3139">
        <v>45.33</v>
      </c>
      <c r="E3139">
        <v>45.33</v>
      </c>
      <c r="F3139">
        <v>33.99</v>
      </c>
      <c r="G3139" s="2">
        <f t="shared" ref="G3139:G3202" ca="1" si="49">IF(RAND()&lt;0.5,F3139,H3139)</f>
        <v>28.99</v>
      </c>
      <c r="H3139">
        <v>28.99</v>
      </c>
      <c r="I3139">
        <v>30.34</v>
      </c>
    </row>
    <row r="3140" spans="1:9" x14ac:dyDescent="0.25">
      <c r="A3140" s="1">
        <v>42599</v>
      </c>
      <c r="B3140">
        <v>137</v>
      </c>
      <c r="C3140">
        <v>11</v>
      </c>
      <c r="D3140">
        <v>44.79</v>
      </c>
      <c r="E3140">
        <v>44.79</v>
      </c>
      <c r="F3140">
        <v>33.340000000000003</v>
      </c>
      <c r="G3140" s="2">
        <f t="shared" ca="1" si="49"/>
        <v>32.22</v>
      </c>
      <c r="H3140">
        <v>32.22</v>
      </c>
      <c r="I3140">
        <v>29.39</v>
      </c>
    </row>
    <row r="3141" spans="1:9" x14ac:dyDescent="0.25">
      <c r="A3141" s="1">
        <v>42599</v>
      </c>
      <c r="B3141">
        <v>137</v>
      </c>
      <c r="C3141">
        <v>12</v>
      </c>
      <c r="D3141">
        <v>44.6</v>
      </c>
      <c r="E3141">
        <v>44.6</v>
      </c>
      <c r="F3141">
        <v>31.8</v>
      </c>
      <c r="G3141" s="2">
        <f t="shared" ca="1" si="49"/>
        <v>31.8</v>
      </c>
      <c r="H3141">
        <v>31.61</v>
      </c>
      <c r="I3141">
        <v>22.48</v>
      </c>
    </row>
    <row r="3142" spans="1:9" x14ac:dyDescent="0.25">
      <c r="A3142" s="1">
        <v>42599</v>
      </c>
      <c r="B3142">
        <v>137</v>
      </c>
      <c r="C3142">
        <v>13</v>
      </c>
      <c r="D3142">
        <v>45.33</v>
      </c>
      <c r="E3142">
        <v>45.33</v>
      </c>
      <c r="F3142">
        <v>31.32</v>
      </c>
      <c r="G3142" s="2">
        <f t="shared" ca="1" si="49"/>
        <v>30.08</v>
      </c>
      <c r="H3142">
        <v>30.08</v>
      </c>
      <c r="I3142">
        <v>22.46</v>
      </c>
    </row>
    <row r="3143" spans="1:9" x14ac:dyDescent="0.25">
      <c r="A3143" s="1">
        <v>42599</v>
      </c>
      <c r="B3143">
        <v>137</v>
      </c>
      <c r="C3143">
        <v>14</v>
      </c>
      <c r="D3143">
        <v>45.66</v>
      </c>
      <c r="E3143">
        <v>45.66</v>
      </c>
      <c r="F3143">
        <v>31.78</v>
      </c>
      <c r="G3143" s="2">
        <f t="shared" ca="1" si="49"/>
        <v>29.93</v>
      </c>
      <c r="H3143">
        <v>29.93</v>
      </c>
      <c r="I3143">
        <v>22.23</v>
      </c>
    </row>
    <row r="3144" spans="1:9" x14ac:dyDescent="0.25">
      <c r="A3144" s="1">
        <v>42599</v>
      </c>
      <c r="B3144">
        <v>137</v>
      </c>
      <c r="C3144">
        <v>15</v>
      </c>
      <c r="D3144">
        <v>44.5</v>
      </c>
      <c r="E3144">
        <v>44.5</v>
      </c>
      <c r="F3144">
        <v>31.62</v>
      </c>
      <c r="G3144" s="2">
        <f t="shared" ca="1" si="49"/>
        <v>31.62</v>
      </c>
      <c r="H3144">
        <v>30</v>
      </c>
      <c r="I3144">
        <v>21.61</v>
      </c>
    </row>
    <row r="3145" spans="1:9" x14ac:dyDescent="0.25">
      <c r="A3145" s="1">
        <v>42599</v>
      </c>
      <c r="B3145">
        <v>137</v>
      </c>
      <c r="C3145">
        <v>16</v>
      </c>
      <c r="D3145">
        <v>42.36</v>
      </c>
      <c r="E3145">
        <v>42.36</v>
      </c>
      <c r="F3145">
        <v>30.02</v>
      </c>
      <c r="G3145" s="2">
        <f t="shared" ca="1" si="49"/>
        <v>30.02</v>
      </c>
      <c r="H3145">
        <v>30.02</v>
      </c>
      <c r="I3145">
        <v>21.08</v>
      </c>
    </row>
    <row r="3146" spans="1:9" x14ac:dyDescent="0.25">
      <c r="A3146" s="1">
        <v>42599</v>
      </c>
      <c r="B3146">
        <v>137</v>
      </c>
      <c r="C3146">
        <v>17</v>
      </c>
      <c r="D3146">
        <v>42</v>
      </c>
      <c r="E3146">
        <v>42</v>
      </c>
      <c r="F3146">
        <v>32.590000000000003</v>
      </c>
      <c r="G3146" s="2">
        <f t="shared" ca="1" si="49"/>
        <v>32.590000000000003</v>
      </c>
      <c r="H3146">
        <v>30.14</v>
      </c>
      <c r="I3146">
        <v>20.05</v>
      </c>
    </row>
    <row r="3147" spans="1:9" x14ac:dyDescent="0.25">
      <c r="A3147" s="1">
        <v>42599</v>
      </c>
      <c r="B3147">
        <v>137</v>
      </c>
      <c r="C3147">
        <v>18</v>
      </c>
      <c r="D3147">
        <v>42</v>
      </c>
      <c r="E3147">
        <v>42</v>
      </c>
      <c r="F3147">
        <v>34.64</v>
      </c>
      <c r="G3147" s="2">
        <f t="shared" ca="1" si="49"/>
        <v>34.64</v>
      </c>
      <c r="H3147">
        <v>34.64</v>
      </c>
      <c r="I3147">
        <v>19.62</v>
      </c>
    </row>
    <row r="3148" spans="1:9" x14ac:dyDescent="0.25">
      <c r="A3148" s="1">
        <v>42599</v>
      </c>
      <c r="B3148">
        <v>137</v>
      </c>
      <c r="C3148">
        <v>19</v>
      </c>
      <c r="D3148">
        <v>43</v>
      </c>
      <c r="E3148">
        <v>43</v>
      </c>
      <c r="F3148">
        <v>34.92</v>
      </c>
      <c r="G3148" s="2">
        <f t="shared" ca="1" si="49"/>
        <v>34.92</v>
      </c>
      <c r="H3148">
        <v>34.92</v>
      </c>
      <c r="I3148">
        <v>19.11</v>
      </c>
    </row>
    <row r="3149" spans="1:9" x14ac:dyDescent="0.25">
      <c r="A3149" s="1">
        <v>42599</v>
      </c>
      <c r="B3149">
        <v>137</v>
      </c>
      <c r="C3149">
        <v>20</v>
      </c>
      <c r="D3149">
        <v>44.37</v>
      </c>
      <c r="E3149">
        <v>44.37</v>
      </c>
      <c r="F3149">
        <v>36.76</v>
      </c>
      <c r="G3149" s="2">
        <f t="shared" ca="1" si="49"/>
        <v>36.76</v>
      </c>
      <c r="H3149">
        <v>36.76</v>
      </c>
      <c r="I3149">
        <v>19.87</v>
      </c>
    </row>
    <row r="3150" spans="1:9" x14ac:dyDescent="0.25">
      <c r="A3150" s="1">
        <v>42599</v>
      </c>
      <c r="B3150">
        <v>137</v>
      </c>
      <c r="C3150">
        <v>21</v>
      </c>
      <c r="D3150">
        <v>44</v>
      </c>
      <c r="E3150">
        <v>44</v>
      </c>
      <c r="F3150">
        <v>37.44</v>
      </c>
      <c r="G3150" s="2">
        <f t="shared" ca="1" si="49"/>
        <v>37.44</v>
      </c>
      <c r="H3150">
        <v>37.44</v>
      </c>
      <c r="I3150">
        <v>21.71</v>
      </c>
    </row>
    <row r="3151" spans="1:9" x14ac:dyDescent="0.25">
      <c r="A3151" s="1">
        <v>42599</v>
      </c>
      <c r="B3151">
        <v>137</v>
      </c>
      <c r="C3151">
        <v>22</v>
      </c>
      <c r="D3151">
        <v>45.33</v>
      </c>
      <c r="E3151">
        <v>45.33</v>
      </c>
      <c r="F3151">
        <v>33.22</v>
      </c>
      <c r="G3151" s="2">
        <f t="shared" ca="1" si="49"/>
        <v>33.22</v>
      </c>
      <c r="H3151">
        <v>33.22</v>
      </c>
      <c r="I3151">
        <v>31.04</v>
      </c>
    </row>
    <row r="3152" spans="1:9" x14ac:dyDescent="0.25">
      <c r="A3152" s="1">
        <v>42599</v>
      </c>
      <c r="B3152">
        <v>137</v>
      </c>
      <c r="C3152">
        <v>23</v>
      </c>
      <c r="D3152">
        <v>44.84</v>
      </c>
      <c r="E3152">
        <v>44.84</v>
      </c>
      <c r="F3152">
        <v>29</v>
      </c>
      <c r="G3152" s="2">
        <f t="shared" ca="1" si="49"/>
        <v>29</v>
      </c>
      <c r="H3152">
        <v>29</v>
      </c>
      <c r="I3152">
        <v>47.81</v>
      </c>
    </row>
    <row r="3153" spans="1:9" x14ac:dyDescent="0.25">
      <c r="A3153" s="1">
        <v>42598</v>
      </c>
      <c r="B3153">
        <v>138</v>
      </c>
      <c r="C3153">
        <v>1</v>
      </c>
      <c r="D3153">
        <v>48.95</v>
      </c>
      <c r="E3153">
        <v>48.95</v>
      </c>
      <c r="F3153">
        <v>27.23</v>
      </c>
      <c r="G3153" s="2">
        <f t="shared" ca="1" si="49"/>
        <v>24.91</v>
      </c>
      <c r="H3153">
        <v>24.91</v>
      </c>
      <c r="I3153">
        <v>47.82</v>
      </c>
    </row>
    <row r="3154" spans="1:9" x14ac:dyDescent="0.25">
      <c r="A3154" s="1">
        <v>42598</v>
      </c>
      <c r="B3154">
        <v>138</v>
      </c>
      <c r="C3154">
        <v>2</v>
      </c>
      <c r="D3154">
        <v>47.91</v>
      </c>
      <c r="E3154">
        <v>47.91</v>
      </c>
      <c r="F3154">
        <v>25.39</v>
      </c>
      <c r="G3154" s="2">
        <f t="shared" ca="1" si="49"/>
        <v>24.29</v>
      </c>
      <c r="H3154">
        <v>24.29</v>
      </c>
      <c r="I3154">
        <v>47.82</v>
      </c>
    </row>
    <row r="3155" spans="1:9" x14ac:dyDescent="0.25">
      <c r="A3155" s="1">
        <v>42598</v>
      </c>
      <c r="B3155">
        <v>138</v>
      </c>
      <c r="C3155">
        <v>3</v>
      </c>
      <c r="D3155">
        <v>46.35</v>
      </c>
      <c r="E3155">
        <v>46.35</v>
      </c>
      <c r="F3155">
        <v>22.92</v>
      </c>
      <c r="G3155" s="2">
        <f t="shared" ca="1" si="49"/>
        <v>22.92</v>
      </c>
      <c r="H3155">
        <v>22.92</v>
      </c>
      <c r="I3155">
        <v>40.950000000000003</v>
      </c>
    </row>
    <row r="3156" spans="1:9" x14ac:dyDescent="0.25">
      <c r="A3156" s="1">
        <v>42598</v>
      </c>
      <c r="B3156">
        <v>138</v>
      </c>
      <c r="C3156">
        <v>4</v>
      </c>
      <c r="D3156">
        <v>45.69</v>
      </c>
      <c r="E3156">
        <v>45.69</v>
      </c>
      <c r="F3156">
        <v>23.31</v>
      </c>
      <c r="G3156" s="2">
        <f t="shared" ca="1" si="49"/>
        <v>23.31</v>
      </c>
      <c r="H3156">
        <v>23.31</v>
      </c>
      <c r="I3156">
        <v>47.89</v>
      </c>
    </row>
    <row r="3157" spans="1:9" x14ac:dyDescent="0.25">
      <c r="A3157" s="1">
        <v>42598</v>
      </c>
      <c r="B3157">
        <v>138</v>
      </c>
      <c r="C3157">
        <v>5</v>
      </c>
      <c r="D3157">
        <v>44.9</v>
      </c>
      <c r="E3157">
        <v>44.9</v>
      </c>
      <c r="F3157">
        <v>24.57</v>
      </c>
      <c r="G3157" s="2">
        <f t="shared" ca="1" si="49"/>
        <v>24.57</v>
      </c>
      <c r="H3157">
        <v>24.57</v>
      </c>
      <c r="I3157">
        <v>47.88</v>
      </c>
    </row>
    <row r="3158" spans="1:9" x14ac:dyDescent="0.25">
      <c r="A3158" s="1">
        <v>42598</v>
      </c>
      <c r="B3158">
        <v>138</v>
      </c>
      <c r="C3158">
        <v>6</v>
      </c>
      <c r="D3158">
        <v>44.45</v>
      </c>
      <c r="E3158">
        <v>44.45</v>
      </c>
      <c r="F3158">
        <v>31.12</v>
      </c>
      <c r="G3158" s="2">
        <f t="shared" ca="1" si="49"/>
        <v>31.12</v>
      </c>
      <c r="H3158">
        <v>31.12</v>
      </c>
      <c r="I3158">
        <v>47.86</v>
      </c>
    </row>
    <row r="3159" spans="1:9" x14ac:dyDescent="0.25">
      <c r="A3159" s="1">
        <v>42598</v>
      </c>
      <c r="B3159">
        <v>138</v>
      </c>
      <c r="C3159">
        <v>7</v>
      </c>
      <c r="D3159">
        <v>45.11</v>
      </c>
      <c r="E3159">
        <v>45.11</v>
      </c>
      <c r="F3159">
        <v>37.06</v>
      </c>
      <c r="G3159" s="2">
        <f t="shared" ca="1" si="49"/>
        <v>37.06</v>
      </c>
      <c r="H3159">
        <v>37.06</v>
      </c>
      <c r="I3159">
        <v>47.81</v>
      </c>
    </row>
    <row r="3160" spans="1:9" x14ac:dyDescent="0.25">
      <c r="A3160" s="1">
        <v>42598</v>
      </c>
      <c r="B3160">
        <v>138</v>
      </c>
      <c r="C3160">
        <v>8</v>
      </c>
      <c r="D3160">
        <v>43.85</v>
      </c>
      <c r="E3160">
        <v>43.85</v>
      </c>
      <c r="F3160">
        <v>39.479999999999997</v>
      </c>
      <c r="G3160" s="2">
        <f t="shared" ca="1" si="49"/>
        <v>39.479999999999997</v>
      </c>
      <c r="H3160">
        <v>39.479999999999997</v>
      </c>
      <c r="I3160">
        <v>28.13</v>
      </c>
    </row>
    <row r="3161" spans="1:9" x14ac:dyDescent="0.25">
      <c r="A3161" s="1">
        <v>42598</v>
      </c>
      <c r="B3161">
        <v>138</v>
      </c>
      <c r="C3161">
        <v>9</v>
      </c>
      <c r="D3161">
        <v>44.69</v>
      </c>
      <c r="E3161">
        <v>44.69</v>
      </c>
      <c r="F3161">
        <v>36.81</v>
      </c>
      <c r="G3161" s="2">
        <f t="shared" ca="1" si="49"/>
        <v>36.81</v>
      </c>
      <c r="H3161">
        <v>35.31</v>
      </c>
      <c r="I3161">
        <v>27.17</v>
      </c>
    </row>
    <row r="3162" spans="1:9" x14ac:dyDescent="0.25">
      <c r="A3162" s="1">
        <v>42598</v>
      </c>
      <c r="B3162">
        <v>138</v>
      </c>
      <c r="C3162">
        <v>10</v>
      </c>
      <c r="D3162">
        <v>46.03</v>
      </c>
      <c r="E3162">
        <v>46.03</v>
      </c>
      <c r="F3162">
        <v>35.409999999999997</v>
      </c>
      <c r="G3162" s="2">
        <f t="shared" ca="1" si="49"/>
        <v>32.58</v>
      </c>
      <c r="H3162">
        <v>32.58</v>
      </c>
      <c r="I3162">
        <v>39.25</v>
      </c>
    </row>
    <row r="3163" spans="1:9" x14ac:dyDescent="0.25">
      <c r="A3163" s="1">
        <v>42598</v>
      </c>
      <c r="B3163">
        <v>138</v>
      </c>
      <c r="C3163">
        <v>11</v>
      </c>
      <c r="D3163">
        <v>45</v>
      </c>
      <c r="E3163">
        <v>45</v>
      </c>
      <c r="F3163">
        <v>35.69</v>
      </c>
      <c r="G3163" s="2">
        <f t="shared" ca="1" si="49"/>
        <v>30.98</v>
      </c>
      <c r="H3163">
        <v>30.98</v>
      </c>
      <c r="I3163">
        <v>36.99</v>
      </c>
    </row>
    <row r="3164" spans="1:9" x14ac:dyDescent="0.25">
      <c r="A3164" s="1">
        <v>42598</v>
      </c>
      <c r="B3164">
        <v>138</v>
      </c>
      <c r="C3164">
        <v>12</v>
      </c>
      <c r="D3164">
        <v>44</v>
      </c>
      <c r="E3164">
        <v>44</v>
      </c>
      <c r="F3164">
        <v>34.21</v>
      </c>
      <c r="G3164" s="2">
        <f t="shared" ca="1" si="49"/>
        <v>34.21</v>
      </c>
      <c r="H3164">
        <v>31.12</v>
      </c>
      <c r="I3164">
        <v>36.96</v>
      </c>
    </row>
    <row r="3165" spans="1:9" x14ac:dyDescent="0.25">
      <c r="A3165" s="1">
        <v>42598</v>
      </c>
      <c r="B3165">
        <v>138</v>
      </c>
      <c r="C3165">
        <v>13</v>
      </c>
      <c r="D3165">
        <v>44.69</v>
      </c>
      <c r="E3165">
        <v>44.69</v>
      </c>
      <c r="F3165">
        <v>33.380000000000003</v>
      </c>
      <c r="G3165" s="2">
        <f t="shared" ca="1" si="49"/>
        <v>33.380000000000003</v>
      </c>
      <c r="H3165">
        <v>30.9</v>
      </c>
      <c r="I3165">
        <v>29.34</v>
      </c>
    </row>
    <row r="3166" spans="1:9" x14ac:dyDescent="0.25">
      <c r="A3166" s="1">
        <v>42598</v>
      </c>
      <c r="B3166">
        <v>138</v>
      </c>
      <c r="C3166">
        <v>14</v>
      </c>
      <c r="D3166">
        <v>44.69</v>
      </c>
      <c r="E3166">
        <v>44.69</v>
      </c>
      <c r="F3166">
        <v>31.69</v>
      </c>
      <c r="G3166" s="2">
        <f t="shared" ca="1" si="49"/>
        <v>31.69</v>
      </c>
      <c r="H3166">
        <v>30.87</v>
      </c>
      <c r="I3166">
        <v>29.31</v>
      </c>
    </row>
    <row r="3167" spans="1:9" x14ac:dyDescent="0.25">
      <c r="A3167" s="1">
        <v>42598</v>
      </c>
      <c r="B3167">
        <v>138</v>
      </c>
      <c r="C3167">
        <v>15</v>
      </c>
      <c r="D3167">
        <v>43.74</v>
      </c>
      <c r="E3167">
        <v>43.74</v>
      </c>
      <c r="F3167">
        <v>30.85</v>
      </c>
      <c r="G3167" s="2">
        <f t="shared" ca="1" si="49"/>
        <v>30.85</v>
      </c>
      <c r="H3167">
        <v>30.85</v>
      </c>
      <c r="I3167">
        <v>22.23</v>
      </c>
    </row>
    <row r="3168" spans="1:9" x14ac:dyDescent="0.25">
      <c r="A3168" s="1">
        <v>42598</v>
      </c>
      <c r="B3168">
        <v>138</v>
      </c>
      <c r="C3168">
        <v>16</v>
      </c>
      <c r="D3168">
        <v>42.06</v>
      </c>
      <c r="E3168">
        <v>42.06</v>
      </c>
      <c r="F3168">
        <v>31.32</v>
      </c>
      <c r="G3168" s="2">
        <f t="shared" ca="1" si="49"/>
        <v>31.32</v>
      </c>
      <c r="H3168">
        <v>31.32</v>
      </c>
      <c r="I3168">
        <v>20.69</v>
      </c>
    </row>
    <row r="3169" spans="1:9" x14ac:dyDescent="0.25">
      <c r="A3169" s="1">
        <v>42598</v>
      </c>
      <c r="B3169">
        <v>138</v>
      </c>
      <c r="C3169">
        <v>17</v>
      </c>
      <c r="D3169">
        <v>41.7</v>
      </c>
      <c r="E3169">
        <v>41.7</v>
      </c>
      <c r="F3169">
        <v>31.69</v>
      </c>
      <c r="G3169" s="2">
        <f t="shared" ca="1" si="49"/>
        <v>31.69</v>
      </c>
      <c r="H3169">
        <v>31.69</v>
      </c>
      <c r="I3169">
        <v>19.5</v>
      </c>
    </row>
    <row r="3170" spans="1:9" x14ac:dyDescent="0.25">
      <c r="A3170" s="1">
        <v>42598</v>
      </c>
      <c r="B3170">
        <v>138</v>
      </c>
      <c r="C3170">
        <v>18</v>
      </c>
      <c r="D3170">
        <v>43</v>
      </c>
      <c r="E3170">
        <v>43</v>
      </c>
      <c r="F3170">
        <v>31.87</v>
      </c>
      <c r="G3170" s="2">
        <f t="shared" ca="1" si="49"/>
        <v>31.87</v>
      </c>
      <c r="H3170">
        <v>33.08</v>
      </c>
      <c r="I3170">
        <v>18.02</v>
      </c>
    </row>
    <row r="3171" spans="1:9" x14ac:dyDescent="0.25">
      <c r="A3171" s="1">
        <v>42598</v>
      </c>
      <c r="B3171">
        <v>138</v>
      </c>
      <c r="C3171">
        <v>19</v>
      </c>
      <c r="D3171">
        <v>43.53</v>
      </c>
      <c r="E3171">
        <v>43.53</v>
      </c>
      <c r="F3171">
        <v>34.94</v>
      </c>
      <c r="G3171" s="2">
        <f t="shared" ca="1" si="49"/>
        <v>34.94</v>
      </c>
      <c r="H3171">
        <v>34.94</v>
      </c>
      <c r="I3171">
        <v>17.28</v>
      </c>
    </row>
    <row r="3172" spans="1:9" x14ac:dyDescent="0.25">
      <c r="A3172" s="1">
        <v>42598</v>
      </c>
      <c r="B3172">
        <v>138</v>
      </c>
      <c r="C3172">
        <v>20</v>
      </c>
      <c r="D3172">
        <v>44.57</v>
      </c>
      <c r="E3172">
        <v>44.57</v>
      </c>
      <c r="F3172">
        <v>34.64</v>
      </c>
      <c r="G3172" s="2">
        <f t="shared" ca="1" si="49"/>
        <v>34.64</v>
      </c>
      <c r="H3172">
        <v>34.64</v>
      </c>
      <c r="I3172">
        <v>17.79</v>
      </c>
    </row>
    <row r="3173" spans="1:9" x14ac:dyDescent="0.25">
      <c r="A3173" s="1">
        <v>42598</v>
      </c>
      <c r="B3173">
        <v>138</v>
      </c>
      <c r="C3173">
        <v>21</v>
      </c>
      <c r="D3173">
        <v>44.69</v>
      </c>
      <c r="E3173">
        <v>44.69</v>
      </c>
      <c r="F3173">
        <v>34.950000000000003</v>
      </c>
      <c r="G3173" s="2">
        <f t="shared" ca="1" si="49"/>
        <v>34.950000000000003</v>
      </c>
      <c r="H3173">
        <v>34.950000000000003</v>
      </c>
      <c r="I3173">
        <v>18.68</v>
      </c>
    </row>
    <row r="3174" spans="1:9" x14ac:dyDescent="0.25">
      <c r="A3174" s="1">
        <v>42598</v>
      </c>
      <c r="B3174">
        <v>138</v>
      </c>
      <c r="C3174">
        <v>22</v>
      </c>
      <c r="D3174">
        <v>46.19</v>
      </c>
      <c r="E3174">
        <v>46.19</v>
      </c>
      <c r="F3174">
        <v>33.090000000000003</v>
      </c>
      <c r="G3174" s="2">
        <f t="shared" ca="1" si="49"/>
        <v>33.090000000000003</v>
      </c>
      <c r="H3174">
        <v>33.090000000000003</v>
      </c>
      <c r="I3174">
        <v>21.01</v>
      </c>
    </row>
    <row r="3175" spans="1:9" x14ac:dyDescent="0.25">
      <c r="A3175" s="1">
        <v>42598</v>
      </c>
      <c r="B3175">
        <v>138</v>
      </c>
      <c r="C3175">
        <v>23</v>
      </c>
      <c r="D3175">
        <v>46.19</v>
      </c>
      <c r="E3175">
        <v>46.19</v>
      </c>
      <c r="F3175">
        <v>30.94</v>
      </c>
      <c r="G3175" s="2">
        <f t="shared" ca="1" si="49"/>
        <v>30.94</v>
      </c>
      <c r="H3175">
        <v>27.2</v>
      </c>
      <c r="I3175">
        <v>32.56</v>
      </c>
    </row>
    <row r="3176" spans="1:9" x14ac:dyDescent="0.25">
      <c r="A3176" s="1">
        <v>42597</v>
      </c>
      <c r="B3176">
        <v>139</v>
      </c>
      <c r="C3176">
        <v>1</v>
      </c>
      <c r="D3176">
        <v>41.65</v>
      </c>
      <c r="E3176">
        <v>41.65</v>
      </c>
      <c r="F3176">
        <v>25</v>
      </c>
      <c r="G3176" s="2">
        <f t="shared" ca="1" si="49"/>
        <v>25</v>
      </c>
      <c r="H3176">
        <v>24.88</v>
      </c>
      <c r="I3176">
        <v>40.08</v>
      </c>
    </row>
    <row r="3177" spans="1:9" x14ac:dyDescent="0.25">
      <c r="A3177" s="1">
        <v>42597</v>
      </c>
      <c r="B3177">
        <v>139</v>
      </c>
      <c r="C3177">
        <v>2</v>
      </c>
      <c r="D3177">
        <v>38</v>
      </c>
      <c r="E3177">
        <v>38</v>
      </c>
      <c r="F3177">
        <v>22.91</v>
      </c>
      <c r="G3177" s="2">
        <f t="shared" ca="1" si="49"/>
        <v>22.91</v>
      </c>
      <c r="H3177">
        <v>22.91</v>
      </c>
      <c r="I3177">
        <v>47.82</v>
      </c>
    </row>
    <row r="3178" spans="1:9" x14ac:dyDescent="0.25">
      <c r="A3178" s="1">
        <v>42597</v>
      </c>
      <c r="B3178">
        <v>139</v>
      </c>
      <c r="C3178">
        <v>3</v>
      </c>
      <c r="D3178">
        <v>36.01</v>
      </c>
      <c r="E3178">
        <v>36.01</v>
      </c>
      <c r="F3178">
        <v>21.85</v>
      </c>
      <c r="G3178" s="2">
        <f t="shared" ca="1" si="49"/>
        <v>21.85</v>
      </c>
      <c r="H3178">
        <v>21.85</v>
      </c>
      <c r="I3178">
        <v>47.81</v>
      </c>
    </row>
    <row r="3179" spans="1:9" x14ac:dyDescent="0.25">
      <c r="A3179" s="1">
        <v>42597</v>
      </c>
      <c r="B3179">
        <v>139</v>
      </c>
      <c r="C3179">
        <v>4</v>
      </c>
      <c r="D3179">
        <v>35.520000000000003</v>
      </c>
      <c r="E3179">
        <v>35.520000000000003</v>
      </c>
      <c r="F3179">
        <v>22.29</v>
      </c>
      <c r="G3179" s="2">
        <f t="shared" ca="1" si="49"/>
        <v>22.29</v>
      </c>
      <c r="H3179">
        <v>22.29</v>
      </c>
      <c r="I3179">
        <v>47.82</v>
      </c>
    </row>
    <row r="3180" spans="1:9" x14ac:dyDescent="0.25">
      <c r="A3180" s="1">
        <v>42597</v>
      </c>
      <c r="B3180">
        <v>139</v>
      </c>
      <c r="C3180">
        <v>5</v>
      </c>
      <c r="D3180">
        <v>34.49</v>
      </c>
      <c r="E3180">
        <v>34.49</v>
      </c>
      <c r="F3180">
        <v>23.9</v>
      </c>
      <c r="G3180" s="2">
        <f t="shared" ca="1" si="49"/>
        <v>23.9</v>
      </c>
      <c r="H3180">
        <v>23.9</v>
      </c>
      <c r="I3180">
        <v>47.83</v>
      </c>
    </row>
    <row r="3181" spans="1:9" x14ac:dyDescent="0.25">
      <c r="A3181" s="1">
        <v>42597</v>
      </c>
      <c r="B3181">
        <v>139</v>
      </c>
      <c r="C3181">
        <v>6</v>
      </c>
      <c r="D3181">
        <v>35</v>
      </c>
      <c r="E3181">
        <v>35</v>
      </c>
      <c r="F3181">
        <v>31.58</v>
      </c>
      <c r="G3181" s="2">
        <f t="shared" ca="1" si="49"/>
        <v>31.58</v>
      </c>
      <c r="H3181">
        <v>31.58</v>
      </c>
      <c r="I3181">
        <v>47.83</v>
      </c>
    </row>
    <row r="3182" spans="1:9" x14ac:dyDescent="0.25">
      <c r="A3182" s="1">
        <v>42597</v>
      </c>
      <c r="B3182">
        <v>139</v>
      </c>
      <c r="C3182">
        <v>7</v>
      </c>
      <c r="D3182">
        <v>35.520000000000003</v>
      </c>
      <c r="E3182">
        <v>35.520000000000003</v>
      </c>
      <c r="F3182">
        <v>39.4</v>
      </c>
      <c r="G3182" s="2">
        <f t="shared" ca="1" si="49"/>
        <v>39.4</v>
      </c>
      <c r="H3182">
        <v>39.4</v>
      </c>
      <c r="I3182">
        <v>44.82</v>
      </c>
    </row>
    <row r="3183" spans="1:9" x14ac:dyDescent="0.25">
      <c r="A3183" s="1">
        <v>42597</v>
      </c>
      <c r="B3183">
        <v>139</v>
      </c>
      <c r="C3183">
        <v>8</v>
      </c>
      <c r="D3183">
        <v>39</v>
      </c>
      <c r="E3183">
        <v>39</v>
      </c>
      <c r="F3183">
        <v>46</v>
      </c>
      <c r="G3183" s="2">
        <f t="shared" ca="1" si="49"/>
        <v>46</v>
      </c>
      <c r="H3183">
        <v>46</v>
      </c>
      <c r="I3183">
        <v>41.78</v>
      </c>
    </row>
    <row r="3184" spans="1:9" x14ac:dyDescent="0.25">
      <c r="A3184" s="1">
        <v>42597</v>
      </c>
      <c r="B3184">
        <v>139</v>
      </c>
      <c r="C3184">
        <v>9</v>
      </c>
      <c r="D3184">
        <v>39.950000000000003</v>
      </c>
      <c r="E3184">
        <v>39.950000000000003</v>
      </c>
      <c r="F3184">
        <v>44.13</v>
      </c>
      <c r="G3184" s="2">
        <f t="shared" ca="1" si="49"/>
        <v>44.13</v>
      </c>
      <c r="H3184">
        <v>44.13</v>
      </c>
      <c r="I3184">
        <v>25.07</v>
      </c>
    </row>
    <row r="3185" spans="1:9" x14ac:dyDescent="0.25">
      <c r="A3185" s="1">
        <v>42597</v>
      </c>
      <c r="B3185">
        <v>139</v>
      </c>
      <c r="C3185">
        <v>10</v>
      </c>
      <c r="D3185">
        <v>43.19</v>
      </c>
      <c r="E3185">
        <v>43.19</v>
      </c>
      <c r="F3185">
        <v>45</v>
      </c>
      <c r="G3185" s="2">
        <f t="shared" ca="1" si="49"/>
        <v>45</v>
      </c>
      <c r="H3185">
        <v>45</v>
      </c>
      <c r="I3185">
        <v>25.14</v>
      </c>
    </row>
    <row r="3186" spans="1:9" x14ac:dyDescent="0.25">
      <c r="A3186" s="1">
        <v>42597</v>
      </c>
      <c r="B3186">
        <v>139</v>
      </c>
      <c r="C3186">
        <v>11</v>
      </c>
      <c r="D3186">
        <v>44</v>
      </c>
      <c r="E3186">
        <v>44</v>
      </c>
      <c r="F3186">
        <v>44.91</v>
      </c>
      <c r="G3186" s="2">
        <f t="shared" ca="1" si="49"/>
        <v>44.91</v>
      </c>
      <c r="H3186">
        <v>44.91</v>
      </c>
      <c r="I3186">
        <v>32.58</v>
      </c>
    </row>
    <row r="3187" spans="1:9" x14ac:dyDescent="0.25">
      <c r="A3187" s="1">
        <v>42597</v>
      </c>
      <c r="B3187">
        <v>139</v>
      </c>
      <c r="C3187">
        <v>12</v>
      </c>
      <c r="D3187">
        <v>44.65</v>
      </c>
      <c r="E3187">
        <v>44.65</v>
      </c>
      <c r="F3187">
        <v>40.07</v>
      </c>
      <c r="G3187" s="2">
        <f t="shared" ca="1" si="49"/>
        <v>40.07</v>
      </c>
      <c r="H3187">
        <v>40.07</v>
      </c>
      <c r="I3187">
        <v>36.82</v>
      </c>
    </row>
    <row r="3188" spans="1:9" x14ac:dyDescent="0.25">
      <c r="A3188" s="1">
        <v>42597</v>
      </c>
      <c r="B3188">
        <v>139</v>
      </c>
      <c r="C3188">
        <v>13</v>
      </c>
      <c r="D3188">
        <v>44.48</v>
      </c>
      <c r="E3188">
        <v>44.48</v>
      </c>
      <c r="F3188">
        <v>38.96</v>
      </c>
      <c r="G3188" s="2">
        <f t="shared" ca="1" si="49"/>
        <v>38.96</v>
      </c>
      <c r="H3188">
        <v>38.96</v>
      </c>
      <c r="I3188">
        <v>36.81</v>
      </c>
    </row>
    <row r="3189" spans="1:9" x14ac:dyDescent="0.25">
      <c r="A3189" s="1">
        <v>42597</v>
      </c>
      <c r="B3189">
        <v>139</v>
      </c>
      <c r="C3189">
        <v>14</v>
      </c>
      <c r="D3189">
        <v>44.69</v>
      </c>
      <c r="E3189">
        <v>44.69</v>
      </c>
      <c r="F3189">
        <v>35</v>
      </c>
      <c r="G3189" s="2">
        <f t="shared" ca="1" si="49"/>
        <v>35</v>
      </c>
      <c r="H3189">
        <v>35</v>
      </c>
      <c r="I3189">
        <v>25.41</v>
      </c>
    </row>
    <row r="3190" spans="1:9" x14ac:dyDescent="0.25">
      <c r="A3190" s="1">
        <v>42597</v>
      </c>
      <c r="B3190">
        <v>139</v>
      </c>
      <c r="C3190">
        <v>15</v>
      </c>
      <c r="D3190">
        <v>44.69</v>
      </c>
      <c r="E3190">
        <v>44.69</v>
      </c>
      <c r="F3190">
        <v>33.06</v>
      </c>
      <c r="G3190" s="2">
        <f t="shared" ca="1" si="49"/>
        <v>33.06</v>
      </c>
      <c r="H3190">
        <v>33.06</v>
      </c>
      <c r="I3190">
        <v>24.83</v>
      </c>
    </row>
    <row r="3191" spans="1:9" x14ac:dyDescent="0.25">
      <c r="A3191" s="1">
        <v>42597</v>
      </c>
      <c r="B3191">
        <v>139</v>
      </c>
      <c r="C3191">
        <v>16</v>
      </c>
      <c r="D3191">
        <v>43.69</v>
      </c>
      <c r="E3191">
        <v>43.69</v>
      </c>
      <c r="F3191">
        <v>31.91</v>
      </c>
      <c r="G3191" s="2">
        <f t="shared" ca="1" si="49"/>
        <v>31.91</v>
      </c>
      <c r="H3191">
        <v>31.91</v>
      </c>
      <c r="I3191">
        <v>24.03</v>
      </c>
    </row>
    <row r="3192" spans="1:9" x14ac:dyDescent="0.25">
      <c r="A3192" s="1">
        <v>42597</v>
      </c>
      <c r="B3192">
        <v>139</v>
      </c>
      <c r="C3192">
        <v>17</v>
      </c>
      <c r="D3192">
        <v>42.01</v>
      </c>
      <c r="E3192">
        <v>42.01</v>
      </c>
      <c r="F3192">
        <v>32.35</v>
      </c>
      <c r="G3192" s="2">
        <f t="shared" ca="1" si="49"/>
        <v>32.35</v>
      </c>
      <c r="H3192">
        <v>32.35</v>
      </c>
      <c r="I3192">
        <v>23.26</v>
      </c>
    </row>
    <row r="3193" spans="1:9" x14ac:dyDescent="0.25">
      <c r="A3193" s="1">
        <v>42597</v>
      </c>
      <c r="B3193">
        <v>139</v>
      </c>
      <c r="C3193">
        <v>18</v>
      </c>
      <c r="D3193">
        <v>43.05</v>
      </c>
      <c r="E3193">
        <v>43.05</v>
      </c>
      <c r="F3193">
        <v>34</v>
      </c>
      <c r="G3193" s="2">
        <f t="shared" ca="1" si="49"/>
        <v>34</v>
      </c>
      <c r="H3193">
        <v>34</v>
      </c>
      <c r="I3193">
        <v>22.3</v>
      </c>
    </row>
    <row r="3194" spans="1:9" x14ac:dyDescent="0.25">
      <c r="A3194" s="1">
        <v>42597</v>
      </c>
      <c r="B3194">
        <v>139</v>
      </c>
      <c r="C3194">
        <v>19</v>
      </c>
      <c r="D3194">
        <v>40.01</v>
      </c>
      <c r="E3194">
        <v>40.01</v>
      </c>
      <c r="F3194">
        <v>36.08</v>
      </c>
      <c r="G3194" s="2">
        <f t="shared" ca="1" si="49"/>
        <v>36.08</v>
      </c>
      <c r="H3194">
        <v>36.08</v>
      </c>
      <c r="I3194">
        <v>21.41</v>
      </c>
    </row>
    <row r="3195" spans="1:9" x14ac:dyDescent="0.25">
      <c r="A3195" s="1">
        <v>42597</v>
      </c>
      <c r="B3195">
        <v>139</v>
      </c>
      <c r="C3195">
        <v>20</v>
      </c>
      <c r="D3195">
        <v>39.479999999999997</v>
      </c>
      <c r="E3195">
        <v>39.479999999999997</v>
      </c>
      <c r="F3195">
        <v>34.96</v>
      </c>
      <c r="G3195" s="2">
        <f t="shared" ca="1" si="49"/>
        <v>34.96</v>
      </c>
      <c r="H3195">
        <v>34.96</v>
      </c>
      <c r="I3195">
        <v>21.04</v>
      </c>
    </row>
    <row r="3196" spans="1:9" x14ac:dyDescent="0.25">
      <c r="A3196" s="1">
        <v>42597</v>
      </c>
      <c r="B3196">
        <v>139</v>
      </c>
      <c r="C3196">
        <v>21</v>
      </c>
      <c r="D3196">
        <v>41.6</v>
      </c>
      <c r="E3196">
        <v>41.6</v>
      </c>
      <c r="F3196">
        <v>33.85</v>
      </c>
      <c r="G3196" s="2">
        <f t="shared" ca="1" si="49"/>
        <v>33.85</v>
      </c>
      <c r="H3196">
        <v>33.85</v>
      </c>
      <c r="I3196">
        <v>20.55</v>
      </c>
    </row>
    <row r="3197" spans="1:9" x14ac:dyDescent="0.25">
      <c r="A3197" s="1">
        <v>42597</v>
      </c>
      <c r="B3197">
        <v>139</v>
      </c>
      <c r="C3197">
        <v>22</v>
      </c>
      <c r="D3197">
        <v>47.19</v>
      </c>
      <c r="E3197">
        <v>47.19</v>
      </c>
      <c r="F3197">
        <v>32.08</v>
      </c>
      <c r="G3197" s="2">
        <f t="shared" ca="1" si="49"/>
        <v>32.08</v>
      </c>
      <c r="H3197">
        <v>32.08</v>
      </c>
      <c r="I3197">
        <v>21.13</v>
      </c>
    </row>
    <row r="3198" spans="1:9" x14ac:dyDescent="0.25">
      <c r="A3198" s="1">
        <v>42597</v>
      </c>
      <c r="B3198">
        <v>139</v>
      </c>
      <c r="C3198">
        <v>23</v>
      </c>
      <c r="D3198">
        <v>47.89</v>
      </c>
      <c r="E3198">
        <v>47.89</v>
      </c>
      <c r="F3198">
        <v>30.69</v>
      </c>
      <c r="G3198" s="2">
        <f t="shared" ca="1" si="49"/>
        <v>29.14</v>
      </c>
      <c r="H3198">
        <v>29.14</v>
      </c>
      <c r="I3198">
        <v>22.81</v>
      </c>
    </row>
    <row r="3199" spans="1:9" x14ac:dyDescent="0.25">
      <c r="A3199" s="1">
        <v>42596</v>
      </c>
      <c r="B3199">
        <v>140</v>
      </c>
      <c r="C3199">
        <v>1</v>
      </c>
      <c r="D3199">
        <v>43.51</v>
      </c>
      <c r="E3199">
        <v>43.51</v>
      </c>
      <c r="F3199">
        <v>24.73</v>
      </c>
      <c r="G3199" s="2">
        <f t="shared" ca="1" si="49"/>
        <v>24.73</v>
      </c>
      <c r="H3199">
        <v>24.73</v>
      </c>
      <c r="I3199">
        <v>30.52</v>
      </c>
    </row>
    <row r="3200" spans="1:9" x14ac:dyDescent="0.25">
      <c r="A3200" s="1">
        <v>42596</v>
      </c>
      <c r="B3200">
        <v>140</v>
      </c>
      <c r="C3200">
        <v>2</v>
      </c>
      <c r="D3200">
        <v>38.35</v>
      </c>
      <c r="E3200">
        <v>38.35</v>
      </c>
      <c r="F3200">
        <v>23.42</v>
      </c>
      <c r="G3200" s="2">
        <f t="shared" ca="1" si="49"/>
        <v>23.42</v>
      </c>
      <c r="H3200">
        <v>23.42</v>
      </c>
      <c r="I3200">
        <v>41.37</v>
      </c>
    </row>
    <row r="3201" spans="1:9" x14ac:dyDescent="0.25">
      <c r="A3201" s="1">
        <v>42596</v>
      </c>
      <c r="B3201">
        <v>140</v>
      </c>
      <c r="C3201">
        <v>3</v>
      </c>
      <c r="D3201">
        <v>37</v>
      </c>
      <c r="E3201">
        <v>37</v>
      </c>
      <c r="F3201">
        <v>21.34</v>
      </c>
      <c r="G3201" s="2">
        <f t="shared" ca="1" si="49"/>
        <v>21.34</v>
      </c>
      <c r="H3201">
        <v>21.34</v>
      </c>
      <c r="I3201">
        <v>47.81</v>
      </c>
    </row>
    <row r="3202" spans="1:9" x14ac:dyDescent="0.25">
      <c r="A3202" s="1">
        <v>42596</v>
      </c>
      <c r="B3202">
        <v>140</v>
      </c>
      <c r="C3202">
        <v>4</v>
      </c>
      <c r="D3202">
        <v>35.520000000000003</v>
      </c>
      <c r="E3202">
        <v>35.520000000000003</v>
      </c>
      <c r="F3202">
        <v>21.52</v>
      </c>
      <c r="G3202" s="2">
        <f t="shared" ca="1" si="49"/>
        <v>21.52</v>
      </c>
      <c r="H3202">
        <v>21.52</v>
      </c>
      <c r="I3202">
        <v>47.44</v>
      </c>
    </row>
    <row r="3203" spans="1:9" x14ac:dyDescent="0.25">
      <c r="A3203" s="1">
        <v>42596</v>
      </c>
      <c r="B3203">
        <v>140</v>
      </c>
      <c r="C3203">
        <v>5</v>
      </c>
      <c r="D3203">
        <v>35.42</v>
      </c>
      <c r="E3203">
        <v>35.42</v>
      </c>
      <c r="F3203">
        <v>23.23</v>
      </c>
      <c r="G3203" s="2">
        <f t="shared" ref="G3203:G3266" ca="1" si="50">IF(RAND()&lt;0.5,F3203,H3203)</f>
        <v>23.23</v>
      </c>
      <c r="H3203">
        <v>23.23</v>
      </c>
      <c r="I3203">
        <v>46.91</v>
      </c>
    </row>
    <row r="3204" spans="1:9" x14ac:dyDescent="0.25">
      <c r="A3204" s="1">
        <v>42596</v>
      </c>
      <c r="B3204">
        <v>140</v>
      </c>
      <c r="C3204">
        <v>6</v>
      </c>
      <c r="D3204">
        <v>35.520000000000003</v>
      </c>
      <c r="E3204">
        <v>35.520000000000003</v>
      </c>
      <c r="F3204">
        <v>27.71</v>
      </c>
      <c r="G3204" s="2">
        <f t="shared" ca="1" si="50"/>
        <v>27.71</v>
      </c>
      <c r="H3204">
        <v>27.71</v>
      </c>
      <c r="I3204">
        <v>47.37</v>
      </c>
    </row>
    <row r="3205" spans="1:9" x14ac:dyDescent="0.25">
      <c r="A3205" s="1">
        <v>42596</v>
      </c>
      <c r="B3205">
        <v>140</v>
      </c>
      <c r="C3205">
        <v>7</v>
      </c>
      <c r="D3205">
        <v>36.15</v>
      </c>
      <c r="E3205">
        <v>36.15</v>
      </c>
      <c r="F3205">
        <v>33.07</v>
      </c>
      <c r="G3205" s="2">
        <f t="shared" ca="1" si="50"/>
        <v>33.07</v>
      </c>
      <c r="H3205">
        <v>33.07</v>
      </c>
      <c r="I3205">
        <v>47.41</v>
      </c>
    </row>
    <row r="3206" spans="1:9" x14ac:dyDescent="0.25">
      <c r="A3206" s="1">
        <v>42596</v>
      </c>
      <c r="B3206">
        <v>140</v>
      </c>
      <c r="C3206">
        <v>8</v>
      </c>
      <c r="D3206">
        <v>34</v>
      </c>
      <c r="E3206">
        <v>34</v>
      </c>
      <c r="F3206">
        <v>34.97</v>
      </c>
      <c r="G3206" s="2">
        <f t="shared" ca="1" si="50"/>
        <v>34.97</v>
      </c>
      <c r="H3206">
        <v>34.97</v>
      </c>
      <c r="I3206">
        <v>46.36</v>
      </c>
    </row>
    <row r="3207" spans="1:9" x14ac:dyDescent="0.25">
      <c r="A3207" s="1">
        <v>42596</v>
      </c>
      <c r="B3207">
        <v>140</v>
      </c>
      <c r="C3207">
        <v>9</v>
      </c>
      <c r="D3207">
        <v>35</v>
      </c>
      <c r="E3207">
        <v>35</v>
      </c>
      <c r="F3207">
        <v>34.01</v>
      </c>
      <c r="G3207" s="2">
        <f t="shared" ca="1" si="50"/>
        <v>31.91</v>
      </c>
      <c r="H3207">
        <v>31.91</v>
      </c>
      <c r="I3207">
        <v>46.75</v>
      </c>
    </row>
    <row r="3208" spans="1:9" x14ac:dyDescent="0.25">
      <c r="A3208" s="1">
        <v>42596</v>
      </c>
      <c r="B3208">
        <v>140</v>
      </c>
      <c r="C3208">
        <v>10</v>
      </c>
      <c r="D3208">
        <v>35.6</v>
      </c>
      <c r="E3208">
        <v>35.6</v>
      </c>
      <c r="F3208">
        <v>34.06</v>
      </c>
      <c r="G3208" s="2">
        <f t="shared" ca="1" si="50"/>
        <v>34.06</v>
      </c>
      <c r="H3208">
        <v>27.5</v>
      </c>
      <c r="I3208">
        <v>27.56</v>
      </c>
    </row>
    <row r="3209" spans="1:9" x14ac:dyDescent="0.25">
      <c r="A3209" s="1">
        <v>42596</v>
      </c>
      <c r="B3209">
        <v>140</v>
      </c>
      <c r="C3209">
        <v>11</v>
      </c>
      <c r="D3209">
        <v>35.520000000000003</v>
      </c>
      <c r="E3209">
        <v>35.520000000000003</v>
      </c>
      <c r="F3209">
        <v>32.64</v>
      </c>
      <c r="G3209" s="2">
        <f t="shared" ca="1" si="50"/>
        <v>32.64</v>
      </c>
      <c r="H3209">
        <v>26.27</v>
      </c>
      <c r="I3209">
        <v>25.7</v>
      </c>
    </row>
    <row r="3210" spans="1:9" x14ac:dyDescent="0.25">
      <c r="A3210" s="1">
        <v>42596</v>
      </c>
      <c r="B3210">
        <v>140</v>
      </c>
      <c r="C3210">
        <v>12</v>
      </c>
      <c r="D3210">
        <v>38</v>
      </c>
      <c r="E3210">
        <v>38</v>
      </c>
      <c r="F3210">
        <v>29.71</v>
      </c>
      <c r="G3210" s="2">
        <f t="shared" ca="1" si="50"/>
        <v>29.71</v>
      </c>
      <c r="H3210">
        <v>24.99</v>
      </c>
      <c r="I3210">
        <v>39.36</v>
      </c>
    </row>
    <row r="3211" spans="1:9" x14ac:dyDescent="0.25">
      <c r="A3211" s="1">
        <v>42596</v>
      </c>
      <c r="B3211">
        <v>140</v>
      </c>
      <c r="C3211">
        <v>13</v>
      </c>
      <c r="D3211">
        <v>38.35</v>
      </c>
      <c r="E3211">
        <v>38.35</v>
      </c>
      <c r="F3211">
        <v>29.1</v>
      </c>
      <c r="G3211" s="2">
        <f t="shared" ca="1" si="50"/>
        <v>24.3</v>
      </c>
      <c r="H3211">
        <v>24.3</v>
      </c>
      <c r="I3211">
        <v>36.979999999999997</v>
      </c>
    </row>
    <row r="3212" spans="1:9" x14ac:dyDescent="0.25">
      <c r="A3212" s="1">
        <v>42596</v>
      </c>
      <c r="B3212">
        <v>140</v>
      </c>
      <c r="C3212">
        <v>14</v>
      </c>
      <c r="D3212">
        <v>39.479999999999997</v>
      </c>
      <c r="E3212">
        <v>39.479999999999997</v>
      </c>
      <c r="F3212">
        <v>26.86</v>
      </c>
      <c r="G3212" s="2">
        <f t="shared" ca="1" si="50"/>
        <v>24.22</v>
      </c>
      <c r="H3212">
        <v>24.22</v>
      </c>
      <c r="I3212">
        <v>39.17</v>
      </c>
    </row>
    <row r="3213" spans="1:9" x14ac:dyDescent="0.25">
      <c r="A3213" s="1">
        <v>42596</v>
      </c>
      <c r="B3213">
        <v>140</v>
      </c>
      <c r="C3213">
        <v>15</v>
      </c>
      <c r="D3213">
        <v>40.01</v>
      </c>
      <c r="E3213">
        <v>40.01</v>
      </c>
      <c r="F3213">
        <v>26</v>
      </c>
      <c r="G3213" s="2">
        <f t="shared" ca="1" si="50"/>
        <v>26</v>
      </c>
      <c r="H3213">
        <v>24.2</v>
      </c>
      <c r="I3213">
        <v>26.86</v>
      </c>
    </row>
    <row r="3214" spans="1:9" x14ac:dyDescent="0.25">
      <c r="A3214" s="1">
        <v>42596</v>
      </c>
      <c r="B3214">
        <v>140</v>
      </c>
      <c r="C3214">
        <v>16</v>
      </c>
      <c r="D3214">
        <v>38.770000000000003</v>
      </c>
      <c r="E3214">
        <v>38.770000000000003</v>
      </c>
      <c r="F3214">
        <v>25.54</v>
      </c>
      <c r="G3214" s="2">
        <f t="shared" ca="1" si="50"/>
        <v>25.54</v>
      </c>
      <c r="H3214">
        <v>24.57</v>
      </c>
      <c r="I3214">
        <v>27.09</v>
      </c>
    </row>
    <row r="3215" spans="1:9" x14ac:dyDescent="0.25">
      <c r="A3215" s="1">
        <v>42596</v>
      </c>
      <c r="B3215">
        <v>140</v>
      </c>
      <c r="C3215">
        <v>17</v>
      </c>
      <c r="D3215">
        <v>39.479999999999997</v>
      </c>
      <c r="E3215">
        <v>39.479999999999997</v>
      </c>
      <c r="F3215">
        <v>28.9</v>
      </c>
      <c r="G3215" s="2">
        <f t="shared" ca="1" si="50"/>
        <v>28.9</v>
      </c>
      <c r="H3215">
        <v>28.9</v>
      </c>
      <c r="I3215">
        <v>24.32</v>
      </c>
    </row>
    <row r="3216" spans="1:9" x14ac:dyDescent="0.25">
      <c r="A3216" s="1">
        <v>42596</v>
      </c>
      <c r="B3216">
        <v>140</v>
      </c>
      <c r="C3216">
        <v>18</v>
      </c>
      <c r="D3216">
        <v>38.35</v>
      </c>
      <c r="E3216">
        <v>38.35</v>
      </c>
      <c r="F3216">
        <v>32.69</v>
      </c>
      <c r="G3216" s="2">
        <f t="shared" ca="1" si="50"/>
        <v>32.69</v>
      </c>
      <c r="H3216">
        <v>32.69</v>
      </c>
      <c r="I3216">
        <v>22.28</v>
      </c>
    </row>
    <row r="3217" spans="1:9" x14ac:dyDescent="0.25">
      <c r="A3217" s="1">
        <v>42596</v>
      </c>
      <c r="B3217">
        <v>140</v>
      </c>
      <c r="C3217">
        <v>19</v>
      </c>
      <c r="D3217">
        <v>39.79</v>
      </c>
      <c r="E3217">
        <v>39.79</v>
      </c>
      <c r="F3217">
        <v>33.92</v>
      </c>
      <c r="G3217" s="2">
        <f t="shared" ca="1" si="50"/>
        <v>33.92</v>
      </c>
      <c r="H3217">
        <v>33.92</v>
      </c>
      <c r="I3217">
        <v>21</v>
      </c>
    </row>
    <row r="3218" spans="1:9" x14ac:dyDescent="0.25">
      <c r="A3218" s="1">
        <v>42596</v>
      </c>
      <c r="B3218">
        <v>140</v>
      </c>
      <c r="C3218">
        <v>20</v>
      </c>
      <c r="D3218">
        <v>39.479999999999997</v>
      </c>
      <c r="E3218">
        <v>39.479999999999997</v>
      </c>
      <c r="F3218">
        <v>34.06</v>
      </c>
      <c r="G3218" s="2">
        <f t="shared" ca="1" si="50"/>
        <v>34.06</v>
      </c>
      <c r="H3218">
        <v>34.06</v>
      </c>
      <c r="I3218">
        <v>19.88</v>
      </c>
    </row>
    <row r="3219" spans="1:9" x14ac:dyDescent="0.25">
      <c r="A3219" s="1">
        <v>42596</v>
      </c>
      <c r="B3219">
        <v>140</v>
      </c>
      <c r="C3219">
        <v>21</v>
      </c>
      <c r="D3219">
        <v>41.5</v>
      </c>
      <c r="E3219">
        <v>41.5</v>
      </c>
      <c r="F3219">
        <v>33.21</v>
      </c>
      <c r="G3219" s="2">
        <f t="shared" ca="1" si="50"/>
        <v>33.21</v>
      </c>
      <c r="H3219">
        <v>33.21</v>
      </c>
      <c r="I3219">
        <v>19.22</v>
      </c>
    </row>
    <row r="3220" spans="1:9" x14ac:dyDescent="0.25">
      <c r="A3220" s="1">
        <v>42596</v>
      </c>
      <c r="B3220">
        <v>140</v>
      </c>
      <c r="C3220">
        <v>22</v>
      </c>
      <c r="D3220">
        <v>46.53</v>
      </c>
      <c r="E3220">
        <v>46.53</v>
      </c>
      <c r="F3220">
        <v>33.659999999999997</v>
      </c>
      <c r="G3220" s="2">
        <f t="shared" ca="1" si="50"/>
        <v>33.659999999999997</v>
      </c>
      <c r="H3220">
        <v>33.659999999999997</v>
      </c>
      <c r="I3220">
        <v>18.96</v>
      </c>
    </row>
    <row r="3221" spans="1:9" x14ac:dyDescent="0.25">
      <c r="A3221" s="1">
        <v>42596</v>
      </c>
      <c r="B3221">
        <v>140</v>
      </c>
      <c r="C3221">
        <v>23</v>
      </c>
      <c r="D3221">
        <v>47.03</v>
      </c>
      <c r="E3221">
        <v>47.03</v>
      </c>
      <c r="F3221">
        <v>28.85</v>
      </c>
      <c r="G3221" s="2">
        <f t="shared" ca="1" si="50"/>
        <v>27.98</v>
      </c>
      <c r="H3221">
        <v>27.98</v>
      </c>
      <c r="I3221">
        <v>18.45</v>
      </c>
    </row>
    <row r="3222" spans="1:9" x14ac:dyDescent="0.25">
      <c r="A3222" s="1">
        <v>42595</v>
      </c>
      <c r="B3222">
        <v>141</v>
      </c>
      <c r="C3222">
        <v>1</v>
      </c>
      <c r="D3222">
        <v>45</v>
      </c>
      <c r="E3222">
        <v>45</v>
      </c>
      <c r="F3222">
        <v>25.45</v>
      </c>
      <c r="G3222" s="2">
        <f t="shared" ca="1" si="50"/>
        <v>24.36</v>
      </c>
      <c r="H3222">
        <v>24.36</v>
      </c>
      <c r="I3222">
        <v>18.79</v>
      </c>
    </row>
    <row r="3223" spans="1:9" x14ac:dyDescent="0.25">
      <c r="A3223" s="1">
        <v>42595</v>
      </c>
      <c r="B3223">
        <v>141</v>
      </c>
      <c r="C3223">
        <v>2</v>
      </c>
      <c r="D3223">
        <v>43.51</v>
      </c>
      <c r="E3223">
        <v>43.51</v>
      </c>
      <c r="F3223">
        <v>23.49</v>
      </c>
      <c r="G3223" s="2">
        <f t="shared" ca="1" si="50"/>
        <v>23.49</v>
      </c>
      <c r="H3223">
        <v>23.49</v>
      </c>
      <c r="I3223">
        <v>18.46</v>
      </c>
    </row>
    <row r="3224" spans="1:9" x14ac:dyDescent="0.25">
      <c r="A3224" s="1">
        <v>42595</v>
      </c>
      <c r="B3224">
        <v>141</v>
      </c>
      <c r="C3224">
        <v>3</v>
      </c>
      <c r="D3224">
        <v>41.6</v>
      </c>
      <c r="E3224">
        <v>41.6</v>
      </c>
      <c r="F3224">
        <v>21.26</v>
      </c>
      <c r="G3224" s="2">
        <f t="shared" ca="1" si="50"/>
        <v>21.26</v>
      </c>
      <c r="H3224">
        <v>21.75</v>
      </c>
      <c r="I3224">
        <v>20</v>
      </c>
    </row>
    <row r="3225" spans="1:9" x14ac:dyDescent="0.25">
      <c r="A3225" s="1">
        <v>42595</v>
      </c>
      <c r="B3225">
        <v>141</v>
      </c>
      <c r="C3225">
        <v>4</v>
      </c>
      <c r="D3225">
        <v>41.6</v>
      </c>
      <c r="E3225">
        <v>41.6</v>
      </c>
      <c r="F3225">
        <v>20</v>
      </c>
      <c r="G3225" s="2">
        <f t="shared" ca="1" si="50"/>
        <v>20</v>
      </c>
      <c r="H3225">
        <v>21.26</v>
      </c>
      <c r="I3225">
        <v>20.43</v>
      </c>
    </row>
    <row r="3226" spans="1:9" x14ac:dyDescent="0.25">
      <c r="A3226" s="1">
        <v>42595</v>
      </c>
      <c r="B3226">
        <v>141</v>
      </c>
      <c r="C3226">
        <v>5</v>
      </c>
      <c r="D3226">
        <v>40.21</v>
      </c>
      <c r="E3226">
        <v>40.21</v>
      </c>
      <c r="F3226">
        <v>19.38</v>
      </c>
      <c r="G3226" s="2">
        <f t="shared" ca="1" si="50"/>
        <v>20.5</v>
      </c>
      <c r="H3226">
        <v>20.5</v>
      </c>
      <c r="I3226">
        <v>21.5</v>
      </c>
    </row>
    <row r="3227" spans="1:9" x14ac:dyDescent="0.25">
      <c r="A3227" s="1">
        <v>42595</v>
      </c>
      <c r="B3227">
        <v>141</v>
      </c>
      <c r="C3227">
        <v>6</v>
      </c>
      <c r="D3227">
        <v>40.21</v>
      </c>
      <c r="E3227">
        <v>40.21</v>
      </c>
      <c r="F3227">
        <v>20.03</v>
      </c>
      <c r="G3227" s="2">
        <f t="shared" ca="1" si="50"/>
        <v>20.66</v>
      </c>
      <c r="H3227">
        <v>20.66</v>
      </c>
      <c r="I3227">
        <v>21.7</v>
      </c>
    </row>
    <row r="3228" spans="1:9" x14ac:dyDescent="0.25">
      <c r="A3228" s="1">
        <v>42595</v>
      </c>
      <c r="B3228">
        <v>141</v>
      </c>
      <c r="C3228">
        <v>7</v>
      </c>
      <c r="D3228">
        <v>41.61</v>
      </c>
      <c r="E3228">
        <v>41.61</v>
      </c>
      <c r="F3228">
        <v>20.88</v>
      </c>
      <c r="G3228" s="2">
        <f t="shared" ca="1" si="50"/>
        <v>22.88</v>
      </c>
      <c r="H3228">
        <v>22.88</v>
      </c>
      <c r="I3228">
        <v>21.58</v>
      </c>
    </row>
    <row r="3229" spans="1:9" x14ac:dyDescent="0.25">
      <c r="A3229" s="1">
        <v>42595</v>
      </c>
      <c r="B3229">
        <v>141</v>
      </c>
      <c r="C3229">
        <v>8</v>
      </c>
      <c r="D3229">
        <v>40.32</v>
      </c>
      <c r="E3229">
        <v>40.32</v>
      </c>
      <c r="F3229">
        <v>21.5</v>
      </c>
      <c r="G3229" s="2">
        <f t="shared" ca="1" si="50"/>
        <v>21.5</v>
      </c>
      <c r="H3229">
        <v>23.06</v>
      </c>
      <c r="I3229">
        <v>21.14</v>
      </c>
    </row>
    <row r="3230" spans="1:9" x14ac:dyDescent="0.25">
      <c r="A3230" s="1">
        <v>42595</v>
      </c>
      <c r="B3230">
        <v>141</v>
      </c>
      <c r="C3230">
        <v>9</v>
      </c>
      <c r="D3230">
        <v>43.69</v>
      </c>
      <c r="E3230">
        <v>43.69</v>
      </c>
      <c r="F3230">
        <v>22.32</v>
      </c>
      <c r="G3230" s="2">
        <f t="shared" ca="1" si="50"/>
        <v>22.32</v>
      </c>
      <c r="H3230">
        <v>22.55</v>
      </c>
      <c r="I3230">
        <v>20.73</v>
      </c>
    </row>
    <row r="3231" spans="1:9" x14ac:dyDescent="0.25">
      <c r="A3231" s="1">
        <v>42595</v>
      </c>
      <c r="B3231">
        <v>141</v>
      </c>
      <c r="C3231">
        <v>10</v>
      </c>
      <c r="D3231">
        <v>44.65</v>
      </c>
      <c r="E3231">
        <v>44.65</v>
      </c>
      <c r="F3231">
        <v>20.79</v>
      </c>
      <c r="G3231" s="2">
        <f t="shared" ca="1" si="50"/>
        <v>20.32</v>
      </c>
      <c r="H3231">
        <v>20.32</v>
      </c>
      <c r="I3231">
        <v>20.3</v>
      </c>
    </row>
    <row r="3232" spans="1:9" x14ac:dyDescent="0.25">
      <c r="A3232" s="1">
        <v>42595</v>
      </c>
      <c r="B3232">
        <v>141</v>
      </c>
      <c r="C3232">
        <v>11</v>
      </c>
      <c r="D3232">
        <v>44.69</v>
      </c>
      <c r="E3232">
        <v>44.69</v>
      </c>
      <c r="F3232">
        <v>19.04</v>
      </c>
      <c r="G3232" s="2">
        <f t="shared" ca="1" si="50"/>
        <v>19.04</v>
      </c>
      <c r="H3232">
        <v>18.95</v>
      </c>
      <c r="I3232">
        <v>20.04</v>
      </c>
    </row>
    <row r="3233" spans="1:9" x14ac:dyDescent="0.25">
      <c r="A3233" s="1">
        <v>42595</v>
      </c>
      <c r="B3233">
        <v>141</v>
      </c>
      <c r="C3233">
        <v>12</v>
      </c>
      <c r="D3233">
        <v>44.69</v>
      </c>
      <c r="E3233">
        <v>44.69</v>
      </c>
      <c r="F3233">
        <v>18.399999999999999</v>
      </c>
      <c r="G3233" s="2">
        <f t="shared" ca="1" si="50"/>
        <v>18.399999999999999</v>
      </c>
      <c r="H3233">
        <v>16.190000000000001</v>
      </c>
      <c r="I3233">
        <v>20.03</v>
      </c>
    </row>
    <row r="3234" spans="1:9" x14ac:dyDescent="0.25">
      <c r="A3234" s="1">
        <v>42595</v>
      </c>
      <c r="B3234">
        <v>141</v>
      </c>
      <c r="C3234">
        <v>13</v>
      </c>
      <c r="D3234">
        <v>45</v>
      </c>
      <c r="E3234">
        <v>45</v>
      </c>
      <c r="F3234">
        <v>16.809999999999999</v>
      </c>
      <c r="G3234" s="2">
        <f t="shared" ca="1" si="50"/>
        <v>15.24</v>
      </c>
      <c r="H3234">
        <v>15.24</v>
      </c>
      <c r="I3234">
        <v>20.32</v>
      </c>
    </row>
    <row r="3235" spans="1:9" x14ac:dyDescent="0.25">
      <c r="A3235" s="1">
        <v>42595</v>
      </c>
      <c r="B3235">
        <v>141</v>
      </c>
      <c r="C3235">
        <v>14</v>
      </c>
      <c r="D3235">
        <v>44.5</v>
      </c>
      <c r="E3235">
        <v>44.5</v>
      </c>
      <c r="F3235">
        <v>15.3</v>
      </c>
      <c r="G3235" s="2">
        <f t="shared" ca="1" si="50"/>
        <v>15.09</v>
      </c>
      <c r="H3235">
        <v>15.09</v>
      </c>
      <c r="I3235">
        <v>20.5</v>
      </c>
    </row>
    <row r="3236" spans="1:9" x14ac:dyDescent="0.25">
      <c r="A3236" s="1">
        <v>42595</v>
      </c>
      <c r="B3236">
        <v>141</v>
      </c>
      <c r="C3236">
        <v>15</v>
      </c>
      <c r="D3236">
        <v>42.69</v>
      </c>
      <c r="E3236">
        <v>42.69</v>
      </c>
      <c r="F3236">
        <v>13.29</v>
      </c>
      <c r="G3236" s="2">
        <f t="shared" ca="1" si="50"/>
        <v>13.29</v>
      </c>
      <c r="H3236">
        <v>13.29</v>
      </c>
      <c r="I3236">
        <v>20.71</v>
      </c>
    </row>
    <row r="3237" spans="1:9" x14ac:dyDescent="0.25">
      <c r="A3237" s="1">
        <v>42595</v>
      </c>
      <c r="B3237">
        <v>141</v>
      </c>
      <c r="C3237">
        <v>16</v>
      </c>
      <c r="D3237">
        <v>40</v>
      </c>
      <c r="E3237">
        <v>40</v>
      </c>
      <c r="F3237">
        <v>11.19</v>
      </c>
      <c r="G3237" s="2">
        <f t="shared" ca="1" si="50"/>
        <v>11.19</v>
      </c>
      <c r="H3237">
        <v>17.420000000000002</v>
      </c>
      <c r="I3237">
        <v>20.46</v>
      </c>
    </row>
    <row r="3238" spans="1:9" x14ac:dyDescent="0.25">
      <c r="A3238" s="1">
        <v>42595</v>
      </c>
      <c r="B3238">
        <v>141</v>
      </c>
      <c r="C3238">
        <v>17</v>
      </c>
      <c r="D3238">
        <v>38.35</v>
      </c>
      <c r="E3238">
        <v>38.35</v>
      </c>
      <c r="F3238">
        <v>18.63</v>
      </c>
      <c r="G3238" s="2">
        <f t="shared" ca="1" si="50"/>
        <v>18.63</v>
      </c>
      <c r="H3238">
        <v>19.059999999999999</v>
      </c>
      <c r="I3238">
        <v>20.66</v>
      </c>
    </row>
    <row r="3239" spans="1:9" x14ac:dyDescent="0.25">
      <c r="A3239" s="1">
        <v>42595</v>
      </c>
      <c r="B3239">
        <v>141</v>
      </c>
      <c r="C3239">
        <v>18</v>
      </c>
      <c r="D3239">
        <v>36.92</v>
      </c>
      <c r="E3239">
        <v>36.92</v>
      </c>
      <c r="F3239">
        <v>23.9</v>
      </c>
      <c r="G3239" s="2">
        <f t="shared" ca="1" si="50"/>
        <v>23.9</v>
      </c>
      <c r="H3239">
        <v>23.9</v>
      </c>
      <c r="I3239">
        <v>22.15</v>
      </c>
    </row>
    <row r="3240" spans="1:9" x14ac:dyDescent="0.25">
      <c r="A3240" s="1">
        <v>42595</v>
      </c>
      <c r="B3240">
        <v>141</v>
      </c>
      <c r="C3240">
        <v>19</v>
      </c>
      <c r="D3240">
        <v>35.85</v>
      </c>
      <c r="E3240">
        <v>35.85</v>
      </c>
      <c r="F3240">
        <v>26.28</v>
      </c>
      <c r="G3240" s="2">
        <f t="shared" ca="1" si="50"/>
        <v>26.28</v>
      </c>
      <c r="H3240">
        <v>26.28</v>
      </c>
      <c r="I3240">
        <v>20.62</v>
      </c>
    </row>
    <row r="3241" spans="1:9" x14ac:dyDescent="0.25">
      <c r="A3241" s="1">
        <v>42595</v>
      </c>
      <c r="B3241">
        <v>141</v>
      </c>
      <c r="C3241">
        <v>20</v>
      </c>
      <c r="D3241">
        <v>36.47</v>
      </c>
      <c r="E3241">
        <v>36.47</v>
      </c>
      <c r="F3241">
        <v>21</v>
      </c>
      <c r="G3241" s="2">
        <f t="shared" ca="1" si="50"/>
        <v>21</v>
      </c>
      <c r="H3241">
        <v>30.94</v>
      </c>
      <c r="I3241">
        <v>20.420000000000002</v>
      </c>
    </row>
    <row r="3242" spans="1:9" x14ac:dyDescent="0.25">
      <c r="A3242" s="1">
        <v>42595</v>
      </c>
      <c r="B3242">
        <v>141</v>
      </c>
      <c r="C3242">
        <v>21</v>
      </c>
      <c r="D3242">
        <v>38.6</v>
      </c>
      <c r="E3242">
        <v>38.6</v>
      </c>
      <c r="F3242">
        <v>23.85</v>
      </c>
      <c r="G3242" s="2">
        <f t="shared" ca="1" si="50"/>
        <v>31.49</v>
      </c>
      <c r="H3242">
        <v>31.49</v>
      </c>
      <c r="I3242">
        <v>19.510000000000002</v>
      </c>
    </row>
    <row r="3243" spans="1:9" x14ac:dyDescent="0.25">
      <c r="A3243" s="1">
        <v>42595</v>
      </c>
      <c r="B3243">
        <v>141</v>
      </c>
      <c r="C3243">
        <v>22</v>
      </c>
      <c r="D3243">
        <v>42.53</v>
      </c>
      <c r="E3243">
        <v>42.53</v>
      </c>
      <c r="F3243">
        <v>27</v>
      </c>
      <c r="G3243" s="2">
        <f t="shared" ca="1" si="50"/>
        <v>28.94</v>
      </c>
      <c r="H3243">
        <v>28.94</v>
      </c>
      <c r="I3243">
        <v>18.989999999999998</v>
      </c>
    </row>
    <row r="3244" spans="1:9" x14ac:dyDescent="0.25">
      <c r="A3244" s="1">
        <v>42595</v>
      </c>
      <c r="B3244">
        <v>141</v>
      </c>
      <c r="C3244">
        <v>23</v>
      </c>
      <c r="D3244">
        <v>40</v>
      </c>
      <c r="E3244">
        <v>40</v>
      </c>
      <c r="F3244">
        <v>23.42</v>
      </c>
      <c r="G3244" s="2">
        <f t="shared" ca="1" si="50"/>
        <v>23.42</v>
      </c>
      <c r="H3244">
        <v>23.42</v>
      </c>
      <c r="I3244">
        <v>18.73</v>
      </c>
    </row>
    <row r="3245" spans="1:9" x14ac:dyDescent="0.25">
      <c r="A3245" s="1">
        <v>42594</v>
      </c>
      <c r="B3245">
        <v>142</v>
      </c>
      <c r="C3245">
        <v>1</v>
      </c>
      <c r="D3245">
        <v>39.39</v>
      </c>
      <c r="E3245">
        <v>39.39</v>
      </c>
      <c r="F3245">
        <v>17.79</v>
      </c>
      <c r="G3245" s="2">
        <f t="shared" ca="1" si="50"/>
        <v>17.79</v>
      </c>
      <c r="H3245">
        <v>17.79</v>
      </c>
      <c r="I3245">
        <v>18.079999999999998</v>
      </c>
    </row>
    <row r="3246" spans="1:9" x14ac:dyDescent="0.25">
      <c r="A3246" s="1">
        <v>42594</v>
      </c>
      <c r="B3246">
        <v>142</v>
      </c>
      <c r="C3246">
        <v>2</v>
      </c>
      <c r="D3246">
        <v>37</v>
      </c>
      <c r="E3246">
        <v>37</v>
      </c>
      <c r="F3246">
        <v>12.03</v>
      </c>
      <c r="G3246" s="2">
        <f t="shared" ca="1" si="50"/>
        <v>12.03</v>
      </c>
      <c r="H3246">
        <v>10.38</v>
      </c>
      <c r="I3246">
        <v>18.05</v>
      </c>
    </row>
    <row r="3247" spans="1:9" x14ac:dyDescent="0.25">
      <c r="A3247" s="1">
        <v>42594</v>
      </c>
      <c r="B3247">
        <v>142</v>
      </c>
      <c r="C3247">
        <v>3</v>
      </c>
      <c r="D3247">
        <v>35.520000000000003</v>
      </c>
      <c r="E3247">
        <v>35.520000000000003</v>
      </c>
      <c r="F3247">
        <v>6.99</v>
      </c>
      <c r="G3247" s="2">
        <f t="shared" ca="1" si="50"/>
        <v>6.99</v>
      </c>
      <c r="H3247">
        <v>4.5999999999999996</v>
      </c>
      <c r="I3247">
        <v>17.899999999999999</v>
      </c>
    </row>
    <row r="3248" spans="1:9" x14ac:dyDescent="0.25">
      <c r="A3248" s="1">
        <v>42594</v>
      </c>
      <c r="B3248">
        <v>142</v>
      </c>
      <c r="C3248">
        <v>4</v>
      </c>
      <c r="D3248">
        <v>34</v>
      </c>
      <c r="E3248">
        <v>34</v>
      </c>
      <c r="F3248">
        <v>5.49</v>
      </c>
      <c r="G3248" s="2">
        <f t="shared" ca="1" si="50"/>
        <v>2.81</v>
      </c>
      <c r="H3248">
        <v>2.81</v>
      </c>
      <c r="I3248">
        <v>18.559999999999999</v>
      </c>
    </row>
    <row r="3249" spans="1:9" x14ac:dyDescent="0.25">
      <c r="A3249" s="1">
        <v>42594</v>
      </c>
      <c r="B3249">
        <v>142</v>
      </c>
      <c r="C3249">
        <v>5</v>
      </c>
      <c r="D3249">
        <v>35.299999999999997</v>
      </c>
      <c r="E3249">
        <v>35.299999999999997</v>
      </c>
      <c r="F3249">
        <v>3.31</v>
      </c>
      <c r="G3249" s="2">
        <f t="shared" ca="1" si="50"/>
        <v>3.31</v>
      </c>
      <c r="H3249">
        <v>0.13</v>
      </c>
      <c r="I3249">
        <v>19.3</v>
      </c>
    </row>
    <row r="3250" spans="1:9" x14ac:dyDescent="0.25">
      <c r="A3250" s="1">
        <v>42594</v>
      </c>
      <c r="B3250">
        <v>142</v>
      </c>
      <c r="C3250">
        <v>6</v>
      </c>
      <c r="D3250">
        <v>37</v>
      </c>
      <c r="E3250">
        <v>37</v>
      </c>
      <c r="F3250">
        <v>2.19</v>
      </c>
      <c r="G3250" s="2">
        <f t="shared" ca="1" si="50"/>
        <v>-1</v>
      </c>
      <c r="H3250">
        <v>-1</v>
      </c>
      <c r="I3250">
        <v>20.260000000000002</v>
      </c>
    </row>
    <row r="3251" spans="1:9" x14ac:dyDescent="0.25">
      <c r="A3251" s="1">
        <v>42594</v>
      </c>
      <c r="B3251">
        <v>142</v>
      </c>
      <c r="C3251">
        <v>7</v>
      </c>
      <c r="D3251">
        <v>42</v>
      </c>
      <c r="E3251">
        <v>42</v>
      </c>
      <c r="F3251">
        <v>3.45</v>
      </c>
      <c r="G3251" s="2">
        <f t="shared" ca="1" si="50"/>
        <v>0.5</v>
      </c>
      <c r="H3251">
        <v>0.5</v>
      </c>
      <c r="I3251">
        <v>20.58</v>
      </c>
    </row>
    <row r="3252" spans="1:9" x14ac:dyDescent="0.25">
      <c r="A3252" s="1">
        <v>42594</v>
      </c>
      <c r="B3252">
        <v>142</v>
      </c>
      <c r="C3252">
        <v>8</v>
      </c>
      <c r="D3252">
        <v>43.19</v>
      </c>
      <c r="E3252">
        <v>43.19</v>
      </c>
      <c r="F3252">
        <v>5.4</v>
      </c>
      <c r="G3252" s="2">
        <f t="shared" ca="1" si="50"/>
        <v>5.4</v>
      </c>
      <c r="H3252">
        <v>2.59</v>
      </c>
      <c r="I3252">
        <v>20.54</v>
      </c>
    </row>
    <row r="3253" spans="1:9" x14ac:dyDescent="0.25">
      <c r="A3253" s="1">
        <v>42594</v>
      </c>
      <c r="B3253">
        <v>142</v>
      </c>
      <c r="C3253">
        <v>9</v>
      </c>
      <c r="D3253">
        <v>44.69</v>
      </c>
      <c r="E3253">
        <v>44.69</v>
      </c>
      <c r="F3253">
        <v>6.99</v>
      </c>
      <c r="G3253" s="2">
        <f t="shared" ca="1" si="50"/>
        <v>-0.94</v>
      </c>
      <c r="H3253">
        <v>-0.94</v>
      </c>
      <c r="I3253">
        <v>20.239999999999998</v>
      </c>
    </row>
    <row r="3254" spans="1:9" x14ac:dyDescent="0.25">
      <c r="A3254" s="1">
        <v>42594</v>
      </c>
      <c r="B3254">
        <v>142</v>
      </c>
      <c r="C3254">
        <v>10</v>
      </c>
      <c r="D3254">
        <v>45.19</v>
      </c>
      <c r="E3254">
        <v>45.19</v>
      </c>
      <c r="F3254">
        <v>7.06</v>
      </c>
      <c r="G3254" s="2">
        <f t="shared" ca="1" si="50"/>
        <v>7.06</v>
      </c>
      <c r="H3254">
        <v>-1.1100000000000001</v>
      </c>
      <c r="I3254">
        <v>20.04</v>
      </c>
    </row>
    <row r="3255" spans="1:9" x14ac:dyDescent="0.25">
      <c r="A3255" s="1">
        <v>42594</v>
      </c>
      <c r="B3255">
        <v>142</v>
      </c>
      <c r="C3255">
        <v>11</v>
      </c>
      <c r="D3255">
        <v>44.69</v>
      </c>
      <c r="E3255">
        <v>44.69</v>
      </c>
      <c r="F3255">
        <v>8.2799999999999994</v>
      </c>
      <c r="G3255" s="2">
        <f t="shared" ca="1" si="50"/>
        <v>8.2799999999999994</v>
      </c>
      <c r="H3255">
        <v>-0.9</v>
      </c>
      <c r="I3255">
        <v>19.850000000000001</v>
      </c>
    </row>
    <row r="3256" spans="1:9" x14ac:dyDescent="0.25">
      <c r="A3256" s="1">
        <v>42594</v>
      </c>
      <c r="B3256">
        <v>142</v>
      </c>
      <c r="C3256">
        <v>12</v>
      </c>
      <c r="D3256">
        <v>43.6</v>
      </c>
      <c r="E3256">
        <v>43.6</v>
      </c>
      <c r="F3256">
        <v>8.1999999999999993</v>
      </c>
      <c r="G3256" s="2">
        <f t="shared" ca="1" si="50"/>
        <v>8.1999999999999993</v>
      </c>
      <c r="H3256">
        <v>-5.68</v>
      </c>
      <c r="I3256">
        <v>19.739999999999998</v>
      </c>
    </row>
    <row r="3257" spans="1:9" x14ac:dyDescent="0.25">
      <c r="A3257" s="1">
        <v>42594</v>
      </c>
      <c r="B3257">
        <v>142</v>
      </c>
      <c r="C3257">
        <v>13</v>
      </c>
      <c r="D3257">
        <v>44.36</v>
      </c>
      <c r="E3257">
        <v>44.36</v>
      </c>
      <c r="F3257">
        <v>5.86</v>
      </c>
      <c r="G3257" s="2">
        <f t="shared" ca="1" si="50"/>
        <v>5.86</v>
      </c>
      <c r="H3257">
        <v>-25.72</v>
      </c>
      <c r="I3257">
        <v>19.920000000000002</v>
      </c>
    </row>
    <row r="3258" spans="1:9" x14ac:dyDescent="0.25">
      <c r="A3258" s="1">
        <v>42594</v>
      </c>
      <c r="B3258">
        <v>142</v>
      </c>
      <c r="C3258">
        <v>14</v>
      </c>
      <c r="D3258">
        <v>44.85</v>
      </c>
      <c r="E3258">
        <v>44.85</v>
      </c>
      <c r="F3258">
        <v>4</v>
      </c>
      <c r="G3258" s="2">
        <f t="shared" ca="1" si="50"/>
        <v>-10.97</v>
      </c>
      <c r="H3258">
        <v>-10.97</v>
      </c>
      <c r="I3258">
        <v>20.23</v>
      </c>
    </row>
    <row r="3259" spans="1:9" x14ac:dyDescent="0.25">
      <c r="A3259" s="1">
        <v>42594</v>
      </c>
      <c r="B3259">
        <v>142</v>
      </c>
      <c r="C3259">
        <v>15</v>
      </c>
      <c r="D3259">
        <v>44.69</v>
      </c>
      <c r="E3259">
        <v>44.69</v>
      </c>
      <c r="F3259">
        <v>2.2999999999999998</v>
      </c>
      <c r="G3259" s="2">
        <f t="shared" ca="1" si="50"/>
        <v>-7.82</v>
      </c>
      <c r="H3259">
        <v>-7.82</v>
      </c>
      <c r="I3259">
        <v>21.15</v>
      </c>
    </row>
    <row r="3260" spans="1:9" x14ac:dyDescent="0.25">
      <c r="A3260" s="1">
        <v>42594</v>
      </c>
      <c r="B3260">
        <v>142</v>
      </c>
      <c r="C3260">
        <v>16</v>
      </c>
      <c r="D3260">
        <v>43.79</v>
      </c>
      <c r="E3260">
        <v>43.79</v>
      </c>
      <c r="F3260">
        <v>2.5</v>
      </c>
      <c r="G3260" s="2">
        <f t="shared" ca="1" si="50"/>
        <v>2.5</v>
      </c>
      <c r="H3260">
        <v>-5.19</v>
      </c>
      <c r="I3260">
        <v>22.61</v>
      </c>
    </row>
    <row r="3261" spans="1:9" x14ac:dyDescent="0.25">
      <c r="A3261" s="1">
        <v>42594</v>
      </c>
      <c r="B3261">
        <v>142</v>
      </c>
      <c r="C3261">
        <v>17</v>
      </c>
      <c r="D3261">
        <v>43.93</v>
      </c>
      <c r="E3261">
        <v>43.93</v>
      </c>
      <c r="F3261">
        <v>7.17</v>
      </c>
      <c r="G3261" s="2">
        <f t="shared" ca="1" si="50"/>
        <v>7.17</v>
      </c>
      <c r="H3261">
        <v>2.02</v>
      </c>
      <c r="I3261">
        <v>21.69</v>
      </c>
    </row>
    <row r="3262" spans="1:9" x14ac:dyDescent="0.25">
      <c r="A3262" s="1">
        <v>42594</v>
      </c>
      <c r="B3262">
        <v>142</v>
      </c>
      <c r="C3262">
        <v>18</v>
      </c>
      <c r="D3262">
        <v>44.51</v>
      </c>
      <c r="E3262">
        <v>44.51</v>
      </c>
      <c r="F3262">
        <v>21.33</v>
      </c>
      <c r="G3262" s="2">
        <f t="shared" ca="1" si="50"/>
        <v>21.33</v>
      </c>
      <c r="H3262">
        <v>21.33</v>
      </c>
      <c r="I3262">
        <v>25.47</v>
      </c>
    </row>
    <row r="3263" spans="1:9" x14ac:dyDescent="0.25">
      <c r="A3263" s="1">
        <v>42594</v>
      </c>
      <c r="B3263">
        <v>142</v>
      </c>
      <c r="C3263">
        <v>19</v>
      </c>
      <c r="D3263">
        <v>43.19</v>
      </c>
      <c r="E3263">
        <v>43.19</v>
      </c>
      <c r="F3263">
        <v>23.69</v>
      </c>
      <c r="G3263" s="2">
        <f t="shared" ca="1" si="50"/>
        <v>23.65</v>
      </c>
      <c r="H3263">
        <v>23.65</v>
      </c>
      <c r="I3263">
        <v>25.45</v>
      </c>
    </row>
    <row r="3264" spans="1:9" x14ac:dyDescent="0.25">
      <c r="A3264" s="1">
        <v>42594</v>
      </c>
      <c r="B3264">
        <v>142</v>
      </c>
      <c r="C3264">
        <v>20</v>
      </c>
      <c r="D3264">
        <v>43.28</v>
      </c>
      <c r="E3264">
        <v>43.28</v>
      </c>
      <c r="F3264">
        <v>25.32</v>
      </c>
      <c r="G3264" s="2">
        <f t="shared" ca="1" si="50"/>
        <v>25.32</v>
      </c>
      <c r="H3264">
        <v>25.32</v>
      </c>
      <c r="I3264">
        <v>21.74</v>
      </c>
    </row>
    <row r="3265" spans="1:9" x14ac:dyDescent="0.25">
      <c r="A3265" s="1">
        <v>42594</v>
      </c>
      <c r="B3265">
        <v>142</v>
      </c>
      <c r="C3265">
        <v>21</v>
      </c>
      <c r="D3265">
        <v>43.65</v>
      </c>
      <c r="E3265">
        <v>43.65</v>
      </c>
      <c r="F3265">
        <v>26.11</v>
      </c>
      <c r="G3265" s="2">
        <f t="shared" ca="1" si="50"/>
        <v>26.11</v>
      </c>
      <c r="H3265">
        <v>26.11</v>
      </c>
      <c r="I3265">
        <v>21.49</v>
      </c>
    </row>
    <row r="3266" spans="1:9" x14ac:dyDescent="0.25">
      <c r="A3266" s="1">
        <v>42594</v>
      </c>
      <c r="B3266">
        <v>142</v>
      </c>
      <c r="C3266">
        <v>22</v>
      </c>
      <c r="D3266">
        <v>45.28</v>
      </c>
      <c r="E3266">
        <v>45.28</v>
      </c>
      <c r="F3266">
        <v>27.9</v>
      </c>
      <c r="G3266" s="2">
        <f t="shared" ca="1" si="50"/>
        <v>27.22</v>
      </c>
      <c r="H3266">
        <v>27.22</v>
      </c>
      <c r="I3266">
        <v>20.12</v>
      </c>
    </row>
    <row r="3267" spans="1:9" x14ac:dyDescent="0.25">
      <c r="A3267" s="1">
        <v>42594</v>
      </c>
      <c r="B3267">
        <v>142</v>
      </c>
      <c r="C3267">
        <v>23</v>
      </c>
      <c r="D3267">
        <v>44.68</v>
      </c>
      <c r="E3267">
        <v>44.68</v>
      </c>
      <c r="F3267">
        <v>25.56</v>
      </c>
      <c r="G3267" s="2">
        <f t="shared" ref="G3267:G3330" ca="1" si="51">IF(RAND()&lt;0.5,F3267,H3267)</f>
        <v>22.9</v>
      </c>
      <c r="H3267">
        <v>22.9</v>
      </c>
      <c r="I3267">
        <v>18.670000000000002</v>
      </c>
    </row>
    <row r="3268" spans="1:9" x14ac:dyDescent="0.25">
      <c r="A3268" s="1">
        <v>42593</v>
      </c>
      <c r="B3268">
        <v>143</v>
      </c>
      <c r="C3268">
        <v>1</v>
      </c>
      <c r="D3268">
        <v>35.42</v>
      </c>
      <c r="E3268">
        <v>35.42</v>
      </c>
      <c r="F3268">
        <v>22.67</v>
      </c>
      <c r="G3268" s="2">
        <f t="shared" ca="1" si="51"/>
        <v>22.67</v>
      </c>
      <c r="H3268">
        <v>22.61</v>
      </c>
      <c r="I3268">
        <v>18.52</v>
      </c>
    </row>
    <row r="3269" spans="1:9" x14ac:dyDescent="0.25">
      <c r="A3269" s="1">
        <v>42593</v>
      </c>
      <c r="B3269">
        <v>143</v>
      </c>
      <c r="C3269">
        <v>2</v>
      </c>
      <c r="D3269">
        <v>30.69</v>
      </c>
      <c r="E3269">
        <v>30.69</v>
      </c>
      <c r="F3269">
        <v>20.89</v>
      </c>
      <c r="G3269" s="2">
        <f t="shared" ca="1" si="51"/>
        <v>20.89</v>
      </c>
      <c r="H3269">
        <v>20.89</v>
      </c>
      <c r="I3269">
        <v>18.48</v>
      </c>
    </row>
    <row r="3270" spans="1:9" x14ac:dyDescent="0.25">
      <c r="A3270" s="1">
        <v>42593</v>
      </c>
      <c r="B3270">
        <v>143</v>
      </c>
      <c r="C3270">
        <v>3</v>
      </c>
      <c r="D3270">
        <v>27.4</v>
      </c>
      <c r="E3270">
        <v>27.4</v>
      </c>
      <c r="F3270">
        <v>18.690000000000001</v>
      </c>
      <c r="G3270" s="2">
        <f t="shared" ca="1" si="51"/>
        <v>18.91</v>
      </c>
      <c r="H3270">
        <v>18.91</v>
      </c>
      <c r="I3270">
        <v>19.78</v>
      </c>
    </row>
    <row r="3271" spans="1:9" x14ac:dyDescent="0.25">
      <c r="A3271" s="1">
        <v>42593</v>
      </c>
      <c r="B3271">
        <v>143</v>
      </c>
      <c r="C3271">
        <v>4</v>
      </c>
      <c r="D3271">
        <v>26.9</v>
      </c>
      <c r="E3271">
        <v>26.9</v>
      </c>
      <c r="F3271">
        <v>17.02</v>
      </c>
      <c r="G3271" s="2">
        <f t="shared" ca="1" si="51"/>
        <v>17.02</v>
      </c>
      <c r="H3271">
        <v>19.46</v>
      </c>
      <c r="I3271">
        <v>28.84</v>
      </c>
    </row>
    <row r="3272" spans="1:9" x14ac:dyDescent="0.25">
      <c r="A3272" s="1">
        <v>42593</v>
      </c>
      <c r="B3272">
        <v>143</v>
      </c>
      <c r="C3272">
        <v>5</v>
      </c>
      <c r="D3272">
        <v>26.9</v>
      </c>
      <c r="E3272">
        <v>26.9</v>
      </c>
      <c r="F3272">
        <v>20.69</v>
      </c>
      <c r="G3272" s="2">
        <f t="shared" ca="1" si="51"/>
        <v>20.69</v>
      </c>
      <c r="H3272">
        <v>20.69</v>
      </c>
      <c r="I3272">
        <v>37.99</v>
      </c>
    </row>
    <row r="3273" spans="1:9" x14ac:dyDescent="0.25">
      <c r="A3273" s="1">
        <v>42593</v>
      </c>
      <c r="B3273">
        <v>143</v>
      </c>
      <c r="C3273">
        <v>6</v>
      </c>
      <c r="D3273">
        <v>27.2</v>
      </c>
      <c r="E3273">
        <v>27.2</v>
      </c>
      <c r="F3273">
        <v>28.05</v>
      </c>
      <c r="G3273" s="2">
        <f t="shared" ca="1" si="51"/>
        <v>28.05</v>
      </c>
      <c r="H3273">
        <v>28.05</v>
      </c>
      <c r="I3273">
        <v>37.99</v>
      </c>
    </row>
    <row r="3274" spans="1:9" x14ac:dyDescent="0.25">
      <c r="A3274" s="1">
        <v>42593</v>
      </c>
      <c r="B3274">
        <v>143</v>
      </c>
      <c r="C3274">
        <v>7</v>
      </c>
      <c r="D3274">
        <v>30.99</v>
      </c>
      <c r="E3274">
        <v>30.99</v>
      </c>
      <c r="F3274">
        <v>34.51</v>
      </c>
      <c r="G3274" s="2">
        <f t="shared" ca="1" si="51"/>
        <v>34.51</v>
      </c>
      <c r="H3274">
        <v>34.51</v>
      </c>
      <c r="I3274">
        <v>47.81</v>
      </c>
    </row>
    <row r="3275" spans="1:9" x14ac:dyDescent="0.25">
      <c r="A3275" s="1">
        <v>42593</v>
      </c>
      <c r="B3275">
        <v>143</v>
      </c>
      <c r="C3275">
        <v>8</v>
      </c>
      <c r="D3275">
        <v>32.19</v>
      </c>
      <c r="E3275">
        <v>32.19</v>
      </c>
      <c r="F3275">
        <v>39.15</v>
      </c>
      <c r="G3275" s="2">
        <f t="shared" ca="1" si="51"/>
        <v>35.93</v>
      </c>
      <c r="H3275">
        <v>35.93</v>
      </c>
      <c r="I3275">
        <v>47.8</v>
      </c>
    </row>
    <row r="3276" spans="1:9" x14ac:dyDescent="0.25">
      <c r="A3276" s="1">
        <v>42593</v>
      </c>
      <c r="B3276">
        <v>143</v>
      </c>
      <c r="C3276">
        <v>9</v>
      </c>
      <c r="D3276">
        <v>39</v>
      </c>
      <c r="E3276">
        <v>39</v>
      </c>
      <c r="F3276">
        <v>37.700000000000003</v>
      </c>
      <c r="G3276" s="2">
        <f t="shared" ca="1" si="51"/>
        <v>37.700000000000003</v>
      </c>
      <c r="H3276">
        <v>33.99</v>
      </c>
      <c r="I3276">
        <v>47.8</v>
      </c>
    </row>
    <row r="3277" spans="1:9" x14ac:dyDescent="0.25">
      <c r="A3277" s="1">
        <v>42593</v>
      </c>
      <c r="B3277">
        <v>143</v>
      </c>
      <c r="C3277">
        <v>10</v>
      </c>
      <c r="D3277">
        <v>42.69</v>
      </c>
      <c r="E3277">
        <v>42.69</v>
      </c>
      <c r="F3277">
        <v>36</v>
      </c>
      <c r="G3277" s="2">
        <f t="shared" ca="1" si="51"/>
        <v>36</v>
      </c>
      <c r="H3277">
        <v>36</v>
      </c>
      <c r="I3277">
        <v>40.94</v>
      </c>
    </row>
    <row r="3278" spans="1:9" x14ac:dyDescent="0.25">
      <c r="A3278" s="1">
        <v>42593</v>
      </c>
      <c r="B3278">
        <v>143</v>
      </c>
      <c r="C3278">
        <v>11</v>
      </c>
      <c r="D3278">
        <v>42.89</v>
      </c>
      <c r="E3278">
        <v>42.89</v>
      </c>
      <c r="F3278">
        <v>35.94</v>
      </c>
      <c r="G3278" s="2">
        <f t="shared" ca="1" si="51"/>
        <v>35.94</v>
      </c>
      <c r="H3278">
        <v>35.94</v>
      </c>
      <c r="I3278">
        <v>47.81</v>
      </c>
    </row>
    <row r="3279" spans="1:9" x14ac:dyDescent="0.25">
      <c r="A3279" s="1">
        <v>42593</v>
      </c>
      <c r="B3279">
        <v>143</v>
      </c>
      <c r="C3279">
        <v>12</v>
      </c>
      <c r="D3279">
        <v>42.89</v>
      </c>
      <c r="E3279">
        <v>42.89</v>
      </c>
      <c r="F3279">
        <v>33.909999999999997</v>
      </c>
      <c r="G3279" s="2">
        <f t="shared" ca="1" si="51"/>
        <v>33.909999999999997</v>
      </c>
      <c r="H3279">
        <v>33.909999999999997</v>
      </c>
      <c r="I3279">
        <v>40.98</v>
      </c>
    </row>
    <row r="3280" spans="1:9" x14ac:dyDescent="0.25">
      <c r="A3280" s="1">
        <v>42593</v>
      </c>
      <c r="B3280">
        <v>143</v>
      </c>
      <c r="C3280">
        <v>13</v>
      </c>
      <c r="D3280">
        <v>43.69</v>
      </c>
      <c r="E3280">
        <v>43.69</v>
      </c>
      <c r="F3280">
        <v>33.54</v>
      </c>
      <c r="G3280" s="2">
        <f t="shared" ca="1" si="51"/>
        <v>33.54</v>
      </c>
      <c r="H3280">
        <v>33.54</v>
      </c>
      <c r="I3280">
        <v>35.82</v>
      </c>
    </row>
    <row r="3281" spans="1:9" x14ac:dyDescent="0.25">
      <c r="A3281" s="1">
        <v>42593</v>
      </c>
      <c r="B3281">
        <v>143</v>
      </c>
      <c r="C3281">
        <v>14</v>
      </c>
      <c r="D3281">
        <v>45.1</v>
      </c>
      <c r="E3281">
        <v>45.1</v>
      </c>
      <c r="F3281">
        <v>32.5</v>
      </c>
      <c r="G3281" s="2">
        <f t="shared" ca="1" si="51"/>
        <v>32.5</v>
      </c>
      <c r="H3281">
        <v>32.5</v>
      </c>
      <c r="I3281">
        <v>32.58</v>
      </c>
    </row>
    <row r="3282" spans="1:9" x14ac:dyDescent="0.25">
      <c r="A3282" s="1">
        <v>42593</v>
      </c>
      <c r="B3282">
        <v>143</v>
      </c>
      <c r="C3282">
        <v>15</v>
      </c>
      <c r="D3282">
        <v>45.38</v>
      </c>
      <c r="E3282">
        <v>45.38</v>
      </c>
      <c r="F3282">
        <v>32.78</v>
      </c>
      <c r="G3282" s="2">
        <f t="shared" ca="1" si="51"/>
        <v>32.78</v>
      </c>
      <c r="H3282">
        <v>32.78</v>
      </c>
      <c r="I3282">
        <v>33.130000000000003</v>
      </c>
    </row>
    <row r="3283" spans="1:9" x14ac:dyDescent="0.25">
      <c r="A3283" s="1">
        <v>42593</v>
      </c>
      <c r="B3283">
        <v>143</v>
      </c>
      <c r="C3283">
        <v>16</v>
      </c>
      <c r="D3283">
        <v>43.69</v>
      </c>
      <c r="E3283">
        <v>43.69</v>
      </c>
      <c r="F3283">
        <v>31.96</v>
      </c>
      <c r="G3283" s="2">
        <f t="shared" ca="1" si="51"/>
        <v>31.96</v>
      </c>
      <c r="H3283">
        <v>31.96</v>
      </c>
      <c r="I3283">
        <v>31.58</v>
      </c>
    </row>
    <row r="3284" spans="1:9" x14ac:dyDescent="0.25">
      <c r="A3284" s="1">
        <v>42593</v>
      </c>
      <c r="B3284">
        <v>143</v>
      </c>
      <c r="C3284">
        <v>17</v>
      </c>
      <c r="D3284">
        <v>44.03</v>
      </c>
      <c r="E3284">
        <v>44.03</v>
      </c>
      <c r="F3284">
        <v>31.68</v>
      </c>
      <c r="G3284" s="2">
        <f t="shared" ca="1" si="51"/>
        <v>31.68</v>
      </c>
      <c r="H3284">
        <v>31.68</v>
      </c>
      <c r="I3284">
        <v>33.83</v>
      </c>
    </row>
    <row r="3285" spans="1:9" x14ac:dyDescent="0.25">
      <c r="A3285" s="1">
        <v>42593</v>
      </c>
      <c r="B3285">
        <v>143</v>
      </c>
      <c r="C3285">
        <v>18</v>
      </c>
      <c r="D3285">
        <v>44.01</v>
      </c>
      <c r="E3285">
        <v>44.01</v>
      </c>
      <c r="F3285">
        <v>32.49</v>
      </c>
      <c r="G3285" s="2">
        <f t="shared" ca="1" si="51"/>
        <v>32.49</v>
      </c>
      <c r="H3285">
        <v>32.49</v>
      </c>
      <c r="I3285">
        <v>31.94</v>
      </c>
    </row>
    <row r="3286" spans="1:9" x14ac:dyDescent="0.25">
      <c r="A3286" s="1">
        <v>42593</v>
      </c>
      <c r="B3286">
        <v>143</v>
      </c>
      <c r="C3286">
        <v>19</v>
      </c>
      <c r="D3286">
        <v>43.09</v>
      </c>
      <c r="E3286">
        <v>43.09</v>
      </c>
      <c r="F3286">
        <v>33.090000000000003</v>
      </c>
      <c r="G3286" s="2">
        <f t="shared" ca="1" si="51"/>
        <v>33.090000000000003</v>
      </c>
      <c r="H3286">
        <v>33.090000000000003</v>
      </c>
      <c r="I3286">
        <v>30.64</v>
      </c>
    </row>
    <row r="3287" spans="1:9" x14ac:dyDescent="0.25">
      <c r="A3287" s="1">
        <v>42593</v>
      </c>
      <c r="B3287">
        <v>143</v>
      </c>
      <c r="C3287">
        <v>20</v>
      </c>
      <c r="D3287">
        <v>42.2</v>
      </c>
      <c r="E3287">
        <v>42.2</v>
      </c>
      <c r="F3287">
        <v>34.700000000000003</v>
      </c>
      <c r="G3287" s="2">
        <f t="shared" ca="1" si="51"/>
        <v>33.97</v>
      </c>
      <c r="H3287">
        <v>33.97</v>
      </c>
      <c r="I3287">
        <v>23.7</v>
      </c>
    </row>
    <row r="3288" spans="1:9" x14ac:dyDescent="0.25">
      <c r="A3288" s="1">
        <v>42593</v>
      </c>
      <c r="B3288">
        <v>143</v>
      </c>
      <c r="C3288">
        <v>21</v>
      </c>
      <c r="D3288">
        <v>43.69</v>
      </c>
      <c r="E3288">
        <v>43.69</v>
      </c>
      <c r="F3288">
        <v>36.61</v>
      </c>
      <c r="G3288" s="2">
        <f t="shared" ca="1" si="51"/>
        <v>31.97</v>
      </c>
      <c r="H3288">
        <v>31.97</v>
      </c>
      <c r="I3288">
        <v>22.9</v>
      </c>
    </row>
    <row r="3289" spans="1:9" x14ac:dyDescent="0.25">
      <c r="A3289" s="1">
        <v>42593</v>
      </c>
      <c r="B3289">
        <v>143</v>
      </c>
      <c r="C3289">
        <v>22</v>
      </c>
      <c r="D3289">
        <v>46.94</v>
      </c>
      <c r="E3289">
        <v>46.94</v>
      </c>
      <c r="F3289">
        <v>35.61</v>
      </c>
      <c r="G3289" s="2">
        <f t="shared" ca="1" si="51"/>
        <v>24.47</v>
      </c>
      <c r="H3289">
        <v>24.47</v>
      </c>
      <c r="I3289">
        <v>23.05</v>
      </c>
    </row>
    <row r="3290" spans="1:9" x14ac:dyDescent="0.25">
      <c r="A3290" s="1">
        <v>42593</v>
      </c>
      <c r="B3290">
        <v>143</v>
      </c>
      <c r="C3290">
        <v>23</v>
      </c>
      <c r="D3290">
        <v>45.38</v>
      </c>
      <c r="E3290">
        <v>45.38</v>
      </c>
      <c r="F3290">
        <v>33</v>
      </c>
      <c r="G3290" s="2">
        <f t="shared" ca="1" si="51"/>
        <v>22.71</v>
      </c>
      <c r="H3290">
        <v>22.71</v>
      </c>
      <c r="I3290">
        <v>22.55</v>
      </c>
    </row>
    <row r="3291" spans="1:9" x14ac:dyDescent="0.25">
      <c r="A3291" s="1">
        <v>42592</v>
      </c>
      <c r="B3291">
        <v>144</v>
      </c>
      <c r="C3291">
        <v>1</v>
      </c>
      <c r="D3291">
        <v>31.34</v>
      </c>
      <c r="E3291">
        <v>31.34</v>
      </c>
      <c r="F3291">
        <v>25.51</v>
      </c>
      <c r="G3291" s="2">
        <f t="shared" ca="1" si="51"/>
        <v>21.99</v>
      </c>
      <c r="H3291">
        <v>21.99</v>
      </c>
      <c r="I3291">
        <v>22.09</v>
      </c>
    </row>
    <row r="3292" spans="1:9" x14ac:dyDescent="0.25">
      <c r="A3292" s="1">
        <v>42592</v>
      </c>
      <c r="B3292">
        <v>144</v>
      </c>
      <c r="C3292">
        <v>2</v>
      </c>
      <c r="D3292">
        <v>30.52</v>
      </c>
      <c r="E3292">
        <v>30.52</v>
      </c>
      <c r="F3292">
        <v>21.75</v>
      </c>
      <c r="G3292" s="2">
        <f t="shared" ca="1" si="51"/>
        <v>21.75</v>
      </c>
      <c r="H3292">
        <v>21.75</v>
      </c>
      <c r="I3292">
        <v>21.6</v>
      </c>
    </row>
    <row r="3293" spans="1:9" x14ac:dyDescent="0.25">
      <c r="A3293" s="1">
        <v>42592</v>
      </c>
      <c r="B3293">
        <v>144</v>
      </c>
      <c r="C3293">
        <v>3</v>
      </c>
      <c r="D3293">
        <v>26.9</v>
      </c>
      <c r="E3293">
        <v>26.9</v>
      </c>
      <c r="F3293">
        <v>20</v>
      </c>
      <c r="G3293" s="2">
        <f t="shared" ca="1" si="51"/>
        <v>20</v>
      </c>
      <c r="H3293">
        <v>20</v>
      </c>
      <c r="I3293">
        <v>21.73</v>
      </c>
    </row>
    <row r="3294" spans="1:9" x14ac:dyDescent="0.25">
      <c r="A3294" s="1">
        <v>42592</v>
      </c>
      <c r="B3294">
        <v>144</v>
      </c>
      <c r="C3294">
        <v>4</v>
      </c>
      <c r="D3294">
        <v>26</v>
      </c>
      <c r="E3294">
        <v>26</v>
      </c>
      <c r="F3294">
        <v>20.72</v>
      </c>
      <c r="G3294" s="2">
        <f t="shared" ca="1" si="51"/>
        <v>20.72</v>
      </c>
      <c r="H3294">
        <v>20.72</v>
      </c>
      <c r="I3294">
        <v>22.91</v>
      </c>
    </row>
    <row r="3295" spans="1:9" x14ac:dyDescent="0.25">
      <c r="A3295" s="1">
        <v>42592</v>
      </c>
      <c r="B3295">
        <v>144</v>
      </c>
      <c r="C3295">
        <v>5</v>
      </c>
      <c r="D3295">
        <v>25.97</v>
      </c>
      <c r="E3295">
        <v>25.97</v>
      </c>
      <c r="F3295">
        <v>22.61</v>
      </c>
      <c r="G3295" s="2">
        <f t="shared" ca="1" si="51"/>
        <v>22.61</v>
      </c>
      <c r="H3295">
        <v>22.61</v>
      </c>
      <c r="I3295">
        <v>34.06</v>
      </c>
    </row>
    <row r="3296" spans="1:9" x14ac:dyDescent="0.25">
      <c r="A3296" s="1">
        <v>42592</v>
      </c>
      <c r="B3296">
        <v>144</v>
      </c>
      <c r="C3296">
        <v>6</v>
      </c>
      <c r="D3296">
        <v>26.22</v>
      </c>
      <c r="E3296">
        <v>26.22</v>
      </c>
      <c r="F3296">
        <v>27</v>
      </c>
      <c r="G3296" s="2">
        <f t="shared" ca="1" si="51"/>
        <v>26.13</v>
      </c>
      <c r="H3296">
        <v>26.13</v>
      </c>
      <c r="I3296">
        <v>43.02</v>
      </c>
    </row>
    <row r="3297" spans="1:9" x14ac:dyDescent="0.25">
      <c r="A3297" s="1">
        <v>42592</v>
      </c>
      <c r="B3297">
        <v>144</v>
      </c>
      <c r="C3297">
        <v>7</v>
      </c>
      <c r="D3297">
        <v>28.39</v>
      </c>
      <c r="E3297">
        <v>28.39</v>
      </c>
      <c r="F3297">
        <v>34.380000000000003</v>
      </c>
      <c r="G3297" s="2">
        <f t="shared" ca="1" si="51"/>
        <v>34.380000000000003</v>
      </c>
      <c r="H3297">
        <v>34.380000000000003</v>
      </c>
      <c r="I3297">
        <v>42.75</v>
      </c>
    </row>
    <row r="3298" spans="1:9" x14ac:dyDescent="0.25">
      <c r="A3298" s="1">
        <v>42592</v>
      </c>
      <c r="B3298">
        <v>144</v>
      </c>
      <c r="C3298">
        <v>8</v>
      </c>
      <c r="D3298">
        <v>31.05</v>
      </c>
      <c r="E3298">
        <v>31.05</v>
      </c>
      <c r="F3298">
        <v>37.090000000000003</v>
      </c>
      <c r="G3298" s="2">
        <f t="shared" ca="1" si="51"/>
        <v>37.090000000000003</v>
      </c>
      <c r="H3298">
        <v>37.090000000000003</v>
      </c>
      <c r="I3298">
        <v>37.29</v>
      </c>
    </row>
    <row r="3299" spans="1:9" x14ac:dyDescent="0.25">
      <c r="A3299" s="1">
        <v>42592</v>
      </c>
      <c r="B3299">
        <v>144</v>
      </c>
      <c r="C3299">
        <v>9</v>
      </c>
      <c r="D3299">
        <v>33.950000000000003</v>
      </c>
      <c r="E3299">
        <v>33.950000000000003</v>
      </c>
      <c r="F3299">
        <v>36.19</v>
      </c>
      <c r="G3299" s="2">
        <f t="shared" ca="1" si="51"/>
        <v>36.19</v>
      </c>
      <c r="H3299">
        <v>36.19</v>
      </c>
      <c r="I3299">
        <v>38.409999999999997</v>
      </c>
    </row>
    <row r="3300" spans="1:9" x14ac:dyDescent="0.25">
      <c r="A3300" s="1">
        <v>42592</v>
      </c>
      <c r="B3300">
        <v>144</v>
      </c>
      <c r="C3300">
        <v>10</v>
      </c>
      <c r="D3300">
        <v>38.979999999999997</v>
      </c>
      <c r="E3300">
        <v>38.979999999999997</v>
      </c>
      <c r="F3300">
        <v>36.94</v>
      </c>
      <c r="G3300" s="2">
        <f t="shared" ca="1" si="51"/>
        <v>36.94</v>
      </c>
      <c r="H3300">
        <v>36.94</v>
      </c>
      <c r="I3300">
        <v>38.46</v>
      </c>
    </row>
    <row r="3301" spans="1:9" x14ac:dyDescent="0.25">
      <c r="A3301" s="1">
        <v>42592</v>
      </c>
      <c r="B3301">
        <v>144</v>
      </c>
      <c r="C3301">
        <v>11</v>
      </c>
      <c r="D3301">
        <v>38.630000000000003</v>
      </c>
      <c r="E3301">
        <v>38.630000000000003</v>
      </c>
      <c r="F3301">
        <v>36.06</v>
      </c>
      <c r="G3301" s="2">
        <f t="shared" ca="1" si="51"/>
        <v>36.06</v>
      </c>
      <c r="H3301">
        <v>36.06</v>
      </c>
      <c r="I3301">
        <v>39.9</v>
      </c>
    </row>
    <row r="3302" spans="1:9" x14ac:dyDescent="0.25">
      <c r="A3302" s="1">
        <v>42592</v>
      </c>
      <c r="B3302">
        <v>144</v>
      </c>
      <c r="C3302">
        <v>12</v>
      </c>
      <c r="D3302">
        <v>38.29</v>
      </c>
      <c r="E3302">
        <v>38.29</v>
      </c>
      <c r="F3302">
        <v>33.090000000000003</v>
      </c>
      <c r="G3302" s="2">
        <f t="shared" ca="1" si="51"/>
        <v>33.090000000000003</v>
      </c>
      <c r="H3302">
        <v>33.090000000000003</v>
      </c>
      <c r="I3302">
        <v>39.299999999999997</v>
      </c>
    </row>
    <row r="3303" spans="1:9" x14ac:dyDescent="0.25">
      <c r="A3303" s="1">
        <v>42592</v>
      </c>
      <c r="B3303">
        <v>144</v>
      </c>
      <c r="C3303">
        <v>13</v>
      </c>
      <c r="D3303">
        <v>36.700000000000003</v>
      </c>
      <c r="E3303">
        <v>36.700000000000003</v>
      </c>
      <c r="F3303">
        <v>33</v>
      </c>
      <c r="G3303" s="2">
        <f t="shared" ca="1" si="51"/>
        <v>33</v>
      </c>
      <c r="H3303">
        <v>33</v>
      </c>
      <c r="I3303">
        <v>37.200000000000003</v>
      </c>
    </row>
    <row r="3304" spans="1:9" x14ac:dyDescent="0.25">
      <c r="A3304" s="1">
        <v>42592</v>
      </c>
      <c r="B3304">
        <v>144</v>
      </c>
      <c r="C3304">
        <v>14</v>
      </c>
      <c r="D3304">
        <v>38.44</v>
      </c>
      <c r="E3304">
        <v>38.44</v>
      </c>
      <c r="F3304">
        <v>32.69</v>
      </c>
      <c r="G3304" s="2">
        <f t="shared" ca="1" si="51"/>
        <v>32.69</v>
      </c>
      <c r="H3304">
        <v>32.69</v>
      </c>
      <c r="I3304">
        <v>27.67</v>
      </c>
    </row>
    <row r="3305" spans="1:9" x14ac:dyDescent="0.25">
      <c r="A3305" s="1">
        <v>42592</v>
      </c>
      <c r="B3305">
        <v>144</v>
      </c>
      <c r="C3305">
        <v>15</v>
      </c>
      <c r="D3305">
        <v>38.44</v>
      </c>
      <c r="E3305">
        <v>38.44</v>
      </c>
      <c r="F3305">
        <v>30.92</v>
      </c>
      <c r="G3305" s="2">
        <f t="shared" ca="1" si="51"/>
        <v>30.92</v>
      </c>
      <c r="H3305">
        <v>30.92</v>
      </c>
      <c r="I3305">
        <v>27.6</v>
      </c>
    </row>
    <row r="3306" spans="1:9" x14ac:dyDescent="0.25">
      <c r="A3306" s="1">
        <v>42592</v>
      </c>
      <c r="B3306">
        <v>144</v>
      </c>
      <c r="C3306">
        <v>16</v>
      </c>
      <c r="D3306">
        <v>36.090000000000003</v>
      </c>
      <c r="E3306">
        <v>36.090000000000003</v>
      </c>
      <c r="F3306">
        <v>29.12</v>
      </c>
      <c r="G3306" s="2">
        <f t="shared" ca="1" si="51"/>
        <v>29.12</v>
      </c>
      <c r="H3306">
        <v>29.12</v>
      </c>
      <c r="I3306">
        <v>37.39</v>
      </c>
    </row>
    <row r="3307" spans="1:9" x14ac:dyDescent="0.25">
      <c r="A3307" s="1">
        <v>42592</v>
      </c>
      <c r="B3307">
        <v>144</v>
      </c>
      <c r="C3307">
        <v>17</v>
      </c>
      <c r="D3307">
        <v>36.9</v>
      </c>
      <c r="E3307">
        <v>36.9</v>
      </c>
      <c r="F3307">
        <v>29.8</v>
      </c>
      <c r="G3307" s="2">
        <f t="shared" ca="1" si="51"/>
        <v>29.8</v>
      </c>
      <c r="H3307">
        <v>29.8</v>
      </c>
      <c r="I3307">
        <v>37.29</v>
      </c>
    </row>
    <row r="3308" spans="1:9" x14ac:dyDescent="0.25">
      <c r="A3308" s="1">
        <v>42592</v>
      </c>
      <c r="B3308">
        <v>144</v>
      </c>
      <c r="C3308">
        <v>18</v>
      </c>
      <c r="D3308">
        <v>38.29</v>
      </c>
      <c r="E3308">
        <v>38.29</v>
      </c>
      <c r="F3308">
        <v>31.25</v>
      </c>
      <c r="G3308" s="2">
        <f t="shared" ca="1" si="51"/>
        <v>31.25</v>
      </c>
      <c r="H3308">
        <v>31.25</v>
      </c>
      <c r="I3308">
        <v>40.479999999999997</v>
      </c>
    </row>
    <row r="3309" spans="1:9" x14ac:dyDescent="0.25">
      <c r="A3309" s="1">
        <v>42592</v>
      </c>
      <c r="B3309">
        <v>144</v>
      </c>
      <c r="C3309">
        <v>19</v>
      </c>
      <c r="D3309">
        <v>39.119999999999997</v>
      </c>
      <c r="E3309">
        <v>39.119999999999997</v>
      </c>
      <c r="F3309">
        <v>32.200000000000003</v>
      </c>
      <c r="G3309" s="2">
        <f t="shared" ca="1" si="51"/>
        <v>32.200000000000003</v>
      </c>
      <c r="H3309">
        <v>32.200000000000003</v>
      </c>
      <c r="I3309">
        <v>27.54</v>
      </c>
    </row>
    <row r="3310" spans="1:9" x14ac:dyDescent="0.25">
      <c r="A3310" s="1">
        <v>42592</v>
      </c>
      <c r="B3310">
        <v>144</v>
      </c>
      <c r="C3310">
        <v>20</v>
      </c>
      <c r="D3310">
        <v>40.840000000000003</v>
      </c>
      <c r="E3310">
        <v>40.840000000000003</v>
      </c>
      <c r="F3310">
        <v>31.64</v>
      </c>
      <c r="G3310" s="2">
        <f t="shared" ca="1" si="51"/>
        <v>31.64</v>
      </c>
      <c r="H3310">
        <v>31.64</v>
      </c>
      <c r="I3310">
        <v>27.68</v>
      </c>
    </row>
    <row r="3311" spans="1:9" x14ac:dyDescent="0.25">
      <c r="A3311" s="1">
        <v>42592</v>
      </c>
      <c r="B3311">
        <v>144</v>
      </c>
      <c r="C3311">
        <v>21</v>
      </c>
      <c r="D3311">
        <v>44.84</v>
      </c>
      <c r="E3311">
        <v>44.84</v>
      </c>
      <c r="F3311">
        <v>32.380000000000003</v>
      </c>
      <c r="G3311" s="2">
        <f t="shared" ca="1" si="51"/>
        <v>32.380000000000003</v>
      </c>
      <c r="H3311">
        <v>32.380000000000003</v>
      </c>
      <c r="I3311">
        <v>25.89</v>
      </c>
    </row>
    <row r="3312" spans="1:9" x14ac:dyDescent="0.25">
      <c r="A3312" s="1">
        <v>42592</v>
      </c>
      <c r="B3312">
        <v>144</v>
      </c>
      <c r="C3312">
        <v>22</v>
      </c>
      <c r="D3312">
        <v>47.2</v>
      </c>
      <c r="E3312">
        <v>47.2</v>
      </c>
      <c r="F3312">
        <v>32</v>
      </c>
      <c r="G3312" s="2">
        <f t="shared" ca="1" si="51"/>
        <v>30.43</v>
      </c>
      <c r="H3312">
        <v>30.43</v>
      </c>
      <c r="I3312">
        <v>24.16</v>
      </c>
    </row>
    <row r="3313" spans="1:9" x14ac:dyDescent="0.25">
      <c r="A3313" s="1">
        <v>42592</v>
      </c>
      <c r="B3313">
        <v>144</v>
      </c>
      <c r="C3313">
        <v>23</v>
      </c>
      <c r="D3313">
        <v>47</v>
      </c>
      <c r="E3313">
        <v>47</v>
      </c>
      <c r="F3313">
        <v>29.85</v>
      </c>
      <c r="G3313" s="2">
        <f t="shared" ca="1" si="51"/>
        <v>29.85</v>
      </c>
      <c r="H3313">
        <v>24.98</v>
      </c>
      <c r="I3313">
        <v>23.73</v>
      </c>
    </row>
    <row r="3314" spans="1:9" x14ac:dyDescent="0.25">
      <c r="A3314" s="1">
        <v>42591</v>
      </c>
      <c r="B3314">
        <v>145</v>
      </c>
      <c r="C3314">
        <v>1</v>
      </c>
      <c r="D3314">
        <v>45.1</v>
      </c>
      <c r="E3314">
        <v>45.1</v>
      </c>
      <c r="F3314">
        <v>26.76</v>
      </c>
      <c r="G3314" s="2">
        <f t="shared" ca="1" si="51"/>
        <v>22.97</v>
      </c>
      <c r="H3314">
        <v>22.97</v>
      </c>
      <c r="I3314">
        <v>23.47</v>
      </c>
    </row>
    <row r="3315" spans="1:9" x14ac:dyDescent="0.25">
      <c r="A3315" s="1">
        <v>42591</v>
      </c>
      <c r="B3315">
        <v>145</v>
      </c>
      <c r="C3315">
        <v>2</v>
      </c>
      <c r="D3315">
        <v>42.5</v>
      </c>
      <c r="E3315">
        <v>42.5</v>
      </c>
      <c r="F3315">
        <v>23.29</v>
      </c>
      <c r="G3315" s="2">
        <f t="shared" ca="1" si="51"/>
        <v>23.29</v>
      </c>
      <c r="H3315">
        <v>22.57</v>
      </c>
      <c r="I3315">
        <v>23.12</v>
      </c>
    </row>
    <row r="3316" spans="1:9" x14ac:dyDescent="0.25">
      <c r="A3316" s="1">
        <v>42591</v>
      </c>
      <c r="B3316">
        <v>145</v>
      </c>
      <c r="C3316">
        <v>3</v>
      </c>
      <c r="D3316">
        <v>37</v>
      </c>
      <c r="E3316">
        <v>37</v>
      </c>
      <c r="F3316">
        <v>21.02</v>
      </c>
      <c r="G3316" s="2">
        <f t="shared" ca="1" si="51"/>
        <v>21</v>
      </c>
      <c r="H3316">
        <v>21</v>
      </c>
      <c r="I3316">
        <v>22.37</v>
      </c>
    </row>
    <row r="3317" spans="1:9" x14ac:dyDescent="0.25">
      <c r="A3317" s="1">
        <v>42591</v>
      </c>
      <c r="B3317">
        <v>145</v>
      </c>
      <c r="C3317">
        <v>4</v>
      </c>
      <c r="D3317">
        <v>35.26</v>
      </c>
      <c r="E3317">
        <v>35.26</v>
      </c>
      <c r="F3317">
        <v>21.63</v>
      </c>
      <c r="G3317" s="2">
        <f t="shared" ca="1" si="51"/>
        <v>21.63</v>
      </c>
      <c r="H3317">
        <v>21.63</v>
      </c>
      <c r="I3317">
        <v>22.75</v>
      </c>
    </row>
    <row r="3318" spans="1:9" x14ac:dyDescent="0.25">
      <c r="A3318" s="1">
        <v>42591</v>
      </c>
      <c r="B3318">
        <v>145</v>
      </c>
      <c r="C3318">
        <v>5</v>
      </c>
      <c r="D3318">
        <v>32.53</v>
      </c>
      <c r="E3318">
        <v>32.53</v>
      </c>
      <c r="F3318">
        <v>22.99</v>
      </c>
      <c r="G3318" s="2">
        <f t="shared" ca="1" si="51"/>
        <v>22.99</v>
      </c>
      <c r="H3318">
        <v>22.99</v>
      </c>
      <c r="I3318">
        <v>23.98</v>
      </c>
    </row>
    <row r="3319" spans="1:9" x14ac:dyDescent="0.25">
      <c r="A3319" s="1">
        <v>42591</v>
      </c>
      <c r="B3319">
        <v>145</v>
      </c>
      <c r="C3319">
        <v>6</v>
      </c>
      <c r="D3319">
        <v>32.5</v>
      </c>
      <c r="E3319">
        <v>32.5</v>
      </c>
      <c r="F3319">
        <v>30.92</v>
      </c>
      <c r="G3319" s="2">
        <f t="shared" ca="1" si="51"/>
        <v>30.92</v>
      </c>
      <c r="H3319">
        <v>30.92</v>
      </c>
      <c r="I3319">
        <v>30.4</v>
      </c>
    </row>
    <row r="3320" spans="1:9" x14ac:dyDescent="0.25">
      <c r="A3320" s="1">
        <v>42591</v>
      </c>
      <c r="B3320">
        <v>145</v>
      </c>
      <c r="C3320">
        <v>7</v>
      </c>
      <c r="D3320">
        <v>39.729999999999997</v>
      </c>
      <c r="E3320">
        <v>39.729999999999997</v>
      </c>
      <c r="F3320">
        <v>35.799999999999997</v>
      </c>
      <c r="G3320" s="2">
        <f t="shared" ca="1" si="51"/>
        <v>35.799999999999997</v>
      </c>
      <c r="H3320">
        <v>35.799999999999997</v>
      </c>
      <c r="I3320">
        <v>40.479999999999997</v>
      </c>
    </row>
    <row r="3321" spans="1:9" x14ac:dyDescent="0.25">
      <c r="A3321" s="1">
        <v>42591</v>
      </c>
      <c r="B3321">
        <v>145</v>
      </c>
      <c r="C3321">
        <v>8</v>
      </c>
      <c r="D3321">
        <v>43.78</v>
      </c>
      <c r="E3321">
        <v>43.78</v>
      </c>
      <c r="F3321">
        <v>39.200000000000003</v>
      </c>
      <c r="G3321" s="2">
        <f t="shared" ca="1" si="51"/>
        <v>39.200000000000003</v>
      </c>
      <c r="H3321">
        <v>39.200000000000003</v>
      </c>
      <c r="I3321">
        <v>48.31</v>
      </c>
    </row>
    <row r="3322" spans="1:9" x14ac:dyDescent="0.25">
      <c r="A3322" s="1">
        <v>42591</v>
      </c>
      <c r="B3322">
        <v>145</v>
      </c>
      <c r="C3322">
        <v>9</v>
      </c>
      <c r="D3322">
        <v>44.8</v>
      </c>
      <c r="E3322">
        <v>44.8</v>
      </c>
      <c r="F3322">
        <v>36.53</v>
      </c>
      <c r="G3322" s="2">
        <f t="shared" ca="1" si="51"/>
        <v>34.99</v>
      </c>
      <c r="H3322">
        <v>34.99</v>
      </c>
      <c r="I3322">
        <v>37.32</v>
      </c>
    </row>
    <row r="3323" spans="1:9" x14ac:dyDescent="0.25">
      <c r="A3323" s="1">
        <v>42591</v>
      </c>
      <c r="B3323">
        <v>145</v>
      </c>
      <c r="C3323">
        <v>10</v>
      </c>
      <c r="D3323">
        <v>43.47</v>
      </c>
      <c r="E3323">
        <v>43.47</v>
      </c>
      <c r="F3323">
        <v>36</v>
      </c>
      <c r="G3323" s="2">
        <f t="shared" ca="1" si="51"/>
        <v>36</v>
      </c>
      <c r="H3323">
        <v>34.159999999999997</v>
      </c>
      <c r="I3323">
        <v>35.700000000000003</v>
      </c>
    </row>
    <row r="3324" spans="1:9" x14ac:dyDescent="0.25">
      <c r="A3324" s="1">
        <v>42591</v>
      </c>
      <c r="B3324">
        <v>145</v>
      </c>
      <c r="C3324">
        <v>11</v>
      </c>
      <c r="D3324">
        <v>39.409999999999997</v>
      </c>
      <c r="E3324">
        <v>39.409999999999997</v>
      </c>
      <c r="F3324">
        <v>35.049999999999997</v>
      </c>
      <c r="G3324" s="2">
        <f t="shared" ca="1" si="51"/>
        <v>35.049999999999997</v>
      </c>
      <c r="H3324">
        <v>33.07</v>
      </c>
      <c r="I3324">
        <v>35.15</v>
      </c>
    </row>
    <row r="3325" spans="1:9" x14ac:dyDescent="0.25">
      <c r="A3325" s="1">
        <v>42591</v>
      </c>
      <c r="B3325">
        <v>145</v>
      </c>
      <c r="C3325">
        <v>12</v>
      </c>
      <c r="D3325">
        <v>40.85</v>
      </c>
      <c r="E3325">
        <v>40.85</v>
      </c>
      <c r="F3325">
        <v>32.909999999999997</v>
      </c>
      <c r="G3325" s="2">
        <f t="shared" ca="1" si="51"/>
        <v>31.02</v>
      </c>
      <c r="H3325">
        <v>31.02</v>
      </c>
      <c r="I3325">
        <v>32.520000000000003</v>
      </c>
    </row>
    <row r="3326" spans="1:9" x14ac:dyDescent="0.25">
      <c r="A3326" s="1">
        <v>42591</v>
      </c>
      <c r="B3326">
        <v>145</v>
      </c>
      <c r="C3326">
        <v>13</v>
      </c>
      <c r="D3326">
        <v>42.13</v>
      </c>
      <c r="E3326">
        <v>42.13</v>
      </c>
      <c r="F3326">
        <v>30.86</v>
      </c>
      <c r="G3326" s="2">
        <f t="shared" ca="1" si="51"/>
        <v>28.95</v>
      </c>
      <c r="H3326">
        <v>28.95</v>
      </c>
      <c r="I3326">
        <v>31.95</v>
      </c>
    </row>
    <row r="3327" spans="1:9" x14ac:dyDescent="0.25">
      <c r="A3327" s="1">
        <v>42591</v>
      </c>
      <c r="B3327">
        <v>145</v>
      </c>
      <c r="C3327">
        <v>14</v>
      </c>
      <c r="D3327">
        <v>43.47</v>
      </c>
      <c r="E3327">
        <v>43.47</v>
      </c>
      <c r="F3327">
        <v>30.75</v>
      </c>
      <c r="G3327" s="2">
        <f t="shared" ca="1" si="51"/>
        <v>30.75</v>
      </c>
      <c r="H3327">
        <v>30.13</v>
      </c>
      <c r="I3327">
        <v>31.58</v>
      </c>
    </row>
    <row r="3328" spans="1:9" x14ac:dyDescent="0.25">
      <c r="A3328" s="1">
        <v>42591</v>
      </c>
      <c r="B3328">
        <v>145</v>
      </c>
      <c r="C3328">
        <v>15</v>
      </c>
      <c r="D3328">
        <v>43.47</v>
      </c>
      <c r="E3328">
        <v>43.47</v>
      </c>
      <c r="F3328">
        <v>31.18</v>
      </c>
      <c r="G3328" s="2">
        <f t="shared" ca="1" si="51"/>
        <v>30.12</v>
      </c>
      <c r="H3328">
        <v>30.12</v>
      </c>
      <c r="I3328">
        <v>30.32</v>
      </c>
    </row>
    <row r="3329" spans="1:9" x14ac:dyDescent="0.25">
      <c r="A3329" s="1">
        <v>42591</v>
      </c>
      <c r="B3329">
        <v>145</v>
      </c>
      <c r="C3329">
        <v>16</v>
      </c>
      <c r="D3329">
        <v>38.71</v>
      </c>
      <c r="E3329">
        <v>38.71</v>
      </c>
      <c r="F3329">
        <v>31.29</v>
      </c>
      <c r="G3329" s="2">
        <f t="shared" ca="1" si="51"/>
        <v>31.29</v>
      </c>
      <c r="H3329">
        <v>30.9</v>
      </c>
      <c r="I3329">
        <v>30.57</v>
      </c>
    </row>
    <row r="3330" spans="1:9" x14ac:dyDescent="0.25">
      <c r="A3330" s="1">
        <v>42591</v>
      </c>
      <c r="B3330">
        <v>145</v>
      </c>
      <c r="C3330">
        <v>17</v>
      </c>
      <c r="D3330">
        <v>38</v>
      </c>
      <c r="E3330">
        <v>38</v>
      </c>
      <c r="F3330">
        <v>34.19</v>
      </c>
      <c r="G3330" s="2">
        <f t="shared" ca="1" si="51"/>
        <v>32.92</v>
      </c>
      <c r="H3330">
        <v>32.92</v>
      </c>
      <c r="I3330">
        <v>43.24</v>
      </c>
    </row>
    <row r="3331" spans="1:9" x14ac:dyDescent="0.25">
      <c r="A3331" s="1">
        <v>42591</v>
      </c>
      <c r="B3331">
        <v>145</v>
      </c>
      <c r="C3331">
        <v>18</v>
      </c>
      <c r="D3331">
        <v>38</v>
      </c>
      <c r="E3331">
        <v>38</v>
      </c>
      <c r="F3331">
        <v>35.799999999999997</v>
      </c>
      <c r="G3331" s="2">
        <f t="shared" ref="G3331:G3394" ca="1" si="52">IF(RAND()&lt;0.5,F3331,H3331)</f>
        <v>35.799999999999997</v>
      </c>
      <c r="H3331">
        <v>35.799999999999997</v>
      </c>
      <c r="I3331">
        <v>36.49</v>
      </c>
    </row>
    <row r="3332" spans="1:9" x14ac:dyDescent="0.25">
      <c r="A3332" s="1">
        <v>42591</v>
      </c>
      <c r="B3332">
        <v>145</v>
      </c>
      <c r="C3332">
        <v>19</v>
      </c>
      <c r="D3332">
        <v>37</v>
      </c>
      <c r="E3332">
        <v>37</v>
      </c>
      <c r="F3332">
        <v>36.61</v>
      </c>
      <c r="G3332" s="2">
        <f t="shared" ca="1" si="52"/>
        <v>36.61</v>
      </c>
      <c r="H3332">
        <v>36.61</v>
      </c>
      <c r="I3332">
        <v>36.97</v>
      </c>
    </row>
    <row r="3333" spans="1:9" x14ac:dyDescent="0.25">
      <c r="A3333" s="1">
        <v>42591</v>
      </c>
      <c r="B3333">
        <v>145</v>
      </c>
      <c r="C3333">
        <v>20</v>
      </c>
      <c r="D3333">
        <v>35.799999999999997</v>
      </c>
      <c r="E3333">
        <v>35.799999999999997</v>
      </c>
      <c r="F3333">
        <v>36.76</v>
      </c>
      <c r="G3333" s="2">
        <f t="shared" ca="1" si="52"/>
        <v>36.76</v>
      </c>
      <c r="H3333">
        <v>36.76</v>
      </c>
      <c r="I3333">
        <v>33</v>
      </c>
    </row>
    <row r="3334" spans="1:9" x14ac:dyDescent="0.25">
      <c r="A3334" s="1">
        <v>42591</v>
      </c>
      <c r="B3334">
        <v>145</v>
      </c>
      <c r="C3334">
        <v>21</v>
      </c>
      <c r="D3334">
        <v>38.409999999999997</v>
      </c>
      <c r="E3334">
        <v>38.409999999999997</v>
      </c>
      <c r="F3334">
        <v>35.49</v>
      </c>
      <c r="G3334" s="2">
        <f t="shared" ca="1" si="52"/>
        <v>35.49</v>
      </c>
      <c r="H3334">
        <v>35.49</v>
      </c>
      <c r="I3334">
        <v>32.950000000000003</v>
      </c>
    </row>
    <row r="3335" spans="1:9" x14ac:dyDescent="0.25">
      <c r="A3335" s="1">
        <v>42591</v>
      </c>
      <c r="B3335">
        <v>145</v>
      </c>
      <c r="C3335">
        <v>22</v>
      </c>
      <c r="D3335">
        <v>44</v>
      </c>
      <c r="E3335">
        <v>44</v>
      </c>
      <c r="F3335">
        <v>34.92</v>
      </c>
      <c r="G3335" s="2">
        <f t="shared" ca="1" si="52"/>
        <v>34.92</v>
      </c>
      <c r="H3335">
        <v>34.92</v>
      </c>
      <c r="I3335">
        <v>30.41</v>
      </c>
    </row>
    <row r="3336" spans="1:9" x14ac:dyDescent="0.25">
      <c r="A3336" s="1">
        <v>42591</v>
      </c>
      <c r="B3336">
        <v>145</v>
      </c>
      <c r="C3336">
        <v>23</v>
      </c>
      <c r="D3336">
        <v>44</v>
      </c>
      <c r="E3336">
        <v>44</v>
      </c>
      <c r="F3336">
        <v>32.75</v>
      </c>
      <c r="G3336" s="2">
        <f t="shared" ca="1" si="52"/>
        <v>28.06</v>
      </c>
      <c r="H3336">
        <v>28.06</v>
      </c>
      <c r="I3336">
        <v>26.54</v>
      </c>
    </row>
    <row r="3337" spans="1:9" x14ac:dyDescent="0.25">
      <c r="A3337" s="1">
        <v>42590</v>
      </c>
      <c r="B3337">
        <v>146</v>
      </c>
      <c r="C3337">
        <v>1</v>
      </c>
      <c r="D3337">
        <v>36.479999999999997</v>
      </c>
      <c r="E3337">
        <v>36.479999999999997</v>
      </c>
      <c r="F3337">
        <v>25.74</v>
      </c>
      <c r="G3337" s="2">
        <f t="shared" ca="1" si="52"/>
        <v>25.74</v>
      </c>
      <c r="H3337">
        <v>25.74</v>
      </c>
      <c r="I3337">
        <v>24.48</v>
      </c>
    </row>
    <row r="3338" spans="1:9" x14ac:dyDescent="0.25">
      <c r="A3338" s="1">
        <v>42590</v>
      </c>
      <c r="B3338">
        <v>146</v>
      </c>
      <c r="C3338">
        <v>2</v>
      </c>
      <c r="D3338">
        <v>33</v>
      </c>
      <c r="E3338">
        <v>33</v>
      </c>
      <c r="F3338">
        <v>24.16</v>
      </c>
      <c r="G3338" s="2">
        <f t="shared" ca="1" si="52"/>
        <v>24.16</v>
      </c>
      <c r="H3338">
        <v>24.16</v>
      </c>
      <c r="I3338">
        <v>22.91</v>
      </c>
    </row>
    <row r="3339" spans="1:9" x14ac:dyDescent="0.25">
      <c r="A3339" s="1">
        <v>42590</v>
      </c>
      <c r="B3339">
        <v>146</v>
      </c>
      <c r="C3339">
        <v>3</v>
      </c>
      <c r="D3339">
        <v>30.69</v>
      </c>
      <c r="E3339">
        <v>30.69</v>
      </c>
      <c r="F3339">
        <v>23.27</v>
      </c>
      <c r="G3339" s="2">
        <f t="shared" ca="1" si="52"/>
        <v>23.27</v>
      </c>
      <c r="H3339">
        <v>23.27</v>
      </c>
      <c r="I3339">
        <v>22.23</v>
      </c>
    </row>
    <row r="3340" spans="1:9" x14ac:dyDescent="0.25">
      <c r="A3340" s="1">
        <v>42590</v>
      </c>
      <c r="B3340">
        <v>146</v>
      </c>
      <c r="C3340">
        <v>4</v>
      </c>
      <c r="D3340">
        <v>30.34</v>
      </c>
      <c r="E3340">
        <v>30.34</v>
      </c>
      <c r="F3340">
        <v>23.33</v>
      </c>
      <c r="G3340" s="2">
        <f t="shared" ca="1" si="52"/>
        <v>23.33</v>
      </c>
      <c r="H3340">
        <v>23.33</v>
      </c>
      <c r="I3340">
        <v>21.95</v>
      </c>
    </row>
    <row r="3341" spans="1:9" x14ac:dyDescent="0.25">
      <c r="A3341" s="1">
        <v>42590</v>
      </c>
      <c r="B3341">
        <v>146</v>
      </c>
      <c r="C3341">
        <v>5</v>
      </c>
      <c r="D3341">
        <v>30</v>
      </c>
      <c r="E3341">
        <v>30</v>
      </c>
      <c r="F3341">
        <v>23.79</v>
      </c>
      <c r="G3341" s="2">
        <f t="shared" ca="1" si="52"/>
        <v>23.79</v>
      </c>
      <c r="H3341">
        <v>23.79</v>
      </c>
      <c r="I3341">
        <v>22.29</v>
      </c>
    </row>
    <row r="3342" spans="1:9" x14ac:dyDescent="0.25">
      <c r="A3342" s="1">
        <v>42590</v>
      </c>
      <c r="B3342">
        <v>146</v>
      </c>
      <c r="C3342">
        <v>6</v>
      </c>
      <c r="D3342">
        <v>31.09</v>
      </c>
      <c r="E3342">
        <v>31.09</v>
      </c>
      <c r="F3342">
        <v>26.15</v>
      </c>
      <c r="G3342" s="2">
        <f t="shared" ca="1" si="52"/>
        <v>26.15</v>
      </c>
      <c r="H3342">
        <v>26.15</v>
      </c>
      <c r="I3342">
        <v>27.3</v>
      </c>
    </row>
    <row r="3343" spans="1:9" x14ac:dyDescent="0.25">
      <c r="A3343" s="1">
        <v>42590</v>
      </c>
      <c r="B3343">
        <v>146</v>
      </c>
      <c r="C3343">
        <v>7</v>
      </c>
      <c r="D3343">
        <v>34.22</v>
      </c>
      <c r="E3343">
        <v>34.22</v>
      </c>
      <c r="F3343">
        <v>30.96</v>
      </c>
      <c r="G3343" s="2">
        <f t="shared" ca="1" si="52"/>
        <v>30.96</v>
      </c>
      <c r="H3343">
        <v>30.96</v>
      </c>
      <c r="I3343">
        <v>48.01</v>
      </c>
    </row>
    <row r="3344" spans="1:9" x14ac:dyDescent="0.25">
      <c r="A3344" s="1">
        <v>42590</v>
      </c>
      <c r="B3344">
        <v>146</v>
      </c>
      <c r="C3344">
        <v>8</v>
      </c>
      <c r="D3344">
        <v>42.4</v>
      </c>
      <c r="E3344">
        <v>42.4</v>
      </c>
      <c r="F3344">
        <v>34.86</v>
      </c>
      <c r="G3344" s="2">
        <f t="shared" ca="1" si="52"/>
        <v>30.97</v>
      </c>
      <c r="H3344">
        <v>30.97</v>
      </c>
      <c r="I3344">
        <v>48.05</v>
      </c>
    </row>
    <row r="3345" spans="1:9" x14ac:dyDescent="0.25">
      <c r="A3345" s="1">
        <v>42590</v>
      </c>
      <c r="B3345">
        <v>146</v>
      </c>
      <c r="C3345">
        <v>9</v>
      </c>
      <c r="D3345">
        <v>41.69</v>
      </c>
      <c r="E3345">
        <v>47.26</v>
      </c>
      <c r="F3345">
        <v>33.590000000000003</v>
      </c>
      <c r="G3345" s="2">
        <f t="shared" ca="1" si="52"/>
        <v>27.94</v>
      </c>
      <c r="H3345">
        <v>27.94</v>
      </c>
      <c r="I3345">
        <v>48.09</v>
      </c>
    </row>
    <row r="3346" spans="1:9" x14ac:dyDescent="0.25">
      <c r="A3346" s="1">
        <v>42590</v>
      </c>
      <c r="B3346">
        <v>146</v>
      </c>
      <c r="C3346">
        <v>10</v>
      </c>
      <c r="D3346">
        <v>42.71</v>
      </c>
      <c r="E3346">
        <v>47.4</v>
      </c>
      <c r="F3346">
        <v>29.18</v>
      </c>
      <c r="G3346" s="2">
        <f t="shared" ca="1" si="52"/>
        <v>25.57</v>
      </c>
      <c r="H3346">
        <v>25.57</v>
      </c>
      <c r="I3346">
        <v>48.09</v>
      </c>
    </row>
    <row r="3347" spans="1:9" x14ac:dyDescent="0.25">
      <c r="A3347" s="1">
        <v>42590</v>
      </c>
      <c r="B3347">
        <v>146</v>
      </c>
      <c r="C3347">
        <v>11</v>
      </c>
      <c r="D3347">
        <v>45.3</v>
      </c>
      <c r="E3347">
        <v>45.3</v>
      </c>
      <c r="F3347">
        <v>31.92</v>
      </c>
      <c r="G3347" s="2">
        <f t="shared" ca="1" si="52"/>
        <v>31.92</v>
      </c>
      <c r="H3347">
        <v>24.79</v>
      </c>
      <c r="I3347">
        <v>48.06</v>
      </c>
    </row>
    <row r="3348" spans="1:9" x14ac:dyDescent="0.25">
      <c r="A3348" s="1">
        <v>42590</v>
      </c>
      <c r="B3348">
        <v>146</v>
      </c>
      <c r="C3348">
        <v>12</v>
      </c>
      <c r="D3348">
        <v>46.19</v>
      </c>
      <c r="E3348">
        <v>46.19</v>
      </c>
      <c r="F3348">
        <v>29.8</v>
      </c>
      <c r="G3348" s="2">
        <f t="shared" ca="1" si="52"/>
        <v>25.46</v>
      </c>
      <c r="H3348">
        <v>25.46</v>
      </c>
      <c r="I3348">
        <v>48.08</v>
      </c>
    </row>
    <row r="3349" spans="1:9" x14ac:dyDescent="0.25">
      <c r="A3349" s="1">
        <v>42590</v>
      </c>
      <c r="B3349">
        <v>146</v>
      </c>
      <c r="C3349">
        <v>13</v>
      </c>
      <c r="D3349">
        <v>47.28</v>
      </c>
      <c r="E3349">
        <v>47.28</v>
      </c>
      <c r="F3349">
        <v>31.14</v>
      </c>
      <c r="G3349" s="2">
        <f t="shared" ca="1" si="52"/>
        <v>24.71</v>
      </c>
      <c r="H3349">
        <v>24.71</v>
      </c>
      <c r="I3349">
        <v>48.1</v>
      </c>
    </row>
    <row r="3350" spans="1:9" x14ac:dyDescent="0.25">
      <c r="A3350" s="1">
        <v>42590</v>
      </c>
      <c r="B3350">
        <v>146</v>
      </c>
      <c r="C3350">
        <v>14</v>
      </c>
      <c r="D3350">
        <v>48.34</v>
      </c>
      <c r="E3350">
        <v>48.34</v>
      </c>
      <c r="F3350">
        <v>28.1</v>
      </c>
      <c r="G3350" s="2">
        <f t="shared" ca="1" si="52"/>
        <v>24.69</v>
      </c>
      <c r="H3350">
        <v>24.69</v>
      </c>
      <c r="I3350">
        <v>48.09</v>
      </c>
    </row>
    <row r="3351" spans="1:9" x14ac:dyDescent="0.25">
      <c r="A3351" s="1">
        <v>42590</v>
      </c>
      <c r="B3351">
        <v>146</v>
      </c>
      <c r="C3351">
        <v>15</v>
      </c>
      <c r="D3351">
        <v>48.1</v>
      </c>
      <c r="E3351">
        <v>48.1</v>
      </c>
      <c r="F3351">
        <v>27.35</v>
      </c>
      <c r="G3351" s="2">
        <f t="shared" ca="1" si="52"/>
        <v>25.16</v>
      </c>
      <c r="H3351">
        <v>25.16</v>
      </c>
      <c r="I3351">
        <v>48.06</v>
      </c>
    </row>
    <row r="3352" spans="1:9" x14ac:dyDescent="0.25">
      <c r="A3352" s="1">
        <v>42590</v>
      </c>
      <c r="B3352">
        <v>146</v>
      </c>
      <c r="C3352">
        <v>16</v>
      </c>
      <c r="D3352">
        <v>47.39</v>
      </c>
      <c r="E3352">
        <v>47.39</v>
      </c>
      <c r="F3352">
        <v>29.9</v>
      </c>
      <c r="G3352" s="2">
        <f t="shared" ca="1" si="52"/>
        <v>29.9</v>
      </c>
      <c r="H3352">
        <v>25.76</v>
      </c>
      <c r="I3352">
        <v>33.06</v>
      </c>
    </row>
    <row r="3353" spans="1:9" x14ac:dyDescent="0.25">
      <c r="A3353" s="1">
        <v>42590</v>
      </c>
      <c r="B3353">
        <v>146</v>
      </c>
      <c r="C3353">
        <v>17</v>
      </c>
      <c r="D3353">
        <v>47.19</v>
      </c>
      <c r="E3353">
        <v>47.19</v>
      </c>
      <c r="F3353">
        <v>35.18</v>
      </c>
      <c r="G3353" s="2">
        <f t="shared" ca="1" si="52"/>
        <v>28.07</v>
      </c>
      <c r="H3353">
        <v>28.07</v>
      </c>
      <c r="I3353">
        <v>31.91</v>
      </c>
    </row>
    <row r="3354" spans="1:9" x14ac:dyDescent="0.25">
      <c r="A3354" s="1">
        <v>42590</v>
      </c>
      <c r="B3354">
        <v>146</v>
      </c>
      <c r="C3354">
        <v>18</v>
      </c>
      <c r="D3354">
        <v>46.89</v>
      </c>
      <c r="E3354">
        <v>46.89</v>
      </c>
      <c r="F3354">
        <v>34</v>
      </c>
      <c r="G3354" s="2">
        <f t="shared" ca="1" si="52"/>
        <v>34</v>
      </c>
      <c r="H3354">
        <v>34</v>
      </c>
      <c r="I3354">
        <v>35.07</v>
      </c>
    </row>
    <row r="3355" spans="1:9" x14ac:dyDescent="0.25">
      <c r="A3355" s="1">
        <v>42590</v>
      </c>
      <c r="B3355">
        <v>146</v>
      </c>
      <c r="C3355">
        <v>19</v>
      </c>
      <c r="D3355">
        <v>45.69</v>
      </c>
      <c r="E3355">
        <v>45.69</v>
      </c>
      <c r="F3355">
        <v>35.270000000000003</v>
      </c>
      <c r="G3355" s="2">
        <f t="shared" ca="1" si="52"/>
        <v>35.270000000000003</v>
      </c>
      <c r="H3355">
        <v>35.270000000000003</v>
      </c>
      <c r="I3355">
        <v>35.520000000000003</v>
      </c>
    </row>
    <row r="3356" spans="1:9" x14ac:dyDescent="0.25">
      <c r="A3356" s="1">
        <v>42590</v>
      </c>
      <c r="B3356">
        <v>146</v>
      </c>
      <c r="C3356">
        <v>20</v>
      </c>
      <c r="D3356">
        <v>44.94</v>
      </c>
      <c r="E3356">
        <v>44.94</v>
      </c>
      <c r="F3356">
        <v>34.950000000000003</v>
      </c>
      <c r="G3356" s="2">
        <f t="shared" ca="1" si="52"/>
        <v>34.950000000000003</v>
      </c>
      <c r="H3356">
        <v>34.950000000000003</v>
      </c>
      <c r="I3356">
        <v>34.44</v>
      </c>
    </row>
    <row r="3357" spans="1:9" x14ac:dyDescent="0.25">
      <c r="A3357" s="1">
        <v>42590</v>
      </c>
      <c r="B3357">
        <v>146</v>
      </c>
      <c r="C3357">
        <v>21</v>
      </c>
      <c r="D3357">
        <v>45.5</v>
      </c>
      <c r="E3357">
        <v>45.5</v>
      </c>
      <c r="F3357">
        <v>32.94</v>
      </c>
      <c r="G3357" s="2">
        <f t="shared" ca="1" si="52"/>
        <v>32.94</v>
      </c>
      <c r="H3357">
        <v>32.94</v>
      </c>
      <c r="I3357">
        <v>30.66</v>
      </c>
    </row>
    <row r="3358" spans="1:9" x14ac:dyDescent="0.25">
      <c r="A3358" s="1">
        <v>42590</v>
      </c>
      <c r="B3358">
        <v>146</v>
      </c>
      <c r="C3358">
        <v>22</v>
      </c>
      <c r="D3358">
        <v>46.19</v>
      </c>
      <c r="E3358">
        <v>48.16</v>
      </c>
      <c r="F3358">
        <v>33.1</v>
      </c>
      <c r="G3358" s="2">
        <f t="shared" ca="1" si="52"/>
        <v>33.1</v>
      </c>
      <c r="H3358">
        <v>33.1</v>
      </c>
      <c r="I3358">
        <v>30.78</v>
      </c>
    </row>
    <row r="3359" spans="1:9" x14ac:dyDescent="0.25">
      <c r="A3359" s="1">
        <v>42590</v>
      </c>
      <c r="B3359">
        <v>146</v>
      </c>
      <c r="C3359">
        <v>23</v>
      </c>
      <c r="D3359">
        <v>46.1</v>
      </c>
      <c r="E3359">
        <v>46.1</v>
      </c>
      <c r="F3359">
        <v>29.75</v>
      </c>
      <c r="G3359" s="2">
        <f t="shared" ca="1" si="52"/>
        <v>26.94</v>
      </c>
      <c r="H3359">
        <v>26.94</v>
      </c>
      <c r="I3359">
        <v>29.36</v>
      </c>
    </row>
    <row r="3360" spans="1:9" x14ac:dyDescent="0.25">
      <c r="A3360" s="1">
        <v>42589</v>
      </c>
      <c r="B3360">
        <v>147</v>
      </c>
      <c r="C3360">
        <v>1</v>
      </c>
      <c r="D3360">
        <v>34.299999999999997</v>
      </c>
      <c r="E3360">
        <v>34.299999999999997</v>
      </c>
      <c r="F3360">
        <v>24.43</v>
      </c>
      <c r="G3360" s="2">
        <f t="shared" ca="1" si="52"/>
        <v>24.43</v>
      </c>
      <c r="H3360">
        <v>24.43</v>
      </c>
      <c r="I3360">
        <v>25.04</v>
      </c>
    </row>
    <row r="3361" spans="1:9" x14ac:dyDescent="0.25">
      <c r="A3361" s="1">
        <v>42589</v>
      </c>
      <c r="B3361">
        <v>147</v>
      </c>
      <c r="C3361">
        <v>2</v>
      </c>
      <c r="D3361">
        <v>31.6</v>
      </c>
      <c r="E3361">
        <v>31.6</v>
      </c>
      <c r="F3361">
        <v>23.47</v>
      </c>
      <c r="G3361" s="2">
        <f t="shared" ca="1" si="52"/>
        <v>23.42</v>
      </c>
      <c r="H3361">
        <v>23.42</v>
      </c>
      <c r="I3361">
        <v>23.94</v>
      </c>
    </row>
    <row r="3362" spans="1:9" x14ac:dyDescent="0.25">
      <c r="A3362" s="1">
        <v>42589</v>
      </c>
      <c r="B3362">
        <v>147</v>
      </c>
      <c r="C3362">
        <v>3</v>
      </c>
      <c r="D3362">
        <v>28.39</v>
      </c>
      <c r="E3362">
        <v>28.39</v>
      </c>
      <c r="F3362">
        <v>20.61</v>
      </c>
      <c r="G3362" s="2">
        <f t="shared" ca="1" si="52"/>
        <v>20.61</v>
      </c>
      <c r="H3362">
        <v>20.61</v>
      </c>
      <c r="I3362">
        <v>23.02</v>
      </c>
    </row>
    <row r="3363" spans="1:9" x14ac:dyDescent="0.25">
      <c r="A3363" s="1">
        <v>42589</v>
      </c>
      <c r="B3363">
        <v>147</v>
      </c>
      <c r="C3363">
        <v>4</v>
      </c>
      <c r="D3363">
        <v>27.8</v>
      </c>
      <c r="E3363">
        <v>27.8</v>
      </c>
      <c r="F3363">
        <v>21.69</v>
      </c>
      <c r="G3363" s="2">
        <f t="shared" ca="1" si="52"/>
        <v>21.69</v>
      </c>
      <c r="H3363">
        <v>21.69</v>
      </c>
      <c r="I3363">
        <v>21.57</v>
      </c>
    </row>
    <row r="3364" spans="1:9" x14ac:dyDescent="0.25">
      <c r="A3364" s="1">
        <v>42589</v>
      </c>
      <c r="B3364">
        <v>147</v>
      </c>
      <c r="C3364">
        <v>5</v>
      </c>
      <c r="D3364">
        <v>26.9</v>
      </c>
      <c r="E3364">
        <v>26.9</v>
      </c>
      <c r="F3364">
        <v>23.45</v>
      </c>
      <c r="G3364" s="2">
        <f t="shared" ca="1" si="52"/>
        <v>23.45</v>
      </c>
      <c r="H3364">
        <v>23.45</v>
      </c>
      <c r="I3364">
        <v>21.34</v>
      </c>
    </row>
    <row r="3365" spans="1:9" x14ac:dyDescent="0.25">
      <c r="A3365" s="1">
        <v>42589</v>
      </c>
      <c r="B3365">
        <v>147</v>
      </c>
      <c r="C3365">
        <v>6</v>
      </c>
      <c r="D3365">
        <v>26.9</v>
      </c>
      <c r="E3365">
        <v>26.9</v>
      </c>
      <c r="F3365">
        <v>27.88</v>
      </c>
      <c r="G3365" s="2">
        <f t="shared" ca="1" si="52"/>
        <v>27.88</v>
      </c>
      <c r="H3365">
        <v>27.88</v>
      </c>
      <c r="I3365">
        <v>21.52</v>
      </c>
    </row>
    <row r="3366" spans="1:9" x14ac:dyDescent="0.25">
      <c r="A3366" s="1">
        <v>42589</v>
      </c>
      <c r="B3366">
        <v>147</v>
      </c>
      <c r="C3366">
        <v>7</v>
      </c>
      <c r="D3366">
        <v>26.9</v>
      </c>
      <c r="E3366">
        <v>26.9</v>
      </c>
      <c r="F3366">
        <v>32.99</v>
      </c>
      <c r="G3366" s="2">
        <f t="shared" ca="1" si="52"/>
        <v>32.99</v>
      </c>
      <c r="H3366">
        <v>32.99</v>
      </c>
      <c r="I3366">
        <v>30.6</v>
      </c>
    </row>
    <row r="3367" spans="1:9" x14ac:dyDescent="0.25">
      <c r="A3367" s="1">
        <v>42589</v>
      </c>
      <c r="B3367">
        <v>147</v>
      </c>
      <c r="C3367">
        <v>8</v>
      </c>
      <c r="D3367">
        <v>26.49</v>
      </c>
      <c r="E3367">
        <v>26.49</v>
      </c>
      <c r="F3367">
        <v>35.479999999999997</v>
      </c>
      <c r="G3367" s="2">
        <f t="shared" ca="1" si="52"/>
        <v>35.479999999999997</v>
      </c>
      <c r="H3367">
        <v>35.479999999999997</v>
      </c>
      <c r="I3367">
        <v>43.53</v>
      </c>
    </row>
    <row r="3368" spans="1:9" x14ac:dyDescent="0.25">
      <c r="A3368" s="1">
        <v>42589</v>
      </c>
      <c r="B3368">
        <v>147</v>
      </c>
      <c r="C3368">
        <v>9</v>
      </c>
      <c r="D3368">
        <v>27.8</v>
      </c>
      <c r="E3368">
        <v>27.8</v>
      </c>
      <c r="F3368">
        <v>37.380000000000003</v>
      </c>
      <c r="G3368" s="2">
        <f t="shared" ca="1" si="52"/>
        <v>34.26</v>
      </c>
      <c r="H3368">
        <v>34.26</v>
      </c>
      <c r="I3368">
        <v>55.08</v>
      </c>
    </row>
    <row r="3369" spans="1:9" x14ac:dyDescent="0.25">
      <c r="A3369" s="1">
        <v>42589</v>
      </c>
      <c r="B3369">
        <v>147</v>
      </c>
      <c r="C3369">
        <v>10</v>
      </c>
      <c r="D3369">
        <v>29.3</v>
      </c>
      <c r="E3369">
        <v>29.3</v>
      </c>
      <c r="F3369">
        <v>36.17</v>
      </c>
      <c r="G3369" s="2">
        <f t="shared" ca="1" si="52"/>
        <v>36.17</v>
      </c>
      <c r="H3369">
        <v>32.950000000000003</v>
      </c>
      <c r="I3369">
        <v>95.04</v>
      </c>
    </row>
    <row r="3370" spans="1:9" x14ac:dyDescent="0.25">
      <c r="A3370" s="1">
        <v>42589</v>
      </c>
      <c r="B3370">
        <v>147</v>
      </c>
      <c r="C3370">
        <v>11</v>
      </c>
      <c r="D3370">
        <v>32</v>
      </c>
      <c r="E3370">
        <v>32</v>
      </c>
      <c r="F3370">
        <v>34.92</v>
      </c>
      <c r="G3370" s="2">
        <f t="shared" ca="1" si="52"/>
        <v>34.92</v>
      </c>
      <c r="H3370">
        <v>32.909999999999997</v>
      </c>
      <c r="I3370">
        <v>53.03</v>
      </c>
    </row>
    <row r="3371" spans="1:9" x14ac:dyDescent="0.25">
      <c r="A3371" s="1">
        <v>42589</v>
      </c>
      <c r="B3371">
        <v>147</v>
      </c>
      <c r="C3371">
        <v>12</v>
      </c>
      <c r="D3371">
        <v>33.25</v>
      </c>
      <c r="E3371">
        <v>33.25</v>
      </c>
      <c r="F3371">
        <v>33.11</v>
      </c>
      <c r="G3371" s="2">
        <f t="shared" ca="1" si="52"/>
        <v>33.11</v>
      </c>
      <c r="H3371">
        <v>30.37</v>
      </c>
      <c r="I3371">
        <v>55.07</v>
      </c>
    </row>
    <row r="3372" spans="1:9" x14ac:dyDescent="0.25">
      <c r="A3372" s="1">
        <v>42589</v>
      </c>
      <c r="B3372">
        <v>147</v>
      </c>
      <c r="C3372">
        <v>13</v>
      </c>
      <c r="D3372">
        <v>33.590000000000003</v>
      </c>
      <c r="E3372">
        <v>33.590000000000003</v>
      </c>
      <c r="F3372">
        <v>30.35</v>
      </c>
      <c r="G3372" s="2">
        <f t="shared" ca="1" si="52"/>
        <v>27.2</v>
      </c>
      <c r="H3372">
        <v>27.2</v>
      </c>
      <c r="I3372">
        <v>53.04</v>
      </c>
    </row>
    <row r="3373" spans="1:9" x14ac:dyDescent="0.25">
      <c r="A3373" s="1">
        <v>42589</v>
      </c>
      <c r="B3373">
        <v>147</v>
      </c>
      <c r="C3373">
        <v>14</v>
      </c>
      <c r="D3373">
        <v>33.950000000000003</v>
      </c>
      <c r="E3373">
        <v>33.950000000000003</v>
      </c>
      <c r="F3373">
        <v>31.06</v>
      </c>
      <c r="G3373" s="2">
        <f t="shared" ca="1" si="52"/>
        <v>26.64</v>
      </c>
      <c r="H3373">
        <v>26.64</v>
      </c>
      <c r="I3373">
        <v>55.06</v>
      </c>
    </row>
    <row r="3374" spans="1:9" x14ac:dyDescent="0.25">
      <c r="A3374" s="1">
        <v>42589</v>
      </c>
      <c r="B3374">
        <v>147</v>
      </c>
      <c r="C3374">
        <v>15</v>
      </c>
      <c r="D3374">
        <v>35</v>
      </c>
      <c r="E3374">
        <v>35</v>
      </c>
      <c r="F3374">
        <v>29.54</v>
      </c>
      <c r="G3374" s="2">
        <f t="shared" ca="1" si="52"/>
        <v>26.86</v>
      </c>
      <c r="H3374">
        <v>26.86</v>
      </c>
      <c r="I3374">
        <v>48.75</v>
      </c>
    </row>
    <row r="3375" spans="1:9" x14ac:dyDescent="0.25">
      <c r="A3375" s="1">
        <v>42589</v>
      </c>
      <c r="B3375">
        <v>147</v>
      </c>
      <c r="C3375">
        <v>16</v>
      </c>
      <c r="D3375">
        <v>34.299999999999997</v>
      </c>
      <c r="E3375">
        <v>34.299999999999997</v>
      </c>
      <c r="F3375">
        <v>29.92</v>
      </c>
      <c r="G3375" s="2">
        <f t="shared" ca="1" si="52"/>
        <v>29.92</v>
      </c>
      <c r="H3375">
        <v>27.68</v>
      </c>
      <c r="I3375">
        <v>45.37</v>
      </c>
    </row>
    <row r="3376" spans="1:9" x14ac:dyDescent="0.25">
      <c r="A3376" s="1">
        <v>42589</v>
      </c>
      <c r="B3376">
        <v>147</v>
      </c>
      <c r="C3376">
        <v>17</v>
      </c>
      <c r="D3376">
        <v>34.75</v>
      </c>
      <c r="E3376">
        <v>34.75</v>
      </c>
      <c r="F3376">
        <v>33.42</v>
      </c>
      <c r="G3376" s="2">
        <f t="shared" ca="1" si="52"/>
        <v>30.96</v>
      </c>
      <c r="H3376">
        <v>30.96</v>
      </c>
      <c r="I3376">
        <v>28.17</v>
      </c>
    </row>
    <row r="3377" spans="1:9" x14ac:dyDescent="0.25">
      <c r="A3377" s="1">
        <v>42589</v>
      </c>
      <c r="B3377">
        <v>147</v>
      </c>
      <c r="C3377">
        <v>18</v>
      </c>
      <c r="D3377">
        <v>34.200000000000003</v>
      </c>
      <c r="E3377">
        <v>34.200000000000003</v>
      </c>
      <c r="F3377">
        <v>32.909999999999997</v>
      </c>
      <c r="G3377" s="2">
        <f t="shared" ca="1" si="52"/>
        <v>32.909999999999997</v>
      </c>
      <c r="H3377">
        <v>32.909999999999997</v>
      </c>
      <c r="I3377">
        <v>27.63</v>
      </c>
    </row>
    <row r="3378" spans="1:9" x14ac:dyDescent="0.25">
      <c r="A3378" s="1">
        <v>42589</v>
      </c>
      <c r="B3378">
        <v>147</v>
      </c>
      <c r="C3378">
        <v>19</v>
      </c>
      <c r="D3378">
        <v>34.299999999999997</v>
      </c>
      <c r="E3378">
        <v>34.299999999999997</v>
      </c>
      <c r="F3378">
        <v>33.200000000000003</v>
      </c>
      <c r="G3378" s="2">
        <f t="shared" ca="1" si="52"/>
        <v>33.200000000000003</v>
      </c>
      <c r="H3378">
        <v>33.200000000000003</v>
      </c>
      <c r="I3378">
        <v>33.46</v>
      </c>
    </row>
    <row r="3379" spans="1:9" x14ac:dyDescent="0.25">
      <c r="A3379" s="1">
        <v>42589</v>
      </c>
      <c r="B3379">
        <v>147</v>
      </c>
      <c r="C3379">
        <v>20</v>
      </c>
      <c r="D3379">
        <v>33.6</v>
      </c>
      <c r="E3379">
        <v>33.6</v>
      </c>
      <c r="F3379">
        <v>32.19</v>
      </c>
      <c r="G3379" s="2">
        <f t="shared" ca="1" si="52"/>
        <v>32.19</v>
      </c>
      <c r="H3379">
        <v>32.19</v>
      </c>
      <c r="I3379">
        <v>34.630000000000003</v>
      </c>
    </row>
    <row r="3380" spans="1:9" x14ac:dyDescent="0.25">
      <c r="A3380" s="1">
        <v>42589</v>
      </c>
      <c r="B3380">
        <v>147</v>
      </c>
      <c r="C3380">
        <v>21</v>
      </c>
      <c r="D3380">
        <v>34.299999999999997</v>
      </c>
      <c r="E3380">
        <v>34.299999999999997</v>
      </c>
      <c r="F3380">
        <v>31.85</v>
      </c>
      <c r="G3380" s="2">
        <f t="shared" ca="1" si="52"/>
        <v>31.85</v>
      </c>
      <c r="H3380">
        <v>31.85</v>
      </c>
      <c r="I3380">
        <v>32.53</v>
      </c>
    </row>
    <row r="3381" spans="1:9" x14ac:dyDescent="0.25">
      <c r="A3381" s="1">
        <v>42589</v>
      </c>
      <c r="B3381">
        <v>147</v>
      </c>
      <c r="C3381">
        <v>22</v>
      </c>
      <c r="D3381">
        <v>45.1</v>
      </c>
      <c r="E3381">
        <v>45.1</v>
      </c>
      <c r="F3381">
        <v>32.72</v>
      </c>
      <c r="G3381" s="2">
        <f t="shared" ca="1" si="52"/>
        <v>32.72</v>
      </c>
      <c r="H3381">
        <v>30.23</v>
      </c>
      <c r="I3381">
        <v>24.54</v>
      </c>
    </row>
    <row r="3382" spans="1:9" x14ac:dyDescent="0.25">
      <c r="A3382" s="1">
        <v>42589</v>
      </c>
      <c r="B3382">
        <v>147</v>
      </c>
      <c r="C3382">
        <v>23</v>
      </c>
      <c r="D3382">
        <v>45.2</v>
      </c>
      <c r="E3382">
        <v>45.2</v>
      </c>
      <c r="F3382">
        <v>30.82</v>
      </c>
      <c r="G3382" s="2">
        <f t="shared" ca="1" si="52"/>
        <v>30.82</v>
      </c>
      <c r="H3382">
        <v>25.99</v>
      </c>
      <c r="I3382">
        <v>24.69</v>
      </c>
    </row>
    <row r="3383" spans="1:9" x14ac:dyDescent="0.25">
      <c r="A3383" s="1">
        <v>42588</v>
      </c>
      <c r="B3383">
        <v>148</v>
      </c>
      <c r="C3383">
        <v>1</v>
      </c>
      <c r="D3383">
        <v>38.01</v>
      </c>
      <c r="E3383">
        <v>38.01</v>
      </c>
      <c r="F3383">
        <v>28.92</v>
      </c>
      <c r="G3383" s="2">
        <f t="shared" ca="1" si="52"/>
        <v>28.92</v>
      </c>
      <c r="H3383">
        <v>28.92</v>
      </c>
      <c r="I3383">
        <v>24.49</v>
      </c>
    </row>
    <row r="3384" spans="1:9" x14ac:dyDescent="0.25">
      <c r="A3384" s="1">
        <v>42588</v>
      </c>
      <c r="B3384">
        <v>148</v>
      </c>
      <c r="C3384">
        <v>2</v>
      </c>
      <c r="D3384">
        <v>37</v>
      </c>
      <c r="E3384">
        <v>37</v>
      </c>
      <c r="F3384">
        <v>24.38</v>
      </c>
      <c r="G3384" s="2">
        <f t="shared" ca="1" si="52"/>
        <v>24.38</v>
      </c>
      <c r="H3384">
        <v>24.38</v>
      </c>
      <c r="I3384">
        <v>23.97</v>
      </c>
    </row>
    <row r="3385" spans="1:9" x14ac:dyDescent="0.25">
      <c r="A3385" s="1">
        <v>42588</v>
      </c>
      <c r="B3385">
        <v>148</v>
      </c>
      <c r="C3385">
        <v>3</v>
      </c>
      <c r="D3385">
        <v>35.22</v>
      </c>
      <c r="E3385">
        <v>35.22</v>
      </c>
      <c r="F3385">
        <v>22.14</v>
      </c>
      <c r="G3385" s="2">
        <f t="shared" ca="1" si="52"/>
        <v>22.14</v>
      </c>
      <c r="H3385">
        <v>22.14</v>
      </c>
      <c r="I3385">
        <v>24.03</v>
      </c>
    </row>
    <row r="3386" spans="1:9" x14ac:dyDescent="0.25">
      <c r="A3386" s="1">
        <v>42588</v>
      </c>
      <c r="B3386">
        <v>148</v>
      </c>
      <c r="C3386">
        <v>4</v>
      </c>
      <c r="D3386">
        <v>35.19</v>
      </c>
      <c r="E3386">
        <v>35.19</v>
      </c>
      <c r="F3386">
        <v>21.62</v>
      </c>
      <c r="G3386" s="2">
        <f t="shared" ca="1" si="52"/>
        <v>21.69</v>
      </c>
      <c r="H3386">
        <v>21.69</v>
      </c>
      <c r="I3386">
        <v>23.49</v>
      </c>
    </row>
    <row r="3387" spans="1:9" x14ac:dyDescent="0.25">
      <c r="A3387" s="1">
        <v>42588</v>
      </c>
      <c r="B3387">
        <v>148</v>
      </c>
      <c r="C3387">
        <v>5</v>
      </c>
      <c r="D3387">
        <v>34.99</v>
      </c>
      <c r="E3387">
        <v>34.99</v>
      </c>
      <c r="F3387">
        <v>21.91</v>
      </c>
      <c r="G3387" s="2">
        <f t="shared" ca="1" si="52"/>
        <v>21.91</v>
      </c>
      <c r="H3387">
        <v>21.91</v>
      </c>
      <c r="I3387">
        <v>22.6</v>
      </c>
    </row>
    <row r="3388" spans="1:9" x14ac:dyDescent="0.25">
      <c r="A3388" s="1">
        <v>42588</v>
      </c>
      <c r="B3388">
        <v>148</v>
      </c>
      <c r="C3388">
        <v>6</v>
      </c>
      <c r="D3388">
        <v>34.619999999999997</v>
      </c>
      <c r="E3388">
        <v>34.619999999999997</v>
      </c>
      <c r="F3388">
        <v>22.56</v>
      </c>
      <c r="G3388" s="2">
        <f t="shared" ca="1" si="52"/>
        <v>22.56</v>
      </c>
      <c r="H3388">
        <v>22.56</v>
      </c>
      <c r="I3388">
        <v>21.75</v>
      </c>
    </row>
    <row r="3389" spans="1:9" x14ac:dyDescent="0.25">
      <c r="A3389" s="1">
        <v>42588</v>
      </c>
      <c r="B3389">
        <v>148</v>
      </c>
      <c r="C3389">
        <v>7</v>
      </c>
      <c r="D3389">
        <v>34.619999999999997</v>
      </c>
      <c r="E3389">
        <v>34.619999999999997</v>
      </c>
      <c r="F3389">
        <v>24</v>
      </c>
      <c r="G3389" s="2">
        <f t="shared" ca="1" si="52"/>
        <v>24.02</v>
      </c>
      <c r="H3389">
        <v>24.02</v>
      </c>
      <c r="I3389">
        <v>21.48</v>
      </c>
    </row>
    <row r="3390" spans="1:9" x14ac:dyDescent="0.25">
      <c r="A3390" s="1">
        <v>42588</v>
      </c>
      <c r="B3390">
        <v>148</v>
      </c>
      <c r="C3390">
        <v>8</v>
      </c>
      <c r="D3390">
        <v>34.340000000000003</v>
      </c>
      <c r="E3390">
        <v>34.340000000000003</v>
      </c>
      <c r="F3390">
        <v>26.57</v>
      </c>
      <c r="G3390" s="2">
        <f t="shared" ca="1" si="52"/>
        <v>26.57</v>
      </c>
      <c r="H3390">
        <v>26.57</v>
      </c>
      <c r="I3390">
        <v>21.01</v>
      </c>
    </row>
    <row r="3391" spans="1:9" x14ac:dyDescent="0.25">
      <c r="A3391" s="1">
        <v>42588</v>
      </c>
      <c r="B3391">
        <v>148</v>
      </c>
      <c r="C3391">
        <v>9</v>
      </c>
      <c r="D3391">
        <v>35.22</v>
      </c>
      <c r="E3391">
        <v>35.22</v>
      </c>
      <c r="F3391">
        <v>28.95</v>
      </c>
      <c r="G3391" s="2">
        <f t="shared" ca="1" si="52"/>
        <v>26.95</v>
      </c>
      <c r="H3391">
        <v>26.95</v>
      </c>
      <c r="I3391">
        <v>21.6</v>
      </c>
    </row>
    <row r="3392" spans="1:9" x14ac:dyDescent="0.25">
      <c r="A3392" s="1">
        <v>42588</v>
      </c>
      <c r="B3392">
        <v>148</v>
      </c>
      <c r="C3392">
        <v>10</v>
      </c>
      <c r="D3392">
        <v>39.89</v>
      </c>
      <c r="E3392">
        <v>39.89</v>
      </c>
      <c r="F3392">
        <v>28.39</v>
      </c>
      <c r="G3392" s="2">
        <f t="shared" ca="1" si="52"/>
        <v>24.46</v>
      </c>
      <c r="H3392">
        <v>24.46</v>
      </c>
      <c r="I3392">
        <v>28.2</v>
      </c>
    </row>
    <row r="3393" spans="1:9" x14ac:dyDescent="0.25">
      <c r="A3393" s="1">
        <v>42588</v>
      </c>
      <c r="B3393">
        <v>148</v>
      </c>
      <c r="C3393">
        <v>11</v>
      </c>
      <c r="D3393">
        <v>39.130000000000003</v>
      </c>
      <c r="E3393">
        <v>39.130000000000003</v>
      </c>
      <c r="F3393">
        <v>27.55</v>
      </c>
      <c r="G3393" s="2">
        <f t="shared" ca="1" si="52"/>
        <v>27.55</v>
      </c>
      <c r="H3393">
        <v>23.49</v>
      </c>
      <c r="I3393">
        <v>30.39</v>
      </c>
    </row>
    <row r="3394" spans="1:9" x14ac:dyDescent="0.25">
      <c r="A3394" s="1">
        <v>42588</v>
      </c>
      <c r="B3394">
        <v>148</v>
      </c>
      <c r="C3394">
        <v>12</v>
      </c>
      <c r="D3394">
        <v>38.549999999999997</v>
      </c>
      <c r="E3394">
        <v>38.549999999999997</v>
      </c>
      <c r="F3394">
        <v>25.45</v>
      </c>
      <c r="G3394" s="2">
        <f t="shared" ca="1" si="52"/>
        <v>22.87</v>
      </c>
      <c r="H3394">
        <v>22.87</v>
      </c>
      <c r="I3394">
        <v>31.89</v>
      </c>
    </row>
    <row r="3395" spans="1:9" x14ac:dyDescent="0.25">
      <c r="A3395" s="1">
        <v>42588</v>
      </c>
      <c r="B3395">
        <v>148</v>
      </c>
      <c r="C3395">
        <v>13</v>
      </c>
      <c r="D3395">
        <v>38.29</v>
      </c>
      <c r="E3395">
        <v>38.29</v>
      </c>
      <c r="F3395">
        <v>23.2</v>
      </c>
      <c r="G3395" s="2">
        <f t="shared" ref="G3395:G3458" ca="1" si="53">IF(RAND()&lt;0.5,F3395,H3395)</f>
        <v>22.06</v>
      </c>
      <c r="H3395">
        <v>22.06</v>
      </c>
      <c r="I3395">
        <v>31.9</v>
      </c>
    </row>
    <row r="3396" spans="1:9" x14ac:dyDescent="0.25">
      <c r="A3396" s="1">
        <v>42588</v>
      </c>
      <c r="B3396">
        <v>148</v>
      </c>
      <c r="C3396">
        <v>14</v>
      </c>
      <c r="D3396">
        <v>40.4</v>
      </c>
      <c r="E3396">
        <v>40.4</v>
      </c>
      <c r="F3396">
        <v>21.87</v>
      </c>
      <c r="G3396" s="2">
        <f t="shared" ca="1" si="53"/>
        <v>21.47</v>
      </c>
      <c r="H3396">
        <v>21.47</v>
      </c>
      <c r="I3396">
        <v>30.37</v>
      </c>
    </row>
    <row r="3397" spans="1:9" x14ac:dyDescent="0.25">
      <c r="A3397" s="1">
        <v>42588</v>
      </c>
      <c r="B3397">
        <v>148</v>
      </c>
      <c r="C3397">
        <v>15</v>
      </c>
      <c r="D3397">
        <v>41.86</v>
      </c>
      <c r="E3397">
        <v>41.86</v>
      </c>
      <c r="F3397">
        <v>20.8</v>
      </c>
      <c r="G3397" s="2">
        <f t="shared" ca="1" si="53"/>
        <v>20.420000000000002</v>
      </c>
      <c r="H3397">
        <v>20.420000000000002</v>
      </c>
      <c r="I3397">
        <v>30.66</v>
      </c>
    </row>
    <row r="3398" spans="1:9" x14ac:dyDescent="0.25">
      <c r="A3398" s="1">
        <v>42588</v>
      </c>
      <c r="B3398">
        <v>148</v>
      </c>
      <c r="C3398">
        <v>16</v>
      </c>
      <c r="D3398">
        <v>41.72</v>
      </c>
      <c r="E3398">
        <v>41.72</v>
      </c>
      <c r="F3398">
        <v>19.72</v>
      </c>
      <c r="G3398" s="2">
        <f t="shared" ca="1" si="53"/>
        <v>19.72</v>
      </c>
      <c r="H3398">
        <v>20</v>
      </c>
      <c r="I3398">
        <v>30.34</v>
      </c>
    </row>
    <row r="3399" spans="1:9" x14ac:dyDescent="0.25">
      <c r="A3399" s="1">
        <v>42588</v>
      </c>
      <c r="B3399">
        <v>148</v>
      </c>
      <c r="C3399">
        <v>17</v>
      </c>
      <c r="D3399">
        <v>39.26</v>
      </c>
      <c r="E3399">
        <v>39.26</v>
      </c>
      <c r="F3399">
        <v>21.85</v>
      </c>
      <c r="G3399" s="2">
        <f t="shared" ca="1" si="53"/>
        <v>22.01</v>
      </c>
      <c r="H3399">
        <v>22.01</v>
      </c>
      <c r="I3399">
        <v>30.36</v>
      </c>
    </row>
    <row r="3400" spans="1:9" x14ac:dyDescent="0.25">
      <c r="A3400" s="1">
        <v>42588</v>
      </c>
      <c r="B3400">
        <v>148</v>
      </c>
      <c r="C3400">
        <v>18</v>
      </c>
      <c r="D3400">
        <v>41.01</v>
      </c>
      <c r="E3400">
        <v>41.01</v>
      </c>
      <c r="F3400">
        <v>20.57</v>
      </c>
      <c r="G3400" s="2">
        <f t="shared" ca="1" si="53"/>
        <v>20.57</v>
      </c>
      <c r="H3400">
        <v>25.57</v>
      </c>
      <c r="I3400">
        <v>30.37</v>
      </c>
    </row>
    <row r="3401" spans="1:9" x14ac:dyDescent="0.25">
      <c r="A3401" s="1">
        <v>42588</v>
      </c>
      <c r="B3401">
        <v>148</v>
      </c>
      <c r="C3401">
        <v>19</v>
      </c>
      <c r="D3401">
        <v>44.22</v>
      </c>
      <c r="E3401">
        <v>44.22</v>
      </c>
      <c r="F3401">
        <v>26.42</v>
      </c>
      <c r="G3401" s="2">
        <f t="shared" ca="1" si="53"/>
        <v>26.42</v>
      </c>
      <c r="H3401">
        <v>26.42</v>
      </c>
      <c r="I3401">
        <v>28.16</v>
      </c>
    </row>
    <row r="3402" spans="1:9" x14ac:dyDescent="0.25">
      <c r="A3402" s="1">
        <v>42588</v>
      </c>
      <c r="B3402">
        <v>148</v>
      </c>
      <c r="C3402">
        <v>20</v>
      </c>
      <c r="D3402">
        <v>41.86</v>
      </c>
      <c r="E3402">
        <v>41.86</v>
      </c>
      <c r="F3402">
        <v>22.4</v>
      </c>
      <c r="G3402" s="2">
        <f t="shared" ca="1" si="53"/>
        <v>22.4</v>
      </c>
      <c r="H3402">
        <v>27.1</v>
      </c>
      <c r="I3402">
        <v>26.37</v>
      </c>
    </row>
    <row r="3403" spans="1:9" x14ac:dyDescent="0.25">
      <c r="A3403" s="1">
        <v>42588</v>
      </c>
      <c r="B3403">
        <v>148</v>
      </c>
      <c r="C3403">
        <v>21</v>
      </c>
      <c r="D3403">
        <v>42.75</v>
      </c>
      <c r="E3403">
        <v>42.75</v>
      </c>
      <c r="F3403">
        <v>26.06</v>
      </c>
      <c r="G3403" s="2">
        <f t="shared" ca="1" si="53"/>
        <v>26.06</v>
      </c>
      <c r="H3403">
        <v>25.69</v>
      </c>
      <c r="I3403">
        <v>28.17</v>
      </c>
    </row>
    <row r="3404" spans="1:9" x14ac:dyDescent="0.25">
      <c r="A3404" s="1">
        <v>42588</v>
      </c>
      <c r="B3404">
        <v>148</v>
      </c>
      <c r="C3404">
        <v>22</v>
      </c>
      <c r="D3404">
        <v>45.17</v>
      </c>
      <c r="E3404">
        <v>45.17</v>
      </c>
      <c r="F3404">
        <v>29.7</v>
      </c>
      <c r="G3404" s="2">
        <f t="shared" ca="1" si="53"/>
        <v>23.37</v>
      </c>
      <c r="H3404">
        <v>23.37</v>
      </c>
      <c r="I3404">
        <v>27.23</v>
      </c>
    </row>
    <row r="3405" spans="1:9" x14ac:dyDescent="0.25">
      <c r="A3405" s="1">
        <v>42588</v>
      </c>
      <c r="B3405">
        <v>148</v>
      </c>
      <c r="C3405">
        <v>23</v>
      </c>
      <c r="D3405">
        <v>42.1</v>
      </c>
      <c r="E3405">
        <v>42.1</v>
      </c>
      <c r="F3405">
        <v>27.13</v>
      </c>
      <c r="G3405" s="2">
        <f t="shared" ca="1" si="53"/>
        <v>27.13</v>
      </c>
      <c r="H3405">
        <v>22.31</v>
      </c>
      <c r="I3405">
        <v>23.92</v>
      </c>
    </row>
    <row r="3406" spans="1:9" x14ac:dyDescent="0.25">
      <c r="A3406" s="1">
        <v>42587</v>
      </c>
      <c r="B3406">
        <v>149</v>
      </c>
      <c r="C3406">
        <v>1</v>
      </c>
      <c r="D3406">
        <v>39.5</v>
      </c>
      <c r="E3406">
        <v>39.5</v>
      </c>
      <c r="F3406">
        <v>17.690000000000001</v>
      </c>
      <c r="G3406" s="2">
        <f t="shared" ca="1" si="53"/>
        <v>17.690000000000001</v>
      </c>
      <c r="H3406">
        <v>18.03</v>
      </c>
      <c r="I3406">
        <v>27.85</v>
      </c>
    </row>
    <row r="3407" spans="1:9" x14ac:dyDescent="0.25">
      <c r="A3407" s="1">
        <v>42587</v>
      </c>
      <c r="B3407">
        <v>149</v>
      </c>
      <c r="C3407">
        <v>2</v>
      </c>
      <c r="D3407">
        <v>35.520000000000003</v>
      </c>
      <c r="E3407">
        <v>35.520000000000003</v>
      </c>
      <c r="F3407">
        <v>12.4</v>
      </c>
      <c r="G3407" s="2">
        <f t="shared" ca="1" si="53"/>
        <v>13.15</v>
      </c>
      <c r="H3407">
        <v>13.15</v>
      </c>
      <c r="I3407">
        <v>25.99</v>
      </c>
    </row>
    <row r="3408" spans="1:9" x14ac:dyDescent="0.25">
      <c r="A3408" s="1">
        <v>42587</v>
      </c>
      <c r="B3408">
        <v>149</v>
      </c>
      <c r="C3408">
        <v>3</v>
      </c>
      <c r="D3408">
        <v>35.090000000000003</v>
      </c>
      <c r="E3408">
        <v>35.090000000000003</v>
      </c>
      <c r="F3408">
        <v>9.84</v>
      </c>
      <c r="G3408" s="2">
        <f t="shared" ca="1" si="53"/>
        <v>9.84</v>
      </c>
      <c r="H3408">
        <v>13.17</v>
      </c>
      <c r="I3408">
        <v>23.42</v>
      </c>
    </row>
    <row r="3409" spans="1:9" x14ac:dyDescent="0.25">
      <c r="A3409" s="1">
        <v>42587</v>
      </c>
      <c r="B3409">
        <v>149</v>
      </c>
      <c r="C3409">
        <v>4</v>
      </c>
      <c r="D3409">
        <v>34.840000000000003</v>
      </c>
      <c r="E3409">
        <v>34.840000000000003</v>
      </c>
      <c r="F3409">
        <v>7.63</v>
      </c>
      <c r="G3409" s="2">
        <f t="shared" ca="1" si="53"/>
        <v>7.63</v>
      </c>
      <c r="H3409">
        <v>8.9</v>
      </c>
      <c r="I3409">
        <v>21.94</v>
      </c>
    </row>
    <row r="3410" spans="1:9" x14ac:dyDescent="0.25">
      <c r="A3410" s="1">
        <v>42587</v>
      </c>
      <c r="B3410">
        <v>149</v>
      </c>
      <c r="C3410">
        <v>5</v>
      </c>
      <c r="D3410">
        <v>34.840000000000003</v>
      </c>
      <c r="E3410">
        <v>34.840000000000003</v>
      </c>
      <c r="F3410">
        <v>6.16</v>
      </c>
      <c r="G3410" s="2">
        <f t="shared" ca="1" si="53"/>
        <v>6.16</v>
      </c>
      <c r="H3410">
        <v>6.16</v>
      </c>
      <c r="I3410">
        <v>21.01</v>
      </c>
    </row>
    <row r="3411" spans="1:9" x14ac:dyDescent="0.25">
      <c r="A3411" s="1">
        <v>42587</v>
      </c>
      <c r="B3411">
        <v>149</v>
      </c>
      <c r="C3411">
        <v>6</v>
      </c>
      <c r="D3411">
        <v>35.35</v>
      </c>
      <c r="E3411">
        <v>35.35</v>
      </c>
      <c r="F3411">
        <v>6.33</v>
      </c>
      <c r="G3411" s="2">
        <f t="shared" ca="1" si="53"/>
        <v>6.33</v>
      </c>
      <c r="H3411">
        <v>10.58</v>
      </c>
      <c r="I3411">
        <v>20.3</v>
      </c>
    </row>
    <row r="3412" spans="1:9" x14ac:dyDescent="0.25">
      <c r="A3412" s="1">
        <v>42587</v>
      </c>
      <c r="B3412">
        <v>149</v>
      </c>
      <c r="C3412">
        <v>7</v>
      </c>
      <c r="D3412">
        <v>37</v>
      </c>
      <c r="E3412">
        <v>37</v>
      </c>
      <c r="F3412">
        <v>6.66</v>
      </c>
      <c r="G3412" s="2">
        <f t="shared" ca="1" si="53"/>
        <v>13.87</v>
      </c>
      <c r="H3412">
        <v>13.87</v>
      </c>
      <c r="I3412">
        <v>20.43</v>
      </c>
    </row>
    <row r="3413" spans="1:9" x14ac:dyDescent="0.25">
      <c r="A3413" s="1">
        <v>42587</v>
      </c>
      <c r="B3413">
        <v>149</v>
      </c>
      <c r="C3413">
        <v>8</v>
      </c>
      <c r="D3413">
        <v>40.47</v>
      </c>
      <c r="E3413">
        <v>40.47</v>
      </c>
      <c r="F3413">
        <v>6.24</v>
      </c>
      <c r="G3413" s="2">
        <f t="shared" ca="1" si="53"/>
        <v>6.24</v>
      </c>
      <c r="H3413">
        <v>14.67</v>
      </c>
      <c r="I3413">
        <v>20.52</v>
      </c>
    </row>
    <row r="3414" spans="1:9" x14ac:dyDescent="0.25">
      <c r="A3414" s="1">
        <v>42587</v>
      </c>
      <c r="B3414">
        <v>149</v>
      </c>
      <c r="C3414">
        <v>9</v>
      </c>
      <c r="D3414">
        <v>42.03</v>
      </c>
      <c r="E3414">
        <v>42.03</v>
      </c>
      <c r="F3414">
        <v>7.21</v>
      </c>
      <c r="G3414" s="2">
        <f t="shared" ca="1" si="53"/>
        <v>15.23</v>
      </c>
      <c r="H3414">
        <v>15.23</v>
      </c>
      <c r="I3414">
        <v>19.920000000000002</v>
      </c>
    </row>
    <row r="3415" spans="1:9" x14ac:dyDescent="0.25">
      <c r="A3415" s="1">
        <v>42587</v>
      </c>
      <c r="B3415">
        <v>149</v>
      </c>
      <c r="C3415">
        <v>10</v>
      </c>
      <c r="D3415">
        <v>43.15</v>
      </c>
      <c r="E3415">
        <v>43.15</v>
      </c>
      <c r="F3415">
        <v>11.19</v>
      </c>
      <c r="G3415" s="2">
        <f t="shared" ca="1" si="53"/>
        <v>12.87</v>
      </c>
      <c r="H3415">
        <v>12.87</v>
      </c>
      <c r="I3415">
        <v>19.82</v>
      </c>
    </row>
    <row r="3416" spans="1:9" x14ac:dyDescent="0.25">
      <c r="A3416" s="1">
        <v>42587</v>
      </c>
      <c r="B3416">
        <v>149</v>
      </c>
      <c r="C3416">
        <v>11</v>
      </c>
      <c r="D3416">
        <v>44</v>
      </c>
      <c r="E3416">
        <v>44</v>
      </c>
      <c r="F3416">
        <v>13.19</v>
      </c>
      <c r="G3416" s="2">
        <f t="shared" ca="1" si="53"/>
        <v>13.19</v>
      </c>
      <c r="H3416">
        <v>14.03</v>
      </c>
      <c r="I3416">
        <v>20.79</v>
      </c>
    </row>
    <row r="3417" spans="1:9" x14ac:dyDescent="0.25">
      <c r="A3417" s="1">
        <v>42587</v>
      </c>
      <c r="B3417">
        <v>149</v>
      </c>
      <c r="C3417">
        <v>12</v>
      </c>
      <c r="D3417">
        <v>45.1</v>
      </c>
      <c r="E3417">
        <v>45.1</v>
      </c>
      <c r="F3417">
        <v>13.05</v>
      </c>
      <c r="G3417" s="2">
        <f t="shared" ca="1" si="53"/>
        <v>10.46</v>
      </c>
      <c r="H3417">
        <v>10.46</v>
      </c>
      <c r="I3417">
        <v>22.52</v>
      </c>
    </row>
    <row r="3418" spans="1:9" x14ac:dyDescent="0.25">
      <c r="A3418" s="1">
        <v>42587</v>
      </c>
      <c r="B3418">
        <v>149</v>
      </c>
      <c r="C3418">
        <v>13</v>
      </c>
      <c r="D3418">
        <v>47.69</v>
      </c>
      <c r="E3418">
        <v>47.69</v>
      </c>
      <c r="F3418">
        <v>11.18</v>
      </c>
      <c r="G3418" s="2">
        <f t="shared" ca="1" si="53"/>
        <v>11.18</v>
      </c>
      <c r="H3418">
        <v>8.57</v>
      </c>
      <c r="I3418">
        <v>23.37</v>
      </c>
    </row>
    <row r="3419" spans="1:9" x14ac:dyDescent="0.25">
      <c r="A3419" s="1">
        <v>42587</v>
      </c>
      <c r="B3419">
        <v>149</v>
      </c>
      <c r="C3419">
        <v>14</v>
      </c>
      <c r="D3419">
        <v>48.1</v>
      </c>
      <c r="E3419">
        <v>48.1</v>
      </c>
      <c r="F3419">
        <v>7.85</v>
      </c>
      <c r="G3419" s="2">
        <f t="shared" ca="1" si="53"/>
        <v>4.5999999999999996</v>
      </c>
      <c r="H3419">
        <v>4.5999999999999996</v>
      </c>
      <c r="I3419">
        <v>23.64</v>
      </c>
    </row>
    <row r="3420" spans="1:9" x14ac:dyDescent="0.25">
      <c r="A3420" s="1">
        <v>42587</v>
      </c>
      <c r="B3420">
        <v>149</v>
      </c>
      <c r="C3420">
        <v>15</v>
      </c>
      <c r="D3420">
        <v>47.89</v>
      </c>
      <c r="E3420">
        <v>47.89</v>
      </c>
      <c r="F3420">
        <v>7.03</v>
      </c>
      <c r="G3420" s="2">
        <f t="shared" ca="1" si="53"/>
        <v>3.78</v>
      </c>
      <c r="H3420">
        <v>3.78</v>
      </c>
      <c r="I3420">
        <v>23.44</v>
      </c>
    </row>
    <row r="3421" spans="1:9" x14ac:dyDescent="0.25">
      <c r="A3421" s="1">
        <v>42587</v>
      </c>
      <c r="B3421">
        <v>149</v>
      </c>
      <c r="C3421">
        <v>16</v>
      </c>
      <c r="D3421">
        <v>46.16</v>
      </c>
      <c r="E3421">
        <v>46.16</v>
      </c>
      <c r="F3421">
        <v>5.32</v>
      </c>
      <c r="G3421" s="2">
        <f t="shared" ca="1" si="53"/>
        <v>5.32</v>
      </c>
      <c r="H3421">
        <v>5.32</v>
      </c>
      <c r="I3421">
        <v>23.05</v>
      </c>
    </row>
    <row r="3422" spans="1:9" x14ac:dyDescent="0.25">
      <c r="A3422" s="1">
        <v>42587</v>
      </c>
      <c r="B3422">
        <v>149</v>
      </c>
      <c r="C3422">
        <v>17</v>
      </c>
      <c r="D3422">
        <v>45.1</v>
      </c>
      <c r="E3422">
        <v>45.1</v>
      </c>
      <c r="F3422">
        <v>7.07</v>
      </c>
      <c r="G3422" s="2">
        <f t="shared" ca="1" si="53"/>
        <v>8.42</v>
      </c>
      <c r="H3422">
        <v>8.42</v>
      </c>
      <c r="I3422">
        <v>22.77</v>
      </c>
    </row>
    <row r="3423" spans="1:9" x14ac:dyDescent="0.25">
      <c r="A3423" s="1">
        <v>42587</v>
      </c>
      <c r="B3423">
        <v>149</v>
      </c>
      <c r="C3423">
        <v>18</v>
      </c>
      <c r="D3423">
        <v>43.52</v>
      </c>
      <c r="E3423">
        <v>43.52</v>
      </c>
      <c r="F3423">
        <v>9.0500000000000007</v>
      </c>
      <c r="G3423" s="2">
        <f t="shared" ca="1" si="53"/>
        <v>18.079999999999998</v>
      </c>
      <c r="H3423">
        <v>18.079999999999998</v>
      </c>
      <c r="I3423">
        <v>22.49</v>
      </c>
    </row>
    <row r="3424" spans="1:9" x14ac:dyDescent="0.25">
      <c r="A3424" s="1">
        <v>42587</v>
      </c>
      <c r="B3424">
        <v>149</v>
      </c>
      <c r="C3424">
        <v>19</v>
      </c>
      <c r="D3424">
        <v>40</v>
      </c>
      <c r="E3424">
        <v>40</v>
      </c>
      <c r="F3424">
        <v>12.94</v>
      </c>
      <c r="G3424" s="2">
        <f t="shared" ca="1" si="53"/>
        <v>21.88</v>
      </c>
      <c r="H3424">
        <v>21.88</v>
      </c>
      <c r="I3424">
        <v>22.18</v>
      </c>
    </row>
    <row r="3425" spans="1:9" x14ac:dyDescent="0.25">
      <c r="A3425" s="1">
        <v>42587</v>
      </c>
      <c r="B3425">
        <v>149</v>
      </c>
      <c r="C3425">
        <v>20</v>
      </c>
      <c r="D3425">
        <v>39.479999999999997</v>
      </c>
      <c r="E3425">
        <v>39.479999999999997</v>
      </c>
      <c r="F3425">
        <v>17.45</v>
      </c>
      <c r="G3425" s="2">
        <f t="shared" ca="1" si="53"/>
        <v>17.45</v>
      </c>
      <c r="H3425">
        <v>22.77</v>
      </c>
      <c r="I3425">
        <v>22.17</v>
      </c>
    </row>
    <row r="3426" spans="1:9" x14ac:dyDescent="0.25">
      <c r="A3426" s="1">
        <v>42587</v>
      </c>
      <c r="B3426">
        <v>149</v>
      </c>
      <c r="C3426">
        <v>21</v>
      </c>
      <c r="D3426">
        <v>41.38</v>
      </c>
      <c r="E3426">
        <v>41.38</v>
      </c>
      <c r="F3426">
        <v>22.62</v>
      </c>
      <c r="G3426" s="2">
        <f t="shared" ca="1" si="53"/>
        <v>22.62</v>
      </c>
      <c r="H3426">
        <v>23.04</v>
      </c>
      <c r="I3426">
        <v>21.84</v>
      </c>
    </row>
    <row r="3427" spans="1:9" x14ac:dyDescent="0.25">
      <c r="A3427" s="1">
        <v>42587</v>
      </c>
      <c r="B3427">
        <v>149</v>
      </c>
      <c r="C3427">
        <v>22</v>
      </c>
      <c r="D3427">
        <v>44</v>
      </c>
      <c r="E3427">
        <v>44</v>
      </c>
      <c r="F3427">
        <v>23.1</v>
      </c>
      <c r="G3427" s="2">
        <f t="shared" ca="1" si="53"/>
        <v>23.1</v>
      </c>
      <c r="H3427">
        <v>23.1</v>
      </c>
      <c r="I3427">
        <v>21.86</v>
      </c>
    </row>
    <row r="3428" spans="1:9" x14ac:dyDescent="0.25">
      <c r="A3428" s="1">
        <v>42587</v>
      </c>
      <c r="B3428">
        <v>149</v>
      </c>
      <c r="C3428">
        <v>23</v>
      </c>
      <c r="D3428">
        <v>41.45</v>
      </c>
      <c r="E3428">
        <v>41.45</v>
      </c>
      <c r="F3428">
        <v>19.97</v>
      </c>
      <c r="G3428" s="2">
        <f t="shared" ca="1" si="53"/>
        <v>19.97</v>
      </c>
      <c r="H3428">
        <v>19.73</v>
      </c>
      <c r="I3428">
        <v>23.22</v>
      </c>
    </row>
    <row r="3429" spans="1:9" x14ac:dyDescent="0.25">
      <c r="A3429" s="1">
        <v>42586</v>
      </c>
      <c r="B3429">
        <v>150</v>
      </c>
      <c r="C3429">
        <v>1</v>
      </c>
      <c r="D3429">
        <v>46.1</v>
      </c>
      <c r="E3429">
        <v>46.1</v>
      </c>
      <c r="F3429">
        <v>18.07</v>
      </c>
      <c r="G3429" s="2">
        <f t="shared" ca="1" si="53"/>
        <v>18.07</v>
      </c>
      <c r="H3429">
        <v>18.07</v>
      </c>
      <c r="I3429">
        <v>23.71</v>
      </c>
    </row>
    <row r="3430" spans="1:9" x14ac:dyDescent="0.25">
      <c r="A3430" s="1">
        <v>42586</v>
      </c>
      <c r="B3430">
        <v>150</v>
      </c>
      <c r="C3430">
        <v>2</v>
      </c>
      <c r="D3430">
        <v>43.69</v>
      </c>
      <c r="E3430">
        <v>43.69</v>
      </c>
      <c r="F3430">
        <v>13.87</v>
      </c>
      <c r="G3430" s="2">
        <f t="shared" ca="1" si="53"/>
        <v>13.87</v>
      </c>
      <c r="H3430">
        <v>13.87</v>
      </c>
      <c r="I3430">
        <v>23.85</v>
      </c>
    </row>
    <row r="3431" spans="1:9" x14ac:dyDescent="0.25">
      <c r="A3431" s="1">
        <v>42586</v>
      </c>
      <c r="B3431">
        <v>150</v>
      </c>
      <c r="C3431">
        <v>3</v>
      </c>
      <c r="D3431">
        <v>41.51</v>
      </c>
      <c r="E3431">
        <v>41.51</v>
      </c>
      <c r="F3431">
        <v>11.28</v>
      </c>
      <c r="G3431" s="2">
        <f t="shared" ca="1" si="53"/>
        <v>11.28</v>
      </c>
      <c r="H3431">
        <v>11.28</v>
      </c>
      <c r="I3431">
        <v>23.84</v>
      </c>
    </row>
    <row r="3432" spans="1:9" x14ac:dyDescent="0.25">
      <c r="A3432" s="1">
        <v>42586</v>
      </c>
      <c r="B3432">
        <v>150</v>
      </c>
      <c r="C3432">
        <v>4</v>
      </c>
      <c r="D3432">
        <v>40.56</v>
      </c>
      <c r="E3432">
        <v>40.56</v>
      </c>
      <c r="F3432">
        <v>11.86</v>
      </c>
      <c r="G3432" s="2">
        <f t="shared" ca="1" si="53"/>
        <v>11.86</v>
      </c>
      <c r="H3432">
        <v>11.86</v>
      </c>
      <c r="I3432">
        <v>22.9</v>
      </c>
    </row>
    <row r="3433" spans="1:9" x14ac:dyDescent="0.25">
      <c r="A3433" s="1">
        <v>42586</v>
      </c>
      <c r="B3433">
        <v>150</v>
      </c>
      <c r="C3433">
        <v>5</v>
      </c>
      <c r="D3433">
        <v>40</v>
      </c>
      <c r="E3433">
        <v>40</v>
      </c>
      <c r="F3433">
        <v>18.010000000000002</v>
      </c>
      <c r="G3433" s="2">
        <f t="shared" ca="1" si="53"/>
        <v>18.010000000000002</v>
      </c>
      <c r="H3433">
        <v>18.010000000000002</v>
      </c>
      <c r="I3433">
        <v>22.07</v>
      </c>
    </row>
    <row r="3434" spans="1:9" x14ac:dyDescent="0.25">
      <c r="A3434" s="1">
        <v>42586</v>
      </c>
      <c r="B3434">
        <v>150</v>
      </c>
      <c r="C3434">
        <v>6</v>
      </c>
      <c r="D3434">
        <v>40.69</v>
      </c>
      <c r="E3434">
        <v>40.69</v>
      </c>
      <c r="F3434">
        <v>26.16</v>
      </c>
      <c r="G3434" s="2">
        <f t="shared" ca="1" si="53"/>
        <v>26.16</v>
      </c>
      <c r="H3434">
        <v>26.16</v>
      </c>
      <c r="I3434">
        <v>20.82</v>
      </c>
    </row>
    <row r="3435" spans="1:9" x14ac:dyDescent="0.25">
      <c r="A3435" s="1">
        <v>42586</v>
      </c>
      <c r="B3435">
        <v>150</v>
      </c>
      <c r="C3435">
        <v>7</v>
      </c>
      <c r="D3435">
        <v>43.69</v>
      </c>
      <c r="E3435">
        <v>43.69</v>
      </c>
      <c r="F3435">
        <v>34.94</v>
      </c>
      <c r="G3435" s="2">
        <f t="shared" ca="1" si="53"/>
        <v>34.94</v>
      </c>
      <c r="H3435">
        <v>34.94</v>
      </c>
      <c r="I3435">
        <v>19.510000000000002</v>
      </c>
    </row>
    <row r="3436" spans="1:9" x14ac:dyDescent="0.25">
      <c r="A3436" s="1">
        <v>42586</v>
      </c>
      <c r="B3436">
        <v>150</v>
      </c>
      <c r="C3436">
        <v>8</v>
      </c>
      <c r="D3436">
        <v>44.14</v>
      </c>
      <c r="E3436">
        <v>44.14</v>
      </c>
      <c r="F3436">
        <v>35.25</v>
      </c>
      <c r="G3436" s="2">
        <f t="shared" ca="1" si="53"/>
        <v>35.25</v>
      </c>
      <c r="H3436">
        <v>35.25</v>
      </c>
      <c r="I3436">
        <v>18.91</v>
      </c>
    </row>
    <row r="3437" spans="1:9" x14ac:dyDescent="0.25">
      <c r="A3437" s="1">
        <v>42586</v>
      </c>
      <c r="B3437">
        <v>150</v>
      </c>
      <c r="C3437">
        <v>9</v>
      </c>
      <c r="D3437">
        <v>43.69</v>
      </c>
      <c r="E3437">
        <v>44.5</v>
      </c>
      <c r="F3437">
        <v>35.43</v>
      </c>
      <c r="G3437" s="2">
        <f t="shared" ca="1" si="53"/>
        <v>35.43</v>
      </c>
      <c r="H3437">
        <v>35.43</v>
      </c>
      <c r="I3437">
        <v>19.46</v>
      </c>
    </row>
    <row r="3438" spans="1:9" x14ac:dyDescent="0.25">
      <c r="A3438" s="1">
        <v>42586</v>
      </c>
      <c r="B3438">
        <v>150</v>
      </c>
      <c r="C3438">
        <v>10</v>
      </c>
      <c r="D3438">
        <v>46.89</v>
      </c>
      <c r="E3438">
        <v>46.89</v>
      </c>
      <c r="F3438">
        <v>34.79</v>
      </c>
      <c r="G3438" s="2">
        <f t="shared" ca="1" si="53"/>
        <v>34.79</v>
      </c>
      <c r="H3438">
        <v>34.79</v>
      </c>
      <c r="I3438">
        <v>25.57</v>
      </c>
    </row>
    <row r="3439" spans="1:9" x14ac:dyDescent="0.25">
      <c r="A3439" s="1">
        <v>42586</v>
      </c>
      <c r="B3439">
        <v>150</v>
      </c>
      <c r="C3439">
        <v>11</v>
      </c>
      <c r="D3439">
        <v>46.89</v>
      </c>
      <c r="E3439">
        <v>46.89</v>
      </c>
      <c r="F3439">
        <v>35.5</v>
      </c>
      <c r="G3439" s="2">
        <f t="shared" ca="1" si="53"/>
        <v>34.25</v>
      </c>
      <c r="H3439">
        <v>34.25</v>
      </c>
      <c r="I3439">
        <v>35.29</v>
      </c>
    </row>
    <row r="3440" spans="1:9" x14ac:dyDescent="0.25">
      <c r="A3440" s="1">
        <v>42586</v>
      </c>
      <c r="B3440">
        <v>150</v>
      </c>
      <c r="C3440">
        <v>12</v>
      </c>
      <c r="D3440">
        <v>47.39</v>
      </c>
      <c r="E3440">
        <v>47.39</v>
      </c>
      <c r="F3440">
        <v>32.299999999999997</v>
      </c>
      <c r="G3440" s="2">
        <f t="shared" ca="1" si="53"/>
        <v>29</v>
      </c>
      <c r="H3440">
        <v>29</v>
      </c>
      <c r="I3440">
        <v>48.06</v>
      </c>
    </row>
    <row r="3441" spans="1:9" x14ac:dyDescent="0.25">
      <c r="A3441" s="1">
        <v>42586</v>
      </c>
      <c r="B3441">
        <v>150</v>
      </c>
      <c r="C3441">
        <v>13</v>
      </c>
      <c r="D3441">
        <v>47.89</v>
      </c>
      <c r="E3441">
        <v>47.89</v>
      </c>
      <c r="F3441">
        <v>29.96</v>
      </c>
      <c r="G3441" s="2">
        <f t="shared" ca="1" si="53"/>
        <v>29.96</v>
      </c>
      <c r="H3441">
        <v>26.33</v>
      </c>
      <c r="I3441">
        <v>48.07</v>
      </c>
    </row>
    <row r="3442" spans="1:9" x14ac:dyDescent="0.25">
      <c r="A3442" s="1">
        <v>42586</v>
      </c>
      <c r="B3442">
        <v>150</v>
      </c>
      <c r="C3442">
        <v>14</v>
      </c>
      <c r="D3442">
        <v>47.89</v>
      </c>
      <c r="E3442">
        <v>47.89</v>
      </c>
      <c r="F3442">
        <v>30.3</v>
      </c>
      <c r="G3442" s="2">
        <f t="shared" ca="1" si="53"/>
        <v>30.3</v>
      </c>
      <c r="H3442">
        <v>25.08</v>
      </c>
      <c r="I3442">
        <v>48.06</v>
      </c>
    </row>
    <row r="3443" spans="1:9" x14ac:dyDescent="0.25">
      <c r="A3443" s="1">
        <v>42586</v>
      </c>
      <c r="B3443">
        <v>150</v>
      </c>
      <c r="C3443">
        <v>15</v>
      </c>
      <c r="D3443">
        <v>46.46</v>
      </c>
      <c r="E3443">
        <v>46.46</v>
      </c>
      <c r="F3443">
        <v>26.35</v>
      </c>
      <c r="G3443" s="2">
        <f t="shared" ca="1" si="53"/>
        <v>26.35</v>
      </c>
      <c r="H3443">
        <v>24.67</v>
      </c>
      <c r="I3443">
        <v>44.82</v>
      </c>
    </row>
    <row r="3444" spans="1:9" x14ac:dyDescent="0.25">
      <c r="A3444" s="1">
        <v>42586</v>
      </c>
      <c r="B3444">
        <v>150</v>
      </c>
      <c r="C3444">
        <v>16</v>
      </c>
      <c r="D3444">
        <v>43.9</v>
      </c>
      <c r="E3444">
        <v>43.9</v>
      </c>
      <c r="F3444">
        <v>25.07</v>
      </c>
      <c r="G3444" s="2">
        <f t="shared" ca="1" si="53"/>
        <v>25.07</v>
      </c>
      <c r="H3444">
        <v>25.06</v>
      </c>
      <c r="I3444">
        <v>45.08</v>
      </c>
    </row>
    <row r="3445" spans="1:9" x14ac:dyDescent="0.25">
      <c r="A3445" s="1">
        <v>42586</v>
      </c>
      <c r="B3445">
        <v>150</v>
      </c>
      <c r="C3445">
        <v>17</v>
      </c>
      <c r="D3445">
        <v>43.21</v>
      </c>
      <c r="E3445">
        <v>43.21</v>
      </c>
      <c r="F3445">
        <v>26.18</v>
      </c>
      <c r="G3445" s="2">
        <f t="shared" ca="1" si="53"/>
        <v>26.18</v>
      </c>
      <c r="H3445">
        <v>25.47</v>
      </c>
      <c r="I3445">
        <v>37.770000000000003</v>
      </c>
    </row>
    <row r="3446" spans="1:9" x14ac:dyDescent="0.25">
      <c r="A3446" s="1">
        <v>42586</v>
      </c>
      <c r="B3446">
        <v>150</v>
      </c>
      <c r="C3446">
        <v>18</v>
      </c>
      <c r="D3446">
        <v>41.5</v>
      </c>
      <c r="E3446">
        <v>41.5</v>
      </c>
      <c r="F3446">
        <v>28.74</v>
      </c>
      <c r="G3446" s="2">
        <f t="shared" ca="1" si="53"/>
        <v>28.74</v>
      </c>
      <c r="H3446">
        <v>28.74</v>
      </c>
      <c r="I3446">
        <v>33.18</v>
      </c>
    </row>
    <row r="3447" spans="1:9" x14ac:dyDescent="0.25">
      <c r="A3447" s="1">
        <v>42586</v>
      </c>
      <c r="B3447">
        <v>150</v>
      </c>
      <c r="C3447">
        <v>19</v>
      </c>
      <c r="D3447">
        <v>39.5</v>
      </c>
      <c r="E3447">
        <v>39.5</v>
      </c>
      <c r="F3447">
        <v>28.99</v>
      </c>
      <c r="G3447" s="2">
        <f t="shared" ca="1" si="53"/>
        <v>28.99</v>
      </c>
      <c r="H3447">
        <v>28.99</v>
      </c>
      <c r="I3447">
        <v>33.11</v>
      </c>
    </row>
    <row r="3448" spans="1:9" x14ac:dyDescent="0.25">
      <c r="A3448" s="1">
        <v>42586</v>
      </c>
      <c r="B3448">
        <v>150</v>
      </c>
      <c r="C3448">
        <v>20</v>
      </c>
      <c r="D3448">
        <v>38.520000000000003</v>
      </c>
      <c r="E3448">
        <v>38.520000000000003</v>
      </c>
      <c r="F3448">
        <v>25.48</v>
      </c>
      <c r="G3448" s="2">
        <f t="shared" ca="1" si="53"/>
        <v>25.48</v>
      </c>
      <c r="H3448">
        <v>25.48</v>
      </c>
      <c r="I3448">
        <v>25.79</v>
      </c>
    </row>
    <row r="3449" spans="1:9" x14ac:dyDescent="0.25">
      <c r="A3449" s="1">
        <v>42586</v>
      </c>
      <c r="B3449">
        <v>150</v>
      </c>
      <c r="C3449">
        <v>21</v>
      </c>
      <c r="D3449">
        <v>40</v>
      </c>
      <c r="E3449">
        <v>40</v>
      </c>
      <c r="F3449">
        <v>24.69</v>
      </c>
      <c r="G3449" s="2">
        <f t="shared" ca="1" si="53"/>
        <v>24.68</v>
      </c>
      <c r="H3449">
        <v>24.68</v>
      </c>
      <c r="I3449">
        <v>25.33</v>
      </c>
    </row>
    <row r="3450" spans="1:9" x14ac:dyDescent="0.25">
      <c r="A3450" s="1">
        <v>42586</v>
      </c>
      <c r="B3450">
        <v>150</v>
      </c>
      <c r="C3450">
        <v>22</v>
      </c>
      <c r="D3450">
        <v>42.86</v>
      </c>
      <c r="E3450">
        <v>42.86</v>
      </c>
      <c r="F3450">
        <v>27.22</v>
      </c>
      <c r="G3450" s="2">
        <f t="shared" ca="1" si="53"/>
        <v>27.22</v>
      </c>
      <c r="H3450">
        <v>23.9</v>
      </c>
      <c r="I3450">
        <v>31.27</v>
      </c>
    </row>
    <row r="3451" spans="1:9" x14ac:dyDescent="0.25">
      <c r="A3451" s="1">
        <v>42586</v>
      </c>
      <c r="B3451">
        <v>150</v>
      </c>
      <c r="C3451">
        <v>23</v>
      </c>
      <c r="D3451">
        <v>41.61</v>
      </c>
      <c r="E3451">
        <v>41.61</v>
      </c>
      <c r="F3451">
        <v>22.87</v>
      </c>
      <c r="G3451" s="2">
        <f t="shared" ca="1" si="53"/>
        <v>22.87</v>
      </c>
      <c r="H3451">
        <v>21.94</v>
      </c>
      <c r="I3451">
        <v>31.33</v>
      </c>
    </row>
    <row r="3452" spans="1:9" x14ac:dyDescent="0.25">
      <c r="A3452" s="1">
        <v>42585</v>
      </c>
      <c r="B3452">
        <v>151</v>
      </c>
      <c r="C3452">
        <v>1</v>
      </c>
      <c r="D3452">
        <v>43.69</v>
      </c>
      <c r="E3452">
        <v>43.69</v>
      </c>
      <c r="F3452">
        <v>21.17</v>
      </c>
      <c r="G3452" s="2">
        <f t="shared" ca="1" si="53"/>
        <v>21.17</v>
      </c>
      <c r="H3452">
        <v>21.17</v>
      </c>
      <c r="I3452">
        <v>30.38</v>
      </c>
    </row>
    <row r="3453" spans="1:9" x14ac:dyDescent="0.25">
      <c r="A3453" s="1">
        <v>42585</v>
      </c>
      <c r="B3453">
        <v>151</v>
      </c>
      <c r="C3453">
        <v>2</v>
      </c>
      <c r="D3453">
        <v>40.69</v>
      </c>
      <c r="E3453">
        <v>40.69</v>
      </c>
      <c r="F3453">
        <v>19.25</v>
      </c>
      <c r="G3453" s="2">
        <f t="shared" ca="1" si="53"/>
        <v>19.25</v>
      </c>
      <c r="H3453">
        <v>19.25</v>
      </c>
      <c r="I3453">
        <v>24.22</v>
      </c>
    </row>
    <row r="3454" spans="1:9" x14ac:dyDescent="0.25">
      <c r="A3454" s="1">
        <v>42585</v>
      </c>
      <c r="B3454">
        <v>151</v>
      </c>
      <c r="C3454">
        <v>3</v>
      </c>
      <c r="D3454">
        <v>38.81</v>
      </c>
      <c r="E3454">
        <v>38.81</v>
      </c>
      <c r="F3454">
        <v>8.09</v>
      </c>
      <c r="G3454" s="2">
        <f t="shared" ca="1" si="53"/>
        <v>8.09</v>
      </c>
      <c r="H3454">
        <v>16.09</v>
      </c>
      <c r="I3454">
        <v>24.05</v>
      </c>
    </row>
    <row r="3455" spans="1:9" x14ac:dyDescent="0.25">
      <c r="A3455" s="1">
        <v>42585</v>
      </c>
      <c r="B3455">
        <v>151</v>
      </c>
      <c r="C3455">
        <v>4</v>
      </c>
      <c r="D3455">
        <v>37.9</v>
      </c>
      <c r="E3455">
        <v>37.9</v>
      </c>
      <c r="F3455">
        <v>9.5399999999999991</v>
      </c>
      <c r="G3455" s="2">
        <f t="shared" ca="1" si="53"/>
        <v>17.309999999999999</v>
      </c>
      <c r="H3455">
        <v>17.309999999999999</v>
      </c>
      <c r="I3455">
        <v>23.88</v>
      </c>
    </row>
    <row r="3456" spans="1:9" x14ac:dyDescent="0.25">
      <c r="A3456" s="1">
        <v>42585</v>
      </c>
      <c r="B3456">
        <v>151</v>
      </c>
      <c r="C3456">
        <v>5</v>
      </c>
      <c r="D3456">
        <v>37.630000000000003</v>
      </c>
      <c r="E3456">
        <v>37.630000000000003</v>
      </c>
      <c r="F3456">
        <v>16.940000000000001</v>
      </c>
      <c r="G3456" s="2">
        <f t="shared" ca="1" si="53"/>
        <v>16.940000000000001</v>
      </c>
      <c r="H3456">
        <v>20.98</v>
      </c>
      <c r="I3456">
        <v>22.71</v>
      </c>
    </row>
    <row r="3457" spans="1:9" x14ac:dyDescent="0.25">
      <c r="A3457" s="1">
        <v>42585</v>
      </c>
      <c r="B3457">
        <v>151</v>
      </c>
      <c r="C3457">
        <v>6</v>
      </c>
      <c r="D3457">
        <v>39</v>
      </c>
      <c r="E3457">
        <v>39</v>
      </c>
      <c r="F3457">
        <v>24.52</v>
      </c>
      <c r="G3457" s="2">
        <f t="shared" ca="1" si="53"/>
        <v>24.52</v>
      </c>
      <c r="H3457">
        <v>24.52</v>
      </c>
      <c r="I3457">
        <v>21.47</v>
      </c>
    </row>
    <row r="3458" spans="1:9" x14ac:dyDescent="0.25">
      <c r="A3458" s="1">
        <v>42585</v>
      </c>
      <c r="B3458">
        <v>151</v>
      </c>
      <c r="C3458">
        <v>7</v>
      </c>
      <c r="D3458">
        <v>41.5</v>
      </c>
      <c r="E3458">
        <v>41.5</v>
      </c>
      <c r="F3458">
        <v>32.93</v>
      </c>
      <c r="G3458" s="2">
        <f t="shared" ca="1" si="53"/>
        <v>32.93</v>
      </c>
      <c r="H3458">
        <v>32.93</v>
      </c>
      <c r="I3458">
        <v>21.06</v>
      </c>
    </row>
    <row r="3459" spans="1:9" x14ac:dyDescent="0.25">
      <c r="A3459" s="1">
        <v>42585</v>
      </c>
      <c r="B3459">
        <v>151</v>
      </c>
      <c r="C3459">
        <v>8</v>
      </c>
      <c r="D3459">
        <v>47.09</v>
      </c>
      <c r="E3459">
        <v>47.09</v>
      </c>
      <c r="F3459">
        <v>35.81</v>
      </c>
      <c r="G3459" s="2">
        <f t="shared" ref="G3459:G3522" ca="1" si="54">IF(RAND()&lt;0.5,F3459,H3459)</f>
        <v>35.81</v>
      </c>
      <c r="H3459">
        <v>35.81</v>
      </c>
      <c r="I3459">
        <v>19.989999999999998</v>
      </c>
    </row>
    <row r="3460" spans="1:9" x14ac:dyDescent="0.25">
      <c r="A3460" s="1">
        <v>42585</v>
      </c>
      <c r="B3460">
        <v>151</v>
      </c>
      <c r="C3460">
        <v>9</v>
      </c>
      <c r="D3460">
        <v>47.89</v>
      </c>
      <c r="E3460">
        <v>48.12</v>
      </c>
      <c r="F3460">
        <v>35.47</v>
      </c>
      <c r="G3460" s="2">
        <f t="shared" ca="1" si="54"/>
        <v>35.47</v>
      </c>
      <c r="H3460">
        <v>35.47</v>
      </c>
      <c r="I3460">
        <v>19.62</v>
      </c>
    </row>
    <row r="3461" spans="1:9" x14ac:dyDescent="0.25">
      <c r="A3461" s="1">
        <v>42585</v>
      </c>
      <c r="B3461">
        <v>151</v>
      </c>
      <c r="C3461">
        <v>10</v>
      </c>
      <c r="D3461">
        <v>48.1</v>
      </c>
      <c r="E3461">
        <v>48.1</v>
      </c>
      <c r="F3461">
        <v>34.94</v>
      </c>
      <c r="G3461" s="2">
        <f t="shared" ca="1" si="54"/>
        <v>34.94</v>
      </c>
      <c r="H3461">
        <v>34.94</v>
      </c>
      <c r="I3461">
        <v>20.3</v>
      </c>
    </row>
    <row r="3462" spans="1:9" x14ac:dyDescent="0.25">
      <c r="A3462" s="1">
        <v>42585</v>
      </c>
      <c r="B3462">
        <v>151</v>
      </c>
      <c r="C3462">
        <v>11</v>
      </c>
      <c r="D3462">
        <v>48.19</v>
      </c>
      <c r="E3462">
        <v>48.19</v>
      </c>
      <c r="F3462">
        <v>35.799999999999997</v>
      </c>
      <c r="G3462" s="2">
        <f t="shared" ca="1" si="54"/>
        <v>35.799999999999997</v>
      </c>
      <c r="H3462">
        <v>35.799999999999997</v>
      </c>
      <c r="I3462">
        <v>24.51</v>
      </c>
    </row>
    <row r="3463" spans="1:9" x14ac:dyDescent="0.25">
      <c r="A3463" s="1">
        <v>42585</v>
      </c>
      <c r="B3463">
        <v>151</v>
      </c>
      <c r="C3463">
        <v>12</v>
      </c>
      <c r="D3463">
        <v>48.69</v>
      </c>
      <c r="E3463">
        <v>48.69</v>
      </c>
      <c r="F3463">
        <v>32.78</v>
      </c>
      <c r="G3463" s="2">
        <f t="shared" ca="1" si="54"/>
        <v>32.78</v>
      </c>
      <c r="H3463">
        <v>32.78</v>
      </c>
      <c r="I3463">
        <v>33.159999999999997</v>
      </c>
    </row>
    <row r="3464" spans="1:9" x14ac:dyDescent="0.25">
      <c r="A3464" s="1">
        <v>42585</v>
      </c>
      <c r="B3464">
        <v>151</v>
      </c>
      <c r="C3464">
        <v>13</v>
      </c>
      <c r="D3464">
        <v>48.89</v>
      </c>
      <c r="E3464">
        <v>48.89</v>
      </c>
      <c r="F3464">
        <v>30.94</v>
      </c>
      <c r="G3464" s="2">
        <f t="shared" ca="1" si="54"/>
        <v>30.94</v>
      </c>
      <c r="H3464">
        <v>30.94</v>
      </c>
      <c r="I3464">
        <v>33.99</v>
      </c>
    </row>
    <row r="3465" spans="1:9" x14ac:dyDescent="0.25">
      <c r="A3465" s="1">
        <v>42585</v>
      </c>
      <c r="B3465">
        <v>151</v>
      </c>
      <c r="C3465">
        <v>14</v>
      </c>
      <c r="D3465">
        <v>48.95</v>
      </c>
      <c r="E3465">
        <v>48.95</v>
      </c>
      <c r="F3465">
        <v>31.23</v>
      </c>
      <c r="G3465" s="2">
        <f t="shared" ca="1" si="54"/>
        <v>30.57</v>
      </c>
      <c r="H3465">
        <v>30.57</v>
      </c>
      <c r="I3465">
        <v>35.53</v>
      </c>
    </row>
    <row r="3466" spans="1:9" x14ac:dyDescent="0.25">
      <c r="A3466" s="1">
        <v>42585</v>
      </c>
      <c r="B3466">
        <v>151</v>
      </c>
      <c r="C3466">
        <v>15</v>
      </c>
      <c r="D3466">
        <v>48.5</v>
      </c>
      <c r="E3466">
        <v>48.5</v>
      </c>
      <c r="F3466">
        <v>31.05</v>
      </c>
      <c r="G3466" s="2">
        <f t="shared" ca="1" si="54"/>
        <v>28.82</v>
      </c>
      <c r="H3466">
        <v>28.82</v>
      </c>
      <c r="I3466">
        <v>41.9</v>
      </c>
    </row>
    <row r="3467" spans="1:9" x14ac:dyDescent="0.25">
      <c r="A3467" s="1">
        <v>42585</v>
      </c>
      <c r="B3467">
        <v>151</v>
      </c>
      <c r="C3467">
        <v>16</v>
      </c>
      <c r="D3467">
        <v>47.09</v>
      </c>
      <c r="E3467">
        <v>47.09</v>
      </c>
      <c r="F3467">
        <v>32.04</v>
      </c>
      <c r="G3467" s="2">
        <f t="shared" ca="1" si="54"/>
        <v>29.26</v>
      </c>
      <c r="H3467">
        <v>29.26</v>
      </c>
      <c r="I3467">
        <v>46.18</v>
      </c>
    </row>
    <row r="3468" spans="1:9" x14ac:dyDescent="0.25">
      <c r="A3468" s="1">
        <v>42585</v>
      </c>
      <c r="B3468">
        <v>151</v>
      </c>
      <c r="C3468">
        <v>17</v>
      </c>
      <c r="D3468">
        <v>46.1</v>
      </c>
      <c r="E3468">
        <v>46.1</v>
      </c>
      <c r="F3468">
        <v>32.369999999999997</v>
      </c>
      <c r="G3468" s="2">
        <f t="shared" ca="1" si="54"/>
        <v>32.369999999999997</v>
      </c>
      <c r="H3468">
        <v>32.369999999999997</v>
      </c>
      <c r="I3468">
        <v>47.69</v>
      </c>
    </row>
    <row r="3469" spans="1:9" x14ac:dyDescent="0.25">
      <c r="A3469" s="1">
        <v>42585</v>
      </c>
      <c r="B3469">
        <v>151</v>
      </c>
      <c r="C3469">
        <v>18</v>
      </c>
      <c r="D3469">
        <v>46.8</v>
      </c>
      <c r="E3469">
        <v>46.8</v>
      </c>
      <c r="F3469">
        <v>34.94</v>
      </c>
      <c r="G3469" s="2">
        <f t="shared" ca="1" si="54"/>
        <v>34.94</v>
      </c>
      <c r="H3469">
        <v>34.94</v>
      </c>
      <c r="I3469">
        <v>41.9</v>
      </c>
    </row>
    <row r="3470" spans="1:9" x14ac:dyDescent="0.25">
      <c r="A3470" s="1">
        <v>42585</v>
      </c>
      <c r="B3470">
        <v>151</v>
      </c>
      <c r="C3470">
        <v>19</v>
      </c>
      <c r="D3470">
        <v>45.89</v>
      </c>
      <c r="E3470">
        <v>45.89</v>
      </c>
      <c r="F3470">
        <v>35.92</v>
      </c>
      <c r="G3470" s="2">
        <f t="shared" ca="1" si="54"/>
        <v>35.92</v>
      </c>
      <c r="H3470">
        <v>35.92</v>
      </c>
      <c r="I3470">
        <v>35.520000000000003</v>
      </c>
    </row>
    <row r="3471" spans="1:9" x14ac:dyDescent="0.25">
      <c r="A3471" s="1">
        <v>42585</v>
      </c>
      <c r="B3471">
        <v>151</v>
      </c>
      <c r="C3471">
        <v>20</v>
      </c>
      <c r="D3471">
        <v>45.1</v>
      </c>
      <c r="E3471">
        <v>45.1</v>
      </c>
      <c r="F3471">
        <v>32.950000000000003</v>
      </c>
      <c r="G3471" s="2">
        <f t="shared" ca="1" si="54"/>
        <v>32.950000000000003</v>
      </c>
      <c r="H3471">
        <v>32.950000000000003</v>
      </c>
      <c r="I3471">
        <v>33.17</v>
      </c>
    </row>
    <row r="3472" spans="1:9" x14ac:dyDescent="0.25">
      <c r="A3472" s="1">
        <v>42585</v>
      </c>
      <c r="B3472">
        <v>151</v>
      </c>
      <c r="C3472">
        <v>21</v>
      </c>
      <c r="D3472">
        <v>45.1</v>
      </c>
      <c r="E3472">
        <v>45.1</v>
      </c>
      <c r="F3472">
        <v>31.98</v>
      </c>
      <c r="G3472" s="2">
        <f t="shared" ca="1" si="54"/>
        <v>31.98</v>
      </c>
      <c r="H3472">
        <v>31.98</v>
      </c>
      <c r="I3472">
        <v>25.7</v>
      </c>
    </row>
    <row r="3473" spans="1:9" x14ac:dyDescent="0.25">
      <c r="A3473" s="1">
        <v>42585</v>
      </c>
      <c r="B3473">
        <v>151</v>
      </c>
      <c r="C3473">
        <v>22</v>
      </c>
      <c r="D3473">
        <v>46.94</v>
      </c>
      <c r="E3473">
        <v>46.94</v>
      </c>
      <c r="F3473">
        <v>30.78</v>
      </c>
      <c r="G3473" s="2">
        <f t="shared" ca="1" si="54"/>
        <v>30.78</v>
      </c>
      <c r="H3473">
        <v>30.78</v>
      </c>
      <c r="I3473">
        <v>25.19</v>
      </c>
    </row>
    <row r="3474" spans="1:9" x14ac:dyDescent="0.25">
      <c r="A3474" s="1">
        <v>42585</v>
      </c>
      <c r="B3474">
        <v>151</v>
      </c>
      <c r="C3474">
        <v>23</v>
      </c>
      <c r="D3474">
        <v>46.01</v>
      </c>
      <c r="E3474">
        <v>46.01</v>
      </c>
      <c r="F3474">
        <v>28.33</v>
      </c>
      <c r="G3474" s="2">
        <f t="shared" ca="1" si="54"/>
        <v>28.33</v>
      </c>
      <c r="H3474">
        <v>26.15</v>
      </c>
      <c r="I3474">
        <v>31.5</v>
      </c>
    </row>
    <row r="3475" spans="1:9" x14ac:dyDescent="0.25">
      <c r="A3475" s="1">
        <v>42584</v>
      </c>
      <c r="B3475">
        <v>152</v>
      </c>
      <c r="C3475">
        <v>1</v>
      </c>
      <c r="D3475">
        <v>40</v>
      </c>
      <c r="E3475">
        <v>40</v>
      </c>
      <c r="F3475">
        <v>24</v>
      </c>
      <c r="G3475" s="2">
        <f t="shared" ca="1" si="54"/>
        <v>24</v>
      </c>
      <c r="H3475">
        <v>24</v>
      </c>
      <c r="I3475">
        <v>32.950000000000003</v>
      </c>
    </row>
    <row r="3476" spans="1:9" x14ac:dyDescent="0.25">
      <c r="A3476" s="1">
        <v>42584</v>
      </c>
      <c r="B3476">
        <v>152</v>
      </c>
      <c r="C3476">
        <v>2</v>
      </c>
      <c r="D3476">
        <v>37.630000000000003</v>
      </c>
      <c r="E3476">
        <v>37.630000000000003</v>
      </c>
      <c r="F3476">
        <v>22.23</v>
      </c>
      <c r="G3476" s="2">
        <f t="shared" ca="1" si="54"/>
        <v>22.23</v>
      </c>
      <c r="H3476">
        <v>22.23</v>
      </c>
      <c r="I3476">
        <v>31.92</v>
      </c>
    </row>
    <row r="3477" spans="1:9" x14ac:dyDescent="0.25">
      <c r="A3477" s="1">
        <v>42584</v>
      </c>
      <c r="B3477">
        <v>152</v>
      </c>
      <c r="C3477">
        <v>3</v>
      </c>
      <c r="D3477">
        <v>35.520000000000003</v>
      </c>
      <c r="E3477">
        <v>35.520000000000003</v>
      </c>
      <c r="F3477">
        <v>20.079999999999998</v>
      </c>
      <c r="G3477" s="2">
        <f t="shared" ca="1" si="54"/>
        <v>20.079999999999998</v>
      </c>
      <c r="H3477">
        <v>20.079999999999998</v>
      </c>
      <c r="I3477">
        <v>24.48</v>
      </c>
    </row>
    <row r="3478" spans="1:9" x14ac:dyDescent="0.25">
      <c r="A3478" s="1">
        <v>42584</v>
      </c>
      <c r="B3478">
        <v>152</v>
      </c>
      <c r="C3478">
        <v>4</v>
      </c>
      <c r="D3478">
        <v>35.520000000000003</v>
      </c>
      <c r="E3478">
        <v>35.520000000000003</v>
      </c>
      <c r="F3478">
        <v>20.18</v>
      </c>
      <c r="G3478" s="2">
        <f t="shared" ca="1" si="54"/>
        <v>20.18</v>
      </c>
      <c r="H3478">
        <v>20.18</v>
      </c>
      <c r="I3478">
        <v>24.41</v>
      </c>
    </row>
    <row r="3479" spans="1:9" x14ac:dyDescent="0.25">
      <c r="A3479" s="1">
        <v>42584</v>
      </c>
      <c r="B3479">
        <v>152</v>
      </c>
      <c r="C3479">
        <v>5</v>
      </c>
      <c r="D3479">
        <v>35.520000000000003</v>
      </c>
      <c r="E3479">
        <v>35.520000000000003</v>
      </c>
      <c r="F3479">
        <v>23.1</v>
      </c>
      <c r="G3479" s="2">
        <f t="shared" ca="1" si="54"/>
        <v>23.1</v>
      </c>
      <c r="H3479">
        <v>23.1</v>
      </c>
      <c r="I3479">
        <v>23.99</v>
      </c>
    </row>
    <row r="3480" spans="1:9" x14ac:dyDescent="0.25">
      <c r="A3480" s="1">
        <v>42584</v>
      </c>
      <c r="B3480">
        <v>152</v>
      </c>
      <c r="C3480">
        <v>6</v>
      </c>
      <c r="D3480">
        <v>35.520000000000003</v>
      </c>
      <c r="E3480">
        <v>35.520000000000003</v>
      </c>
      <c r="F3480">
        <v>29.9</v>
      </c>
      <c r="G3480" s="2">
        <f t="shared" ca="1" si="54"/>
        <v>29.9</v>
      </c>
      <c r="H3480">
        <v>29.9</v>
      </c>
      <c r="I3480">
        <v>23.24</v>
      </c>
    </row>
    <row r="3481" spans="1:9" x14ac:dyDescent="0.25">
      <c r="A3481" s="1">
        <v>42584</v>
      </c>
      <c r="B3481">
        <v>152</v>
      </c>
      <c r="C3481">
        <v>7</v>
      </c>
      <c r="D3481">
        <v>37.630000000000003</v>
      </c>
      <c r="E3481">
        <v>37.630000000000003</v>
      </c>
      <c r="F3481">
        <v>37.49</v>
      </c>
      <c r="G3481" s="2">
        <f t="shared" ca="1" si="54"/>
        <v>37.49</v>
      </c>
      <c r="H3481">
        <v>37.49</v>
      </c>
      <c r="I3481">
        <v>21.64</v>
      </c>
    </row>
    <row r="3482" spans="1:9" x14ac:dyDescent="0.25">
      <c r="A3482" s="1">
        <v>42584</v>
      </c>
      <c r="B3482">
        <v>152</v>
      </c>
      <c r="C3482">
        <v>8</v>
      </c>
      <c r="D3482">
        <v>41.2</v>
      </c>
      <c r="E3482">
        <v>41.2</v>
      </c>
      <c r="F3482">
        <v>40.869999999999997</v>
      </c>
      <c r="G3482" s="2">
        <f t="shared" ca="1" si="54"/>
        <v>40.869999999999997</v>
      </c>
      <c r="H3482">
        <v>40.869999999999997</v>
      </c>
      <c r="I3482">
        <v>21.11</v>
      </c>
    </row>
    <row r="3483" spans="1:9" x14ac:dyDescent="0.25">
      <c r="A3483" s="1">
        <v>42584</v>
      </c>
      <c r="B3483">
        <v>152</v>
      </c>
      <c r="C3483">
        <v>9</v>
      </c>
      <c r="D3483">
        <v>45</v>
      </c>
      <c r="E3483">
        <v>45</v>
      </c>
      <c r="F3483">
        <v>41</v>
      </c>
      <c r="G3483" s="2">
        <f t="shared" ca="1" si="54"/>
        <v>41</v>
      </c>
      <c r="H3483">
        <v>41</v>
      </c>
      <c r="I3483">
        <v>20.88</v>
      </c>
    </row>
    <row r="3484" spans="1:9" x14ac:dyDescent="0.25">
      <c r="A3484" s="1">
        <v>42584</v>
      </c>
      <c r="B3484">
        <v>152</v>
      </c>
      <c r="C3484">
        <v>10</v>
      </c>
      <c r="D3484">
        <v>46.84</v>
      </c>
      <c r="E3484">
        <v>46.84</v>
      </c>
      <c r="F3484">
        <v>40.44</v>
      </c>
      <c r="G3484" s="2">
        <f t="shared" ca="1" si="54"/>
        <v>40.44</v>
      </c>
      <c r="H3484">
        <v>40.44</v>
      </c>
      <c r="I3484">
        <v>20.38</v>
      </c>
    </row>
    <row r="3485" spans="1:9" x14ac:dyDescent="0.25">
      <c r="A3485" s="1">
        <v>42584</v>
      </c>
      <c r="B3485">
        <v>152</v>
      </c>
      <c r="C3485">
        <v>11</v>
      </c>
      <c r="D3485">
        <v>45.94</v>
      </c>
      <c r="E3485">
        <v>45.94</v>
      </c>
      <c r="F3485">
        <v>40.51</v>
      </c>
      <c r="G3485" s="2">
        <f t="shared" ca="1" si="54"/>
        <v>40.51</v>
      </c>
      <c r="H3485">
        <v>40.51</v>
      </c>
      <c r="I3485">
        <v>20.94</v>
      </c>
    </row>
    <row r="3486" spans="1:9" x14ac:dyDescent="0.25">
      <c r="A3486" s="1">
        <v>42584</v>
      </c>
      <c r="B3486">
        <v>152</v>
      </c>
      <c r="C3486">
        <v>12</v>
      </c>
      <c r="D3486">
        <v>45.1</v>
      </c>
      <c r="E3486">
        <v>45.1</v>
      </c>
      <c r="F3486">
        <v>36.64</v>
      </c>
      <c r="G3486" s="2">
        <f t="shared" ca="1" si="54"/>
        <v>36.64</v>
      </c>
      <c r="H3486">
        <v>36.64</v>
      </c>
      <c r="I3486">
        <v>27.12</v>
      </c>
    </row>
    <row r="3487" spans="1:9" x14ac:dyDescent="0.25">
      <c r="A3487" s="1">
        <v>42584</v>
      </c>
      <c r="B3487">
        <v>152</v>
      </c>
      <c r="C3487">
        <v>13</v>
      </c>
      <c r="D3487">
        <v>46.03</v>
      </c>
      <c r="E3487">
        <v>46.03</v>
      </c>
      <c r="F3487">
        <v>33.369999999999997</v>
      </c>
      <c r="G3487" s="2">
        <f t="shared" ca="1" si="54"/>
        <v>33.369999999999997</v>
      </c>
      <c r="H3487">
        <v>32.11</v>
      </c>
      <c r="I3487">
        <v>33.43</v>
      </c>
    </row>
    <row r="3488" spans="1:9" x14ac:dyDescent="0.25">
      <c r="A3488" s="1">
        <v>42584</v>
      </c>
      <c r="B3488">
        <v>152</v>
      </c>
      <c r="C3488">
        <v>14</v>
      </c>
      <c r="D3488">
        <v>47.01</v>
      </c>
      <c r="E3488">
        <v>47.01</v>
      </c>
      <c r="F3488">
        <v>33.01</v>
      </c>
      <c r="G3488" s="2">
        <f t="shared" ca="1" si="54"/>
        <v>33.01</v>
      </c>
      <c r="H3488">
        <v>30.9</v>
      </c>
      <c r="I3488">
        <v>35.700000000000003</v>
      </c>
    </row>
    <row r="3489" spans="1:9" x14ac:dyDescent="0.25">
      <c r="A3489" s="1">
        <v>42584</v>
      </c>
      <c r="B3489">
        <v>152</v>
      </c>
      <c r="C3489">
        <v>15</v>
      </c>
      <c r="D3489">
        <v>46.19</v>
      </c>
      <c r="E3489">
        <v>46.19</v>
      </c>
      <c r="F3489">
        <v>30.67</v>
      </c>
      <c r="G3489" s="2">
        <f t="shared" ca="1" si="54"/>
        <v>30.67</v>
      </c>
      <c r="H3489">
        <v>28.96</v>
      </c>
      <c r="I3489">
        <v>35.72</v>
      </c>
    </row>
    <row r="3490" spans="1:9" x14ac:dyDescent="0.25">
      <c r="A3490" s="1">
        <v>42584</v>
      </c>
      <c r="B3490">
        <v>152</v>
      </c>
      <c r="C3490">
        <v>16</v>
      </c>
      <c r="D3490">
        <v>45</v>
      </c>
      <c r="E3490">
        <v>45</v>
      </c>
      <c r="F3490">
        <v>29.75</v>
      </c>
      <c r="G3490" s="2">
        <f t="shared" ca="1" si="54"/>
        <v>29.75</v>
      </c>
      <c r="H3490">
        <v>28.12</v>
      </c>
      <c r="I3490">
        <v>38.36</v>
      </c>
    </row>
    <row r="3491" spans="1:9" x14ac:dyDescent="0.25">
      <c r="A3491" s="1">
        <v>42584</v>
      </c>
      <c r="B3491">
        <v>152</v>
      </c>
      <c r="C3491">
        <v>17</v>
      </c>
      <c r="D3491">
        <v>45</v>
      </c>
      <c r="E3491">
        <v>45</v>
      </c>
      <c r="F3491">
        <v>30.11</v>
      </c>
      <c r="G3491" s="2">
        <f t="shared" ca="1" si="54"/>
        <v>30.11</v>
      </c>
      <c r="H3491">
        <v>30.11</v>
      </c>
      <c r="I3491">
        <v>34.04</v>
      </c>
    </row>
    <row r="3492" spans="1:9" x14ac:dyDescent="0.25">
      <c r="A3492" s="1">
        <v>42584</v>
      </c>
      <c r="B3492">
        <v>152</v>
      </c>
      <c r="C3492">
        <v>18</v>
      </c>
      <c r="D3492">
        <v>45</v>
      </c>
      <c r="E3492">
        <v>45</v>
      </c>
      <c r="F3492">
        <v>32.659999999999997</v>
      </c>
      <c r="G3492" s="2">
        <f t="shared" ca="1" si="54"/>
        <v>32.659999999999997</v>
      </c>
      <c r="H3492">
        <v>32.659999999999997</v>
      </c>
      <c r="I3492">
        <v>42.58</v>
      </c>
    </row>
    <row r="3493" spans="1:9" x14ac:dyDescent="0.25">
      <c r="A3493" s="1">
        <v>42584</v>
      </c>
      <c r="B3493">
        <v>152</v>
      </c>
      <c r="C3493">
        <v>19</v>
      </c>
      <c r="D3493">
        <v>44.31</v>
      </c>
      <c r="E3493">
        <v>44.31</v>
      </c>
      <c r="F3493">
        <v>32.92</v>
      </c>
      <c r="G3493" s="2">
        <f t="shared" ca="1" si="54"/>
        <v>32.92</v>
      </c>
      <c r="H3493">
        <v>32.92</v>
      </c>
      <c r="I3493">
        <v>33.090000000000003</v>
      </c>
    </row>
    <row r="3494" spans="1:9" x14ac:dyDescent="0.25">
      <c r="A3494" s="1">
        <v>42584</v>
      </c>
      <c r="B3494">
        <v>152</v>
      </c>
      <c r="C3494">
        <v>20</v>
      </c>
      <c r="D3494">
        <v>44.5</v>
      </c>
      <c r="E3494">
        <v>44.5</v>
      </c>
      <c r="F3494">
        <v>30.95</v>
      </c>
      <c r="G3494" s="2">
        <f t="shared" ca="1" si="54"/>
        <v>30.95</v>
      </c>
      <c r="H3494">
        <v>30.95</v>
      </c>
      <c r="I3494">
        <v>33.01</v>
      </c>
    </row>
    <row r="3495" spans="1:9" x14ac:dyDescent="0.25">
      <c r="A3495" s="1">
        <v>42584</v>
      </c>
      <c r="B3495">
        <v>152</v>
      </c>
      <c r="C3495">
        <v>21</v>
      </c>
      <c r="D3495">
        <v>44.32</v>
      </c>
      <c r="E3495">
        <v>44.32</v>
      </c>
      <c r="F3495">
        <v>29.57</v>
      </c>
      <c r="G3495" s="2">
        <f t="shared" ca="1" si="54"/>
        <v>29.57</v>
      </c>
      <c r="H3495">
        <v>29.57</v>
      </c>
      <c r="I3495">
        <v>31.16</v>
      </c>
    </row>
    <row r="3496" spans="1:9" x14ac:dyDescent="0.25">
      <c r="A3496" s="1">
        <v>42584</v>
      </c>
      <c r="B3496">
        <v>152</v>
      </c>
      <c r="C3496">
        <v>22</v>
      </c>
      <c r="D3496">
        <v>46.89</v>
      </c>
      <c r="E3496">
        <v>46.89</v>
      </c>
      <c r="F3496">
        <v>30.9</v>
      </c>
      <c r="G3496" s="2">
        <f t="shared" ca="1" si="54"/>
        <v>30.9</v>
      </c>
      <c r="H3496">
        <v>30.9</v>
      </c>
      <c r="I3496">
        <v>25.23</v>
      </c>
    </row>
    <row r="3497" spans="1:9" x14ac:dyDescent="0.25">
      <c r="A3497" s="1">
        <v>42584</v>
      </c>
      <c r="B3497">
        <v>152</v>
      </c>
      <c r="C3497">
        <v>23</v>
      </c>
      <c r="D3497">
        <v>46</v>
      </c>
      <c r="E3497">
        <v>46</v>
      </c>
      <c r="F3497">
        <v>27.18</v>
      </c>
      <c r="G3497" s="2">
        <f t="shared" ca="1" si="54"/>
        <v>27.18</v>
      </c>
      <c r="H3497">
        <v>26.64</v>
      </c>
      <c r="I3497">
        <v>24.96</v>
      </c>
    </row>
    <row r="3498" spans="1:9" x14ac:dyDescent="0.25">
      <c r="A3498" s="1">
        <v>42583</v>
      </c>
      <c r="B3498">
        <v>153</v>
      </c>
      <c r="C3498">
        <v>1</v>
      </c>
      <c r="D3498">
        <v>44.32</v>
      </c>
      <c r="E3498">
        <v>44.32</v>
      </c>
      <c r="F3498">
        <v>21.96</v>
      </c>
      <c r="G3498" s="2">
        <f t="shared" ca="1" si="54"/>
        <v>21.96</v>
      </c>
      <c r="H3498">
        <v>21.96</v>
      </c>
      <c r="I3498">
        <v>28.11</v>
      </c>
    </row>
    <row r="3499" spans="1:9" x14ac:dyDescent="0.25">
      <c r="A3499" s="1">
        <v>42583</v>
      </c>
      <c r="B3499">
        <v>153</v>
      </c>
      <c r="C3499">
        <v>2</v>
      </c>
      <c r="D3499">
        <v>37.79</v>
      </c>
      <c r="E3499">
        <v>37.79</v>
      </c>
      <c r="F3499">
        <v>20.75</v>
      </c>
      <c r="G3499" s="2">
        <f t="shared" ca="1" si="54"/>
        <v>20.75</v>
      </c>
      <c r="H3499">
        <v>20.75</v>
      </c>
      <c r="I3499">
        <v>28.18</v>
      </c>
    </row>
    <row r="3500" spans="1:9" x14ac:dyDescent="0.25">
      <c r="A3500" s="1">
        <v>42583</v>
      </c>
      <c r="B3500">
        <v>153</v>
      </c>
      <c r="C3500">
        <v>3</v>
      </c>
      <c r="D3500">
        <v>35.520000000000003</v>
      </c>
      <c r="E3500">
        <v>35.520000000000003</v>
      </c>
      <c r="F3500">
        <v>20</v>
      </c>
      <c r="G3500" s="2">
        <f t="shared" ca="1" si="54"/>
        <v>20</v>
      </c>
      <c r="H3500">
        <v>20</v>
      </c>
      <c r="I3500">
        <v>29.91</v>
      </c>
    </row>
    <row r="3501" spans="1:9" x14ac:dyDescent="0.25">
      <c r="A3501" s="1">
        <v>42583</v>
      </c>
      <c r="B3501">
        <v>153</v>
      </c>
      <c r="C3501">
        <v>4</v>
      </c>
      <c r="D3501">
        <v>34.840000000000003</v>
      </c>
      <c r="E3501">
        <v>34.840000000000003</v>
      </c>
      <c r="F3501">
        <v>16.39</v>
      </c>
      <c r="G3501" s="2">
        <f t="shared" ca="1" si="54"/>
        <v>16.39</v>
      </c>
      <c r="H3501">
        <v>20</v>
      </c>
      <c r="I3501">
        <v>24.75</v>
      </c>
    </row>
    <row r="3502" spans="1:9" x14ac:dyDescent="0.25">
      <c r="A3502" s="1">
        <v>42583</v>
      </c>
      <c r="B3502">
        <v>153</v>
      </c>
      <c r="C3502">
        <v>5</v>
      </c>
      <c r="D3502">
        <v>34.590000000000003</v>
      </c>
      <c r="E3502">
        <v>34.590000000000003</v>
      </c>
      <c r="F3502">
        <v>17.579999999999998</v>
      </c>
      <c r="G3502" s="2">
        <f t="shared" ca="1" si="54"/>
        <v>17.579999999999998</v>
      </c>
      <c r="H3502">
        <v>22.37</v>
      </c>
      <c r="I3502">
        <v>24.23</v>
      </c>
    </row>
    <row r="3503" spans="1:9" x14ac:dyDescent="0.25">
      <c r="A3503" s="1">
        <v>42583</v>
      </c>
      <c r="B3503">
        <v>153</v>
      </c>
      <c r="C3503">
        <v>6</v>
      </c>
      <c r="D3503">
        <v>34.72</v>
      </c>
      <c r="E3503">
        <v>34.72</v>
      </c>
      <c r="F3503">
        <v>25.53</v>
      </c>
      <c r="G3503" s="2">
        <f t="shared" ca="1" si="54"/>
        <v>29.03</v>
      </c>
      <c r="H3503">
        <v>29.03</v>
      </c>
      <c r="I3503">
        <v>24.05</v>
      </c>
    </row>
    <row r="3504" spans="1:9" x14ac:dyDescent="0.25">
      <c r="A3504" s="1">
        <v>42583</v>
      </c>
      <c r="B3504">
        <v>153</v>
      </c>
      <c r="C3504">
        <v>7</v>
      </c>
      <c r="D3504">
        <v>35.71</v>
      </c>
      <c r="E3504">
        <v>35.71</v>
      </c>
      <c r="F3504">
        <v>29.69</v>
      </c>
      <c r="G3504" s="2">
        <f t="shared" ca="1" si="54"/>
        <v>29.69</v>
      </c>
      <c r="H3504">
        <v>37.97</v>
      </c>
      <c r="I3504">
        <v>22.64</v>
      </c>
    </row>
    <row r="3505" spans="1:9" x14ac:dyDescent="0.25">
      <c r="A3505" s="1">
        <v>42583</v>
      </c>
      <c r="B3505">
        <v>153</v>
      </c>
      <c r="C3505">
        <v>8</v>
      </c>
      <c r="D3505">
        <v>41.25</v>
      </c>
      <c r="E3505">
        <v>41.25</v>
      </c>
      <c r="F3505">
        <v>39.54</v>
      </c>
      <c r="G3505" s="2">
        <f t="shared" ca="1" si="54"/>
        <v>39.54</v>
      </c>
      <c r="H3505">
        <v>39.54</v>
      </c>
      <c r="I3505">
        <v>22.76</v>
      </c>
    </row>
    <row r="3506" spans="1:9" x14ac:dyDescent="0.25">
      <c r="A3506" s="1">
        <v>42583</v>
      </c>
      <c r="B3506">
        <v>153</v>
      </c>
      <c r="C3506">
        <v>9</v>
      </c>
      <c r="D3506">
        <v>44.98</v>
      </c>
      <c r="E3506">
        <v>44.98</v>
      </c>
      <c r="F3506">
        <v>37.979999999999997</v>
      </c>
      <c r="G3506" s="2">
        <f t="shared" ca="1" si="54"/>
        <v>37.979999999999997</v>
      </c>
      <c r="H3506">
        <v>37.979999999999997</v>
      </c>
      <c r="I3506">
        <v>22.51</v>
      </c>
    </row>
    <row r="3507" spans="1:9" x14ac:dyDescent="0.25">
      <c r="A3507" s="1">
        <v>42583</v>
      </c>
      <c r="B3507">
        <v>153</v>
      </c>
      <c r="C3507">
        <v>10</v>
      </c>
      <c r="D3507">
        <v>46.1</v>
      </c>
      <c r="E3507">
        <v>46.1</v>
      </c>
      <c r="F3507">
        <v>37.090000000000003</v>
      </c>
      <c r="G3507" s="2">
        <f t="shared" ca="1" si="54"/>
        <v>37.090000000000003</v>
      </c>
      <c r="H3507">
        <v>37.090000000000003</v>
      </c>
      <c r="I3507">
        <v>22.46</v>
      </c>
    </row>
    <row r="3508" spans="1:9" x14ac:dyDescent="0.25">
      <c r="A3508" s="1">
        <v>42583</v>
      </c>
      <c r="B3508">
        <v>153</v>
      </c>
      <c r="C3508">
        <v>11</v>
      </c>
      <c r="D3508">
        <v>46.44</v>
      </c>
      <c r="E3508">
        <v>46.44</v>
      </c>
      <c r="F3508">
        <v>36.369999999999997</v>
      </c>
      <c r="G3508" s="2">
        <f t="shared" ca="1" si="54"/>
        <v>36.369999999999997</v>
      </c>
      <c r="H3508">
        <v>36.369999999999997</v>
      </c>
      <c r="I3508">
        <v>22.46</v>
      </c>
    </row>
    <row r="3509" spans="1:9" x14ac:dyDescent="0.25">
      <c r="A3509" s="1">
        <v>42583</v>
      </c>
      <c r="B3509">
        <v>153</v>
      </c>
      <c r="C3509">
        <v>12</v>
      </c>
      <c r="D3509">
        <v>45.3</v>
      </c>
      <c r="E3509">
        <v>45.3</v>
      </c>
      <c r="F3509">
        <v>32.08</v>
      </c>
      <c r="G3509" s="2">
        <f t="shared" ca="1" si="54"/>
        <v>32.08</v>
      </c>
      <c r="H3509">
        <v>32.08</v>
      </c>
      <c r="I3509">
        <v>22.58</v>
      </c>
    </row>
    <row r="3510" spans="1:9" x14ac:dyDescent="0.25">
      <c r="A3510" s="1">
        <v>42583</v>
      </c>
      <c r="B3510">
        <v>153</v>
      </c>
      <c r="C3510">
        <v>13</v>
      </c>
      <c r="D3510">
        <v>46.89</v>
      </c>
      <c r="E3510">
        <v>46.89</v>
      </c>
      <c r="F3510">
        <v>28.07</v>
      </c>
      <c r="G3510" s="2">
        <f t="shared" ca="1" si="54"/>
        <v>28.67</v>
      </c>
      <c r="H3510">
        <v>28.67</v>
      </c>
      <c r="I3510">
        <v>23.22</v>
      </c>
    </row>
    <row r="3511" spans="1:9" x14ac:dyDescent="0.25">
      <c r="A3511" s="1">
        <v>42583</v>
      </c>
      <c r="B3511">
        <v>153</v>
      </c>
      <c r="C3511">
        <v>14</v>
      </c>
      <c r="D3511">
        <v>47.89</v>
      </c>
      <c r="E3511">
        <v>47.89</v>
      </c>
      <c r="F3511">
        <v>26.68</v>
      </c>
      <c r="G3511" s="2">
        <f t="shared" ca="1" si="54"/>
        <v>26.68</v>
      </c>
      <c r="H3511">
        <v>26.68</v>
      </c>
      <c r="I3511">
        <v>32.78</v>
      </c>
    </row>
    <row r="3512" spans="1:9" x14ac:dyDescent="0.25">
      <c r="A3512" s="1">
        <v>42583</v>
      </c>
      <c r="B3512">
        <v>153</v>
      </c>
      <c r="C3512">
        <v>15</v>
      </c>
      <c r="D3512">
        <v>47.69</v>
      </c>
      <c r="E3512">
        <v>47.69</v>
      </c>
      <c r="F3512">
        <v>25.95</v>
      </c>
      <c r="G3512" s="2">
        <f t="shared" ca="1" si="54"/>
        <v>25.95</v>
      </c>
      <c r="H3512">
        <v>25.95</v>
      </c>
      <c r="I3512">
        <v>35.57</v>
      </c>
    </row>
    <row r="3513" spans="1:9" x14ac:dyDescent="0.25">
      <c r="A3513" s="1">
        <v>42583</v>
      </c>
      <c r="B3513">
        <v>153</v>
      </c>
      <c r="C3513">
        <v>16</v>
      </c>
      <c r="D3513">
        <v>47.01</v>
      </c>
      <c r="E3513">
        <v>47.01</v>
      </c>
      <c r="F3513">
        <v>27.29</v>
      </c>
      <c r="G3513" s="2">
        <f t="shared" ca="1" si="54"/>
        <v>25.92</v>
      </c>
      <c r="H3513">
        <v>25.92</v>
      </c>
      <c r="I3513">
        <v>48.63</v>
      </c>
    </row>
    <row r="3514" spans="1:9" x14ac:dyDescent="0.25">
      <c r="A3514" s="1">
        <v>42583</v>
      </c>
      <c r="B3514">
        <v>153</v>
      </c>
      <c r="C3514">
        <v>17</v>
      </c>
      <c r="D3514">
        <v>46.89</v>
      </c>
      <c r="E3514">
        <v>46.89</v>
      </c>
      <c r="F3514">
        <v>30.62</v>
      </c>
      <c r="G3514" s="2">
        <f t="shared" ca="1" si="54"/>
        <v>30.62</v>
      </c>
      <c r="H3514">
        <v>28.22</v>
      </c>
      <c r="I3514">
        <v>42.88</v>
      </c>
    </row>
    <row r="3515" spans="1:9" x14ac:dyDescent="0.25">
      <c r="A3515" s="1">
        <v>42583</v>
      </c>
      <c r="B3515">
        <v>153</v>
      </c>
      <c r="C3515">
        <v>18</v>
      </c>
      <c r="D3515">
        <v>46.16</v>
      </c>
      <c r="E3515">
        <v>46.16</v>
      </c>
      <c r="F3515">
        <v>31.84</v>
      </c>
      <c r="G3515" s="2">
        <f t="shared" ca="1" si="54"/>
        <v>31.84</v>
      </c>
      <c r="H3515">
        <v>31.84</v>
      </c>
      <c r="I3515">
        <v>48.35</v>
      </c>
    </row>
    <row r="3516" spans="1:9" x14ac:dyDescent="0.25">
      <c r="A3516" s="1">
        <v>42583</v>
      </c>
      <c r="B3516">
        <v>153</v>
      </c>
      <c r="C3516">
        <v>19</v>
      </c>
      <c r="D3516">
        <v>44.01</v>
      </c>
      <c r="E3516">
        <v>44.01</v>
      </c>
      <c r="F3516">
        <v>32.96</v>
      </c>
      <c r="G3516" s="2">
        <f t="shared" ca="1" si="54"/>
        <v>32.96</v>
      </c>
      <c r="H3516">
        <v>32.96</v>
      </c>
      <c r="I3516">
        <v>48.75</v>
      </c>
    </row>
    <row r="3517" spans="1:9" x14ac:dyDescent="0.25">
      <c r="A3517" s="1">
        <v>42583</v>
      </c>
      <c r="B3517">
        <v>153</v>
      </c>
      <c r="C3517">
        <v>20</v>
      </c>
      <c r="D3517">
        <v>44.5</v>
      </c>
      <c r="E3517">
        <v>44.5</v>
      </c>
      <c r="F3517">
        <v>31.96</v>
      </c>
      <c r="G3517" s="2">
        <f t="shared" ca="1" si="54"/>
        <v>31.96</v>
      </c>
      <c r="H3517">
        <v>31.96</v>
      </c>
      <c r="I3517">
        <v>49.18</v>
      </c>
    </row>
    <row r="3518" spans="1:9" x14ac:dyDescent="0.25">
      <c r="A3518" s="1">
        <v>42583</v>
      </c>
      <c r="B3518">
        <v>153</v>
      </c>
      <c r="C3518">
        <v>21</v>
      </c>
      <c r="D3518">
        <v>47</v>
      </c>
      <c r="E3518">
        <v>47</v>
      </c>
      <c r="F3518">
        <v>28.85</v>
      </c>
      <c r="G3518" s="2">
        <f t="shared" ca="1" si="54"/>
        <v>28.85</v>
      </c>
      <c r="H3518">
        <v>29.46</v>
      </c>
      <c r="I3518">
        <v>40.619999999999997</v>
      </c>
    </row>
    <row r="3519" spans="1:9" x14ac:dyDescent="0.25">
      <c r="A3519" s="1">
        <v>42583</v>
      </c>
      <c r="B3519">
        <v>153</v>
      </c>
      <c r="C3519">
        <v>22</v>
      </c>
      <c r="D3519">
        <v>48</v>
      </c>
      <c r="E3519">
        <v>48</v>
      </c>
      <c r="F3519">
        <v>28.49</v>
      </c>
      <c r="G3519" s="2">
        <f t="shared" ca="1" si="54"/>
        <v>28.49</v>
      </c>
      <c r="H3519">
        <v>29.16</v>
      </c>
      <c r="I3519">
        <v>45.21</v>
      </c>
    </row>
    <row r="3520" spans="1:9" x14ac:dyDescent="0.25">
      <c r="A3520" s="1">
        <v>42583</v>
      </c>
      <c r="B3520">
        <v>153</v>
      </c>
      <c r="C3520">
        <v>23</v>
      </c>
      <c r="D3520">
        <v>46.89</v>
      </c>
      <c r="E3520">
        <v>46.89</v>
      </c>
      <c r="F3520">
        <v>24.59</v>
      </c>
      <c r="G3520" s="2">
        <f t="shared" ca="1" si="54"/>
        <v>24.59</v>
      </c>
      <c r="H3520">
        <v>24.59</v>
      </c>
      <c r="I3520">
        <v>26.93</v>
      </c>
    </row>
    <row r="3521" spans="1:9" x14ac:dyDescent="0.25">
      <c r="A3521" s="1">
        <v>42582</v>
      </c>
      <c r="B3521">
        <v>154</v>
      </c>
      <c r="C3521">
        <v>1</v>
      </c>
      <c r="D3521">
        <v>35.590000000000003</v>
      </c>
      <c r="E3521">
        <v>35.590000000000003</v>
      </c>
      <c r="F3521">
        <v>24.1</v>
      </c>
      <c r="G3521" s="2">
        <f t="shared" ca="1" si="54"/>
        <v>24.1</v>
      </c>
      <c r="H3521">
        <v>24.1</v>
      </c>
      <c r="I3521">
        <v>25.93</v>
      </c>
    </row>
    <row r="3522" spans="1:9" x14ac:dyDescent="0.25">
      <c r="A3522" s="1">
        <v>42582</v>
      </c>
      <c r="B3522">
        <v>154</v>
      </c>
      <c r="C3522">
        <v>2</v>
      </c>
      <c r="D3522">
        <v>35.19</v>
      </c>
      <c r="E3522">
        <v>35.19</v>
      </c>
      <c r="F3522">
        <v>21.68</v>
      </c>
      <c r="G3522" s="2">
        <f t="shared" ca="1" si="54"/>
        <v>21.68</v>
      </c>
      <c r="H3522">
        <v>21.68</v>
      </c>
      <c r="I3522">
        <v>33.06</v>
      </c>
    </row>
    <row r="3523" spans="1:9" x14ac:dyDescent="0.25">
      <c r="A3523" s="1">
        <v>42582</v>
      </c>
      <c r="B3523">
        <v>154</v>
      </c>
      <c r="C3523">
        <v>3</v>
      </c>
      <c r="D3523">
        <v>35.090000000000003</v>
      </c>
      <c r="E3523">
        <v>35.090000000000003</v>
      </c>
      <c r="F3523">
        <v>16.03</v>
      </c>
      <c r="G3523" s="2">
        <f t="shared" ref="G3523:G3586" ca="1" si="55">IF(RAND()&lt;0.5,F3523,H3523)</f>
        <v>20.64</v>
      </c>
      <c r="H3523">
        <v>20.64</v>
      </c>
      <c r="I3523">
        <v>33.090000000000003</v>
      </c>
    </row>
    <row r="3524" spans="1:9" x14ac:dyDescent="0.25">
      <c r="A3524" s="1">
        <v>42582</v>
      </c>
      <c r="B3524">
        <v>154</v>
      </c>
      <c r="C3524">
        <v>4</v>
      </c>
      <c r="D3524">
        <v>34.9</v>
      </c>
      <c r="E3524">
        <v>34.9</v>
      </c>
      <c r="F3524">
        <v>17.14</v>
      </c>
      <c r="G3524" s="2">
        <f t="shared" ca="1" si="55"/>
        <v>20.9</v>
      </c>
      <c r="H3524">
        <v>20.9</v>
      </c>
      <c r="I3524">
        <v>35.630000000000003</v>
      </c>
    </row>
    <row r="3525" spans="1:9" x14ac:dyDescent="0.25">
      <c r="A3525" s="1">
        <v>42582</v>
      </c>
      <c r="B3525">
        <v>154</v>
      </c>
      <c r="C3525">
        <v>5</v>
      </c>
      <c r="D3525">
        <v>34.65</v>
      </c>
      <c r="E3525">
        <v>34.65</v>
      </c>
      <c r="F3525">
        <v>22.5</v>
      </c>
      <c r="G3525" s="2">
        <f t="shared" ca="1" si="55"/>
        <v>22.5</v>
      </c>
      <c r="H3525">
        <v>22.5</v>
      </c>
      <c r="I3525">
        <v>25.97</v>
      </c>
    </row>
    <row r="3526" spans="1:9" x14ac:dyDescent="0.25">
      <c r="A3526" s="1">
        <v>42582</v>
      </c>
      <c r="B3526">
        <v>154</v>
      </c>
      <c r="C3526">
        <v>6</v>
      </c>
      <c r="D3526">
        <v>34.65</v>
      </c>
      <c r="E3526">
        <v>34.65</v>
      </c>
      <c r="F3526">
        <v>27.46</v>
      </c>
      <c r="G3526" s="2">
        <f t="shared" ca="1" si="55"/>
        <v>27.46</v>
      </c>
      <c r="H3526">
        <v>27.46</v>
      </c>
      <c r="I3526">
        <v>25.95</v>
      </c>
    </row>
    <row r="3527" spans="1:9" x14ac:dyDescent="0.25">
      <c r="A3527" s="1">
        <v>42582</v>
      </c>
      <c r="B3527">
        <v>154</v>
      </c>
      <c r="C3527">
        <v>7</v>
      </c>
      <c r="D3527">
        <v>34.590000000000003</v>
      </c>
      <c r="E3527">
        <v>34.590000000000003</v>
      </c>
      <c r="F3527">
        <v>35.450000000000003</v>
      </c>
      <c r="G3527" s="2">
        <f t="shared" ca="1" si="55"/>
        <v>35.450000000000003</v>
      </c>
      <c r="H3527">
        <v>35.450000000000003</v>
      </c>
      <c r="I3527">
        <v>25.85</v>
      </c>
    </row>
    <row r="3528" spans="1:9" x14ac:dyDescent="0.25">
      <c r="A3528" s="1">
        <v>42582</v>
      </c>
      <c r="B3528">
        <v>154</v>
      </c>
      <c r="C3528">
        <v>8</v>
      </c>
      <c r="D3528">
        <v>33.99</v>
      </c>
      <c r="E3528">
        <v>33.99</v>
      </c>
      <c r="F3528">
        <v>40.08</v>
      </c>
      <c r="G3528" s="2">
        <f t="shared" ca="1" si="55"/>
        <v>40.08</v>
      </c>
      <c r="H3528">
        <v>40.08</v>
      </c>
      <c r="I3528">
        <v>24.27</v>
      </c>
    </row>
    <row r="3529" spans="1:9" x14ac:dyDescent="0.25">
      <c r="A3529" s="1">
        <v>42582</v>
      </c>
      <c r="B3529">
        <v>154</v>
      </c>
      <c r="C3529">
        <v>9</v>
      </c>
      <c r="D3529">
        <v>35.090000000000003</v>
      </c>
      <c r="E3529">
        <v>35.090000000000003</v>
      </c>
      <c r="F3529">
        <v>39.950000000000003</v>
      </c>
      <c r="G3529" s="2">
        <f t="shared" ca="1" si="55"/>
        <v>39.950000000000003</v>
      </c>
      <c r="H3529">
        <v>39.93</v>
      </c>
      <c r="I3529">
        <v>23.65</v>
      </c>
    </row>
    <row r="3530" spans="1:9" x14ac:dyDescent="0.25">
      <c r="A3530" s="1">
        <v>42582</v>
      </c>
      <c r="B3530">
        <v>154</v>
      </c>
      <c r="C3530">
        <v>10</v>
      </c>
      <c r="D3530">
        <v>35.520000000000003</v>
      </c>
      <c r="E3530">
        <v>35.520000000000003</v>
      </c>
      <c r="F3530">
        <v>34.11</v>
      </c>
      <c r="G3530" s="2">
        <f t="shared" ca="1" si="55"/>
        <v>34.11</v>
      </c>
      <c r="H3530">
        <v>36.44</v>
      </c>
      <c r="I3530">
        <v>22.85</v>
      </c>
    </row>
    <row r="3531" spans="1:9" x14ac:dyDescent="0.25">
      <c r="A3531" s="1">
        <v>42582</v>
      </c>
      <c r="B3531">
        <v>154</v>
      </c>
      <c r="C3531">
        <v>11</v>
      </c>
      <c r="D3531">
        <v>35.520000000000003</v>
      </c>
      <c r="E3531">
        <v>35.520000000000003</v>
      </c>
      <c r="F3531">
        <v>33.39</v>
      </c>
      <c r="G3531" s="2">
        <f t="shared" ca="1" si="55"/>
        <v>33.39</v>
      </c>
      <c r="H3531">
        <v>35.64</v>
      </c>
      <c r="I3531">
        <v>21.95</v>
      </c>
    </row>
    <row r="3532" spans="1:9" x14ac:dyDescent="0.25">
      <c r="A3532" s="1">
        <v>42582</v>
      </c>
      <c r="B3532">
        <v>154</v>
      </c>
      <c r="C3532">
        <v>12</v>
      </c>
      <c r="D3532">
        <v>35.520000000000003</v>
      </c>
      <c r="E3532">
        <v>35.520000000000003</v>
      </c>
      <c r="F3532">
        <v>33.619999999999997</v>
      </c>
      <c r="G3532" s="2">
        <f t="shared" ca="1" si="55"/>
        <v>33.619999999999997</v>
      </c>
      <c r="H3532">
        <v>30.92</v>
      </c>
      <c r="I3532">
        <v>20.61</v>
      </c>
    </row>
    <row r="3533" spans="1:9" x14ac:dyDescent="0.25">
      <c r="A3533" s="1">
        <v>42582</v>
      </c>
      <c r="B3533">
        <v>154</v>
      </c>
      <c r="C3533">
        <v>13</v>
      </c>
      <c r="D3533">
        <v>35.520000000000003</v>
      </c>
      <c r="E3533">
        <v>35.520000000000003</v>
      </c>
      <c r="F3533">
        <v>34.32</v>
      </c>
      <c r="G3533" s="2">
        <f t="shared" ca="1" si="55"/>
        <v>34.32</v>
      </c>
      <c r="H3533">
        <v>27.77</v>
      </c>
      <c r="I3533">
        <v>21.69</v>
      </c>
    </row>
    <row r="3534" spans="1:9" x14ac:dyDescent="0.25">
      <c r="A3534" s="1">
        <v>42582</v>
      </c>
      <c r="B3534">
        <v>154</v>
      </c>
      <c r="C3534">
        <v>14</v>
      </c>
      <c r="D3534">
        <v>35.520000000000003</v>
      </c>
      <c r="E3534">
        <v>35.520000000000003</v>
      </c>
      <c r="F3534">
        <v>29.63</v>
      </c>
      <c r="G3534" s="2">
        <f t="shared" ca="1" si="55"/>
        <v>29.63</v>
      </c>
      <c r="H3534">
        <v>25.28</v>
      </c>
      <c r="I3534">
        <v>32.549999999999997</v>
      </c>
    </row>
    <row r="3535" spans="1:9" x14ac:dyDescent="0.25">
      <c r="A3535" s="1">
        <v>42582</v>
      </c>
      <c r="B3535">
        <v>154</v>
      </c>
      <c r="C3535">
        <v>15</v>
      </c>
      <c r="D3535">
        <v>35.520000000000003</v>
      </c>
      <c r="E3535">
        <v>35.520000000000003</v>
      </c>
      <c r="F3535">
        <v>26.64</v>
      </c>
      <c r="G3535" s="2">
        <f t="shared" ca="1" si="55"/>
        <v>25.26</v>
      </c>
      <c r="H3535">
        <v>25.26</v>
      </c>
      <c r="I3535">
        <v>49.87</v>
      </c>
    </row>
    <row r="3536" spans="1:9" x14ac:dyDescent="0.25">
      <c r="A3536" s="1">
        <v>42582</v>
      </c>
      <c r="B3536">
        <v>154</v>
      </c>
      <c r="C3536">
        <v>16</v>
      </c>
      <c r="D3536">
        <v>34.82</v>
      </c>
      <c r="E3536">
        <v>34.82</v>
      </c>
      <c r="F3536">
        <v>26.81</v>
      </c>
      <c r="G3536" s="2">
        <f t="shared" ca="1" si="55"/>
        <v>25.49</v>
      </c>
      <c r="H3536">
        <v>25.49</v>
      </c>
      <c r="I3536">
        <v>58.23</v>
      </c>
    </row>
    <row r="3537" spans="1:9" x14ac:dyDescent="0.25">
      <c r="A3537" s="1">
        <v>42582</v>
      </c>
      <c r="B3537">
        <v>154</v>
      </c>
      <c r="C3537">
        <v>17</v>
      </c>
      <c r="D3537">
        <v>34.840000000000003</v>
      </c>
      <c r="E3537">
        <v>34.840000000000003</v>
      </c>
      <c r="F3537">
        <v>28</v>
      </c>
      <c r="G3537" s="2">
        <f t="shared" ca="1" si="55"/>
        <v>28</v>
      </c>
      <c r="H3537">
        <v>28</v>
      </c>
      <c r="I3537">
        <v>61.05</v>
      </c>
    </row>
    <row r="3538" spans="1:9" x14ac:dyDescent="0.25">
      <c r="A3538" s="1">
        <v>42582</v>
      </c>
      <c r="B3538">
        <v>154</v>
      </c>
      <c r="C3538">
        <v>18</v>
      </c>
      <c r="D3538">
        <v>33.99</v>
      </c>
      <c r="E3538">
        <v>33.99</v>
      </c>
      <c r="F3538">
        <v>31.82</v>
      </c>
      <c r="G3538" s="2">
        <f t="shared" ca="1" si="55"/>
        <v>31.82</v>
      </c>
      <c r="H3538">
        <v>31.82</v>
      </c>
      <c r="I3538">
        <v>67.040000000000006</v>
      </c>
    </row>
    <row r="3539" spans="1:9" x14ac:dyDescent="0.25">
      <c r="A3539" s="1">
        <v>42582</v>
      </c>
      <c r="B3539">
        <v>154</v>
      </c>
      <c r="C3539">
        <v>19</v>
      </c>
      <c r="D3539">
        <v>35.090000000000003</v>
      </c>
      <c r="E3539">
        <v>35.090000000000003</v>
      </c>
      <c r="F3539">
        <v>33.61</v>
      </c>
      <c r="G3539" s="2">
        <f t="shared" ca="1" si="55"/>
        <v>33.61</v>
      </c>
      <c r="H3539">
        <v>33.61</v>
      </c>
      <c r="I3539">
        <v>61.81</v>
      </c>
    </row>
    <row r="3540" spans="1:9" x14ac:dyDescent="0.25">
      <c r="A3540" s="1">
        <v>42582</v>
      </c>
      <c r="B3540">
        <v>154</v>
      </c>
      <c r="C3540">
        <v>20</v>
      </c>
      <c r="D3540">
        <v>35.200000000000003</v>
      </c>
      <c r="E3540">
        <v>35.200000000000003</v>
      </c>
      <c r="F3540">
        <v>31.98</v>
      </c>
      <c r="G3540" s="2">
        <f t="shared" ca="1" si="55"/>
        <v>31.98</v>
      </c>
      <c r="H3540">
        <v>31.98</v>
      </c>
      <c r="I3540">
        <v>59.93</v>
      </c>
    </row>
    <row r="3541" spans="1:9" x14ac:dyDescent="0.25">
      <c r="A3541" s="1">
        <v>42582</v>
      </c>
      <c r="B3541">
        <v>154</v>
      </c>
      <c r="C3541">
        <v>21</v>
      </c>
      <c r="D3541">
        <v>36.1</v>
      </c>
      <c r="E3541">
        <v>36.1</v>
      </c>
      <c r="F3541">
        <v>30.66</v>
      </c>
      <c r="G3541" s="2">
        <f t="shared" ca="1" si="55"/>
        <v>30.66</v>
      </c>
      <c r="H3541">
        <v>30.66</v>
      </c>
      <c r="I3541">
        <v>64.239999999999995</v>
      </c>
    </row>
    <row r="3542" spans="1:9" x14ac:dyDescent="0.25">
      <c r="A3542" s="1">
        <v>42582</v>
      </c>
      <c r="B3542">
        <v>154</v>
      </c>
      <c r="C3542">
        <v>22</v>
      </c>
      <c r="D3542">
        <v>43.69</v>
      </c>
      <c r="E3542">
        <v>43.69</v>
      </c>
      <c r="F3542">
        <v>32.159999999999997</v>
      </c>
      <c r="G3542" s="2">
        <f t="shared" ca="1" si="55"/>
        <v>32.159999999999997</v>
      </c>
      <c r="H3542">
        <v>32.159999999999997</v>
      </c>
      <c r="I3542">
        <v>55.22</v>
      </c>
    </row>
    <row r="3543" spans="1:9" x14ac:dyDescent="0.25">
      <c r="A3543" s="1">
        <v>42582</v>
      </c>
      <c r="B3543">
        <v>154</v>
      </c>
      <c r="C3543">
        <v>23</v>
      </c>
      <c r="D3543">
        <v>47.12</v>
      </c>
      <c r="E3543">
        <v>47.12</v>
      </c>
      <c r="F3543">
        <v>28.94</v>
      </c>
      <c r="G3543" s="2">
        <f t="shared" ca="1" si="55"/>
        <v>28.94</v>
      </c>
      <c r="H3543">
        <v>28.94</v>
      </c>
      <c r="I3543">
        <v>62.21</v>
      </c>
    </row>
    <row r="3544" spans="1:9" x14ac:dyDescent="0.25">
      <c r="A3544" s="1">
        <v>42581</v>
      </c>
      <c r="B3544">
        <v>155</v>
      </c>
      <c r="C3544">
        <v>1</v>
      </c>
      <c r="D3544">
        <v>47.89</v>
      </c>
      <c r="E3544">
        <v>47.89</v>
      </c>
      <c r="F3544">
        <v>30.98</v>
      </c>
      <c r="G3544" s="2">
        <f t="shared" ca="1" si="55"/>
        <v>30.98</v>
      </c>
      <c r="H3544">
        <v>23.72</v>
      </c>
      <c r="I3544">
        <v>30.38</v>
      </c>
    </row>
    <row r="3545" spans="1:9" x14ac:dyDescent="0.25">
      <c r="A3545" s="1">
        <v>42581</v>
      </c>
      <c r="B3545">
        <v>155</v>
      </c>
      <c r="C3545">
        <v>2</v>
      </c>
      <c r="D3545">
        <v>47.38</v>
      </c>
      <c r="E3545">
        <v>47.38</v>
      </c>
      <c r="F3545">
        <v>23.21</v>
      </c>
      <c r="G3545" s="2">
        <f t="shared" ca="1" si="55"/>
        <v>23.21</v>
      </c>
      <c r="H3545">
        <v>23.21</v>
      </c>
      <c r="I3545">
        <v>30.31</v>
      </c>
    </row>
    <row r="3546" spans="1:9" x14ac:dyDescent="0.25">
      <c r="A3546" s="1">
        <v>42581</v>
      </c>
      <c r="B3546">
        <v>155</v>
      </c>
      <c r="C3546">
        <v>3</v>
      </c>
      <c r="D3546">
        <v>45.42</v>
      </c>
      <c r="E3546">
        <v>45.42</v>
      </c>
      <c r="F3546">
        <v>21.29</v>
      </c>
      <c r="G3546" s="2">
        <f t="shared" ca="1" si="55"/>
        <v>21.29</v>
      </c>
      <c r="H3546">
        <v>21.29</v>
      </c>
      <c r="I3546">
        <v>43.32</v>
      </c>
    </row>
    <row r="3547" spans="1:9" x14ac:dyDescent="0.25">
      <c r="A3547" s="1">
        <v>42581</v>
      </c>
      <c r="B3547">
        <v>155</v>
      </c>
      <c r="C3547">
        <v>4</v>
      </c>
      <c r="D3547">
        <v>43.44</v>
      </c>
      <c r="E3547">
        <v>43.44</v>
      </c>
      <c r="F3547">
        <v>21.26</v>
      </c>
      <c r="G3547" s="2">
        <f t="shared" ca="1" si="55"/>
        <v>21.26</v>
      </c>
      <c r="H3547">
        <v>21.26</v>
      </c>
      <c r="I3547">
        <v>43.39</v>
      </c>
    </row>
    <row r="3548" spans="1:9" x14ac:dyDescent="0.25">
      <c r="A3548" s="1">
        <v>42581</v>
      </c>
      <c r="B3548">
        <v>155</v>
      </c>
      <c r="C3548">
        <v>5</v>
      </c>
      <c r="D3548">
        <v>40.82</v>
      </c>
      <c r="E3548">
        <v>40.82</v>
      </c>
      <c r="F3548">
        <v>21.3</v>
      </c>
      <c r="G3548" s="2">
        <f t="shared" ca="1" si="55"/>
        <v>21.3</v>
      </c>
      <c r="H3548">
        <v>21.3</v>
      </c>
      <c r="I3548">
        <v>43.36</v>
      </c>
    </row>
    <row r="3549" spans="1:9" x14ac:dyDescent="0.25">
      <c r="A3549" s="1">
        <v>42581</v>
      </c>
      <c r="B3549">
        <v>155</v>
      </c>
      <c r="C3549">
        <v>6</v>
      </c>
      <c r="D3549">
        <v>39.94</v>
      </c>
      <c r="E3549">
        <v>39.94</v>
      </c>
      <c r="F3549">
        <v>21.53</v>
      </c>
      <c r="G3549" s="2">
        <f t="shared" ca="1" si="55"/>
        <v>21.53</v>
      </c>
      <c r="H3549">
        <v>21.53</v>
      </c>
      <c r="I3549">
        <v>27.49</v>
      </c>
    </row>
    <row r="3550" spans="1:9" x14ac:dyDescent="0.25">
      <c r="A3550" s="1">
        <v>42581</v>
      </c>
      <c r="B3550">
        <v>155</v>
      </c>
      <c r="C3550">
        <v>7</v>
      </c>
      <c r="D3550">
        <v>39.01</v>
      </c>
      <c r="E3550">
        <v>39.01</v>
      </c>
      <c r="F3550">
        <v>23.5</v>
      </c>
      <c r="G3550" s="2">
        <f t="shared" ca="1" si="55"/>
        <v>23.5</v>
      </c>
      <c r="H3550">
        <v>23.5</v>
      </c>
      <c r="I3550">
        <v>27.56</v>
      </c>
    </row>
    <row r="3551" spans="1:9" x14ac:dyDescent="0.25">
      <c r="A3551" s="1">
        <v>42581</v>
      </c>
      <c r="B3551">
        <v>155</v>
      </c>
      <c r="C3551">
        <v>8</v>
      </c>
      <c r="D3551">
        <v>37.630000000000003</v>
      </c>
      <c r="E3551">
        <v>37.630000000000003</v>
      </c>
      <c r="F3551">
        <v>27.49</v>
      </c>
      <c r="G3551" s="2">
        <f t="shared" ca="1" si="55"/>
        <v>27.49</v>
      </c>
      <c r="H3551">
        <v>27.49</v>
      </c>
      <c r="I3551">
        <v>26.97</v>
      </c>
    </row>
    <row r="3552" spans="1:9" x14ac:dyDescent="0.25">
      <c r="A3552" s="1">
        <v>42581</v>
      </c>
      <c r="B3552">
        <v>155</v>
      </c>
      <c r="C3552">
        <v>9</v>
      </c>
      <c r="D3552">
        <v>44.57</v>
      </c>
      <c r="E3552">
        <v>44.57</v>
      </c>
      <c r="F3552">
        <v>28.98</v>
      </c>
      <c r="G3552" s="2">
        <f t="shared" ca="1" si="55"/>
        <v>28.98</v>
      </c>
      <c r="H3552">
        <v>28.98</v>
      </c>
      <c r="I3552">
        <v>24.48</v>
      </c>
    </row>
    <row r="3553" spans="1:9" x14ac:dyDescent="0.25">
      <c r="A3553" s="1">
        <v>42581</v>
      </c>
      <c r="B3553">
        <v>155</v>
      </c>
      <c r="C3553">
        <v>10</v>
      </c>
      <c r="D3553">
        <v>43</v>
      </c>
      <c r="E3553">
        <v>43</v>
      </c>
      <c r="F3553">
        <v>26.56</v>
      </c>
      <c r="G3553" s="2">
        <f t="shared" ca="1" si="55"/>
        <v>26.56</v>
      </c>
      <c r="H3553">
        <v>26.56</v>
      </c>
      <c r="I3553">
        <v>23.92</v>
      </c>
    </row>
    <row r="3554" spans="1:9" x14ac:dyDescent="0.25">
      <c r="A3554" s="1">
        <v>42581</v>
      </c>
      <c r="B3554">
        <v>155</v>
      </c>
      <c r="C3554">
        <v>11</v>
      </c>
      <c r="D3554">
        <v>43</v>
      </c>
      <c r="E3554">
        <v>43</v>
      </c>
      <c r="F3554">
        <v>26.91</v>
      </c>
      <c r="G3554" s="2">
        <f t="shared" ca="1" si="55"/>
        <v>26.91</v>
      </c>
      <c r="H3554">
        <v>26.91</v>
      </c>
      <c r="I3554">
        <v>23.6</v>
      </c>
    </row>
    <row r="3555" spans="1:9" x14ac:dyDescent="0.25">
      <c r="A3555" s="1">
        <v>42581</v>
      </c>
      <c r="B3555">
        <v>155</v>
      </c>
      <c r="C3555">
        <v>12</v>
      </c>
      <c r="D3555">
        <v>41.21</v>
      </c>
      <c r="E3555">
        <v>41.21</v>
      </c>
      <c r="F3555">
        <v>25.73</v>
      </c>
      <c r="G3555" s="2">
        <f t="shared" ca="1" si="55"/>
        <v>25.73</v>
      </c>
      <c r="H3555">
        <v>25.73</v>
      </c>
      <c r="I3555">
        <v>22.79</v>
      </c>
    </row>
    <row r="3556" spans="1:9" x14ac:dyDescent="0.25">
      <c r="A3556" s="1">
        <v>42581</v>
      </c>
      <c r="B3556">
        <v>155</v>
      </c>
      <c r="C3556">
        <v>13</v>
      </c>
      <c r="D3556">
        <v>40.200000000000003</v>
      </c>
      <c r="E3556">
        <v>40.200000000000003</v>
      </c>
      <c r="F3556">
        <v>22.78</v>
      </c>
      <c r="G3556" s="2">
        <f t="shared" ca="1" si="55"/>
        <v>22.78</v>
      </c>
      <c r="H3556">
        <v>22.78</v>
      </c>
      <c r="I3556">
        <v>22.14</v>
      </c>
    </row>
    <row r="3557" spans="1:9" x14ac:dyDescent="0.25">
      <c r="A3557" s="1">
        <v>42581</v>
      </c>
      <c r="B3557">
        <v>155</v>
      </c>
      <c r="C3557">
        <v>14</v>
      </c>
      <c r="D3557">
        <v>39.22</v>
      </c>
      <c r="E3557">
        <v>39.22</v>
      </c>
      <c r="F3557">
        <v>21.58</v>
      </c>
      <c r="G3557" s="2">
        <f t="shared" ca="1" si="55"/>
        <v>21.58</v>
      </c>
      <c r="H3557">
        <v>21.58</v>
      </c>
      <c r="I3557">
        <v>21.69</v>
      </c>
    </row>
    <row r="3558" spans="1:9" x14ac:dyDescent="0.25">
      <c r="A3558" s="1">
        <v>42581</v>
      </c>
      <c r="B3558">
        <v>155</v>
      </c>
      <c r="C3558">
        <v>15</v>
      </c>
      <c r="D3558">
        <v>37.630000000000003</v>
      </c>
      <c r="E3558">
        <v>37.630000000000003</v>
      </c>
      <c r="F3558">
        <v>21.41</v>
      </c>
      <c r="G3558" s="2">
        <f t="shared" ca="1" si="55"/>
        <v>21.41</v>
      </c>
      <c r="H3558">
        <v>21.41</v>
      </c>
      <c r="I3558">
        <v>21.91</v>
      </c>
    </row>
    <row r="3559" spans="1:9" x14ac:dyDescent="0.25">
      <c r="A3559" s="1">
        <v>42581</v>
      </c>
      <c r="B3559">
        <v>155</v>
      </c>
      <c r="C3559">
        <v>16</v>
      </c>
      <c r="D3559">
        <v>37.630000000000003</v>
      </c>
      <c r="E3559">
        <v>37.630000000000003</v>
      </c>
      <c r="F3559">
        <v>21.53</v>
      </c>
      <c r="G3559" s="2">
        <f t="shared" ca="1" si="55"/>
        <v>21.53</v>
      </c>
      <c r="H3559">
        <v>21.53</v>
      </c>
      <c r="I3559">
        <v>22.56</v>
      </c>
    </row>
    <row r="3560" spans="1:9" x14ac:dyDescent="0.25">
      <c r="A3560" s="1">
        <v>42581</v>
      </c>
      <c r="B3560">
        <v>155</v>
      </c>
      <c r="C3560">
        <v>17</v>
      </c>
      <c r="D3560">
        <v>35.520000000000003</v>
      </c>
      <c r="E3560">
        <v>35.520000000000003</v>
      </c>
      <c r="F3560">
        <v>25.29</v>
      </c>
      <c r="G3560" s="2">
        <f t="shared" ca="1" si="55"/>
        <v>25.29</v>
      </c>
      <c r="H3560">
        <v>25.29</v>
      </c>
      <c r="I3560">
        <v>23.44</v>
      </c>
    </row>
    <row r="3561" spans="1:9" x14ac:dyDescent="0.25">
      <c r="A3561" s="1">
        <v>42581</v>
      </c>
      <c r="B3561">
        <v>155</v>
      </c>
      <c r="C3561">
        <v>18</v>
      </c>
      <c r="D3561">
        <v>35.520000000000003</v>
      </c>
      <c r="E3561">
        <v>35.520000000000003</v>
      </c>
      <c r="F3561">
        <v>28.19</v>
      </c>
      <c r="G3561" s="2">
        <f t="shared" ca="1" si="55"/>
        <v>28.19</v>
      </c>
      <c r="H3561">
        <v>28.19</v>
      </c>
      <c r="I3561">
        <v>25.64</v>
      </c>
    </row>
    <row r="3562" spans="1:9" x14ac:dyDescent="0.25">
      <c r="A3562" s="1">
        <v>42581</v>
      </c>
      <c r="B3562">
        <v>155</v>
      </c>
      <c r="C3562">
        <v>19</v>
      </c>
      <c r="D3562">
        <v>35.520000000000003</v>
      </c>
      <c r="E3562">
        <v>35.520000000000003</v>
      </c>
      <c r="F3562">
        <v>30.07</v>
      </c>
      <c r="G3562" s="2">
        <f t="shared" ca="1" si="55"/>
        <v>30.07</v>
      </c>
      <c r="H3562">
        <v>30.07</v>
      </c>
      <c r="I3562">
        <v>26.3</v>
      </c>
    </row>
    <row r="3563" spans="1:9" x14ac:dyDescent="0.25">
      <c r="A3563" s="1">
        <v>42581</v>
      </c>
      <c r="B3563">
        <v>155</v>
      </c>
      <c r="C3563">
        <v>20</v>
      </c>
      <c r="D3563">
        <v>37.630000000000003</v>
      </c>
      <c r="E3563">
        <v>37.630000000000003</v>
      </c>
      <c r="F3563">
        <v>29.87</v>
      </c>
      <c r="G3563" s="2">
        <f t="shared" ca="1" si="55"/>
        <v>29.87</v>
      </c>
      <c r="H3563">
        <v>29.87</v>
      </c>
      <c r="I3563">
        <v>24.46</v>
      </c>
    </row>
    <row r="3564" spans="1:9" x14ac:dyDescent="0.25">
      <c r="A3564" s="1">
        <v>42581</v>
      </c>
      <c r="B3564">
        <v>155</v>
      </c>
      <c r="C3564">
        <v>21</v>
      </c>
      <c r="D3564">
        <v>43.69</v>
      </c>
      <c r="E3564">
        <v>43.69</v>
      </c>
      <c r="F3564">
        <v>29.88</v>
      </c>
      <c r="G3564" s="2">
        <f t="shared" ca="1" si="55"/>
        <v>29.88</v>
      </c>
      <c r="H3564">
        <v>29.88</v>
      </c>
      <c r="I3564">
        <v>23.61</v>
      </c>
    </row>
    <row r="3565" spans="1:9" x14ac:dyDescent="0.25">
      <c r="A3565" s="1">
        <v>42581</v>
      </c>
      <c r="B3565">
        <v>155</v>
      </c>
      <c r="C3565">
        <v>22</v>
      </c>
      <c r="D3565">
        <v>45.1</v>
      </c>
      <c r="E3565">
        <v>45.1</v>
      </c>
      <c r="F3565">
        <v>30.99</v>
      </c>
      <c r="G3565" s="2">
        <f t="shared" ca="1" si="55"/>
        <v>30.99</v>
      </c>
      <c r="H3565">
        <v>30.99</v>
      </c>
      <c r="I3565">
        <v>23.12</v>
      </c>
    </row>
    <row r="3566" spans="1:9" x14ac:dyDescent="0.25">
      <c r="A3566" s="1">
        <v>42581</v>
      </c>
      <c r="B3566">
        <v>155</v>
      </c>
      <c r="C3566">
        <v>23</v>
      </c>
      <c r="D3566">
        <v>44.19</v>
      </c>
      <c r="E3566">
        <v>44.19</v>
      </c>
      <c r="F3566">
        <v>28.88</v>
      </c>
      <c r="G3566" s="2">
        <f t="shared" ca="1" si="55"/>
        <v>28.88</v>
      </c>
      <c r="H3566">
        <v>28.88</v>
      </c>
      <c r="I3566">
        <v>22.6</v>
      </c>
    </row>
    <row r="3567" spans="1:9" x14ac:dyDescent="0.25">
      <c r="A3567" s="1">
        <v>42580</v>
      </c>
      <c r="B3567">
        <v>156</v>
      </c>
      <c r="C3567">
        <v>1</v>
      </c>
      <c r="D3567">
        <v>43</v>
      </c>
      <c r="E3567">
        <v>43</v>
      </c>
      <c r="F3567">
        <v>24.43</v>
      </c>
      <c r="G3567" s="2">
        <f t="shared" ca="1" si="55"/>
        <v>24.43</v>
      </c>
      <c r="H3567">
        <v>24.43</v>
      </c>
      <c r="I3567">
        <v>22.08</v>
      </c>
    </row>
    <row r="3568" spans="1:9" x14ac:dyDescent="0.25">
      <c r="A3568" s="1">
        <v>42580</v>
      </c>
      <c r="B3568">
        <v>156</v>
      </c>
      <c r="C3568">
        <v>2</v>
      </c>
      <c r="D3568">
        <v>40</v>
      </c>
      <c r="E3568">
        <v>40</v>
      </c>
      <c r="F3568">
        <v>22</v>
      </c>
      <c r="G3568" s="2">
        <f t="shared" ca="1" si="55"/>
        <v>22</v>
      </c>
      <c r="H3568">
        <v>22</v>
      </c>
      <c r="I3568">
        <v>21.9</v>
      </c>
    </row>
    <row r="3569" spans="1:9" x14ac:dyDescent="0.25">
      <c r="A3569" s="1">
        <v>42580</v>
      </c>
      <c r="B3569">
        <v>156</v>
      </c>
      <c r="C3569">
        <v>3</v>
      </c>
      <c r="D3569">
        <v>37.97</v>
      </c>
      <c r="E3569">
        <v>37.97</v>
      </c>
      <c r="F3569">
        <v>18.32</v>
      </c>
      <c r="G3569" s="2">
        <f t="shared" ca="1" si="55"/>
        <v>18.32</v>
      </c>
      <c r="H3569">
        <v>19.079999999999998</v>
      </c>
      <c r="I3569">
        <v>22.18</v>
      </c>
    </row>
    <row r="3570" spans="1:9" x14ac:dyDescent="0.25">
      <c r="A3570" s="1">
        <v>42580</v>
      </c>
      <c r="B3570">
        <v>156</v>
      </c>
      <c r="C3570">
        <v>4</v>
      </c>
      <c r="D3570">
        <v>37.4</v>
      </c>
      <c r="E3570">
        <v>37.4</v>
      </c>
      <c r="F3570">
        <v>15.77</v>
      </c>
      <c r="G3570" s="2">
        <f t="shared" ca="1" si="55"/>
        <v>15.77</v>
      </c>
      <c r="H3570">
        <v>18.03</v>
      </c>
      <c r="I3570">
        <v>22.97</v>
      </c>
    </row>
    <row r="3571" spans="1:9" x14ac:dyDescent="0.25">
      <c r="A3571" s="1">
        <v>42580</v>
      </c>
      <c r="B3571">
        <v>156</v>
      </c>
      <c r="C3571">
        <v>5</v>
      </c>
      <c r="D3571">
        <v>36.5</v>
      </c>
      <c r="E3571">
        <v>36.5</v>
      </c>
      <c r="F3571">
        <v>14.98</v>
      </c>
      <c r="G3571" s="2">
        <f t="shared" ca="1" si="55"/>
        <v>14.98</v>
      </c>
      <c r="H3571">
        <v>16.61</v>
      </c>
      <c r="I3571">
        <v>24.61</v>
      </c>
    </row>
    <row r="3572" spans="1:9" x14ac:dyDescent="0.25">
      <c r="A3572" s="1">
        <v>42580</v>
      </c>
      <c r="B3572">
        <v>156</v>
      </c>
      <c r="C3572">
        <v>6</v>
      </c>
      <c r="D3572">
        <v>37.29</v>
      </c>
      <c r="E3572">
        <v>37.29</v>
      </c>
      <c r="F3572">
        <v>13.33</v>
      </c>
      <c r="G3572" s="2">
        <f t="shared" ca="1" si="55"/>
        <v>16.09</v>
      </c>
      <c r="H3572">
        <v>16.09</v>
      </c>
      <c r="I3572">
        <v>25.79</v>
      </c>
    </row>
    <row r="3573" spans="1:9" x14ac:dyDescent="0.25">
      <c r="A3573" s="1">
        <v>42580</v>
      </c>
      <c r="B3573">
        <v>156</v>
      </c>
      <c r="C3573">
        <v>7</v>
      </c>
      <c r="D3573">
        <v>40.01</v>
      </c>
      <c r="E3573">
        <v>40.01</v>
      </c>
      <c r="F3573">
        <v>15.52</v>
      </c>
      <c r="G3573" s="2">
        <f t="shared" ca="1" si="55"/>
        <v>15.52</v>
      </c>
      <c r="H3573">
        <v>17.78</v>
      </c>
      <c r="I3573">
        <v>24.94</v>
      </c>
    </row>
    <row r="3574" spans="1:9" x14ac:dyDescent="0.25">
      <c r="A3574" s="1">
        <v>42580</v>
      </c>
      <c r="B3574">
        <v>156</v>
      </c>
      <c r="C3574">
        <v>8</v>
      </c>
      <c r="D3574">
        <v>46.16</v>
      </c>
      <c r="E3574">
        <v>46.16</v>
      </c>
      <c r="F3574">
        <v>17.89</v>
      </c>
      <c r="G3574" s="2">
        <f t="shared" ca="1" si="55"/>
        <v>17.89</v>
      </c>
      <c r="H3574">
        <v>17.89</v>
      </c>
      <c r="I3574">
        <v>24.59</v>
      </c>
    </row>
    <row r="3575" spans="1:9" x14ac:dyDescent="0.25">
      <c r="A3575" s="1">
        <v>42580</v>
      </c>
      <c r="B3575">
        <v>156</v>
      </c>
      <c r="C3575">
        <v>9</v>
      </c>
      <c r="D3575">
        <v>46.89</v>
      </c>
      <c r="E3575">
        <v>46.89</v>
      </c>
      <c r="F3575">
        <v>17.829999999999998</v>
      </c>
      <c r="G3575" s="2">
        <f t="shared" ca="1" si="55"/>
        <v>17.079999999999998</v>
      </c>
      <c r="H3575">
        <v>17.079999999999998</v>
      </c>
      <c r="I3575">
        <v>23.35</v>
      </c>
    </row>
    <row r="3576" spans="1:9" x14ac:dyDescent="0.25">
      <c r="A3576" s="1">
        <v>42580</v>
      </c>
      <c r="B3576">
        <v>156</v>
      </c>
      <c r="C3576">
        <v>10</v>
      </c>
      <c r="D3576">
        <v>46.62</v>
      </c>
      <c r="E3576">
        <v>46.62</v>
      </c>
      <c r="F3576">
        <v>17.84</v>
      </c>
      <c r="G3576" s="2">
        <f t="shared" ca="1" si="55"/>
        <v>17.84</v>
      </c>
      <c r="H3576">
        <v>17.84</v>
      </c>
      <c r="I3576">
        <v>22.33</v>
      </c>
    </row>
    <row r="3577" spans="1:9" x14ac:dyDescent="0.25">
      <c r="A3577" s="1">
        <v>42580</v>
      </c>
      <c r="B3577">
        <v>156</v>
      </c>
      <c r="C3577">
        <v>11</v>
      </c>
      <c r="D3577">
        <v>46.62</v>
      </c>
      <c r="E3577">
        <v>46.62</v>
      </c>
      <c r="F3577">
        <v>18.059999999999999</v>
      </c>
      <c r="G3577" s="2">
        <f t="shared" ca="1" si="55"/>
        <v>18.48</v>
      </c>
      <c r="H3577">
        <v>18.48</v>
      </c>
      <c r="I3577">
        <v>20.73</v>
      </c>
    </row>
    <row r="3578" spans="1:9" x14ac:dyDescent="0.25">
      <c r="A3578" s="1">
        <v>42580</v>
      </c>
      <c r="B3578">
        <v>156</v>
      </c>
      <c r="C3578">
        <v>12</v>
      </c>
      <c r="D3578">
        <v>46.6</v>
      </c>
      <c r="E3578">
        <v>46.6</v>
      </c>
      <c r="F3578">
        <v>17.940000000000001</v>
      </c>
      <c r="G3578" s="2">
        <f t="shared" ca="1" si="55"/>
        <v>17.940000000000001</v>
      </c>
      <c r="H3578">
        <v>17.940000000000001</v>
      </c>
      <c r="I3578">
        <v>20.09</v>
      </c>
    </row>
    <row r="3579" spans="1:9" x14ac:dyDescent="0.25">
      <c r="A3579" s="1">
        <v>42580</v>
      </c>
      <c r="B3579">
        <v>156</v>
      </c>
      <c r="C3579">
        <v>13</v>
      </c>
      <c r="D3579">
        <v>46.89</v>
      </c>
      <c r="E3579">
        <v>46.89</v>
      </c>
      <c r="F3579">
        <v>15.15</v>
      </c>
      <c r="G3579" s="2">
        <f t="shared" ca="1" si="55"/>
        <v>15.15</v>
      </c>
      <c r="H3579">
        <v>15.15</v>
      </c>
      <c r="I3579">
        <v>18.36</v>
      </c>
    </row>
    <row r="3580" spans="1:9" x14ac:dyDescent="0.25">
      <c r="A3580" s="1">
        <v>42580</v>
      </c>
      <c r="B3580">
        <v>156</v>
      </c>
      <c r="C3580">
        <v>14</v>
      </c>
      <c r="D3580">
        <v>47</v>
      </c>
      <c r="E3580">
        <v>47</v>
      </c>
      <c r="F3580">
        <v>10.9</v>
      </c>
      <c r="G3580" s="2">
        <f t="shared" ca="1" si="55"/>
        <v>14.47</v>
      </c>
      <c r="H3580">
        <v>14.47</v>
      </c>
      <c r="I3580">
        <v>17.34</v>
      </c>
    </row>
    <row r="3581" spans="1:9" x14ac:dyDescent="0.25">
      <c r="A3581" s="1">
        <v>42580</v>
      </c>
      <c r="B3581">
        <v>156</v>
      </c>
      <c r="C3581">
        <v>15</v>
      </c>
      <c r="D3581">
        <v>46.41</v>
      </c>
      <c r="E3581">
        <v>46.41</v>
      </c>
      <c r="F3581">
        <v>10.220000000000001</v>
      </c>
      <c r="G3581" s="2">
        <f t="shared" ca="1" si="55"/>
        <v>10.220000000000001</v>
      </c>
      <c r="H3581">
        <v>14.03</v>
      </c>
      <c r="I3581">
        <v>17.05</v>
      </c>
    </row>
    <row r="3582" spans="1:9" x14ac:dyDescent="0.25">
      <c r="A3582" s="1">
        <v>42580</v>
      </c>
      <c r="B3582">
        <v>156</v>
      </c>
      <c r="C3582">
        <v>16</v>
      </c>
      <c r="D3582">
        <v>45.98</v>
      </c>
      <c r="E3582">
        <v>45.98</v>
      </c>
      <c r="F3582">
        <v>11.1</v>
      </c>
      <c r="G3582" s="2">
        <f t="shared" ca="1" si="55"/>
        <v>14.54</v>
      </c>
      <c r="H3582">
        <v>14.54</v>
      </c>
      <c r="I3582">
        <v>15.56</v>
      </c>
    </row>
    <row r="3583" spans="1:9" x14ac:dyDescent="0.25">
      <c r="A3583" s="1">
        <v>42580</v>
      </c>
      <c r="B3583">
        <v>156</v>
      </c>
      <c r="C3583">
        <v>17</v>
      </c>
      <c r="D3583">
        <v>45.1</v>
      </c>
      <c r="E3583">
        <v>45.1</v>
      </c>
      <c r="F3583">
        <v>17.61</v>
      </c>
      <c r="G3583" s="2">
        <f t="shared" ca="1" si="55"/>
        <v>18.62</v>
      </c>
      <c r="H3583">
        <v>18.62</v>
      </c>
      <c r="I3583">
        <v>16.350000000000001</v>
      </c>
    </row>
    <row r="3584" spans="1:9" x14ac:dyDescent="0.25">
      <c r="A3584" s="1">
        <v>42580</v>
      </c>
      <c r="B3584">
        <v>156</v>
      </c>
      <c r="C3584">
        <v>18</v>
      </c>
      <c r="D3584">
        <v>45.31</v>
      </c>
      <c r="E3584">
        <v>45.31</v>
      </c>
      <c r="F3584">
        <v>23.91</v>
      </c>
      <c r="G3584" s="2">
        <f t="shared" ca="1" si="55"/>
        <v>23.91</v>
      </c>
      <c r="H3584">
        <v>23.91</v>
      </c>
      <c r="I3584">
        <v>19.22</v>
      </c>
    </row>
    <row r="3585" spans="1:9" x14ac:dyDescent="0.25">
      <c r="A3585" s="1">
        <v>42580</v>
      </c>
      <c r="B3585">
        <v>156</v>
      </c>
      <c r="C3585">
        <v>19</v>
      </c>
      <c r="D3585">
        <v>44.01</v>
      </c>
      <c r="E3585">
        <v>44.01</v>
      </c>
      <c r="F3585">
        <v>26.92</v>
      </c>
      <c r="G3585" s="2">
        <f t="shared" ca="1" si="55"/>
        <v>26.92</v>
      </c>
      <c r="H3585">
        <v>26.92</v>
      </c>
      <c r="I3585">
        <v>21.79</v>
      </c>
    </row>
    <row r="3586" spans="1:9" x14ac:dyDescent="0.25">
      <c r="A3586" s="1">
        <v>42580</v>
      </c>
      <c r="B3586">
        <v>156</v>
      </c>
      <c r="C3586">
        <v>20</v>
      </c>
      <c r="D3586">
        <v>43.48</v>
      </c>
      <c r="E3586">
        <v>43.48</v>
      </c>
      <c r="F3586">
        <v>28.85</v>
      </c>
      <c r="G3586" s="2">
        <f t="shared" ca="1" si="55"/>
        <v>28.85</v>
      </c>
      <c r="H3586">
        <v>28.85</v>
      </c>
      <c r="I3586">
        <v>22.28</v>
      </c>
    </row>
    <row r="3587" spans="1:9" x14ac:dyDescent="0.25">
      <c r="A3587" s="1">
        <v>42580</v>
      </c>
      <c r="B3587">
        <v>156</v>
      </c>
      <c r="C3587">
        <v>21</v>
      </c>
      <c r="D3587">
        <v>44.63</v>
      </c>
      <c r="E3587">
        <v>44.63</v>
      </c>
      <c r="F3587">
        <v>29.14</v>
      </c>
      <c r="G3587" s="2">
        <f t="shared" ref="G3587:G3650" ca="1" si="56">IF(RAND()&lt;0.5,F3587,H3587)</f>
        <v>29.14</v>
      </c>
      <c r="H3587">
        <v>29.14</v>
      </c>
      <c r="I3587">
        <v>22.68</v>
      </c>
    </row>
    <row r="3588" spans="1:9" x14ac:dyDescent="0.25">
      <c r="A3588" s="1">
        <v>42580</v>
      </c>
      <c r="B3588">
        <v>156</v>
      </c>
      <c r="C3588">
        <v>22</v>
      </c>
      <c r="D3588">
        <v>45.62</v>
      </c>
      <c r="E3588">
        <v>45.62</v>
      </c>
      <c r="F3588">
        <v>30.74</v>
      </c>
      <c r="G3588" s="2">
        <f t="shared" ca="1" si="56"/>
        <v>30.74</v>
      </c>
      <c r="H3588">
        <v>30.74</v>
      </c>
      <c r="I3588">
        <v>22.68</v>
      </c>
    </row>
    <row r="3589" spans="1:9" x14ac:dyDescent="0.25">
      <c r="A3589" s="1">
        <v>42580</v>
      </c>
      <c r="B3589">
        <v>156</v>
      </c>
      <c r="C3589">
        <v>23</v>
      </c>
      <c r="D3589">
        <v>44.95</v>
      </c>
      <c r="E3589">
        <v>44.95</v>
      </c>
      <c r="F3589">
        <v>28.64</v>
      </c>
      <c r="G3589" s="2">
        <f t="shared" ca="1" si="56"/>
        <v>27.93</v>
      </c>
      <c r="H3589">
        <v>27.93</v>
      </c>
      <c r="I3589">
        <v>22.72</v>
      </c>
    </row>
    <row r="3590" spans="1:9" x14ac:dyDescent="0.25">
      <c r="A3590" s="1">
        <v>42579</v>
      </c>
      <c r="B3590">
        <v>157</v>
      </c>
      <c r="C3590">
        <v>1</v>
      </c>
      <c r="D3590">
        <v>40.159999999999997</v>
      </c>
      <c r="E3590">
        <v>40.159999999999997</v>
      </c>
      <c r="F3590">
        <v>24.59</v>
      </c>
      <c r="G3590" s="2">
        <f t="shared" ca="1" si="56"/>
        <v>24.59</v>
      </c>
      <c r="H3590">
        <v>24.59</v>
      </c>
      <c r="I3590">
        <v>22.51</v>
      </c>
    </row>
    <row r="3591" spans="1:9" x14ac:dyDescent="0.25">
      <c r="A3591" s="1">
        <v>42579</v>
      </c>
      <c r="B3591">
        <v>157</v>
      </c>
      <c r="C3591">
        <v>2</v>
      </c>
      <c r="D3591">
        <v>37.47</v>
      </c>
      <c r="E3591">
        <v>37.47</v>
      </c>
      <c r="F3591">
        <v>22.76</v>
      </c>
      <c r="G3591" s="2">
        <f t="shared" ca="1" si="56"/>
        <v>22.76</v>
      </c>
      <c r="H3591">
        <v>22.76</v>
      </c>
      <c r="I3591">
        <v>21.96</v>
      </c>
    </row>
    <row r="3592" spans="1:9" x14ac:dyDescent="0.25">
      <c r="A3592" s="1">
        <v>42579</v>
      </c>
      <c r="B3592">
        <v>157</v>
      </c>
      <c r="C3592">
        <v>3</v>
      </c>
      <c r="D3592">
        <v>34.19</v>
      </c>
      <c r="E3592">
        <v>34.19</v>
      </c>
      <c r="F3592">
        <v>18.38</v>
      </c>
      <c r="G3592" s="2">
        <f t="shared" ca="1" si="56"/>
        <v>18.38</v>
      </c>
      <c r="H3592">
        <v>21.19</v>
      </c>
      <c r="I3592">
        <v>21.3</v>
      </c>
    </row>
    <row r="3593" spans="1:9" x14ac:dyDescent="0.25">
      <c r="A3593" s="1">
        <v>42579</v>
      </c>
      <c r="B3593">
        <v>157</v>
      </c>
      <c r="C3593">
        <v>4</v>
      </c>
      <c r="D3593">
        <v>33.520000000000003</v>
      </c>
      <c r="E3593">
        <v>33.520000000000003</v>
      </c>
      <c r="F3593">
        <v>15.61</v>
      </c>
      <c r="G3593" s="2">
        <f t="shared" ca="1" si="56"/>
        <v>21.15</v>
      </c>
      <c r="H3593">
        <v>21.15</v>
      </c>
      <c r="I3593">
        <v>21.43</v>
      </c>
    </row>
    <row r="3594" spans="1:9" x14ac:dyDescent="0.25">
      <c r="A3594" s="1">
        <v>42579</v>
      </c>
      <c r="B3594">
        <v>157</v>
      </c>
      <c r="C3594">
        <v>5</v>
      </c>
      <c r="D3594">
        <v>33.520000000000003</v>
      </c>
      <c r="E3594">
        <v>33.520000000000003</v>
      </c>
      <c r="F3594">
        <v>19.510000000000002</v>
      </c>
      <c r="G3594" s="2">
        <f t="shared" ca="1" si="56"/>
        <v>22.71</v>
      </c>
      <c r="H3594">
        <v>22.71</v>
      </c>
      <c r="I3594">
        <v>22.25</v>
      </c>
    </row>
    <row r="3595" spans="1:9" x14ac:dyDescent="0.25">
      <c r="A3595" s="1">
        <v>42579</v>
      </c>
      <c r="B3595">
        <v>157</v>
      </c>
      <c r="C3595">
        <v>6</v>
      </c>
      <c r="D3595">
        <v>33.520000000000003</v>
      </c>
      <c r="E3595">
        <v>33.520000000000003</v>
      </c>
      <c r="F3595">
        <v>24.01</v>
      </c>
      <c r="G3595" s="2">
        <f t="shared" ca="1" si="56"/>
        <v>24.01</v>
      </c>
      <c r="H3595">
        <v>29.98</v>
      </c>
      <c r="I3595">
        <v>22.58</v>
      </c>
    </row>
    <row r="3596" spans="1:9" x14ac:dyDescent="0.25">
      <c r="A3596" s="1">
        <v>42579</v>
      </c>
      <c r="B3596">
        <v>157</v>
      </c>
      <c r="C3596">
        <v>7</v>
      </c>
      <c r="D3596">
        <v>35.130000000000003</v>
      </c>
      <c r="E3596">
        <v>35.130000000000003</v>
      </c>
      <c r="F3596">
        <v>29.81</v>
      </c>
      <c r="G3596" s="2">
        <f t="shared" ca="1" si="56"/>
        <v>29.81</v>
      </c>
      <c r="H3596">
        <v>36.159999999999997</v>
      </c>
      <c r="I3596">
        <v>22.56</v>
      </c>
    </row>
    <row r="3597" spans="1:9" x14ac:dyDescent="0.25">
      <c r="A3597" s="1">
        <v>42579</v>
      </c>
      <c r="B3597">
        <v>157</v>
      </c>
      <c r="C3597">
        <v>8</v>
      </c>
      <c r="D3597">
        <v>41.03</v>
      </c>
      <c r="E3597">
        <v>41.03</v>
      </c>
      <c r="F3597">
        <v>37.82</v>
      </c>
      <c r="G3597" s="2">
        <f t="shared" ca="1" si="56"/>
        <v>37.82</v>
      </c>
      <c r="H3597">
        <v>37.82</v>
      </c>
      <c r="I3597">
        <v>22.77</v>
      </c>
    </row>
    <row r="3598" spans="1:9" x14ac:dyDescent="0.25">
      <c r="A3598" s="1">
        <v>42579</v>
      </c>
      <c r="B3598">
        <v>157</v>
      </c>
      <c r="C3598">
        <v>9</v>
      </c>
      <c r="D3598">
        <v>43.49</v>
      </c>
      <c r="E3598">
        <v>43.49</v>
      </c>
      <c r="F3598">
        <v>34.94</v>
      </c>
      <c r="G3598" s="2">
        <f t="shared" ca="1" si="56"/>
        <v>34.94</v>
      </c>
      <c r="H3598">
        <v>34.94</v>
      </c>
      <c r="I3598">
        <v>23.04</v>
      </c>
    </row>
    <row r="3599" spans="1:9" x14ac:dyDescent="0.25">
      <c r="A3599" s="1">
        <v>42579</v>
      </c>
      <c r="B3599">
        <v>157</v>
      </c>
      <c r="C3599">
        <v>10</v>
      </c>
      <c r="D3599">
        <v>46.03</v>
      </c>
      <c r="E3599">
        <v>46.03</v>
      </c>
      <c r="F3599">
        <v>32.57</v>
      </c>
      <c r="G3599" s="2">
        <f t="shared" ca="1" si="56"/>
        <v>32.57</v>
      </c>
      <c r="H3599">
        <v>32.57</v>
      </c>
      <c r="I3599">
        <v>22.81</v>
      </c>
    </row>
    <row r="3600" spans="1:9" x14ac:dyDescent="0.25">
      <c r="A3600" s="1">
        <v>42579</v>
      </c>
      <c r="B3600">
        <v>157</v>
      </c>
      <c r="C3600">
        <v>11</v>
      </c>
      <c r="D3600">
        <v>46.42</v>
      </c>
      <c r="E3600">
        <v>46.42</v>
      </c>
      <c r="F3600">
        <v>34.53</v>
      </c>
      <c r="G3600" s="2">
        <f t="shared" ca="1" si="56"/>
        <v>34.53</v>
      </c>
      <c r="H3600">
        <v>31.93</v>
      </c>
      <c r="I3600">
        <v>20.010000000000002</v>
      </c>
    </row>
    <row r="3601" spans="1:9" x14ac:dyDescent="0.25">
      <c r="A3601" s="1">
        <v>42579</v>
      </c>
      <c r="B3601">
        <v>157</v>
      </c>
      <c r="C3601">
        <v>12</v>
      </c>
      <c r="D3601">
        <v>46.38</v>
      </c>
      <c r="E3601">
        <v>46.38</v>
      </c>
      <c r="F3601">
        <v>32.39</v>
      </c>
      <c r="G3601" s="2">
        <f t="shared" ca="1" si="56"/>
        <v>32.39</v>
      </c>
      <c r="H3601">
        <v>28.63</v>
      </c>
      <c r="I3601">
        <v>18.07</v>
      </c>
    </row>
    <row r="3602" spans="1:9" x14ac:dyDescent="0.25">
      <c r="A3602" s="1">
        <v>42579</v>
      </c>
      <c r="B3602">
        <v>157</v>
      </c>
      <c r="C3602">
        <v>13</v>
      </c>
      <c r="D3602">
        <v>46.42</v>
      </c>
      <c r="E3602">
        <v>46.42</v>
      </c>
      <c r="F3602">
        <v>32.049999999999997</v>
      </c>
      <c r="G3602" s="2">
        <f t="shared" ca="1" si="56"/>
        <v>28.08</v>
      </c>
      <c r="H3602">
        <v>28.08</v>
      </c>
      <c r="I3602">
        <v>14.17</v>
      </c>
    </row>
    <row r="3603" spans="1:9" x14ac:dyDescent="0.25">
      <c r="A3603" s="1">
        <v>42579</v>
      </c>
      <c r="B3603">
        <v>157</v>
      </c>
      <c r="C3603">
        <v>14</v>
      </c>
      <c r="D3603">
        <v>46.67</v>
      </c>
      <c r="E3603">
        <v>46.67</v>
      </c>
      <c r="F3603">
        <v>32.520000000000003</v>
      </c>
      <c r="G3603" s="2">
        <f t="shared" ca="1" si="56"/>
        <v>28.78</v>
      </c>
      <c r="H3603">
        <v>28.78</v>
      </c>
      <c r="I3603">
        <v>12.57</v>
      </c>
    </row>
    <row r="3604" spans="1:9" x14ac:dyDescent="0.25">
      <c r="A3604" s="1">
        <v>42579</v>
      </c>
      <c r="B3604">
        <v>157</v>
      </c>
      <c r="C3604">
        <v>15</v>
      </c>
      <c r="D3604">
        <v>46.38</v>
      </c>
      <c r="E3604">
        <v>46.38</v>
      </c>
      <c r="F3604">
        <v>32.76</v>
      </c>
      <c r="G3604" s="2">
        <f t="shared" ca="1" si="56"/>
        <v>32.76</v>
      </c>
      <c r="H3604">
        <v>29.63</v>
      </c>
      <c r="I3604">
        <v>11.28</v>
      </c>
    </row>
    <row r="3605" spans="1:9" x14ac:dyDescent="0.25">
      <c r="A3605" s="1">
        <v>42579</v>
      </c>
      <c r="B3605">
        <v>157</v>
      </c>
      <c r="C3605">
        <v>16</v>
      </c>
      <c r="D3605">
        <v>46.32</v>
      </c>
      <c r="E3605">
        <v>46.32</v>
      </c>
      <c r="F3605">
        <v>33.549999999999997</v>
      </c>
      <c r="G3605" s="2">
        <f t="shared" ca="1" si="56"/>
        <v>30.99</v>
      </c>
      <c r="H3605">
        <v>30.99</v>
      </c>
      <c r="I3605">
        <v>12.15</v>
      </c>
    </row>
    <row r="3606" spans="1:9" x14ac:dyDescent="0.25">
      <c r="A3606" s="1">
        <v>42579</v>
      </c>
      <c r="B3606">
        <v>157</v>
      </c>
      <c r="C3606">
        <v>17</v>
      </c>
      <c r="D3606">
        <v>46.38</v>
      </c>
      <c r="E3606">
        <v>46.38</v>
      </c>
      <c r="F3606">
        <v>36.299999999999997</v>
      </c>
      <c r="G3606" s="2">
        <f t="shared" ca="1" si="56"/>
        <v>34.68</v>
      </c>
      <c r="H3606">
        <v>34.68</v>
      </c>
      <c r="I3606">
        <v>27.38</v>
      </c>
    </row>
    <row r="3607" spans="1:9" x14ac:dyDescent="0.25">
      <c r="A3607" s="1">
        <v>42579</v>
      </c>
      <c r="B3607">
        <v>157</v>
      </c>
      <c r="C3607">
        <v>18</v>
      </c>
      <c r="D3607">
        <v>46.62</v>
      </c>
      <c r="E3607">
        <v>46.62</v>
      </c>
      <c r="F3607">
        <v>38.76</v>
      </c>
      <c r="G3607" s="2">
        <f t="shared" ca="1" si="56"/>
        <v>38.76</v>
      </c>
      <c r="H3607">
        <v>38.76</v>
      </c>
      <c r="I3607">
        <v>37.14</v>
      </c>
    </row>
    <row r="3608" spans="1:9" x14ac:dyDescent="0.25">
      <c r="A3608" s="1">
        <v>42579</v>
      </c>
      <c r="B3608">
        <v>157</v>
      </c>
      <c r="C3608">
        <v>19</v>
      </c>
      <c r="D3608">
        <v>46.12</v>
      </c>
      <c r="E3608">
        <v>46.12</v>
      </c>
      <c r="F3608">
        <v>41.06</v>
      </c>
      <c r="G3608" s="2">
        <f t="shared" ca="1" si="56"/>
        <v>41.06</v>
      </c>
      <c r="H3608">
        <v>41.06</v>
      </c>
      <c r="I3608">
        <v>45.01</v>
      </c>
    </row>
    <row r="3609" spans="1:9" x14ac:dyDescent="0.25">
      <c r="A3609" s="1">
        <v>42579</v>
      </c>
      <c r="B3609">
        <v>157</v>
      </c>
      <c r="C3609">
        <v>20</v>
      </c>
      <c r="D3609">
        <v>44.79</v>
      </c>
      <c r="E3609">
        <v>44.79</v>
      </c>
      <c r="F3609">
        <v>37.31</v>
      </c>
      <c r="G3609" s="2">
        <f t="shared" ca="1" si="56"/>
        <v>37.31</v>
      </c>
      <c r="H3609">
        <v>37.31</v>
      </c>
      <c r="I3609">
        <v>53.38</v>
      </c>
    </row>
    <row r="3610" spans="1:9" x14ac:dyDescent="0.25">
      <c r="A3610" s="1">
        <v>42579</v>
      </c>
      <c r="B3610">
        <v>157</v>
      </c>
      <c r="C3610">
        <v>21</v>
      </c>
      <c r="D3610">
        <v>44.63</v>
      </c>
      <c r="E3610">
        <v>44.63</v>
      </c>
      <c r="F3610">
        <v>34.200000000000003</v>
      </c>
      <c r="G3610" s="2">
        <f t="shared" ca="1" si="56"/>
        <v>34.200000000000003</v>
      </c>
      <c r="H3610">
        <v>34.200000000000003</v>
      </c>
      <c r="I3610">
        <v>48.1</v>
      </c>
    </row>
    <row r="3611" spans="1:9" x14ac:dyDescent="0.25">
      <c r="A3611" s="1">
        <v>42579</v>
      </c>
      <c r="B3611">
        <v>157</v>
      </c>
      <c r="C3611">
        <v>22</v>
      </c>
      <c r="D3611">
        <v>45.1</v>
      </c>
      <c r="E3611">
        <v>45.1</v>
      </c>
      <c r="F3611">
        <v>33.81</v>
      </c>
      <c r="G3611" s="2">
        <f t="shared" ca="1" si="56"/>
        <v>33.81</v>
      </c>
      <c r="H3611">
        <v>33.81</v>
      </c>
      <c r="I3611">
        <v>48.07</v>
      </c>
    </row>
    <row r="3612" spans="1:9" x14ac:dyDescent="0.25">
      <c r="A3612" s="1">
        <v>42579</v>
      </c>
      <c r="B3612">
        <v>157</v>
      </c>
      <c r="C3612">
        <v>23</v>
      </c>
      <c r="D3612">
        <v>45.1</v>
      </c>
      <c r="E3612">
        <v>45.1</v>
      </c>
      <c r="F3612">
        <v>30.65</v>
      </c>
      <c r="G3612" s="2">
        <f t="shared" ca="1" si="56"/>
        <v>30.65</v>
      </c>
      <c r="H3612">
        <v>28.79</v>
      </c>
      <c r="I3612">
        <v>48.03</v>
      </c>
    </row>
    <row r="3613" spans="1:9" x14ac:dyDescent="0.25">
      <c r="A3613" s="1">
        <v>42578</v>
      </c>
      <c r="B3613">
        <v>158</v>
      </c>
      <c r="C3613">
        <v>1</v>
      </c>
      <c r="D3613">
        <v>40</v>
      </c>
      <c r="E3613">
        <v>40</v>
      </c>
      <c r="F3613">
        <v>24.85</v>
      </c>
      <c r="G3613" s="2">
        <f t="shared" ca="1" si="56"/>
        <v>24.85</v>
      </c>
      <c r="H3613">
        <v>24.85</v>
      </c>
      <c r="I3613">
        <v>48.03</v>
      </c>
    </row>
    <row r="3614" spans="1:9" x14ac:dyDescent="0.25">
      <c r="A3614" s="1">
        <v>42578</v>
      </c>
      <c r="B3614">
        <v>158</v>
      </c>
      <c r="C3614">
        <v>2</v>
      </c>
      <c r="D3614">
        <v>36.21</v>
      </c>
      <c r="E3614">
        <v>36.21</v>
      </c>
      <c r="F3614">
        <v>23.34</v>
      </c>
      <c r="G3614" s="2">
        <f t="shared" ca="1" si="56"/>
        <v>23.34</v>
      </c>
      <c r="H3614">
        <v>23.34</v>
      </c>
      <c r="I3614">
        <v>48.02</v>
      </c>
    </row>
    <row r="3615" spans="1:9" x14ac:dyDescent="0.25">
      <c r="A3615" s="1">
        <v>42578</v>
      </c>
      <c r="B3615">
        <v>158</v>
      </c>
      <c r="C3615">
        <v>3</v>
      </c>
      <c r="D3615">
        <v>33.94</v>
      </c>
      <c r="E3615">
        <v>33.94</v>
      </c>
      <c r="F3615">
        <v>18.66</v>
      </c>
      <c r="G3615" s="2">
        <f t="shared" ca="1" si="56"/>
        <v>18.66</v>
      </c>
      <c r="H3615">
        <v>21.58</v>
      </c>
      <c r="I3615">
        <v>44.99</v>
      </c>
    </row>
    <row r="3616" spans="1:9" x14ac:dyDescent="0.25">
      <c r="A3616" s="1">
        <v>42578</v>
      </c>
      <c r="B3616">
        <v>158</v>
      </c>
      <c r="C3616">
        <v>4</v>
      </c>
      <c r="D3616">
        <v>33.520000000000003</v>
      </c>
      <c r="E3616">
        <v>33.520000000000003</v>
      </c>
      <c r="F3616">
        <v>19.89</v>
      </c>
      <c r="G3616" s="2">
        <f t="shared" ca="1" si="56"/>
        <v>19.89</v>
      </c>
      <c r="H3616">
        <v>21.67</v>
      </c>
      <c r="I3616">
        <v>29.89</v>
      </c>
    </row>
    <row r="3617" spans="1:9" x14ac:dyDescent="0.25">
      <c r="A3617" s="1">
        <v>42578</v>
      </c>
      <c r="B3617">
        <v>158</v>
      </c>
      <c r="C3617">
        <v>5</v>
      </c>
      <c r="D3617">
        <v>32.19</v>
      </c>
      <c r="E3617">
        <v>32.19</v>
      </c>
      <c r="F3617">
        <v>21.19</v>
      </c>
      <c r="G3617" s="2">
        <f t="shared" ca="1" si="56"/>
        <v>21.19</v>
      </c>
      <c r="H3617">
        <v>22.09</v>
      </c>
      <c r="I3617">
        <v>28.15</v>
      </c>
    </row>
    <row r="3618" spans="1:9" x14ac:dyDescent="0.25">
      <c r="A3618" s="1">
        <v>42578</v>
      </c>
      <c r="B3618">
        <v>158</v>
      </c>
      <c r="C3618">
        <v>6</v>
      </c>
      <c r="D3618">
        <v>32.19</v>
      </c>
      <c r="E3618">
        <v>32.19</v>
      </c>
      <c r="F3618">
        <v>24.94</v>
      </c>
      <c r="G3618" s="2">
        <f t="shared" ca="1" si="56"/>
        <v>29.68</v>
      </c>
      <c r="H3618">
        <v>29.68</v>
      </c>
      <c r="I3618">
        <v>33.15</v>
      </c>
    </row>
    <row r="3619" spans="1:9" x14ac:dyDescent="0.25">
      <c r="A3619" s="1">
        <v>42578</v>
      </c>
      <c r="B3619">
        <v>158</v>
      </c>
      <c r="C3619">
        <v>7</v>
      </c>
      <c r="D3619">
        <v>33.520000000000003</v>
      </c>
      <c r="E3619">
        <v>33.520000000000003</v>
      </c>
      <c r="F3619">
        <v>34.79</v>
      </c>
      <c r="G3619" s="2">
        <f t="shared" ca="1" si="56"/>
        <v>34.79</v>
      </c>
      <c r="H3619">
        <v>35.82</v>
      </c>
      <c r="I3619">
        <v>33.15</v>
      </c>
    </row>
    <row r="3620" spans="1:9" x14ac:dyDescent="0.25">
      <c r="A3620" s="1">
        <v>42578</v>
      </c>
      <c r="B3620">
        <v>158</v>
      </c>
      <c r="C3620">
        <v>8</v>
      </c>
      <c r="D3620">
        <v>38.5</v>
      </c>
      <c r="E3620">
        <v>38.5</v>
      </c>
      <c r="F3620">
        <v>39.479999999999997</v>
      </c>
      <c r="G3620" s="2">
        <f t="shared" ca="1" si="56"/>
        <v>39.479999999999997</v>
      </c>
      <c r="H3620">
        <v>39.479999999999997</v>
      </c>
      <c r="I3620">
        <v>34.840000000000003</v>
      </c>
    </row>
    <row r="3621" spans="1:9" x14ac:dyDescent="0.25">
      <c r="A3621" s="1">
        <v>42578</v>
      </c>
      <c r="B3621">
        <v>158</v>
      </c>
      <c r="C3621">
        <v>9</v>
      </c>
      <c r="D3621">
        <v>42.09</v>
      </c>
      <c r="E3621">
        <v>43.52</v>
      </c>
      <c r="F3621">
        <v>36.299999999999997</v>
      </c>
      <c r="G3621" s="2">
        <f t="shared" ca="1" si="56"/>
        <v>36.299999999999997</v>
      </c>
      <c r="H3621">
        <v>34.49</v>
      </c>
      <c r="I3621">
        <v>26.67</v>
      </c>
    </row>
    <row r="3622" spans="1:9" x14ac:dyDescent="0.25">
      <c r="A3622" s="1">
        <v>42578</v>
      </c>
      <c r="B3622">
        <v>158</v>
      </c>
      <c r="C3622">
        <v>10</v>
      </c>
      <c r="D3622">
        <v>44.5</v>
      </c>
      <c r="E3622">
        <v>44.5</v>
      </c>
      <c r="F3622">
        <v>32.85</v>
      </c>
      <c r="G3622" s="2">
        <f t="shared" ca="1" si="56"/>
        <v>29.15</v>
      </c>
      <c r="H3622">
        <v>29.15</v>
      </c>
      <c r="I3622">
        <v>24.35</v>
      </c>
    </row>
    <row r="3623" spans="1:9" x14ac:dyDescent="0.25">
      <c r="A3623" s="1">
        <v>42578</v>
      </c>
      <c r="B3623">
        <v>158</v>
      </c>
      <c r="C3623">
        <v>11</v>
      </c>
      <c r="D3623">
        <v>45</v>
      </c>
      <c r="E3623">
        <v>45</v>
      </c>
      <c r="F3623">
        <v>32.380000000000003</v>
      </c>
      <c r="G3623" s="2">
        <f t="shared" ca="1" si="56"/>
        <v>28.8</v>
      </c>
      <c r="H3623">
        <v>28.8</v>
      </c>
      <c r="I3623">
        <v>23.4</v>
      </c>
    </row>
    <row r="3624" spans="1:9" x14ac:dyDescent="0.25">
      <c r="A3624" s="1">
        <v>42578</v>
      </c>
      <c r="B3624">
        <v>158</v>
      </c>
      <c r="C3624">
        <v>12</v>
      </c>
      <c r="D3624">
        <v>45.1</v>
      </c>
      <c r="E3624">
        <v>45.1</v>
      </c>
      <c r="F3624">
        <v>30.02</v>
      </c>
      <c r="G3624" s="2">
        <f t="shared" ca="1" si="56"/>
        <v>25.94</v>
      </c>
      <c r="H3624">
        <v>25.94</v>
      </c>
      <c r="I3624">
        <v>21.94</v>
      </c>
    </row>
    <row r="3625" spans="1:9" x14ac:dyDescent="0.25">
      <c r="A3625" s="1">
        <v>42578</v>
      </c>
      <c r="B3625">
        <v>158</v>
      </c>
      <c r="C3625">
        <v>13</v>
      </c>
      <c r="D3625">
        <v>46.19</v>
      </c>
      <c r="E3625">
        <v>46.19</v>
      </c>
      <c r="F3625">
        <v>28.62</v>
      </c>
      <c r="G3625" s="2">
        <f t="shared" ca="1" si="56"/>
        <v>28.62</v>
      </c>
      <c r="H3625">
        <v>25.59</v>
      </c>
      <c r="I3625">
        <v>21.17</v>
      </c>
    </row>
    <row r="3626" spans="1:9" x14ac:dyDescent="0.25">
      <c r="A3626" s="1">
        <v>42578</v>
      </c>
      <c r="B3626">
        <v>158</v>
      </c>
      <c r="C3626">
        <v>14</v>
      </c>
      <c r="D3626">
        <v>46.69</v>
      </c>
      <c r="E3626">
        <v>46.69</v>
      </c>
      <c r="F3626">
        <v>28.94</v>
      </c>
      <c r="G3626" s="2">
        <f t="shared" ca="1" si="56"/>
        <v>25.18</v>
      </c>
      <c r="H3626">
        <v>25.18</v>
      </c>
      <c r="I3626">
        <v>19.25</v>
      </c>
    </row>
    <row r="3627" spans="1:9" x14ac:dyDescent="0.25">
      <c r="A3627" s="1">
        <v>42578</v>
      </c>
      <c r="B3627">
        <v>158</v>
      </c>
      <c r="C3627">
        <v>15</v>
      </c>
      <c r="D3627">
        <v>46.19</v>
      </c>
      <c r="E3627">
        <v>46.19</v>
      </c>
      <c r="F3627">
        <v>27.83</v>
      </c>
      <c r="G3627" s="2">
        <f t="shared" ca="1" si="56"/>
        <v>26.41</v>
      </c>
      <c r="H3627">
        <v>26.41</v>
      </c>
      <c r="I3627">
        <v>16.440000000000001</v>
      </c>
    </row>
    <row r="3628" spans="1:9" x14ac:dyDescent="0.25">
      <c r="A3628" s="1">
        <v>42578</v>
      </c>
      <c r="B3628">
        <v>158</v>
      </c>
      <c r="C3628">
        <v>16</v>
      </c>
      <c r="D3628">
        <v>45.29</v>
      </c>
      <c r="E3628">
        <v>45.29</v>
      </c>
      <c r="F3628">
        <v>30.18</v>
      </c>
      <c r="G3628" s="2">
        <f t="shared" ca="1" si="56"/>
        <v>30.18</v>
      </c>
      <c r="H3628">
        <v>27.53</v>
      </c>
      <c r="I3628">
        <v>16.09</v>
      </c>
    </row>
    <row r="3629" spans="1:9" x14ac:dyDescent="0.25">
      <c r="A3629" s="1">
        <v>42578</v>
      </c>
      <c r="B3629">
        <v>158</v>
      </c>
      <c r="C3629">
        <v>17</v>
      </c>
      <c r="D3629">
        <v>44.9</v>
      </c>
      <c r="E3629">
        <v>44.9</v>
      </c>
      <c r="F3629">
        <v>32.130000000000003</v>
      </c>
      <c r="G3629" s="2">
        <f t="shared" ca="1" si="56"/>
        <v>32.130000000000003</v>
      </c>
      <c r="H3629">
        <v>32.130000000000003</v>
      </c>
      <c r="I3629">
        <v>17.309999999999999</v>
      </c>
    </row>
    <row r="3630" spans="1:9" x14ac:dyDescent="0.25">
      <c r="A3630" s="1">
        <v>42578</v>
      </c>
      <c r="B3630">
        <v>158</v>
      </c>
      <c r="C3630">
        <v>18</v>
      </c>
      <c r="D3630">
        <v>45.19</v>
      </c>
      <c r="E3630">
        <v>45.19</v>
      </c>
      <c r="F3630">
        <v>36.020000000000003</v>
      </c>
      <c r="G3630" s="2">
        <f t="shared" ca="1" si="56"/>
        <v>36.020000000000003</v>
      </c>
      <c r="H3630">
        <v>36.020000000000003</v>
      </c>
      <c r="I3630">
        <v>30.71</v>
      </c>
    </row>
    <row r="3631" spans="1:9" x14ac:dyDescent="0.25">
      <c r="A3631" s="1">
        <v>42578</v>
      </c>
      <c r="B3631">
        <v>158</v>
      </c>
      <c r="C3631">
        <v>19</v>
      </c>
      <c r="D3631">
        <v>45.1</v>
      </c>
      <c r="E3631">
        <v>45.1</v>
      </c>
      <c r="F3631">
        <v>38.479999999999997</v>
      </c>
      <c r="G3631" s="2">
        <f t="shared" ca="1" si="56"/>
        <v>38.479999999999997</v>
      </c>
      <c r="H3631">
        <v>38.479999999999997</v>
      </c>
      <c r="I3631">
        <v>43.45</v>
      </c>
    </row>
    <row r="3632" spans="1:9" x14ac:dyDescent="0.25">
      <c r="A3632" s="1">
        <v>42578</v>
      </c>
      <c r="B3632">
        <v>158</v>
      </c>
      <c r="C3632">
        <v>20</v>
      </c>
      <c r="D3632">
        <v>44.69</v>
      </c>
      <c r="E3632">
        <v>44.69</v>
      </c>
      <c r="F3632">
        <v>33.549999999999997</v>
      </c>
      <c r="G3632" s="2">
        <f t="shared" ca="1" si="56"/>
        <v>34.9</v>
      </c>
      <c r="H3632">
        <v>34.9</v>
      </c>
      <c r="I3632">
        <v>47.04</v>
      </c>
    </row>
    <row r="3633" spans="1:9" x14ac:dyDescent="0.25">
      <c r="A3633" s="1">
        <v>42578</v>
      </c>
      <c r="B3633">
        <v>158</v>
      </c>
      <c r="C3633">
        <v>21</v>
      </c>
      <c r="D3633">
        <v>44.57</v>
      </c>
      <c r="E3633">
        <v>44.57</v>
      </c>
      <c r="F3633">
        <v>32.97</v>
      </c>
      <c r="G3633" s="2">
        <f t="shared" ca="1" si="56"/>
        <v>32.97</v>
      </c>
      <c r="H3633">
        <v>32.97</v>
      </c>
      <c r="I3633">
        <v>55.07</v>
      </c>
    </row>
    <row r="3634" spans="1:9" x14ac:dyDescent="0.25">
      <c r="A3634" s="1">
        <v>42578</v>
      </c>
      <c r="B3634">
        <v>158</v>
      </c>
      <c r="C3634">
        <v>22</v>
      </c>
      <c r="D3634">
        <v>45.1</v>
      </c>
      <c r="E3634">
        <v>45.1</v>
      </c>
      <c r="F3634">
        <v>32.590000000000003</v>
      </c>
      <c r="G3634" s="2">
        <f t="shared" ca="1" si="56"/>
        <v>32.590000000000003</v>
      </c>
      <c r="H3634">
        <v>32.590000000000003</v>
      </c>
      <c r="I3634">
        <v>60.61</v>
      </c>
    </row>
    <row r="3635" spans="1:9" x14ac:dyDescent="0.25">
      <c r="A3635" s="1">
        <v>42578</v>
      </c>
      <c r="B3635">
        <v>158</v>
      </c>
      <c r="C3635">
        <v>23</v>
      </c>
      <c r="D3635">
        <v>45</v>
      </c>
      <c r="E3635">
        <v>45</v>
      </c>
      <c r="F3635">
        <v>27.54</v>
      </c>
      <c r="G3635" s="2">
        <f t="shared" ca="1" si="56"/>
        <v>27.54</v>
      </c>
      <c r="H3635">
        <v>27.54</v>
      </c>
      <c r="I3635">
        <v>56.92</v>
      </c>
    </row>
    <row r="3636" spans="1:9" x14ac:dyDescent="0.25">
      <c r="A3636" s="1">
        <v>42577</v>
      </c>
      <c r="B3636">
        <v>159</v>
      </c>
      <c r="C3636">
        <v>1</v>
      </c>
      <c r="D3636">
        <v>39</v>
      </c>
      <c r="E3636">
        <v>39</v>
      </c>
      <c r="F3636">
        <v>25.98</v>
      </c>
      <c r="G3636" s="2">
        <f t="shared" ca="1" si="56"/>
        <v>25.98</v>
      </c>
      <c r="H3636">
        <v>25.98</v>
      </c>
      <c r="I3636">
        <v>56.08</v>
      </c>
    </row>
    <row r="3637" spans="1:9" x14ac:dyDescent="0.25">
      <c r="A3637" s="1">
        <v>42577</v>
      </c>
      <c r="B3637">
        <v>159</v>
      </c>
      <c r="C3637">
        <v>2</v>
      </c>
      <c r="D3637">
        <v>35</v>
      </c>
      <c r="E3637">
        <v>35</v>
      </c>
      <c r="F3637">
        <v>23.89</v>
      </c>
      <c r="G3637" s="2">
        <f t="shared" ca="1" si="56"/>
        <v>23.89</v>
      </c>
      <c r="H3637">
        <v>23.89</v>
      </c>
      <c r="I3637">
        <v>56.02</v>
      </c>
    </row>
    <row r="3638" spans="1:9" x14ac:dyDescent="0.25">
      <c r="A3638" s="1">
        <v>42577</v>
      </c>
      <c r="B3638">
        <v>159</v>
      </c>
      <c r="C3638">
        <v>3</v>
      </c>
      <c r="D3638">
        <v>33.520000000000003</v>
      </c>
      <c r="E3638">
        <v>33.520000000000003</v>
      </c>
      <c r="F3638">
        <v>19.63</v>
      </c>
      <c r="G3638" s="2">
        <f t="shared" ca="1" si="56"/>
        <v>21.68</v>
      </c>
      <c r="H3638">
        <v>21.68</v>
      </c>
      <c r="I3638">
        <v>53.43</v>
      </c>
    </row>
    <row r="3639" spans="1:9" x14ac:dyDescent="0.25">
      <c r="A3639" s="1">
        <v>42577</v>
      </c>
      <c r="B3639">
        <v>159</v>
      </c>
      <c r="C3639">
        <v>4</v>
      </c>
      <c r="D3639">
        <v>33.520000000000003</v>
      </c>
      <c r="E3639">
        <v>33.520000000000003</v>
      </c>
      <c r="F3639">
        <v>19.87</v>
      </c>
      <c r="G3639" s="2">
        <f t="shared" ca="1" si="56"/>
        <v>19.87</v>
      </c>
      <c r="H3639">
        <v>21.54</v>
      </c>
      <c r="I3639">
        <v>49.05</v>
      </c>
    </row>
    <row r="3640" spans="1:9" x14ac:dyDescent="0.25">
      <c r="A3640" s="1">
        <v>42577</v>
      </c>
      <c r="B3640">
        <v>159</v>
      </c>
      <c r="C3640">
        <v>5</v>
      </c>
      <c r="D3640">
        <v>33.520000000000003</v>
      </c>
      <c r="E3640">
        <v>33.520000000000003</v>
      </c>
      <c r="F3640">
        <v>23.03</v>
      </c>
      <c r="G3640" s="2">
        <f t="shared" ca="1" si="56"/>
        <v>23.38</v>
      </c>
      <c r="H3640">
        <v>23.38</v>
      </c>
      <c r="I3640">
        <v>32.659999999999997</v>
      </c>
    </row>
    <row r="3641" spans="1:9" x14ac:dyDescent="0.25">
      <c r="A3641" s="1">
        <v>42577</v>
      </c>
      <c r="B3641">
        <v>159</v>
      </c>
      <c r="C3641">
        <v>6</v>
      </c>
      <c r="D3641">
        <v>33.520000000000003</v>
      </c>
      <c r="E3641">
        <v>33.520000000000003</v>
      </c>
      <c r="F3641">
        <v>27.61</v>
      </c>
      <c r="G3641" s="2">
        <f t="shared" ca="1" si="56"/>
        <v>27.61</v>
      </c>
      <c r="H3641">
        <v>28.21</v>
      </c>
      <c r="I3641">
        <v>31.77</v>
      </c>
    </row>
    <row r="3642" spans="1:9" x14ac:dyDescent="0.25">
      <c r="A3642" s="1">
        <v>42577</v>
      </c>
      <c r="B3642">
        <v>159</v>
      </c>
      <c r="C3642">
        <v>7</v>
      </c>
      <c r="D3642">
        <v>34.9</v>
      </c>
      <c r="E3642">
        <v>34.9</v>
      </c>
      <c r="F3642">
        <v>35.07</v>
      </c>
      <c r="G3642" s="2">
        <f t="shared" ca="1" si="56"/>
        <v>35.07</v>
      </c>
      <c r="H3642">
        <v>35.07</v>
      </c>
      <c r="I3642">
        <v>33.659999999999997</v>
      </c>
    </row>
    <row r="3643" spans="1:9" x14ac:dyDescent="0.25">
      <c r="A3643" s="1">
        <v>42577</v>
      </c>
      <c r="B3643">
        <v>159</v>
      </c>
      <c r="C3643">
        <v>8</v>
      </c>
      <c r="D3643">
        <v>39</v>
      </c>
      <c r="E3643">
        <v>39</v>
      </c>
      <c r="F3643">
        <v>41.31</v>
      </c>
      <c r="G3643" s="2">
        <f t="shared" ca="1" si="56"/>
        <v>41.31</v>
      </c>
      <c r="H3643">
        <v>41.31</v>
      </c>
      <c r="I3643">
        <v>33.92</v>
      </c>
    </row>
    <row r="3644" spans="1:9" x14ac:dyDescent="0.25">
      <c r="A3644" s="1">
        <v>42577</v>
      </c>
      <c r="B3644">
        <v>159</v>
      </c>
      <c r="C3644">
        <v>9</v>
      </c>
      <c r="D3644">
        <v>40.65</v>
      </c>
      <c r="E3644">
        <v>40.65</v>
      </c>
      <c r="F3644">
        <v>37.33</v>
      </c>
      <c r="G3644" s="2">
        <f t="shared" ca="1" si="56"/>
        <v>37.33</v>
      </c>
      <c r="H3644">
        <v>37.33</v>
      </c>
      <c r="I3644">
        <v>39.19</v>
      </c>
    </row>
    <row r="3645" spans="1:9" x14ac:dyDescent="0.25">
      <c r="A3645" s="1">
        <v>42577</v>
      </c>
      <c r="B3645">
        <v>159</v>
      </c>
      <c r="C3645">
        <v>10</v>
      </c>
      <c r="D3645">
        <v>42</v>
      </c>
      <c r="E3645">
        <v>42</v>
      </c>
      <c r="F3645">
        <v>35.14</v>
      </c>
      <c r="G3645" s="2">
        <f t="shared" ca="1" si="56"/>
        <v>35.14</v>
      </c>
      <c r="H3645">
        <v>34.25</v>
      </c>
      <c r="I3645">
        <v>29.91</v>
      </c>
    </row>
    <row r="3646" spans="1:9" x14ac:dyDescent="0.25">
      <c r="A3646" s="1">
        <v>42577</v>
      </c>
      <c r="B3646">
        <v>159</v>
      </c>
      <c r="C3646">
        <v>11</v>
      </c>
      <c r="D3646">
        <v>43.69</v>
      </c>
      <c r="E3646">
        <v>43.69</v>
      </c>
      <c r="F3646">
        <v>33.700000000000003</v>
      </c>
      <c r="G3646" s="2">
        <f t="shared" ca="1" si="56"/>
        <v>32.99</v>
      </c>
      <c r="H3646">
        <v>32.99</v>
      </c>
      <c r="I3646">
        <v>29.32</v>
      </c>
    </row>
    <row r="3647" spans="1:9" x14ac:dyDescent="0.25">
      <c r="A3647" s="1">
        <v>42577</v>
      </c>
      <c r="B3647">
        <v>159</v>
      </c>
      <c r="C3647">
        <v>12</v>
      </c>
      <c r="D3647">
        <v>44.01</v>
      </c>
      <c r="E3647">
        <v>44.01</v>
      </c>
      <c r="F3647">
        <v>29.04</v>
      </c>
      <c r="G3647" s="2">
        <f t="shared" ca="1" si="56"/>
        <v>29.04</v>
      </c>
      <c r="H3647">
        <v>28.52</v>
      </c>
      <c r="I3647">
        <v>28.05</v>
      </c>
    </row>
    <row r="3648" spans="1:9" x14ac:dyDescent="0.25">
      <c r="A3648" s="1">
        <v>42577</v>
      </c>
      <c r="B3648">
        <v>159</v>
      </c>
      <c r="C3648">
        <v>13</v>
      </c>
      <c r="D3648">
        <v>45.19</v>
      </c>
      <c r="E3648">
        <v>45.19</v>
      </c>
      <c r="F3648">
        <v>27.6</v>
      </c>
      <c r="G3648" s="2">
        <f t="shared" ca="1" si="56"/>
        <v>27.6</v>
      </c>
      <c r="H3648">
        <v>27.6</v>
      </c>
      <c r="I3648">
        <v>24.53</v>
      </c>
    </row>
    <row r="3649" spans="1:9" x14ac:dyDescent="0.25">
      <c r="A3649" s="1">
        <v>42577</v>
      </c>
      <c r="B3649">
        <v>159</v>
      </c>
      <c r="C3649">
        <v>14</v>
      </c>
      <c r="D3649">
        <v>45.89</v>
      </c>
      <c r="E3649">
        <v>45.89</v>
      </c>
      <c r="F3649">
        <v>27.18</v>
      </c>
      <c r="G3649" s="2">
        <f t="shared" ca="1" si="56"/>
        <v>27.18</v>
      </c>
      <c r="H3649">
        <v>27.18</v>
      </c>
      <c r="I3649">
        <v>23.42</v>
      </c>
    </row>
    <row r="3650" spans="1:9" x14ac:dyDescent="0.25">
      <c r="A3650" s="1">
        <v>42577</v>
      </c>
      <c r="B3650">
        <v>159</v>
      </c>
      <c r="C3650">
        <v>15</v>
      </c>
      <c r="D3650">
        <v>45.29</v>
      </c>
      <c r="E3650">
        <v>45.29</v>
      </c>
      <c r="F3650">
        <v>26.37</v>
      </c>
      <c r="G3650" s="2">
        <f t="shared" ca="1" si="56"/>
        <v>26.37</v>
      </c>
      <c r="H3650">
        <v>26.37</v>
      </c>
      <c r="I3650">
        <v>21.82</v>
      </c>
    </row>
    <row r="3651" spans="1:9" x14ac:dyDescent="0.25">
      <c r="A3651" s="1">
        <v>42577</v>
      </c>
      <c r="B3651">
        <v>159</v>
      </c>
      <c r="C3651">
        <v>16</v>
      </c>
      <c r="D3651">
        <v>45.1</v>
      </c>
      <c r="E3651">
        <v>45.1</v>
      </c>
      <c r="F3651">
        <v>26</v>
      </c>
      <c r="G3651" s="2">
        <f t="shared" ref="G3651:G3714" ca="1" si="57">IF(RAND()&lt;0.5,F3651,H3651)</f>
        <v>26</v>
      </c>
      <c r="H3651">
        <v>26</v>
      </c>
      <c r="I3651">
        <v>21.07</v>
      </c>
    </row>
    <row r="3652" spans="1:9" x14ac:dyDescent="0.25">
      <c r="A3652" s="1">
        <v>42577</v>
      </c>
      <c r="B3652">
        <v>159</v>
      </c>
      <c r="C3652">
        <v>17</v>
      </c>
      <c r="D3652">
        <v>45.1</v>
      </c>
      <c r="E3652">
        <v>45.1</v>
      </c>
      <c r="F3652">
        <v>28.24</v>
      </c>
      <c r="G3652" s="2">
        <f t="shared" ca="1" si="57"/>
        <v>28.24</v>
      </c>
      <c r="H3652">
        <v>28.24</v>
      </c>
      <c r="I3652">
        <v>20.079999999999998</v>
      </c>
    </row>
    <row r="3653" spans="1:9" x14ac:dyDescent="0.25">
      <c r="A3653" s="1">
        <v>42577</v>
      </c>
      <c r="B3653">
        <v>159</v>
      </c>
      <c r="C3653">
        <v>18</v>
      </c>
      <c r="D3653">
        <v>44.5</v>
      </c>
      <c r="E3653">
        <v>44.5</v>
      </c>
      <c r="F3653">
        <v>30.68</v>
      </c>
      <c r="G3653" s="2">
        <f t="shared" ca="1" si="57"/>
        <v>30.68</v>
      </c>
      <c r="H3653">
        <v>30.68</v>
      </c>
      <c r="I3653">
        <v>20.18</v>
      </c>
    </row>
    <row r="3654" spans="1:9" x14ac:dyDescent="0.25">
      <c r="A3654" s="1">
        <v>42577</v>
      </c>
      <c r="B3654">
        <v>159</v>
      </c>
      <c r="C3654">
        <v>19</v>
      </c>
      <c r="D3654">
        <v>44.01</v>
      </c>
      <c r="E3654">
        <v>44.01</v>
      </c>
      <c r="F3654">
        <v>32.9</v>
      </c>
      <c r="G3654" s="2">
        <f t="shared" ca="1" si="57"/>
        <v>32.9</v>
      </c>
      <c r="H3654">
        <v>32.9</v>
      </c>
      <c r="I3654">
        <v>30.94</v>
      </c>
    </row>
    <row r="3655" spans="1:9" x14ac:dyDescent="0.25">
      <c r="A3655" s="1">
        <v>42577</v>
      </c>
      <c r="B3655">
        <v>159</v>
      </c>
      <c r="C3655">
        <v>20</v>
      </c>
      <c r="D3655">
        <v>43.5</v>
      </c>
      <c r="E3655">
        <v>43.5</v>
      </c>
      <c r="F3655">
        <v>32.119999999999997</v>
      </c>
      <c r="G3655" s="2">
        <f t="shared" ca="1" si="57"/>
        <v>32.119999999999997</v>
      </c>
      <c r="H3655">
        <v>32.119999999999997</v>
      </c>
      <c r="I3655">
        <v>43.45</v>
      </c>
    </row>
    <row r="3656" spans="1:9" x14ac:dyDescent="0.25">
      <c r="A3656" s="1">
        <v>42577</v>
      </c>
      <c r="B3656">
        <v>159</v>
      </c>
      <c r="C3656">
        <v>21</v>
      </c>
      <c r="D3656">
        <v>42.5</v>
      </c>
      <c r="E3656">
        <v>42.5</v>
      </c>
      <c r="F3656">
        <v>32.549999999999997</v>
      </c>
      <c r="G3656" s="2">
        <f t="shared" ca="1" si="57"/>
        <v>32.549999999999997</v>
      </c>
      <c r="H3656">
        <v>32.549999999999997</v>
      </c>
      <c r="I3656">
        <v>45.04</v>
      </c>
    </row>
    <row r="3657" spans="1:9" x14ac:dyDescent="0.25">
      <c r="A3657" s="1">
        <v>42577</v>
      </c>
      <c r="B3657">
        <v>159</v>
      </c>
      <c r="C3657">
        <v>22</v>
      </c>
      <c r="D3657">
        <v>44</v>
      </c>
      <c r="E3657">
        <v>44</v>
      </c>
      <c r="F3657">
        <v>30.9</v>
      </c>
      <c r="G3657" s="2">
        <f t="shared" ca="1" si="57"/>
        <v>30.9</v>
      </c>
      <c r="H3657">
        <v>30.9</v>
      </c>
      <c r="I3657">
        <v>50.03</v>
      </c>
    </row>
    <row r="3658" spans="1:9" x14ac:dyDescent="0.25">
      <c r="A3658" s="1">
        <v>42577</v>
      </c>
      <c r="B3658">
        <v>159</v>
      </c>
      <c r="C3658">
        <v>23</v>
      </c>
      <c r="D3658">
        <v>43.09</v>
      </c>
      <c r="E3658">
        <v>43.09</v>
      </c>
      <c r="F3658">
        <v>26.5</v>
      </c>
      <c r="G3658" s="2">
        <f t="shared" ca="1" si="57"/>
        <v>26.5</v>
      </c>
      <c r="H3658">
        <v>26.5</v>
      </c>
      <c r="I3658">
        <v>61.34</v>
      </c>
    </row>
    <row r="3659" spans="1:9" x14ac:dyDescent="0.25">
      <c r="A3659" s="1">
        <v>42576</v>
      </c>
      <c r="B3659">
        <v>160</v>
      </c>
      <c r="C3659">
        <v>1</v>
      </c>
      <c r="D3659">
        <v>40</v>
      </c>
      <c r="E3659">
        <v>40</v>
      </c>
      <c r="F3659">
        <v>23.67</v>
      </c>
      <c r="G3659" s="2">
        <f t="shared" ca="1" si="57"/>
        <v>23.67</v>
      </c>
      <c r="H3659">
        <v>23.67</v>
      </c>
      <c r="I3659">
        <v>55.91</v>
      </c>
    </row>
    <row r="3660" spans="1:9" x14ac:dyDescent="0.25">
      <c r="A3660" s="1">
        <v>42576</v>
      </c>
      <c r="B3660">
        <v>160</v>
      </c>
      <c r="C3660">
        <v>2</v>
      </c>
      <c r="D3660">
        <v>33.520000000000003</v>
      </c>
      <c r="E3660">
        <v>33.520000000000003</v>
      </c>
      <c r="F3660">
        <v>21.87</v>
      </c>
      <c r="G3660" s="2">
        <f t="shared" ca="1" si="57"/>
        <v>21.87</v>
      </c>
      <c r="H3660">
        <v>21.87</v>
      </c>
      <c r="I3660">
        <v>62.8</v>
      </c>
    </row>
    <row r="3661" spans="1:9" x14ac:dyDescent="0.25">
      <c r="A3661" s="1">
        <v>42576</v>
      </c>
      <c r="B3661">
        <v>160</v>
      </c>
      <c r="C3661">
        <v>3</v>
      </c>
      <c r="D3661">
        <v>32.19</v>
      </c>
      <c r="E3661">
        <v>32.19</v>
      </c>
      <c r="F3661">
        <v>16.100000000000001</v>
      </c>
      <c r="G3661" s="2">
        <f t="shared" ca="1" si="57"/>
        <v>16.100000000000001</v>
      </c>
      <c r="H3661">
        <v>20.58</v>
      </c>
      <c r="I3661">
        <v>56.16</v>
      </c>
    </row>
    <row r="3662" spans="1:9" x14ac:dyDescent="0.25">
      <c r="A3662" s="1">
        <v>42576</v>
      </c>
      <c r="B3662">
        <v>160</v>
      </c>
      <c r="C3662">
        <v>4</v>
      </c>
      <c r="D3662">
        <v>31.8</v>
      </c>
      <c r="E3662">
        <v>31.8</v>
      </c>
      <c r="F3662">
        <v>14.87</v>
      </c>
      <c r="G3662" s="2">
        <f t="shared" ca="1" si="57"/>
        <v>14.87</v>
      </c>
      <c r="H3662">
        <v>21.11</v>
      </c>
      <c r="I3662">
        <v>56.01</v>
      </c>
    </row>
    <row r="3663" spans="1:9" x14ac:dyDescent="0.25">
      <c r="A3663" s="1">
        <v>42576</v>
      </c>
      <c r="B3663">
        <v>160</v>
      </c>
      <c r="C3663">
        <v>5</v>
      </c>
      <c r="D3663">
        <v>31.69</v>
      </c>
      <c r="E3663">
        <v>31.69</v>
      </c>
      <c r="F3663">
        <v>17.649999999999999</v>
      </c>
      <c r="G3663" s="2">
        <f t="shared" ca="1" si="57"/>
        <v>23.06</v>
      </c>
      <c r="H3663">
        <v>23.06</v>
      </c>
      <c r="I3663">
        <v>50.02</v>
      </c>
    </row>
    <row r="3664" spans="1:9" x14ac:dyDescent="0.25">
      <c r="A3664" s="1">
        <v>42576</v>
      </c>
      <c r="B3664">
        <v>160</v>
      </c>
      <c r="C3664">
        <v>6</v>
      </c>
      <c r="D3664">
        <v>31.8</v>
      </c>
      <c r="E3664">
        <v>31.8</v>
      </c>
      <c r="F3664">
        <v>26.9</v>
      </c>
      <c r="G3664" s="2">
        <f t="shared" ca="1" si="57"/>
        <v>28.03</v>
      </c>
      <c r="H3664">
        <v>28.03</v>
      </c>
      <c r="I3664">
        <v>46.53</v>
      </c>
    </row>
    <row r="3665" spans="1:9" x14ac:dyDescent="0.25">
      <c r="A3665" s="1">
        <v>42576</v>
      </c>
      <c r="B3665">
        <v>160</v>
      </c>
      <c r="C3665">
        <v>7</v>
      </c>
      <c r="D3665">
        <v>35</v>
      </c>
      <c r="E3665">
        <v>35</v>
      </c>
      <c r="F3665">
        <v>33.85</v>
      </c>
      <c r="G3665" s="2">
        <f t="shared" ca="1" si="57"/>
        <v>33.85</v>
      </c>
      <c r="H3665">
        <v>33.97</v>
      </c>
      <c r="I3665">
        <v>33.01</v>
      </c>
    </row>
    <row r="3666" spans="1:9" x14ac:dyDescent="0.25">
      <c r="A3666" s="1">
        <v>42576</v>
      </c>
      <c r="B3666">
        <v>160</v>
      </c>
      <c r="C3666">
        <v>8</v>
      </c>
      <c r="D3666">
        <v>40.159999999999997</v>
      </c>
      <c r="E3666">
        <v>40.159999999999997</v>
      </c>
      <c r="F3666">
        <v>43.08</v>
      </c>
      <c r="G3666" s="2">
        <f t="shared" ca="1" si="57"/>
        <v>43.08</v>
      </c>
      <c r="H3666">
        <v>43.08</v>
      </c>
      <c r="I3666">
        <v>32.6</v>
      </c>
    </row>
    <row r="3667" spans="1:9" x14ac:dyDescent="0.25">
      <c r="A3667" s="1">
        <v>42576</v>
      </c>
      <c r="B3667">
        <v>160</v>
      </c>
      <c r="C3667">
        <v>9</v>
      </c>
      <c r="D3667">
        <v>41.01</v>
      </c>
      <c r="E3667">
        <v>41.01</v>
      </c>
      <c r="F3667">
        <v>44</v>
      </c>
      <c r="G3667" s="2">
        <f t="shared" ca="1" si="57"/>
        <v>44</v>
      </c>
      <c r="H3667">
        <v>44</v>
      </c>
      <c r="I3667">
        <v>41.96</v>
      </c>
    </row>
    <row r="3668" spans="1:9" x14ac:dyDescent="0.25">
      <c r="A3668" s="1">
        <v>42576</v>
      </c>
      <c r="B3668">
        <v>160</v>
      </c>
      <c r="C3668">
        <v>10</v>
      </c>
      <c r="D3668">
        <v>41.9</v>
      </c>
      <c r="E3668">
        <v>41.9</v>
      </c>
      <c r="F3668">
        <v>42.89</v>
      </c>
      <c r="G3668" s="2">
        <f t="shared" ca="1" si="57"/>
        <v>42.89</v>
      </c>
      <c r="H3668">
        <v>42.89</v>
      </c>
      <c r="I3668">
        <v>42</v>
      </c>
    </row>
    <row r="3669" spans="1:9" x14ac:dyDescent="0.25">
      <c r="A3669" s="1">
        <v>42576</v>
      </c>
      <c r="B3669">
        <v>160</v>
      </c>
      <c r="C3669">
        <v>11</v>
      </c>
      <c r="D3669">
        <v>44</v>
      </c>
      <c r="E3669">
        <v>44</v>
      </c>
      <c r="F3669">
        <v>41.4</v>
      </c>
      <c r="G3669" s="2">
        <f t="shared" ca="1" si="57"/>
        <v>41.4</v>
      </c>
      <c r="H3669">
        <v>41.4</v>
      </c>
      <c r="I3669">
        <v>32.049999999999997</v>
      </c>
    </row>
    <row r="3670" spans="1:9" x14ac:dyDescent="0.25">
      <c r="A3670" s="1">
        <v>42576</v>
      </c>
      <c r="B3670">
        <v>160</v>
      </c>
      <c r="C3670">
        <v>12</v>
      </c>
      <c r="D3670">
        <v>46.33</v>
      </c>
      <c r="E3670">
        <v>46.33</v>
      </c>
      <c r="F3670">
        <v>34.99</v>
      </c>
      <c r="G3670" s="2">
        <f t="shared" ca="1" si="57"/>
        <v>34.99</v>
      </c>
      <c r="H3670">
        <v>34.99</v>
      </c>
      <c r="I3670">
        <v>30.39</v>
      </c>
    </row>
    <row r="3671" spans="1:9" x14ac:dyDescent="0.25">
      <c r="A3671" s="1">
        <v>42576</v>
      </c>
      <c r="B3671">
        <v>160</v>
      </c>
      <c r="C3671">
        <v>13</v>
      </c>
      <c r="D3671">
        <v>45.23</v>
      </c>
      <c r="E3671">
        <v>45.23</v>
      </c>
      <c r="F3671">
        <v>33.93</v>
      </c>
      <c r="G3671" s="2">
        <f t="shared" ca="1" si="57"/>
        <v>33.93</v>
      </c>
      <c r="H3671">
        <v>33.93</v>
      </c>
      <c r="I3671">
        <v>30.16</v>
      </c>
    </row>
    <row r="3672" spans="1:9" x14ac:dyDescent="0.25">
      <c r="A3672" s="1">
        <v>42576</v>
      </c>
      <c r="B3672">
        <v>160</v>
      </c>
      <c r="C3672">
        <v>14</v>
      </c>
      <c r="D3672">
        <v>45.69</v>
      </c>
      <c r="E3672">
        <v>45.69</v>
      </c>
      <c r="F3672">
        <v>31.07</v>
      </c>
      <c r="G3672" s="2">
        <f t="shared" ca="1" si="57"/>
        <v>31.07</v>
      </c>
      <c r="H3672">
        <v>30.2</v>
      </c>
      <c r="I3672">
        <v>26</v>
      </c>
    </row>
    <row r="3673" spans="1:9" x14ac:dyDescent="0.25">
      <c r="A3673" s="1">
        <v>42576</v>
      </c>
      <c r="B3673">
        <v>160</v>
      </c>
      <c r="C3673">
        <v>15</v>
      </c>
      <c r="D3673">
        <v>45.35</v>
      </c>
      <c r="E3673">
        <v>45.35</v>
      </c>
      <c r="F3673">
        <v>28.36</v>
      </c>
      <c r="G3673" s="2">
        <f t="shared" ca="1" si="57"/>
        <v>28.36</v>
      </c>
      <c r="H3673">
        <v>27.34</v>
      </c>
      <c r="I3673">
        <v>22.5</v>
      </c>
    </row>
    <row r="3674" spans="1:9" x14ac:dyDescent="0.25">
      <c r="A3674" s="1">
        <v>42576</v>
      </c>
      <c r="B3674">
        <v>160</v>
      </c>
      <c r="C3674">
        <v>16</v>
      </c>
      <c r="D3674">
        <v>45</v>
      </c>
      <c r="E3674">
        <v>45</v>
      </c>
      <c r="F3674">
        <v>28.19</v>
      </c>
      <c r="G3674" s="2">
        <f t="shared" ca="1" si="57"/>
        <v>28.19</v>
      </c>
      <c r="H3674">
        <v>27.01</v>
      </c>
      <c r="I3674">
        <v>20.75</v>
      </c>
    </row>
    <row r="3675" spans="1:9" x14ac:dyDescent="0.25">
      <c r="A3675" s="1">
        <v>42576</v>
      </c>
      <c r="B3675">
        <v>160</v>
      </c>
      <c r="C3675">
        <v>17</v>
      </c>
      <c r="D3675">
        <v>45.02</v>
      </c>
      <c r="E3675">
        <v>45.02</v>
      </c>
      <c r="F3675">
        <v>28.86</v>
      </c>
      <c r="G3675" s="2">
        <f t="shared" ca="1" si="57"/>
        <v>28.86</v>
      </c>
      <c r="H3675">
        <v>28.84</v>
      </c>
      <c r="I3675">
        <v>20.059999999999999</v>
      </c>
    </row>
    <row r="3676" spans="1:9" x14ac:dyDescent="0.25">
      <c r="A3676" s="1">
        <v>42576</v>
      </c>
      <c r="B3676">
        <v>160</v>
      </c>
      <c r="C3676">
        <v>18</v>
      </c>
      <c r="D3676">
        <v>44.01</v>
      </c>
      <c r="E3676">
        <v>44.01</v>
      </c>
      <c r="F3676">
        <v>32.950000000000003</v>
      </c>
      <c r="G3676" s="2">
        <f t="shared" ca="1" si="57"/>
        <v>32.950000000000003</v>
      </c>
      <c r="H3676">
        <v>32.950000000000003</v>
      </c>
      <c r="I3676">
        <v>20</v>
      </c>
    </row>
    <row r="3677" spans="1:9" x14ac:dyDescent="0.25">
      <c r="A3677" s="1">
        <v>42576</v>
      </c>
      <c r="B3677">
        <v>160</v>
      </c>
      <c r="C3677">
        <v>19</v>
      </c>
      <c r="D3677">
        <v>43</v>
      </c>
      <c r="E3677">
        <v>43</v>
      </c>
      <c r="F3677">
        <v>34.94</v>
      </c>
      <c r="G3677" s="2">
        <f t="shared" ca="1" si="57"/>
        <v>34.94</v>
      </c>
      <c r="H3677">
        <v>34.94</v>
      </c>
      <c r="I3677">
        <v>20.260000000000002</v>
      </c>
    </row>
    <row r="3678" spans="1:9" x14ac:dyDescent="0.25">
      <c r="A3678" s="1">
        <v>42576</v>
      </c>
      <c r="B3678">
        <v>160</v>
      </c>
      <c r="C3678">
        <v>20</v>
      </c>
      <c r="D3678">
        <v>41.03</v>
      </c>
      <c r="E3678">
        <v>41.03</v>
      </c>
      <c r="F3678">
        <v>33.700000000000003</v>
      </c>
      <c r="G3678" s="2">
        <f t="shared" ca="1" si="57"/>
        <v>33.700000000000003</v>
      </c>
      <c r="H3678">
        <v>33.700000000000003</v>
      </c>
      <c r="I3678">
        <v>29.1</v>
      </c>
    </row>
    <row r="3679" spans="1:9" x14ac:dyDescent="0.25">
      <c r="A3679" s="1">
        <v>42576</v>
      </c>
      <c r="B3679">
        <v>160</v>
      </c>
      <c r="C3679">
        <v>21</v>
      </c>
      <c r="D3679">
        <v>40.950000000000003</v>
      </c>
      <c r="E3679">
        <v>40.950000000000003</v>
      </c>
      <c r="F3679">
        <v>31.51</v>
      </c>
      <c r="G3679" s="2">
        <f t="shared" ca="1" si="57"/>
        <v>31.51</v>
      </c>
      <c r="H3679">
        <v>31.51</v>
      </c>
      <c r="I3679">
        <v>37.08</v>
      </c>
    </row>
    <row r="3680" spans="1:9" x14ac:dyDescent="0.25">
      <c r="A3680" s="1">
        <v>42576</v>
      </c>
      <c r="B3680">
        <v>160</v>
      </c>
      <c r="C3680">
        <v>22</v>
      </c>
      <c r="D3680">
        <v>41.01</v>
      </c>
      <c r="E3680">
        <v>41.01</v>
      </c>
      <c r="F3680">
        <v>30.49</v>
      </c>
      <c r="G3680" s="2">
        <f t="shared" ca="1" si="57"/>
        <v>30.49</v>
      </c>
      <c r="H3680">
        <v>30.49</v>
      </c>
      <c r="I3680">
        <v>43.46</v>
      </c>
    </row>
    <row r="3681" spans="1:9" x14ac:dyDescent="0.25">
      <c r="A3681" s="1">
        <v>42576</v>
      </c>
      <c r="B3681">
        <v>160</v>
      </c>
      <c r="C3681">
        <v>23</v>
      </c>
      <c r="D3681">
        <v>42</v>
      </c>
      <c r="E3681">
        <v>42</v>
      </c>
      <c r="F3681">
        <v>27.91</v>
      </c>
      <c r="G3681" s="2">
        <f t="shared" ca="1" si="57"/>
        <v>25.89</v>
      </c>
      <c r="H3681">
        <v>25.89</v>
      </c>
      <c r="I3681">
        <v>45.66</v>
      </c>
    </row>
    <row r="3682" spans="1:9" x14ac:dyDescent="0.25">
      <c r="A3682" s="1">
        <v>42575</v>
      </c>
      <c r="B3682">
        <v>161</v>
      </c>
      <c r="C3682">
        <v>1</v>
      </c>
      <c r="D3682">
        <v>39.86</v>
      </c>
      <c r="E3682">
        <v>39.86</v>
      </c>
      <c r="F3682">
        <v>24.91</v>
      </c>
      <c r="G3682" s="2">
        <f t="shared" ca="1" si="57"/>
        <v>24.91</v>
      </c>
      <c r="H3682">
        <v>23.55</v>
      </c>
      <c r="I3682">
        <v>46.83</v>
      </c>
    </row>
    <row r="3683" spans="1:9" x14ac:dyDescent="0.25">
      <c r="A3683" s="1">
        <v>42575</v>
      </c>
      <c r="B3683">
        <v>161</v>
      </c>
      <c r="C3683">
        <v>2</v>
      </c>
      <c r="D3683">
        <v>32.700000000000003</v>
      </c>
      <c r="E3683">
        <v>32.700000000000003</v>
      </c>
      <c r="F3683">
        <v>22.34</v>
      </c>
      <c r="G3683" s="2">
        <f t="shared" ca="1" si="57"/>
        <v>21.57</v>
      </c>
      <c r="H3683">
        <v>21.57</v>
      </c>
      <c r="I3683">
        <v>46.03</v>
      </c>
    </row>
    <row r="3684" spans="1:9" x14ac:dyDescent="0.25">
      <c r="A3684" s="1">
        <v>42575</v>
      </c>
      <c r="B3684">
        <v>161</v>
      </c>
      <c r="C3684">
        <v>3</v>
      </c>
      <c r="D3684">
        <v>32.4</v>
      </c>
      <c r="E3684">
        <v>32.4</v>
      </c>
      <c r="F3684">
        <v>19.91</v>
      </c>
      <c r="G3684" s="2">
        <f t="shared" ca="1" si="57"/>
        <v>19.91</v>
      </c>
      <c r="H3684">
        <v>19.91</v>
      </c>
      <c r="I3684">
        <v>45.59</v>
      </c>
    </row>
    <row r="3685" spans="1:9" x14ac:dyDescent="0.25">
      <c r="A3685" s="1">
        <v>42575</v>
      </c>
      <c r="B3685">
        <v>161</v>
      </c>
      <c r="C3685">
        <v>4</v>
      </c>
      <c r="D3685">
        <v>32.19</v>
      </c>
      <c r="E3685">
        <v>32.19</v>
      </c>
      <c r="F3685">
        <v>18.27</v>
      </c>
      <c r="G3685" s="2">
        <f t="shared" ca="1" si="57"/>
        <v>18.27</v>
      </c>
      <c r="H3685">
        <v>19.16</v>
      </c>
      <c r="I3685">
        <v>45.65</v>
      </c>
    </row>
    <row r="3686" spans="1:9" x14ac:dyDescent="0.25">
      <c r="A3686" s="1">
        <v>42575</v>
      </c>
      <c r="B3686">
        <v>161</v>
      </c>
      <c r="C3686">
        <v>5</v>
      </c>
      <c r="D3686">
        <v>31.69</v>
      </c>
      <c r="E3686">
        <v>31.69</v>
      </c>
      <c r="F3686">
        <v>20.97</v>
      </c>
      <c r="G3686" s="2">
        <f t="shared" ca="1" si="57"/>
        <v>20.97</v>
      </c>
      <c r="H3686">
        <v>20.97</v>
      </c>
      <c r="I3686">
        <v>44.96</v>
      </c>
    </row>
    <row r="3687" spans="1:9" x14ac:dyDescent="0.25">
      <c r="A3687" s="1">
        <v>42575</v>
      </c>
      <c r="B3687">
        <v>161</v>
      </c>
      <c r="C3687">
        <v>6</v>
      </c>
      <c r="D3687">
        <v>30.94</v>
      </c>
      <c r="E3687">
        <v>30.94</v>
      </c>
      <c r="F3687">
        <v>27.25</v>
      </c>
      <c r="G3687" s="2">
        <f t="shared" ca="1" si="57"/>
        <v>27.25</v>
      </c>
      <c r="H3687">
        <v>27.25</v>
      </c>
      <c r="I3687">
        <v>44.54</v>
      </c>
    </row>
    <row r="3688" spans="1:9" x14ac:dyDescent="0.25">
      <c r="A3688" s="1">
        <v>42575</v>
      </c>
      <c r="B3688">
        <v>161</v>
      </c>
      <c r="C3688">
        <v>7</v>
      </c>
      <c r="D3688">
        <v>30.69</v>
      </c>
      <c r="E3688">
        <v>30.69</v>
      </c>
      <c r="F3688">
        <v>33.94</v>
      </c>
      <c r="G3688" s="2">
        <f t="shared" ca="1" si="57"/>
        <v>33.94</v>
      </c>
      <c r="H3688">
        <v>33.94</v>
      </c>
      <c r="I3688">
        <v>43.1</v>
      </c>
    </row>
    <row r="3689" spans="1:9" x14ac:dyDescent="0.25">
      <c r="A3689" s="1">
        <v>42575</v>
      </c>
      <c r="B3689">
        <v>161</v>
      </c>
      <c r="C3689">
        <v>8</v>
      </c>
      <c r="D3689">
        <v>29.94</v>
      </c>
      <c r="E3689">
        <v>29.94</v>
      </c>
      <c r="F3689">
        <v>35.950000000000003</v>
      </c>
      <c r="G3689" s="2">
        <f t="shared" ca="1" si="57"/>
        <v>35.950000000000003</v>
      </c>
      <c r="H3689">
        <v>35.950000000000003</v>
      </c>
      <c r="I3689">
        <v>32.72</v>
      </c>
    </row>
    <row r="3690" spans="1:9" x14ac:dyDescent="0.25">
      <c r="A3690" s="1">
        <v>42575</v>
      </c>
      <c r="B3690">
        <v>161</v>
      </c>
      <c r="C3690">
        <v>9</v>
      </c>
      <c r="D3690">
        <v>31.69</v>
      </c>
      <c r="E3690">
        <v>31.69</v>
      </c>
      <c r="F3690">
        <v>33.89</v>
      </c>
      <c r="G3690" s="2">
        <f t="shared" ca="1" si="57"/>
        <v>33.89</v>
      </c>
      <c r="H3690">
        <v>30.97</v>
      </c>
      <c r="I3690">
        <v>33</v>
      </c>
    </row>
    <row r="3691" spans="1:9" x14ac:dyDescent="0.25">
      <c r="A3691" s="1">
        <v>42575</v>
      </c>
      <c r="B3691">
        <v>161</v>
      </c>
      <c r="C3691">
        <v>10</v>
      </c>
      <c r="D3691">
        <v>32.200000000000003</v>
      </c>
      <c r="E3691">
        <v>32.200000000000003</v>
      </c>
      <c r="F3691">
        <v>33.29</v>
      </c>
      <c r="G3691" s="2">
        <f t="shared" ca="1" si="57"/>
        <v>24.68</v>
      </c>
      <c r="H3691">
        <v>24.68</v>
      </c>
      <c r="I3691">
        <v>41.04</v>
      </c>
    </row>
    <row r="3692" spans="1:9" x14ac:dyDescent="0.25">
      <c r="A3692" s="1">
        <v>42575</v>
      </c>
      <c r="B3692">
        <v>161</v>
      </c>
      <c r="C3692">
        <v>11</v>
      </c>
      <c r="D3692">
        <v>32.69</v>
      </c>
      <c r="E3692">
        <v>32.69</v>
      </c>
      <c r="F3692">
        <v>33.06</v>
      </c>
      <c r="G3692" s="2">
        <f t="shared" ca="1" si="57"/>
        <v>33.06</v>
      </c>
      <c r="H3692">
        <v>24.47</v>
      </c>
      <c r="I3692">
        <v>41.02</v>
      </c>
    </row>
    <row r="3693" spans="1:9" x14ac:dyDescent="0.25">
      <c r="A3693" s="1">
        <v>42575</v>
      </c>
      <c r="B3693">
        <v>161</v>
      </c>
      <c r="C3693">
        <v>12</v>
      </c>
      <c r="D3693">
        <v>37.24</v>
      </c>
      <c r="E3693">
        <v>37.24</v>
      </c>
      <c r="F3693">
        <v>32</v>
      </c>
      <c r="G3693" s="2">
        <f t="shared" ca="1" si="57"/>
        <v>32</v>
      </c>
      <c r="H3693">
        <v>22.52</v>
      </c>
      <c r="I3693">
        <v>34.6</v>
      </c>
    </row>
    <row r="3694" spans="1:9" x14ac:dyDescent="0.25">
      <c r="A3694" s="1">
        <v>42575</v>
      </c>
      <c r="B3694">
        <v>161</v>
      </c>
      <c r="C3694">
        <v>13</v>
      </c>
      <c r="D3694">
        <v>40</v>
      </c>
      <c r="E3694">
        <v>40</v>
      </c>
      <c r="F3694">
        <v>31.92</v>
      </c>
      <c r="G3694" s="2">
        <f t="shared" ca="1" si="57"/>
        <v>21.37</v>
      </c>
      <c r="H3694">
        <v>21.37</v>
      </c>
      <c r="I3694">
        <v>33.049999999999997</v>
      </c>
    </row>
    <row r="3695" spans="1:9" x14ac:dyDescent="0.25">
      <c r="A3695" s="1">
        <v>42575</v>
      </c>
      <c r="B3695">
        <v>161</v>
      </c>
      <c r="C3695">
        <v>14</v>
      </c>
      <c r="D3695">
        <v>42</v>
      </c>
      <c r="E3695">
        <v>42</v>
      </c>
      <c r="F3695">
        <v>30.65</v>
      </c>
      <c r="G3695" s="2">
        <f t="shared" ca="1" si="57"/>
        <v>21.06</v>
      </c>
      <c r="H3695">
        <v>21.06</v>
      </c>
      <c r="I3695">
        <v>31.99</v>
      </c>
    </row>
    <row r="3696" spans="1:9" x14ac:dyDescent="0.25">
      <c r="A3696" s="1">
        <v>42575</v>
      </c>
      <c r="B3696">
        <v>161</v>
      </c>
      <c r="C3696">
        <v>15</v>
      </c>
      <c r="D3696">
        <v>43.22</v>
      </c>
      <c r="E3696">
        <v>43.22</v>
      </c>
      <c r="F3696">
        <v>28.03</v>
      </c>
      <c r="G3696" s="2">
        <f t="shared" ca="1" si="57"/>
        <v>28.03</v>
      </c>
      <c r="H3696">
        <v>21.8</v>
      </c>
      <c r="I3696">
        <v>24.59</v>
      </c>
    </row>
    <row r="3697" spans="1:9" x14ac:dyDescent="0.25">
      <c r="A3697" s="1">
        <v>42575</v>
      </c>
      <c r="B3697">
        <v>161</v>
      </c>
      <c r="C3697">
        <v>16</v>
      </c>
      <c r="D3697">
        <v>41.49</v>
      </c>
      <c r="E3697">
        <v>41.49</v>
      </c>
      <c r="F3697">
        <v>25.46</v>
      </c>
      <c r="G3697" s="2">
        <f t="shared" ca="1" si="57"/>
        <v>25.46</v>
      </c>
      <c r="H3697">
        <v>23.09</v>
      </c>
      <c r="I3697">
        <v>23.74</v>
      </c>
    </row>
    <row r="3698" spans="1:9" x14ac:dyDescent="0.25">
      <c r="A3698" s="1">
        <v>42575</v>
      </c>
      <c r="B3698">
        <v>161</v>
      </c>
      <c r="C3698">
        <v>17</v>
      </c>
      <c r="D3698">
        <v>40.43</v>
      </c>
      <c r="E3698">
        <v>40.43</v>
      </c>
      <c r="F3698">
        <v>27.58</v>
      </c>
      <c r="G3698" s="2">
        <f t="shared" ca="1" si="57"/>
        <v>26.29</v>
      </c>
      <c r="H3698">
        <v>26.29</v>
      </c>
      <c r="I3698">
        <v>21.68</v>
      </c>
    </row>
    <row r="3699" spans="1:9" x14ac:dyDescent="0.25">
      <c r="A3699" s="1">
        <v>42575</v>
      </c>
      <c r="B3699">
        <v>161</v>
      </c>
      <c r="C3699">
        <v>18</v>
      </c>
      <c r="D3699">
        <v>39.25</v>
      </c>
      <c r="E3699">
        <v>39.25</v>
      </c>
      <c r="F3699">
        <v>30.01</v>
      </c>
      <c r="G3699" s="2">
        <f t="shared" ca="1" si="57"/>
        <v>30.01</v>
      </c>
      <c r="H3699">
        <v>30.01</v>
      </c>
      <c r="I3699">
        <v>21.22</v>
      </c>
    </row>
    <row r="3700" spans="1:9" x14ac:dyDescent="0.25">
      <c r="A3700" s="1">
        <v>42575</v>
      </c>
      <c r="B3700">
        <v>161</v>
      </c>
      <c r="C3700">
        <v>19</v>
      </c>
      <c r="D3700">
        <v>40.6</v>
      </c>
      <c r="E3700">
        <v>40.6</v>
      </c>
      <c r="F3700">
        <v>32.85</v>
      </c>
      <c r="G3700" s="2">
        <f t="shared" ca="1" si="57"/>
        <v>32.85</v>
      </c>
      <c r="H3700">
        <v>32.85</v>
      </c>
      <c r="I3700">
        <v>20.64</v>
      </c>
    </row>
    <row r="3701" spans="1:9" x14ac:dyDescent="0.25">
      <c r="A3701" s="1">
        <v>42575</v>
      </c>
      <c r="B3701">
        <v>161</v>
      </c>
      <c r="C3701">
        <v>20</v>
      </c>
      <c r="D3701">
        <v>41.2</v>
      </c>
      <c r="E3701">
        <v>41.2</v>
      </c>
      <c r="F3701">
        <v>32.06</v>
      </c>
      <c r="G3701" s="2">
        <f t="shared" ca="1" si="57"/>
        <v>32.06</v>
      </c>
      <c r="H3701">
        <v>32.06</v>
      </c>
      <c r="I3701">
        <v>20.9</v>
      </c>
    </row>
    <row r="3702" spans="1:9" x14ac:dyDescent="0.25">
      <c r="A3702" s="1">
        <v>42575</v>
      </c>
      <c r="B3702">
        <v>161</v>
      </c>
      <c r="C3702">
        <v>21</v>
      </c>
      <c r="D3702">
        <v>43.22</v>
      </c>
      <c r="E3702">
        <v>43.22</v>
      </c>
      <c r="F3702">
        <v>31.67</v>
      </c>
      <c r="G3702" s="2">
        <f t="shared" ca="1" si="57"/>
        <v>31.67</v>
      </c>
      <c r="H3702">
        <v>31.67</v>
      </c>
      <c r="I3702">
        <v>30.16</v>
      </c>
    </row>
    <row r="3703" spans="1:9" x14ac:dyDescent="0.25">
      <c r="A3703" s="1">
        <v>42575</v>
      </c>
      <c r="B3703">
        <v>161</v>
      </c>
      <c r="C3703">
        <v>22</v>
      </c>
      <c r="D3703">
        <v>45.19</v>
      </c>
      <c r="E3703">
        <v>45.19</v>
      </c>
      <c r="F3703">
        <v>32.86</v>
      </c>
      <c r="G3703" s="2">
        <f t="shared" ca="1" si="57"/>
        <v>32.86</v>
      </c>
      <c r="H3703">
        <v>32.86</v>
      </c>
      <c r="I3703">
        <v>39.590000000000003</v>
      </c>
    </row>
    <row r="3704" spans="1:9" x14ac:dyDescent="0.25">
      <c r="A3704" s="1">
        <v>42575</v>
      </c>
      <c r="B3704">
        <v>161</v>
      </c>
      <c r="C3704">
        <v>23</v>
      </c>
      <c r="D3704">
        <v>46.67</v>
      </c>
      <c r="E3704">
        <v>46.67</v>
      </c>
      <c r="F3704">
        <v>31.51</v>
      </c>
      <c r="G3704" s="2">
        <f t="shared" ca="1" si="57"/>
        <v>29.45</v>
      </c>
      <c r="H3704">
        <v>29.45</v>
      </c>
      <c r="I3704">
        <v>44.06</v>
      </c>
    </row>
    <row r="3705" spans="1:9" x14ac:dyDescent="0.25">
      <c r="A3705" s="1">
        <v>42574</v>
      </c>
      <c r="B3705">
        <v>162</v>
      </c>
      <c r="C3705">
        <v>1</v>
      </c>
      <c r="D3705">
        <v>42</v>
      </c>
      <c r="E3705">
        <v>42</v>
      </c>
      <c r="F3705">
        <v>26.14</v>
      </c>
      <c r="G3705" s="2">
        <f t="shared" ca="1" si="57"/>
        <v>26.14</v>
      </c>
      <c r="H3705">
        <v>26.14</v>
      </c>
      <c r="I3705">
        <v>44.5</v>
      </c>
    </row>
    <row r="3706" spans="1:9" x14ac:dyDescent="0.25">
      <c r="A3706" s="1">
        <v>42574</v>
      </c>
      <c r="B3706">
        <v>162</v>
      </c>
      <c r="C3706">
        <v>2</v>
      </c>
      <c r="D3706">
        <v>40</v>
      </c>
      <c r="E3706">
        <v>40</v>
      </c>
      <c r="F3706">
        <v>24.2</v>
      </c>
      <c r="G3706" s="2">
        <f t="shared" ca="1" si="57"/>
        <v>24.2</v>
      </c>
      <c r="H3706">
        <v>24.2</v>
      </c>
      <c r="I3706">
        <v>46.17</v>
      </c>
    </row>
    <row r="3707" spans="1:9" x14ac:dyDescent="0.25">
      <c r="A3707" s="1">
        <v>42574</v>
      </c>
      <c r="B3707">
        <v>162</v>
      </c>
      <c r="C3707">
        <v>3</v>
      </c>
      <c r="D3707">
        <v>33.520000000000003</v>
      </c>
      <c r="E3707">
        <v>33.520000000000003</v>
      </c>
      <c r="F3707">
        <v>20.99</v>
      </c>
      <c r="G3707" s="2">
        <f t="shared" ca="1" si="57"/>
        <v>21.57</v>
      </c>
      <c r="H3707">
        <v>21.57</v>
      </c>
      <c r="I3707">
        <v>44.13</v>
      </c>
    </row>
    <row r="3708" spans="1:9" x14ac:dyDescent="0.25">
      <c r="A3708" s="1">
        <v>42574</v>
      </c>
      <c r="B3708">
        <v>162</v>
      </c>
      <c r="C3708">
        <v>4</v>
      </c>
      <c r="D3708">
        <v>32.19</v>
      </c>
      <c r="E3708">
        <v>32.19</v>
      </c>
      <c r="F3708">
        <v>20</v>
      </c>
      <c r="G3708" s="2">
        <f t="shared" ca="1" si="57"/>
        <v>20</v>
      </c>
      <c r="H3708">
        <v>21.71</v>
      </c>
      <c r="I3708">
        <v>45.61</v>
      </c>
    </row>
    <row r="3709" spans="1:9" x14ac:dyDescent="0.25">
      <c r="A3709" s="1">
        <v>42574</v>
      </c>
      <c r="B3709">
        <v>162</v>
      </c>
      <c r="C3709">
        <v>5</v>
      </c>
      <c r="D3709">
        <v>31.69</v>
      </c>
      <c r="E3709">
        <v>31.69</v>
      </c>
      <c r="F3709">
        <v>19.03</v>
      </c>
      <c r="G3709" s="2">
        <f t="shared" ca="1" si="57"/>
        <v>21.25</v>
      </c>
      <c r="H3709">
        <v>21.25</v>
      </c>
      <c r="I3709">
        <v>37.74</v>
      </c>
    </row>
    <row r="3710" spans="1:9" x14ac:dyDescent="0.25">
      <c r="A3710" s="1">
        <v>42574</v>
      </c>
      <c r="B3710">
        <v>162</v>
      </c>
      <c r="C3710">
        <v>6</v>
      </c>
      <c r="D3710">
        <v>31.5</v>
      </c>
      <c r="E3710">
        <v>31.5</v>
      </c>
      <c r="F3710">
        <v>17.34</v>
      </c>
      <c r="G3710" s="2">
        <f t="shared" ca="1" si="57"/>
        <v>21.82</v>
      </c>
      <c r="H3710">
        <v>21.82</v>
      </c>
      <c r="I3710">
        <v>34.67</v>
      </c>
    </row>
    <row r="3711" spans="1:9" x14ac:dyDescent="0.25">
      <c r="A3711" s="1">
        <v>42574</v>
      </c>
      <c r="B3711">
        <v>162</v>
      </c>
      <c r="C3711">
        <v>7</v>
      </c>
      <c r="D3711">
        <v>31.11</v>
      </c>
      <c r="E3711">
        <v>31.11</v>
      </c>
      <c r="F3711">
        <v>19</v>
      </c>
      <c r="G3711" s="2">
        <f t="shared" ca="1" si="57"/>
        <v>22.85</v>
      </c>
      <c r="H3711">
        <v>22.85</v>
      </c>
      <c r="I3711">
        <v>33.15</v>
      </c>
    </row>
    <row r="3712" spans="1:9" x14ac:dyDescent="0.25">
      <c r="A3712" s="1">
        <v>42574</v>
      </c>
      <c r="B3712">
        <v>162</v>
      </c>
      <c r="C3712">
        <v>8</v>
      </c>
      <c r="D3712">
        <v>31.11</v>
      </c>
      <c r="E3712">
        <v>31.11</v>
      </c>
      <c r="F3712">
        <v>26.06</v>
      </c>
      <c r="G3712" s="2">
        <f t="shared" ca="1" si="57"/>
        <v>26.06</v>
      </c>
      <c r="H3712">
        <v>26.06</v>
      </c>
      <c r="I3712">
        <v>39.51</v>
      </c>
    </row>
    <row r="3713" spans="1:9" x14ac:dyDescent="0.25">
      <c r="A3713" s="1">
        <v>42574</v>
      </c>
      <c r="B3713">
        <v>162</v>
      </c>
      <c r="C3713">
        <v>9</v>
      </c>
      <c r="D3713">
        <v>32.909999999999997</v>
      </c>
      <c r="E3713">
        <v>32.909999999999997</v>
      </c>
      <c r="F3713">
        <v>29.47</v>
      </c>
      <c r="G3713" s="2">
        <f t="shared" ca="1" si="57"/>
        <v>29.47</v>
      </c>
      <c r="H3713">
        <v>29.47</v>
      </c>
      <c r="I3713">
        <v>29.93</v>
      </c>
    </row>
    <row r="3714" spans="1:9" x14ac:dyDescent="0.25">
      <c r="A3714" s="1">
        <v>42574</v>
      </c>
      <c r="B3714">
        <v>162</v>
      </c>
      <c r="C3714">
        <v>10</v>
      </c>
      <c r="D3714">
        <v>39.479999999999997</v>
      </c>
      <c r="E3714">
        <v>39.479999999999997</v>
      </c>
      <c r="F3714">
        <v>29.46</v>
      </c>
      <c r="G3714" s="2">
        <f t="shared" ca="1" si="57"/>
        <v>29.46</v>
      </c>
      <c r="H3714">
        <v>29.46</v>
      </c>
      <c r="I3714">
        <v>28</v>
      </c>
    </row>
    <row r="3715" spans="1:9" x14ac:dyDescent="0.25">
      <c r="A3715" s="1">
        <v>42574</v>
      </c>
      <c r="B3715">
        <v>162</v>
      </c>
      <c r="C3715">
        <v>11</v>
      </c>
      <c r="D3715">
        <v>38.450000000000003</v>
      </c>
      <c r="E3715">
        <v>38.450000000000003</v>
      </c>
      <c r="F3715">
        <v>30.03</v>
      </c>
      <c r="G3715" s="2">
        <f t="shared" ref="G3715:G3778" ca="1" si="58">IF(RAND()&lt;0.5,F3715,H3715)</f>
        <v>30.03</v>
      </c>
      <c r="H3715">
        <v>30.03</v>
      </c>
      <c r="I3715">
        <v>33.46</v>
      </c>
    </row>
    <row r="3716" spans="1:9" x14ac:dyDescent="0.25">
      <c r="A3716" s="1">
        <v>42574</v>
      </c>
      <c r="B3716">
        <v>162</v>
      </c>
      <c r="C3716">
        <v>12</v>
      </c>
      <c r="D3716">
        <v>40.69</v>
      </c>
      <c r="E3716">
        <v>40.69</v>
      </c>
      <c r="F3716">
        <v>28.49</v>
      </c>
      <c r="G3716" s="2">
        <f t="shared" ca="1" si="58"/>
        <v>28.49</v>
      </c>
      <c r="H3716">
        <v>28.49</v>
      </c>
      <c r="I3716">
        <v>33.11</v>
      </c>
    </row>
    <row r="3717" spans="1:9" x14ac:dyDescent="0.25">
      <c r="A3717" s="1">
        <v>42574</v>
      </c>
      <c r="B3717">
        <v>162</v>
      </c>
      <c r="C3717">
        <v>13</v>
      </c>
      <c r="D3717">
        <v>42</v>
      </c>
      <c r="E3717">
        <v>42</v>
      </c>
      <c r="F3717">
        <v>25.69</v>
      </c>
      <c r="G3717" s="2">
        <f t="shared" ca="1" si="58"/>
        <v>25.69</v>
      </c>
      <c r="H3717">
        <v>25.69</v>
      </c>
      <c r="I3717">
        <v>31.22</v>
      </c>
    </row>
    <row r="3718" spans="1:9" x14ac:dyDescent="0.25">
      <c r="A3718" s="1">
        <v>42574</v>
      </c>
      <c r="B3718">
        <v>162</v>
      </c>
      <c r="C3718">
        <v>14</v>
      </c>
      <c r="D3718">
        <v>44</v>
      </c>
      <c r="E3718">
        <v>44</v>
      </c>
      <c r="F3718">
        <v>23.99</v>
      </c>
      <c r="G3718" s="2">
        <f t="shared" ca="1" si="58"/>
        <v>23.85</v>
      </c>
      <c r="H3718">
        <v>23.85</v>
      </c>
      <c r="I3718">
        <v>29.93</v>
      </c>
    </row>
    <row r="3719" spans="1:9" x14ac:dyDescent="0.25">
      <c r="A3719" s="1">
        <v>42574</v>
      </c>
      <c r="B3719">
        <v>162</v>
      </c>
      <c r="C3719">
        <v>15</v>
      </c>
      <c r="D3719">
        <v>44</v>
      </c>
      <c r="E3719">
        <v>44</v>
      </c>
      <c r="F3719">
        <v>23.8</v>
      </c>
      <c r="G3719" s="2">
        <f t="shared" ca="1" si="58"/>
        <v>23.8</v>
      </c>
      <c r="H3719">
        <v>23.8</v>
      </c>
      <c r="I3719">
        <v>30.63</v>
      </c>
    </row>
    <row r="3720" spans="1:9" x14ac:dyDescent="0.25">
      <c r="A3720" s="1">
        <v>42574</v>
      </c>
      <c r="B3720">
        <v>162</v>
      </c>
      <c r="C3720">
        <v>16</v>
      </c>
      <c r="D3720">
        <v>43.2</v>
      </c>
      <c r="E3720">
        <v>43.2</v>
      </c>
      <c r="F3720">
        <v>23.42</v>
      </c>
      <c r="G3720" s="2">
        <f t="shared" ca="1" si="58"/>
        <v>24.06</v>
      </c>
      <c r="H3720">
        <v>24.06</v>
      </c>
      <c r="I3720">
        <v>28.25</v>
      </c>
    </row>
    <row r="3721" spans="1:9" x14ac:dyDescent="0.25">
      <c r="A3721" s="1">
        <v>42574</v>
      </c>
      <c r="B3721">
        <v>162</v>
      </c>
      <c r="C3721">
        <v>17</v>
      </c>
      <c r="D3721">
        <v>42</v>
      </c>
      <c r="E3721">
        <v>42</v>
      </c>
      <c r="F3721">
        <v>24.34</v>
      </c>
      <c r="G3721" s="2">
        <f t="shared" ca="1" si="58"/>
        <v>27.92</v>
      </c>
      <c r="H3721">
        <v>27.92</v>
      </c>
      <c r="I3721">
        <v>23.72</v>
      </c>
    </row>
    <row r="3722" spans="1:9" x14ac:dyDescent="0.25">
      <c r="A3722" s="1">
        <v>42574</v>
      </c>
      <c r="B3722">
        <v>162</v>
      </c>
      <c r="C3722">
        <v>18</v>
      </c>
      <c r="D3722">
        <v>42</v>
      </c>
      <c r="E3722">
        <v>42</v>
      </c>
      <c r="F3722">
        <v>28.49</v>
      </c>
      <c r="G3722" s="2">
        <f t="shared" ca="1" si="58"/>
        <v>28.49</v>
      </c>
      <c r="H3722">
        <v>30.23</v>
      </c>
      <c r="I3722">
        <v>23.21</v>
      </c>
    </row>
    <row r="3723" spans="1:9" x14ac:dyDescent="0.25">
      <c r="A3723" s="1">
        <v>42574</v>
      </c>
      <c r="B3723">
        <v>162</v>
      </c>
      <c r="C3723">
        <v>19</v>
      </c>
      <c r="D3723">
        <v>42</v>
      </c>
      <c r="E3723">
        <v>42</v>
      </c>
      <c r="F3723">
        <v>29.46</v>
      </c>
      <c r="G3723" s="2">
        <f t="shared" ca="1" si="58"/>
        <v>29.46</v>
      </c>
      <c r="H3723">
        <v>31.47</v>
      </c>
      <c r="I3723">
        <v>21.63</v>
      </c>
    </row>
    <row r="3724" spans="1:9" x14ac:dyDescent="0.25">
      <c r="A3724" s="1">
        <v>42574</v>
      </c>
      <c r="B3724">
        <v>162</v>
      </c>
      <c r="C3724">
        <v>20</v>
      </c>
      <c r="D3724">
        <v>42.68</v>
      </c>
      <c r="E3724">
        <v>42.68</v>
      </c>
      <c r="F3724">
        <v>28.49</v>
      </c>
      <c r="G3724" s="2">
        <f t="shared" ca="1" si="58"/>
        <v>28.49</v>
      </c>
      <c r="H3724">
        <v>31.85</v>
      </c>
      <c r="I3724">
        <v>21.29</v>
      </c>
    </row>
    <row r="3725" spans="1:9" x14ac:dyDescent="0.25">
      <c r="A3725" s="1">
        <v>42574</v>
      </c>
      <c r="B3725">
        <v>162</v>
      </c>
      <c r="C3725">
        <v>21</v>
      </c>
      <c r="D3725">
        <v>43.69</v>
      </c>
      <c r="E3725">
        <v>43.69</v>
      </c>
      <c r="F3725">
        <v>29.47</v>
      </c>
      <c r="G3725" s="2">
        <f t="shared" ca="1" si="58"/>
        <v>29.47</v>
      </c>
      <c r="H3725">
        <v>29.47</v>
      </c>
      <c r="I3725">
        <v>21.26</v>
      </c>
    </row>
    <row r="3726" spans="1:9" x14ac:dyDescent="0.25">
      <c r="A3726" s="1">
        <v>42574</v>
      </c>
      <c r="B3726">
        <v>162</v>
      </c>
      <c r="C3726">
        <v>22</v>
      </c>
      <c r="D3726">
        <v>45</v>
      </c>
      <c r="E3726">
        <v>45</v>
      </c>
      <c r="F3726">
        <v>30.94</v>
      </c>
      <c r="G3726" s="2">
        <f t="shared" ca="1" si="58"/>
        <v>30.94</v>
      </c>
      <c r="H3726">
        <v>30.94</v>
      </c>
      <c r="I3726">
        <v>21.3</v>
      </c>
    </row>
    <row r="3727" spans="1:9" x14ac:dyDescent="0.25">
      <c r="A3727" s="1">
        <v>42574</v>
      </c>
      <c r="B3727">
        <v>162</v>
      </c>
      <c r="C3727">
        <v>23</v>
      </c>
      <c r="D3727">
        <v>44.69</v>
      </c>
      <c r="E3727">
        <v>44.69</v>
      </c>
      <c r="F3727">
        <v>29.47</v>
      </c>
      <c r="G3727" s="2">
        <f t="shared" ca="1" si="58"/>
        <v>27.73</v>
      </c>
      <c r="H3727">
        <v>27.73</v>
      </c>
      <c r="I3727">
        <v>21.53</v>
      </c>
    </row>
    <row r="3728" spans="1:9" x14ac:dyDescent="0.25">
      <c r="A3728" s="1">
        <v>42573</v>
      </c>
      <c r="B3728">
        <v>163</v>
      </c>
      <c r="C3728">
        <v>1</v>
      </c>
      <c r="D3728">
        <v>39.83</v>
      </c>
      <c r="E3728">
        <v>39.83</v>
      </c>
      <c r="F3728">
        <v>28.85</v>
      </c>
      <c r="G3728" s="2">
        <f t="shared" ca="1" si="58"/>
        <v>28.85</v>
      </c>
      <c r="H3728">
        <v>22.74</v>
      </c>
      <c r="I3728">
        <v>23.5</v>
      </c>
    </row>
    <row r="3729" spans="1:9" x14ac:dyDescent="0.25">
      <c r="A3729" s="1">
        <v>42573</v>
      </c>
      <c r="B3729">
        <v>163</v>
      </c>
      <c r="C3729">
        <v>2</v>
      </c>
      <c r="D3729">
        <v>35</v>
      </c>
      <c r="E3729">
        <v>35</v>
      </c>
      <c r="F3729">
        <v>20.83</v>
      </c>
      <c r="G3729" s="2">
        <f t="shared" ca="1" si="58"/>
        <v>18.600000000000001</v>
      </c>
      <c r="H3729">
        <v>18.600000000000001</v>
      </c>
      <c r="I3729">
        <v>27.49</v>
      </c>
    </row>
    <row r="3730" spans="1:9" x14ac:dyDescent="0.25">
      <c r="A3730" s="1">
        <v>42573</v>
      </c>
      <c r="B3730">
        <v>163</v>
      </c>
      <c r="C3730">
        <v>3</v>
      </c>
      <c r="D3730">
        <v>33.79</v>
      </c>
      <c r="E3730">
        <v>33.79</v>
      </c>
      <c r="F3730">
        <v>16</v>
      </c>
      <c r="G3730" s="2">
        <f t="shared" ca="1" si="58"/>
        <v>16</v>
      </c>
      <c r="H3730">
        <v>18.579999999999998</v>
      </c>
      <c r="I3730">
        <v>28.98</v>
      </c>
    </row>
    <row r="3731" spans="1:9" x14ac:dyDescent="0.25">
      <c r="A3731" s="1">
        <v>42573</v>
      </c>
      <c r="B3731">
        <v>163</v>
      </c>
      <c r="C3731">
        <v>4</v>
      </c>
      <c r="D3731">
        <v>33.32</v>
      </c>
      <c r="E3731">
        <v>33.32</v>
      </c>
      <c r="F3731">
        <v>14.47</v>
      </c>
      <c r="G3731" s="2">
        <f t="shared" ca="1" si="58"/>
        <v>18.54</v>
      </c>
      <c r="H3731">
        <v>18.54</v>
      </c>
      <c r="I3731">
        <v>26.56</v>
      </c>
    </row>
    <row r="3732" spans="1:9" x14ac:dyDescent="0.25">
      <c r="A3732" s="1">
        <v>42573</v>
      </c>
      <c r="B3732">
        <v>163</v>
      </c>
      <c r="C3732">
        <v>5</v>
      </c>
      <c r="D3732">
        <v>33.17</v>
      </c>
      <c r="E3732">
        <v>33.17</v>
      </c>
      <c r="F3732">
        <v>10.14</v>
      </c>
      <c r="G3732" s="2">
        <f t="shared" ca="1" si="58"/>
        <v>10.14</v>
      </c>
      <c r="H3732">
        <v>17.5</v>
      </c>
      <c r="I3732">
        <v>26.91</v>
      </c>
    </row>
    <row r="3733" spans="1:9" x14ac:dyDescent="0.25">
      <c r="A3733" s="1">
        <v>42573</v>
      </c>
      <c r="B3733">
        <v>163</v>
      </c>
      <c r="C3733">
        <v>6</v>
      </c>
      <c r="D3733">
        <v>33.79</v>
      </c>
      <c r="E3733">
        <v>33.79</v>
      </c>
      <c r="F3733">
        <v>8.58</v>
      </c>
      <c r="G3733" s="2">
        <f t="shared" ca="1" si="58"/>
        <v>17.579999999999998</v>
      </c>
      <c r="H3733">
        <v>17.579999999999998</v>
      </c>
      <c r="I3733">
        <v>26.36</v>
      </c>
    </row>
    <row r="3734" spans="1:9" x14ac:dyDescent="0.25">
      <c r="A3734" s="1">
        <v>42573</v>
      </c>
      <c r="B3734">
        <v>163</v>
      </c>
      <c r="C3734">
        <v>7</v>
      </c>
      <c r="D3734">
        <v>34.5</v>
      </c>
      <c r="E3734">
        <v>34.5</v>
      </c>
      <c r="F3734">
        <v>14.28</v>
      </c>
      <c r="G3734" s="2">
        <f t="shared" ca="1" si="58"/>
        <v>19.16</v>
      </c>
      <c r="H3734">
        <v>19.16</v>
      </c>
      <c r="I3734">
        <v>23.76</v>
      </c>
    </row>
    <row r="3735" spans="1:9" x14ac:dyDescent="0.25">
      <c r="A3735" s="1">
        <v>42573</v>
      </c>
      <c r="B3735">
        <v>163</v>
      </c>
      <c r="C3735">
        <v>8</v>
      </c>
      <c r="D3735">
        <v>41.1</v>
      </c>
      <c r="E3735">
        <v>41.1</v>
      </c>
      <c r="F3735">
        <v>19.47</v>
      </c>
      <c r="G3735" s="2">
        <f t="shared" ca="1" si="58"/>
        <v>21.57</v>
      </c>
      <c r="H3735">
        <v>21.57</v>
      </c>
      <c r="I3735">
        <v>23.74</v>
      </c>
    </row>
    <row r="3736" spans="1:9" x14ac:dyDescent="0.25">
      <c r="A3736" s="1">
        <v>42573</v>
      </c>
      <c r="B3736">
        <v>163</v>
      </c>
      <c r="C3736">
        <v>9</v>
      </c>
      <c r="D3736">
        <v>38.1</v>
      </c>
      <c r="E3736">
        <v>42.4</v>
      </c>
      <c r="F3736">
        <v>22.76</v>
      </c>
      <c r="G3736" s="2">
        <f t="shared" ca="1" si="58"/>
        <v>22.91</v>
      </c>
      <c r="H3736">
        <v>22.91</v>
      </c>
      <c r="I3736">
        <v>23.88</v>
      </c>
    </row>
    <row r="3737" spans="1:9" x14ac:dyDescent="0.25">
      <c r="A3737" s="1">
        <v>42573</v>
      </c>
      <c r="B3737">
        <v>163</v>
      </c>
      <c r="C3737">
        <v>10</v>
      </c>
      <c r="D3737">
        <v>44.69</v>
      </c>
      <c r="E3737">
        <v>44.69</v>
      </c>
      <c r="F3737">
        <v>21.19</v>
      </c>
      <c r="G3737" s="2">
        <f t="shared" ca="1" si="58"/>
        <v>21.19</v>
      </c>
      <c r="H3737">
        <v>21.19</v>
      </c>
      <c r="I3737">
        <v>24.18</v>
      </c>
    </row>
    <row r="3738" spans="1:9" x14ac:dyDescent="0.25">
      <c r="A3738" s="1">
        <v>42573</v>
      </c>
      <c r="B3738">
        <v>163</v>
      </c>
      <c r="C3738">
        <v>11</v>
      </c>
      <c r="D3738">
        <v>45.1</v>
      </c>
      <c r="E3738">
        <v>45.1</v>
      </c>
      <c r="F3738">
        <v>25.3</v>
      </c>
      <c r="G3738" s="2">
        <f t="shared" ca="1" si="58"/>
        <v>25.3</v>
      </c>
      <c r="H3738">
        <v>25.3</v>
      </c>
      <c r="I3738">
        <v>25.91</v>
      </c>
    </row>
    <row r="3739" spans="1:9" x14ac:dyDescent="0.25">
      <c r="A3739" s="1">
        <v>42573</v>
      </c>
      <c r="B3739">
        <v>163</v>
      </c>
      <c r="C3739">
        <v>12</v>
      </c>
      <c r="D3739">
        <v>45.49</v>
      </c>
      <c r="E3739">
        <v>45.49</v>
      </c>
      <c r="F3739">
        <v>22.94</v>
      </c>
      <c r="G3739" s="2">
        <f t="shared" ca="1" si="58"/>
        <v>22.94</v>
      </c>
      <c r="H3739">
        <v>22.94</v>
      </c>
      <c r="I3739">
        <v>29.91</v>
      </c>
    </row>
    <row r="3740" spans="1:9" x14ac:dyDescent="0.25">
      <c r="A3740" s="1">
        <v>42573</v>
      </c>
      <c r="B3740">
        <v>163</v>
      </c>
      <c r="C3740">
        <v>13</v>
      </c>
      <c r="D3740">
        <v>45.1</v>
      </c>
      <c r="E3740">
        <v>45.1</v>
      </c>
      <c r="F3740">
        <v>19.16</v>
      </c>
      <c r="G3740" s="2">
        <f t="shared" ca="1" si="58"/>
        <v>19.16</v>
      </c>
      <c r="H3740">
        <v>19.16</v>
      </c>
      <c r="I3740">
        <v>30.07</v>
      </c>
    </row>
    <row r="3741" spans="1:9" x14ac:dyDescent="0.25">
      <c r="A3741" s="1">
        <v>42573</v>
      </c>
      <c r="B3741">
        <v>163</v>
      </c>
      <c r="C3741">
        <v>14</v>
      </c>
      <c r="D3741">
        <v>45.69</v>
      </c>
      <c r="E3741">
        <v>45.69</v>
      </c>
      <c r="F3741">
        <v>18.53</v>
      </c>
      <c r="G3741" s="2">
        <f t="shared" ca="1" si="58"/>
        <v>18.53</v>
      </c>
      <c r="H3741">
        <v>18.53</v>
      </c>
      <c r="I3741">
        <v>29.87</v>
      </c>
    </row>
    <row r="3742" spans="1:9" x14ac:dyDescent="0.25">
      <c r="A3742" s="1">
        <v>42573</v>
      </c>
      <c r="B3742">
        <v>163</v>
      </c>
      <c r="C3742">
        <v>15</v>
      </c>
      <c r="D3742">
        <v>44.69</v>
      </c>
      <c r="E3742">
        <v>44.69</v>
      </c>
      <c r="F3742">
        <v>19.07</v>
      </c>
      <c r="G3742" s="2">
        <f t="shared" ca="1" si="58"/>
        <v>19.07</v>
      </c>
      <c r="H3742">
        <v>19.07</v>
      </c>
      <c r="I3742">
        <v>29.91</v>
      </c>
    </row>
    <row r="3743" spans="1:9" x14ac:dyDescent="0.25">
      <c r="A3743" s="1">
        <v>42573</v>
      </c>
      <c r="B3743">
        <v>163</v>
      </c>
      <c r="C3743">
        <v>16</v>
      </c>
      <c r="D3743">
        <v>45.03</v>
      </c>
      <c r="E3743">
        <v>45.03</v>
      </c>
      <c r="F3743">
        <v>18.579999999999998</v>
      </c>
      <c r="G3743" s="2">
        <f t="shared" ca="1" si="58"/>
        <v>21.06</v>
      </c>
      <c r="H3743">
        <v>21.06</v>
      </c>
      <c r="I3743">
        <v>30.24</v>
      </c>
    </row>
    <row r="3744" spans="1:9" x14ac:dyDescent="0.25">
      <c r="A3744" s="1">
        <v>42573</v>
      </c>
      <c r="B3744">
        <v>163</v>
      </c>
      <c r="C3744">
        <v>17</v>
      </c>
      <c r="D3744">
        <v>44</v>
      </c>
      <c r="E3744">
        <v>44</v>
      </c>
      <c r="F3744">
        <v>20.38</v>
      </c>
      <c r="G3744" s="2">
        <f t="shared" ca="1" si="58"/>
        <v>20.38</v>
      </c>
      <c r="H3744">
        <v>23.93</v>
      </c>
      <c r="I3744">
        <v>28.88</v>
      </c>
    </row>
    <row r="3745" spans="1:9" x14ac:dyDescent="0.25">
      <c r="A3745" s="1">
        <v>42573</v>
      </c>
      <c r="B3745">
        <v>163</v>
      </c>
      <c r="C3745">
        <v>18</v>
      </c>
      <c r="D3745">
        <v>41.55</v>
      </c>
      <c r="E3745">
        <v>41.55</v>
      </c>
      <c r="F3745">
        <v>24.42</v>
      </c>
      <c r="G3745" s="2">
        <f t="shared" ca="1" si="58"/>
        <v>24.42</v>
      </c>
      <c r="H3745">
        <v>27.52</v>
      </c>
      <c r="I3745">
        <v>24.43</v>
      </c>
    </row>
    <row r="3746" spans="1:9" x14ac:dyDescent="0.25">
      <c r="A3746" s="1">
        <v>42573</v>
      </c>
      <c r="B3746">
        <v>163</v>
      </c>
      <c r="C3746">
        <v>19</v>
      </c>
      <c r="D3746">
        <v>38.880000000000003</v>
      </c>
      <c r="E3746">
        <v>38.880000000000003</v>
      </c>
      <c r="F3746">
        <v>26.5</v>
      </c>
      <c r="G3746" s="2">
        <f t="shared" ca="1" si="58"/>
        <v>29.78</v>
      </c>
      <c r="H3746">
        <v>29.78</v>
      </c>
      <c r="I3746">
        <v>22.05</v>
      </c>
    </row>
    <row r="3747" spans="1:9" x14ac:dyDescent="0.25">
      <c r="A3747" s="1">
        <v>42573</v>
      </c>
      <c r="B3747">
        <v>163</v>
      </c>
      <c r="C3747">
        <v>20</v>
      </c>
      <c r="D3747">
        <v>38.01</v>
      </c>
      <c r="E3747">
        <v>38.01</v>
      </c>
      <c r="F3747">
        <v>29.03</v>
      </c>
      <c r="G3747" s="2">
        <f t="shared" ca="1" si="58"/>
        <v>29.03</v>
      </c>
      <c r="H3747">
        <v>31.33</v>
      </c>
      <c r="I3747">
        <v>20.57</v>
      </c>
    </row>
    <row r="3748" spans="1:9" x14ac:dyDescent="0.25">
      <c r="A3748" s="1">
        <v>42573</v>
      </c>
      <c r="B3748">
        <v>163</v>
      </c>
      <c r="C3748">
        <v>21</v>
      </c>
      <c r="D3748">
        <v>40.200000000000003</v>
      </c>
      <c r="E3748">
        <v>40.200000000000003</v>
      </c>
      <c r="F3748">
        <v>29</v>
      </c>
      <c r="G3748" s="2">
        <f t="shared" ca="1" si="58"/>
        <v>29</v>
      </c>
      <c r="H3748">
        <v>29.4</v>
      </c>
      <c r="I3748">
        <v>19.739999999999998</v>
      </c>
    </row>
    <row r="3749" spans="1:9" x14ac:dyDescent="0.25">
      <c r="A3749" s="1">
        <v>42573</v>
      </c>
      <c r="B3749">
        <v>163</v>
      </c>
      <c r="C3749">
        <v>22</v>
      </c>
      <c r="D3749">
        <v>41.9</v>
      </c>
      <c r="E3749">
        <v>41.9</v>
      </c>
      <c r="F3749">
        <v>30.81</v>
      </c>
      <c r="G3749" s="2">
        <f t="shared" ca="1" si="58"/>
        <v>29.81</v>
      </c>
      <c r="H3749">
        <v>29.81</v>
      </c>
      <c r="I3749">
        <v>19.899999999999999</v>
      </c>
    </row>
    <row r="3750" spans="1:9" x14ac:dyDescent="0.25">
      <c r="A3750" s="1">
        <v>42573</v>
      </c>
      <c r="B3750">
        <v>163</v>
      </c>
      <c r="C3750">
        <v>23</v>
      </c>
      <c r="D3750">
        <v>40.71</v>
      </c>
      <c r="E3750">
        <v>40.71</v>
      </c>
      <c r="F3750">
        <v>28.61</v>
      </c>
      <c r="G3750" s="2">
        <f t="shared" ca="1" si="58"/>
        <v>23.24</v>
      </c>
      <c r="H3750">
        <v>23.24</v>
      </c>
      <c r="I3750">
        <v>18.79</v>
      </c>
    </row>
    <row r="3751" spans="1:9" x14ac:dyDescent="0.25">
      <c r="A3751" s="1">
        <v>42572</v>
      </c>
      <c r="B3751">
        <v>164</v>
      </c>
      <c r="C3751">
        <v>1</v>
      </c>
      <c r="D3751">
        <v>45.1</v>
      </c>
      <c r="E3751">
        <v>45.1</v>
      </c>
      <c r="F3751">
        <v>22.89</v>
      </c>
      <c r="G3751" s="2">
        <f t="shared" ca="1" si="58"/>
        <v>22.89</v>
      </c>
      <c r="H3751">
        <v>21.34</v>
      </c>
      <c r="I3751">
        <v>20.170000000000002</v>
      </c>
    </row>
    <row r="3752" spans="1:9" x14ac:dyDescent="0.25">
      <c r="A3752" s="1">
        <v>42572</v>
      </c>
      <c r="B3752">
        <v>164</v>
      </c>
      <c r="C3752">
        <v>2</v>
      </c>
      <c r="D3752">
        <v>42.1</v>
      </c>
      <c r="E3752">
        <v>42.1</v>
      </c>
      <c r="F3752">
        <v>21.38</v>
      </c>
      <c r="G3752" s="2">
        <f t="shared" ca="1" si="58"/>
        <v>19.46</v>
      </c>
      <c r="H3752">
        <v>19.46</v>
      </c>
      <c r="I3752">
        <v>22.12</v>
      </c>
    </row>
    <row r="3753" spans="1:9" x14ac:dyDescent="0.25">
      <c r="A3753" s="1">
        <v>42572</v>
      </c>
      <c r="B3753">
        <v>164</v>
      </c>
      <c r="C3753">
        <v>3</v>
      </c>
      <c r="D3753">
        <v>39.18</v>
      </c>
      <c r="E3753">
        <v>39.18</v>
      </c>
      <c r="F3753">
        <v>12.13</v>
      </c>
      <c r="G3753" s="2">
        <f t="shared" ca="1" si="58"/>
        <v>12.13</v>
      </c>
      <c r="H3753">
        <v>18.37</v>
      </c>
      <c r="I3753">
        <v>24.86</v>
      </c>
    </row>
    <row r="3754" spans="1:9" x14ac:dyDescent="0.25">
      <c r="A3754" s="1">
        <v>42572</v>
      </c>
      <c r="B3754">
        <v>164</v>
      </c>
      <c r="C3754">
        <v>4</v>
      </c>
      <c r="D3754">
        <v>38.19</v>
      </c>
      <c r="E3754">
        <v>38.19</v>
      </c>
      <c r="F3754">
        <v>10.75</v>
      </c>
      <c r="G3754" s="2">
        <f t="shared" ca="1" si="58"/>
        <v>10.75</v>
      </c>
      <c r="H3754">
        <v>18.57</v>
      </c>
      <c r="I3754">
        <v>26.8</v>
      </c>
    </row>
    <row r="3755" spans="1:9" x14ac:dyDescent="0.25">
      <c r="A3755" s="1">
        <v>42572</v>
      </c>
      <c r="B3755">
        <v>164</v>
      </c>
      <c r="C3755">
        <v>5</v>
      </c>
      <c r="D3755">
        <v>38.19</v>
      </c>
      <c r="E3755">
        <v>38.19</v>
      </c>
      <c r="F3755">
        <v>18.16</v>
      </c>
      <c r="G3755" s="2">
        <f t="shared" ca="1" si="58"/>
        <v>18.16</v>
      </c>
      <c r="H3755">
        <v>21.03</v>
      </c>
      <c r="I3755">
        <v>28.04</v>
      </c>
    </row>
    <row r="3756" spans="1:9" x14ac:dyDescent="0.25">
      <c r="A3756" s="1">
        <v>42572</v>
      </c>
      <c r="B3756">
        <v>164</v>
      </c>
      <c r="C3756">
        <v>6</v>
      </c>
      <c r="D3756">
        <v>38.42</v>
      </c>
      <c r="E3756">
        <v>38.42</v>
      </c>
      <c r="F3756">
        <v>24.9</v>
      </c>
      <c r="G3756" s="2">
        <f t="shared" ca="1" si="58"/>
        <v>24.9</v>
      </c>
      <c r="H3756">
        <v>27.31</v>
      </c>
      <c r="I3756">
        <v>28.18</v>
      </c>
    </row>
    <row r="3757" spans="1:9" x14ac:dyDescent="0.25">
      <c r="A3757" s="1">
        <v>42572</v>
      </c>
      <c r="B3757">
        <v>164</v>
      </c>
      <c r="C3757">
        <v>7</v>
      </c>
      <c r="D3757">
        <v>42.21</v>
      </c>
      <c r="E3757">
        <v>42.21</v>
      </c>
      <c r="F3757">
        <v>31.6</v>
      </c>
      <c r="G3757" s="2">
        <f t="shared" ca="1" si="58"/>
        <v>33.49</v>
      </c>
      <c r="H3757">
        <v>33.49</v>
      </c>
      <c r="I3757">
        <v>28.16</v>
      </c>
    </row>
    <row r="3758" spans="1:9" x14ac:dyDescent="0.25">
      <c r="A3758" s="1">
        <v>42572</v>
      </c>
      <c r="B3758">
        <v>164</v>
      </c>
      <c r="C3758">
        <v>8</v>
      </c>
      <c r="D3758">
        <v>45.19</v>
      </c>
      <c r="E3758">
        <v>46</v>
      </c>
      <c r="F3758">
        <v>35.979999999999997</v>
      </c>
      <c r="G3758" s="2">
        <f t="shared" ca="1" si="58"/>
        <v>37.130000000000003</v>
      </c>
      <c r="H3758">
        <v>37.130000000000003</v>
      </c>
      <c r="I3758">
        <v>27.6</v>
      </c>
    </row>
    <row r="3759" spans="1:9" x14ac:dyDescent="0.25">
      <c r="A3759" s="1">
        <v>42572</v>
      </c>
      <c r="B3759">
        <v>164</v>
      </c>
      <c r="C3759">
        <v>9</v>
      </c>
      <c r="D3759">
        <v>44.69</v>
      </c>
      <c r="E3759">
        <v>47.4</v>
      </c>
      <c r="F3759">
        <v>36.04</v>
      </c>
      <c r="G3759" s="2">
        <f t="shared" ca="1" si="58"/>
        <v>36.04</v>
      </c>
      <c r="H3759">
        <v>39.909999999999997</v>
      </c>
      <c r="I3759">
        <v>26.65</v>
      </c>
    </row>
    <row r="3760" spans="1:9" x14ac:dyDescent="0.25">
      <c r="A3760" s="1">
        <v>42572</v>
      </c>
      <c r="B3760">
        <v>164</v>
      </c>
      <c r="C3760">
        <v>10</v>
      </c>
      <c r="D3760">
        <v>45.89</v>
      </c>
      <c r="E3760">
        <v>50</v>
      </c>
      <c r="F3760">
        <v>37.08</v>
      </c>
      <c r="G3760" s="2">
        <f t="shared" ca="1" si="58"/>
        <v>38.17</v>
      </c>
      <c r="H3760">
        <v>38.17</v>
      </c>
      <c r="I3760">
        <v>26.08</v>
      </c>
    </row>
    <row r="3761" spans="1:9" x14ac:dyDescent="0.25">
      <c r="A3761" s="1">
        <v>42572</v>
      </c>
      <c r="B3761">
        <v>164</v>
      </c>
      <c r="C3761">
        <v>11</v>
      </c>
      <c r="D3761">
        <v>47.69</v>
      </c>
      <c r="E3761">
        <v>49.13</v>
      </c>
      <c r="F3761">
        <v>39.24</v>
      </c>
      <c r="G3761" s="2">
        <f t="shared" ca="1" si="58"/>
        <v>39.090000000000003</v>
      </c>
      <c r="H3761">
        <v>39.090000000000003</v>
      </c>
      <c r="I3761">
        <v>25.99</v>
      </c>
    </row>
    <row r="3762" spans="1:9" x14ac:dyDescent="0.25">
      <c r="A3762" s="1">
        <v>42572</v>
      </c>
      <c r="B3762">
        <v>164</v>
      </c>
      <c r="C3762">
        <v>12</v>
      </c>
      <c r="D3762">
        <v>48.02</v>
      </c>
      <c r="E3762">
        <v>50</v>
      </c>
      <c r="F3762">
        <v>34.92</v>
      </c>
      <c r="G3762" s="2">
        <f t="shared" ca="1" si="58"/>
        <v>34.92</v>
      </c>
      <c r="H3762">
        <v>34.229999999999997</v>
      </c>
      <c r="I3762">
        <v>26.56</v>
      </c>
    </row>
    <row r="3763" spans="1:9" x14ac:dyDescent="0.25">
      <c r="A3763" s="1">
        <v>42572</v>
      </c>
      <c r="B3763">
        <v>164</v>
      </c>
      <c r="C3763">
        <v>13</v>
      </c>
      <c r="D3763">
        <v>48.1</v>
      </c>
      <c r="E3763">
        <v>48.33</v>
      </c>
      <c r="F3763">
        <v>34.520000000000003</v>
      </c>
      <c r="G3763" s="2">
        <f t="shared" ca="1" si="58"/>
        <v>34.520000000000003</v>
      </c>
      <c r="H3763">
        <v>32.32</v>
      </c>
      <c r="I3763">
        <v>28.38</v>
      </c>
    </row>
    <row r="3764" spans="1:9" x14ac:dyDescent="0.25">
      <c r="A3764" s="1">
        <v>42572</v>
      </c>
      <c r="B3764">
        <v>164</v>
      </c>
      <c r="C3764">
        <v>14</v>
      </c>
      <c r="D3764">
        <v>47.69</v>
      </c>
      <c r="E3764">
        <v>48</v>
      </c>
      <c r="F3764">
        <v>34.4</v>
      </c>
      <c r="G3764" s="2">
        <f t="shared" ca="1" si="58"/>
        <v>34.4</v>
      </c>
      <c r="H3764">
        <v>31.68</v>
      </c>
      <c r="I3764">
        <v>28.17</v>
      </c>
    </row>
    <row r="3765" spans="1:9" x14ac:dyDescent="0.25">
      <c r="A3765" s="1">
        <v>42572</v>
      </c>
      <c r="B3765">
        <v>164</v>
      </c>
      <c r="C3765">
        <v>15</v>
      </c>
      <c r="D3765">
        <v>46.89</v>
      </c>
      <c r="E3765">
        <v>47.12</v>
      </c>
      <c r="F3765">
        <v>30.67</v>
      </c>
      <c r="G3765" s="2">
        <f t="shared" ca="1" si="58"/>
        <v>30.89</v>
      </c>
      <c r="H3765">
        <v>30.89</v>
      </c>
      <c r="I3765">
        <v>28.85</v>
      </c>
    </row>
    <row r="3766" spans="1:9" x14ac:dyDescent="0.25">
      <c r="A3766" s="1">
        <v>42572</v>
      </c>
      <c r="B3766">
        <v>164</v>
      </c>
      <c r="C3766">
        <v>16</v>
      </c>
      <c r="D3766">
        <v>45</v>
      </c>
      <c r="E3766">
        <v>45</v>
      </c>
      <c r="F3766">
        <v>31.01</v>
      </c>
      <c r="G3766" s="2">
        <f t="shared" ca="1" si="58"/>
        <v>29.38</v>
      </c>
      <c r="H3766">
        <v>29.38</v>
      </c>
      <c r="I3766">
        <v>30.53</v>
      </c>
    </row>
    <row r="3767" spans="1:9" x14ac:dyDescent="0.25">
      <c r="A3767" s="1">
        <v>42572</v>
      </c>
      <c r="B3767">
        <v>164</v>
      </c>
      <c r="C3767">
        <v>17</v>
      </c>
      <c r="D3767">
        <v>44.86</v>
      </c>
      <c r="E3767">
        <v>44.86</v>
      </c>
      <c r="F3767">
        <v>32.21</v>
      </c>
      <c r="G3767" s="2">
        <f t="shared" ca="1" si="58"/>
        <v>30.45</v>
      </c>
      <c r="H3767">
        <v>30.45</v>
      </c>
      <c r="I3767">
        <v>31.21</v>
      </c>
    </row>
    <row r="3768" spans="1:9" x14ac:dyDescent="0.25">
      <c r="A3768" s="1">
        <v>42572</v>
      </c>
      <c r="B3768">
        <v>164</v>
      </c>
      <c r="C3768">
        <v>18</v>
      </c>
      <c r="D3768">
        <v>44.69</v>
      </c>
      <c r="E3768">
        <v>44.69</v>
      </c>
      <c r="F3768">
        <v>32.24</v>
      </c>
      <c r="G3768" s="2">
        <f t="shared" ca="1" si="58"/>
        <v>31.75</v>
      </c>
      <c r="H3768">
        <v>31.75</v>
      </c>
      <c r="I3768">
        <v>27.93</v>
      </c>
    </row>
    <row r="3769" spans="1:9" x14ac:dyDescent="0.25">
      <c r="A3769" s="1">
        <v>42572</v>
      </c>
      <c r="B3769">
        <v>164</v>
      </c>
      <c r="C3769">
        <v>19</v>
      </c>
      <c r="D3769">
        <v>44.01</v>
      </c>
      <c r="E3769">
        <v>44.01</v>
      </c>
      <c r="F3769">
        <v>32.21</v>
      </c>
      <c r="G3769" s="2">
        <f t="shared" ca="1" si="58"/>
        <v>32.97</v>
      </c>
      <c r="H3769">
        <v>32.97</v>
      </c>
      <c r="I3769">
        <v>24.59</v>
      </c>
    </row>
    <row r="3770" spans="1:9" x14ac:dyDescent="0.25">
      <c r="A3770" s="1">
        <v>42572</v>
      </c>
      <c r="B3770">
        <v>164</v>
      </c>
      <c r="C3770">
        <v>20</v>
      </c>
      <c r="D3770">
        <v>42.76</v>
      </c>
      <c r="E3770">
        <v>42.76</v>
      </c>
      <c r="F3770">
        <v>31.22</v>
      </c>
      <c r="G3770" s="2">
        <f t="shared" ca="1" si="58"/>
        <v>31.22</v>
      </c>
      <c r="H3770">
        <v>32.58</v>
      </c>
      <c r="I3770">
        <v>23.32</v>
      </c>
    </row>
    <row r="3771" spans="1:9" x14ac:dyDescent="0.25">
      <c r="A3771" s="1">
        <v>42572</v>
      </c>
      <c r="B3771">
        <v>164</v>
      </c>
      <c r="C3771">
        <v>21</v>
      </c>
      <c r="D3771">
        <v>40.71</v>
      </c>
      <c r="E3771">
        <v>40.71</v>
      </c>
      <c r="F3771">
        <v>27.25</v>
      </c>
      <c r="G3771" s="2">
        <f t="shared" ca="1" si="58"/>
        <v>29.98</v>
      </c>
      <c r="H3771">
        <v>29.98</v>
      </c>
      <c r="I3771">
        <v>22.41</v>
      </c>
    </row>
    <row r="3772" spans="1:9" x14ac:dyDescent="0.25">
      <c r="A3772" s="1">
        <v>42572</v>
      </c>
      <c r="B3772">
        <v>164</v>
      </c>
      <c r="C3772">
        <v>22</v>
      </c>
      <c r="D3772">
        <v>42.1</v>
      </c>
      <c r="E3772">
        <v>42.1</v>
      </c>
      <c r="F3772">
        <v>30.99</v>
      </c>
      <c r="G3772" s="2">
        <f t="shared" ca="1" si="58"/>
        <v>30.99</v>
      </c>
      <c r="H3772">
        <v>29.31</v>
      </c>
      <c r="I3772">
        <v>21.71</v>
      </c>
    </row>
    <row r="3773" spans="1:9" x14ac:dyDescent="0.25">
      <c r="A3773" s="1">
        <v>42572</v>
      </c>
      <c r="B3773">
        <v>164</v>
      </c>
      <c r="C3773">
        <v>23</v>
      </c>
      <c r="D3773">
        <v>44.69</v>
      </c>
      <c r="E3773">
        <v>44.69</v>
      </c>
      <c r="F3773">
        <v>29.56</v>
      </c>
      <c r="G3773" s="2">
        <f t="shared" ca="1" si="58"/>
        <v>29.56</v>
      </c>
      <c r="H3773">
        <v>26.14</v>
      </c>
      <c r="I3773">
        <v>21.73</v>
      </c>
    </row>
    <row r="3774" spans="1:9" x14ac:dyDescent="0.25">
      <c r="A3774" s="1">
        <v>42571</v>
      </c>
      <c r="B3774">
        <v>165</v>
      </c>
      <c r="C3774">
        <v>1</v>
      </c>
      <c r="D3774">
        <v>42</v>
      </c>
      <c r="E3774">
        <v>42</v>
      </c>
      <c r="F3774">
        <v>25.39</v>
      </c>
      <c r="G3774" s="2">
        <f t="shared" ca="1" si="58"/>
        <v>24.82</v>
      </c>
      <c r="H3774">
        <v>24.82</v>
      </c>
      <c r="I3774">
        <v>34.630000000000003</v>
      </c>
    </row>
    <row r="3775" spans="1:9" x14ac:dyDescent="0.25">
      <c r="A3775" s="1">
        <v>42571</v>
      </c>
      <c r="B3775">
        <v>165</v>
      </c>
      <c r="C3775">
        <v>2</v>
      </c>
      <c r="D3775">
        <v>37</v>
      </c>
      <c r="E3775">
        <v>37</v>
      </c>
      <c r="F3775">
        <v>23.41</v>
      </c>
      <c r="G3775" s="2">
        <f t="shared" ca="1" si="58"/>
        <v>23.41</v>
      </c>
      <c r="H3775">
        <v>22.76</v>
      </c>
      <c r="I3775">
        <v>43.39</v>
      </c>
    </row>
    <row r="3776" spans="1:9" x14ac:dyDescent="0.25">
      <c r="A3776" s="1">
        <v>42571</v>
      </c>
      <c r="B3776">
        <v>165</v>
      </c>
      <c r="C3776">
        <v>3</v>
      </c>
      <c r="D3776">
        <v>34.69</v>
      </c>
      <c r="E3776">
        <v>34.69</v>
      </c>
      <c r="F3776">
        <v>21.88</v>
      </c>
      <c r="G3776" s="2">
        <f t="shared" ca="1" si="58"/>
        <v>21.88</v>
      </c>
      <c r="H3776">
        <v>21.64</v>
      </c>
      <c r="I3776">
        <v>54.09</v>
      </c>
    </row>
    <row r="3777" spans="1:9" x14ac:dyDescent="0.25">
      <c r="A3777" s="1">
        <v>42571</v>
      </c>
      <c r="B3777">
        <v>165</v>
      </c>
      <c r="C3777">
        <v>4</v>
      </c>
      <c r="D3777">
        <v>34</v>
      </c>
      <c r="E3777">
        <v>34</v>
      </c>
      <c r="F3777">
        <v>21.9</v>
      </c>
      <c r="G3777" s="2">
        <f t="shared" ca="1" si="58"/>
        <v>22.04</v>
      </c>
      <c r="H3777">
        <v>22.04</v>
      </c>
      <c r="I3777">
        <v>125.01</v>
      </c>
    </row>
    <row r="3778" spans="1:9" x14ac:dyDescent="0.25">
      <c r="A3778" s="1">
        <v>42571</v>
      </c>
      <c r="B3778">
        <v>165</v>
      </c>
      <c r="C3778">
        <v>5</v>
      </c>
      <c r="D3778">
        <v>33.94</v>
      </c>
      <c r="E3778">
        <v>33.94</v>
      </c>
      <c r="F3778">
        <v>23.55</v>
      </c>
      <c r="G3778" s="2">
        <f t="shared" ca="1" si="58"/>
        <v>23.55</v>
      </c>
      <c r="H3778">
        <v>23</v>
      </c>
      <c r="I3778">
        <v>63.29</v>
      </c>
    </row>
    <row r="3779" spans="1:9" x14ac:dyDescent="0.25">
      <c r="A3779" s="1">
        <v>42571</v>
      </c>
      <c r="B3779">
        <v>165</v>
      </c>
      <c r="C3779">
        <v>6</v>
      </c>
      <c r="D3779">
        <v>34</v>
      </c>
      <c r="E3779">
        <v>34</v>
      </c>
      <c r="F3779">
        <v>27.4</v>
      </c>
      <c r="G3779" s="2">
        <f t="shared" ref="G3779:G3842" ca="1" si="59">IF(RAND()&lt;0.5,F3779,H3779)</f>
        <v>27.4</v>
      </c>
      <c r="H3779">
        <v>27.4</v>
      </c>
      <c r="I3779">
        <v>57.59</v>
      </c>
    </row>
    <row r="3780" spans="1:9" x14ac:dyDescent="0.25">
      <c r="A3780" s="1">
        <v>42571</v>
      </c>
      <c r="B3780">
        <v>165</v>
      </c>
      <c r="C3780">
        <v>7</v>
      </c>
      <c r="D3780">
        <v>36.880000000000003</v>
      </c>
      <c r="E3780">
        <v>36.880000000000003</v>
      </c>
      <c r="F3780">
        <v>35.29</v>
      </c>
      <c r="G3780" s="2">
        <f t="shared" ca="1" si="59"/>
        <v>35.29</v>
      </c>
      <c r="H3780">
        <v>35.29</v>
      </c>
      <c r="I3780">
        <v>49.06</v>
      </c>
    </row>
    <row r="3781" spans="1:9" x14ac:dyDescent="0.25">
      <c r="A3781" s="1">
        <v>42571</v>
      </c>
      <c r="B3781">
        <v>165</v>
      </c>
      <c r="C3781">
        <v>8</v>
      </c>
      <c r="D3781">
        <v>41.58</v>
      </c>
      <c r="E3781">
        <v>41.58</v>
      </c>
      <c r="F3781">
        <v>39</v>
      </c>
      <c r="G3781" s="2">
        <f t="shared" ca="1" si="59"/>
        <v>38.39</v>
      </c>
      <c r="H3781">
        <v>38.39</v>
      </c>
      <c r="I3781">
        <v>48.73</v>
      </c>
    </row>
    <row r="3782" spans="1:9" x14ac:dyDescent="0.25">
      <c r="A3782" s="1">
        <v>42571</v>
      </c>
      <c r="B3782">
        <v>165</v>
      </c>
      <c r="C3782">
        <v>9</v>
      </c>
      <c r="D3782">
        <v>42.5</v>
      </c>
      <c r="E3782">
        <v>42.5</v>
      </c>
      <c r="F3782">
        <v>38.44</v>
      </c>
      <c r="G3782" s="2">
        <f t="shared" ca="1" si="59"/>
        <v>38.44</v>
      </c>
      <c r="H3782">
        <v>38.44</v>
      </c>
      <c r="I3782">
        <v>49.07</v>
      </c>
    </row>
    <row r="3783" spans="1:9" x14ac:dyDescent="0.25">
      <c r="A3783" s="1">
        <v>42571</v>
      </c>
      <c r="B3783">
        <v>165</v>
      </c>
      <c r="C3783">
        <v>10</v>
      </c>
      <c r="D3783">
        <v>46.1</v>
      </c>
      <c r="E3783">
        <v>46.1</v>
      </c>
      <c r="F3783">
        <v>36.549999999999997</v>
      </c>
      <c r="G3783" s="2">
        <f t="shared" ca="1" si="59"/>
        <v>37.25</v>
      </c>
      <c r="H3783">
        <v>37.25</v>
      </c>
      <c r="I3783">
        <v>43.38</v>
      </c>
    </row>
    <row r="3784" spans="1:9" x14ac:dyDescent="0.25">
      <c r="A3784" s="1">
        <v>42571</v>
      </c>
      <c r="B3784">
        <v>165</v>
      </c>
      <c r="C3784">
        <v>11</v>
      </c>
      <c r="D3784">
        <v>45</v>
      </c>
      <c r="E3784">
        <v>45</v>
      </c>
      <c r="F3784">
        <v>35.53</v>
      </c>
      <c r="G3784" s="2">
        <f t="shared" ca="1" si="59"/>
        <v>35.53</v>
      </c>
      <c r="H3784">
        <v>35.83</v>
      </c>
      <c r="I3784">
        <v>43.37</v>
      </c>
    </row>
    <row r="3785" spans="1:9" x14ac:dyDescent="0.25">
      <c r="A3785" s="1">
        <v>42571</v>
      </c>
      <c r="B3785">
        <v>165</v>
      </c>
      <c r="C3785">
        <v>12</v>
      </c>
      <c r="D3785">
        <v>44.65</v>
      </c>
      <c r="E3785">
        <v>44.65</v>
      </c>
      <c r="F3785">
        <v>32</v>
      </c>
      <c r="G3785" s="2">
        <f t="shared" ca="1" si="59"/>
        <v>32</v>
      </c>
      <c r="H3785">
        <v>32</v>
      </c>
      <c r="I3785">
        <v>34.659999999999997</v>
      </c>
    </row>
    <row r="3786" spans="1:9" x14ac:dyDescent="0.25">
      <c r="A3786" s="1">
        <v>42571</v>
      </c>
      <c r="B3786">
        <v>165</v>
      </c>
      <c r="C3786">
        <v>13</v>
      </c>
      <c r="D3786">
        <v>44.78</v>
      </c>
      <c r="E3786">
        <v>44.78</v>
      </c>
      <c r="F3786">
        <v>29.37</v>
      </c>
      <c r="G3786" s="2">
        <f t="shared" ca="1" si="59"/>
        <v>29.37</v>
      </c>
      <c r="H3786">
        <v>29.37</v>
      </c>
      <c r="I3786">
        <v>34.68</v>
      </c>
    </row>
    <row r="3787" spans="1:9" x14ac:dyDescent="0.25">
      <c r="A3787" s="1">
        <v>42571</v>
      </c>
      <c r="B3787">
        <v>165</v>
      </c>
      <c r="C3787">
        <v>14</v>
      </c>
      <c r="D3787">
        <v>44.69</v>
      </c>
      <c r="E3787">
        <v>44.69</v>
      </c>
      <c r="F3787">
        <v>27.55</v>
      </c>
      <c r="G3787" s="2">
        <f t="shared" ca="1" si="59"/>
        <v>27.55</v>
      </c>
      <c r="H3787">
        <v>27.55</v>
      </c>
      <c r="I3787">
        <v>38.76</v>
      </c>
    </row>
    <row r="3788" spans="1:9" x14ac:dyDescent="0.25">
      <c r="A3788" s="1">
        <v>42571</v>
      </c>
      <c r="B3788">
        <v>165</v>
      </c>
      <c r="C3788">
        <v>15</v>
      </c>
      <c r="D3788">
        <v>45.81</v>
      </c>
      <c r="E3788">
        <v>45.81</v>
      </c>
      <c r="F3788">
        <v>27.38</v>
      </c>
      <c r="G3788" s="2">
        <f t="shared" ca="1" si="59"/>
        <v>27.38</v>
      </c>
      <c r="H3788">
        <v>27.38</v>
      </c>
      <c r="I3788">
        <v>41.06</v>
      </c>
    </row>
    <row r="3789" spans="1:9" x14ac:dyDescent="0.25">
      <c r="A3789" s="1">
        <v>42571</v>
      </c>
      <c r="B3789">
        <v>165</v>
      </c>
      <c r="C3789">
        <v>16</v>
      </c>
      <c r="D3789">
        <v>45.5</v>
      </c>
      <c r="E3789">
        <v>45.5</v>
      </c>
      <c r="F3789">
        <v>28.64</v>
      </c>
      <c r="G3789" s="2">
        <f t="shared" ca="1" si="59"/>
        <v>28.64</v>
      </c>
      <c r="H3789">
        <v>28.64</v>
      </c>
      <c r="I3789">
        <v>37.31</v>
      </c>
    </row>
    <row r="3790" spans="1:9" x14ac:dyDescent="0.25">
      <c r="A3790" s="1">
        <v>42571</v>
      </c>
      <c r="B3790">
        <v>165</v>
      </c>
      <c r="C3790">
        <v>17</v>
      </c>
      <c r="D3790">
        <v>44.4</v>
      </c>
      <c r="E3790">
        <v>44.4</v>
      </c>
      <c r="F3790">
        <v>32.51</v>
      </c>
      <c r="G3790" s="2">
        <f t="shared" ca="1" si="59"/>
        <v>32.51</v>
      </c>
      <c r="H3790">
        <v>32.51</v>
      </c>
      <c r="I3790">
        <v>34.200000000000003</v>
      </c>
    </row>
    <row r="3791" spans="1:9" x14ac:dyDescent="0.25">
      <c r="A3791" s="1">
        <v>42571</v>
      </c>
      <c r="B3791">
        <v>165</v>
      </c>
      <c r="C3791">
        <v>18</v>
      </c>
      <c r="D3791">
        <v>43.78</v>
      </c>
      <c r="E3791">
        <v>43.78</v>
      </c>
      <c r="F3791">
        <v>35.08</v>
      </c>
      <c r="G3791" s="2">
        <f t="shared" ca="1" si="59"/>
        <v>35.08</v>
      </c>
      <c r="H3791">
        <v>35.08</v>
      </c>
      <c r="I3791">
        <v>33.81</v>
      </c>
    </row>
    <row r="3792" spans="1:9" x14ac:dyDescent="0.25">
      <c r="A3792" s="1">
        <v>42571</v>
      </c>
      <c r="B3792">
        <v>165</v>
      </c>
      <c r="C3792">
        <v>19</v>
      </c>
      <c r="D3792">
        <v>42.64</v>
      </c>
      <c r="E3792">
        <v>42.64</v>
      </c>
      <c r="F3792">
        <v>37.5</v>
      </c>
      <c r="G3792" s="2">
        <f t="shared" ca="1" si="59"/>
        <v>37.5</v>
      </c>
      <c r="H3792">
        <v>37.5</v>
      </c>
      <c r="I3792">
        <v>28.79</v>
      </c>
    </row>
    <row r="3793" spans="1:9" x14ac:dyDescent="0.25">
      <c r="A3793" s="1">
        <v>42571</v>
      </c>
      <c r="B3793">
        <v>165</v>
      </c>
      <c r="C3793">
        <v>20</v>
      </c>
      <c r="D3793">
        <v>42.5</v>
      </c>
      <c r="E3793">
        <v>42.5</v>
      </c>
      <c r="F3793">
        <v>36</v>
      </c>
      <c r="G3793" s="2">
        <f t="shared" ca="1" si="59"/>
        <v>36</v>
      </c>
      <c r="H3793">
        <v>36</v>
      </c>
      <c r="I3793">
        <v>24.85</v>
      </c>
    </row>
    <row r="3794" spans="1:9" x14ac:dyDescent="0.25">
      <c r="A3794" s="1">
        <v>42571</v>
      </c>
      <c r="B3794">
        <v>165</v>
      </c>
      <c r="C3794">
        <v>21</v>
      </c>
      <c r="D3794">
        <v>43</v>
      </c>
      <c r="E3794">
        <v>43</v>
      </c>
      <c r="F3794">
        <v>32.01</v>
      </c>
      <c r="G3794" s="2">
        <f t="shared" ca="1" si="59"/>
        <v>32.01</v>
      </c>
      <c r="H3794">
        <v>32.01</v>
      </c>
      <c r="I3794">
        <v>24.04</v>
      </c>
    </row>
    <row r="3795" spans="1:9" x14ac:dyDescent="0.25">
      <c r="A3795" s="1">
        <v>42571</v>
      </c>
      <c r="B3795">
        <v>165</v>
      </c>
      <c r="C3795">
        <v>22</v>
      </c>
      <c r="D3795">
        <v>44.69</v>
      </c>
      <c r="E3795">
        <v>44.69</v>
      </c>
      <c r="F3795">
        <v>30.73</v>
      </c>
      <c r="G3795" s="2">
        <f t="shared" ca="1" si="59"/>
        <v>30.73</v>
      </c>
      <c r="H3795">
        <v>30.1</v>
      </c>
      <c r="I3795">
        <v>23.77</v>
      </c>
    </row>
    <row r="3796" spans="1:9" x14ac:dyDescent="0.25">
      <c r="A3796" s="1">
        <v>42571</v>
      </c>
      <c r="B3796">
        <v>165</v>
      </c>
      <c r="C3796">
        <v>23</v>
      </c>
      <c r="D3796">
        <v>44.14</v>
      </c>
      <c r="E3796">
        <v>44.14</v>
      </c>
      <c r="F3796">
        <v>28.95</v>
      </c>
      <c r="G3796" s="2">
        <f t="shared" ca="1" si="59"/>
        <v>26.59</v>
      </c>
      <c r="H3796">
        <v>26.59</v>
      </c>
      <c r="I3796">
        <v>23.1</v>
      </c>
    </row>
    <row r="3797" spans="1:9" x14ac:dyDescent="0.25">
      <c r="A3797" s="1">
        <v>42570</v>
      </c>
      <c r="B3797">
        <v>166</v>
      </c>
      <c r="C3797">
        <v>1</v>
      </c>
      <c r="D3797">
        <v>41.69</v>
      </c>
      <c r="E3797">
        <v>41.69</v>
      </c>
      <c r="F3797">
        <v>26.61</v>
      </c>
      <c r="G3797" s="2">
        <f t="shared" ca="1" si="59"/>
        <v>26.61</v>
      </c>
      <c r="H3797">
        <v>26.19</v>
      </c>
      <c r="I3797">
        <v>23.54</v>
      </c>
    </row>
    <row r="3798" spans="1:9" x14ac:dyDescent="0.25">
      <c r="A3798" s="1">
        <v>42570</v>
      </c>
      <c r="B3798">
        <v>166</v>
      </c>
      <c r="C3798">
        <v>2</v>
      </c>
      <c r="D3798">
        <v>37</v>
      </c>
      <c r="E3798">
        <v>37</v>
      </c>
      <c r="F3798">
        <v>25.53</v>
      </c>
      <c r="G3798" s="2">
        <f t="shared" ca="1" si="59"/>
        <v>25.34</v>
      </c>
      <c r="H3798">
        <v>25.34</v>
      </c>
      <c r="I3798">
        <v>27.19</v>
      </c>
    </row>
    <row r="3799" spans="1:9" x14ac:dyDescent="0.25">
      <c r="A3799" s="1">
        <v>42570</v>
      </c>
      <c r="B3799">
        <v>166</v>
      </c>
      <c r="C3799">
        <v>3</v>
      </c>
      <c r="D3799">
        <v>35</v>
      </c>
      <c r="E3799">
        <v>35</v>
      </c>
      <c r="F3799">
        <v>23.73</v>
      </c>
      <c r="G3799" s="2">
        <f t="shared" ca="1" si="59"/>
        <v>23.73</v>
      </c>
      <c r="H3799">
        <v>23.73</v>
      </c>
      <c r="I3799">
        <v>36.06</v>
      </c>
    </row>
    <row r="3800" spans="1:9" x14ac:dyDescent="0.25">
      <c r="A3800" s="1">
        <v>42570</v>
      </c>
      <c r="B3800">
        <v>166</v>
      </c>
      <c r="C3800">
        <v>4</v>
      </c>
      <c r="D3800">
        <v>34.630000000000003</v>
      </c>
      <c r="E3800">
        <v>34.630000000000003</v>
      </c>
      <c r="F3800">
        <v>22.64</v>
      </c>
      <c r="G3800" s="2">
        <f t="shared" ca="1" si="59"/>
        <v>22.64</v>
      </c>
      <c r="H3800">
        <v>23.52</v>
      </c>
      <c r="I3800">
        <v>43.34</v>
      </c>
    </row>
    <row r="3801" spans="1:9" x14ac:dyDescent="0.25">
      <c r="A3801" s="1">
        <v>42570</v>
      </c>
      <c r="B3801">
        <v>166</v>
      </c>
      <c r="C3801">
        <v>5</v>
      </c>
      <c r="D3801">
        <v>34.44</v>
      </c>
      <c r="E3801">
        <v>34.44</v>
      </c>
      <c r="F3801">
        <v>25.31</v>
      </c>
      <c r="G3801" s="2">
        <f t="shared" ca="1" si="59"/>
        <v>25.31</v>
      </c>
      <c r="H3801">
        <v>25.31</v>
      </c>
      <c r="I3801">
        <v>49.4</v>
      </c>
    </row>
    <row r="3802" spans="1:9" x14ac:dyDescent="0.25">
      <c r="A3802" s="1">
        <v>42570</v>
      </c>
      <c r="B3802">
        <v>166</v>
      </c>
      <c r="C3802">
        <v>6</v>
      </c>
      <c r="D3802">
        <v>34.630000000000003</v>
      </c>
      <c r="E3802">
        <v>34.630000000000003</v>
      </c>
      <c r="F3802">
        <v>28.37</v>
      </c>
      <c r="G3802" s="2">
        <f t="shared" ca="1" si="59"/>
        <v>28.37</v>
      </c>
      <c r="H3802">
        <v>28.37</v>
      </c>
      <c r="I3802">
        <v>48.5</v>
      </c>
    </row>
    <row r="3803" spans="1:9" x14ac:dyDescent="0.25">
      <c r="A3803" s="1">
        <v>42570</v>
      </c>
      <c r="B3803">
        <v>166</v>
      </c>
      <c r="C3803">
        <v>7</v>
      </c>
      <c r="D3803">
        <v>37</v>
      </c>
      <c r="E3803">
        <v>37</v>
      </c>
      <c r="F3803">
        <v>34.979999999999997</v>
      </c>
      <c r="G3803" s="2">
        <f t="shared" ca="1" si="59"/>
        <v>35.909999999999997</v>
      </c>
      <c r="H3803">
        <v>35.909999999999997</v>
      </c>
      <c r="I3803">
        <v>50.61</v>
      </c>
    </row>
    <row r="3804" spans="1:9" x14ac:dyDescent="0.25">
      <c r="A3804" s="1">
        <v>42570</v>
      </c>
      <c r="B3804">
        <v>166</v>
      </c>
      <c r="C3804">
        <v>8</v>
      </c>
      <c r="D3804">
        <v>41.58</v>
      </c>
      <c r="E3804">
        <v>41.58</v>
      </c>
      <c r="F3804">
        <v>38.79</v>
      </c>
      <c r="G3804" s="2">
        <f t="shared" ca="1" si="59"/>
        <v>38.79</v>
      </c>
      <c r="H3804">
        <v>38.79</v>
      </c>
      <c r="I3804">
        <v>54.02</v>
      </c>
    </row>
    <row r="3805" spans="1:9" x14ac:dyDescent="0.25">
      <c r="A3805" s="1">
        <v>42570</v>
      </c>
      <c r="B3805">
        <v>166</v>
      </c>
      <c r="C3805">
        <v>9</v>
      </c>
      <c r="D3805">
        <v>41.75</v>
      </c>
      <c r="E3805">
        <v>41.75</v>
      </c>
      <c r="F3805">
        <v>36.200000000000003</v>
      </c>
      <c r="G3805" s="2">
        <f t="shared" ca="1" si="59"/>
        <v>36.200000000000003</v>
      </c>
      <c r="H3805">
        <v>36.200000000000003</v>
      </c>
      <c r="I3805">
        <v>54.01</v>
      </c>
    </row>
    <row r="3806" spans="1:9" x14ac:dyDescent="0.25">
      <c r="A3806" s="1">
        <v>42570</v>
      </c>
      <c r="B3806">
        <v>166</v>
      </c>
      <c r="C3806">
        <v>10</v>
      </c>
      <c r="D3806">
        <v>45</v>
      </c>
      <c r="E3806">
        <v>45</v>
      </c>
      <c r="F3806">
        <v>35.909999999999997</v>
      </c>
      <c r="G3806" s="2">
        <f t="shared" ca="1" si="59"/>
        <v>35.909999999999997</v>
      </c>
      <c r="H3806">
        <v>35.909999999999997</v>
      </c>
      <c r="I3806">
        <v>53.16</v>
      </c>
    </row>
    <row r="3807" spans="1:9" x14ac:dyDescent="0.25">
      <c r="A3807" s="1">
        <v>42570</v>
      </c>
      <c r="B3807">
        <v>166</v>
      </c>
      <c r="C3807">
        <v>11</v>
      </c>
      <c r="D3807">
        <v>43.68</v>
      </c>
      <c r="E3807">
        <v>43.68</v>
      </c>
      <c r="F3807">
        <v>35.9</v>
      </c>
      <c r="G3807" s="2">
        <f t="shared" ca="1" si="59"/>
        <v>35.9</v>
      </c>
      <c r="H3807">
        <v>35.51</v>
      </c>
      <c r="I3807">
        <v>57.01</v>
      </c>
    </row>
    <row r="3808" spans="1:9" x14ac:dyDescent="0.25">
      <c r="A3808" s="1">
        <v>42570</v>
      </c>
      <c r="B3808">
        <v>166</v>
      </c>
      <c r="C3808">
        <v>12</v>
      </c>
      <c r="D3808">
        <v>43.8</v>
      </c>
      <c r="E3808">
        <v>43.8</v>
      </c>
      <c r="F3808">
        <v>34.07</v>
      </c>
      <c r="G3808" s="2">
        <f t="shared" ca="1" si="59"/>
        <v>30.21</v>
      </c>
      <c r="H3808">
        <v>30.21</v>
      </c>
      <c r="I3808">
        <v>43.97</v>
      </c>
    </row>
    <row r="3809" spans="1:9" x14ac:dyDescent="0.25">
      <c r="A3809" s="1">
        <v>42570</v>
      </c>
      <c r="B3809">
        <v>166</v>
      </c>
      <c r="C3809">
        <v>13</v>
      </c>
      <c r="D3809">
        <v>43.6</v>
      </c>
      <c r="E3809">
        <v>43.6</v>
      </c>
      <c r="F3809">
        <v>32.57</v>
      </c>
      <c r="G3809" s="2">
        <f t="shared" ca="1" si="59"/>
        <v>28.29</v>
      </c>
      <c r="H3809">
        <v>28.29</v>
      </c>
      <c r="I3809">
        <v>32.01</v>
      </c>
    </row>
    <row r="3810" spans="1:9" x14ac:dyDescent="0.25">
      <c r="A3810" s="1">
        <v>42570</v>
      </c>
      <c r="B3810">
        <v>166</v>
      </c>
      <c r="C3810">
        <v>14</v>
      </c>
      <c r="D3810">
        <v>43.45</v>
      </c>
      <c r="E3810">
        <v>43.45</v>
      </c>
      <c r="F3810">
        <v>31.73</v>
      </c>
      <c r="G3810" s="2">
        <f t="shared" ca="1" si="59"/>
        <v>27.99</v>
      </c>
      <c r="H3810">
        <v>27.99</v>
      </c>
      <c r="I3810">
        <v>32.130000000000003</v>
      </c>
    </row>
    <row r="3811" spans="1:9" x14ac:dyDescent="0.25">
      <c r="A3811" s="1">
        <v>42570</v>
      </c>
      <c r="B3811">
        <v>166</v>
      </c>
      <c r="C3811">
        <v>15</v>
      </c>
      <c r="D3811">
        <v>43.84</v>
      </c>
      <c r="E3811">
        <v>43.84</v>
      </c>
      <c r="F3811">
        <v>29.21</v>
      </c>
      <c r="G3811" s="2">
        <f t="shared" ca="1" si="59"/>
        <v>27.73</v>
      </c>
      <c r="H3811">
        <v>27.73</v>
      </c>
      <c r="I3811">
        <v>36.020000000000003</v>
      </c>
    </row>
    <row r="3812" spans="1:9" x14ac:dyDescent="0.25">
      <c r="A3812" s="1">
        <v>42570</v>
      </c>
      <c r="B3812">
        <v>166</v>
      </c>
      <c r="C3812">
        <v>16</v>
      </c>
      <c r="D3812">
        <v>42</v>
      </c>
      <c r="E3812">
        <v>42</v>
      </c>
      <c r="F3812">
        <v>29.12</v>
      </c>
      <c r="G3812" s="2">
        <f t="shared" ca="1" si="59"/>
        <v>29.12</v>
      </c>
      <c r="H3812">
        <v>29.12</v>
      </c>
      <c r="I3812">
        <v>38.479999999999997</v>
      </c>
    </row>
    <row r="3813" spans="1:9" x14ac:dyDescent="0.25">
      <c r="A3813" s="1">
        <v>42570</v>
      </c>
      <c r="B3813">
        <v>166</v>
      </c>
      <c r="C3813">
        <v>17</v>
      </c>
      <c r="D3813">
        <v>42.58</v>
      </c>
      <c r="E3813">
        <v>42.58</v>
      </c>
      <c r="F3813">
        <v>31</v>
      </c>
      <c r="G3813" s="2">
        <f t="shared" ca="1" si="59"/>
        <v>31</v>
      </c>
      <c r="H3813">
        <v>31</v>
      </c>
      <c r="I3813">
        <v>34.9</v>
      </c>
    </row>
    <row r="3814" spans="1:9" x14ac:dyDescent="0.25">
      <c r="A3814" s="1">
        <v>42570</v>
      </c>
      <c r="B3814">
        <v>166</v>
      </c>
      <c r="C3814">
        <v>18</v>
      </c>
      <c r="D3814">
        <v>42.1</v>
      </c>
      <c r="E3814">
        <v>42.1</v>
      </c>
      <c r="F3814">
        <v>34.53</v>
      </c>
      <c r="G3814" s="2">
        <f t="shared" ca="1" si="59"/>
        <v>34.53</v>
      </c>
      <c r="H3814">
        <v>34.53</v>
      </c>
      <c r="I3814">
        <v>32.97</v>
      </c>
    </row>
    <row r="3815" spans="1:9" x14ac:dyDescent="0.25">
      <c r="A3815" s="1">
        <v>42570</v>
      </c>
      <c r="B3815">
        <v>166</v>
      </c>
      <c r="C3815">
        <v>19</v>
      </c>
      <c r="D3815">
        <v>42</v>
      </c>
      <c r="E3815">
        <v>42</v>
      </c>
      <c r="F3815">
        <v>36.909999999999997</v>
      </c>
      <c r="G3815" s="2">
        <f t="shared" ca="1" si="59"/>
        <v>36.909999999999997</v>
      </c>
      <c r="H3815">
        <v>36.909999999999997</v>
      </c>
      <c r="I3815">
        <v>32.590000000000003</v>
      </c>
    </row>
    <row r="3816" spans="1:9" x14ac:dyDescent="0.25">
      <c r="A3816" s="1">
        <v>42570</v>
      </c>
      <c r="B3816">
        <v>166</v>
      </c>
      <c r="C3816">
        <v>20</v>
      </c>
      <c r="D3816">
        <v>44</v>
      </c>
      <c r="E3816">
        <v>44</v>
      </c>
      <c r="F3816">
        <v>35.49</v>
      </c>
      <c r="G3816" s="2">
        <f t="shared" ca="1" si="59"/>
        <v>35.49</v>
      </c>
      <c r="H3816">
        <v>35.49</v>
      </c>
      <c r="I3816">
        <v>27.54</v>
      </c>
    </row>
    <row r="3817" spans="1:9" x14ac:dyDescent="0.25">
      <c r="A3817" s="1">
        <v>42570</v>
      </c>
      <c r="B3817">
        <v>166</v>
      </c>
      <c r="C3817">
        <v>21</v>
      </c>
      <c r="D3817">
        <v>43.6</v>
      </c>
      <c r="E3817">
        <v>43.6</v>
      </c>
      <c r="F3817">
        <v>33.25</v>
      </c>
      <c r="G3817" s="2">
        <f t="shared" ca="1" si="59"/>
        <v>33.25</v>
      </c>
      <c r="H3817">
        <v>33.25</v>
      </c>
      <c r="I3817">
        <v>25.98</v>
      </c>
    </row>
    <row r="3818" spans="1:9" x14ac:dyDescent="0.25">
      <c r="A3818" s="1">
        <v>42570</v>
      </c>
      <c r="B3818">
        <v>166</v>
      </c>
      <c r="C3818">
        <v>22</v>
      </c>
      <c r="D3818">
        <v>44</v>
      </c>
      <c r="E3818">
        <v>44</v>
      </c>
      <c r="F3818">
        <v>34.46</v>
      </c>
      <c r="G3818" s="2">
        <f t="shared" ca="1" si="59"/>
        <v>33.020000000000003</v>
      </c>
      <c r="H3818">
        <v>33.020000000000003</v>
      </c>
      <c r="I3818">
        <v>23.89</v>
      </c>
    </row>
    <row r="3819" spans="1:9" x14ac:dyDescent="0.25">
      <c r="A3819" s="1">
        <v>42570</v>
      </c>
      <c r="B3819">
        <v>166</v>
      </c>
      <c r="C3819">
        <v>23</v>
      </c>
      <c r="D3819">
        <v>44.69</v>
      </c>
      <c r="E3819">
        <v>44.69</v>
      </c>
      <c r="F3819">
        <v>32.6</v>
      </c>
      <c r="G3819" s="2">
        <f t="shared" ca="1" si="59"/>
        <v>27.33</v>
      </c>
      <c r="H3819">
        <v>27.33</v>
      </c>
      <c r="I3819">
        <v>22.83</v>
      </c>
    </row>
    <row r="3820" spans="1:9" x14ac:dyDescent="0.25">
      <c r="A3820" s="1">
        <v>42569</v>
      </c>
      <c r="B3820">
        <v>167</v>
      </c>
      <c r="C3820">
        <v>1</v>
      </c>
      <c r="D3820">
        <v>42.49</v>
      </c>
      <c r="E3820">
        <v>42.49</v>
      </c>
      <c r="F3820">
        <v>30.13</v>
      </c>
      <c r="G3820" s="2">
        <f t="shared" ca="1" si="59"/>
        <v>26.46</v>
      </c>
      <c r="H3820">
        <v>26.46</v>
      </c>
      <c r="I3820">
        <v>21.68</v>
      </c>
    </row>
    <row r="3821" spans="1:9" x14ac:dyDescent="0.25">
      <c r="A3821" s="1">
        <v>42569</v>
      </c>
      <c r="B3821">
        <v>167</v>
      </c>
      <c r="C3821">
        <v>2</v>
      </c>
      <c r="D3821">
        <v>35.69</v>
      </c>
      <c r="E3821">
        <v>35.69</v>
      </c>
      <c r="F3821">
        <v>25.97</v>
      </c>
      <c r="G3821" s="2">
        <f t="shared" ca="1" si="59"/>
        <v>25.64</v>
      </c>
      <c r="H3821">
        <v>25.64</v>
      </c>
      <c r="I3821">
        <v>21.54</v>
      </c>
    </row>
    <row r="3822" spans="1:9" x14ac:dyDescent="0.25">
      <c r="A3822" s="1">
        <v>42569</v>
      </c>
      <c r="B3822">
        <v>167</v>
      </c>
      <c r="C3822">
        <v>3</v>
      </c>
      <c r="D3822">
        <v>33.71</v>
      </c>
      <c r="E3822">
        <v>33.71</v>
      </c>
      <c r="F3822">
        <v>24.18</v>
      </c>
      <c r="G3822" s="2">
        <f t="shared" ca="1" si="59"/>
        <v>24.18</v>
      </c>
      <c r="H3822">
        <v>23.61</v>
      </c>
      <c r="I3822">
        <v>24.08</v>
      </c>
    </row>
    <row r="3823" spans="1:9" x14ac:dyDescent="0.25">
      <c r="A3823" s="1">
        <v>42569</v>
      </c>
      <c r="B3823">
        <v>167</v>
      </c>
      <c r="C3823">
        <v>4</v>
      </c>
      <c r="D3823">
        <v>33.17</v>
      </c>
      <c r="E3823">
        <v>33.17</v>
      </c>
      <c r="F3823">
        <v>24.58</v>
      </c>
      <c r="G3823" s="2">
        <f t="shared" ca="1" si="59"/>
        <v>23.99</v>
      </c>
      <c r="H3823">
        <v>23.99</v>
      </c>
      <c r="I3823">
        <v>33.270000000000003</v>
      </c>
    </row>
    <row r="3824" spans="1:9" x14ac:dyDescent="0.25">
      <c r="A3824" s="1">
        <v>42569</v>
      </c>
      <c r="B3824">
        <v>167</v>
      </c>
      <c r="C3824">
        <v>5</v>
      </c>
      <c r="D3824">
        <v>33.04</v>
      </c>
      <c r="E3824">
        <v>33.04</v>
      </c>
      <c r="F3824">
        <v>24.95</v>
      </c>
      <c r="G3824" s="2">
        <f t="shared" ca="1" si="59"/>
        <v>24.95</v>
      </c>
      <c r="H3824">
        <v>24.95</v>
      </c>
      <c r="I3824">
        <v>42.23</v>
      </c>
    </row>
    <row r="3825" spans="1:9" x14ac:dyDescent="0.25">
      <c r="A3825" s="1">
        <v>42569</v>
      </c>
      <c r="B3825">
        <v>167</v>
      </c>
      <c r="C3825">
        <v>6</v>
      </c>
      <c r="D3825">
        <v>33.71</v>
      </c>
      <c r="E3825">
        <v>33.71</v>
      </c>
      <c r="F3825">
        <v>29.84</v>
      </c>
      <c r="G3825" s="2">
        <f t="shared" ca="1" si="59"/>
        <v>29.84</v>
      </c>
      <c r="H3825">
        <v>29.84</v>
      </c>
      <c r="I3825">
        <v>47.95</v>
      </c>
    </row>
    <row r="3826" spans="1:9" x14ac:dyDescent="0.25">
      <c r="A3826" s="1">
        <v>42569</v>
      </c>
      <c r="B3826">
        <v>167</v>
      </c>
      <c r="C3826">
        <v>7</v>
      </c>
      <c r="D3826">
        <v>35.35</v>
      </c>
      <c r="E3826">
        <v>35.35</v>
      </c>
      <c r="F3826">
        <v>37.82</v>
      </c>
      <c r="G3826" s="2">
        <f t="shared" ca="1" si="59"/>
        <v>37.82</v>
      </c>
      <c r="H3826">
        <v>37.82</v>
      </c>
      <c r="I3826">
        <v>49.02</v>
      </c>
    </row>
    <row r="3827" spans="1:9" x14ac:dyDescent="0.25">
      <c r="A3827" s="1">
        <v>42569</v>
      </c>
      <c r="B3827">
        <v>167</v>
      </c>
      <c r="C3827">
        <v>8</v>
      </c>
      <c r="D3827">
        <v>43.6</v>
      </c>
      <c r="E3827">
        <v>43.6</v>
      </c>
      <c r="F3827">
        <v>39.96</v>
      </c>
      <c r="G3827" s="2">
        <f t="shared" ca="1" si="59"/>
        <v>39.74</v>
      </c>
      <c r="H3827">
        <v>39.74</v>
      </c>
      <c r="I3827">
        <v>46.6</v>
      </c>
    </row>
    <row r="3828" spans="1:9" x14ac:dyDescent="0.25">
      <c r="A3828" s="1">
        <v>42569</v>
      </c>
      <c r="B3828">
        <v>167</v>
      </c>
      <c r="C3828">
        <v>9</v>
      </c>
      <c r="D3828">
        <v>44.05</v>
      </c>
      <c r="E3828">
        <v>44.05</v>
      </c>
      <c r="F3828">
        <v>38.090000000000003</v>
      </c>
      <c r="G3828" s="2">
        <f t="shared" ca="1" si="59"/>
        <v>38.090000000000003</v>
      </c>
      <c r="H3828">
        <v>35.43</v>
      </c>
      <c r="I3828">
        <v>49.01</v>
      </c>
    </row>
    <row r="3829" spans="1:9" x14ac:dyDescent="0.25">
      <c r="A3829" s="1">
        <v>42569</v>
      </c>
      <c r="B3829">
        <v>167</v>
      </c>
      <c r="C3829">
        <v>10</v>
      </c>
      <c r="D3829">
        <v>46.88</v>
      </c>
      <c r="E3829">
        <v>46.88</v>
      </c>
      <c r="F3829">
        <v>37.659999999999997</v>
      </c>
      <c r="G3829" s="2">
        <f t="shared" ca="1" si="59"/>
        <v>37.659999999999997</v>
      </c>
      <c r="H3829">
        <v>34.880000000000003</v>
      </c>
      <c r="I3829">
        <v>48.03</v>
      </c>
    </row>
    <row r="3830" spans="1:9" x14ac:dyDescent="0.25">
      <c r="A3830" s="1">
        <v>42569</v>
      </c>
      <c r="B3830">
        <v>167</v>
      </c>
      <c r="C3830">
        <v>11</v>
      </c>
      <c r="D3830">
        <v>44.21</v>
      </c>
      <c r="E3830">
        <v>44.21</v>
      </c>
      <c r="F3830">
        <v>36.99</v>
      </c>
      <c r="G3830" s="2">
        <f t="shared" ca="1" si="59"/>
        <v>33.76</v>
      </c>
      <c r="H3830">
        <v>33.76</v>
      </c>
      <c r="I3830">
        <v>44.5</v>
      </c>
    </row>
    <row r="3831" spans="1:9" x14ac:dyDescent="0.25">
      <c r="A3831" s="1">
        <v>42569</v>
      </c>
      <c r="B3831">
        <v>167</v>
      </c>
      <c r="C3831">
        <v>12</v>
      </c>
      <c r="D3831">
        <v>46.01</v>
      </c>
      <c r="E3831">
        <v>46.01</v>
      </c>
      <c r="F3831">
        <v>32.64</v>
      </c>
      <c r="G3831" s="2">
        <f t="shared" ca="1" si="59"/>
        <v>29.71</v>
      </c>
      <c r="H3831">
        <v>29.71</v>
      </c>
      <c r="I3831">
        <v>44.42</v>
      </c>
    </row>
    <row r="3832" spans="1:9" x14ac:dyDescent="0.25">
      <c r="A3832" s="1">
        <v>42569</v>
      </c>
      <c r="B3832">
        <v>167</v>
      </c>
      <c r="C3832">
        <v>13</v>
      </c>
      <c r="D3832">
        <v>46.1</v>
      </c>
      <c r="E3832">
        <v>46.1</v>
      </c>
      <c r="F3832">
        <v>32.04</v>
      </c>
      <c r="G3832" s="2">
        <f t="shared" ca="1" si="59"/>
        <v>32.04</v>
      </c>
      <c r="H3832">
        <v>26.98</v>
      </c>
      <c r="I3832">
        <v>42.27</v>
      </c>
    </row>
    <row r="3833" spans="1:9" x14ac:dyDescent="0.25">
      <c r="A3833" s="1">
        <v>42569</v>
      </c>
      <c r="B3833">
        <v>167</v>
      </c>
      <c r="C3833">
        <v>14</v>
      </c>
      <c r="D3833">
        <v>46.69</v>
      </c>
      <c r="E3833">
        <v>46.69</v>
      </c>
      <c r="F3833">
        <v>32.75</v>
      </c>
      <c r="G3833" s="2">
        <f t="shared" ca="1" si="59"/>
        <v>27.44</v>
      </c>
      <c r="H3833">
        <v>27.44</v>
      </c>
      <c r="I3833">
        <v>29.59</v>
      </c>
    </row>
    <row r="3834" spans="1:9" x14ac:dyDescent="0.25">
      <c r="A3834" s="1">
        <v>42569</v>
      </c>
      <c r="B3834">
        <v>167</v>
      </c>
      <c r="C3834">
        <v>15</v>
      </c>
      <c r="D3834">
        <v>44.69</v>
      </c>
      <c r="E3834">
        <v>44.69</v>
      </c>
      <c r="F3834">
        <v>31.97</v>
      </c>
      <c r="G3834" s="2">
        <f t="shared" ca="1" si="59"/>
        <v>28.47</v>
      </c>
      <c r="H3834">
        <v>28.47</v>
      </c>
      <c r="I3834">
        <v>29.21</v>
      </c>
    </row>
    <row r="3835" spans="1:9" x14ac:dyDescent="0.25">
      <c r="A3835" s="1">
        <v>42569</v>
      </c>
      <c r="B3835">
        <v>167</v>
      </c>
      <c r="C3835">
        <v>16</v>
      </c>
      <c r="D3835">
        <v>44.03</v>
      </c>
      <c r="E3835">
        <v>44.03</v>
      </c>
      <c r="F3835">
        <v>33.01</v>
      </c>
      <c r="G3835" s="2">
        <f t="shared" ca="1" si="59"/>
        <v>33.01</v>
      </c>
      <c r="H3835">
        <v>31.75</v>
      </c>
      <c r="I3835">
        <v>32.11</v>
      </c>
    </row>
    <row r="3836" spans="1:9" x14ac:dyDescent="0.25">
      <c r="A3836" s="1">
        <v>42569</v>
      </c>
      <c r="B3836">
        <v>167</v>
      </c>
      <c r="C3836">
        <v>17</v>
      </c>
      <c r="D3836">
        <v>43.78</v>
      </c>
      <c r="E3836">
        <v>43.78</v>
      </c>
      <c r="F3836">
        <v>33.03</v>
      </c>
      <c r="G3836" s="2">
        <f t="shared" ca="1" si="59"/>
        <v>33.03</v>
      </c>
      <c r="H3836">
        <v>33.03</v>
      </c>
      <c r="I3836">
        <v>32.520000000000003</v>
      </c>
    </row>
    <row r="3837" spans="1:9" x14ac:dyDescent="0.25">
      <c r="A3837" s="1">
        <v>42569</v>
      </c>
      <c r="B3837">
        <v>167</v>
      </c>
      <c r="C3837">
        <v>18</v>
      </c>
      <c r="D3837">
        <v>44.69</v>
      </c>
      <c r="E3837">
        <v>44.69</v>
      </c>
      <c r="F3837">
        <v>34.71</v>
      </c>
      <c r="G3837" s="2">
        <f t="shared" ca="1" si="59"/>
        <v>34.71</v>
      </c>
      <c r="H3837">
        <v>34.71</v>
      </c>
      <c r="I3837">
        <v>31.35</v>
      </c>
    </row>
    <row r="3838" spans="1:9" x14ac:dyDescent="0.25">
      <c r="A3838" s="1">
        <v>42569</v>
      </c>
      <c r="B3838">
        <v>167</v>
      </c>
      <c r="C3838">
        <v>19</v>
      </c>
      <c r="D3838">
        <v>42.2</v>
      </c>
      <c r="E3838">
        <v>42.2</v>
      </c>
      <c r="F3838">
        <v>35.200000000000003</v>
      </c>
      <c r="G3838" s="2">
        <f t="shared" ca="1" si="59"/>
        <v>35.200000000000003</v>
      </c>
      <c r="H3838">
        <v>35.200000000000003</v>
      </c>
      <c r="I3838">
        <v>30.97</v>
      </c>
    </row>
    <row r="3839" spans="1:9" x14ac:dyDescent="0.25">
      <c r="A3839" s="1">
        <v>42569</v>
      </c>
      <c r="B3839">
        <v>167</v>
      </c>
      <c r="C3839">
        <v>20</v>
      </c>
      <c r="D3839">
        <v>42.87</v>
      </c>
      <c r="E3839">
        <v>42.87</v>
      </c>
      <c r="F3839">
        <v>35.28</v>
      </c>
      <c r="G3839" s="2">
        <f t="shared" ca="1" si="59"/>
        <v>35.28</v>
      </c>
      <c r="H3839">
        <v>35.28</v>
      </c>
      <c r="I3839">
        <v>30.16</v>
      </c>
    </row>
    <row r="3840" spans="1:9" x14ac:dyDescent="0.25">
      <c r="A3840" s="1">
        <v>42569</v>
      </c>
      <c r="B3840">
        <v>167</v>
      </c>
      <c r="C3840">
        <v>21</v>
      </c>
      <c r="D3840">
        <v>42.64</v>
      </c>
      <c r="E3840">
        <v>42.64</v>
      </c>
      <c r="F3840">
        <v>33.020000000000003</v>
      </c>
      <c r="G3840" s="2">
        <f t="shared" ca="1" si="59"/>
        <v>33.020000000000003</v>
      </c>
      <c r="H3840">
        <v>33.020000000000003</v>
      </c>
      <c r="I3840">
        <v>26.5</v>
      </c>
    </row>
    <row r="3841" spans="1:9" x14ac:dyDescent="0.25">
      <c r="A3841" s="1">
        <v>42569</v>
      </c>
      <c r="B3841">
        <v>167</v>
      </c>
      <c r="C3841">
        <v>22</v>
      </c>
      <c r="D3841">
        <v>46.01</v>
      </c>
      <c r="E3841">
        <v>46.01</v>
      </c>
      <c r="F3841">
        <v>31.39</v>
      </c>
      <c r="G3841" s="2">
        <f t="shared" ca="1" si="59"/>
        <v>31.05</v>
      </c>
      <c r="H3841">
        <v>31.05</v>
      </c>
      <c r="I3841">
        <v>23.67</v>
      </c>
    </row>
    <row r="3842" spans="1:9" x14ac:dyDescent="0.25">
      <c r="A3842" s="1">
        <v>42569</v>
      </c>
      <c r="B3842">
        <v>167</v>
      </c>
      <c r="C3842">
        <v>23</v>
      </c>
      <c r="D3842">
        <v>47.26</v>
      </c>
      <c r="E3842">
        <v>47.26</v>
      </c>
      <c r="F3842">
        <v>29</v>
      </c>
      <c r="G3842" s="2">
        <f t="shared" ca="1" si="59"/>
        <v>29</v>
      </c>
      <c r="H3842">
        <v>26.62</v>
      </c>
      <c r="I3842">
        <v>21.87</v>
      </c>
    </row>
    <row r="3843" spans="1:9" x14ac:dyDescent="0.25">
      <c r="A3843" s="1">
        <v>42568</v>
      </c>
      <c r="B3843">
        <v>168</v>
      </c>
      <c r="C3843">
        <v>1</v>
      </c>
      <c r="D3843">
        <v>42.69</v>
      </c>
      <c r="E3843">
        <v>42.69</v>
      </c>
      <c r="F3843">
        <v>26.87</v>
      </c>
      <c r="G3843" s="2">
        <f t="shared" ref="G3843:G3906" ca="1" si="60">IF(RAND()&lt;0.5,F3843,H3843)</f>
        <v>25.9</v>
      </c>
      <c r="H3843">
        <v>25.9</v>
      </c>
      <c r="I3843">
        <v>20.81</v>
      </c>
    </row>
    <row r="3844" spans="1:9" x14ac:dyDescent="0.25">
      <c r="A3844" s="1">
        <v>42568</v>
      </c>
      <c r="B3844">
        <v>168</v>
      </c>
      <c r="C3844">
        <v>2</v>
      </c>
      <c r="D3844">
        <v>36.4</v>
      </c>
      <c r="E3844">
        <v>36.4</v>
      </c>
      <c r="F3844">
        <v>24</v>
      </c>
      <c r="G3844" s="2">
        <f t="shared" ca="1" si="60"/>
        <v>24</v>
      </c>
      <c r="H3844">
        <v>23.73</v>
      </c>
      <c r="I3844">
        <v>20.58</v>
      </c>
    </row>
    <row r="3845" spans="1:9" x14ac:dyDescent="0.25">
      <c r="A3845" s="1">
        <v>42568</v>
      </c>
      <c r="B3845">
        <v>168</v>
      </c>
      <c r="C3845">
        <v>3</v>
      </c>
      <c r="D3845">
        <v>37.270000000000003</v>
      </c>
      <c r="E3845">
        <v>37.270000000000003</v>
      </c>
      <c r="F3845">
        <v>21.37</v>
      </c>
      <c r="G3845" s="2">
        <f t="shared" ca="1" si="60"/>
        <v>21.37</v>
      </c>
      <c r="H3845">
        <v>21.37</v>
      </c>
      <c r="I3845">
        <v>21.11</v>
      </c>
    </row>
    <row r="3846" spans="1:9" x14ac:dyDescent="0.25">
      <c r="A3846" s="1">
        <v>42568</v>
      </c>
      <c r="B3846">
        <v>168</v>
      </c>
      <c r="C3846">
        <v>4</v>
      </c>
      <c r="D3846">
        <v>36.04</v>
      </c>
      <c r="E3846">
        <v>36.04</v>
      </c>
      <c r="F3846">
        <v>21.72</v>
      </c>
      <c r="G3846" s="2">
        <f t="shared" ca="1" si="60"/>
        <v>21.72</v>
      </c>
      <c r="H3846">
        <v>21.72</v>
      </c>
      <c r="I3846">
        <v>23.63</v>
      </c>
    </row>
    <row r="3847" spans="1:9" x14ac:dyDescent="0.25">
      <c r="A3847" s="1">
        <v>42568</v>
      </c>
      <c r="B3847">
        <v>168</v>
      </c>
      <c r="C3847">
        <v>5</v>
      </c>
      <c r="D3847">
        <v>35.32</v>
      </c>
      <c r="E3847">
        <v>35.32</v>
      </c>
      <c r="F3847">
        <v>22.45</v>
      </c>
      <c r="G3847" s="2">
        <f t="shared" ca="1" si="60"/>
        <v>22.45</v>
      </c>
      <c r="H3847">
        <v>22.45</v>
      </c>
      <c r="I3847">
        <v>30.21</v>
      </c>
    </row>
    <row r="3848" spans="1:9" x14ac:dyDescent="0.25">
      <c r="A3848" s="1">
        <v>42568</v>
      </c>
      <c r="B3848">
        <v>168</v>
      </c>
      <c r="C3848">
        <v>6</v>
      </c>
      <c r="D3848">
        <v>34</v>
      </c>
      <c r="E3848">
        <v>34</v>
      </c>
      <c r="F3848">
        <v>27.85</v>
      </c>
      <c r="G3848" s="2">
        <f t="shared" ca="1" si="60"/>
        <v>27.85</v>
      </c>
      <c r="H3848">
        <v>27.85</v>
      </c>
      <c r="I3848">
        <v>33.97</v>
      </c>
    </row>
    <row r="3849" spans="1:9" x14ac:dyDescent="0.25">
      <c r="A3849" s="1">
        <v>42568</v>
      </c>
      <c r="B3849">
        <v>168</v>
      </c>
      <c r="C3849">
        <v>7</v>
      </c>
      <c r="D3849">
        <v>35.06</v>
      </c>
      <c r="E3849">
        <v>35.06</v>
      </c>
      <c r="F3849">
        <v>35.299999999999997</v>
      </c>
      <c r="G3849" s="2">
        <f t="shared" ca="1" si="60"/>
        <v>35.299999999999997</v>
      </c>
      <c r="H3849">
        <v>35.299999999999997</v>
      </c>
      <c r="I3849">
        <v>43.08</v>
      </c>
    </row>
    <row r="3850" spans="1:9" x14ac:dyDescent="0.25">
      <c r="A3850" s="1">
        <v>42568</v>
      </c>
      <c r="B3850">
        <v>168</v>
      </c>
      <c r="C3850">
        <v>8</v>
      </c>
      <c r="D3850">
        <v>33.32</v>
      </c>
      <c r="E3850">
        <v>33.32</v>
      </c>
      <c r="F3850">
        <v>39.700000000000003</v>
      </c>
      <c r="G3850" s="2">
        <f t="shared" ca="1" si="60"/>
        <v>39.700000000000003</v>
      </c>
      <c r="H3850">
        <v>39.700000000000003</v>
      </c>
      <c r="I3850">
        <v>44</v>
      </c>
    </row>
    <row r="3851" spans="1:9" x14ac:dyDescent="0.25">
      <c r="A3851" s="1">
        <v>42568</v>
      </c>
      <c r="B3851">
        <v>168</v>
      </c>
      <c r="C3851">
        <v>9</v>
      </c>
      <c r="D3851">
        <v>36</v>
      </c>
      <c r="E3851">
        <v>36</v>
      </c>
      <c r="F3851">
        <v>37.5</v>
      </c>
      <c r="G3851" s="2">
        <f t="shared" ca="1" si="60"/>
        <v>37.5</v>
      </c>
      <c r="H3851">
        <v>37.5</v>
      </c>
      <c r="I3851">
        <v>42.89</v>
      </c>
    </row>
    <row r="3852" spans="1:9" x14ac:dyDescent="0.25">
      <c r="A3852" s="1">
        <v>42568</v>
      </c>
      <c r="B3852">
        <v>168</v>
      </c>
      <c r="C3852">
        <v>10</v>
      </c>
      <c r="D3852">
        <v>35.01</v>
      </c>
      <c r="E3852">
        <v>35.01</v>
      </c>
      <c r="F3852">
        <v>34.94</v>
      </c>
      <c r="G3852" s="2">
        <f t="shared" ca="1" si="60"/>
        <v>34.94</v>
      </c>
      <c r="H3852">
        <v>34.94</v>
      </c>
      <c r="I3852">
        <v>41.4</v>
      </c>
    </row>
    <row r="3853" spans="1:9" x14ac:dyDescent="0.25">
      <c r="A3853" s="1">
        <v>42568</v>
      </c>
      <c r="B3853">
        <v>168</v>
      </c>
      <c r="C3853">
        <v>11</v>
      </c>
      <c r="D3853">
        <v>38</v>
      </c>
      <c r="E3853">
        <v>38</v>
      </c>
      <c r="F3853">
        <v>33.25</v>
      </c>
      <c r="G3853" s="2">
        <f t="shared" ca="1" si="60"/>
        <v>33.25</v>
      </c>
      <c r="H3853">
        <v>33.25</v>
      </c>
      <c r="I3853">
        <v>35.86</v>
      </c>
    </row>
    <row r="3854" spans="1:9" x14ac:dyDescent="0.25">
      <c r="A3854" s="1">
        <v>42568</v>
      </c>
      <c r="B3854">
        <v>168</v>
      </c>
      <c r="C3854">
        <v>12</v>
      </c>
      <c r="D3854">
        <v>40.1</v>
      </c>
      <c r="E3854">
        <v>40.1</v>
      </c>
      <c r="F3854">
        <v>29.07</v>
      </c>
      <c r="G3854" s="2">
        <f t="shared" ca="1" si="60"/>
        <v>29.07</v>
      </c>
      <c r="H3854">
        <v>28.81</v>
      </c>
      <c r="I3854">
        <v>34.99</v>
      </c>
    </row>
    <row r="3855" spans="1:9" x14ac:dyDescent="0.25">
      <c r="A3855" s="1">
        <v>42568</v>
      </c>
      <c r="B3855">
        <v>168</v>
      </c>
      <c r="C3855">
        <v>13</v>
      </c>
      <c r="D3855">
        <v>41.5</v>
      </c>
      <c r="E3855">
        <v>41.5</v>
      </c>
      <c r="F3855">
        <v>28.4</v>
      </c>
      <c r="G3855" s="2">
        <f t="shared" ca="1" si="60"/>
        <v>28.4</v>
      </c>
      <c r="H3855">
        <v>24.97</v>
      </c>
      <c r="I3855">
        <v>36.67</v>
      </c>
    </row>
    <row r="3856" spans="1:9" x14ac:dyDescent="0.25">
      <c r="A3856" s="1">
        <v>42568</v>
      </c>
      <c r="B3856">
        <v>168</v>
      </c>
      <c r="C3856">
        <v>14</v>
      </c>
      <c r="D3856">
        <v>42.19</v>
      </c>
      <c r="E3856">
        <v>42.19</v>
      </c>
      <c r="F3856">
        <v>26.24</v>
      </c>
      <c r="G3856" s="2">
        <f t="shared" ca="1" si="60"/>
        <v>26.24</v>
      </c>
      <c r="H3856">
        <v>23.92</v>
      </c>
      <c r="I3856">
        <v>35.68</v>
      </c>
    </row>
    <row r="3857" spans="1:9" x14ac:dyDescent="0.25">
      <c r="A3857" s="1">
        <v>42568</v>
      </c>
      <c r="B3857">
        <v>168</v>
      </c>
      <c r="C3857">
        <v>15</v>
      </c>
      <c r="D3857">
        <v>42.69</v>
      </c>
      <c r="E3857">
        <v>42.69</v>
      </c>
      <c r="F3857">
        <v>24.97</v>
      </c>
      <c r="G3857" s="2">
        <f t="shared" ca="1" si="60"/>
        <v>23.01</v>
      </c>
      <c r="H3857">
        <v>23.01</v>
      </c>
      <c r="I3857">
        <v>33.15</v>
      </c>
    </row>
    <row r="3858" spans="1:9" x14ac:dyDescent="0.25">
      <c r="A3858" s="1">
        <v>42568</v>
      </c>
      <c r="B3858">
        <v>168</v>
      </c>
      <c r="C3858">
        <v>16</v>
      </c>
      <c r="D3858">
        <v>42.19</v>
      </c>
      <c r="E3858">
        <v>42.19</v>
      </c>
      <c r="F3858">
        <v>24.64</v>
      </c>
      <c r="G3858" s="2">
        <f t="shared" ca="1" si="60"/>
        <v>23.06</v>
      </c>
      <c r="H3858">
        <v>23.06</v>
      </c>
      <c r="I3858">
        <v>32.880000000000003</v>
      </c>
    </row>
    <row r="3859" spans="1:9" x14ac:dyDescent="0.25">
      <c r="A3859" s="1">
        <v>42568</v>
      </c>
      <c r="B3859">
        <v>168</v>
      </c>
      <c r="C3859">
        <v>17</v>
      </c>
      <c r="D3859">
        <v>41.89</v>
      </c>
      <c r="E3859">
        <v>41.89</v>
      </c>
      <c r="F3859">
        <v>27.69</v>
      </c>
      <c r="G3859" s="2">
        <f t="shared" ca="1" si="60"/>
        <v>26.55</v>
      </c>
      <c r="H3859">
        <v>26.55</v>
      </c>
      <c r="I3859">
        <v>34.25</v>
      </c>
    </row>
    <row r="3860" spans="1:9" x14ac:dyDescent="0.25">
      <c r="A3860" s="1">
        <v>42568</v>
      </c>
      <c r="B3860">
        <v>168</v>
      </c>
      <c r="C3860">
        <v>18</v>
      </c>
      <c r="D3860">
        <v>41</v>
      </c>
      <c r="E3860">
        <v>41</v>
      </c>
      <c r="F3860">
        <v>31.28</v>
      </c>
      <c r="G3860" s="2">
        <f t="shared" ca="1" si="60"/>
        <v>31.28</v>
      </c>
      <c r="H3860">
        <v>30.72</v>
      </c>
      <c r="I3860">
        <v>35.76</v>
      </c>
    </row>
    <row r="3861" spans="1:9" x14ac:dyDescent="0.25">
      <c r="A3861" s="1">
        <v>42568</v>
      </c>
      <c r="B3861">
        <v>168</v>
      </c>
      <c r="C3861">
        <v>19</v>
      </c>
      <c r="D3861">
        <v>43</v>
      </c>
      <c r="E3861">
        <v>43</v>
      </c>
      <c r="F3861">
        <v>32.15</v>
      </c>
      <c r="G3861" s="2">
        <f t="shared" ca="1" si="60"/>
        <v>32.15</v>
      </c>
      <c r="H3861">
        <v>32.15</v>
      </c>
      <c r="I3861">
        <v>33.700000000000003</v>
      </c>
    </row>
    <row r="3862" spans="1:9" x14ac:dyDescent="0.25">
      <c r="A3862" s="1">
        <v>42568</v>
      </c>
      <c r="B3862">
        <v>168</v>
      </c>
      <c r="C3862">
        <v>20</v>
      </c>
      <c r="D3862">
        <v>42.94</v>
      </c>
      <c r="E3862">
        <v>42.94</v>
      </c>
      <c r="F3862">
        <v>30.59</v>
      </c>
      <c r="G3862" s="2">
        <f t="shared" ca="1" si="60"/>
        <v>30.59</v>
      </c>
      <c r="H3862">
        <v>30.59</v>
      </c>
      <c r="I3862">
        <v>32.83</v>
      </c>
    </row>
    <row r="3863" spans="1:9" x14ac:dyDescent="0.25">
      <c r="A3863" s="1">
        <v>42568</v>
      </c>
      <c r="B3863">
        <v>168</v>
      </c>
      <c r="C3863">
        <v>21</v>
      </c>
      <c r="D3863">
        <v>42.94</v>
      </c>
      <c r="E3863">
        <v>42.94</v>
      </c>
      <c r="F3863">
        <v>28.16</v>
      </c>
      <c r="G3863" s="2">
        <f t="shared" ca="1" si="60"/>
        <v>28.16</v>
      </c>
      <c r="H3863">
        <v>28.16</v>
      </c>
      <c r="I3863">
        <v>31.24</v>
      </c>
    </row>
    <row r="3864" spans="1:9" x14ac:dyDescent="0.25">
      <c r="A3864" s="1">
        <v>42568</v>
      </c>
      <c r="B3864">
        <v>168</v>
      </c>
      <c r="C3864">
        <v>22</v>
      </c>
      <c r="D3864">
        <v>44.49</v>
      </c>
      <c r="E3864">
        <v>47.01</v>
      </c>
      <c r="F3864">
        <v>31.96</v>
      </c>
      <c r="G3864" s="2">
        <f t="shared" ca="1" si="60"/>
        <v>31.96</v>
      </c>
      <c r="H3864">
        <v>29.08</v>
      </c>
      <c r="I3864">
        <v>29.13</v>
      </c>
    </row>
    <row r="3865" spans="1:9" x14ac:dyDescent="0.25">
      <c r="A3865" s="1">
        <v>42568</v>
      </c>
      <c r="B3865">
        <v>168</v>
      </c>
      <c r="C3865">
        <v>23</v>
      </c>
      <c r="D3865">
        <v>45.39</v>
      </c>
      <c r="E3865">
        <v>48.25</v>
      </c>
      <c r="F3865">
        <v>27.46</v>
      </c>
      <c r="G3865" s="2">
        <f t="shared" ca="1" si="60"/>
        <v>27.46</v>
      </c>
      <c r="H3865">
        <v>26.07</v>
      </c>
      <c r="I3865">
        <v>24.37</v>
      </c>
    </row>
    <row r="3866" spans="1:9" x14ac:dyDescent="0.25">
      <c r="A3866" s="1">
        <v>42567</v>
      </c>
      <c r="B3866">
        <v>169</v>
      </c>
      <c r="C3866">
        <v>1</v>
      </c>
      <c r="D3866">
        <v>40</v>
      </c>
      <c r="E3866">
        <v>40</v>
      </c>
      <c r="F3866">
        <v>25.46</v>
      </c>
      <c r="G3866" s="2">
        <f t="shared" ca="1" si="60"/>
        <v>25.46</v>
      </c>
      <c r="H3866">
        <v>23.06</v>
      </c>
      <c r="I3866">
        <v>23.37</v>
      </c>
    </row>
    <row r="3867" spans="1:9" x14ac:dyDescent="0.25">
      <c r="A3867" s="1">
        <v>42567</v>
      </c>
      <c r="B3867">
        <v>169</v>
      </c>
      <c r="C3867">
        <v>2</v>
      </c>
      <c r="D3867">
        <v>38.1</v>
      </c>
      <c r="E3867">
        <v>38.1</v>
      </c>
      <c r="F3867">
        <v>20.7</v>
      </c>
      <c r="G3867" s="2">
        <f t="shared" ca="1" si="60"/>
        <v>20.7</v>
      </c>
      <c r="H3867">
        <v>22.45</v>
      </c>
      <c r="I3867">
        <v>21.55</v>
      </c>
    </row>
    <row r="3868" spans="1:9" x14ac:dyDescent="0.25">
      <c r="A3868" s="1">
        <v>42567</v>
      </c>
      <c r="B3868">
        <v>169</v>
      </c>
      <c r="C3868">
        <v>3</v>
      </c>
      <c r="D3868">
        <v>33.04</v>
      </c>
      <c r="E3868">
        <v>33.04</v>
      </c>
      <c r="F3868">
        <v>15.92</v>
      </c>
      <c r="G3868" s="2">
        <f t="shared" ca="1" si="60"/>
        <v>15.92</v>
      </c>
      <c r="H3868">
        <v>20.09</v>
      </c>
      <c r="I3868">
        <v>19.98</v>
      </c>
    </row>
    <row r="3869" spans="1:9" x14ac:dyDescent="0.25">
      <c r="A3869" s="1">
        <v>42567</v>
      </c>
      <c r="B3869">
        <v>169</v>
      </c>
      <c r="C3869">
        <v>4</v>
      </c>
      <c r="D3869">
        <v>31.94</v>
      </c>
      <c r="E3869">
        <v>31.94</v>
      </c>
      <c r="F3869">
        <v>14.31</v>
      </c>
      <c r="G3869" s="2">
        <f t="shared" ca="1" si="60"/>
        <v>14.31</v>
      </c>
      <c r="H3869">
        <v>20.059999999999999</v>
      </c>
      <c r="I3869">
        <v>21.6</v>
      </c>
    </row>
    <row r="3870" spans="1:9" x14ac:dyDescent="0.25">
      <c r="A3870" s="1">
        <v>42567</v>
      </c>
      <c r="B3870">
        <v>169</v>
      </c>
      <c r="C3870">
        <v>5</v>
      </c>
      <c r="D3870">
        <v>31.8</v>
      </c>
      <c r="E3870">
        <v>31.8</v>
      </c>
      <c r="F3870">
        <v>13.84</v>
      </c>
      <c r="G3870" s="2">
        <f t="shared" ca="1" si="60"/>
        <v>13.84</v>
      </c>
      <c r="H3870">
        <v>18.75</v>
      </c>
      <c r="I3870">
        <v>32.43</v>
      </c>
    </row>
    <row r="3871" spans="1:9" x14ac:dyDescent="0.25">
      <c r="A3871" s="1">
        <v>42567</v>
      </c>
      <c r="B3871">
        <v>169</v>
      </c>
      <c r="C3871">
        <v>6</v>
      </c>
      <c r="D3871">
        <v>31.8</v>
      </c>
      <c r="E3871">
        <v>31.8</v>
      </c>
      <c r="F3871">
        <v>17.04</v>
      </c>
      <c r="G3871" s="2">
        <f t="shared" ca="1" si="60"/>
        <v>20.73</v>
      </c>
      <c r="H3871">
        <v>20.73</v>
      </c>
      <c r="I3871">
        <v>41.82</v>
      </c>
    </row>
    <row r="3872" spans="1:9" x14ac:dyDescent="0.25">
      <c r="A3872" s="1">
        <v>42567</v>
      </c>
      <c r="B3872">
        <v>169</v>
      </c>
      <c r="C3872">
        <v>7</v>
      </c>
      <c r="D3872">
        <v>31.8</v>
      </c>
      <c r="E3872">
        <v>31.8</v>
      </c>
      <c r="F3872">
        <v>17.11</v>
      </c>
      <c r="G3872" s="2">
        <f t="shared" ca="1" si="60"/>
        <v>22.75</v>
      </c>
      <c r="H3872">
        <v>22.75</v>
      </c>
      <c r="I3872">
        <v>41.89</v>
      </c>
    </row>
    <row r="3873" spans="1:9" x14ac:dyDescent="0.25">
      <c r="A3873" s="1">
        <v>42567</v>
      </c>
      <c r="B3873">
        <v>169</v>
      </c>
      <c r="C3873">
        <v>8</v>
      </c>
      <c r="D3873">
        <v>32</v>
      </c>
      <c r="E3873">
        <v>32</v>
      </c>
      <c r="F3873">
        <v>21.57</v>
      </c>
      <c r="G3873" s="2">
        <f t="shared" ca="1" si="60"/>
        <v>21.57</v>
      </c>
      <c r="H3873">
        <v>24.47</v>
      </c>
      <c r="I3873">
        <v>41.9</v>
      </c>
    </row>
    <row r="3874" spans="1:9" x14ac:dyDescent="0.25">
      <c r="A3874" s="1">
        <v>42567</v>
      </c>
      <c r="B3874">
        <v>169</v>
      </c>
      <c r="C3874">
        <v>9</v>
      </c>
      <c r="D3874">
        <v>40</v>
      </c>
      <c r="E3874">
        <v>40</v>
      </c>
      <c r="F3874">
        <v>27.51</v>
      </c>
      <c r="G3874" s="2">
        <f t="shared" ca="1" si="60"/>
        <v>27.51</v>
      </c>
      <c r="H3874">
        <v>23</v>
      </c>
      <c r="I3874">
        <v>42.6</v>
      </c>
    </row>
    <row r="3875" spans="1:9" x14ac:dyDescent="0.25">
      <c r="A3875" s="1">
        <v>42567</v>
      </c>
      <c r="B3875">
        <v>169</v>
      </c>
      <c r="C3875">
        <v>10</v>
      </c>
      <c r="D3875">
        <v>41.69</v>
      </c>
      <c r="E3875">
        <v>41.69</v>
      </c>
      <c r="F3875">
        <v>25.78</v>
      </c>
      <c r="G3875" s="2">
        <f t="shared" ca="1" si="60"/>
        <v>21.64</v>
      </c>
      <c r="H3875">
        <v>21.64</v>
      </c>
      <c r="I3875">
        <v>41.9</v>
      </c>
    </row>
    <row r="3876" spans="1:9" x14ac:dyDescent="0.25">
      <c r="A3876" s="1">
        <v>42567</v>
      </c>
      <c r="B3876">
        <v>169</v>
      </c>
      <c r="C3876">
        <v>11</v>
      </c>
      <c r="D3876">
        <v>42.39</v>
      </c>
      <c r="E3876">
        <v>42.39</v>
      </c>
      <c r="F3876">
        <v>23.66</v>
      </c>
      <c r="G3876" s="2">
        <f t="shared" ca="1" si="60"/>
        <v>21.08</v>
      </c>
      <c r="H3876">
        <v>21.08</v>
      </c>
      <c r="I3876">
        <v>41.88</v>
      </c>
    </row>
    <row r="3877" spans="1:9" x14ac:dyDescent="0.25">
      <c r="A3877" s="1">
        <v>42567</v>
      </c>
      <c r="B3877">
        <v>169</v>
      </c>
      <c r="C3877">
        <v>12</v>
      </c>
      <c r="D3877">
        <v>42.19</v>
      </c>
      <c r="E3877">
        <v>42.19</v>
      </c>
      <c r="F3877">
        <v>23.88</v>
      </c>
      <c r="G3877" s="2">
        <f t="shared" ca="1" si="60"/>
        <v>23.88</v>
      </c>
      <c r="H3877">
        <v>16.04</v>
      </c>
      <c r="I3877">
        <v>39.659999999999997</v>
      </c>
    </row>
    <row r="3878" spans="1:9" x14ac:dyDescent="0.25">
      <c r="A3878" s="1">
        <v>42567</v>
      </c>
      <c r="B3878">
        <v>169</v>
      </c>
      <c r="C3878">
        <v>13</v>
      </c>
      <c r="D3878">
        <v>42.39</v>
      </c>
      <c r="E3878">
        <v>42.39</v>
      </c>
      <c r="F3878">
        <v>19.7</v>
      </c>
      <c r="G3878" s="2">
        <f t="shared" ca="1" si="60"/>
        <v>12.85</v>
      </c>
      <c r="H3878">
        <v>12.85</v>
      </c>
      <c r="I3878">
        <v>35.69</v>
      </c>
    </row>
    <row r="3879" spans="1:9" x14ac:dyDescent="0.25">
      <c r="A3879" s="1">
        <v>42567</v>
      </c>
      <c r="B3879">
        <v>169</v>
      </c>
      <c r="C3879">
        <v>14</v>
      </c>
      <c r="D3879">
        <v>43.19</v>
      </c>
      <c r="E3879">
        <v>43.19</v>
      </c>
      <c r="F3879">
        <v>19.670000000000002</v>
      </c>
      <c r="G3879" s="2">
        <f t="shared" ca="1" si="60"/>
        <v>19.670000000000002</v>
      </c>
      <c r="H3879">
        <v>15.93</v>
      </c>
      <c r="I3879">
        <v>34.29</v>
      </c>
    </row>
    <row r="3880" spans="1:9" x14ac:dyDescent="0.25">
      <c r="A3880" s="1">
        <v>42567</v>
      </c>
      <c r="B3880">
        <v>169</v>
      </c>
      <c r="C3880">
        <v>15</v>
      </c>
      <c r="D3880">
        <v>42.79</v>
      </c>
      <c r="E3880">
        <v>42.79</v>
      </c>
      <c r="F3880">
        <v>20</v>
      </c>
      <c r="G3880" s="2">
        <f t="shared" ca="1" si="60"/>
        <v>20</v>
      </c>
      <c r="H3880">
        <v>18.670000000000002</v>
      </c>
      <c r="I3880">
        <v>33.19</v>
      </c>
    </row>
    <row r="3881" spans="1:9" x14ac:dyDescent="0.25">
      <c r="A3881" s="1">
        <v>42567</v>
      </c>
      <c r="B3881">
        <v>169</v>
      </c>
      <c r="C3881">
        <v>16</v>
      </c>
      <c r="D3881">
        <v>42.64</v>
      </c>
      <c r="E3881">
        <v>42.64</v>
      </c>
      <c r="F3881">
        <v>18.32</v>
      </c>
      <c r="G3881" s="2">
        <f t="shared" ca="1" si="60"/>
        <v>21.49</v>
      </c>
      <c r="H3881">
        <v>21.49</v>
      </c>
      <c r="I3881">
        <v>31.81</v>
      </c>
    </row>
    <row r="3882" spans="1:9" x14ac:dyDescent="0.25">
      <c r="A3882" s="1">
        <v>42567</v>
      </c>
      <c r="B3882">
        <v>169</v>
      </c>
      <c r="C3882">
        <v>17</v>
      </c>
      <c r="D3882">
        <v>42.64</v>
      </c>
      <c r="E3882">
        <v>42.64</v>
      </c>
      <c r="F3882">
        <v>20.69</v>
      </c>
      <c r="G3882" s="2">
        <f t="shared" ca="1" si="60"/>
        <v>23.38</v>
      </c>
      <c r="H3882">
        <v>23.38</v>
      </c>
      <c r="I3882">
        <v>31.83</v>
      </c>
    </row>
    <row r="3883" spans="1:9" x14ac:dyDescent="0.25">
      <c r="A3883" s="1">
        <v>42567</v>
      </c>
      <c r="B3883">
        <v>169</v>
      </c>
      <c r="C3883">
        <v>18</v>
      </c>
      <c r="D3883">
        <v>42.69</v>
      </c>
      <c r="E3883">
        <v>42.69</v>
      </c>
      <c r="F3883">
        <v>23.32</v>
      </c>
      <c r="G3883" s="2">
        <f t="shared" ca="1" si="60"/>
        <v>23.32</v>
      </c>
      <c r="H3883">
        <v>26.53</v>
      </c>
      <c r="I3883">
        <v>33.119999999999997</v>
      </c>
    </row>
    <row r="3884" spans="1:9" x14ac:dyDescent="0.25">
      <c r="A3884" s="1">
        <v>42567</v>
      </c>
      <c r="B3884">
        <v>169</v>
      </c>
      <c r="C3884">
        <v>19</v>
      </c>
      <c r="D3884">
        <v>42.39</v>
      </c>
      <c r="E3884">
        <v>42.39</v>
      </c>
      <c r="F3884">
        <v>25.17</v>
      </c>
      <c r="G3884" s="2">
        <f t="shared" ca="1" si="60"/>
        <v>25.17</v>
      </c>
      <c r="H3884">
        <v>27.28</v>
      </c>
      <c r="I3884">
        <v>33.28</v>
      </c>
    </row>
    <row r="3885" spans="1:9" x14ac:dyDescent="0.25">
      <c r="A3885" s="1">
        <v>42567</v>
      </c>
      <c r="B3885">
        <v>169</v>
      </c>
      <c r="C3885">
        <v>20</v>
      </c>
      <c r="D3885">
        <v>42.19</v>
      </c>
      <c r="E3885">
        <v>42.19</v>
      </c>
      <c r="F3885">
        <v>21.57</v>
      </c>
      <c r="G3885" s="2">
        <f t="shared" ca="1" si="60"/>
        <v>26.83</v>
      </c>
      <c r="H3885">
        <v>26.83</v>
      </c>
      <c r="I3885">
        <v>32.06</v>
      </c>
    </row>
    <row r="3886" spans="1:9" x14ac:dyDescent="0.25">
      <c r="A3886" s="1">
        <v>42567</v>
      </c>
      <c r="B3886">
        <v>169</v>
      </c>
      <c r="C3886">
        <v>21</v>
      </c>
      <c r="D3886">
        <v>42.19</v>
      </c>
      <c r="E3886">
        <v>42.19</v>
      </c>
      <c r="F3886">
        <v>21.24</v>
      </c>
      <c r="G3886" s="2">
        <f t="shared" ca="1" si="60"/>
        <v>21.24</v>
      </c>
      <c r="H3886">
        <v>26.97</v>
      </c>
      <c r="I3886">
        <v>41.82</v>
      </c>
    </row>
    <row r="3887" spans="1:9" x14ac:dyDescent="0.25">
      <c r="A3887" s="1">
        <v>42567</v>
      </c>
      <c r="B3887">
        <v>169</v>
      </c>
      <c r="C3887">
        <v>22</v>
      </c>
      <c r="D3887">
        <v>42.39</v>
      </c>
      <c r="E3887">
        <v>42.39</v>
      </c>
      <c r="F3887">
        <v>28</v>
      </c>
      <c r="G3887" s="2">
        <f t="shared" ca="1" si="60"/>
        <v>28</v>
      </c>
      <c r="H3887">
        <v>28</v>
      </c>
      <c r="I3887">
        <v>35.69</v>
      </c>
    </row>
    <row r="3888" spans="1:9" x14ac:dyDescent="0.25">
      <c r="A3888" s="1">
        <v>42567</v>
      </c>
      <c r="B3888">
        <v>169</v>
      </c>
      <c r="C3888">
        <v>23</v>
      </c>
      <c r="D3888">
        <v>42.39</v>
      </c>
      <c r="E3888">
        <v>42.39</v>
      </c>
      <c r="F3888">
        <v>26.5</v>
      </c>
      <c r="G3888" s="2">
        <f t="shared" ca="1" si="60"/>
        <v>26.5</v>
      </c>
      <c r="H3888">
        <v>24.48</v>
      </c>
      <c r="I3888">
        <v>31.75</v>
      </c>
    </row>
    <row r="3889" spans="1:9" x14ac:dyDescent="0.25">
      <c r="A3889" s="1">
        <v>42566</v>
      </c>
      <c r="B3889">
        <v>170</v>
      </c>
      <c r="C3889">
        <v>1</v>
      </c>
      <c r="D3889">
        <v>35.04</v>
      </c>
      <c r="E3889">
        <v>35.04</v>
      </c>
      <c r="F3889">
        <v>22.58</v>
      </c>
      <c r="G3889" s="2">
        <f t="shared" ca="1" si="60"/>
        <v>22.58</v>
      </c>
      <c r="H3889">
        <v>20.64</v>
      </c>
      <c r="I3889">
        <v>31.71</v>
      </c>
    </row>
    <row r="3890" spans="1:9" x14ac:dyDescent="0.25">
      <c r="A3890" s="1">
        <v>42566</v>
      </c>
      <c r="B3890">
        <v>170</v>
      </c>
      <c r="C3890">
        <v>2</v>
      </c>
      <c r="D3890">
        <v>31.45</v>
      </c>
      <c r="E3890">
        <v>31.45</v>
      </c>
      <c r="F3890">
        <v>17.02</v>
      </c>
      <c r="G3890" s="2">
        <f t="shared" ca="1" si="60"/>
        <v>17.02</v>
      </c>
      <c r="H3890">
        <v>15.16</v>
      </c>
      <c r="I3890">
        <v>27.37</v>
      </c>
    </row>
    <row r="3891" spans="1:9" x14ac:dyDescent="0.25">
      <c r="A3891" s="1">
        <v>42566</v>
      </c>
      <c r="B3891">
        <v>170</v>
      </c>
      <c r="C3891">
        <v>3</v>
      </c>
      <c r="D3891">
        <v>29</v>
      </c>
      <c r="E3891">
        <v>29</v>
      </c>
      <c r="F3891">
        <v>13.03</v>
      </c>
      <c r="G3891" s="2">
        <f t="shared" ca="1" si="60"/>
        <v>13.03</v>
      </c>
      <c r="H3891">
        <v>10.88</v>
      </c>
      <c r="I3891">
        <v>24.85</v>
      </c>
    </row>
    <row r="3892" spans="1:9" x14ac:dyDescent="0.25">
      <c r="A3892" s="1">
        <v>42566</v>
      </c>
      <c r="B3892">
        <v>170</v>
      </c>
      <c r="C3892">
        <v>4</v>
      </c>
      <c r="D3892">
        <v>28.4</v>
      </c>
      <c r="E3892">
        <v>28.4</v>
      </c>
      <c r="F3892">
        <v>13.27</v>
      </c>
      <c r="G3892" s="2">
        <f t="shared" ca="1" si="60"/>
        <v>13.27</v>
      </c>
      <c r="H3892">
        <v>15.04</v>
      </c>
      <c r="I3892">
        <v>24.1</v>
      </c>
    </row>
    <row r="3893" spans="1:9" x14ac:dyDescent="0.25">
      <c r="A3893" s="1">
        <v>42566</v>
      </c>
      <c r="B3893">
        <v>170</v>
      </c>
      <c r="C3893">
        <v>5</v>
      </c>
      <c r="D3893">
        <v>28.1</v>
      </c>
      <c r="E3893">
        <v>28.1</v>
      </c>
      <c r="F3893">
        <v>9.58</v>
      </c>
      <c r="G3893" s="2">
        <f t="shared" ca="1" si="60"/>
        <v>13.1</v>
      </c>
      <c r="H3893">
        <v>13.1</v>
      </c>
      <c r="I3893">
        <v>24.09</v>
      </c>
    </row>
    <row r="3894" spans="1:9" x14ac:dyDescent="0.25">
      <c r="A3894" s="1">
        <v>42566</v>
      </c>
      <c r="B3894">
        <v>170</v>
      </c>
      <c r="C3894">
        <v>6</v>
      </c>
      <c r="D3894">
        <v>29</v>
      </c>
      <c r="E3894">
        <v>29</v>
      </c>
      <c r="F3894">
        <v>12.14</v>
      </c>
      <c r="G3894" s="2">
        <f t="shared" ca="1" si="60"/>
        <v>10.16</v>
      </c>
      <c r="H3894">
        <v>10.16</v>
      </c>
      <c r="I3894">
        <v>30.36</v>
      </c>
    </row>
    <row r="3895" spans="1:9" x14ac:dyDescent="0.25">
      <c r="A3895" s="1">
        <v>42566</v>
      </c>
      <c r="B3895">
        <v>170</v>
      </c>
      <c r="C3895">
        <v>7</v>
      </c>
      <c r="D3895">
        <v>30.89</v>
      </c>
      <c r="E3895">
        <v>30.89</v>
      </c>
      <c r="F3895">
        <v>10.63</v>
      </c>
      <c r="G3895" s="2">
        <f t="shared" ca="1" si="60"/>
        <v>10.63</v>
      </c>
      <c r="H3895">
        <v>10.130000000000001</v>
      </c>
      <c r="I3895">
        <v>32.15</v>
      </c>
    </row>
    <row r="3896" spans="1:9" x14ac:dyDescent="0.25">
      <c r="A3896" s="1">
        <v>42566</v>
      </c>
      <c r="B3896">
        <v>170</v>
      </c>
      <c r="C3896">
        <v>8</v>
      </c>
      <c r="D3896">
        <v>33.72</v>
      </c>
      <c r="E3896">
        <v>33.72</v>
      </c>
      <c r="F3896">
        <v>10.48</v>
      </c>
      <c r="G3896" s="2">
        <f t="shared" ca="1" si="60"/>
        <v>10.48</v>
      </c>
      <c r="H3896">
        <v>14.29</v>
      </c>
      <c r="I3896">
        <v>27.96</v>
      </c>
    </row>
    <row r="3897" spans="1:9" x14ac:dyDescent="0.25">
      <c r="A3897" s="1">
        <v>42566</v>
      </c>
      <c r="B3897">
        <v>170</v>
      </c>
      <c r="C3897">
        <v>9</v>
      </c>
      <c r="D3897">
        <v>31.69</v>
      </c>
      <c r="E3897">
        <v>40.1</v>
      </c>
      <c r="F3897">
        <v>12.47</v>
      </c>
      <c r="G3897" s="2">
        <f t="shared" ca="1" si="60"/>
        <v>16.98</v>
      </c>
      <c r="H3897">
        <v>16.98</v>
      </c>
      <c r="I3897">
        <v>30.86</v>
      </c>
    </row>
    <row r="3898" spans="1:9" x14ac:dyDescent="0.25">
      <c r="A3898" s="1">
        <v>42566</v>
      </c>
      <c r="B3898">
        <v>170</v>
      </c>
      <c r="C3898">
        <v>10</v>
      </c>
      <c r="D3898">
        <v>40.1</v>
      </c>
      <c r="E3898">
        <v>43.65</v>
      </c>
      <c r="F3898">
        <v>13.41</v>
      </c>
      <c r="G3898" s="2">
        <f t="shared" ca="1" si="60"/>
        <v>17.55</v>
      </c>
      <c r="H3898">
        <v>17.55</v>
      </c>
      <c r="I3898">
        <v>32.19</v>
      </c>
    </row>
    <row r="3899" spans="1:9" x14ac:dyDescent="0.25">
      <c r="A3899" s="1">
        <v>42566</v>
      </c>
      <c r="B3899">
        <v>170</v>
      </c>
      <c r="C3899">
        <v>11</v>
      </c>
      <c r="D3899">
        <v>41.69</v>
      </c>
      <c r="E3899">
        <v>42.01</v>
      </c>
      <c r="F3899">
        <v>13.83</v>
      </c>
      <c r="G3899" s="2">
        <f t="shared" ca="1" si="60"/>
        <v>13.83</v>
      </c>
      <c r="H3899">
        <v>19.079999999999998</v>
      </c>
      <c r="I3899">
        <v>32.57</v>
      </c>
    </row>
    <row r="3900" spans="1:9" x14ac:dyDescent="0.25">
      <c r="A3900" s="1">
        <v>42566</v>
      </c>
      <c r="B3900">
        <v>170</v>
      </c>
      <c r="C3900">
        <v>12</v>
      </c>
      <c r="D3900">
        <v>41.5</v>
      </c>
      <c r="E3900">
        <v>41.5</v>
      </c>
      <c r="F3900">
        <v>14.2</v>
      </c>
      <c r="G3900" s="2">
        <f t="shared" ca="1" si="60"/>
        <v>17.12</v>
      </c>
      <c r="H3900">
        <v>17.12</v>
      </c>
      <c r="I3900">
        <v>32.18</v>
      </c>
    </row>
    <row r="3901" spans="1:9" x14ac:dyDescent="0.25">
      <c r="A3901" s="1">
        <v>42566</v>
      </c>
      <c r="B3901">
        <v>170</v>
      </c>
      <c r="C3901">
        <v>13</v>
      </c>
      <c r="D3901">
        <v>42.1</v>
      </c>
      <c r="E3901">
        <v>42.1</v>
      </c>
      <c r="F3901">
        <v>12.59</v>
      </c>
      <c r="G3901" s="2">
        <f t="shared" ca="1" si="60"/>
        <v>11.63</v>
      </c>
      <c r="H3901">
        <v>11.63</v>
      </c>
      <c r="I3901">
        <v>31.76</v>
      </c>
    </row>
    <row r="3902" spans="1:9" x14ac:dyDescent="0.25">
      <c r="A3902" s="1">
        <v>42566</v>
      </c>
      <c r="B3902">
        <v>170</v>
      </c>
      <c r="C3902">
        <v>14</v>
      </c>
      <c r="D3902">
        <v>43.19</v>
      </c>
      <c r="E3902">
        <v>43.19</v>
      </c>
      <c r="F3902">
        <v>12.28</v>
      </c>
      <c r="G3902" s="2">
        <f t="shared" ca="1" si="60"/>
        <v>9.0399999999999991</v>
      </c>
      <c r="H3902">
        <v>9.0399999999999991</v>
      </c>
      <c r="I3902">
        <v>31.02</v>
      </c>
    </row>
    <row r="3903" spans="1:9" x14ac:dyDescent="0.25">
      <c r="A3903" s="1">
        <v>42566</v>
      </c>
      <c r="B3903">
        <v>170</v>
      </c>
      <c r="C3903">
        <v>15</v>
      </c>
      <c r="D3903">
        <v>42.36</v>
      </c>
      <c r="E3903">
        <v>42.36</v>
      </c>
      <c r="F3903">
        <v>9.5</v>
      </c>
      <c r="G3903" s="2">
        <f t="shared" ca="1" si="60"/>
        <v>8.9</v>
      </c>
      <c r="H3903">
        <v>8.9</v>
      </c>
      <c r="I3903">
        <v>30.7</v>
      </c>
    </row>
    <row r="3904" spans="1:9" x14ac:dyDescent="0.25">
      <c r="A3904" s="1">
        <v>42566</v>
      </c>
      <c r="B3904">
        <v>170</v>
      </c>
      <c r="C3904">
        <v>16</v>
      </c>
      <c r="D3904">
        <v>42.89</v>
      </c>
      <c r="E3904">
        <v>42.89</v>
      </c>
      <c r="F3904">
        <v>5.54</v>
      </c>
      <c r="G3904" s="2">
        <f t="shared" ca="1" si="60"/>
        <v>5.54</v>
      </c>
      <c r="H3904">
        <v>11.79</v>
      </c>
      <c r="I3904">
        <v>30.62</v>
      </c>
    </row>
    <row r="3905" spans="1:9" x14ac:dyDescent="0.25">
      <c r="A3905" s="1">
        <v>42566</v>
      </c>
      <c r="B3905">
        <v>170</v>
      </c>
      <c r="C3905">
        <v>17</v>
      </c>
      <c r="D3905">
        <v>43.99</v>
      </c>
      <c r="E3905">
        <v>43.99</v>
      </c>
      <c r="F3905">
        <v>10.4</v>
      </c>
      <c r="G3905" s="2">
        <f t="shared" ca="1" si="60"/>
        <v>19.04</v>
      </c>
      <c r="H3905">
        <v>19.04</v>
      </c>
      <c r="I3905">
        <v>30.99</v>
      </c>
    </row>
    <row r="3906" spans="1:9" x14ac:dyDescent="0.25">
      <c r="A3906" s="1">
        <v>42566</v>
      </c>
      <c r="B3906">
        <v>170</v>
      </c>
      <c r="C3906">
        <v>18</v>
      </c>
      <c r="D3906">
        <v>44.1</v>
      </c>
      <c r="E3906">
        <v>44.1</v>
      </c>
      <c r="F3906">
        <v>16.32</v>
      </c>
      <c r="G3906" s="2">
        <f t="shared" ca="1" si="60"/>
        <v>16.32</v>
      </c>
      <c r="H3906">
        <v>22.97</v>
      </c>
      <c r="I3906">
        <v>32.06</v>
      </c>
    </row>
    <row r="3907" spans="1:9" x14ac:dyDescent="0.25">
      <c r="A3907" s="1">
        <v>42566</v>
      </c>
      <c r="B3907">
        <v>170</v>
      </c>
      <c r="C3907">
        <v>19</v>
      </c>
      <c r="D3907">
        <v>43.94</v>
      </c>
      <c r="E3907">
        <v>43.94</v>
      </c>
      <c r="F3907">
        <v>22.11</v>
      </c>
      <c r="G3907" s="2">
        <f t="shared" ref="G3907:G3970" ca="1" si="61">IF(RAND()&lt;0.5,F3907,H3907)</f>
        <v>22.11</v>
      </c>
      <c r="H3907">
        <v>26.95</v>
      </c>
      <c r="I3907">
        <v>31.92</v>
      </c>
    </row>
    <row r="3908" spans="1:9" x14ac:dyDescent="0.25">
      <c r="A3908" s="1">
        <v>42566</v>
      </c>
      <c r="B3908">
        <v>170</v>
      </c>
      <c r="C3908">
        <v>20</v>
      </c>
      <c r="D3908">
        <v>42.89</v>
      </c>
      <c r="E3908">
        <v>42.89</v>
      </c>
      <c r="F3908">
        <v>23.96</v>
      </c>
      <c r="G3908" s="2">
        <f t="shared" ca="1" si="61"/>
        <v>27.8</v>
      </c>
      <c r="H3908">
        <v>27.8</v>
      </c>
      <c r="I3908">
        <v>32.25</v>
      </c>
    </row>
    <row r="3909" spans="1:9" x14ac:dyDescent="0.25">
      <c r="A3909" s="1">
        <v>42566</v>
      </c>
      <c r="B3909">
        <v>170</v>
      </c>
      <c r="C3909">
        <v>21</v>
      </c>
      <c r="D3909">
        <v>42.89</v>
      </c>
      <c r="E3909">
        <v>42.89</v>
      </c>
      <c r="F3909">
        <v>25.23</v>
      </c>
      <c r="G3909" s="2">
        <f t="shared" ca="1" si="61"/>
        <v>29.88</v>
      </c>
      <c r="H3909">
        <v>29.88</v>
      </c>
      <c r="I3909">
        <v>32.619999999999997</v>
      </c>
    </row>
    <row r="3910" spans="1:9" x14ac:dyDescent="0.25">
      <c r="A3910" s="1">
        <v>42566</v>
      </c>
      <c r="B3910">
        <v>170</v>
      </c>
      <c r="C3910">
        <v>22</v>
      </c>
      <c r="D3910">
        <v>44.01</v>
      </c>
      <c r="E3910">
        <v>44.01</v>
      </c>
      <c r="F3910">
        <v>32.270000000000003</v>
      </c>
      <c r="G3910" s="2">
        <f t="shared" ca="1" si="61"/>
        <v>32.270000000000003</v>
      </c>
      <c r="H3910">
        <v>29.26</v>
      </c>
      <c r="I3910">
        <v>31.71</v>
      </c>
    </row>
    <row r="3911" spans="1:9" x14ac:dyDescent="0.25">
      <c r="A3911" s="1">
        <v>42566</v>
      </c>
      <c r="B3911">
        <v>170</v>
      </c>
      <c r="C3911">
        <v>23</v>
      </c>
      <c r="D3911">
        <v>42.19</v>
      </c>
      <c r="E3911">
        <v>42.19</v>
      </c>
      <c r="F3911">
        <v>28.4</v>
      </c>
      <c r="G3911" s="2">
        <f t="shared" ca="1" si="61"/>
        <v>28.4</v>
      </c>
      <c r="H3911">
        <v>27.14</v>
      </c>
      <c r="I3911">
        <v>31.7</v>
      </c>
    </row>
    <row r="3912" spans="1:9" x14ac:dyDescent="0.25">
      <c r="A3912" s="1">
        <v>42565</v>
      </c>
      <c r="B3912">
        <v>171</v>
      </c>
      <c r="C3912">
        <v>1</v>
      </c>
      <c r="D3912">
        <v>32.6</v>
      </c>
      <c r="E3912">
        <v>32.6</v>
      </c>
      <c r="F3912">
        <v>24.92</v>
      </c>
      <c r="G3912" s="2">
        <f t="shared" ca="1" si="61"/>
        <v>24.92</v>
      </c>
      <c r="H3912">
        <v>24.92</v>
      </c>
      <c r="I3912">
        <v>30.73</v>
      </c>
    </row>
    <row r="3913" spans="1:9" x14ac:dyDescent="0.25">
      <c r="A3913" s="1">
        <v>42565</v>
      </c>
      <c r="B3913">
        <v>171</v>
      </c>
      <c r="C3913">
        <v>2</v>
      </c>
      <c r="D3913">
        <v>31.77</v>
      </c>
      <c r="E3913">
        <v>31.77</v>
      </c>
      <c r="F3913">
        <v>19.8</v>
      </c>
      <c r="G3913" s="2">
        <f t="shared" ca="1" si="61"/>
        <v>21.6</v>
      </c>
      <c r="H3913">
        <v>21.6</v>
      </c>
      <c r="I3913">
        <v>27.85</v>
      </c>
    </row>
    <row r="3914" spans="1:9" x14ac:dyDescent="0.25">
      <c r="A3914" s="1">
        <v>42565</v>
      </c>
      <c r="B3914">
        <v>171</v>
      </c>
      <c r="C3914">
        <v>3</v>
      </c>
      <c r="D3914">
        <v>29</v>
      </c>
      <c r="E3914">
        <v>29</v>
      </c>
      <c r="F3914">
        <v>15</v>
      </c>
      <c r="G3914" s="2">
        <f t="shared" ca="1" si="61"/>
        <v>15</v>
      </c>
      <c r="H3914">
        <v>17.45</v>
      </c>
      <c r="I3914">
        <v>26.16</v>
      </c>
    </row>
    <row r="3915" spans="1:9" x14ac:dyDescent="0.25">
      <c r="A3915" s="1">
        <v>42565</v>
      </c>
      <c r="B3915">
        <v>171</v>
      </c>
      <c r="C3915">
        <v>4</v>
      </c>
      <c r="D3915">
        <v>28.1</v>
      </c>
      <c r="E3915">
        <v>28.1</v>
      </c>
      <c r="F3915">
        <v>15.12</v>
      </c>
      <c r="G3915" s="2">
        <f t="shared" ca="1" si="61"/>
        <v>17.05</v>
      </c>
      <c r="H3915">
        <v>17.05</v>
      </c>
      <c r="I3915">
        <v>24.84</v>
      </c>
    </row>
    <row r="3916" spans="1:9" x14ac:dyDescent="0.25">
      <c r="A3916" s="1">
        <v>42565</v>
      </c>
      <c r="B3916">
        <v>171</v>
      </c>
      <c r="C3916">
        <v>5</v>
      </c>
      <c r="D3916">
        <v>28</v>
      </c>
      <c r="E3916">
        <v>28</v>
      </c>
      <c r="F3916">
        <v>19.989999999999998</v>
      </c>
      <c r="G3916" s="2">
        <f t="shared" ca="1" si="61"/>
        <v>19.989999999999998</v>
      </c>
      <c r="H3916">
        <v>19.989999999999998</v>
      </c>
      <c r="I3916">
        <v>24.81</v>
      </c>
    </row>
    <row r="3917" spans="1:9" x14ac:dyDescent="0.25">
      <c r="A3917" s="1">
        <v>42565</v>
      </c>
      <c r="B3917">
        <v>171</v>
      </c>
      <c r="C3917">
        <v>6</v>
      </c>
      <c r="D3917">
        <v>29</v>
      </c>
      <c r="E3917">
        <v>29</v>
      </c>
      <c r="F3917">
        <v>28.97</v>
      </c>
      <c r="G3917" s="2">
        <f t="shared" ca="1" si="61"/>
        <v>28.97</v>
      </c>
      <c r="H3917">
        <v>28.97</v>
      </c>
      <c r="I3917">
        <v>24.7</v>
      </c>
    </row>
    <row r="3918" spans="1:9" x14ac:dyDescent="0.25">
      <c r="A3918" s="1">
        <v>42565</v>
      </c>
      <c r="B3918">
        <v>171</v>
      </c>
      <c r="C3918">
        <v>7</v>
      </c>
      <c r="D3918">
        <v>31.77</v>
      </c>
      <c r="E3918">
        <v>31.77</v>
      </c>
      <c r="F3918">
        <v>34.42</v>
      </c>
      <c r="G3918" s="2">
        <f t="shared" ca="1" si="61"/>
        <v>34.42</v>
      </c>
      <c r="H3918">
        <v>34.42</v>
      </c>
      <c r="I3918">
        <v>24.75</v>
      </c>
    </row>
    <row r="3919" spans="1:9" x14ac:dyDescent="0.25">
      <c r="A3919" s="1">
        <v>42565</v>
      </c>
      <c r="B3919">
        <v>171</v>
      </c>
      <c r="C3919">
        <v>8</v>
      </c>
      <c r="D3919">
        <v>35.04</v>
      </c>
      <c r="E3919">
        <v>35.04</v>
      </c>
      <c r="F3919">
        <v>34.94</v>
      </c>
      <c r="G3919" s="2">
        <f t="shared" ca="1" si="61"/>
        <v>34.94</v>
      </c>
      <c r="H3919">
        <v>34.94</v>
      </c>
      <c r="I3919">
        <v>24.81</v>
      </c>
    </row>
    <row r="3920" spans="1:9" x14ac:dyDescent="0.25">
      <c r="A3920" s="1">
        <v>42565</v>
      </c>
      <c r="B3920">
        <v>171</v>
      </c>
      <c r="C3920">
        <v>9</v>
      </c>
      <c r="D3920">
        <v>38.4</v>
      </c>
      <c r="E3920">
        <v>38.4</v>
      </c>
      <c r="F3920">
        <v>32.74</v>
      </c>
      <c r="G3920" s="2">
        <f t="shared" ca="1" si="61"/>
        <v>29.44</v>
      </c>
      <c r="H3920">
        <v>29.44</v>
      </c>
      <c r="I3920">
        <v>25.08</v>
      </c>
    </row>
    <row r="3921" spans="1:9" x14ac:dyDescent="0.25">
      <c r="A3921" s="1">
        <v>42565</v>
      </c>
      <c r="B3921">
        <v>171</v>
      </c>
      <c r="C3921">
        <v>10</v>
      </c>
      <c r="D3921">
        <v>38.71</v>
      </c>
      <c r="E3921">
        <v>38.71</v>
      </c>
      <c r="F3921">
        <v>31.2</v>
      </c>
      <c r="G3921" s="2">
        <f t="shared" ca="1" si="61"/>
        <v>26.84</v>
      </c>
      <c r="H3921">
        <v>26.84</v>
      </c>
      <c r="I3921">
        <v>27.43</v>
      </c>
    </row>
    <row r="3922" spans="1:9" x14ac:dyDescent="0.25">
      <c r="A3922" s="1">
        <v>42565</v>
      </c>
      <c r="B3922">
        <v>171</v>
      </c>
      <c r="C3922">
        <v>11</v>
      </c>
      <c r="D3922">
        <v>40</v>
      </c>
      <c r="E3922">
        <v>40</v>
      </c>
      <c r="F3922">
        <v>33.75</v>
      </c>
      <c r="G3922" s="2">
        <f t="shared" ca="1" si="61"/>
        <v>33.75</v>
      </c>
      <c r="H3922">
        <v>26.95</v>
      </c>
      <c r="I3922">
        <v>28.87</v>
      </c>
    </row>
    <row r="3923" spans="1:9" x14ac:dyDescent="0.25">
      <c r="A3923" s="1">
        <v>42565</v>
      </c>
      <c r="B3923">
        <v>171</v>
      </c>
      <c r="C3923">
        <v>12</v>
      </c>
      <c r="D3923">
        <v>37.5</v>
      </c>
      <c r="E3923">
        <v>37.5</v>
      </c>
      <c r="F3923">
        <v>32.119999999999997</v>
      </c>
      <c r="G3923" s="2">
        <f t="shared" ca="1" si="61"/>
        <v>32.119999999999997</v>
      </c>
      <c r="H3923">
        <v>25.51</v>
      </c>
      <c r="I3923">
        <v>30.37</v>
      </c>
    </row>
    <row r="3924" spans="1:9" x14ac:dyDescent="0.25">
      <c r="A3924" s="1">
        <v>42565</v>
      </c>
      <c r="B3924">
        <v>171</v>
      </c>
      <c r="C3924">
        <v>13</v>
      </c>
      <c r="D3924">
        <v>39</v>
      </c>
      <c r="E3924">
        <v>39</v>
      </c>
      <c r="F3924">
        <v>30.78</v>
      </c>
      <c r="G3924" s="2">
        <f t="shared" ca="1" si="61"/>
        <v>30.78</v>
      </c>
      <c r="H3924">
        <v>25.24</v>
      </c>
      <c r="I3924">
        <v>30.66</v>
      </c>
    </row>
    <row r="3925" spans="1:9" x14ac:dyDescent="0.25">
      <c r="A3925" s="1">
        <v>42565</v>
      </c>
      <c r="B3925">
        <v>171</v>
      </c>
      <c r="C3925">
        <v>14</v>
      </c>
      <c r="D3925">
        <v>40.1</v>
      </c>
      <c r="E3925">
        <v>40.1</v>
      </c>
      <c r="F3925">
        <v>29.74</v>
      </c>
      <c r="G3925" s="2">
        <f t="shared" ca="1" si="61"/>
        <v>25.44</v>
      </c>
      <c r="H3925">
        <v>25.44</v>
      </c>
      <c r="I3925">
        <v>30.51</v>
      </c>
    </row>
    <row r="3926" spans="1:9" x14ac:dyDescent="0.25">
      <c r="A3926" s="1">
        <v>42565</v>
      </c>
      <c r="B3926">
        <v>171</v>
      </c>
      <c r="C3926">
        <v>15</v>
      </c>
      <c r="D3926">
        <v>38.799999999999997</v>
      </c>
      <c r="E3926">
        <v>38.799999999999997</v>
      </c>
      <c r="F3926">
        <v>32.44</v>
      </c>
      <c r="G3926" s="2">
        <f t="shared" ca="1" si="61"/>
        <v>32.44</v>
      </c>
      <c r="H3926">
        <v>25.49</v>
      </c>
      <c r="I3926">
        <v>29.58</v>
      </c>
    </row>
    <row r="3927" spans="1:9" x14ac:dyDescent="0.25">
      <c r="A3927" s="1">
        <v>42565</v>
      </c>
      <c r="B3927">
        <v>171</v>
      </c>
      <c r="C3927">
        <v>16</v>
      </c>
      <c r="D3927">
        <v>40.01</v>
      </c>
      <c r="E3927">
        <v>40.01</v>
      </c>
      <c r="F3927">
        <v>31.26</v>
      </c>
      <c r="G3927" s="2">
        <f t="shared" ca="1" si="61"/>
        <v>25.19</v>
      </c>
      <c r="H3927">
        <v>25.19</v>
      </c>
      <c r="I3927">
        <v>29.76</v>
      </c>
    </row>
    <row r="3928" spans="1:9" x14ac:dyDescent="0.25">
      <c r="A3928" s="1">
        <v>42565</v>
      </c>
      <c r="B3928">
        <v>171</v>
      </c>
      <c r="C3928">
        <v>17</v>
      </c>
      <c r="D3928">
        <v>41.69</v>
      </c>
      <c r="E3928">
        <v>41.69</v>
      </c>
      <c r="F3928">
        <v>29.5</v>
      </c>
      <c r="G3928" s="2">
        <f t="shared" ca="1" si="61"/>
        <v>29.5</v>
      </c>
      <c r="H3928">
        <v>27.74</v>
      </c>
      <c r="I3928">
        <v>29.7</v>
      </c>
    </row>
    <row r="3929" spans="1:9" x14ac:dyDescent="0.25">
      <c r="A3929" s="1">
        <v>42565</v>
      </c>
      <c r="B3929">
        <v>171</v>
      </c>
      <c r="C3929">
        <v>18</v>
      </c>
      <c r="D3929">
        <v>42</v>
      </c>
      <c r="E3929">
        <v>42</v>
      </c>
      <c r="F3929">
        <v>32.97</v>
      </c>
      <c r="G3929" s="2">
        <f t="shared" ca="1" si="61"/>
        <v>32.97</v>
      </c>
      <c r="H3929">
        <v>32.97</v>
      </c>
      <c r="I3929">
        <v>30.32</v>
      </c>
    </row>
    <row r="3930" spans="1:9" x14ac:dyDescent="0.25">
      <c r="A3930" s="1">
        <v>42565</v>
      </c>
      <c r="B3930">
        <v>171</v>
      </c>
      <c r="C3930">
        <v>19</v>
      </c>
      <c r="D3930">
        <v>41.79</v>
      </c>
      <c r="E3930">
        <v>41.79</v>
      </c>
      <c r="F3930">
        <v>34.96</v>
      </c>
      <c r="G3930" s="2">
        <f t="shared" ca="1" si="61"/>
        <v>34.96</v>
      </c>
      <c r="H3930">
        <v>34.96</v>
      </c>
      <c r="I3930">
        <v>31.23</v>
      </c>
    </row>
    <row r="3931" spans="1:9" x14ac:dyDescent="0.25">
      <c r="A3931" s="1">
        <v>42565</v>
      </c>
      <c r="B3931">
        <v>171</v>
      </c>
      <c r="C3931">
        <v>20</v>
      </c>
      <c r="D3931">
        <v>42.05</v>
      </c>
      <c r="E3931">
        <v>42.05</v>
      </c>
      <c r="F3931">
        <v>33.57</v>
      </c>
      <c r="G3931" s="2">
        <f t="shared" ca="1" si="61"/>
        <v>33.57</v>
      </c>
      <c r="H3931">
        <v>33.57</v>
      </c>
      <c r="I3931">
        <v>32.56</v>
      </c>
    </row>
    <row r="3932" spans="1:9" x14ac:dyDescent="0.25">
      <c r="A3932" s="1">
        <v>42565</v>
      </c>
      <c r="B3932">
        <v>171</v>
      </c>
      <c r="C3932">
        <v>21</v>
      </c>
      <c r="D3932">
        <v>41.99</v>
      </c>
      <c r="E3932">
        <v>41.99</v>
      </c>
      <c r="F3932">
        <v>31.76</v>
      </c>
      <c r="G3932" s="2">
        <f t="shared" ca="1" si="61"/>
        <v>31.76</v>
      </c>
      <c r="H3932">
        <v>31.76</v>
      </c>
      <c r="I3932">
        <v>32.590000000000003</v>
      </c>
    </row>
    <row r="3933" spans="1:9" x14ac:dyDescent="0.25">
      <c r="A3933" s="1">
        <v>42565</v>
      </c>
      <c r="B3933">
        <v>171</v>
      </c>
      <c r="C3933">
        <v>22</v>
      </c>
      <c r="D3933">
        <v>42.69</v>
      </c>
      <c r="E3933">
        <v>42.69</v>
      </c>
      <c r="F3933">
        <v>33.47</v>
      </c>
      <c r="G3933" s="2">
        <f t="shared" ca="1" si="61"/>
        <v>30.74</v>
      </c>
      <c r="H3933">
        <v>30.74</v>
      </c>
      <c r="I3933">
        <v>32.18</v>
      </c>
    </row>
    <row r="3934" spans="1:9" x14ac:dyDescent="0.25">
      <c r="A3934" s="1">
        <v>42565</v>
      </c>
      <c r="B3934">
        <v>171</v>
      </c>
      <c r="C3934">
        <v>23</v>
      </c>
      <c r="D3934">
        <v>42</v>
      </c>
      <c r="E3934">
        <v>42</v>
      </c>
      <c r="F3934">
        <v>33.799999999999997</v>
      </c>
      <c r="G3934" s="2">
        <f t="shared" ca="1" si="61"/>
        <v>33.799999999999997</v>
      </c>
      <c r="H3934">
        <v>25.38</v>
      </c>
      <c r="I3934">
        <v>32.54</v>
      </c>
    </row>
    <row r="3935" spans="1:9" x14ac:dyDescent="0.25">
      <c r="A3935" s="1">
        <v>42564</v>
      </c>
      <c r="B3935">
        <v>172</v>
      </c>
      <c r="C3935">
        <v>1</v>
      </c>
      <c r="D3935">
        <v>38.1</v>
      </c>
      <c r="E3935">
        <v>38.1</v>
      </c>
      <c r="F3935">
        <v>25.31</v>
      </c>
      <c r="G3935" s="2">
        <f t="shared" ca="1" si="61"/>
        <v>25.31</v>
      </c>
      <c r="H3935">
        <v>24.23</v>
      </c>
      <c r="I3935">
        <v>31.58</v>
      </c>
    </row>
    <row r="3936" spans="1:9" x14ac:dyDescent="0.25">
      <c r="A3936" s="1">
        <v>42564</v>
      </c>
      <c r="B3936">
        <v>172</v>
      </c>
      <c r="C3936">
        <v>2</v>
      </c>
      <c r="D3936">
        <v>32.6</v>
      </c>
      <c r="E3936">
        <v>32.6</v>
      </c>
      <c r="F3936">
        <v>23.64</v>
      </c>
      <c r="G3936" s="2">
        <f t="shared" ca="1" si="61"/>
        <v>23.64</v>
      </c>
      <c r="H3936">
        <v>23.37</v>
      </c>
      <c r="I3936">
        <v>29.62</v>
      </c>
    </row>
    <row r="3937" spans="1:9" x14ac:dyDescent="0.25">
      <c r="A3937" s="1">
        <v>42564</v>
      </c>
      <c r="B3937">
        <v>172</v>
      </c>
      <c r="C3937">
        <v>3</v>
      </c>
      <c r="D3937">
        <v>31.79</v>
      </c>
      <c r="E3937">
        <v>31.79</v>
      </c>
      <c r="F3937">
        <v>21.23</v>
      </c>
      <c r="G3937" s="2">
        <f t="shared" ca="1" si="61"/>
        <v>21.23</v>
      </c>
      <c r="H3937">
        <v>21.23</v>
      </c>
      <c r="I3937">
        <v>24.79</v>
      </c>
    </row>
    <row r="3938" spans="1:9" x14ac:dyDescent="0.25">
      <c r="A3938" s="1">
        <v>42564</v>
      </c>
      <c r="B3938">
        <v>172</v>
      </c>
      <c r="C3938">
        <v>4</v>
      </c>
      <c r="D3938">
        <v>31.77</v>
      </c>
      <c r="E3938">
        <v>31.77</v>
      </c>
      <c r="F3938">
        <v>21.89</v>
      </c>
      <c r="G3938" s="2">
        <f t="shared" ca="1" si="61"/>
        <v>21.89</v>
      </c>
      <c r="H3938">
        <v>21.89</v>
      </c>
      <c r="I3938">
        <v>24.52</v>
      </c>
    </row>
    <row r="3939" spans="1:9" x14ac:dyDescent="0.25">
      <c r="A3939" s="1">
        <v>42564</v>
      </c>
      <c r="B3939">
        <v>172</v>
      </c>
      <c r="C3939">
        <v>5</v>
      </c>
      <c r="D3939">
        <v>31.39</v>
      </c>
      <c r="E3939">
        <v>31.39</v>
      </c>
      <c r="F3939">
        <v>23.93</v>
      </c>
      <c r="G3939" s="2">
        <f t="shared" ca="1" si="61"/>
        <v>23.93</v>
      </c>
      <c r="H3939">
        <v>23.93</v>
      </c>
      <c r="I3939">
        <v>23.6</v>
      </c>
    </row>
    <row r="3940" spans="1:9" x14ac:dyDescent="0.25">
      <c r="A3940" s="1">
        <v>42564</v>
      </c>
      <c r="B3940">
        <v>172</v>
      </c>
      <c r="C3940">
        <v>6</v>
      </c>
      <c r="D3940">
        <v>31.6</v>
      </c>
      <c r="E3940">
        <v>31.6</v>
      </c>
      <c r="F3940">
        <v>29.54</v>
      </c>
      <c r="G3940" s="2">
        <f t="shared" ca="1" si="61"/>
        <v>29.54</v>
      </c>
      <c r="H3940">
        <v>29.54</v>
      </c>
      <c r="I3940">
        <v>23.05</v>
      </c>
    </row>
    <row r="3941" spans="1:9" x14ac:dyDescent="0.25">
      <c r="A3941" s="1">
        <v>42564</v>
      </c>
      <c r="B3941">
        <v>172</v>
      </c>
      <c r="C3941">
        <v>7</v>
      </c>
      <c r="D3941">
        <v>31.94</v>
      </c>
      <c r="E3941">
        <v>31.94</v>
      </c>
      <c r="F3941">
        <v>38.729999999999997</v>
      </c>
      <c r="G3941" s="2">
        <f t="shared" ca="1" si="61"/>
        <v>38.729999999999997</v>
      </c>
      <c r="H3941">
        <v>38.729999999999997</v>
      </c>
      <c r="I3941">
        <v>23.14</v>
      </c>
    </row>
    <row r="3942" spans="1:9" x14ac:dyDescent="0.25">
      <c r="A3942" s="1">
        <v>42564</v>
      </c>
      <c r="B3942">
        <v>172</v>
      </c>
      <c r="C3942">
        <v>8</v>
      </c>
      <c r="D3942">
        <v>35.33</v>
      </c>
      <c r="E3942">
        <v>35.33</v>
      </c>
      <c r="F3942">
        <v>40.78</v>
      </c>
      <c r="G3942" s="2">
        <f t="shared" ca="1" si="61"/>
        <v>40.78</v>
      </c>
      <c r="H3942">
        <v>40.78</v>
      </c>
      <c r="I3942">
        <v>24.8</v>
      </c>
    </row>
    <row r="3943" spans="1:9" x14ac:dyDescent="0.25">
      <c r="A3943" s="1">
        <v>42564</v>
      </c>
      <c r="B3943">
        <v>172</v>
      </c>
      <c r="C3943">
        <v>9</v>
      </c>
      <c r="D3943">
        <v>36.56</v>
      </c>
      <c r="E3943">
        <v>40.42</v>
      </c>
      <c r="F3943">
        <v>42.95</v>
      </c>
      <c r="G3943" s="2">
        <f t="shared" ca="1" si="61"/>
        <v>42.59</v>
      </c>
      <c r="H3943">
        <v>42.59</v>
      </c>
      <c r="I3943">
        <v>29.66</v>
      </c>
    </row>
    <row r="3944" spans="1:9" x14ac:dyDescent="0.25">
      <c r="A3944" s="1">
        <v>42564</v>
      </c>
      <c r="B3944">
        <v>172</v>
      </c>
      <c r="C3944">
        <v>10</v>
      </c>
      <c r="D3944">
        <v>42.1</v>
      </c>
      <c r="E3944">
        <v>44.17</v>
      </c>
      <c r="F3944">
        <v>41.79</v>
      </c>
      <c r="G3944" s="2">
        <f t="shared" ca="1" si="61"/>
        <v>41.79</v>
      </c>
      <c r="H3944">
        <v>41.79</v>
      </c>
      <c r="I3944">
        <v>33.49</v>
      </c>
    </row>
    <row r="3945" spans="1:9" x14ac:dyDescent="0.25">
      <c r="A3945" s="1">
        <v>42564</v>
      </c>
      <c r="B3945">
        <v>172</v>
      </c>
      <c r="C3945">
        <v>11</v>
      </c>
      <c r="D3945">
        <v>44.5</v>
      </c>
      <c r="E3945">
        <v>44.5</v>
      </c>
      <c r="F3945">
        <v>43.73</v>
      </c>
      <c r="G3945" s="2">
        <f t="shared" ca="1" si="61"/>
        <v>43.73</v>
      </c>
      <c r="H3945">
        <v>43.73</v>
      </c>
      <c r="I3945">
        <v>37.130000000000003</v>
      </c>
    </row>
    <row r="3946" spans="1:9" x14ac:dyDescent="0.25">
      <c r="A3946" s="1">
        <v>42564</v>
      </c>
      <c r="B3946">
        <v>172</v>
      </c>
      <c r="C3946">
        <v>12</v>
      </c>
      <c r="D3946">
        <v>43.99</v>
      </c>
      <c r="E3946">
        <v>43.99</v>
      </c>
      <c r="F3946">
        <v>39.590000000000003</v>
      </c>
      <c r="G3946" s="2">
        <f t="shared" ca="1" si="61"/>
        <v>39.590000000000003</v>
      </c>
      <c r="H3946">
        <v>39.590000000000003</v>
      </c>
      <c r="I3946">
        <v>39.909999999999997</v>
      </c>
    </row>
    <row r="3947" spans="1:9" x14ac:dyDescent="0.25">
      <c r="A3947" s="1">
        <v>42564</v>
      </c>
      <c r="B3947">
        <v>172</v>
      </c>
      <c r="C3947">
        <v>13</v>
      </c>
      <c r="D3947">
        <v>40.61</v>
      </c>
      <c r="E3947">
        <v>40.61</v>
      </c>
      <c r="F3947">
        <v>37.64</v>
      </c>
      <c r="G3947" s="2">
        <f t="shared" ca="1" si="61"/>
        <v>37.64</v>
      </c>
      <c r="H3947">
        <v>37.64</v>
      </c>
      <c r="I3947">
        <v>38.17</v>
      </c>
    </row>
    <row r="3948" spans="1:9" x14ac:dyDescent="0.25">
      <c r="A3948" s="1">
        <v>42564</v>
      </c>
      <c r="B3948">
        <v>172</v>
      </c>
      <c r="C3948">
        <v>14</v>
      </c>
      <c r="D3948">
        <v>43.03</v>
      </c>
      <c r="E3948">
        <v>43.03</v>
      </c>
      <c r="F3948">
        <v>35.840000000000003</v>
      </c>
      <c r="G3948" s="2">
        <f t="shared" ca="1" si="61"/>
        <v>35.840000000000003</v>
      </c>
      <c r="H3948">
        <v>35.840000000000003</v>
      </c>
      <c r="I3948">
        <v>39.090000000000003</v>
      </c>
    </row>
    <row r="3949" spans="1:9" x14ac:dyDescent="0.25">
      <c r="A3949" s="1">
        <v>42564</v>
      </c>
      <c r="B3949">
        <v>172</v>
      </c>
      <c r="C3949">
        <v>15</v>
      </c>
      <c r="D3949">
        <v>40.6</v>
      </c>
      <c r="E3949">
        <v>40.6</v>
      </c>
      <c r="F3949">
        <v>34.159999999999997</v>
      </c>
      <c r="G3949" s="2">
        <f t="shared" ca="1" si="61"/>
        <v>34.159999999999997</v>
      </c>
      <c r="H3949">
        <v>34.159999999999997</v>
      </c>
      <c r="I3949">
        <v>34.229999999999997</v>
      </c>
    </row>
    <row r="3950" spans="1:9" x14ac:dyDescent="0.25">
      <c r="A3950" s="1">
        <v>42564</v>
      </c>
      <c r="B3950">
        <v>172</v>
      </c>
      <c r="C3950">
        <v>16</v>
      </c>
      <c r="D3950">
        <v>40</v>
      </c>
      <c r="E3950">
        <v>40</v>
      </c>
      <c r="F3950">
        <v>32.450000000000003</v>
      </c>
      <c r="G3950" s="2">
        <f t="shared" ca="1" si="61"/>
        <v>32.450000000000003</v>
      </c>
      <c r="H3950">
        <v>32.450000000000003</v>
      </c>
      <c r="I3950">
        <v>33.11</v>
      </c>
    </row>
    <row r="3951" spans="1:9" x14ac:dyDescent="0.25">
      <c r="A3951" s="1">
        <v>42564</v>
      </c>
      <c r="B3951">
        <v>172</v>
      </c>
      <c r="C3951">
        <v>17</v>
      </c>
      <c r="D3951">
        <v>41.69</v>
      </c>
      <c r="E3951">
        <v>41.69</v>
      </c>
      <c r="F3951">
        <v>33.049999999999997</v>
      </c>
      <c r="G3951" s="2">
        <f t="shared" ca="1" si="61"/>
        <v>33.049999999999997</v>
      </c>
      <c r="H3951">
        <v>33.049999999999997</v>
      </c>
      <c r="I3951">
        <v>32.46</v>
      </c>
    </row>
    <row r="3952" spans="1:9" x14ac:dyDescent="0.25">
      <c r="A3952" s="1">
        <v>42564</v>
      </c>
      <c r="B3952">
        <v>172</v>
      </c>
      <c r="C3952">
        <v>18</v>
      </c>
      <c r="D3952">
        <v>42.51</v>
      </c>
      <c r="E3952">
        <v>42.51</v>
      </c>
      <c r="F3952">
        <v>34.94</v>
      </c>
      <c r="G3952" s="2">
        <f t="shared" ca="1" si="61"/>
        <v>34.94</v>
      </c>
      <c r="H3952">
        <v>34.94</v>
      </c>
      <c r="I3952">
        <v>31.65</v>
      </c>
    </row>
    <row r="3953" spans="1:9" x14ac:dyDescent="0.25">
      <c r="A3953" s="1">
        <v>42564</v>
      </c>
      <c r="B3953">
        <v>172</v>
      </c>
      <c r="C3953">
        <v>19</v>
      </c>
      <c r="D3953">
        <v>40.6</v>
      </c>
      <c r="E3953">
        <v>40.6</v>
      </c>
      <c r="F3953">
        <v>35.909999999999997</v>
      </c>
      <c r="G3953" s="2">
        <f t="shared" ca="1" si="61"/>
        <v>35.909999999999997</v>
      </c>
      <c r="H3953">
        <v>35.909999999999997</v>
      </c>
      <c r="I3953">
        <v>30.53</v>
      </c>
    </row>
    <row r="3954" spans="1:9" x14ac:dyDescent="0.25">
      <c r="A3954" s="1">
        <v>42564</v>
      </c>
      <c r="B3954">
        <v>172</v>
      </c>
      <c r="C3954">
        <v>20</v>
      </c>
      <c r="D3954">
        <v>40.01</v>
      </c>
      <c r="E3954">
        <v>40.01</v>
      </c>
      <c r="F3954">
        <v>37.44</v>
      </c>
      <c r="G3954" s="2">
        <f t="shared" ca="1" si="61"/>
        <v>37.44</v>
      </c>
      <c r="H3954">
        <v>37.44</v>
      </c>
      <c r="I3954">
        <v>31.2</v>
      </c>
    </row>
    <row r="3955" spans="1:9" x14ac:dyDescent="0.25">
      <c r="A3955" s="1">
        <v>42564</v>
      </c>
      <c r="B3955">
        <v>172</v>
      </c>
      <c r="C3955">
        <v>21</v>
      </c>
      <c r="D3955">
        <v>40.1</v>
      </c>
      <c r="E3955">
        <v>40.1</v>
      </c>
      <c r="F3955">
        <v>34.979999999999997</v>
      </c>
      <c r="G3955" s="2">
        <f t="shared" ca="1" si="61"/>
        <v>34.979999999999997</v>
      </c>
      <c r="H3955">
        <v>34.979999999999997</v>
      </c>
      <c r="I3955">
        <v>31.75</v>
      </c>
    </row>
    <row r="3956" spans="1:9" x14ac:dyDescent="0.25">
      <c r="A3956" s="1">
        <v>42564</v>
      </c>
      <c r="B3956">
        <v>172</v>
      </c>
      <c r="C3956">
        <v>22</v>
      </c>
      <c r="D3956">
        <v>40.17</v>
      </c>
      <c r="E3956">
        <v>40.17</v>
      </c>
      <c r="F3956">
        <v>34.31</v>
      </c>
      <c r="G3956" s="2">
        <f t="shared" ca="1" si="61"/>
        <v>33.93</v>
      </c>
      <c r="H3956">
        <v>33.93</v>
      </c>
      <c r="I3956">
        <v>32.97</v>
      </c>
    </row>
    <row r="3957" spans="1:9" x14ac:dyDescent="0.25">
      <c r="A3957" s="1">
        <v>42564</v>
      </c>
      <c r="B3957">
        <v>172</v>
      </c>
      <c r="C3957">
        <v>23</v>
      </c>
      <c r="D3957">
        <v>38.99</v>
      </c>
      <c r="E3957">
        <v>38.99</v>
      </c>
      <c r="F3957">
        <v>31.84</v>
      </c>
      <c r="G3957" s="2">
        <f t="shared" ca="1" si="61"/>
        <v>31.84</v>
      </c>
      <c r="H3957">
        <v>30</v>
      </c>
      <c r="I3957">
        <v>32.58</v>
      </c>
    </row>
    <row r="3958" spans="1:9" x14ac:dyDescent="0.25">
      <c r="A3958" s="1">
        <v>42563</v>
      </c>
      <c r="B3958">
        <v>173</v>
      </c>
      <c r="C3958">
        <v>1</v>
      </c>
      <c r="D3958">
        <v>42</v>
      </c>
      <c r="E3958">
        <v>42</v>
      </c>
      <c r="F3958">
        <v>28.06</v>
      </c>
      <c r="G3958" s="2">
        <f t="shared" ca="1" si="61"/>
        <v>28.06</v>
      </c>
      <c r="H3958">
        <v>28.06</v>
      </c>
      <c r="I3958">
        <v>30.72</v>
      </c>
    </row>
    <row r="3959" spans="1:9" x14ac:dyDescent="0.25">
      <c r="A3959" s="1">
        <v>42563</v>
      </c>
      <c r="B3959">
        <v>173</v>
      </c>
      <c r="C3959">
        <v>2</v>
      </c>
      <c r="D3959">
        <v>37.159999999999997</v>
      </c>
      <c r="E3959">
        <v>37.159999999999997</v>
      </c>
      <c r="F3959">
        <v>24.95</v>
      </c>
      <c r="G3959" s="2">
        <f t="shared" ca="1" si="61"/>
        <v>24.95</v>
      </c>
      <c r="H3959">
        <v>24.95</v>
      </c>
      <c r="I3959">
        <v>30.04</v>
      </c>
    </row>
    <row r="3960" spans="1:9" x14ac:dyDescent="0.25">
      <c r="A3960" s="1">
        <v>42563</v>
      </c>
      <c r="B3960">
        <v>173</v>
      </c>
      <c r="C3960">
        <v>3</v>
      </c>
      <c r="D3960">
        <v>35</v>
      </c>
      <c r="E3960">
        <v>35</v>
      </c>
      <c r="F3960">
        <v>23.14</v>
      </c>
      <c r="G3960" s="2">
        <f t="shared" ca="1" si="61"/>
        <v>23.14</v>
      </c>
      <c r="H3960">
        <v>23.14</v>
      </c>
      <c r="I3960">
        <v>27.69</v>
      </c>
    </row>
    <row r="3961" spans="1:9" x14ac:dyDescent="0.25">
      <c r="A3961" s="1">
        <v>42563</v>
      </c>
      <c r="B3961">
        <v>173</v>
      </c>
      <c r="C3961">
        <v>4</v>
      </c>
      <c r="D3961">
        <v>34.6</v>
      </c>
      <c r="E3961">
        <v>34.6</v>
      </c>
      <c r="F3961">
        <v>22.97</v>
      </c>
      <c r="G3961" s="2">
        <f t="shared" ca="1" si="61"/>
        <v>22.97</v>
      </c>
      <c r="H3961">
        <v>22.97</v>
      </c>
      <c r="I3961">
        <v>25.43</v>
      </c>
    </row>
    <row r="3962" spans="1:9" x14ac:dyDescent="0.25">
      <c r="A3962" s="1">
        <v>42563</v>
      </c>
      <c r="B3962">
        <v>173</v>
      </c>
      <c r="C3962">
        <v>5</v>
      </c>
      <c r="D3962">
        <v>34.6</v>
      </c>
      <c r="E3962">
        <v>34.6</v>
      </c>
      <c r="F3962">
        <v>24.06</v>
      </c>
      <c r="G3962" s="2">
        <f t="shared" ca="1" si="61"/>
        <v>24.06</v>
      </c>
      <c r="H3962">
        <v>24.06</v>
      </c>
      <c r="I3962">
        <v>24.18</v>
      </c>
    </row>
    <row r="3963" spans="1:9" x14ac:dyDescent="0.25">
      <c r="A3963" s="1">
        <v>42563</v>
      </c>
      <c r="B3963">
        <v>173</v>
      </c>
      <c r="C3963">
        <v>6</v>
      </c>
      <c r="D3963">
        <v>34.799999999999997</v>
      </c>
      <c r="E3963">
        <v>34.799999999999997</v>
      </c>
      <c r="F3963">
        <v>29.98</v>
      </c>
      <c r="G3963" s="2">
        <f t="shared" ca="1" si="61"/>
        <v>29.98</v>
      </c>
      <c r="H3963">
        <v>29.98</v>
      </c>
      <c r="I3963">
        <v>23.47</v>
      </c>
    </row>
    <row r="3964" spans="1:9" x14ac:dyDescent="0.25">
      <c r="A3964" s="1">
        <v>42563</v>
      </c>
      <c r="B3964">
        <v>173</v>
      </c>
      <c r="C3964">
        <v>7</v>
      </c>
      <c r="D3964">
        <v>35.72</v>
      </c>
      <c r="E3964">
        <v>35.72</v>
      </c>
      <c r="F3964">
        <v>40</v>
      </c>
      <c r="G3964" s="2">
        <f t="shared" ca="1" si="61"/>
        <v>40</v>
      </c>
      <c r="H3964">
        <v>40</v>
      </c>
      <c r="I3964">
        <v>22.99</v>
      </c>
    </row>
    <row r="3965" spans="1:9" x14ac:dyDescent="0.25">
      <c r="A3965" s="1">
        <v>42563</v>
      </c>
      <c r="B3965">
        <v>173</v>
      </c>
      <c r="C3965">
        <v>8</v>
      </c>
      <c r="D3965">
        <v>40.1</v>
      </c>
      <c r="E3965">
        <v>43.3</v>
      </c>
      <c r="F3965">
        <v>42</v>
      </c>
      <c r="G3965" s="2">
        <f t="shared" ca="1" si="61"/>
        <v>42</v>
      </c>
      <c r="H3965">
        <v>42</v>
      </c>
      <c r="I3965">
        <v>23.52</v>
      </c>
    </row>
    <row r="3966" spans="1:9" x14ac:dyDescent="0.25">
      <c r="A3966" s="1">
        <v>42563</v>
      </c>
      <c r="B3966">
        <v>173</v>
      </c>
      <c r="C3966">
        <v>9</v>
      </c>
      <c r="D3966">
        <v>37.86</v>
      </c>
      <c r="E3966">
        <v>45</v>
      </c>
      <c r="F3966">
        <v>40</v>
      </c>
      <c r="G3966" s="2">
        <f t="shared" ca="1" si="61"/>
        <v>40</v>
      </c>
      <c r="H3966">
        <v>40</v>
      </c>
      <c r="I3966">
        <v>27.21</v>
      </c>
    </row>
    <row r="3967" spans="1:9" x14ac:dyDescent="0.25">
      <c r="A3967" s="1">
        <v>42563</v>
      </c>
      <c r="B3967">
        <v>173</v>
      </c>
      <c r="C3967">
        <v>10</v>
      </c>
      <c r="D3967">
        <v>40.14</v>
      </c>
      <c r="E3967">
        <v>43.52</v>
      </c>
      <c r="F3967">
        <v>37.270000000000003</v>
      </c>
      <c r="G3967" s="2">
        <f t="shared" ca="1" si="61"/>
        <v>37.270000000000003</v>
      </c>
      <c r="H3967">
        <v>37.270000000000003</v>
      </c>
      <c r="I3967">
        <v>36.29</v>
      </c>
    </row>
    <row r="3968" spans="1:9" x14ac:dyDescent="0.25">
      <c r="A3968" s="1">
        <v>42563</v>
      </c>
      <c r="B3968">
        <v>173</v>
      </c>
      <c r="C3968">
        <v>11</v>
      </c>
      <c r="D3968">
        <v>43.69</v>
      </c>
      <c r="E3968">
        <v>44.01</v>
      </c>
      <c r="F3968">
        <v>36.659999999999997</v>
      </c>
      <c r="G3968" s="2">
        <f t="shared" ca="1" si="61"/>
        <v>36.619999999999997</v>
      </c>
      <c r="H3968">
        <v>36.619999999999997</v>
      </c>
      <c r="I3968">
        <v>42.26</v>
      </c>
    </row>
    <row r="3969" spans="1:9" x14ac:dyDescent="0.25">
      <c r="A3969" s="1">
        <v>42563</v>
      </c>
      <c r="B3969">
        <v>173</v>
      </c>
      <c r="C3969">
        <v>12</v>
      </c>
      <c r="D3969">
        <v>44.49</v>
      </c>
      <c r="E3969">
        <v>44.5</v>
      </c>
      <c r="F3969">
        <v>36.49</v>
      </c>
      <c r="G3969" s="2">
        <f t="shared" ca="1" si="61"/>
        <v>33.6</v>
      </c>
      <c r="H3969">
        <v>33.6</v>
      </c>
      <c r="I3969">
        <v>45.93</v>
      </c>
    </row>
    <row r="3970" spans="1:9" x14ac:dyDescent="0.25">
      <c r="A3970" s="1">
        <v>42563</v>
      </c>
      <c r="B3970">
        <v>173</v>
      </c>
      <c r="C3970">
        <v>13</v>
      </c>
      <c r="D3970">
        <v>45.19</v>
      </c>
      <c r="E3970">
        <v>46.27</v>
      </c>
      <c r="F3970">
        <v>34.090000000000003</v>
      </c>
      <c r="G3970" s="2">
        <f t="shared" ca="1" si="61"/>
        <v>34.090000000000003</v>
      </c>
      <c r="H3970">
        <v>30.29</v>
      </c>
      <c r="I3970">
        <v>53.3</v>
      </c>
    </row>
    <row r="3971" spans="1:9" x14ac:dyDescent="0.25">
      <c r="A3971" s="1">
        <v>42563</v>
      </c>
      <c r="B3971">
        <v>173</v>
      </c>
      <c r="C3971">
        <v>14</v>
      </c>
      <c r="D3971">
        <v>44.49</v>
      </c>
      <c r="E3971">
        <v>48</v>
      </c>
      <c r="F3971">
        <v>32.549999999999997</v>
      </c>
      <c r="G3971" s="2">
        <f t="shared" ref="G3971:G4034" ca="1" si="62">IF(RAND()&lt;0.5,F3971,H3971)</f>
        <v>32.549999999999997</v>
      </c>
      <c r="H3971">
        <v>28.94</v>
      </c>
      <c r="I3971">
        <v>51.23</v>
      </c>
    </row>
    <row r="3972" spans="1:9" x14ac:dyDescent="0.25">
      <c r="A3972" s="1">
        <v>42563</v>
      </c>
      <c r="B3972">
        <v>173</v>
      </c>
      <c r="C3972">
        <v>15</v>
      </c>
      <c r="D3972">
        <v>44.02</v>
      </c>
      <c r="E3972">
        <v>44.02</v>
      </c>
      <c r="F3972">
        <v>32.36</v>
      </c>
      <c r="G3972" s="2">
        <f t="shared" ca="1" si="62"/>
        <v>28.93</v>
      </c>
      <c r="H3972">
        <v>28.93</v>
      </c>
      <c r="I3972">
        <v>57.1</v>
      </c>
    </row>
    <row r="3973" spans="1:9" x14ac:dyDescent="0.25">
      <c r="A3973" s="1">
        <v>42563</v>
      </c>
      <c r="B3973">
        <v>173</v>
      </c>
      <c r="C3973">
        <v>16</v>
      </c>
      <c r="D3973">
        <v>44.02</v>
      </c>
      <c r="E3973">
        <v>44.02</v>
      </c>
      <c r="F3973">
        <v>33.39</v>
      </c>
      <c r="G3973" s="2">
        <f t="shared" ca="1" si="62"/>
        <v>33.39</v>
      </c>
      <c r="H3973">
        <v>30.31</v>
      </c>
      <c r="I3973">
        <v>70.3</v>
      </c>
    </row>
    <row r="3974" spans="1:9" x14ac:dyDescent="0.25">
      <c r="A3974" s="1">
        <v>42563</v>
      </c>
      <c r="B3974">
        <v>173</v>
      </c>
      <c r="C3974">
        <v>17</v>
      </c>
      <c r="D3974">
        <v>44.1</v>
      </c>
      <c r="E3974">
        <v>44.1</v>
      </c>
      <c r="F3974">
        <v>35.380000000000003</v>
      </c>
      <c r="G3974" s="2">
        <f t="shared" ca="1" si="62"/>
        <v>33.700000000000003</v>
      </c>
      <c r="H3974">
        <v>33.700000000000003</v>
      </c>
      <c r="I3974">
        <v>51.6</v>
      </c>
    </row>
    <row r="3975" spans="1:9" x14ac:dyDescent="0.25">
      <c r="A3975" s="1">
        <v>42563</v>
      </c>
      <c r="B3975">
        <v>173</v>
      </c>
      <c r="C3975">
        <v>18</v>
      </c>
      <c r="D3975">
        <v>43.69</v>
      </c>
      <c r="E3975">
        <v>43.69</v>
      </c>
      <c r="F3975">
        <v>38.119999999999997</v>
      </c>
      <c r="G3975" s="2">
        <f t="shared" ca="1" si="62"/>
        <v>38.119999999999997</v>
      </c>
      <c r="H3975">
        <v>38.119999999999997</v>
      </c>
      <c r="I3975">
        <v>50.08</v>
      </c>
    </row>
    <row r="3976" spans="1:9" x14ac:dyDescent="0.25">
      <c r="A3976" s="1">
        <v>42563</v>
      </c>
      <c r="B3976">
        <v>173</v>
      </c>
      <c r="C3976">
        <v>19</v>
      </c>
      <c r="D3976">
        <v>40.17</v>
      </c>
      <c r="E3976">
        <v>40.17</v>
      </c>
      <c r="F3976">
        <v>39.799999999999997</v>
      </c>
      <c r="G3976" s="2">
        <f t="shared" ca="1" si="62"/>
        <v>39.799999999999997</v>
      </c>
      <c r="H3976">
        <v>39.799999999999997</v>
      </c>
      <c r="I3976">
        <v>40.159999999999997</v>
      </c>
    </row>
    <row r="3977" spans="1:9" x14ac:dyDescent="0.25">
      <c r="A3977" s="1">
        <v>42563</v>
      </c>
      <c r="B3977">
        <v>173</v>
      </c>
      <c r="C3977">
        <v>20</v>
      </c>
      <c r="D3977">
        <v>38.43</v>
      </c>
      <c r="E3977">
        <v>38.43</v>
      </c>
      <c r="F3977">
        <v>38.299999999999997</v>
      </c>
      <c r="G3977" s="2">
        <f t="shared" ca="1" si="62"/>
        <v>38.299999999999997</v>
      </c>
      <c r="H3977">
        <v>38.299999999999997</v>
      </c>
      <c r="I3977">
        <v>33.229999999999997</v>
      </c>
    </row>
    <row r="3978" spans="1:9" x14ac:dyDescent="0.25">
      <c r="A3978" s="1">
        <v>42563</v>
      </c>
      <c r="B3978">
        <v>173</v>
      </c>
      <c r="C3978">
        <v>21</v>
      </c>
      <c r="D3978">
        <v>40.1</v>
      </c>
      <c r="E3978">
        <v>40.1</v>
      </c>
      <c r="F3978">
        <v>37.39</v>
      </c>
      <c r="G3978" s="2">
        <f t="shared" ca="1" si="62"/>
        <v>37.39</v>
      </c>
      <c r="H3978">
        <v>37.39</v>
      </c>
      <c r="I3978">
        <v>33.07</v>
      </c>
    </row>
    <row r="3979" spans="1:9" x14ac:dyDescent="0.25">
      <c r="A3979" s="1">
        <v>42563</v>
      </c>
      <c r="B3979">
        <v>173</v>
      </c>
      <c r="C3979">
        <v>22</v>
      </c>
      <c r="D3979">
        <v>42</v>
      </c>
      <c r="E3979">
        <v>42</v>
      </c>
      <c r="F3979">
        <v>37.46</v>
      </c>
      <c r="G3979" s="2">
        <f t="shared" ca="1" si="62"/>
        <v>35.979999999999997</v>
      </c>
      <c r="H3979">
        <v>35.979999999999997</v>
      </c>
      <c r="I3979">
        <v>35.950000000000003</v>
      </c>
    </row>
    <row r="3980" spans="1:9" x14ac:dyDescent="0.25">
      <c r="A3980" s="1">
        <v>42563</v>
      </c>
      <c r="B3980">
        <v>173</v>
      </c>
      <c r="C3980">
        <v>23</v>
      </c>
      <c r="D3980">
        <v>40.94</v>
      </c>
      <c r="E3980">
        <v>44.5</v>
      </c>
      <c r="F3980">
        <v>33.880000000000003</v>
      </c>
      <c r="G3980" s="2">
        <f t="shared" ca="1" si="62"/>
        <v>30.35</v>
      </c>
      <c r="H3980">
        <v>30.35</v>
      </c>
      <c r="I3980">
        <v>37.520000000000003</v>
      </c>
    </row>
    <row r="3981" spans="1:9" x14ac:dyDescent="0.25">
      <c r="A3981" s="1">
        <v>42562</v>
      </c>
      <c r="B3981">
        <v>174</v>
      </c>
      <c r="C3981">
        <v>1</v>
      </c>
      <c r="D3981">
        <v>42</v>
      </c>
      <c r="E3981">
        <v>42</v>
      </c>
      <c r="F3981">
        <v>28.09</v>
      </c>
      <c r="G3981" s="2">
        <f t="shared" ca="1" si="62"/>
        <v>28.09</v>
      </c>
      <c r="H3981">
        <v>28.09</v>
      </c>
      <c r="I3981">
        <v>36</v>
      </c>
    </row>
    <row r="3982" spans="1:9" x14ac:dyDescent="0.25">
      <c r="A3982" s="1">
        <v>42562</v>
      </c>
      <c r="B3982">
        <v>174</v>
      </c>
      <c r="C3982">
        <v>2</v>
      </c>
      <c r="D3982">
        <v>35.33</v>
      </c>
      <c r="E3982">
        <v>35.33</v>
      </c>
      <c r="F3982">
        <v>25.64</v>
      </c>
      <c r="G3982" s="2">
        <f t="shared" ca="1" si="62"/>
        <v>25.64</v>
      </c>
      <c r="H3982">
        <v>25.64</v>
      </c>
      <c r="I3982">
        <v>32.01</v>
      </c>
    </row>
    <row r="3983" spans="1:9" x14ac:dyDescent="0.25">
      <c r="A3983" s="1">
        <v>42562</v>
      </c>
      <c r="B3983">
        <v>174</v>
      </c>
      <c r="C3983">
        <v>3</v>
      </c>
      <c r="D3983">
        <v>33.520000000000003</v>
      </c>
      <c r="E3983">
        <v>33.520000000000003</v>
      </c>
      <c r="F3983">
        <v>22.8</v>
      </c>
      <c r="G3983" s="2">
        <f t="shared" ca="1" si="62"/>
        <v>23.3</v>
      </c>
      <c r="H3983">
        <v>23.3</v>
      </c>
      <c r="I3983">
        <v>30.84</v>
      </c>
    </row>
    <row r="3984" spans="1:9" x14ac:dyDescent="0.25">
      <c r="A3984" s="1">
        <v>42562</v>
      </c>
      <c r="B3984">
        <v>174</v>
      </c>
      <c r="C3984">
        <v>4</v>
      </c>
      <c r="D3984">
        <v>32.69</v>
      </c>
      <c r="E3984">
        <v>32.69</v>
      </c>
      <c r="F3984">
        <v>22.76</v>
      </c>
      <c r="G3984" s="2">
        <f t="shared" ca="1" si="62"/>
        <v>23.24</v>
      </c>
      <c r="H3984">
        <v>23.24</v>
      </c>
      <c r="I3984">
        <v>29.89</v>
      </c>
    </row>
    <row r="3985" spans="1:9" x14ac:dyDescent="0.25">
      <c r="A3985" s="1">
        <v>42562</v>
      </c>
      <c r="B3985">
        <v>174</v>
      </c>
      <c r="C3985">
        <v>5</v>
      </c>
      <c r="D3985">
        <v>33.200000000000003</v>
      </c>
      <c r="E3985">
        <v>33.200000000000003</v>
      </c>
      <c r="F3985">
        <v>24.14</v>
      </c>
      <c r="G3985" s="2">
        <f t="shared" ca="1" si="62"/>
        <v>24.14</v>
      </c>
      <c r="H3985">
        <v>24.14</v>
      </c>
      <c r="I3985">
        <v>26.83</v>
      </c>
    </row>
    <row r="3986" spans="1:9" x14ac:dyDescent="0.25">
      <c r="A3986" s="1">
        <v>42562</v>
      </c>
      <c r="B3986">
        <v>174</v>
      </c>
      <c r="C3986">
        <v>6</v>
      </c>
      <c r="D3986">
        <v>34.4</v>
      </c>
      <c r="E3986">
        <v>34.4</v>
      </c>
      <c r="F3986">
        <v>28.16</v>
      </c>
      <c r="G3986" s="2">
        <f t="shared" ca="1" si="62"/>
        <v>28.16</v>
      </c>
      <c r="H3986">
        <v>28.16</v>
      </c>
      <c r="I3986">
        <v>25.97</v>
      </c>
    </row>
    <row r="3987" spans="1:9" x14ac:dyDescent="0.25">
      <c r="A3987" s="1">
        <v>42562</v>
      </c>
      <c r="B3987">
        <v>174</v>
      </c>
      <c r="C3987">
        <v>7</v>
      </c>
      <c r="D3987">
        <v>36.56</v>
      </c>
      <c r="E3987">
        <v>36.56</v>
      </c>
      <c r="F3987">
        <v>35.909999999999997</v>
      </c>
      <c r="G3987" s="2">
        <f t="shared" ca="1" si="62"/>
        <v>35.909999999999997</v>
      </c>
      <c r="H3987">
        <v>35.909999999999997</v>
      </c>
      <c r="I3987">
        <v>24.92</v>
      </c>
    </row>
    <row r="3988" spans="1:9" x14ac:dyDescent="0.25">
      <c r="A3988" s="1">
        <v>42562</v>
      </c>
      <c r="B3988">
        <v>174</v>
      </c>
      <c r="C3988">
        <v>8</v>
      </c>
      <c r="D3988">
        <v>42.89</v>
      </c>
      <c r="E3988">
        <v>45</v>
      </c>
      <c r="F3988">
        <v>35.909999999999997</v>
      </c>
      <c r="G3988" s="2">
        <f t="shared" ca="1" si="62"/>
        <v>35.909999999999997</v>
      </c>
      <c r="H3988">
        <v>35.909999999999997</v>
      </c>
      <c r="I3988">
        <v>24.52</v>
      </c>
    </row>
    <row r="3989" spans="1:9" x14ac:dyDescent="0.25">
      <c r="A3989" s="1">
        <v>42562</v>
      </c>
      <c r="B3989">
        <v>174</v>
      </c>
      <c r="C3989">
        <v>9</v>
      </c>
      <c r="D3989">
        <v>42.1</v>
      </c>
      <c r="E3989">
        <v>49.01</v>
      </c>
      <c r="F3989">
        <v>34.97</v>
      </c>
      <c r="G3989" s="2">
        <f t="shared" ca="1" si="62"/>
        <v>34.97</v>
      </c>
      <c r="H3989">
        <v>34.97</v>
      </c>
      <c r="I3989">
        <v>24.61</v>
      </c>
    </row>
    <row r="3990" spans="1:9" x14ac:dyDescent="0.25">
      <c r="A3990" s="1">
        <v>42562</v>
      </c>
      <c r="B3990">
        <v>174</v>
      </c>
      <c r="C3990">
        <v>10</v>
      </c>
      <c r="D3990">
        <v>43.69</v>
      </c>
      <c r="E3990">
        <v>50.73</v>
      </c>
      <c r="F3990">
        <v>34</v>
      </c>
      <c r="G3990" s="2">
        <f t="shared" ca="1" si="62"/>
        <v>29.78</v>
      </c>
      <c r="H3990">
        <v>29.78</v>
      </c>
      <c r="I3990">
        <v>30.25</v>
      </c>
    </row>
    <row r="3991" spans="1:9" x14ac:dyDescent="0.25">
      <c r="A3991" s="1">
        <v>42562</v>
      </c>
      <c r="B3991">
        <v>174</v>
      </c>
      <c r="C3991">
        <v>11</v>
      </c>
      <c r="D3991">
        <v>44.69</v>
      </c>
      <c r="E3991">
        <v>50</v>
      </c>
      <c r="F3991">
        <v>34.19</v>
      </c>
      <c r="G3991" s="2">
        <f t="shared" ca="1" si="62"/>
        <v>34.19</v>
      </c>
      <c r="H3991">
        <v>27.95</v>
      </c>
      <c r="I3991">
        <v>40.450000000000003</v>
      </c>
    </row>
    <row r="3992" spans="1:9" x14ac:dyDescent="0.25">
      <c r="A3992" s="1">
        <v>42562</v>
      </c>
      <c r="B3992">
        <v>174</v>
      </c>
      <c r="C3992">
        <v>12</v>
      </c>
      <c r="D3992">
        <v>45.19</v>
      </c>
      <c r="E3992">
        <v>46.01</v>
      </c>
      <c r="F3992">
        <v>33.99</v>
      </c>
      <c r="G3992" s="2">
        <f t="shared" ca="1" si="62"/>
        <v>25.62</v>
      </c>
      <c r="H3992">
        <v>25.62</v>
      </c>
      <c r="I3992">
        <v>42</v>
      </c>
    </row>
    <row r="3993" spans="1:9" x14ac:dyDescent="0.25">
      <c r="A3993" s="1">
        <v>42562</v>
      </c>
      <c r="B3993">
        <v>174</v>
      </c>
      <c r="C3993">
        <v>13</v>
      </c>
      <c r="D3993">
        <v>45.69</v>
      </c>
      <c r="E3993">
        <v>48.03</v>
      </c>
      <c r="F3993">
        <v>34.18</v>
      </c>
      <c r="G3993" s="2">
        <f t="shared" ca="1" si="62"/>
        <v>25.08</v>
      </c>
      <c r="H3993">
        <v>25.08</v>
      </c>
      <c r="I3993">
        <v>42.06</v>
      </c>
    </row>
    <row r="3994" spans="1:9" x14ac:dyDescent="0.25">
      <c r="A3994" s="1">
        <v>42562</v>
      </c>
      <c r="B3994">
        <v>174</v>
      </c>
      <c r="C3994">
        <v>14</v>
      </c>
      <c r="D3994">
        <v>45.19</v>
      </c>
      <c r="E3994">
        <v>50</v>
      </c>
      <c r="F3994">
        <v>34.35</v>
      </c>
      <c r="G3994" s="2">
        <f t="shared" ca="1" si="62"/>
        <v>34.35</v>
      </c>
      <c r="H3994">
        <v>25.37</v>
      </c>
      <c r="I3994">
        <v>45.93</v>
      </c>
    </row>
    <row r="3995" spans="1:9" x14ac:dyDescent="0.25">
      <c r="A3995" s="1">
        <v>42562</v>
      </c>
      <c r="B3995">
        <v>174</v>
      </c>
      <c r="C3995">
        <v>15</v>
      </c>
      <c r="D3995">
        <v>44.69</v>
      </c>
      <c r="E3995">
        <v>47.1</v>
      </c>
      <c r="F3995">
        <v>33.81</v>
      </c>
      <c r="G3995" s="2">
        <f t="shared" ca="1" si="62"/>
        <v>25.71</v>
      </c>
      <c r="H3995">
        <v>25.71</v>
      </c>
      <c r="I3995">
        <v>46.31</v>
      </c>
    </row>
    <row r="3996" spans="1:9" x14ac:dyDescent="0.25">
      <c r="A3996" s="1">
        <v>42562</v>
      </c>
      <c r="B3996">
        <v>174</v>
      </c>
      <c r="C3996">
        <v>16</v>
      </c>
      <c r="D3996">
        <v>44.01</v>
      </c>
      <c r="E3996">
        <v>44.01</v>
      </c>
      <c r="F3996">
        <v>36.450000000000003</v>
      </c>
      <c r="G3996" s="2">
        <f t="shared" ca="1" si="62"/>
        <v>27.31</v>
      </c>
      <c r="H3996">
        <v>27.31</v>
      </c>
      <c r="I3996">
        <v>46.58</v>
      </c>
    </row>
    <row r="3997" spans="1:9" x14ac:dyDescent="0.25">
      <c r="A3997" s="1">
        <v>42562</v>
      </c>
      <c r="B3997">
        <v>174</v>
      </c>
      <c r="C3997">
        <v>17</v>
      </c>
      <c r="D3997">
        <v>42.69</v>
      </c>
      <c r="E3997">
        <v>42.69</v>
      </c>
      <c r="F3997">
        <v>40.71</v>
      </c>
      <c r="G3997" s="2">
        <f t="shared" ca="1" si="62"/>
        <v>40.71</v>
      </c>
      <c r="H3997">
        <v>30.83</v>
      </c>
      <c r="I3997">
        <v>46.85</v>
      </c>
    </row>
    <row r="3998" spans="1:9" x14ac:dyDescent="0.25">
      <c r="A3998" s="1">
        <v>42562</v>
      </c>
      <c r="B3998">
        <v>174</v>
      </c>
      <c r="C3998">
        <v>18</v>
      </c>
      <c r="D3998">
        <v>42.86</v>
      </c>
      <c r="E3998">
        <v>42.86</v>
      </c>
      <c r="F3998">
        <v>41</v>
      </c>
      <c r="G3998" s="2">
        <f t="shared" ca="1" si="62"/>
        <v>35.92</v>
      </c>
      <c r="H3998">
        <v>35.92</v>
      </c>
      <c r="I3998">
        <v>42.08</v>
      </c>
    </row>
    <row r="3999" spans="1:9" x14ac:dyDescent="0.25">
      <c r="A3999" s="1">
        <v>42562</v>
      </c>
      <c r="B3999">
        <v>174</v>
      </c>
      <c r="C3999">
        <v>19</v>
      </c>
      <c r="D3999">
        <v>41.23</v>
      </c>
      <c r="E3999">
        <v>41.23</v>
      </c>
      <c r="F3999">
        <v>41.43</v>
      </c>
      <c r="G3999" s="2">
        <f t="shared" ca="1" si="62"/>
        <v>40.06</v>
      </c>
      <c r="H3999">
        <v>40.06</v>
      </c>
      <c r="I3999">
        <v>42.05</v>
      </c>
    </row>
    <row r="4000" spans="1:9" x14ac:dyDescent="0.25">
      <c r="A4000" s="1">
        <v>42562</v>
      </c>
      <c r="B4000">
        <v>174</v>
      </c>
      <c r="C4000">
        <v>20</v>
      </c>
      <c r="D4000">
        <v>39.44</v>
      </c>
      <c r="E4000">
        <v>39.44</v>
      </c>
      <c r="F4000">
        <v>38.72</v>
      </c>
      <c r="G4000" s="2">
        <f t="shared" ca="1" si="62"/>
        <v>38.04</v>
      </c>
      <c r="H4000">
        <v>38.04</v>
      </c>
      <c r="I4000">
        <v>42.02</v>
      </c>
    </row>
    <row r="4001" spans="1:9" x14ac:dyDescent="0.25">
      <c r="A4001" s="1">
        <v>42562</v>
      </c>
      <c r="B4001">
        <v>174</v>
      </c>
      <c r="C4001">
        <v>21</v>
      </c>
      <c r="D4001">
        <v>40.1</v>
      </c>
      <c r="E4001">
        <v>40.1</v>
      </c>
      <c r="F4001">
        <v>32.72</v>
      </c>
      <c r="G4001" s="2">
        <f t="shared" ca="1" si="62"/>
        <v>32.72</v>
      </c>
      <c r="H4001">
        <v>32.72</v>
      </c>
      <c r="I4001">
        <v>31.93</v>
      </c>
    </row>
    <row r="4002" spans="1:9" x14ac:dyDescent="0.25">
      <c r="A4002" s="1">
        <v>42562</v>
      </c>
      <c r="B4002">
        <v>174</v>
      </c>
      <c r="C4002">
        <v>22</v>
      </c>
      <c r="D4002">
        <v>40.1</v>
      </c>
      <c r="E4002">
        <v>44.57</v>
      </c>
      <c r="F4002">
        <v>35.61</v>
      </c>
      <c r="G4002" s="2">
        <f t="shared" ca="1" si="62"/>
        <v>30.77</v>
      </c>
      <c r="H4002">
        <v>30.77</v>
      </c>
      <c r="I4002">
        <v>31.42</v>
      </c>
    </row>
    <row r="4003" spans="1:9" x14ac:dyDescent="0.25">
      <c r="A4003" s="1">
        <v>42562</v>
      </c>
      <c r="B4003">
        <v>174</v>
      </c>
      <c r="C4003">
        <v>23</v>
      </c>
      <c r="D4003">
        <v>40.14</v>
      </c>
      <c r="E4003">
        <v>46.01</v>
      </c>
      <c r="F4003">
        <v>31.45</v>
      </c>
      <c r="G4003" s="2">
        <f t="shared" ca="1" si="62"/>
        <v>26.99</v>
      </c>
      <c r="H4003">
        <v>26.99</v>
      </c>
      <c r="I4003">
        <v>35.22</v>
      </c>
    </row>
    <row r="4004" spans="1:9" x14ac:dyDescent="0.25">
      <c r="A4004" s="1">
        <v>42561</v>
      </c>
      <c r="B4004">
        <v>175</v>
      </c>
      <c r="C4004">
        <v>1</v>
      </c>
      <c r="D4004">
        <v>44.69</v>
      </c>
      <c r="E4004">
        <v>47.12</v>
      </c>
      <c r="F4004">
        <v>31.47</v>
      </c>
      <c r="G4004" s="2">
        <f t="shared" ca="1" si="62"/>
        <v>26.03</v>
      </c>
      <c r="H4004">
        <v>26.03</v>
      </c>
      <c r="I4004">
        <v>40.46</v>
      </c>
    </row>
    <row r="4005" spans="1:9" x14ac:dyDescent="0.25">
      <c r="A4005" s="1">
        <v>42561</v>
      </c>
      <c r="B4005">
        <v>175</v>
      </c>
      <c r="C4005">
        <v>2</v>
      </c>
      <c r="D4005">
        <v>42</v>
      </c>
      <c r="E4005">
        <v>42</v>
      </c>
      <c r="F4005">
        <v>24.94</v>
      </c>
      <c r="G4005" s="2">
        <f t="shared" ca="1" si="62"/>
        <v>24.56</v>
      </c>
      <c r="H4005">
        <v>24.56</v>
      </c>
      <c r="I4005">
        <v>35.49</v>
      </c>
    </row>
    <row r="4006" spans="1:9" x14ac:dyDescent="0.25">
      <c r="A4006" s="1">
        <v>42561</v>
      </c>
      <c r="B4006">
        <v>175</v>
      </c>
      <c r="C4006">
        <v>3</v>
      </c>
      <c r="D4006">
        <v>38.729999999999997</v>
      </c>
      <c r="E4006">
        <v>38.729999999999997</v>
      </c>
      <c r="F4006">
        <v>23.66</v>
      </c>
      <c r="G4006" s="2">
        <f t="shared" ca="1" si="62"/>
        <v>23.36</v>
      </c>
      <c r="H4006">
        <v>23.36</v>
      </c>
      <c r="I4006">
        <v>33.25</v>
      </c>
    </row>
    <row r="4007" spans="1:9" x14ac:dyDescent="0.25">
      <c r="A4007" s="1">
        <v>42561</v>
      </c>
      <c r="B4007">
        <v>175</v>
      </c>
      <c r="C4007">
        <v>4</v>
      </c>
      <c r="D4007">
        <v>35.72</v>
      </c>
      <c r="E4007">
        <v>35.72</v>
      </c>
      <c r="F4007">
        <v>24.13</v>
      </c>
      <c r="G4007" s="2">
        <f t="shared" ca="1" si="62"/>
        <v>24.13</v>
      </c>
      <c r="H4007">
        <v>23.91</v>
      </c>
      <c r="I4007">
        <v>33.020000000000003</v>
      </c>
    </row>
    <row r="4008" spans="1:9" x14ac:dyDescent="0.25">
      <c r="A4008" s="1">
        <v>42561</v>
      </c>
      <c r="B4008">
        <v>175</v>
      </c>
      <c r="C4008">
        <v>5</v>
      </c>
      <c r="D4008">
        <v>35.5</v>
      </c>
      <c r="E4008">
        <v>35.5</v>
      </c>
      <c r="F4008">
        <v>26.43</v>
      </c>
      <c r="G4008" s="2">
        <f t="shared" ca="1" si="62"/>
        <v>26.43</v>
      </c>
      <c r="H4008">
        <v>26.43</v>
      </c>
      <c r="I4008">
        <v>27.33</v>
      </c>
    </row>
    <row r="4009" spans="1:9" x14ac:dyDescent="0.25">
      <c r="A4009" s="1">
        <v>42561</v>
      </c>
      <c r="B4009">
        <v>175</v>
      </c>
      <c r="C4009">
        <v>6</v>
      </c>
      <c r="D4009">
        <v>35.5</v>
      </c>
      <c r="E4009">
        <v>35.5</v>
      </c>
      <c r="F4009">
        <v>31.86</v>
      </c>
      <c r="G4009" s="2">
        <f t="shared" ca="1" si="62"/>
        <v>31.86</v>
      </c>
      <c r="H4009">
        <v>31.86</v>
      </c>
      <c r="I4009">
        <v>26.76</v>
      </c>
    </row>
    <row r="4010" spans="1:9" x14ac:dyDescent="0.25">
      <c r="A4010" s="1">
        <v>42561</v>
      </c>
      <c r="B4010">
        <v>175</v>
      </c>
      <c r="C4010">
        <v>7</v>
      </c>
      <c r="D4010">
        <v>35.5</v>
      </c>
      <c r="E4010">
        <v>35.5</v>
      </c>
      <c r="F4010">
        <v>37.03</v>
      </c>
      <c r="G4010" s="2">
        <f t="shared" ca="1" si="62"/>
        <v>37.03</v>
      </c>
      <c r="H4010">
        <v>37.03</v>
      </c>
      <c r="I4010">
        <v>25.67</v>
      </c>
    </row>
    <row r="4011" spans="1:9" x14ac:dyDescent="0.25">
      <c r="A4011" s="1">
        <v>42561</v>
      </c>
      <c r="B4011">
        <v>175</v>
      </c>
      <c r="C4011">
        <v>8</v>
      </c>
      <c r="D4011">
        <v>35.33</v>
      </c>
      <c r="E4011">
        <v>35.33</v>
      </c>
      <c r="F4011">
        <v>41.14</v>
      </c>
      <c r="G4011" s="2">
        <f t="shared" ca="1" si="62"/>
        <v>41.14</v>
      </c>
      <c r="H4011">
        <v>38.840000000000003</v>
      </c>
      <c r="I4011">
        <v>25.21</v>
      </c>
    </row>
    <row r="4012" spans="1:9" x14ac:dyDescent="0.25">
      <c r="A4012" s="1">
        <v>42561</v>
      </c>
      <c r="B4012">
        <v>175</v>
      </c>
      <c r="C4012">
        <v>9</v>
      </c>
      <c r="D4012">
        <v>35.65</v>
      </c>
      <c r="E4012">
        <v>35.65</v>
      </c>
      <c r="F4012">
        <v>43.26</v>
      </c>
      <c r="G4012" s="2">
        <f t="shared" ca="1" si="62"/>
        <v>34.46</v>
      </c>
      <c r="H4012">
        <v>34.46</v>
      </c>
      <c r="I4012">
        <v>24.32</v>
      </c>
    </row>
    <row r="4013" spans="1:9" x14ac:dyDescent="0.25">
      <c r="A4013" s="1">
        <v>42561</v>
      </c>
      <c r="B4013">
        <v>175</v>
      </c>
      <c r="C4013">
        <v>10</v>
      </c>
      <c r="D4013">
        <v>35.72</v>
      </c>
      <c r="E4013">
        <v>35.72</v>
      </c>
      <c r="F4013">
        <v>43.59</v>
      </c>
      <c r="G4013" s="2">
        <f t="shared" ca="1" si="62"/>
        <v>43.59</v>
      </c>
      <c r="H4013">
        <v>31.96</v>
      </c>
      <c r="I4013">
        <v>24.73</v>
      </c>
    </row>
    <row r="4014" spans="1:9" x14ac:dyDescent="0.25">
      <c r="A4014" s="1">
        <v>42561</v>
      </c>
      <c r="B4014">
        <v>175</v>
      </c>
      <c r="C4014">
        <v>11</v>
      </c>
      <c r="D4014">
        <v>36.119999999999997</v>
      </c>
      <c r="E4014">
        <v>36.119999999999997</v>
      </c>
      <c r="F4014">
        <v>42.79</v>
      </c>
      <c r="G4014" s="2">
        <f t="shared" ca="1" si="62"/>
        <v>30.01</v>
      </c>
      <c r="H4014">
        <v>30.01</v>
      </c>
      <c r="I4014">
        <v>29.2</v>
      </c>
    </row>
    <row r="4015" spans="1:9" x14ac:dyDescent="0.25">
      <c r="A4015" s="1">
        <v>42561</v>
      </c>
      <c r="B4015">
        <v>175</v>
      </c>
      <c r="C4015">
        <v>12</v>
      </c>
      <c r="D4015">
        <v>39.01</v>
      </c>
      <c r="E4015">
        <v>39.01</v>
      </c>
      <c r="F4015">
        <v>41.48</v>
      </c>
      <c r="G4015" s="2">
        <f t="shared" ca="1" si="62"/>
        <v>41.48</v>
      </c>
      <c r="H4015">
        <v>29.93</v>
      </c>
      <c r="I4015">
        <v>33.97</v>
      </c>
    </row>
    <row r="4016" spans="1:9" x14ac:dyDescent="0.25">
      <c r="A4016" s="1">
        <v>42561</v>
      </c>
      <c r="B4016">
        <v>175</v>
      </c>
      <c r="C4016">
        <v>13</v>
      </c>
      <c r="D4016">
        <v>39.200000000000003</v>
      </c>
      <c r="E4016">
        <v>39.200000000000003</v>
      </c>
      <c r="F4016">
        <v>39.090000000000003</v>
      </c>
      <c r="G4016" s="2">
        <f t="shared" ca="1" si="62"/>
        <v>39.090000000000003</v>
      </c>
      <c r="H4016">
        <v>28.27</v>
      </c>
      <c r="I4016">
        <v>42.11</v>
      </c>
    </row>
    <row r="4017" spans="1:9" x14ac:dyDescent="0.25">
      <c r="A4017" s="1">
        <v>42561</v>
      </c>
      <c r="B4017">
        <v>175</v>
      </c>
      <c r="C4017">
        <v>14</v>
      </c>
      <c r="D4017">
        <v>40</v>
      </c>
      <c r="E4017">
        <v>40</v>
      </c>
      <c r="F4017">
        <v>36.06</v>
      </c>
      <c r="G4017" s="2">
        <f t="shared" ca="1" si="62"/>
        <v>28.66</v>
      </c>
      <c r="H4017">
        <v>28.66</v>
      </c>
      <c r="I4017">
        <v>48.37</v>
      </c>
    </row>
    <row r="4018" spans="1:9" x14ac:dyDescent="0.25">
      <c r="A4018" s="1">
        <v>42561</v>
      </c>
      <c r="B4018">
        <v>175</v>
      </c>
      <c r="C4018">
        <v>15</v>
      </c>
      <c r="D4018">
        <v>40</v>
      </c>
      <c r="E4018">
        <v>40</v>
      </c>
      <c r="F4018">
        <v>32.49</v>
      </c>
      <c r="G4018" s="2">
        <f t="shared" ca="1" si="62"/>
        <v>32.49</v>
      </c>
      <c r="H4018">
        <v>28.38</v>
      </c>
      <c r="I4018">
        <v>49.79</v>
      </c>
    </row>
    <row r="4019" spans="1:9" x14ac:dyDescent="0.25">
      <c r="A4019" s="1">
        <v>42561</v>
      </c>
      <c r="B4019">
        <v>175</v>
      </c>
      <c r="C4019">
        <v>16</v>
      </c>
      <c r="D4019">
        <v>36.4</v>
      </c>
      <c r="E4019">
        <v>36.4</v>
      </c>
      <c r="F4019">
        <v>32.729999999999997</v>
      </c>
      <c r="G4019" s="2">
        <f t="shared" ca="1" si="62"/>
        <v>32.729999999999997</v>
      </c>
      <c r="H4019">
        <v>29.63</v>
      </c>
      <c r="I4019">
        <v>55.54</v>
      </c>
    </row>
    <row r="4020" spans="1:9" x14ac:dyDescent="0.25">
      <c r="A4020" s="1">
        <v>42561</v>
      </c>
      <c r="B4020">
        <v>175</v>
      </c>
      <c r="C4020">
        <v>17</v>
      </c>
      <c r="D4020">
        <v>35.18</v>
      </c>
      <c r="E4020">
        <v>35.18</v>
      </c>
      <c r="F4020">
        <v>32.82</v>
      </c>
      <c r="G4020" s="2">
        <f t="shared" ca="1" si="62"/>
        <v>32.82</v>
      </c>
      <c r="H4020">
        <v>31.65</v>
      </c>
      <c r="I4020">
        <v>55.5</v>
      </c>
    </row>
    <row r="4021" spans="1:9" x14ac:dyDescent="0.25">
      <c r="A4021" s="1">
        <v>42561</v>
      </c>
      <c r="B4021">
        <v>175</v>
      </c>
      <c r="C4021">
        <v>18</v>
      </c>
      <c r="D4021">
        <v>35</v>
      </c>
      <c r="E4021">
        <v>35</v>
      </c>
      <c r="F4021">
        <v>34.979999999999997</v>
      </c>
      <c r="G4021" s="2">
        <f t="shared" ca="1" si="62"/>
        <v>34.979999999999997</v>
      </c>
      <c r="H4021">
        <v>34.979999999999997</v>
      </c>
      <c r="I4021">
        <v>42.81</v>
      </c>
    </row>
    <row r="4022" spans="1:9" x14ac:dyDescent="0.25">
      <c r="A4022" s="1">
        <v>42561</v>
      </c>
      <c r="B4022">
        <v>175</v>
      </c>
      <c r="C4022">
        <v>19</v>
      </c>
      <c r="D4022">
        <v>36.799999999999997</v>
      </c>
      <c r="E4022">
        <v>36.799999999999997</v>
      </c>
      <c r="F4022">
        <v>35.53</v>
      </c>
      <c r="G4022" s="2">
        <f t="shared" ca="1" si="62"/>
        <v>35.53</v>
      </c>
      <c r="H4022">
        <v>35.53</v>
      </c>
      <c r="I4022">
        <v>42.53</v>
      </c>
    </row>
    <row r="4023" spans="1:9" x14ac:dyDescent="0.25">
      <c r="A4023" s="1">
        <v>42561</v>
      </c>
      <c r="B4023">
        <v>175</v>
      </c>
      <c r="C4023">
        <v>20</v>
      </c>
      <c r="D4023">
        <v>39.44</v>
      </c>
      <c r="E4023">
        <v>39.44</v>
      </c>
      <c r="F4023">
        <v>34.950000000000003</v>
      </c>
      <c r="G4023" s="2">
        <f t="shared" ca="1" si="62"/>
        <v>34.950000000000003</v>
      </c>
      <c r="H4023">
        <v>34.950000000000003</v>
      </c>
      <c r="I4023">
        <v>42.5</v>
      </c>
    </row>
    <row r="4024" spans="1:9" x14ac:dyDescent="0.25">
      <c r="A4024" s="1">
        <v>42561</v>
      </c>
      <c r="B4024">
        <v>175</v>
      </c>
      <c r="C4024">
        <v>21</v>
      </c>
      <c r="D4024">
        <v>43.39</v>
      </c>
      <c r="E4024">
        <v>43.39</v>
      </c>
      <c r="F4024">
        <v>33.28</v>
      </c>
      <c r="G4024" s="2">
        <f t="shared" ca="1" si="62"/>
        <v>33.28</v>
      </c>
      <c r="H4024">
        <v>33.28</v>
      </c>
      <c r="I4024">
        <v>40.93</v>
      </c>
    </row>
    <row r="4025" spans="1:9" x14ac:dyDescent="0.25">
      <c r="A4025" s="1">
        <v>42561</v>
      </c>
      <c r="B4025">
        <v>175</v>
      </c>
      <c r="C4025">
        <v>22</v>
      </c>
      <c r="D4025">
        <v>44.19</v>
      </c>
      <c r="E4025">
        <v>46.79</v>
      </c>
      <c r="F4025">
        <v>34.119999999999997</v>
      </c>
      <c r="G4025" s="2">
        <f t="shared" ca="1" si="62"/>
        <v>34.119999999999997</v>
      </c>
      <c r="H4025">
        <v>34.119999999999997</v>
      </c>
      <c r="I4025">
        <v>35.17</v>
      </c>
    </row>
    <row r="4026" spans="1:9" x14ac:dyDescent="0.25">
      <c r="A4026" s="1">
        <v>42561</v>
      </c>
      <c r="B4026">
        <v>175</v>
      </c>
      <c r="C4026">
        <v>23</v>
      </c>
      <c r="D4026">
        <v>44.44</v>
      </c>
      <c r="E4026">
        <v>50.25</v>
      </c>
      <c r="F4026">
        <v>35</v>
      </c>
      <c r="G4026" s="2">
        <f t="shared" ca="1" si="62"/>
        <v>35</v>
      </c>
      <c r="H4026">
        <v>32.04</v>
      </c>
      <c r="I4026">
        <v>34.49</v>
      </c>
    </row>
    <row r="4027" spans="1:9" x14ac:dyDescent="0.25">
      <c r="A4027" s="1">
        <v>42560</v>
      </c>
      <c r="B4027">
        <v>176</v>
      </c>
      <c r="C4027">
        <v>1</v>
      </c>
      <c r="D4027">
        <v>44.19</v>
      </c>
      <c r="E4027">
        <v>44.19</v>
      </c>
      <c r="F4027">
        <v>30.14</v>
      </c>
      <c r="G4027" s="2">
        <f t="shared" ca="1" si="62"/>
        <v>30.14</v>
      </c>
      <c r="H4027">
        <v>30.14</v>
      </c>
      <c r="I4027">
        <v>38.11</v>
      </c>
    </row>
    <row r="4028" spans="1:9" x14ac:dyDescent="0.25">
      <c r="A4028" s="1">
        <v>42560</v>
      </c>
      <c r="B4028">
        <v>176</v>
      </c>
      <c r="C4028">
        <v>2</v>
      </c>
      <c r="D4028">
        <v>43.01</v>
      </c>
      <c r="E4028">
        <v>43.01</v>
      </c>
      <c r="F4028">
        <v>26.12</v>
      </c>
      <c r="G4028" s="2">
        <f t="shared" ca="1" si="62"/>
        <v>26.12</v>
      </c>
      <c r="H4028">
        <v>28.97</v>
      </c>
      <c r="I4028">
        <v>36.07</v>
      </c>
    </row>
    <row r="4029" spans="1:9" x14ac:dyDescent="0.25">
      <c r="A4029" s="1">
        <v>42560</v>
      </c>
      <c r="B4029">
        <v>176</v>
      </c>
      <c r="C4029">
        <v>3</v>
      </c>
      <c r="D4029">
        <v>40.17</v>
      </c>
      <c r="E4029">
        <v>40.17</v>
      </c>
      <c r="F4029">
        <v>23.96</v>
      </c>
      <c r="G4029" s="2">
        <f t="shared" ca="1" si="62"/>
        <v>23.96</v>
      </c>
      <c r="H4029">
        <v>24.28</v>
      </c>
      <c r="I4029">
        <v>35.28</v>
      </c>
    </row>
    <row r="4030" spans="1:9" x14ac:dyDescent="0.25">
      <c r="A4030" s="1">
        <v>42560</v>
      </c>
      <c r="B4030">
        <v>176</v>
      </c>
      <c r="C4030">
        <v>4</v>
      </c>
      <c r="D4030">
        <v>40.21</v>
      </c>
      <c r="E4030">
        <v>40.21</v>
      </c>
      <c r="F4030">
        <v>21.39</v>
      </c>
      <c r="G4030" s="2">
        <f t="shared" ca="1" si="62"/>
        <v>23.35</v>
      </c>
      <c r="H4030">
        <v>23.35</v>
      </c>
      <c r="I4030">
        <v>33.020000000000003</v>
      </c>
    </row>
    <row r="4031" spans="1:9" x14ac:dyDescent="0.25">
      <c r="A4031" s="1">
        <v>42560</v>
      </c>
      <c r="B4031">
        <v>176</v>
      </c>
      <c r="C4031">
        <v>5</v>
      </c>
      <c r="D4031">
        <v>40.1</v>
      </c>
      <c r="E4031">
        <v>40.1</v>
      </c>
      <c r="F4031">
        <v>20.81</v>
      </c>
      <c r="G4031" s="2">
        <f t="shared" ca="1" si="62"/>
        <v>23</v>
      </c>
      <c r="H4031">
        <v>23</v>
      </c>
      <c r="I4031">
        <v>31.53</v>
      </c>
    </row>
    <row r="4032" spans="1:9" x14ac:dyDescent="0.25">
      <c r="A4032" s="1">
        <v>42560</v>
      </c>
      <c r="B4032">
        <v>176</v>
      </c>
      <c r="C4032">
        <v>6</v>
      </c>
      <c r="D4032">
        <v>40</v>
      </c>
      <c r="E4032">
        <v>40</v>
      </c>
      <c r="F4032">
        <v>21.35</v>
      </c>
      <c r="G4032" s="2">
        <f t="shared" ca="1" si="62"/>
        <v>24</v>
      </c>
      <c r="H4032">
        <v>24</v>
      </c>
      <c r="I4032">
        <v>29.72</v>
      </c>
    </row>
    <row r="4033" spans="1:9" x14ac:dyDescent="0.25">
      <c r="A4033" s="1">
        <v>42560</v>
      </c>
      <c r="B4033">
        <v>176</v>
      </c>
      <c r="C4033">
        <v>7</v>
      </c>
      <c r="D4033">
        <v>40</v>
      </c>
      <c r="E4033">
        <v>40</v>
      </c>
      <c r="F4033">
        <v>23.42</v>
      </c>
      <c r="G4033" s="2">
        <f t="shared" ca="1" si="62"/>
        <v>23.42</v>
      </c>
      <c r="H4033">
        <v>26.93</v>
      </c>
      <c r="I4033">
        <v>26.54</v>
      </c>
    </row>
    <row r="4034" spans="1:9" x14ac:dyDescent="0.25">
      <c r="A4034" s="1">
        <v>42560</v>
      </c>
      <c r="B4034">
        <v>176</v>
      </c>
      <c r="C4034">
        <v>8</v>
      </c>
      <c r="D4034">
        <v>40.01</v>
      </c>
      <c r="E4034">
        <v>40.01</v>
      </c>
      <c r="F4034">
        <v>29.61</v>
      </c>
      <c r="G4034" s="2">
        <f t="shared" ca="1" si="62"/>
        <v>30.25</v>
      </c>
      <c r="H4034">
        <v>30.25</v>
      </c>
      <c r="I4034">
        <v>25.05</v>
      </c>
    </row>
    <row r="4035" spans="1:9" x14ac:dyDescent="0.25">
      <c r="A4035" s="1">
        <v>42560</v>
      </c>
      <c r="B4035">
        <v>176</v>
      </c>
      <c r="C4035">
        <v>9</v>
      </c>
      <c r="D4035">
        <v>44.01</v>
      </c>
      <c r="E4035">
        <v>44.01</v>
      </c>
      <c r="F4035">
        <v>30.46</v>
      </c>
      <c r="G4035" s="2">
        <f t="shared" ref="G4035:G4098" ca="1" si="63">IF(RAND()&lt;0.5,F4035,H4035)</f>
        <v>32.96</v>
      </c>
      <c r="H4035">
        <v>32.96</v>
      </c>
      <c r="I4035">
        <v>24.39</v>
      </c>
    </row>
    <row r="4036" spans="1:9" x14ac:dyDescent="0.25">
      <c r="A4036" s="1">
        <v>42560</v>
      </c>
      <c r="B4036">
        <v>176</v>
      </c>
      <c r="C4036">
        <v>10</v>
      </c>
      <c r="D4036">
        <v>43.69</v>
      </c>
      <c r="E4036">
        <v>43.69</v>
      </c>
      <c r="F4036">
        <v>24.92</v>
      </c>
      <c r="G4036" s="2">
        <f t="shared" ca="1" si="63"/>
        <v>24.92</v>
      </c>
      <c r="H4036">
        <v>33.86</v>
      </c>
      <c r="I4036">
        <v>24.11</v>
      </c>
    </row>
    <row r="4037" spans="1:9" x14ac:dyDescent="0.25">
      <c r="A4037" s="1">
        <v>42560</v>
      </c>
      <c r="B4037">
        <v>176</v>
      </c>
      <c r="C4037">
        <v>11</v>
      </c>
      <c r="D4037">
        <v>40.17</v>
      </c>
      <c r="E4037">
        <v>40.17</v>
      </c>
      <c r="F4037">
        <v>27.26</v>
      </c>
      <c r="G4037" s="2">
        <f t="shared" ca="1" si="63"/>
        <v>32.950000000000003</v>
      </c>
      <c r="H4037">
        <v>32.950000000000003</v>
      </c>
      <c r="I4037">
        <v>24.13</v>
      </c>
    </row>
    <row r="4038" spans="1:9" x14ac:dyDescent="0.25">
      <c r="A4038" s="1">
        <v>42560</v>
      </c>
      <c r="B4038">
        <v>176</v>
      </c>
      <c r="C4038">
        <v>12</v>
      </c>
      <c r="D4038">
        <v>40.64</v>
      </c>
      <c r="E4038">
        <v>40.64</v>
      </c>
      <c r="F4038">
        <v>30.06</v>
      </c>
      <c r="G4038" s="2">
        <f t="shared" ca="1" si="63"/>
        <v>30.06</v>
      </c>
      <c r="H4038">
        <v>30.06</v>
      </c>
      <c r="I4038">
        <v>28.75</v>
      </c>
    </row>
    <row r="4039" spans="1:9" x14ac:dyDescent="0.25">
      <c r="A4039" s="1">
        <v>42560</v>
      </c>
      <c r="B4039">
        <v>176</v>
      </c>
      <c r="C4039">
        <v>13</v>
      </c>
      <c r="D4039">
        <v>41.5</v>
      </c>
      <c r="E4039">
        <v>41.5</v>
      </c>
      <c r="F4039">
        <v>26.71</v>
      </c>
      <c r="G4039" s="2">
        <f t="shared" ca="1" si="63"/>
        <v>27.81</v>
      </c>
      <c r="H4039">
        <v>27.81</v>
      </c>
      <c r="I4039">
        <v>35.909999999999997</v>
      </c>
    </row>
    <row r="4040" spans="1:9" x14ac:dyDescent="0.25">
      <c r="A4040" s="1">
        <v>42560</v>
      </c>
      <c r="B4040">
        <v>176</v>
      </c>
      <c r="C4040">
        <v>14</v>
      </c>
      <c r="D4040">
        <v>42</v>
      </c>
      <c r="E4040">
        <v>42</v>
      </c>
      <c r="F4040">
        <v>23.76</v>
      </c>
      <c r="G4040" s="2">
        <f t="shared" ca="1" si="63"/>
        <v>23.76</v>
      </c>
      <c r="H4040">
        <v>25.08</v>
      </c>
      <c r="I4040">
        <v>43.93</v>
      </c>
    </row>
    <row r="4041" spans="1:9" x14ac:dyDescent="0.25">
      <c r="A4041" s="1">
        <v>42560</v>
      </c>
      <c r="B4041">
        <v>176</v>
      </c>
      <c r="C4041">
        <v>15</v>
      </c>
      <c r="D4041">
        <v>40.64</v>
      </c>
      <c r="E4041">
        <v>40.64</v>
      </c>
      <c r="F4041">
        <v>21.72</v>
      </c>
      <c r="G4041" s="2">
        <f t="shared" ca="1" si="63"/>
        <v>21.72</v>
      </c>
      <c r="H4041">
        <v>24.43</v>
      </c>
      <c r="I4041">
        <v>47.24</v>
      </c>
    </row>
    <row r="4042" spans="1:9" x14ac:dyDescent="0.25">
      <c r="A4042" s="1">
        <v>42560</v>
      </c>
      <c r="B4042">
        <v>176</v>
      </c>
      <c r="C4042">
        <v>16</v>
      </c>
      <c r="D4042">
        <v>40</v>
      </c>
      <c r="E4042">
        <v>40</v>
      </c>
      <c r="F4042">
        <v>21.36</v>
      </c>
      <c r="G4042" s="2">
        <f t="shared" ca="1" si="63"/>
        <v>21.36</v>
      </c>
      <c r="H4042">
        <v>24.43</v>
      </c>
      <c r="I4042">
        <v>48.63</v>
      </c>
    </row>
    <row r="4043" spans="1:9" x14ac:dyDescent="0.25">
      <c r="A4043" s="1">
        <v>42560</v>
      </c>
      <c r="B4043">
        <v>176</v>
      </c>
      <c r="C4043">
        <v>17</v>
      </c>
      <c r="D4043">
        <v>37.159999999999997</v>
      </c>
      <c r="E4043">
        <v>37.159999999999997</v>
      </c>
      <c r="F4043">
        <v>21.66</v>
      </c>
      <c r="G4043" s="2">
        <f t="shared" ca="1" si="63"/>
        <v>21.66</v>
      </c>
      <c r="H4043">
        <v>27.31</v>
      </c>
      <c r="I4043">
        <v>50.09</v>
      </c>
    </row>
    <row r="4044" spans="1:9" x14ac:dyDescent="0.25">
      <c r="A4044" s="1">
        <v>42560</v>
      </c>
      <c r="B4044">
        <v>176</v>
      </c>
      <c r="C4044">
        <v>18</v>
      </c>
      <c r="D4044">
        <v>37.799999999999997</v>
      </c>
      <c r="E4044">
        <v>37.799999999999997</v>
      </c>
      <c r="F4044">
        <v>22.7</v>
      </c>
      <c r="G4044" s="2">
        <f t="shared" ca="1" si="63"/>
        <v>29.42</v>
      </c>
      <c r="H4044">
        <v>29.42</v>
      </c>
      <c r="I4044">
        <v>48.91</v>
      </c>
    </row>
    <row r="4045" spans="1:9" x14ac:dyDescent="0.25">
      <c r="A4045" s="1">
        <v>42560</v>
      </c>
      <c r="B4045">
        <v>176</v>
      </c>
      <c r="C4045">
        <v>19</v>
      </c>
      <c r="D4045">
        <v>40</v>
      </c>
      <c r="E4045">
        <v>40</v>
      </c>
      <c r="F4045">
        <v>27.26</v>
      </c>
      <c r="G4045" s="2">
        <f t="shared" ca="1" si="63"/>
        <v>30.53</v>
      </c>
      <c r="H4045">
        <v>30.53</v>
      </c>
      <c r="I4045">
        <v>48.4</v>
      </c>
    </row>
    <row r="4046" spans="1:9" x14ac:dyDescent="0.25">
      <c r="A4046" s="1">
        <v>42560</v>
      </c>
      <c r="B4046">
        <v>176</v>
      </c>
      <c r="C4046">
        <v>20</v>
      </c>
      <c r="D4046">
        <v>40.58</v>
      </c>
      <c r="E4046">
        <v>40.58</v>
      </c>
      <c r="F4046">
        <v>25.7</v>
      </c>
      <c r="G4046" s="2">
        <f t="shared" ca="1" si="63"/>
        <v>29.8</v>
      </c>
      <c r="H4046">
        <v>29.8</v>
      </c>
      <c r="I4046">
        <v>43.56</v>
      </c>
    </row>
    <row r="4047" spans="1:9" x14ac:dyDescent="0.25">
      <c r="A4047" s="1">
        <v>42560</v>
      </c>
      <c r="B4047">
        <v>176</v>
      </c>
      <c r="C4047">
        <v>21</v>
      </c>
      <c r="D4047">
        <v>43.69</v>
      </c>
      <c r="E4047">
        <v>43.69</v>
      </c>
      <c r="F4047">
        <v>25.57</v>
      </c>
      <c r="G4047" s="2">
        <f t="shared" ca="1" si="63"/>
        <v>28.81</v>
      </c>
      <c r="H4047">
        <v>28.81</v>
      </c>
      <c r="I4047">
        <v>43.45</v>
      </c>
    </row>
    <row r="4048" spans="1:9" x14ac:dyDescent="0.25">
      <c r="A4048" s="1">
        <v>42560</v>
      </c>
      <c r="B4048">
        <v>176</v>
      </c>
      <c r="C4048">
        <v>22</v>
      </c>
      <c r="D4048">
        <v>44.02</v>
      </c>
      <c r="E4048">
        <v>45.41</v>
      </c>
      <c r="F4048">
        <v>29.61</v>
      </c>
      <c r="G4048" s="2">
        <f t="shared" ca="1" si="63"/>
        <v>29.61</v>
      </c>
      <c r="H4048">
        <v>29.61</v>
      </c>
      <c r="I4048">
        <v>39.99</v>
      </c>
    </row>
    <row r="4049" spans="1:9" x14ac:dyDescent="0.25">
      <c r="A4049" s="1">
        <v>42560</v>
      </c>
      <c r="B4049">
        <v>176</v>
      </c>
      <c r="C4049">
        <v>23</v>
      </c>
      <c r="D4049">
        <v>43.89</v>
      </c>
      <c r="E4049">
        <v>44.98</v>
      </c>
      <c r="F4049">
        <v>28.35</v>
      </c>
      <c r="G4049" s="2">
        <f t="shared" ca="1" si="63"/>
        <v>28.35</v>
      </c>
      <c r="H4049">
        <v>27.02</v>
      </c>
      <c r="I4049">
        <v>32.64</v>
      </c>
    </row>
    <row r="4050" spans="1:9" x14ac:dyDescent="0.25">
      <c r="A4050" s="1">
        <v>42559</v>
      </c>
      <c r="B4050">
        <v>177</v>
      </c>
      <c r="C4050">
        <v>1</v>
      </c>
      <c r="D4050">
        <v>44.19</v>
      </c>
      <c r="E4050">
        <v>44.19</v>
      </c>
      <c r="F4050">
        <v>17.29</v>
      </c>
      <c r="G4050" s="2">
        <f t="shared" ca="1" si="63"/>
        <v>17.29</v>
      </c>
      <c r="H4050">
        <v>17.29</v>
      </c>
      <c r="I4050">
        <v>31.32</v>
      </c>
    </row>
    <row r="4051" spans="1:9" x14ac:dyDescent="0.25">
      <c r="A4051" s="1">
        <v>42559</v>
      </c>
      <c r="B4051">
        <v>177</v>
      </c>
      <c r="C4051">
        <v>2</v>
      </c>
      <c r="D4051">
        <v>42</v>
      </c>
      <c r="E4051">
        <v>42</v>
      </c>
      <c r="F4051">
        <v>12.78</v>
      </c>
      <c r="G4051" s="2">
        <f t="shared" ca="1" si="63"/>
        <v>12.78</v>
      </c>
      <c r="H4051">
        <v>12.78</v>
      </c>
      <c r="I4051">
        <v>35.270000000000003</v>
      </c>
    </row>
    <row r="4052" spans="1:9" x14ac:dyDescent="0.25">
      <c r="A4052" s="1">
        <v>42559</v>
      </c>
      <c r="B4052">
        <v>177</v>
      </c>
      <c r="C4052">
        <v>3</v>
      </c>
      <c r="D4052">
        <v>42.74</v>
      </c>
      <c r="E4052">
        <v>42.74</v>
      </c>
      <c r="F4052">
        <v>9.34</v>
      </c>
      <c r="G4052" s="2">
        <f t="shared" ca="1" si="63"/>
        <v>9.34</v>
      </c>
      <c r="H4052">
        <v>13.35</v>
      </c>
      <c r="I4052">
        <v>37.39</v>
      </c>
    </row>
    <row r="4053" spans="1:9" x14ac:dyDescent="0.25">
      <c r="A4053" s="1">
        <v>42559</v>
      </c>
      <c r="B4053">
        <v>177</v>
      </c>
      <c r="C4053">
        <v>4</v>
      </c>
      <c r="D4053">
        <v>41</v>
      </c>
      <c r="E4053">
        <v>41</v>
      </c>
      <c r="F4053">
        <v>9.0299999999999994</v>
      </c>
      <c r="G4053" s="2">
        <f t="shared" ca="1" si="63"/>
        <v>13.08</v>
      </c>
      <c r="H4053">
        <v>13.08</v>
      </c>
      <c r="I4053">
        <v>31.17</v>
      </c>
    </row>
    <row r="4054" spans="1:9" x14ac:dyDescent="0.25">
      <c r="A4054" s="1">
        <v>42559</v>
      </c>
      <c r="B4054">
        <v>177</v>
      </c>
      <c r="C4054">
        <v>5</v>
      </c>
      <c r="D4054">
        <v>40.64</v>
      </c>
      <c r="E4054">
        <v>40.64</v>
      </c>
      <c r="F4054">
        <v>7.97</v>
      </c>
      <c r="G4054" s="2">
        <f t="shared" ca="1" si="63"/>
        <v>7.97</v>
      </c>
      <c r="H4054">
        <v>12.43</v>
      </c>
      <c r="I4054">
        <v>28.85</v>
      </c>
    </row>
    <row r="4055" spans="1:9" x14ac:dyDescent="0.25">
      <c r="A4055" s="1">
        <v>42559</v>
      </c>
      <c r="B4055">
        <v>177</v>
      </c>
      <c r="C4055">
        <v>6</v>
      </c>
      <c r="D4055">
        <v>40.98</v>
      </c>
      <c r="E4055">
        <v>40.98</v>
      </c>
      <c r="F4055">
        <v>5.79</v>
      </c>
      <c r="G4055" s="2">
        <f t="shared" ca="1" si="63"/>
        <v>5.79</v>
      </c>
      <c r="H4055">
        <v>11.53</v>
      </c>
      <c r="I4055">
        <v>29.79</v>
      </c>
    </row>
    <row r="4056" spans="1:9" x14ac:dyDescent="0.25">
      <c r="A4056" s="1">
        <v>42559</v>
      </c>
      <c r="B4056">
        <v>177</v>
      </c>
      <c r="C4056">
        <v>7</v>
      </c>
      <c r="D4056">
        <v>41.39</v>
      </c>
      <c r="E4056">
        <v>41.39</v>
      </c>
      <c r="F4056">
        <v>8.09</v>
      </c>
      <c r="G4056" s="2">
        <f t="shared" ca="1" si="63"/>
        <v>12.63</v>
      </c>
      <c r="H4056">
        <v>12.63</v>
      </c>
      <c r="I4056">
        <v>26.71</v>
      </c>
    </row>
    <row r="4057" spans="1:9" x14ac:dyDescent="0.25">
      <c r="A4057" s="1">
        <v>42559</v>
      </c>
      <c r="B4057">
        <v>177</v>
      </c>
      <c r="C4057">
        <v>8</v>
      </c>
      <c r="D4057">
        <v>42.89</v>
      </c>
      <c r="E4057">
        <v>42.89</v>
      </c>
      <c r="F4057">
        <v>9.3000000000000007</v>
      </c>
      <c r="G4057" s="2">
        <f t="shared" ca="1" si="63"/>
        <v>9.3000000000000007</v>
      </c>
      <c r="H4057">
        <v>13.46</v>
      </c>
      <c r="I4057">
        <v>25.14</v>
      </c>
    </row>
    <row r="4058" spans="1:9" x14ac:dyDescent="0.25">
      <c r="A4058" s="1">
        <v>42559</v>
      </c>
      <c r="B4058">
        <v>177</v>
      </c>
      <c r="C4058">
        <v>9</v>
      </c>
      <c r="D4058">
        <v>42.77</v>
      </c>
      <c r="E4058">
        <v>42.77</v>
      </c>
      <c r="F4058">
        <v>9.68</v>
      </c>
      <c r="G4058" s="2">
        <f t="shared" ca="1" si="63"/>
        <v>9.68</v>
      </c>
      <c r="H4058">
        <v>13.51</v>
      </c>
      <c r="I4058">
        <v>24.29</v>
      </c>
    </row>
    <row r="4059" spans="1:9" x14ac:dyDescent="0.25">
      <c r="A4059" s="1">
        <v>42559</v>
      </c>
      <c r="B4059">
        <v>177</v>
      </c>
      <c r="C4059">
        <v>10</v>
      </c>
      <c r="D4059">
        <v>42.88</v>
      </c>
      <c r="E4059">
        <v>42.88</v>
      </c>
      <c r="F4059">
        <v>9.7899999999999991</v>
      </c>
      <c r="G4059" s="2">
        <f t="shared" ca="1" si="63"/>
        <v>9.7899999999999991</v>
      </c>
      <c r="H4059">
        <v>9.7899999999999991</v>
      </c>
      <c r="I4059">
        <v>23.27</v>
      </c>
    </row>
    <row r="4060" spans="1:9" x14ac:dyDescent="0.25">
      <c r="A4060" s="1">
        <v>42559</v>
      </c>
      <c r="B4060">
        <v>177</v>
      </c>
      <c r="C4060">
        <v>11</v>
      </c>
      <c r="D4060">
        <v>43.52</v>
      </c>
      <c r="E4060">
        <v>43.52</v>
      </c>
      <c r="F4060">
        <v>12.86</v>
      </c>
      <c r="G4060" s="2">
        <f t="shared" ca="1" si="63"/>
        <v>12.86</v>
      </c>
      <c r="H4060">
        <v>12.86</v>
      </c>
      <c r="I4060">
        <v>22.46</v>
      </c>
    </row>
    <row r="4061" spans="1:9" x14ac:dyDescent="0.25">
      <c r="A4061" s="1">
        <v>42559</v>
      </c>
      <c r="B4061">
        <v>177</v>
      </c>
      <c r="C4061">
        <v>12</v>
      </c>
      <c r="D4061">
        <v>43.52</v>
      </c>
      <c r="E4061">
        <v>43.52</v>
      </c>
      <c r="F4061">
        <v>13.49</v>
      </c>
      <c r="G4061" s="2">
        <f t="shared" ca="1" si="63"/>
        <v>13.49</v>
      </c>
      <c r="H4061">
        <v>12.08</v>
      </c>
      <c r="I4061">
        <v>21.75</v>
      </c>
    </row>
    <row r="4062" spans="1:9" x14ac:dyDescent="0.25">
      <c r="A4062" s="1">
        <v>42559</v>
      </c>
      <c r="B4062">
        <v>177</v>
      </c>
      <c r="C4062">
        <v>13</v>
      </c>
      <c r="D4062">
        <v>44.17</v>
      </c>
      <c r="E4062">
        <v>44.17</v>
      </c>
      <c r="F4062">
        <v>10.67</v>
      </c>
      <c r="G4062" s="2">
        <f t="shared" ca="1" si="63"/>
        <v>10.67</v>
      </c>
      <c r="H4062">
        <v>9.2899999999999991</v>
      </c>
      <c r="I4062">
        <v>21.68</v>
      </c>
    </row>
    <row r="4063" spans="1:9" x14ac:dyDescent="0.25">
      <c r="A4063" s="1">
        <v>42559</v>
      </c>
      <c r="B4063">
        <v>177</v>
      </c>
      <c r="C4063">
        <v>14</v>
      </c>
      <c r="D4063">
        <v>44.19</v>
      </c>
      <c r="E4063">
        <v>44.19</v>
      </c>
      <c r="F4063">
        <v>9.81</v>
      </c>
      <c r="G4063" s="2">
        <f t="shared" ca="1" si="63"/>
        <v>9.81</v>
      </c>
      <c r="H4063">
        <v>8.0500000000000007</v>
      </c>
      <c r="I4063">
        <v>22.51</v>
      </c>
    </row>
    <row r="4064" spans="1:9" x14ac:dyDescent="0.25">
      <c r="A4064" s="1">
        <v>42559</v>
      </c>
      <c r="B4064">
        <v>177</v>
      </c>
      <c r="C4064">
        <v>15</v>
      </c>
      <c r="D4064">
        <v>43.5</v>
      </c>
      <c r="E4064">
        <v>43.5</v>
      </c>
      <c r="F4064">
        <v>8.65</v>
      </c>
      <c r="G4064" s="2">
        <f t="shared" ca="1" si="63"/>
        <v>8.65</v>
      </c>
      <c r="H4064">
        <v>9.19</v>
      </c>
      <c r="I4064">
        <v>23.36</v>
      </c>
    </row>
    <row r="4065" spans="1:9" x14ac:dyDescent="0.25">
      <c r="A4065" s="1">
        <v>42559</v>
      </c>
      <c r="B4065">
        <v>177</v>
      </c>
      <c r="C4065">
        <v>16</v>
      </c>
      <c r="D4065">
        <v>42.83</v>
      </c>
      <c r="E4065">
        <v>42.83</v>
      </c>
      <c r="F4065">
        <v>7.6</v>
      </c>
      <c r="G4065" s="2">
        <f t="shared" ca="1" si="63"/>
        <v>11.67</v>
      </c>
      <c r="H4065">
        <v>11.67</v>
      </c>
      <c r="I4065">
        <v>25.36</v>
      </c>
    </row>
    <row r="4066" spans="1:9" x14ac:dyDescent="0.25">
      <c r="A4066" s="1">
        <v>42559</v>
      </c>
      <c r="B4066">
        <v>177</v>
      </c>
      <c r="C4066">
        <v>17</v>
      </c>
      <c r="D4066">
        <v>43.33</v>
      </c>
      <c r="E4066">
        <v>43.33</v>
      </c>
      <c r="F4066">
        <v>9.77</v>
      </c>
      <c r="G4066" s="2">
        <f t="shared" ca="1" si="63"/>
        <v>9.77</v>
      </c>
      <c r="H4066">
        <v>15.79</v>
      </c>
      <c r="I4066">
        <v>26.37</v>
      </c>
    </row>
    <row r="4067" spans="1:9" x14ac:dyDescent="0.25">
      <c r="A4067" s="1">
        <v>42559</v>
      </c>
      <c r="B4067">
        <v>177</v>
      </c>
      <c r="C4067">
        <v>18</v>
      </c>
      <c r="D4067">
        <v>42.74</v>
      </c>
      <c r="E4067">
        <v>42.74</v>
      </c>
      <c r="F4067">
        <v>18.36</v>
      </c>
      <c r="G4067" s="2">
        <f t="shared" ca="1" si="63"/>
        <v>23.76</v>
      </c>
      <c r="H4067">
        <v>23.76</v>
      </c>
      <c r="I4067">
        <v>28.05</v>
      </c>
    </row>
    <row r="4068" spans="1:9" x14ac:dyDescent="0.25">
      <c r="A4068" s="1">
        <v>42559</v>
      </c>
      <c r="B4068">
        <v>177</v>
      </c>
      <c r="C4068">
        <v>19</v>
      </c>
      <c r="D4068">
        <v>42</v>
      </c>
      <c r="E4068">
        <v>42</v>
      </c>
      <c r="F4068">
        <v>23.78</v>
      </c>
      <c r="G4068" s="2">
        <f t="shared" ca="1" si="63"/>
        <v>26.79</v>
      </c>
      <c r="H4068">
        <v>26.79</v>
      </c>
      <c r="I4068">
        <v>27.82</v>
      </c>
    </row>
    <row r="4069" spans="1:9" x14ac:dyDescent="0.25">
      <c r="A4069" s="1">
        <v>42559</v>
      </c>
      <c r="B4069">
        <v>177</v>
      </c>
      <c r="C4069">
        <v>20</v>
      </c>
      <c r="D4069">
        <v>41.03</v>
      </c>
      <c r="E4069">
        <v>41.03</v>
      </c>
      <c r="F4069">
        <v>24.36</v>
      </c>
      <c r="G4069" s="2">
        <f t="shared" ca="1" si="63"/>
        <v>29.97</v>
      </c>
      <c r="H4069">
        <v>29.97</v>
      </c>
      <c r="I4069">
        <v>27.47</v>
      </c>
    </row>
    <row r="4070" spans="1:9" x14ac:dyDescent="0.25">
      <c r="A4070" s="1">
        <v>42559</v>
      </c>
      <c r="B4070">
        <v>177</v>
      </c>
      <c r="C4070">
        <v>21</v>
      </c>
      <c r="D4070">
        <v>41.17</v>
      </c>
      <c r="E4070">
        <v>41.17</v>
      </c>
      <c r="F4070">
        <v>22.51</v>
      </c>
      <c r="G4070" s="2">
        <f t="shared" ca="1" si="63"/>
        <v>22.51</v>
      </c>
      <c r="H4070">
        <v>28.46</v>
      </c>
      <c r="I4070">
        <v>26.77</v>
      </c>
    </row>
    <row r="4071" spans="1:9" x14ac:dyDescent="0.25">
      <c r="A4071" s="1">
        <v>42559</v>
      </c>
      <c r="B4071">
        <v>177</v>
      </c>
      <c r="C4071">
        <v>22</v>
      </c>
      <c r="D4071">
        <v>42</v>
      </c>
      <c r="E4071">
        <v>42</v>
      </c>
      <c r="F4071">
        <v>31.91</v>
      </c>
      <c r="G4071" s="2">
        <f t="shared" ca="1" si="63"/>
        <v>31.91</v>
      </c>
      <c r="H4071">
        <v>31.91</v>
      </c>
      <c r="I4071">
        <v>24.75</v>
      </c>
    </row>
    <row r="4072" spans="1:9" x14ac:dyDescent="0.25">
      <c r="A4072" s="1">
        <v>42559</v>
      </c>
      <c r="B4072">
        <v>177</v>
      </c>
      <c r="C4072">
        <v>23</v>
      </c>
      <c r="D4072">
        <v>40.39</v>
      </c>
      <c r="E4072">
        <v>40.39</v>
      </c>
      <c r="F4072">
        <v>28.12</v>
      </c>
      <c r="G4072" s="2">
        <f t="shared" ca="1" si="63"/>
        <v>28.12</v>
      </c>
      <c r="H4072">
        <v>28.12</v>
      </c>
      <c r="I4072">
        <v>24.52</v>
      </c>
    </row>
    <row r="4073" spans="1:9" x14ac:dyDescent="0.25">
      <c r="A4073" s="1">
        <v>42558</v>
      </c>
      <c r="B4073">
        <v>178</v>
      </c>
      <c r="C4073">
        <v>1</v>
      </c>
      <c r="D4073">
        <v>43.8</v>
      </c>
      <c r="E4073">
        <v>43.8</v>
      </c>
      <c r="F4073">
        <v>24.1</v>
      </c>
      <c r="G4073" s="2">
        <f t="shared" ca="1" si="63"/>
        <v>24.1</v>
      </c>
      <c r="H4073">
        <v>24.1</v>
      </c>
      <c r="I4073">
        <v>24.72</v>
      </c>
    </row>
    <row r="4074" spans="1:9" x14ac:dyDescent="0.25">
      <c r="A4074" s="1">
        <v>42558</v>
      </c>
      <c r="B4074">
        <v>178</v>
      </c>
      <c r="C4074">
        <v>2</v>
      </c>
      <c r="D4074">
        <v>41.39</v>
      </c>
      <c r="E4074">
        <v>41.39</v>
      </c>
      <c r="F4074">
        <v>20.99</v>
      </c>
      <c r="G4074" s="2">
        <f t="shared" ca="1" si="63"/>
        <v>20.99</v>
      </c>
      <c r="H4074">
        <v>20.99</v>
      </c>
      <c r="I4074">
        <v>25.17</v>
      </c>
    </row>
    <row r="4075" spans="1:9" x14ac:dyDescent="0.25">
      <c r="A4075" s="1">
        <v>42558</v>
      </c>
      <c r="B4075">
        <v>178</v>
      </c>
      <c r="C4075">
        <v>3</v>
      </c>
      <c r="D4075">
        <v>41.1</v>
      </c>
      <c r="E4075">
        <v>41.1</v>
      </c>
      <c r="F4075">
        <v>13.27</v>
      </c>
      <c r="G4075" s="2">
        <f t="shared" ca="1" si="63"/>
        <v>16.29</v>
      </c>
      <c r="H4075">
        <v>16.29</v>
      </c>
      <c r="I4075">
        <v>27.19</v>
      </c>
    </row>
    <row r="4076" spans="1:9" x14ac:dyDescent="0.25">
      <c r="A4076" s="1">
        <v>42558</v>
      </c>
      <c r="B4076">
        <v>178</v>
      </c>
      <c r="C4076">
        <v>4</v>
      </c>
      <c r="D4076">
        <v>40.11</v>
      </c>
      <c r="E4076">
        <v>40.11</v>
      </c>
      <c r="F4076">
        <v>13.87</v>
      </c>
      <c r="G4076" s="2">
        <f t="shared" ca="1" si="63"/>
        <v>16.12</v>
      </c>
      <c r="H4076">
        <v>16.12</v>
      </c>
      <c r="I4076">
        <v>27.28</v>
      </c>
    </row>
    <row r="4077" spans="1:9" x14ac:dyDescent="0.25">
      <c r="A4077" s="1">
        <v>42558</v>
      </c>
      <c r="B4077">
        <v>178</v>
      </c>
      <c r="C4077">
        <v>5</v>
      </c>
      <c r="D4077">
        <v>39.9</v>
      </c>
      <c r="E4077">
        <v>39.9</v>
      </c>
      <c r="F4077">
        <v>19.02</v>
      </c>
      <c r="G4077" s="2">
        <f t="shared" ca="1" si="63"/>
        <v>19.02</v>
      </c>
      <c r="H4077">
        <v>19.02</v>
      </c>
      <c r="I4077">
        <v>26.83</v>
      </c>
    </row>
    <row r="4078" spans="1:9" x14ac:dyDescent="0.25">
      <c r="A4078" s="1">
        <v>42558</v>
      </c>
      <c r="B4078">
        <v>178</v>
      </c>
      <c r="C4078">
        <v>6</v>
      </c>
      <c r="D4078">
        <v>41.66</v>
      </c>
      <c r="E4078">
        <v>41.66</v>
      </c>
      <c r="F4078">
        <v>27.75</v>
      </c>
      <c r="G4078" s="2">
        <f t="shared" ca="1" si="63"/>
        <v>27.75</v>
      </c>
      <c r="H4078">
        <v>27.75</v>
      </c>
      <c r="I4078">
        <v>26.97</v>
      </c>
    </row>
    <row r="4079" spans="1:9" x14ac:dyDescent="0.25">
      <c r="A4079" s="1">
        <v>42558</v>
      </c>
      <c r="B4079">
        <v>178</v>
      </c>
      <c r="C4079">
        <v>7</v>
      </c>
      <c r="D4079">
        <v>42</v>
      </c>
      <c r="E4079">
        <v>42</v>
      </c>
      <c r="F4079">
        <v>33.07</v>
      </c>
      <c r="G4079" s="2">
        <f t="shared" ca="1" si="63"/>
        <v>33.07</v>
      </c>
      <c r="H4079">
        <v>33.07</v>
      </c>
      <c r="I4079">
        <v>28</v>
      </c>
    </row>
    <row r="4080" spans="1:9" x14ac:dyDescent="0.25">
      <c r="A4080" s="1">
        <v>42558</v>
      </c>
      <c r="B4080">
        <v>178</v>
      </c>
      <c r="C4080">
        <v>8</v>
      </c>
      <c r="D4080">
        <v>42.6</v>
      </c>
      <c r="E4080">
        <v>42.6</v>
      </c>
      <c r="F4080">
        <v>34.26</v>
      </c>
      <c r="G4080" s="2">
        <f t="shared" ca="1" si="63"/>
        <v>34.26</v>
      </c>
      <c r="H4080">
        <v>34.26</v>
      </c>
      <c r="I4080">
        <v>25.08</v>
      </c>
    </row>
    <row r="4081" spans="1:9" x14ac:dyDescent="0.25">
      <c r="A4081" s="1">
        <v>42558</v>
      </c>
      <c r="B4081">
        <v>178</v>
      </c>
      <c r="C4081">
        <v>9</v>
      </c>
      <c r="D4081">
        <v>43.29</v>
      </c>
      <c r="E4081">
        <v>43.29</v>
      </c>
      <c r="F4081">
        <v>31.91</v>
      </c>
      <c r="G4081" s="2">
        <f t="shared" ca="1" si="63"/>
        <v>31.02</v>
      </c>
      <c r="H4081">
        <v>31.02</v>
      </c>
      <c r="I4081">
        <v>24.24</v>
      </c>
    </row>
    <row r="4082" spans="1:9" x14ac:dyDescent="0.25">
      <c r="A4082" s="1">
        <v>42558</v>
      </c>
      <c r="B4082">
        <v>178</v>
      </c>
      <c r="C4082">
        <v>10</v>
      </c>
      <c r="D4082">
        <v>43.8</v>
      </c>
      <c r="E4082">
        <v>43.8</v>
      </c>
      <c r="F4082">
        <v>33.26</v>
      </c>
      <c r="G4082" s="2">
        <f t="shared" ca="1" si="63"/>
        <v>33.26</v>
      </c>
      <c r="H4082">
        <v>26.57</v>
      </c>
      <c r="I4082">
        <v>22.14</v>
      </c>
    </row>
    <row r="4083" spans="1:9" x14ac:dyDescent="0.25">
      <c r="A4083" s="1">
        <v>42558</v>
      </c>
      <c r="B4083">
        <v>178</v>
      </c>
      <c r="C4083">
        <v>11</v>
      </c>
      <c r="D4083">
        <v>44.49</v>
      </c>
      <c r="E4083">
        <v>44.49</v>
      </c>
      <c r="F4083">
        <v>33.44</v>
      </c>
      <c r="G4083" s="2">
        <f t="shared" ca="1" si="63"/>
        <v>33.44</v>
      </c>
      <c r="H4083">
        <v>26.29</v>
      </c>
      <c r="I4083">
        <v>20.36</v>
      </c>
    </row>
    <row r="4084" spans="1:9" x14ac:dyDescent="0.25">
      <c r="A4084" s="1">
        <v>42558</v>
      </c>
      <c r="B4084">
        <v>178</v>
      </c>
      <c r="C4084">
        <v>12</v>
      </c>
      <c r="D4084">
        <v>44.3</v>
      </c>
      <c r="E4084">
        <v>44.3</v>
      </c>
      <c r="F4084">
        <v>30.77</v>
      </c>
      <c r="G4084" s="2">
        <f t="shared" ca="1" si="63"/>
        <v>30.77</v>
      </c>
      <c r="H4084">
        <v>24.82</v>
      </c>
      <c r="I4084">
        <v>19.09</v>
      </c>
    </row>
    <row r="4085" spans="1:9" x14ac:dyDescent="0.25">
      <c r="A4085" s="1">
        <v>42558</v>
      </c>
      <c r="B4085">
        <v>178</v>
      </c>
      <c r="C4085">
        <v>13</v>
      </c>
      <c r="D4085">
        <v>44.68</v>
      </c>
      <c r="E4085">
        <v>44.68</v>
      </c>
      <c r="F4085">
        <v>31.19</v>
      </c>
      <c r="G4085" s="2">
        <f t="shared" ca="1" si="63"/>
        <v>31.19</v>
      </c>
      <c r="H4085">
        <v>25.38</v>
      </c>
      <c r="I4085">
        <v>17.899999999999999</v>
      </c>
    </row>
    <row r="4086" spans="1:9" x14ac:dyDescent="0.25">
      <c r="A4086" s="1">
        <v>42558</v>
      </c>
      <c r="B4086">
        <v>178</v>
      </c>
      <c r="C4086">
        <v>14</v>
      </c>
      <c r="D4086">
        <v>44.68</v>
      </c>
      <c r="E4086">
        <v>44.68</v>
      </c>
      <c r="F4086">
        <v>30.24</v>
      </c>
      <c r="G4086" s="2">
        <f t="shared" ca="1" si="63"/>
        <v>24.87</v>
      </c>
      <c r="H4086">
        <v>24.87</v>
      </c>
      <c r="I4086">
        <v>18.57</v>
      </c>
    </row>
    <row r="4087" spans="1:9" x14ac:dyDescent="0.25">
      <c r="A4087" s="1">
        <v>42558</v>
      </c>
      <c r="B4087">
        <v>178</v>
      </c>
      <c r="C4087">
        <v>15</v>
      </c>
      <c r="D4087">
        <v>44.01</v>
      </c>
      <c r="E4087">
        <v>44.01</v>
      </c>
      <c r="F4087">
        <v>30.09</v>
      </c>
      <c r="G4087" s="2">
        <f t="shared" ca="1" si="63"/>
        <v>30.09</v>
      </c>
      <c r="H4087">
        <v>25.95</v>
      </c>
      <c r="I4087">
        <v>17.71</v>
      </c>
    </row>
    <row r="4088" spans="1:9" x14ac:dyDescent="0.25">
      <c r="A4088" s="1">
        <v>42558</v>
      </c>
      <c r="B4088">
        <v>178</v>
      </c>
      <c r="C4088">
        <v>16</v>
      </c>
      <c r="D4088">
        <v>43.69</v>
      </c>
      <c r="E4088">
        <v>43.69</v>
      </c>
      <c r="F4088">
        <v>30.3</v>
      </c>
      <c r="G4088" s="2">
        <f t="shared" ca="1" si="63"/>
        <v>30.3</v>
      </c>
      <c r="H4088">
        <v>25.92</v>
      </c>
      <c r="I4088">
        <v>20.12</v>
      </c>
    </row>
    <row r="4089" spans="1:9" x14ac:dyDescent="0.25">
      <c r="A4089" s="1">
        <v>42558</v>
      </c>
      <c r="B4089">
        <v>178</v>
      </c>
      <c r="C4089">
        <v>17</v>
      </c>
      <c r="D4089">
        <v>44</v>
      </c>
      <c r="E4089">
        <v>44</v>
      </c>
      <c r="F4089">
        <v>33.869999999999997</v>
      </c>
      <c r="G4089" s="2">
        <f t="shared" ca="1" si="63"/>
        <v>33.869999999999997</v>
      </c>
      <c r="H4089">
        <v>28.08</v>
      </c>
      <c r="I4089">
        <v>25.78</v>
      </c>
    </row>
    <row r="4090" spans="1:9" x14ac:dyDescent="0.25">
      <c r="A4090" s="1">
        <v>42558</v>
      </c>
      <c r="B4090">
        <v>178</v>
      </c>
      <c r="C4090">
        <v>18</v>
      </c>
      <c r="D4090">
        <v>44.49</v>
      </c>
      <c r="E4090">
        <v>44.49</v>
      </c>
      <c r="F4090">
        <v>36.24</v>
      </c>
      <c r="G4090" s="2">
        <f t="shared" ca="1" si="63"/>
        <v>36.24</v>
      </c>
      <c r="H4090">
        <v>34.979999999999997</v>
      </c>
      <c r="I4090">
        <v>27.53</v>
      </c>
    </row>
    <row r="4091" spans="1:9" x14ac:dyDescent="0.25">
      <c r="A4091" s="1">
        <v>42558</v>
      </c>
      <c r="B4091">
        <v>178</v>
      </c>
      <c r="C4091">
        <v>19</v>
      </c>
      <c r="D4091">
        <v>44.55</v>
      </c>
      <c r="E4091">
        <v>44.55</v>
      </c>
      <c r="F4091">
        <v>39.049999999999997</v>
      </c>
      <c r="G4091" s="2">
        <f t="shared" ca="1" si="63"/>
        <v>39.049999999999997</v>
      </c>
      <c r="H4091">
        <v>39.049999999999997</v>
      </c>
      <c r="I4091">
        <v>27.84</v>
      </c>
    </row>
    <row r="4092" spans="1:9" x14ac:dyDescent="0.25">
      <c r="A4092" s="1">
        <v>42558</v>
      </c>
      <c r="B4092">
        <v>178</v>
      </c>
      <c r="C4092">
        <v>20</v>
      </c>
      <c r="D4092">
        <v>44.05</v>
      </c>
      <c r="E4092">
        <v>44.05</v>
      </c>
      <c r="F4092">
        <v>38.31</v>
      </c>
      <c r="G4092" s="2">
        <f t="shared" ca="1" si="63"/>
        <v>38.31</v>
      </c>
      <c r="H4092">
        <v>38.31</v>
      </c>
      <c r="I4092">
        <v>28.49</v>
      </c>
    </row>
    <row r="4093" spans="1:9" x14ac:dyDescent="0.25">
      <c r="A4093" s="1">
        <v>42558</v>
      </c>
      <c r="B4093">
        <v>178</v>
      </c>
      <c r="C4093">
        <v>21</v>
      </c>
      <c r="D4093">
        <v>44.02</v>
      </c>
      <c r="E4093">
        <v>44.02</v>
      </c>
      <c r="F4093">
        <v>36.520000000000003</v>
      </c>
      <c r="G4093" s="2">
        <f t="shared" ca="1" si="63"/>
        <v>36.520000000000003</v>
      </c>
      <c r="H4093">
        <v>36.520000000000003</v>
      </c>
      <c r="I4093">
        <v>27.62</v>
      </c>
    </row>
    <row r="4094" spans="1:9" x14ac:dyDescent="0.25">
      <c r="A4094" s="1">
        <v>42558</v>
      </c>
      <c r="B4094">
        <v>178</v>
      </c>
      <c r="C4094">
        <v>22</v>
      </c>
      <c r="D4094">
        <v>44.68</v>
      </c>
      <c r="E4094">
        <v>44.68</v>
      </c>
      <c r="F4094">
        <v>40.03</v>
      </c>
      <c r="G4094" s="2">
        <f t="shared" ca="1" si="63"/>
        <v>40.03</v>
      </c>
      <c r="H4094">
        <v>36.4</v>
      </c>
      <c r="I4094">
        <v>27.37</v>
      </c>
    </row>
    <row r="4095" spans="1:9" x14ac:dyDescent="0.25">
      <c r="A4095" s="1">
        <v>42558</v>
      </c>
      <c r="B4095">
        <v>178</v>
      </c>
      <c r="C4095">
        <v>23</v>
      </c>
      <c r="D4095">
        <v>44.68</v>
      </c>
      <c r="E4095">
        <v>44.68</v>
      </c>
      <c r="F4095">
        <v>37.79</v>
      </c>
      <c r="G4095" s="2">
        <f t="shared" ca="1" si="63"/>
        <v>31.69</v>
      </c>
      <c r="H4095">
        <v>31.69</v>
      </c>
      <c r="I4095">
        <v>26.71</v>
      </c>
    </row>
    <row r="4096" spans="1:9" x14ac:dyDescent="0.25">
      <c r="A4096" s="1">
        <v>42557</v>
      </c>
      <c r="B4096">
        <v>179</v>
      </c>
      <c r="C4096">
        <v>1</v>
      </c>
      <c r="D4096">
        <v>43.03</v>
      </c>
      <c r="E4096">
        <v>43.03</v>
      </c>
      <c r="F4096">
        <v>26.84</v>
      </c>
      <c r="G4096" s="2">
        <f t="shared" ca="1" si="63"/>
        <v>26.84</v>
      </c>
      <c r="H4096">
        <v>26.84</v>
      </c>
      <c r="I4096">
        <v>26.59</v>
      </c>
    </row>
    <row r="4097" spans="1:9" x14ac:dyDescent="0.25">
      <c r="A4097" s="1">
        <v>42557</v>
      </c>
      <c r="B4097">
        <v>179</v>
      </c>
      <c r="C4097">
        <v>2</v>
      </c>
      <c r="D4097">
        <v>39.25</v>
      </c>
      <c r="E4097">
        <v>39.25</v>
      </c>
      <c r="F4097">
        <v>24.4</v>
      </c>
      <c r="G4097" s="2">
        <f t="shared" ca="1" si="63"/>
        <v>24.4</v>
      </c>
      <c r="H4097">
        <v>24.4</v>
      </c>
      <c r="I4097">
        <v>26.8</v>
      </c>
    </row>
    <row r="4098" spans="1:9" x14ac:dyDescent="0.25">
      <c r="A4098" s="1">
        <v>42557</v>
      </c>
      <c r="B4098">
        <v>179</v>
      </c>
      <c r="C4098">
        <v>3</v>
      </c>
      <c r="D4098">
        <v>37</v>
      </c>
      <c r="E4098">
        <v>37</v>
      </c>
      <c r="F4098">
        <v>23.13</v>
      </c>
      <c r="G4098" s="2">
        <f t="shared" ca="1" si="63"/>
        <v>23.13</v>
      </c>
      <c r="H4098">
        <v>23.13</v>
      </c>
      <c r="I4098">
        <v>27.07</v>
      </c>
    </row>
    <row r="4099" spans="1:9" x14ac:dyDescent="0.25">
      <c r="A4099" s="1">
        <v>42557</v>
      </c>
      <c r="B4099">
        <v>179</v>
      </c>
      <c r="C4099">
        <v>4</v>
      </c>
      <c r="D4099">
        <v>36</v>
      </c>
      <c r="E4099">
        <v>36</v>
      </c>
      <c r="F4099">
        <v>22.76</v>
      </c>
      <c r="G4099" s="2">
        <f t="shared" ref="G4099:G4162" ca="1" si="64">IF(RAND()&lt;0.5,F4099,H4099)</f>
        <v>22.76</v>
      </c>
      <c r="H4099">
        <v>22.76</v>
      </c>
      <c r="I4099">
        <v>27.36</v>
      </c>
    </row>
    <row r="4100" spans="1:9" x14ac:dyDescent="0.25">
      <c r="A4100" s="1">
        <v>42557</v>
      </c>
      <c r="B4100">
        <v>179</v>
      </c>
      <c r="C4100">
        <v>5</v>
      </c>
      <c r="D4100">
        <v>35.909999999999997</v>
      </c>
      <c r="E4100">
        <v>35.909999999999997</v>
      </c>
      <c r="F4100">
        <v>24.19</v>
      </c>
      <c r="G4100" s="2">
        <f t="shared" ca="1" si="64"/>
        <v>24.19</v>
      </c>
      <c r="H4100">
        <v>24.19</v>
      </c>
      <c r="I4100">
        <v>27.61</v>
      </c>
    </row>
    <row r="4101" spans="1:9" x14ac:dyDescent="0.25">
      <c r="A4101" s="1">
        <v>42557</v>
      </c>
      <c r="B4101">
        <v>179</v>
      </c>
      <c r="C4101">
        <v>6</v>
      </c>
      <c r="D4101">
        <v>35.909999999999997</v>
      </c>
      <c r="E4101">
        <v>35.909999999999997</v>
      </c>
      <c r="F4101">
        <v>29.44</v>
      </c>
      <c r="G4101" s="2">
        <f t="shared" ca="1" si="64"/>
        <v>30</v>
      </c>
      <c r="H4101">
        <v>30</v>
      </c>
      <c r="I4101">
        <v>27.8</v>
      </c>
    </row>
    <row r="4102" spans="1:9" x14ac:dyDescent="0.25">
      <c r="A4102" s="1">
        <v>42557</v>
      </c>
      <c r="B4102">
        <v>179</v>
      </c>
      <c r="C4102">
        <v>7</v>
      </c>
      <c r="D4102">
        <v>36.07</v>
      </c>
      <c r="E4102">
        <v>36.07</v>
      </c>
      <c r="F4102">
        <v>40.08</v>
      </c>
      <c r="G4102" s="2">
        <f t="shared" ca="1" si="64"/>
        <v>40.08</v>
      </c>
      <c r="H4102">
        <v>40.08</v>
      </c>
      <c r="I4102">
        <v>29.88</v>
      </c>
    </row>
    <row r="4103" spans="1:9" x14ac:dyDescent="0.25">
      <c r="A4103" s="1">
        <v>42557</v>
      </c>
      <c r="B4103">
        <v>179</v>
      </c>
      <c r="C4103">
        <v>8</v>
      </c>
      <c r="D4103">
        <v>42</v>
      </c>
      <c r="E4103">
        <v>42</v>
      </c>
      <c r="F4103">
        <v>41.91</v>
      </c>
      <c r="G4103" s="2">
        <f t="shared" ca="1" si="64"/>
        <v>41.91</v>
      </c>
      <c r="H4103">
        <v>41.91</v>
      </c>
      <c r="I4103">
        <v>29.26</v>
      </c>
    </row>
    <row r="4104" spans="1:9" x14ac:dyDescent="0.25">
      <c r="A4104" s="1">
        <v>42557</v>
      </c>
      <c r="B4104">
        <v>179</v>
      </c>
      <c r="C4104">
        <v>9</v>
      </c>
      <c r="D4104">
        <v>42.89</v>
      </c>
      <c r="E4104">
        <v>42.89</v>
      </c>
      <c r="F4104">
        <v>41.98</v>
      </c>
      <c r="G4104" s="2">
        <f t="shared" ca="1" si="64"/>
        <v>41.98</v>
      </c>
      <c r="H4104">
        <v>41.98</v>
      </c>
      <c r="I4104">
        <v>27.81</v>
      </c>
    </row>
    <row r="4105" spans="1:9" x14ac:dyDescent="0.25">
      <c r="A4105" s="1">
        <v>42557</v>
      </c>
      <c r="B4105">
        <v>179</v>
      </c>
      <c r="C4105">
        <v>10</v>
      </c>
      <c r="D4105">
        <v>43.1</v>
      </c>
      <c r="E4105">
        <v>43.1</v>
      </c>
      <c r="F4105">
        <v>38.94</v>
      </c>
      <c r="G4105" s="2">
        <f t="shared" ca="1" si="64"/>
        <v>38.94</v>
      </c>
      <c r="H4105">
        <v>38.94</v>
      </c>
      <c r="I4105">
        <v>25.53</v>
      </c>
    </row>
    <row r="4106" spans="1:9" x14ac:dyDescent="0.25">
      <c r="A4106" s="1">
        <v>42557</v>
      </c>
      <c r="B4106">
        <v>179</v>
      </c>
      <c r="C4106">
        <v>11</v>
      </c>
      <c r="D4106">
        <v>44.03</v>
      </c>
      <c r="E4106">
        <v>44.03</v>
      </c>
      <c r="F4106">
        <v>37.880000000000003</v>
      </c>
      <c r="G4106" s="2">
        <f t="shared" ca="1" si="64"/>
        <v>37.880000000000003</v>
      </c>
      <c r="H4106">
        <v>37.880000000000003</v>
      </c>
      <c r="I4106">
        <v>23.92</v>
      </c>
    </row>
    <row r="4107" spans="1:9" x14ac:dyDescent="0.25">
      <c r="A4107" s="1">
        <v>42557</v>
      </c>
      <c r="B4107">
        <v>179</v>
      </c>
      <c r="C4107">
        <v>12</v>
      </c>
      <c r="D4107">
        <v>44.4</v>
      </c>
      <c r="E4107">
        <v>44.4</v>
      </c>
      <c r="F4107">
        <v>35.36</v>
      </c>
      <c r="G4107" s="2">
        <f t="shared" ca="1" si="64"/>
        <v>35.36</v>
      </c>
      <c r="H4107">
        <v>35.36</v>
      </c>
      <c r="I4107">
        <v>22.33</v>
      </c>
    </row>
    <row r="4108" spans="1:9" x14ac:dyDescent="0.25">
      <c r="A4108" s="1">
        <v>42557</v>
      </c>
      <c r="B4108">
        <v>179</v>
      </c>
      <c r="C4108">
        <v>13</v>
      </c>
      <c r="D4108">
        <v>45</v>
      </c>
      <c r="E4108">
        <v>45</v>
      </c>
      <c r="F4108">
        <v>34.340000000000003</v>
      </c>
      <c r="G4108" s="2">
        <f t="shared" ca="1" si="64"/>
        <v>34.340000000000003</v>
      </c>
      <c r="H4108">
        <v>34.08</v>
      </c>
      <c r="I4108">
        <v>22.44</v>
      </c>
    </row>
    <row r="4109" spans="1:9" x14ac:dyDescent="0.25">
      <c r="A4109" s="1">
        <v>42557</v>
      </c>
      <c r="B4109">
        <v>179</v>
      </c>
      <c r="C4109">
        <v>14</v>
      </c>
      <c r="D4109">
        <v>44.89</v>
      </c>
      <c r="E4109">
        <v>44.89</v>
      </c>
      <c r="F4109">
        <v>35.08</v>
      </c>
      <c r="G4109" s="2">
        <f t="shared" ca="1" si="64"/>
        <v>35.08</v>
      </c>
      <c r="H4109">
        <v>32.619999999999997</v>
      </c>
      <c r="I4109">
        <v>22.3</v>
      </c>
    </row>
    <row r="4110" spans="1:9" x14ac:dyDescent="0.25">
      <c r="A4110" s="1">
        <v>42557</v>
      </c>
      <c r="B4110">
        <v>179</v>
      </c>
      <c r="C4110">
        <v>15</v>
      </c>
      <c r="D4110">
        <v>44.69</v>
      </c>
      <c r="E4110">
        <v>44.69</v>
      </c>
      <c r="F4110">
        <v>32.57</v>
      </c>
      <c r="G4110" s="2">
        <f t="shared" ca="1" si="64"/>
        <v>32.57</v>
      </c>
      <c r="H4110">
        <v>31.37</v>
      </c>
      <c r="I4110">
        <v>28.12</v>
      </c>
    </row>
    <row r="4111" spans="1:9" x14ac:dyDescent="0.25">
      <c r="A4111" s="1">
        <v>42557</v>
      </c>
      <c r="B4111">
        <v>179</v>
      </c>
      <c r="C4111">
        <v>16</v>
      </c>
      <c r="D4111">
        <v>44</v>
      </c>
      <c r="E4111">
        <v>44</v>
      </c>
      <c r="F4111">
        <v>30.95</v>
      </c>
      <c r="G4111" s="2">
        <f t="shared" ca="1" si="64"/>
        <v>30.95</v>
      </c>
      <c r="H4111">
        <v>30.89</v>
      </c>
      <c r="I4111">
        <v>31.93</v>
      </c>
    </row>
    <row r="4112" spans="1:9" x14ac:dyDescent="0.25">
      <c r="A4112" s="1">
        <v>42557</v>
      </c>
      <c r="B4112">
        <v>179</v>
      </c>
      <c r="C4112">
        <v>17</v>
      </c>
      <c r="D4112">
        <v>44.1</v>
      </c>
      <c r="E4112">
        <v>44.1</v>
      </c>
      <c r="F4112">
        <v>36.04</v>
      </c>
      <c r="G4112" s="2">
        <f t="shared" ca="1" si="64"/>
        <v>36.04</v>
      </c>
      <c r="H4112">
        <v>36.04</v>
      </c>
      <c r="I4112">
        <v>35.46</v>
      </c>
    </row>
    <row r="4113" spans="1:9" x14ac:dyDescent="0.25">
      <c r="A4113" s="1">
        <v>42557</v>
      </c>
      <c r="B4113">
        <v>179</v>
      </c>
      <c r="C4113">
        <v>18</v>
      </c>
      <c r="D4113">
        <v>44.31</v>
      </c>
      <c r="E4113">
        <v>44.31</v>
      </c>
      <c r="F4113">
        <v>39.85</v>
      </c>
      <c r="G4113" s="2">
        <f t="shared" ca="1" si="64"/>
        <v>39.85</v>
      </c>
      <c r="H4113">
        <v>39.85</v>
      </c>
      <c r="I4113">
        <v>42.81</v>
      </c>
    </row>
    <row r="4114" spans="1:9" x14ac:dyDescent="0.25">
      <c r="A4114" s="1">
        <v>42557</v>
      </c>
      <c r="B4114">
        <v>179</v>
      </c>
      <c r="C4114">
        <v>19</v>
      </c>
      <c r="D4114">
        <v>43.39</v>
      </c>
      <c r="E4114">
        <v>43.39</v>
      </c>
      <c r="F4114">
        <v>41.74</v>
      </c>
      <c r="G4114" s="2">
        <f t="shared" ca="1" si="64"/>
        <v>41.74</v>
      </c>
      <c r="H4114">
        <v>41.74</v>
      </c>
      <c r="I4114">
        <v>42.81</v>
      </c>
    </row>
    <row r="4115" spans="1:9" x14ac:dyDescent="0.25">
      <c r="A4115" s="1">
        <v>42557</v>
      </c>
      <c r="B4115">
        <v>179</v>
      </c>
      <c r="C4115">
        <v>20</v>
      </c>
      <c r="D4115">
        <v>42.88</v>
      </c>
      <c r="E4115">
        <v>42.88</v>
      </c>
      <c r="F4115">
        <v>38.99</v>
      </c>
      <c r="G4115" s="2">
        <f t="shared" ca="1" si="64"/>
        <v>38.99</v>
      </c>
      <c r="H4115">
        <v>38.99</v>
      </c>
      <c r="I4115">
        <v>42.88</v>
      </c>
    </row>
    <row r="4116" spans="1:9" x14ac:dyDescent="0.25">
      <c r="A4116" s="1">
        <v>42557</v>
      </c>
      <c r="B4116">
        <v>179</v>
      </c>
      <c r="C4116">
        <v>21</v>
      </c>
      <c r="D4116">
        <v>43</v>
      </c>
      <c r="E4116">
        <v>43</v>
      </c>
      <c r="F4116">
        <v>34.56</v>
      </c>
      <c r="G4116" s="2">
        <f t="shared" ca="1" si="64"/>
        <v>34.56</v>
      </c>
      <c r="H4116">
        <v>34.56</v>
      </c>
      <c r="I4116">
        <v>42.83</v>
      </c>
    </row>
    <row r="4117" spans="1:9" x14ac:dyDescent="0.25">
      <c r="A4117" s="1">
        <v>42557</v>
      </c>
      <c r="B4117">
        <v>179</v>
      </c>
      <c r="C4117">
        <v>22</v>
      </c>
      <c r="D4117">
        <v>43.51</v>
      </c>
      <c r="E4117">
        <v>43.51</v>
      </c>
      <c r="F4117">
        <v>33.840000000000003</v>
      </c>
      <c r="G4117" s="2">
        <f t="shared" ca="1" si="64"/>
        <v>33.840000000000003</v>
      </c>
      <c r="H4117">
        <v>33.840000000000003</v>
      </c>
      <c r="I4117">
        <v>42.84</v>
      </c>
    </row>
    <row r="4118" spans="1:9" x14ac:dyDescent="0.25">
      <c r="A4118" s="1">
        <v>42557</v>
      </c>
      <c r="B4118">
        <v>179</v>
      </c>
      <c r="C4118">
        <v>23</v>
      </c>
      <c r="D4118">
        <v>43.1</v>
      </c>
      <c r="E4118">
        <v>43.1</v>
      </c>
      <c r="F4118">
        <v>28.34</v>
      </c>
      <c r="G4118" s="2">
        <f t="shared" ca="1" si="64"/>
        <v>28.34</v>
      </c>
      <c r="H4118">
        <v>28.34</v>
      </c>
      <c r="I4118">
        <v>39.92</v>
      </c>
    </row>
    <row r="4119" spans="1:9" x14ac:dyDescent="0.25">
      <c r="A4119" s="1">
        <v>42556</v>
      </c>
      <c r="B4119">
        <v>180</v>
      </c>
      <c r="C4119">
        <v>1</v>
      </c>
      <c r="D4119">
        <v>44.69</v>
      </c>
      <c r="E4119">
        <v>44.69</v>
      </c>
      <c r="F4119">
        <v>24.03</v>
      </c>
      <c r="G4119" s="2">
        <f t="shared" ca="1" si="64"/>
        <v>24.03</v>
      </c>
      <c r="H4119">
        <v>24.03</v>
      </c>
      <c r="I4119">
        <v>37.18</v>
      </c>
    </row>
    <row r="4120" spans="1:9" x14ac:dyDescent="0.25">
      <c r="A4120" s="1">
        <v>42556</v>
      </c>
      <c r="B4120">
        <v>180</v>
      </c>
      <c r="C4120">
        <v>2</v>
      </c>
      <c r="D4120">
        <v>41.28</v>
      </c>
      <c r="E4120">
        <v>41.28</v>
      </c>
      <c r="F4120">
        <v>22.14</v>
      </c>
      <c r="G4120" s="2">
        <f t="shared" ca="1" si="64"/>
        <v>22.14</v>
      </c>
      <c r="H4120">
        <v>22.14</v>
      </c>
      <c r="I4120">
        <v>36.08</v>
      </c>
    </row>
    <row r="4121" spans="1:9" x14ac:dyDescent="0.25">
      <c r="A4121" s="1">
        <v>42556</v>
      </c>
      <c r="B4121">
        <v>180</v>
      </c>
      <c r="C4121">
        <v>3</v>
      </c>
      <c r="D4121">
        <v>39.17</v>
      </c>
      <c r="E4121">
        <v>39.17</v>
      </c>
      <c r="F4121">
        <v>14.76</v>
      </c>
      <c r="G4121" s="2">
        <f t="shared" ca="1" si="64"/>
        <v>19.91</v>
      </c>
      <c r="H4121">
        <v>19.91</v>
      </c>
      <c r="I4121">
        <v>32.5</v>
      </c>
    </row>
    <row r="4122" spans="1:9" x14ac:dyDescent="0.25">
      <c r="A4122" s="1">
        <v>42556</v>
      </c>
      <c r="B4122">
        <v>180</v>
      </c>
      <c r="C4122">
        <v>4</v>
      </c>
      <c r="D4122">
        <v>37</v>
      </c>
      <c r="E4122">
        <v>37</v>
      </c>
      <c r="F4122">
        <v>12.09</v>
      </c>
      <c r="G4122" s="2">
        <f t="shared" ca="1" si="64"/>
        <v>12.09</v>
      </c>
      <c r="H4122">
        <v>19.170000000000002</v>
      </c>
      <c r="I4122">
        <v>31.86</v>
      </c>
    </row>
    <row r="4123" spans="1:9" x14ac:dyDescent="0.25">
      <c r="A4123" s="1">
        <v>42556</v>
      </c>
      <c r="B4123">
        <v>180</v>
      </c>
      <c r="C4123">
        <v>5</v>
      </c>
      <c r="D4123">
        <v>37</v>
      </c>
      <c r="E4123">
        <v>37</v>
      </c>
      <c r="F4123">
        <v>18.8</v>
      </c>
      <c r="G4123" s="2">
        <f t="shared" ca="1" si="64"/>
        <v>18.8</v>
      </c>
      <c r="H4123">
        <v>19.989999999999998</v>
      </c>
      <c r="I4123">
        <v>33.450000000000003</v>
      </c>
    </row>
    <row r="4124" spans="1:9" x14ac:dyDescent="0.25">
      <c r="A4124" s="1">
        <v>42556</v>
      </c>
      <c r="B4124">
        <v>180</v>
      </c>
      <c r="C4124">
        <v>6</v>
      </c>
      <c r="D4124">
        <v>36</v>
      </c>
      <c r="E4124">
        <v>36</v>
      </c>
      <c r="F4124">
        <v>24.58</v>
      </c>
      <c r="G4124" s="2">
        <f t="shared" ca="1" si="64"/>
        <v>24.58</v>
      </c>
      <c r="H4124">
        <v>24.58</v>
      </c>
      <c r="I4124">
        <v>34.81</v>
      </c>
    </row>
    <row r="4125" spans="1:9" x14ac:dyDescent="0.25">
      <c r="A4125" s="1">
        <v>42556</v>
      </c>
      <c r="B4125">
        <v>180</v>
      </c>
      <c r="C4125">
        <v>7</v>
      </c>
      <c r="D4125">
        <v>36.6</v>
      </c>
      <c r="E4125">
        <v>36.6</v>
      </c>
      <c r="F4125">
        <v>32.909999999999997</v>
      </c>
      <c r="G4125" s="2">
        <f t="shared" ca="1" si="64"/>
        <v>32.909999999999997</v>
      </c>
      <c r="H4125">
        <v>32.909999999999997</v>
      </c>
      <c r="I4125">
        <v>33.369999999999997</v>
      </c>
    </row>
    <row r="4126" spans="1:9" x14ac:dyDescent="0.25">
      <c r="A4126" s="1">
        <v>42556</v>
      </c>
      <c r="B4126">
        <v>180</v>
      </c>
      <c r="C4126">
        <v>8</v>
      </c>
      <c r="D4126">
        <v>39.74</v>
      </c>
      <c r="E4126">
        <v>39.74</v>
      </c>
      <c r="F4126">
        <v>34.94</v>
      </c>
      <c r="G4126" s="2">
        <f t="shared" ca="1" si="64"/>
        <v>34.94</v>
      </c>
      <c r="H4126">
        <v>34.94</v>
      </c>
      <c r="I4126">
        <v>31.76</v>
      </c>
    </row>
    <row r="4127" spans="1:9" x14ac:dyDescent="0.25">
      <c r="A4127" s="1">
        <v>42556</v>
      </c>
      <c r="B4127">
        <v>180</v>
      </c>
      <c r="C4127">
        <v>9</v>
      </c>
      <c r="D4127">
        <v>40.11</v>
      </c>
      <c r="E4127">
        <v>40.11</v>
      </c>
      <c r="F4127">
        <v>31.82</v>
      </c>
      <c r="G4127" s="2">
        <f t="shared" ca="1" si="64"/>
        <v>31.82</v>
      </c>
      <c r="H4127">
        <v>31.82</v>
      </c>
      <c r="I4127">
        <v>30.74</v>
      </c>
    </row>
    <row r="4128" spans="1:9" x14ac:dyDescent="0.25">
      <c r="A4128" s="1">
        <v>42556</v>
      </c>
      <c r="B4128">
        <v>180</v>
      </c>
      <c r="C4128">
        <v>10</v>
      </c>
      <c r="D4128">
        <v>42.86</v>
      </c>
      <c r="E4128">
        <v>42.86</v>
      </c>
      <c r="F4128">
        <v>33.5</v>
      </c>
      <c r="G4128" s="2">
        <f t="shared" ca="1" si="64"/>
        <v>26.05</v>
      </c>
      <c r="H4128">
        <v>26.05</v>
      </c>
      <c r="I4128">
        <v>27.07</v>
      </c>
    </row>
    <row r="4129" spans="1:9" x14ac:dyDescent="0.25">
      <c r="A4129" s="1">
        <v>42556</v>
      </c>
      <c r="B4129">
        <v>180</v>
      </c>
      <c r="C4129">
        <v>11</v>
      </c>
      <c r="D4129">
        <v>42.74</v>
      </c>
      <c r="E4129">
        <v>42.74</v>
      </c>
      <c r="F4129">
        <v>35.14</v>
      </c>
      <c r="G4129" s="2">
        <f t="shared" ca="1" si="64"/>
        <v>35.14</v>
      </c>
      <c r="H4129">
        <v>24.71</v>
      </c>
      <c r="I4129">
        <v>24.23</v>
      </c>
    </row>
    <row r="4130" spans="1:9" x14ac:dyDescent="0.25">
      <c r="A4130" s="1">
        <v>42556</v>
      </c>
      <c r="B4130">
        <v>180</v>
      </c>
      <c r="C4130">
        <v>12</v>
      </c>
      <c r="D4130">
        <v>42.57</v>
      </c>
      <c r="E4130">
        <v>42.57</v>
      </c>
      <c r="F4130">
        <v>33.51</v>
      </c>
      <c r="G4130" s="2">
        <f t="shared" ca="1" si="64"/>
        <v>23.92</v>
      </c>
      <c r="H4130">
        <v>23.92</v>
      </c>
      <c r="I4130">
        <v>23.37</v>
      </c>
    </row>
    <row r="4131" spans="1:9" x14ac:dyDescent="0.25">
      <c r="A4131" s="1">
        <v>42556</v>
      </c>
      <c r="B4131">
        <v>180</v>
      </c>
      <c r="C4131">
        <v>13</v>
      </c>
      <c r="D4131">
        <v>44.38</v>
      </c>
      <c r="E4131">
        <v>44.38</v>
      </c>
      <c r="F4131">
        <v>33.659999999999997</v>
      </c>
      <c r="G4131" s="2">
        <f t="shared" ca="1" si="64"/>
        <v>33.659999999999997</v>
      </c>
      <c r="H4131">
        <v>23.6</v>
      </c>
      <c r="I4131">
        <v>22.89</v>
      </c>
    </row>
    <row r="4132" spans="1:9" x14ac:dyDescent="0.25">
      <c r="A4132" s="1">
        <v>42556</v>
      </c>
      <c r="B4132">
        <v>180</v>
      </c>
      <c r="C4132">
        <v>14</v>
      </c>
      <c r="D4132">
        <v>44.69</v>
      </c>
      <c r="E4132">
        <v>44.69</v>
      </c>
      <c r="F4132">
        <v>32.6</v>
      </c>
      <c r="G4132" s="2">
        <f t="shared" ca="1" si="64"/>
        <v>23.4</v>
      </c>
      <c r="H4132">
        <v>23.4</v>
      </c>
      <c r="I4132">
        <v>21.75</v>
      </c>
    </row>
    <row r="4133" spans="1:9" x14ac:dyDescent="0.25">
      <c r="A4133" s="1">
        <v>42556</v>
      </c>
      <c r="B4133">
        <v>180</v>
      </c>
      <c r="C4133">
        <v>15</v>
      </c>
      <c r="D4133">
        <v>45.3</v>
      </c>
      <c r="E4133">
        <v>45.3</v>
      </c>
      <c r="F4133">
        <v>26.87</v>
      </c>
      <c r="G4133" s="2">
        <f t="shared" ca="1" si="64"/>
        <v>26.87</v>
      </c>
      <c r="H4133">
        <v>23.96</v>
      </c>
      <c r="I4133">
        <v>22.42</v>
      </c>
    </row>
    <row r="4134" spans="1:9" x14ac:dyDescent="0.25">
      <c r="A4134" s="1">
        <v>42556</v>
      </c>
      <c r="B4134">
        <v>180</v>
      </c>
      <c r="C4134">
        <v>16</v>
      </c>
      <c r="D4134">
        <v>45.79</v>
      </c>
      <c r="E4134">
        <v>45.79</v>
      </c>
      <c r="F4134">
        <v>25.07</v>
      </c>
      <c r="G4134" s="2">
        <f t="shared" ca="1" si="64"/>
        <v>23.71</v>
      </c>
      <c r="H4134">
        <v>23.71</v>
      </c>
      <c r="I4134">
        <v>25.14</v>
      </c>
    </row>
    <row r="4135" spans="1:9" x14ac:dyDescent="0.25">
      <c r="A4135" s="1">
        <v>42556</v>
      </c>
      <c r="B4135">
        <v>180</v>
      </c>
      <c r="C4135">
        <v>17</v>
      </c>
      <c r="D4135">
        <v>45.94</v>
      </c>
      <c r="E4135">
        <v>45.94</v>
      </c>
      <c r="F4135">
        <v>26.54</v>
      </c>
      <c r="G4135" s="2">
        <f t="shared" ca="1" si="64"/>
        <v>26.54</v>
      </c>
      <c r="H4135">
        <v>26.54</v>
      </c>
      <c r="I4135">
        <v>29.56</v>
      </c>
    </row>
    <row r="4136" spans="1:9" x14ac:dyDescent="0.25">
      <c r="A4136" s="1">
        <v>42556</v>
      </c>
      <c r="B4136">
        <v>180</v>
      </c>
      <c r="C4136">
        <v>18</v>
      </c>
      <c r="D4136">
        <v>45.69</v>
      </c>
      <c r="E4136">
        <v>45.69</v>
      </c>
      <c r="F4136">
        <v>33.46</v>
      </c>
      <c r="G4136" s="2">
        <f t="shared" ca="1" si="64"/>
        <v>33.46</v>
      </c>
      <c r="H4136">
        <v>33.46</v>
      </c>
      <c r="I4136">
        <v>38.729999999999997</v>
      </c>
    </row>
    <row r="4137" spans="1:9" x14ac:dyDescent="0.25">
      <c r="A4137" s="1">
        <v>42556</v>
      </c>
      <c r="B4137">
        <v>180</v>
      </c>
      <c r="C4137">
        <v>19</v>
      </c>
      <c r="D4137">
        <v>43.89</v>
      </c>
      <c r="E4137">
        <v>43.89</v>
      </c>
      <c r="F4137">
        <v>38.99</v>
      </c>
      <c r="G4137" s="2">
        <f t="shared" ca="1" si="64"/>
        <v>38.99</v>
      </c>
      <c r="H4137">
        <v>38.99</v>
      </c>
      <c r="I4137">
        <v>40.78</v>
      </c>
    </row>
    <row r="4138" spans="1:9" x14ac:dyDescent="0.25">
      <c r="A4138" s="1">
        <v>42556</v>
      </c>
      <c r="B4138">
        <v>180</v>
      </c>
      <c r="C4138">
        <v>20</v>
      </c>
      <c r="D4138">
        <v>42.3</v>
      </c>
      <c r="E4138">
        <v>42.3</v>
      </c>
      <c r="F4138">
        <v>37.49</v>
      </c>
      <c r="G4138" s="2">
        <f t="shared" ca="1" si="64"/>
        <v>37.49</v>
      </c>
      <c r="H4138">
        <v>37.49</v>
      </c>
      <c r="I4138">
        <v>42.59</v>
      </c>
    </row>
    <row r="4139" spans="1:9" x14ac:dyDescent="0.25">
      <c r="A4139" s="1">
        <v>42556</v>
      </c>
      <c r="B4139">
        <v>180</v>
      </c>
      <c r="C4139">
        <v>21</v>
      </c>
      <c r="D4139">
        <v>42.03</v>
      </c>
      <c r="E4139">
        <v>42.03</v>
      </c>
      <c r="F4139">
        <v>34.979999999999997</v>
      </c>
      <c r="G4139" s="2">
        <f t="shared" ca="1" si="64"/>
        <v>34.979999999999997</v>
      </c>
      <c r="H4139">
        <v>34.979999999999997</v>
      </c>
      <c r="I4139">
        <v>41.79</v>
      </c>
    </row>
    <row r="4140" spans="1:9" x14ac:dyDescent="0.25">
      <c r="A4140" s="1">
        <v>42556</v>
      </c>
      <c r="B4140">
        <v>180</v>
      </c>
      <c r="C4140">
        <v>22</v>
      </c>
      <c r="D4140">
        <v>42.52</v>
      </c>
      <c r="E4140">
        <v>42.52</v>
      </c>
      <c r="F4140">
        <v>34.94</v>
      </c>
      <c r="G4140" s="2">
        <f t="shared" ca="1" si="64"/>
        <v>34.94</v>
      </c>
      <c r="H4140">
        <v>34.94</v>
      </c>
      <c r="I4140">
        <v>43.73</v>
      </c>
    </row>
    <row r="4141" spans="1:9" x14ac:dyDescent="0.25">
      <c r="A4141" s="1">
        <v>42556</v>
      </c>
      <c r="B4141">
        <v>180</v>
      </c>
      <c r="C4141">
        <v>23</v>
      </c>
      <c r="D4141">
        <v>42.34</v>
      </c>
      <c r="E4141">
        <v>42.34</v>
      </c>
      <c r="F4141">
        <v>29.96</v>
      </c>
      <c r="G4141" s="2">
        <f t="shared" ca="1" si="64"/>
        <v>29.96</v>
      </c>
      <c r="H4141">
        <v>29.96</v>
      </c>
      <c r="I4141">
        <v>39.590000000000003</v>
      </c>
    </row>
    <row r="4142" spans="1:9" x14ac:dyDescent="0.25">
      <c r="A4142" s="1">
        <v>42555</v>
      </c>
      <c r="B4142">
        <v>181</v>
      </c>
      <c r="C4142">
        <v>1</v>
      </c>
      <c r="D4142">
        <v>35.409999999999997</v>
      </c>
      <c r="E4142">
        <v>35.409999999999997</v>
      </c>
      <c r="F4142">
        <v>25.16</v>
      </c>
      <c r="G4142" s="2">
        <f t="shared" ca="1" si="64"/>
        <v>25.16</v>
      </c>
      <c r="H4142">
        <v>25.16</v>
      </c>
      <c r="I4142">
        <v>37.64</v>
      </c>
    </row>
    <row r="4143" spans="1:9" x14ac:dyDescent="0.25">
      <c r="A4143" s="1">
        <v>42555</v>
      </c>
      <c r="B4143">
        <v>181</v>
      </c>
      <c r="C4143">
        <v>2</v>
      </c>
      <c r="D4143">
        <v>31.67</v>
      </c>
      <c r="E4143">
        <v>31.67</v>
      </c>
      <c r="F4143">
        <v>23.34</v>
      </c>
      <c r="G4143" s="2">
        <f t="shared" ca="1" si="64"/>
        <v>23.34</v>
      </c>
      <c r="H4143">
        <v>23.34</v>
      </c>
      <c r="I4143">
        <v>35.840000000000003</v>
      </c>
    </row>
    <row r="4144" spans="1:9" x14ac:dyDescent="0.25">
      <c r="A4144" s="1">
        <v>42555</v>
      </c>
      <c r="B4144">
        <v>181</v>
      </c>
      <c r="C4144">
        <v>3</v>
      </c>
      <c r="D4144">
        <v>31.67</v>
      </c>
      <c r="E4144">
        <v>31.67</v>
      </c>
      <c r="F4144">
        <v>20.11</v>
      </c>
      <c r="G4144" s="2">
        <f t="shared" ca="1" si="64"/>
        <v>20.11</v>
      </c>
      <c r="H4144">
        <v>20.11</v>
      </c>
      <c r="I4144">
        <v>34.58</v>
      </c>
    </row>
    <row r="4145" spans="1:9" x14ac:dyDescent="0.25">
      <c r="A4145" s="1">
        <v>42555</v>
      </c>
      <c r="B4145">
        <v>181</v>
      </c>
      <c r="C4145">
        <v>4</v>
      </c>
      <c r="D4145">
        <v>31.67</v>
      </c>
      <c r="E4145">
        <v>31.67</v>
      </c>
      <c r="F4145">
        <v>19.82</v>
      </c>
      <c r="G4145" s="2">
        <f t="shared" ca="1" si="64"/>
        <v>19.82</v>
      </c>
      <c r="H4145">
        <v>19.82</v>
      </c>
      <c r="I4145">
        <v>32.450000000000003</v>
      </c>
    </row>
    <row r="4146" spans="1:9" x14ac:dyDescent="0.25">
      <c r="A4146" s="1">
        <v>42555</v>
      </c>
      <c r="B4146">
        <v>181</v>
      </c>
      <c r="C4146">
        <v>5</v>
      </c>
      <c r="D4146">
        <v>31.67</v>
      </c>
      <c r="E4146">
        <v>31.67</v>
      </c>
      <c r="F4146">
        <v>21.58</v>
      </c>
      <c r="G4146" s="2">
        <f t="shared" ca="1" si="64"/>
        <v>21.58</v>
      </c>
      <c r="H4146">
        <v>21.58</v>
      </c>
      <c r="I4146">
        <v>33.049999999999997</v>
      </c>
    </row>
    <row r="4147" spans="1:9" x14ac:dyDescent="0.25">
      <c r="A4147" s="1">
        <v>42555</v>
      </c>
      <c r="B4147">
        <v>181</v>
      </c>
      <c r="C4147">
        <v>6</v>
      </c>
      <c r="D4147">
        <v>31.67</v>
      </c>
      <c r="E4147">
        <v>31.67</v>
      </c>
      <c r="F4147">
        <v>26.61</v>
      </c>
      <c r="G4147" s="2">
        <f t="shared" ca="1" si="64"/>
        <v>26.61</v>
      </c>
      <c r="H4147">
        <v>26.61</v>
      </c>
      <c r="I4147">
        <v>34.94</v>
      </c>
    </row>
    <row r="4148" spans="1:9" x14ac:dyDescent="0.25">
      <c r="A4148" s="1">
        <v>42555</v>
      </c>
      <c r="B4148">
        <v>181</v>
      </c>
      <c r="C4148">
        <v>7</v>
      </c>
      <c r="D4148">
        <v>32.4</v>
      </c>
      <c r="E4148">
        <v>32.4</v>
      </c>
      <c r="F4148">
        <v>34.94</v>
      </c>
      <c r="G4148" s="2">
        <f t="shared" ca="1" si="64"/>
        <v>34.94</v>
      </c>
      <c r="H4148">
        <v>34.94</v>
      </c>
      <c r="I4148">
        <v>35.909999999999997</v>
      </c>
    </row>
    <row r="4149" spans="1:9" x14ac:dyDescent="0.25">
      <c r="A4149" s="1">
        <v>42555</v>
      </c>
      <c r="B4149">
        <v>181</v>
      </c>
      <c r="C4149">
        <v>8</v>
      </c>
      <c r="D4149">
        <v>40.11</v>
      </c>
      <c r="E4149">
        <v>40.11</v>
      </c>
      <c r="F4149">
        <v>39.86</v>
      </c>
      <c r="G4149" s="2">
        <f t="shared" ca="1" si="64"/>
        <v>39.86</v>
      </c>
      <c r="H4149">
        <v>39.86</v>
      </c>
      <c r="I4149">
        <v>37.44</v>
      </c>
    </row>
    <row r="4150" spans="1:9" x14ac:dyDescent="0.25">
      <c r="A4150" s="1">
        <v>42555</v>
      </c>
      <c r="B4150">
        <v>181</v>
      </c>
      <c r="C4150">
        <v>9</v>
      </c>
      <c r="D4150">
        <v>41.83</v>
      </c>
      <c r="E4150">
        <v>41.83</v>
      </c>
      <c r="F4150">
        <v>39.270000000000003</v>
      </c>
      <c r="G4150" s="2">
        <f t="shared" ca="1" si="64"/>
        <v>38.24</v>
      </c>
      <c r="H4150">
        <v>38.24</v>
      </c>
      <c r="I4150">
        <v>34.979999999999997</v>
      </c>
    </row>
    <row r="4151" spans="1:9" x14ac:dyDescent="0.25">
      <c r="A4151" s="1">
        <v>42555</v>
      </c>
      <c r="B4151">
        <v>181</v>
      </c>
      <c r="C4151">
        <v>10</v>
      </c>
      <c r="D4151">
        <v>42.73</v>
      </c>
      <c r="E4151">
        <v>42.73</v>
      </c>
      <c r="F4151">
        <v>38.49</v>
      </c>
      <c r="G4151" s="2">
        <f t="shared" ca="1" si="64"/>
        <v>38.49</v>
      </c>
      <c r="H4151">
        <v>38.49</v>
      </c>
      <c r="I4151">
        <v>33.93</v>
      </c>
    </row>
    <row r="4152" spans="1:9" x14ac:dyDescent="0.25">
      <c r="A4152" s="1">
        <v>42555</v>
      </c>
      <c r="B4152">
        <v>181</v>
      </c>
      <c r="C4152">
        <v>11</v>
      </c>
      <c r="D4152">
        <v>42.08</v>
      </c>
      <c r="E4152">
        <v>42.08</v>
      </c>
      <c r="F4152">
        <v>37.729999999999997</v>
      </c>
      <c r="G4152" s="2">
        <f t="shared" ca="1" si="64"/>
        <v>37.729999999999997</v>
      </c>
      <c r="H4152">
        <v>36</v>
      </c>
      <c r="I4152">
        <v>30</v>
      </c>
    </row>
    <row r="4153" spans="1:9" x14ac:dyDescent="0.25">
      <c r="A4153" s="1">
        <v>42555</v>
      </c>
      <c r="B4153">
        <v>181</v>
      </c>
      <c r="C4153">
        <v>12</v>
      </c>
      <c r="D4153">
        <v>42.91</v>
      </c>
      <c r="E4153">
        <v>42.91</v>
      </c>
      <c r="F4153">
        <v>35.89</v>
      </c>
      <c r="G4153" s="2">
        <f t="shared" ca="1" si="64"/>
        <v>35.89</v>
      </c>
      <c r="H4153">
        <v>30.69</v>
      </c>
      <c r="I4153">
        <v>28.75</v>
      </c>
    </row>
    <row r="4154" spans="1:9" x14ac:dyDescent="0.25">
      <c r="A4154" s="1">
        <v>42555</v>
      </c>
      <c r="B4154">
        <v>181</v>
      </c>
      <c r="C4154">
        <v>13</v>
      </c>
      <c r="D4154">
        <v>44.57</v>
      </c>
      <c r="E4154">
        <v>44.57</v>
      </c>
      <c r="F4154">
        <v>33.21</v>
      </c>
      <c r="G4154" s="2">
        <f t="shared" ca="1" si="64"/>
        <v>33.21</v>
      </c>
      <c r="H4154">
        <v>27.63</v>
      </c>
      <c r="I4154">
        <v>25.57</v>
      </c>
    </row>
    <row r="4155" spans="1:9" x14ac:dyDescent="0.25">
      <c r="A4155" s="1">
        <v>42555</v>
      </c>
      <c r="B4155">
        <v>181</v>
      </c>
      <c r="C4155">
        <v>14</v>
      </c>
      <c r="D4155">
        <v>47.1</v>
      </c>
      <c r="E4155">
        <v>47.1</v>
      </c>
      <c r="F4155">
        <v>30.24</v>
      </c>
      <c r="G4155" s="2">
        <f t="shared" ca="1" si="64"/>
        <v>25.8</v>
      </c>
      <c r="H4155">
        <v>25.8</v>
      </c>
      <c r="I4155">
        <v>24.53</v>
      </c>
    </row>
    <row r="4156" spans="1:9" x14ac:dyDescent="0.25">
      <c r="A4156" s="1">
        <v>42555</v>
      </c>
      <c r="B4156">
        <v>181</v>
      </c>
      <c r="C4156">
        <v>15</v>
      </c>
      <c r="D4156">
        <v>47.12</v>
      </c>
      <c r="E4156">
        <v>47.12</v>
      </c>
      <c r="F4156">
        <v>29.96</v>
      </c>
      <c r="G4156" s="2">
        <f t="shared" ca="1" si="64"/>
        <v>26.17</v>
      </c>
      <c r="H4156">
        <v>26.17</v>
      </c>
      <c r="I4156">
        <v>23.71</v>
      </c>
    </row>
    <row r="4157" spans="1:9" x14ac:dyDescent="0.25">
      <c r="A4157" s="1">
        <v>42555</v>
      </c>
      <c r="B4157">
        <v>181</v>
      </c>
      <c r="C4157">
        <v>16</v>
      </c>
      <c r="D4157">
        <v>46.94</v>
      </c>
      <c r="E4157">
        <v>46.94</v>
      </c>
      <c r="F4157">
        <v>30.34</v>
      </c>
      <c r="G4157" s="2">
        <f t="shared" ca="1" si="64"/>
        <v>26.28</v>
      </c>
      <c r="H4157">
        <v>26.28</v>
      </c>
      <c r="I4157">
        <v>24.56</v>
      </c>
    </row>
    <row r="4158" spans="1:9" x14ac:dyDescent="0.25">
      <c r="A4158" s="1">
        <v>42555</v>
      </c>
      <c r="B4158">
        <v>181</v>
      </c>
      <c r="C4158">
        <v>17</v>
      </c>
      <c r="D4158">
        <v>45.83</v>
      </c>
      <c r="E4158">
        <v>45.83</v>
      </c>
      <c r="F4158">
        <v>30.6</v>
      </c>
      <c r="G4158" s="2">
        <f t="shared" ca="1" si="64"/>
        <v>29.77</v>
      </c>
      <c r="H4158">
        <v>29.77</v>
      </c>
      <c r="I4158">
        <v>30.35</v>
      </c>
    </row>
    <row r="4159" spans="1:9" x14ac:dyDescent="0.25">
      <c r="A4159" s="1">
        <v>42555</v>
      </c>
      <c r="B4159">
        <v>181</v>
      </c>
      <c r="C4159">
        <v>18</v>
      </c>
      <c r="D4159">
        <v>46.69</v>
      </c>
      <c r="E4159">
        <v>46.69</v>
      </c>
      <c r="F4159">
        <v>34.229999999999997</v>
      </c>
      <c r="G4159" s="2">
        <f t="shared" ca="1" si="64"/>
        <v>34.229999999999997</v>
      </c>
      <c r="H4159">
        <v>34.229999999999997</v>
      </c>
      <c r="I4159">
        <v>34.49</v>
      </c>
    </row>
    <row r="4160" spans="1:9" x14ac:dyDescent="0.25">
      <c r="A4160" s="1">
        <v>42555</v>
      </c>
      <c r="B4160">
        <v>181</v>
      </c>
      <c r="C4160">
        <v>19</v>
      </c>
      <c r="D4160">
        <v>44.68</v>
      </c>
      <c r="E4160">
        <v>44.68</v>
      </c>
      <c r="F4160">
        <v>38.28</v>
      </c>
      <c r="G4160" s="2">
        <f t="shared" ca="1" si="64"/>
        <v>38.28</v>
      </c>
      <c r="H4160">
        <v>38.28</v>
      </c>
      <c r="I4160">
        <v>40.98</v>
      </c>
    </row>
    <row r="4161" spans="1:9" x14ac:dyDescent="0.25">
      <c r="A4161" s="1">
        <v>42555</v>
      </c>
      <c r="B4161">
        <v>181</v>
      </c>
      <c r="C4161">
        <v>20</v>
      </c>
      <c r="D4161">
        <v>42.83</v>
      </c>
      <c r="E4161">
        <v>42.83</v>
      </c>
      <c r="F4161">
        <v>34.909999999999997</v>
      </c>
      <c r="G4161" s="2">
        <f t="shared" ca="1" si="64"/>
        <v>34.909999999999997</v>
      </c>
      <c r="H4161">
        <v>34.909999999999997</v>
      </c>
      <c r="I4161">
        <v>48.41</v>
      </c>
    </row>
    <row r="4162" spans="1:9" x14ac:dyDescent="0.25">
      <c r="A4162" s="1">
        <v>42555</v>
      </c>
      <c r="B4162">
        <v>181</v>
      </c>
      <c r="C4162">
        <v>21</v>
      </c>
      <c r="D4162">
        <v>43</v>
      </c>
      <c r="E4162">
        <v>43</v>
      </c>
      <c r="F4162">
        <v>31.11</v>
      </c>
      <c r="G4162" s="2">
        <f t="shared" ca="1" si="64"/>
        <v>31.11</v>
      </c>
      <c r="H4162">
        <v>31.11</v>
      </c>
      <c r="I4162">
        <v>44.5</v>
      </c>
    </row>
    <row r="4163" spans="1:9" x14ac:dyDescent="0.25">
      <c r="A4163" s="1">
        <v>42555</v>
      </c>
      <c r="B4163">
        <v>181</v>
      </c>
      <c r="C4163">
        <v>22</v>
      </c>
      <c r="D4163">
        <v>44.54</v>
      </c>
      <c r="E4163">
        <v>44.54</v>
      </c>
      <c r="F4163">
        <v>32.380000000000003</v>
      </c>
      <c r="G4163" s="2">
        <f t="shared" ref="G4163:G4226" ca="1" si="65">IF(RAND()&lt;0.5,F4163,H4163)</f>
        <v>32.380000000000003</v>
      </c>
      <c r="H4163">
        <v>32.380000000000003</v>
      </c>
      <c r="I4163">
        <v>44.49</v>
      </c>
    </row>
    <row r="4164" spans="1:9" x14ac:dyDescent="0.25">
      <c r="A4164" s="1">
        <v>42555</v>
      </c>
      <c r="B4164">
        <v>181</v>
      </c>
      <c r="C4164">
        <v>23</v>
      </c>
      <c r="D4164">
        <v>44.72</v>
      </c>
      <c r="E4164">
        <v>44.72</v>
      </c>
      <c r="F4164">
        <v>27.72</v>
      </c>
      <c r="G4164" s="2">
        <f t="shared" ca="1" si="65"/>
        <v>27.72</v>
      </c>
      <c r="H4164">
        <v>27.72</v>
      </c>
      <c r="I4164">
        <v>44.43</v>
      </c>
    </row>
    <row r="4165" spans="1:9" x14ac:dyDescent="0.25">
      <c r="A4165" s="1">
        <v>42554</v>
      </c>
      <c r="B4165">
        <v>182</v>
      </c>
      <c r="C4165">
        <v>1</v>
      </c>
      <c r="D4165">
        <v>36</v>
      </c>
      <c r="E4165">
        <v>36</v>
      </c>
      <c r="F4165">
        <v>29.36</v>
      </c>
      <c r="G4165" s="2">
        <f t="shared" ca="1" si="65"/>
        <v>29.36</v>
      </c>
      <c r="H4165">
        <v>29.36</v>
      </c>
      <c r="I4165">
        <v>43.05</v>
      </c>
    </row>
    <row r="4166" spans="1:9" x14ac:dyDescent="0.25">
      <c r="A4166" s="1">
        <v>42554</v>
      </c>
      <c r="B4166">
        <v>182</v>
      </c>
      <c r="C4166">
        <v>2</v>
      </c>
      <c r="D4166">
        <v>32.19</v>
      </c>
      <c r="E4166">
        <v>32.19</v>
      </c>
      <c r="F4166">
        <v>24.69</v>
      </c>
      <c r="G4166" s="2">
        <f t="shared" ca="1" si="65"/>
        <v>24.69</v>
      </c>
      <c r="H4166">
        <v>24.69</v>
      </c>
      <c r="I4166">
        <v>38.32</v>
      </c>
    </row>
    <row r="4167" spans="1:9" x14ac:dyDescent="0.25">
      <c r="A4167" s="1">
        <v>42554</v>
      </c>
      <c r="B4167">
        <v>182</v>
      </c>
      <c r="C4167">
        <v>3</v>
      </c>
      <c r="D4167">
        <v>31</v>
      </c>
      <c r="E4167">
        <v>31</v>
      </c>
      <c r="F4167">
        <v>21.91</v>
      </c>
      <c r="G4167" s="2">
        <f t="shared" ca="1" si="65"/>
        <v>21.91</v>
      </c>
      <c r="H4167">
        <v>21.91</v>
      </c>
      <c r="I4167">
        <v>37.159999999999997</v>
      </c>
    </row>
    <row r="4168" spans="1:9" x14ac:dyDescent="0.25">
      <c r="A4168" s="1">
        <v>42554</v>
      </c>
      <c r="B4168">
        <v>182</v>
      </c>
      <c r="C4168">
        <v>4</v>
      </c>
      <c r="D4168">
        <v>29</v>
      </c>
      <c r="E4168">
        <v>29</v>
      </c>
      <c r="F4168">
        <v>20.190000000000001</v>
      </c>
      <c r="G4168" s="2">
        <f t="shared" ca="1" si="65"/>
        <v>20.190000000000001</v>
      </c>
      <c r="H4168">
        <v>20.190000000000001</v>
      </c>
      <c r="I4168">
        <v>37.96</v>
      </c>
    </row>
    <row r="4169" spans="1:9" x14ac:dyDescent="0.25">
      <c r="A4169" s="1">
        <v>42554</v>
      </c>
      <c r="B4169">
        <v>182</v>
      </c>
      <c r="C4169">
        <v>5</v>
      </c>
      <c r="D4169">
        <v>25.89</v>
      </c>
      <c r="E4169">
        <v>25.89</v>
      </c>
      <c r="F4169">
        <v>22.44</v>
      </c>
      <c r="G4169" s="2">
        <f t="shared" ca="1" si="65"/>
        <v>22.44</v>
      </c>
      <c r="H4169">
        <v>22.44</v>
      </c>
      <c r="I4169">
        <v>32.99</v>
      </c>
    </row>
    <row r="4170" spans="1:9" x14ac:dyDescent="0.25">
      <c r="A4170" s="1">
        <v>42554</v>
      </c>
      <c r="B4170">
        <v>182</v>
      </c>
      <c r="C4170">
        <v>6</v>
      </c>
      <c r="D4170">
        <v>25.61</v>
      </c>
      <c r="E4170">
        <v>25.61</v>
      </c>
      <c r="F4170">
        <v>26.84</v>
      </c>
      <c r="G4170" s="2">
        <f t="shared" ca="1" si="65"/>
        <v>26.84</v>
      </c>
      <c r="H4170">
        <v>26.84</v>
      </c>
      <c r="I4170">
        <v>34.53</v>
      </c>
    </row>
    <row r="4171" spans="1:9" x14ac:dyDescent="0.25">
      <c r="A4171" s="1">
        <v>42554</v>
      </c>
      <c r="B4171">
        <v>182</v>
      </c>
      <c r="C4171">
        <v>7</v>
      </c>
      <c r="D4171">
        <v>25.32</v>
      </c>
      <c r="E4171">
        <v>25.32</v>
      </c>
      <c r="F4171">
        <v>33.58</v>
      </c>
      <c r="G4171" s="2">
        <f t="shared" ca="1" si="65"/>
        <v>33.58</v>
      </c>
      <c r="H4171">
        <v>33.58</v>
      </c>
      <c r="I4171">
        <v>39.06</v>
      </c>
    </row>
    <row r="4172" spans="1:9" x14ac:dyDescent="0.25">
      <c r="A4172" s="1">
        <v>42554</v>
      </c>
      <c r="B4172">
        <v>182</v>
      </c>
      <c r="C4172">
        <v>8</v>
      </c>
      <c r="D4172">
        <v>25.29</v>
      </c>
      <c r="E4172">
        <v>25.29</v>
      </c>
      <c r="F4172">
        <v>35.78</v>
      </c>
      <c r="G4172" s="2">
        <f t="shared" ca="1" si="65"/>
        <v>35.78</v>
      </c>
      <c r="H4172">
        <v>35.78</v>
      </c>
      <c r="I4172">
        <v>39.799999999999997</v>
      </c>
    </row>
    <row r="4173" spans="1:9" x14ac:dyDescent="0.25">
      <c r="A4173" s="1">
        <v>42554</v>
      </c>
      <c r="B4173">
        <v>182</v>
      </c>
      <c r="C4173">
        <v>9</v>
      </c>
      <c r="D4173">
        <v>28</v>
      </c>
      <c r="E4173">
        <v>28</v>
      </c>
      <c r="F4173">
        <v>34.1</v>
      </c>
      <c r="G4173" s="2">
        <f t="shared" ca="1" si="65"/>
        <v>34.1</v>
      </c>
      <c r="H4173">
        <v>29.8</v>
      </c>
      <c r="I4173">
        <v>38.299999999999997</v>
      </c>
    </row>
    <row r="4174" spans="1:9" x14ac:dyDescent="0.25">
      <c r="A4174" s="1">
        <v>42554</v>
      </c>
      <c r="B4174">
        <v>182</v>
      </c>
      <c r="C4174">
        <v>10</v>
      </c>
      <c r="D4174">
        <v>31</v>
      </c>
      <c r="E4174">
        <v>31</v>
      </c>
      <c r="F4174">
        <v>34.479999999999997</v>
      </c>
      <c r="G4174" s="2">
        <f t="shared" ca="1" si="65"/>
        <v>34.479999999999997</v>
      </c>
      <c r="H4174">
        <v>24</v>
      </c>
      <c r="I4174">
        <v>37.39</v>
      </c>
    </row>
    <row r="4175" spans="1:9" x14ac:dyDescent="0.25">
      <c r="A4175" s="1">
        <v>42554</v>
      </c>
      <c r="B4175">
        <v>182</v>
      </c>
      <c r="C4175">
        <v>11</v>
      </c>
      <c r="D4175">
        <v>31.89</v>
      </c>
      <c r="E4175">
        <v>31.89</v>
      </c>
      <c r="F4175">
        <v>34.659999999999997</v>
      </c>
      <c r="G4175" s="2">
        <f t="shared" ca="1" si="65"/>
        <v>23.26</v>
      </c>
      <c r="H4175">
        <v>23.26</v>
      </c>
      <c r="I4175">
        <v>35.979999999999997</v>
      </c>
    </row>
    <row r="4176" spans="1:9" x14ac:dyDescent="0.25">
      <c r="A4176" s="1">
        <v>42554</v>
      </c>
      <c r="B4176">
        <v>182</v>
      </c>
      <c r="C4176">
        <v>12</v>
      </c>
      <c r="D4176">
        <v>32.44</v>
      </c>
      <c r="E4176">
        <v>32.44</v>
      </c>
      <c r="F4176">
        <v>33.99</v>
      </c>
      <c r="G4176" s="2">
        <f t="shared" ca="1" si="65"/>
        <v>33.99</v>
      </c>
      <c r="H4176">
        <v>22.56</v>
      </c>
      <c r="I4176">
        <v>31.09</v>
      </c>
    </row>
    <row r="4177" spans="1:9" x14ac:dyDescent="0.25">
      <c r="A4177" s="1">
        <v>42554</v>
      </c>
      <c r="B4177">
        <v>182</v>
      </c>
      <c r="C4177">
        <v>13</v>
      </c>
      <c r="D4177">
        <v>33.54</v>
      </c>
      <c r="E4177">
        <v>33.54</v>
      </c>
      <c r="F4177">
        <v>33.880000000000003</v>
      </c>
      <c r="G4177" s="2">
        <f t="shared" ca="1" si="65"/>
        <v>33.880000000000003</v>
      </c>
      <c r="H4177">
        <v>22.09</v>
      </c>
      <c r="I4177">
        <v>28.78</v>
      </c>
    </row>
    <row r="4178" spans="1:9" x14ac:dyDescent="0.25">
      <c r="A4178" s="1">
        <v>42554</v>
      </c>
      <c r="B4178">
        <v>182</v>
      </c>
      <c r="C4178">
        <v>14</v>
      </c>
      <c r="D4178">
        <v>35.909999999999997</v>
      </c>
      <c r="E4178">
        <v>35.909999999999997</v>
      </c>
      <c r="F4178">
        <v>28.01</v>
      </c>
      <c r="G4178" s="2">
        <f t="shared" ca="1" si="65"/>
        <v>22.09</v>
      </c>
      <c r="H4178">
        <v>22.09</v>
      </c>
      <c r="I4178">
        <v>26.27</v>
      </c>
    </row>
    <row r="4179" spans="1:9" x14ac:dyDescent="0.25">
      <c r="A4179" s="1">
        <v>42554</v>
      </c>
      <c r="B4179">
        <v>182</v>
      </c>
      <c r="C4179">
        <v>15</v>
      </c>
      <c r="D4179">
        <v>36.020000000000003</v>
      </c>
      <c r="E4179">
        <v>36.020000000000003</v>
      </c>
      <c r="F4179">
        <v>26.08</v>
      </c>
      <c r="G4179" s="2">
        <f t="shared" ca="1" si="65"/>
        <v>24.22</v>
      </c>
      <c r="H4179">
        <v>24.22</v>
      </c>
      <c r="I4179">
        <v>24.98</v>
      </c>
    </row>
    <row r="4180" spans="1:9" x14ac:dyDescent="0.25">
      <c r="A4180" s="1">
        <v>42554</v>
      </c>
      <c r="B4180">
        <v>182</v>
      </c>
      <c r="C4180">
        <v>16</v>
      </c>
      <c r="D4180">
        <v>34.299999999999997</v>
      </c>
      <c r="E4180">
        <v>34.299999999999997</v>
      </c>
      <c r="F4180">
        <v>27.42</v>
      </c>
      <c r="G4180" s="2">
        <f t="shared" ca="1" si="65"/>
        <v>27</v>
      </c>
      <c r="H4180">
        <v>27</v>
      </c>
      <c r="I4180">
        <v>23.87</v>
      </c>
    </row>
    <row r="4181" spans="1:9" x14ac:dyDescent="0.25">
      <c r="A4181" s="1">
        <v>42554</v>
      </c>
      <c r="B4181">
        <v>182</v>
      </c>
      <c r="C4181">
        <v>17</v>
      </c>
      <c r="D4181">
        <v>32.799999999999997</v>
      </c>
      <c r="E4181">
        <v>32.799999999999997</v>
      </c>
      <c r="F4181">
        <v>28.75</v>
      </c>
      <c r="G4181" s="2">
        <f t="shared" ca="1" si="65"/>
        <v>28.75</v>
      </c>
      <c r="H4181">
        <v>28.75</v>
      </c>
      <c r="I4181">
        <v>23.81</v>
      </c>
    </row>
    <row r="4182" spans="1:9" x14ac:dyDescent="0.25">
      <c r="A4182" s="1">
        <v>42554</v>
      </c>
      <c r="B4182">
        <v>182</v>
      </c>
      <c r="C4182">
        <v>18</v>
      </c>
      <c r="D4182">
        <v>32.53</v>
      </c>
      <c r="E4182">
        <v>32.53</v>
      </c>
      <c r="F4182">
        <v>32.43</v>
      </c>
      <c r="G4182" s="2">
        <f t="shared" ca="1" si="65"/>
        <v>32.43</v>
      </c>
      <c r="H4182">
        <v>32.43</v>
      </c>
      <c r="I4182">
        <v>30.32</v>
      </c>
    </row>
    <row r="4183" spans="1:9" x14ac:dyDescent="0.25">
      <c r="A4183" s="1">
        <v>42554</v>
      </c>
      <c r="B4183">
        <v>182</v>
      </c>
      <c r="C4183">
        <v>19</v>
      </c>
      <c r="D4183">
        <v>35.909999999999997</v>
      </c>
      <c r="E4183">
        <v>35.909999999999997</v>
      </c>
      <c r="F4183">
        <v>33.950000000000003</v>
      </c>
      <c r="G4183" s="2">
        <f t="shared" ca="1" si="65"/>
        <v>33.950000000000003</v>
      </c>
      <c r="H4183">
        <v>33.950000000000003</v>
      </c>
      <c r="I4183">
        <v>35.89</v>
      </c>
    </row>
    <row r="4184" spans="1:9" x14ac:dyDescent="0.25">
      <c r="A4184" s="1">
        <v>42554</v>
      </c>
      <c r="B4184">
        <v>182</v>
      </c>
      <c r="C4184">
        <v>20</v>
      </c>
      <c r="D4184">
        <v>35.380000000000003</v>
      </c>
      <c r="E4184">
        <v>35.380000000000003</v>
      </c>
      <c r="F4184">
        <v>32.67</v>
      </c>
      <c r="G4184" s="2">
        <f t="shared" ca="1" si="65"/>
        <v>32.67</v>
      </c>
      <c r="H4184">
        <v>32.67</v>
      </c>
      <c r="I4184">
        <v>36.799999999999997</v>
      </c>
    </row>
    <row r="4185" spans="1:9" x14ac:dyDescent="0.25">
      <c r="A4185" s="1">
        <v>42554</v>
      </c>
      <c r="B4185">
        <v>182</v>
      </c>
      <c r="C4185">
        <v>21</v>
      </c>
      <c r="D4185">
        <v>41.1</v>
      </c>
      <c r="E4185">
        <v>41.1</v>
      </c>
      <c r="F4185">
        <v>30.07</v>
      </c>
      <c r="G4185" s="2">
        <f t="shared" ca="1" si="65"/>
        <v>30.07</v>
      </c>
      <c r="H4185">
        <v>30.07</v>
      </c>
      <c r="I4185">
        <v>38.74</v>
      </c>
    </row>
    <row r="4186" spans="1:9" x14ac:dyDescent="0.25">
      <c r="A4186" s="1">
        <v>42554</v>
      </c>
      <c r="B4186">
        <v>182</v>
      </c>
      <c r="C4186">
        <v>22</v>
      </c>
      <c r="D4186">
        <v>46.5</v>
      </c>
      <c r="E4186">
        <v>46.5</v>
      </c>
      <c r="F4186">
        <v>31.91</v>
      </c>
      <c r="G4186" s="2">
        <f t="shared" ca="1" si="65"/>
        <v>31.91</v>
      </c>
      <c r="H4186">
        <v>31.91</v>
      </c>
      <c r="I4186">
        <v>38.96</v>
      </c>
    </row>
    <row r="4187" spans="1:9" x14ac:dyDescent="0.25">
      <c r="A4187" s="1">
        <v>42554</v>
      </c>
      <c r="B4187">
        <v>182</v>
      </c>
      <c r="C4187">
        <v>23</v>
      </c>
      <c r="D4187">
        <v>47.46</v>
      </c>
      <c r="E4187">
        <v>47.46</v>
      </c>
      <c r="F4187">
        <v>31.76</v>
      </c>
      <c r="G4187" s="2">
        <f t="shared" ca="1" si="65"/>
        <v>31.76</v>
      </c>
      <c r="H4187">
        <v>27.59</v>
      </c>
      <c r="I4187">
        <v>40.43</v>
      </c>
    </row>
    <row r="4188" spans="1:9" x14ac:dyDescent="0.25">
      <c r="A4188" s="1">
        <v>42553</v>
      </c>
      <c r="B4188">
        <v>183</v>
      </c>
      <c r="C4188">
        <v>1</v>
      </c>
      <c r="D4188">
        <v>43</v>
      </c>
      <c r="E4188">
        <v>43</v>
      </c>
      <c r="F4188">
        <v>22.03</v>
      </c>
      <c r="G4188" s="2">
        <f t="shared" ca="1" si="65"/>
        <v>22.03</v>
      </c>
      <c r="H4188">
        <v>22.03</v>
      </c>
      <c r="I4188">
        <v>39.26</v>
      </c>
    </row>
    <row r="4189" spans="1:9" x14ac:dyDescent="0.25">
      <c r="A4189" s="1">
        <v>42553</v>
      </c>
      <c r="B4189">
        <v>183</v>
      </c>
      <c r="C4189">
        <v>2</v>
      </c>
      <c r="D4189">
        <v>40</v>
      </c>
      <c r="E4189">
        <v>40</v>
      </c>
      <c r="F4189">
        <v>20.38</v>
      </c>
      <c r="G4189" s="2">
        <f t="shared" ca="1" si="65"/>
        <v>20.38</v>
      </c>
      <c r="H4189">
        <v>20.38</v>
      </c>
      <c r="I4189">
        <v>36.06</v>
      </c>
    </row>
    <row r="4190" spans="1:9" x14ac:dyDescent="0.25">
      <c r="A4190" s="1">
        <v>42553</v>
      </c>
      <c r="B4190">
        <v>183</v>
      </c>
      <c r="C4190">
        <v>3</v>
      </c>
      <c r="D4190">
        <v>36.07</v>
      </c>
      <c r="E4190">
        <v>36.07</v>
      </c>
      <c r="F4190">
        <v>17.09</v>
      </c>
      <c r="G4190" s="2">
        <f t="shared" ca="1" si="65"/>
        <v>17.09</v>
      </c>
      <c r="H4190">
        <v>17.09</v>
      </c>
      <c r="I4190">
        <v>33.32</v>
      </c>
    </row>
    <row r="4191" spans="1:9" x14ac:dyDescent="0.25">
      <c r="A4191" s="1">
        <v>42553</v>
      </c>
      <c r="B4191">
        <v>183</v>
      </c>
      <c r="C4191">
        <v>4</v>
      </c>
      <c r="D4191">
        <v>36</v>
      </c>
      <c r="E4191">
        <v>36</v>
      </c>
      <c r="F4191">
        <v>16.79</v>
      </c>
      <c r="G4191" s="2">
        <f t="shared" ca="1" si="65"/>
        <v>16.79</v>
      </c>
      <c r="H4191">
        <v>16.79</v>
      </c>
      <c r="I4191">
        <v>32.54</v>
      </c>
    </row>
    <row r="4192" spans="1:9" x14ac:dyDescent="0.25">
      <c r="A4192" s="1">
        <v>42553</v>
      </c>
      <c r="B4192">
        <v>183</v>
      </c>
      <c r="C4192">
        <v>5</v>
      </c>
      <c r="D4192">
        <v>35.380000000000003</v>
      </c>
      <c r="E4192">
        <v>35.380000000000003</v>
      </c>
      <c r="F4192">
        <v>16.579999999999998</v>
      </c>
      <c r="G4192" s="2">
        <f t="shared" ca="1" si="65"/>
        <v>16.579999999999998</v>
      </c>
      <c r="H4192">
        <v>16.579999999999998</v>
      </c>
      <c r="I4192">
        <v>32.409999999999997</v>
      </c>
    </row>
    <row r="4193" spans="1:9" x14ac:dyDescent="0.25">
      <c r="A4193" s="1">
        <v>42553</v>
      </c>
      <c r="B4193">
        <v>183</v>
      </c>
      <c r="C4193">
        <v>6</v>
      </c>
      <c r="D4193">
        <v>32.35</v>
      </c>
      <c r="E4193">
        <v>32.35</v>
      </c>
      <c r="F4193">
        <v>17.989999999999998</v>
      </c>
      <c r="G4193" s="2">
        <f t="shared" ca="1" si="65"/>
        <v>17.989999999999998</v>
      </c>
      <c r="H4193">
        <v>17.989999999999998</v>
      </c>
      <c r="I4193">
        <v>30.91</v>
      </c>
    </row>
    <row r="4194" spans="1:9" x14ac:dyDescent="0.25">
      <c r="A4194" s="1">
        <v>42553</v>
      </c>
      <c r="B4194">
        <v>183</v>
      </c>
      <c r="C4194">
        <v>7</v>
      </c>
      <c r="D4194">
        <v>31.92</v>
      </c>
      <c r="E4194">
        <v>31.92</v>
      </c>
      <c r="F4194">
        <v>20.05</v>
      </c>
      <c r="G4194" s="2">
        <f t="shared" ca="1" si="65"/>
        <v>20.05</v>
      </c>
      <c r="H4194">
        <v>20.05</v>
      </c>
      <c r="I4194">
        <v>31.59</v>
      </c>
    </row>
    <row r="4195" spans="1:9" x14ac:dyDescent="0.25">
      <c r="A4195" s="1">
        <v>42553</v>
      </c>
      <c r="B4195">
        <v>183</v>
      </c>
      <c r="C4195">
        <v>8</v>
      </c>
      <c r="D4195">
        <v>31.92</v>
      </c>
      <c r="E4195">
        <v>31.92</v>
      </c>
      <c r="F4195">
        <v>21.41</v>
      </c>
      <c r="G4195" s="2">
        <f t="shared" ca="1" si="65"/>
        <v>21.41</v>
      </c>
      <c r="H4195">
        <v>21.41</v>
      </c>
      <c r="I4195">
        <v>35.92</v>
      </c>
    </row>
    <row r="4196" spans="1:9" x14ac:dyDescent="0.25">
      <c r="A4196" s="1">
        <v>42553</v>
      </c>
      <c r="B4196">
        <v>183</v>
      </c>
      <c r="C4196">
        <v>9</v>
      </c>
      <c r="D4196">
        <v>35.92</v>
      </c>
      <c r="E4196">
        <v>35.92</v>
      </c>
      <c r="F4196">
        <v>23.93</v>
      </c>
      <c r="G4196" s="2">
        <f t="shared" ca="1" si="65"/>
        <v>23.71</v>
      </c>
      <c r="H4196">
        <v>23.71</v>
      </c>
      <c r="I4196">
        <v>40.06</v>
      </c>
    </row>
    <row r="4197" spans="1:9" x14ac:dyDescent="0.25">
      <c r="A4197" s="1">
        <v>42553</v>
      </c>
      <c r="B4197">
        <v>183</v>
      </c>
      <c r="C4197">
        <v>10</v>
      </c>
      <c r="D4197">
        <v>37.97</v>
      </c>
      <c r="E4197">
        <v>37.97</v>
      </c>
      <c r="F4197">
        <v>22.63</v>
      </c>
      <c r="G4197" s="2">
        <f t="shared" ca="1" si="65"/>
        <v>22.04</v>
      </c>
      <c r="H4197">
        <v>22.04</v>
      </c>
      <c r="I4197">
        <v>38.04</v>
      </c>
    </row>
    <row r="4198" spans="1:9" x14ac:dyDescent="0.25">
      <c r="A4198" s="1">
        <v>42553</v>
      </c>
      <c r="B4198">
        <v>183</v>
      </c>
      <c r="C4198">
        <v>11</v>
      </c>
      <c r="D4198">
        <v>43.49</v>
      </c>
      <c r="E4198">
        <v>43.49</v>
      </c>
      <c r="F4198">
        <v>22.33</v>
      </c>
      <c r="G4198" s="2">
        <f t="shared" ca="1" si="65"/>
        <v>22.33</v>
      </c>
      <c r="H4198">
        <v>22.03</v>
      </c>
      <c r="I4198">
        <v>32.72</v>
      </c>
    </row>
    <row r="4199" spans="1:9" x14ac:dyDescent="0.25">
      <c r="A4199" s="1">
        <v>42553</v>
      </c>
      <c r="B4199">
        <v>183</v>
      </c>
      <c r="C4199">
        <v>12</v>
      </c>
      <c r="D4199">
        <v>42.42</v>
      </c>
      <c r="E4199">
        <v>42.42</v>
      </c>
      <c r="F4199">
        <v>22.17</v>
      </c>
      <c r="G4199" s="2">
        <f t="shared" ca="1" si="65"/>
        <v>21.87</v>
      </c>
      <c r="H4199">
        <v>21.87</v>
      </c>
      <c r="I4199">
        <v>30.77</v>
      </c>
    </row>
    <row r="4200" spans="1:9" x14ac:dyDescent="0.25">
      <c r="A4200" s="1">
        <v>42553</v>
      </c>
      <c r="B4200">
        <v>183</v>
      </c>
      <c r="C4200">
        <v>13</v>
      </c>
      <c r="D4200">
        <v>44.39</v>
      </c>
      <c r="E4200">
        <v>44.39</v>
      </c>
      <c r="F4200">
        <v>21.07</v>
      </c>
      <c r="G4200" s="2">
        <f t="shared" ca="1" si="65"/>
        <v>20.86</v>
      </c>
      <c r="H4200">
        <v>20.86</v>
      </c>
      <c r="I4200">
        <v>26.99</v>
      </c>
    </row>
    <row r="4201" spans="1:9" x14ac:dyDescent="0.25">
      <c r="A4201" s="1">
        <v>42553</v>
      </c>
      <c r="B4201">
        <v>183</v>
      </c>
      <c r="C4201">
        <v>14</v>
      </c>
      <c r="D4201">
        <v>47.1</v>
      </c>
      <c r="E4201">
        <v>47.1</v>
      </c>
      <c r="F4201">
        <v>19.690000000000001</v>
      </c>
      <c r="G4201" s="2">
        <f t="shared" ca="1" si="65"/>
        <v>19.690000000000001</v>
      </c>
      <c r="H4201">
        <v>19.399999999999999</v>
      </c>
      <c r="I4201">
        <v>26.03</v>
      </c>
    </row>
    <row r="4202" spans="1:9" x14ac:dyDescent="0.25">
      <c r="A4202" s="1">
        <v>42553</v>
      </c>
      <c r="B4202">
        <v>183</v>
      </c>
      <c r="C4202">
        <v>15</v>
      </c>
      <c r="D4202">
        <v>45.69</v>
      </c>
      <c r="E4202">
        <v>45.69</v>
      </c>
      <c r="F4202">
        <v>18.52</v>
      </c>
      <c r="G4202" s="2">
        <f t="shared" ca="1" si="65"/>
        <v>18.52</v>
      </c>
      <c r="H4202">
        <v>18.52</v>
      </c>
      <c r="I4202">
        <v>24.56</v>
      </c>
    </row>
    <row r="4203" spans="1:9" x14ac:dyDescent="0.25">
      <c r="A4203" s="1">
        <v>42553</v>
      </c>
      <c r="B4203">
        <v>183</v>
      </c>
      <c r="C4203">
        <v>16</v>
      </c>
      <c r="D4203">
        <v>47.1</v>
      </c>
      <c r="E4203">
        <v>47.1</v>
      </c>
      <c r="F4203">
        <v>17.95</v>
      </c>
      <c r="G4203" s="2">
        <f t="shared" ca="1" si="65"/>
        <v>17.95</v>
      </c>
      <c r="H4203">
        <v>17.95</v>
      </c>
      <c r="I4203">
        <v>24.08</v>
      </c>
    </row>
    <row r="4204" spans="1:9" x14ac:dyDescent="0.25">
      <c r="A4204" s="1">
        <v>42553</v>
      </c>
      <c r="B4204">
        <v>183</v>
      </c>
      <c r="C4204">
        <v>17</v>
      </c>
      <c r="D4204">
        <v>43.76</v>
      </c>
      <c r="E4204">
        <v>43.76</v>
      </c>
      <c r="F4204">
        <v>19.96</v>
      </c>
      <c r="G4204" s="2">
        <f t="shared" ca="1" si="65"/>
        <v>19.96</v>
      </c>
      <c r="H4204">
        <v>19.96</v>
      </c>
      <c r="I4204">
        <v>23.36</v>
      </c>
    </row>
    <row r="4205" spans="1:9" x14ac:dyDescent="0.25">
      <c r="A4205" s="1">
        <v>42553</v>
      </c>
      <c r="B4205">
        <v>183</v>
      </c>
      <c r="C4205">
        <v>18</v>
      </c>
      <c r="D4205">
        <v>41.1</v>
      </c>
      <c r="E4205">
        <v>41.1</v>
      </c>
      <c r="F4205">
        <v>23.11</v>
      </c>
      <c r="G4205" s="2">
        <f t="shared" ca="1" si="65"/>
        <v>23.11</v>
      </c>
      <c r="H4205">
        <v>23.11</v>
      </c>
      <c r="I4205">
        <v>23.91</v>
      </c>
    </row>
    <row r="4206" spans="1:9" x14ac:dyDescent="0.25">
      <c r="A4206" s="1">
        <v>42553</v>
      </c>
      <c r="B4206">
        <v>183</v>
      </c>
      <c r="C4206">
        <v>19</v>
      </c>
      <c r="D4206">
        <v>38.67</v>
      </c>
      <c r="E4206">
        <v>38.67</v>
      </c>
      <c r="F4206">
        <v>25.33</v>
      </c>
      <c r="G4206" s="2">
        <f t="shared" ca="1" si="65"/>
        <v>25.33</v>
      </c>
      <c r="H4206">
        <v>25.33</v>
      </c>
      <c r="I4206">
        <v>26.91</v>
      </c>
    </row>
    <row r="4207" spans="1:9" x14ac:dyDescent="0.25">
      <c r="A4207" s="1">
        <v>42553</v>
      </c>
      <c r="B4207">
        <v>183</v>
      </c>
      <c r="C4207">
        <v>20</v>
      </c>
      <c r="D4207">
        <v>37</v>
      </c>
      <c r="E4207">
        <v>37</v>
      </c>
      <c r="F4207">
        <v>25.48</v>
      </c>
      <c r="G4207" s="2">
        <f t="shared" ca="1" si="65"/>
        <v>25.48</v>
      </c>
      <c r="H4207">
        <v>25.48</v>
      </c>
      <c r="I4207">
        <v>31.09</v>
      </c>
    </row>
    <row r="4208" spans="1:9" x14ac:dyDescent="0.25">
      <c r="A4208" s="1">
        <v>42553</v>
      </c>
      <c r="B4208">
        <v>183</v>
      </c>
      <c r="C4208">
        <v>21</v>
      </c>
      <c r="D4208">
        <v>39</v>
      </c>
      <c r="E4208">
        <v>39</v>
      </c>
      <c r="F4208">
        <v>25.03</v>
      </c>
      <c r="G4208" s="2">
        <f t="shared" ca="1" si="65"/>
        <v>25.03</v>
      </c>
      <c r="H4208">
        <v>25.03</v>
      </c>
      <c r="I4208">
        <v>32.979999999999997</v>
      </c>
    </row>
    <row r="4209" spans="1:9" x14ac:dyDescent="0.25">
      <c r="A4209" s="1">
        <v>42553</v>
      </c>
      <c r="B4209">
        <v>183</v>
      </c>
      <c r="C4209">
        <v>22</v>
      </c>
      <c r="D4209">
        <v>39</v>
      </c>
      <c r="E4209">
        <v>39</v>
      </c>
      <c r="F4209">
        <v>29.23</v>
      </c>
      <c r="G4209" s="2">
        <f t="shared" ca="1" si="65"/>
        <v>25.97</v>
      </c>
      <c r="H4209">
        <v>25.97</v>
      </c>
      <c r="I4209">
        <v>36.69</v>
      </c>
    </row>
    <row r="4210" spans="1:9" x14ac:dyDescent="0.25">
      <c r="A4210" s="1">
        <v>42553</v>
      </c>
      <c r="B4210">
        <v>183</v>
      </c>
      <c r="C4210">
        <v>23</v>
      </c>
      <c r="D4210">
        <v>38.14</v>
      </c>
      <c r="E4210">
        <v>38.14</v>
      </c>
      <c r="F4210">
        <v>27.76</v>
      </c>
      <c r="G4210" s="2">
        <f t="shared" ca="1" si="65"/>
        <v>22.4</v>
      </c>
      <c r="H4210">
        <v>22.4</v>
      </c>
      <c r="I4210">
        <v>34.46</v>
      </c>
    </row>
    <row r="4211" spans="1:9" x14ac:dyDescent="0.25">
      <c r="A4211" s="1">
        <v>42552</v>
      </c>
      <c r="B4211">
        <v>184</v>
      </c>
      <c r="C4211">
        <v>1</v>
      </c>
      <c r="D4211">
        <v>46</v>
      </c>
      <c r="E4211">
        <v>46</v>
      </c>
      <c r="F4211">
        <v>18.07</v>
      </c>
      <c r="G4211" s="2">
        <f t="shared" ca="1" si="65"/>
        <v>18.07</v>
      </c>
      <c r="H4211">
        <v>18.07</v>
      </c>
      <c r="I4211">
        <v>31.96</v>
      </c>
    </row>
    <row r="4212" spans="1:9" x14ac:dyDescent="0.25">
      <c r="A4212" s="1">
        <v>42552</v>
      </c>
      <c r="B4212">
        <v>184</v>
      </c>
      <c r="C4212">
        <v>2</v>
      </c>
      <c r="D4212">
        <v>44.7</v>
      </c>
      <c r="E4212">
        <v>44.7</v>
      </c>
      <c r="F4212">
        <v>11.74</v>
      </c>
      <c r="G4212" s="2">
        <f t="shared" ca="1" si="65"/>
        <v>9.32</v>
      </c>
      <c r="H4212">
        <v>9.32</v>
      </c>
      <c r="I4212">
        <v>30.74</v>
      </c>
    </row>
    <row r="4213" spans="1:9" x14ac:dyDescent="0.25">
      <c r="A4213" s="1">
        <v>42552</v>
      </c>
      <c r="B4213">
        <v>184</v>
      </c>
      <c r="C4213">
        <v>3</v>
      </c>
      <c r="D4213">
        <v>42.7</v>
      </c>
      <c r="E4213">
        <v>42.7</v>
      </c>
      <c r="F4213">
        <v>10.18</v>
      </c>
      <c r="G4213" s="2">
        <f t="shared" ca="1" si="65"/>
        <v>10.18</v>
      </c>
      <c r="H4213">
        <v>6.97</v>
      </c>
      <c r="I4213">
        <v>30.66</v>
      </c>
    </row>
    <row r="4214" spans="1:9" x14ac:dyDescent="0.25">
      <c r="A4214" s="1">
        <v>42552</v>
      </c>
      <c r="B4214">
        <v>184</v>
      </c>
      <c r="C4214">
        <v>4</v>
      </c>
      <c r="D4214">
        <v>41</v>
      </c>
      <c r="E4214">
        <v>41</v>
      </c>
      <c r="F4214">
        <v>9.58</v>
      </c>
      <c r="G4214" s="2">
        <f t="shared" ca="1" si="65"/>
        <v>8.82</v>
      </c>
      <c r="H4214">
        <v>8.82</v>
      </c>
      <c r="I4214">
        <v>29.93</v>
      </c>
    </row>
    <row r="4215" spans="1:9" x14ac:dyDescent="0.25">
      <c r="A4215" s="1">
        <v>42552</v>
      </c>
      <c r="B4215">
        <v>184</v>
      </c>
      <c r="C4215">
        <v>5</v>
      </c>
      <c r="D4215">
        <v>41</v>
      </c>
      <c r="E4215">
        <v>41</v>
      </c>
      <c r="F4215">
        <v>8.7200000000000006</v>
      </c>
      <c r="G4215" s="2">
        <f t="shared" ca="1" si="65"/>
        <v>7.77</v>
      </c>
      <c r="H4215">
        <v>7.77</v>
      </c>
      <c r="I4215">
        <v>29.37</v>
      </c>
    </row>
    <row r="4216" spans="1:9" x14ac:dyDescent="0.25">
      <c r="A4216" s="1">
        <v>42552</v>
      </c>
      <c r="B4216">
        <v>184</v>
      </c>
      <c r="C4216">
        <v>6</v>
      </c>
      <c r="D4216">
        <v>42</v>
      </c>
      <c r="E4216">
        <v>42</v>
      </c>
      <c r="F4216">
        <v>9.5</v>
      </c>
      <c r="G4216" s="2">
        <f t="shared" ca="1" si="65"/>
        <v>8.14</v>
      </c>
      <c r="H4216">
        <v>8.14</v>
      </c>
      <c r="I4216">
        <v>29.08</v>
      </c>
    </row>
    <row r="4217" spans="1:9" x14ac:dyDescent="0.25">
      <c r="A4217" s="1">
        <v>42552</v>
      </c>
      <c r="B4217">
        <v>184</v>
      </c>
      <c r="C4217">
        <v>7</v>
      </c>
      <c r="D4217">
        <v>44</v>
      </c>
      <c r="E4217">
        <v>44</v>
      </c>
      <c r="F4217">
        <v>10.71</v>
      </c>
      <c r="G4217" s="2">
        <f t="shared" ca="1" si="65"/>
        <v>8.82</v>
      </c>
      <c r="H4217">
        <v>8.82</v>
      </c>
      <c r="I4217">
        <v>29.63</v>
      </c>
    </row>
    <row r="4218" spans="1:9" x14ac:dyDescent="0.25">
      <c r="A4218" s="1">
        <v>42552</v>
      </c>
      <c r="B4218">
        <v>184</v>
      </c>
      <c r="C4218">
        <v>8</v>
      </c>
      <c r="D4218">
        <v>44.69</v>
      </c>
      <c r="E4218">
        <v>45.16</v>
      </c>
      <c r="F4218">
        <v>12.37</v>
      </c>
      <c r="G4218" s="2">
        <f t="shared" ca="1" si="65"/>
        <v>12.37</v>
      </c>
      <c r="H4218">
        <v>12.2</v>
      </c>
      <c r="I4218">
        <v>31.65</v>
      </c>
    </row>
    <row r="4219" spans="1:9" x14ac:dyDescent="0.25">
      <c r="A4219" s="1">
        <v>42552</v>
      </c>
      <c r="B4219">
        <v>184</v>
      </c>
      <c r="C4219">
        <v>9</v>
      </c>
      <c r="D4219">
        <v>44.7</v>
      </c>
      <c r="E4219">
        <v>47.12</v>
      </c>
      <c r="F4219">
        <v>12.85</v>
      </c>
      <c r="G4219" s="2">
        <f t="shared" ca="1" si="65"/>
        <v>9.92</v>
      </c>
      <c r="H4219">
        <v>9.92</v>
      </c>
      <c r="I4219">
        <v>34.07</v>
      </c>
    </row>
    <row r="4220" spans="1:9" x14ac:dyDescent="0.25">
      <c r="A4220" s="1">
        <v>42552</v>
      </c>
      <c r="B4220">
        <v>184</v>
      </c>
      <c r="C4220">
        <v>10</v>
      </c>
      <c r="D4220">
        <v>46.83</v>
      </c>
      <c r="E4220">
        <v>46.83</v>
      </c>
      <c r="F4220">
        <v>12.07</v>
      </c>
      <c r="G4220" s="2">
        <f t="shared" ca="1" si="65"/>
        <v>12.07</v>
      </c>
      <c r="H4220">
        <v>8.92</v>
      </c>
      <c r="I4220">
        <v>34.01</v>
      </c>
    </row>
    <row r="4221" spans="1:9" x14ac:dyDescent="0.25">
      <c r="A4221" s="1">
        <v>42552</v>
      </c>
      <c r="B4221">
        <v>184</v>
      </c>
      <c r="C4221">
        <v>11</v>
      </c>
      <c r="D4221">
        <v>48</v>
      </c>
      <c r="E4221">
        <v>48</v>
      </c>
      <c r="F4221">
        <v>12.51</v>
      </c>
      <c r="G4221" s="2">
        <f t="shared" ca="1" si="65"/>
        <v>8.86</v>
      </c>
      <c r="H4221">
        <v>8.86</v>
      </c>
      <c r="I4221">
        <v>31.26</v>
      </c>
    </row>
    <row r="4222" spans="1:9" x14ac:dyDescent="0.25">
      <c r="A4222" s="1">
        <v>42552</v>
      </c>
      <c r="B4222">
        <v>184</v>
      </c>
      <c r="C4222">
        <v>12</v>
      </c>
      <c r="D4222">
        <v>47.79</v>
      </c>
      <c r="E4222">
        <v>47.79</v>
      </c>
      <c r="F4222">
        <v>13.97</v>
      </c>
      <c r="G4222" s="2">
        <f t="shared" ca="1" si="65"/>
        <v>8.92</v>
      </c>
      <c r="H4222">
        <v>8.92</v>
      </c>
      <c r="I4222">
        <v>31.24</v>
      </c>
    </row>
    <row r="4223" spans="1:9" x14ac:dyDescent="0.25">
      <c r="A4223" s="1">
        <v>42552</v>
      </c>
      <c r="B4223">
        <v>184</v>
      </c>
      <c r="C4223">
        <v>13</v>
      </c>
      <c r="D4223">
        <v>48.69</v>
      </c>
      <c r="E4223">
        <v>48.69</v>
      </c>
      <c r="F4223">
        <v>11.51</v>
      </c>
      <c r="G4223" s="2">
        <f t="shared" ca="1" si="65"/>
        <v>11.51</v>
      </c>
      <c r="H4223">
        <v>7.09</v>
      </c>
      <c r="I4223">
        <v>32.75</v>
      </c>
    </row>
    <row r="4224" spans="1:9" x14ac:dyDescent="0.25">
      <c r="A4224" s="1">
        <v>42552</v>
      </c>
      <c r="B4224">
        <v>184</v>
      </c>
      <c r="C4224">
        <v>14</v>
      </c>
      <c r="D4224">
        <v>48.69</v>
      </c>
      <c r="E4224">
        <v>48.69</v>
      </c>
      <c r="F4224">
        <v>9.75</v>
      </c>
      <c r="G4224" s="2">
        <f t="shared" ca="1" si="65"/>
        <v>9.75</v>
      </c>
      <c r="H4224">
        <v>6.98</v>
      </c>
      <c r="I4224">
        <v>31.28</v>
      </c>
    </row>
    <row r="4225" spans="1:9" x14ac:dyDescent="0.25">
      <c r="A4225" s="1">
        <v>42552</v>
      </c>
      <c r="B4225">
        <v>184</v>
      </c>
      <c r="C4225">
        <v>15</v>
      </c>
      <c r="D4225">
        <v>47.54</v>
      </c>
      <c r="E4225">
        <v>47.54</v>
      </c>
      <c r="F4225">
        <v>9.83</v>
      </c>
      <c r="G4225" s="2">
        <f t="shared" ca="1" si="65"/>
        <v>9.83</v>
      </c>
      <c r="H4225">
        <v>7.14</v>
      </c>
      <c r="I4225">
        <v>30.14</v>
      </c>
    </row>
    <row r="4226" spans="1:9" x14ac:dyDescent="0.25">
      <c r="A4226" s="1">
        <v>42552</v>
      </c>
      <c r="B4226">
        <v>184</v>
      </c>
      <c r="C4226">
        <v>16</v>
      </c>
      <c r="D4226">
        <v>46.07</v>
      </c>
      <c r="E4226">
        <v>46.07</v>
      </c>
      <c r="F4226">
        <v>10.92</v>
      </c>
      <c r="G4226" s="2">
        <f t="shared" ca="1" si="65"/>
        <v>10.92</v>
      </c>
      <c r="H4226">
        <v>8.9700000000000006</v>
      </c>
      <c r="I4226">
        <v>28.97</v>
      </c>
    </row>
    <row r="4227" spans="1:9" x14ac:dyDescent="0.25">
      <c r="A4227" s="1">
        <v>42552</v>
      </c>
      <c r="B4227">
        <v>184</v>
      </c>
      <c r="C4227">
        <v>17</v>
      </c>
      <c r="D4227">
        <v>41.1</v>
      </c>
      <c r="E4227">
        <v>41.1</v>
      </c>
      <c r="F4227">
        <v>15.84</v>
      </c>
      <c r="G4227" s="2">
        <f t="shared" ref="G4227:G4290" ca="1" si="66">IF(RAND()&lt;0.5,F4227,H4227)</f>
        <v>18.079999999999998</v>
      </c>
      <c r="H4227">
        <v>18.079999999999998</v>
      </c>
      <c r="I4227">
        <v>26.64</v>
      </c>
    </row>
    <row r="4228" spans="1:9" x14ac:dyDescent="0.25">
      <c r="A4228" s="1">
        <v>42552</v>
      </c>
      <c r="B4228">
        <v>184</v>
      </c>
      <c r="C4228">
        <v>18</v>
      </c>
      <c r="D4228">
        <v>40.630000000000003</v>
      </c>
      <c r="E4228">
        <v>40.630000000000003</v>
      </c>
      <c r="F4228">
        <v>20.43</v>
      </c>
      <c r="G4228" s="2">
        <f t="shared" ca="1" si="66"/>
        <v>20.43</v>
      </c>
      <c r="H4228">
        <v>22.02</v>
      </c>
      <c r="I4228">
        <v>24.28</v>
      </c>
    </row>
    <row r="4229" spans="1:9" x14ac:dyDescent="0.25">
      <c r="A4229" s="1">
        <v>42552</v>
      </c>
      <c r="B4229">
        <v>184</v>
      </c>
      <c r="C4229">
        <v>19</v>
      </c>
      <c r="D4229">
        <v>37.270000000000003</v>
      </c>
      <c r="E4229">
        <v>37.270000000000003</v>
      </c>
      <c r="F4229">
        <v>26.76</v>
      </c>
      <c r="G4229" s="2">
        <f t="shared" ca="1" si="66"/>
        <v>26.76</v>
      </c>
      <c r="H4229">
        <v>26.76</v>
      </c>
      <c r="I4229">
        <v>23.6</v>
      </c>
    </row>
    <row r="4230" spans="1:9" x14ac:dyDescent="0.25">
      <c r="A4230" s="1">
        <v>42552</v>
      </c>
      <c r="B4230">
        <v>184</v>
      </c>
      <c r="C4230">
        <v>20</v>
      </c>
      <c r="D4230">
        <v>36.06</v>
      </c>
      <c r="E4230">
        <v>36.06</v>
      </c>
      <c r="F4230">
        <v>27.97</v>
      </c>
      <c r="G4230" s="2">
        <f t="shared" ca="1" si="66"/>
        <v>27.97</v>
      </c>
      <c r="H4230">
        <v>27.97</v>
      </c>
      <c r="I4230">
        <v>23.56</v>
      </c>
    </row>
    <row r="4231" spans="1:9" x14ac:dyDescent="0.25">
      <c r="A4231" s="1">
        <v>42552</v>
      </c>
      <c r="B4231">
        <v>184</v>
      </c>
      <c r="C4231">
        <v>21</v>
      </c>
      <c r="D4231">
        <v>39.28</v>
      </c>
      <c r="E4231">
        <v>39.28</v>
      </c>
      <c r="F4231">
        <v>24.32</v>
      </c>
      <c r="G4231" s="2">
        <f t="shared" ca="1" si="66"/>
        <v>30.49</v>
      </c>
      <c r="H4231">
        <v>30.49</v>
      </c>
      <c r="I4231">
        <v>24.59</v>
      </c>
    </row>
    <row r="4232" spans="1:9" x14ac:dyDescent="0.25">
      <c r="A4232" s="1">
        <v>42552</v>
      </c>
      <c r="B4232">
        <v>184</v>
      </c>
      <c r="C4232">
        <v>22</v>
      </c>
      <c r="D4232">
        <v>39.979999999999997</v>
      </c>
      <c r="E4232">
        <v>39.979999999999997</v>
      </c>
      <c r="F4232">
        <v>32.35</v>
      </c>
      <c r="G4232" s="2">
        <f t="shared" ca="1" si="66"/>
        <v>32.35</v>
      </c>
      <c r="H4232">
        <v>32.35</v>
      </c>
      <c r="I4232">
        <v>27.59</v>
      </c>
    </row>
    <row r="4233" spans="1:9" x14ac:dyDescent="0.25">
      <c r="A4233" s="1">
        <v>42552</v>
      </c>
      <c r="B4233">
        <v>184</v>
      </c>
      <c r="C4233">
        <v>23</v>
      </c>
      <c r="D4233">
        <v>40</v>
      </c>
      <c r="E4233">
        <v>40</v>
      </c>
      <c r="F4233">
        <v>31.22</v>
      </c>
      <c r="G4233" s="2">
        <f t="shared" ca="1" si="66"/>
        <v>29.37</v>
      </c>
      <c r="H4233">
        <v>29.37</v>
      </c>
      <c r="I4233">
        <v>30.25</v>
      </c>
    </row>
    <row r="4234" spans="1:9" x14ac:dyDescent="0.25">
      <c r="A4234" s="1">
        <v>42551</v>
      </c>
      <c r="B4234">
        <v>185</v>
      </c>
      <c r="C4234">
        <v>1</v>
      </c>
      <c r="D4234">
        <v>43.42</v>
      </c>
      <c r="E4234">
        <v>43.42</v>
      </c>
      <c r="F4234">
        <v>30.97</v>
      </c>
      <c r="G4234" s="2">
        <f t="shared" ca="1" si="66"/>
        <v>25.73</v>
      </c>
      <c r="H4234">
        <v>25.73</v>
      </c>
      <c r="I4234">
        <v>32.96</v>
      </c>
    </row>
    <row r="4235" spans="1:9" x14ac:dyDescent="0.25">
      <c r="A4235" s="1">
        <v>42551</v>
      </c>
      <c r="B4235">
        <v>185</v>
      </c>
      <c r="C4235">
        <v>2</v>
      </c>
      <c r="D4235">
        <v>43.25</v>
      </c>
      <c r="E4235">
        <v>43.25</v>
      </c>
      <c r="F4235">
        <v>23.27</v>
      </c>
      <c r="G4235" s="2">
        <f t="shared" ca="1" si="66"/>
        <v>23.27</v>
      </c>
      <c r="H4235">
        <v>22.73</v>
      </c>
      <c r="I4235">
        <v>33.86</v>
      </c>
    </row>
    <row r="4236" spans="1:9" x14ac:dyDescent="0.25">
      <c r="A4236" s="1">
        <v>42551</v>
      </c>
      <c r="B4236">
        <v>185</v>
      </c>
      <c r="C4236">
        <v>3</v>
      </c>
      <c r="D4236">
        <v>42.87</v>
      </c>
      <c r="E4236">
        <v>42.87</v>
      </c>
      <c r="F4236">
        <v>21.65</v>
      </c>
      <c r="G4236" s="2">
        <f t="shared" ca="1" si="66"/>
        <v>21.65</v>
      </c>
      <c r="H4236">
        <v>21.65</v>
      </c>
      <c r="I4236">
        <v>32.950000000000003</v>
      </c>
    </row>
    <row r="4237" spans="1:9" x14ac:dyDescent="0.25">
      <c r="A4237" s="1">
        <v>42551</v>
      </c>
      <c r="B4237">
        <v>185</v>
      </c>
      <c r="C4237">
        <v>4</v>
      </c>
      <c r="D4237">
        <v>41.83</v>
      </c>
      <c r="E4237">
        <v>41.83</v>
      </c>
      <c r="F4237">
        <v>21.69</v>
      </c>
      <c r="G4237" s="2">
        <f t="shared" ca="1" si="66"/>
        <v>21.69</v>
      </c>
      <c r="H4237">
        <v>21.69</v>
      </c>
      <c r="I4237">
        <v>30.06</v>
      </c>
    </row>
    <row r="4238" spans="1:9" x14ac:dyDescent="0.25">
      <c r="A4238" s="1">
        <v>42551</v>
      </c>
      <c r="B4238">
        <v>185</v>
      </c>
      <c r="C4238">
        <v>5</v>
      </c>
      <c r="D4238">
        <v>41.41</v>
      </c>
      <c r="E4238">
        <v>41.41</v>
      </c>
      <c r="F4238">
        <v>23.37</v>
      </c>
      <c r="G4238" s="2">
        <f t="shared" ca="1" si="66"/>
        <v>23.37</v>
      </c>
      <c r="H4238">
        <v>23.37</v>
      </c>
      <c r="I4238">
        <v>28.49</v>
      </c>
    </row>
    <row r="4239" spans="1:9" x14ac:dyDescent="0.25">
      <c r="A4239" s="1">
        <v>42551</v>
      </c>
      <c r="B4239">
        <v>185</v>
      </c>
      <c r="C4239">
        <v>6</v>
      </c>
      <c r="D4239">
        <v>43.24</v>
      </c>
      <c r="E4239">
        <v>43.24</v>
      </c>
      <c r="F4239">
        <v>31.93</v>
      </c>
      <c r="G4239" s="2">
        <f t="shared" ca="1" si="66"/>
        <v>31.93</v>
      </c>
      <c r="H4239">
        <v>31.93</v>
      </c>
      <c r="I4239">
        <v>28.02</v>
      </c>
    </row>
    <row r="4240" spans="1:9" x14ac:dyDescent="0.25">
      <c r="A4240" s="1">
        <v>42551</v>
      </c>
      <c r="B4240">
        <v>185</v>
      </c>
      <c r="C4240">
        <v>7</v>
      </c>
      <c r="D4240">
        <v>45.19</v>
      </c>
      <c r="E4240">
        <v>45.19</v>
      </c>
      <c r="F4240">
        <v>35.19</v>
      </c>
      <c r="G4240" s="2">
        <f t="shared" ca="1" si="66"/>
        <v>35.19</v>
      </c>
      <c r="H4240">
        <v>35.19</v>
      </c>
      <c r="I4240">
        <v>27.86</v>
      </c>
    </row>
    <row r="4241" spans="1:9" x14ac:dyDescent="0.25">
      <c r="A4241" s="1">
        <v>42551</v>
      </c>
      <c r="B4241">
        <v>185</v>
      </c>
      <c r="C4241">
        <v>8</v>
      </c>
      <c r="D4241">
        <v>45.99</v>
      </c>
      <c r="E4241">
        <v>48.01</v>
      </c>
      <c r="F4241">
        <v>39.36</v>
      </c>
      <c r="G4241" s="2">
        <f t="shared" ca="1" si="66"/>
        <v>37.93</v>
      </c>
      <c r="H4241">
        <v>37.93</v>
      </c>
      <c r="I4241">
        <v>27.33</v>
      </c>
    </row>
    <row r="4242" spans="1:9" x14ac:dyDescent="0.25">
      <c r="A4242" s="1">
        <v>42551</v>
      </c>
      <c r="B4242">
        <v>185</v>
      </c>
      <c r="C4242">
        <v>9</v>
      </c>
      <c r="D4242">
        <v>44.96</v>
      </c>
      <c r="E4242">
        <v>49.88</v>
      </c>
      <c r="F4242">
        <v>40.49</v>
      </c>
      <c r="G4242" s="2">
        <f t="shared" ca="1" si="66"/>
        <v>40.49</v>
      </c>
      <c r="H4242">
        <v>33.54</v>
      </c>
      <c r="I4242">
        <v>27.98</v>
      </c>
    </row>
    <row r="4243" spans="1:9" x14ac:dyDescent="0.25">
      <c r="A4243" s="1">
        <v>42551</v>
      </c>
      <c r="B4243">
        <v>185</v>
      </c>
      <c r="C4243">
        <v>10</v>
      </c>
      <c r="D4243">
        <v>46.69</v>
      </c>
      <c r="E4243">
        <v>47.26</v>
      </c>
      <c r="F4243">
        <v>41.54</v>
      </c>
      <c r="G4243" s="2">
        <f t="shared" ca="1" si="66"/>
        <v>32.909999999999997</v>
      </c>
      <c r="H4243">
        <v>32.909999999999997</v>
      </c>
      <c r="I4243">
        <v>29.42</v>
      </c>
    </row>
    <row r="4244" spans="1:9" x14ac:dyDescent="0.25">
      <c r="A4244" s="1">
        <v>42551</v>
      </c>
      <c r="B4244">
        <v>185</v>
      </c>
      <c r="C4244">
        <v>11</v>
      </c>
      <c r="D4244">
        <v>47.12</v>
      </c>
      <c r="E4244">
        <v>47.12</v>
      </c>
      <c r="F4244">
        <v>42.91</v>
      </c>
      <c r="G4244" s="2">
        <f t="shared" ca="1" si="66"/>
        <v>42.91</v>
      </c>
      <c r="H4244">
        <v>31.68</v>
      </c>
      <c r="I4244">
        <v>30.53</v>
      </c>
    </row>
    <row r="4245" spans="1:9" x14ac:dyDescent="0.25">
      <c r="A4245" s="1">
        <v>42551</v>
      </c>
      <c r="B4245">
        <v>185</v>
      </c>
      <c r="C4245">
        <v>12</v>
      </c>
      <c r="D4245">
        <v>46.83</v>
      </c>
      <c r="E4245">
        <v>46.83</v>
      </c>
      <c r="F4245">
        <v>41.82</v>
      </c>
      <c r="G4245" s="2">
        <f t="shared" ca="1" si="66"/>
        <v>41.82</v>
      </c>
      <c r="H4245">
        <v>29.98</v>
      </c>
      <c r="I4245">
        <v>29.8</v>
      </c>
    </row>
    <row r="4246" spans="1:9" x14ac:dyDescent="0.25">
      <c r="A4246" s="1">
        <v>42551</v>
      </c>
      <c r="B4246">
        <v>185</v>
      </c>
      <c r="C4246">
        <v>13</v>
      </c>
      <c r="D4246">
        <v>47.79</v>
      </c>
      <c r="E4246">
        <v>47.79</v>
      </c>
      <c r="F4246">
        <v>41.57</v>
      </c>
      <c r="G4246" s="2">
        <f t="shared" ca="1" si="66"/>
        <v>29.33</v>
      </c>
      <c r="H4246">
        <v>29.33</v>
      </c>
      <c r="I4246">
        <v>28.81</v>
      </c>
    </row>
    <row r="4247" spans="1:9" x14ac:dyDescent="0.25">
      <c r="A4247" s="1">
        <v>42551</v>
      </c>
      <c r="B4247">
        <v>185</v>
      </c>
      <c r="C4247">
        <v>14</v>
      </c>
      <c r="D4247">
        <v>47.5</v>
      </c>
      <c r="E4247">
        <v>47.5</v>
      </c>
      <c r="F4247">
        <v>37.6</v>
      </c>
      <c r="G4247" s="2">
        <f t="shared" ca="1" si="66"/>
        <v>29.75</v>
      </c>
      <c r="H4247">
        <v>29.75</v>
      </c>
      <c r="I4247">
        <v>29.61</v>
      </c>
    </row>
    <row r="4248" spans="1:9" x14ac:dyDescent="0.25">
      <c r="A4248" s="1">
        <v>42551</v>
      </c>
      <c r="B4248">
        <v>185</v>
      </c>
      <c r="C4248">
        <v>15</v>
      </c>
      <c r="D4248">
        <v>46.07</v>
      </c>
      <c r="E4248">
        <v>46.07</v>
      </c>
      <c r="F4248">
        <v>37.28</v>
      </c>
      <c r="G4248" s="2">
        <f t="shared" ca="1" si="66"/>
        <v>37.28</v>
      </c>
      <c r="H4248">
        <v>29.26</v>
      </c>
      <c r="I4248">
        <v>27.02</v>
      </c>
    </row>
    <row r="4249" spans="1:9" x14ac:dyDescent="0.25">
      <c r="A4249" s="1">
        <v>42551</v>
      </c>
      <c r="B4249">
        <v>185</v>
      </c>
      <c r="C4249">
        <v>16</v>
      </c>
      <c r="D4249">
        <v>45</v>
      </c>
      <c r="E4249">
        <v>45</v>
      </c>
      <c r="F4249">
        <v>37.229999999999997</v>
      </c>
      <c r="G4249" s="2">
        <f t="shared" ca="1" si="66"/>
        <v>37.229999999999997</v>
      </c>
      <c r="H4249">
        <v>30.47</v>
      </c>
      <c r="I4249">
        <v>25.07</v>
      </c>
    </row>
    <row r="4250" spans="1:9" x14ac:dyDescent="0.25">
      <c r="A4250" s="1">
        <v>42551</v>
      </c>
      <c r="B4250">
        <v>185</v>
      </c>
      <c r="C4250">
        <v>17</v>
      </c>
      <c r="D4250">
        <v>45</v>
      </c>
      <c r="E4250">
        <v>45</v>
      </c>
      <c r="F4250">
        <v>40.9</v>
      </c>
      <c r="G4250" s="2">
        <f t="shared" ca="1" si="66"/>
        <v>32.9</v>
      </c>
      <c r="H4250">
        <v>32.9</v>
      </c>
      <c r="I4250">
        <v>23.6</v>
      </c>
    </row>
    <row r="4251" spans="1:9" x14ac:dyDescent="0.25">
      <c r="A4251" s="1">
        <v>42551</v>
      </c>
      <c r="B4251">
        <v>185</v>
      </c>
      <c r="C4251">
        <v>18</v>
      </c>
      <c r="D4251">
        <v>45.49</v>
      </c>
      <c r="E4251">
        <v>45.49</v>
      </c>
      <c r="F4251">
        <v>37.46</v>
      </c>
      <c r="G4251" s="2">
        <f t="shared" ca="1" si="66"/>
        <v>35.979999999999997</v>
      </c>
      <c r="H4251">
        <v>35.979999999999997</v>
      </c>
      <c r="I4251">
        <v>22.61</v>
      </c>
    </row>
    <row r="4252" spans="1:9" x14ac:dyDescent="0.25">
      <c r="A4252" s="1">
        <v>42551</v>
      </c>
      <c r="B4252">
        <v>185</v>
      </c>
      <c r="C4252">
        <v>19</v>
      </c>
      <c r="D4252">
        <v>44</v>
      </c>
      <c r="E4252">
        <v>44</v>
      </c>
      <c r="F4252">
        <v>39.799999999999997</v>
      </c>
      <c r="G4252" s="2">
        <f t="shared" ca="1" si="66"/>
        <v>38.409999999999997</v>
      </c>
      <c r="H4252">
        <v>38.409999999999997</v>
      </c>
      <c r="I4252">
        <v>21.58</v>
      </c>
    </row>
    <row r="4253" spans="1:9" x14ac:dyDescent="0.25">
      <c r="A4253" s="1">
        <v>42551</v>
      </c>
      <c r="B4253">
        <v>185</v>
      </c>
      <c r="C4253">
        <v>20</v>
      </c>
      <c r="D4253">
        <v>44.03</v>
      </c>
      <c r="E4253">
        <v>44.03</v>
      </c>
      <c r="F4253">
        <v>38.65</v>
      </c>
      <c r="G4253" s="2">
        <f t="shared" ca="1" si="66"/>
        <v>38.65</v>
      </c>
      <c r="H4253">
        <v>38.65</v>
      </c>
      <c r="I4253">
        <v>20.059999999999999</v>
      </c>
    </row>
    <row r="4254" spans="1:9" x14ac:dyDescent="0.25">
      <c r="A4254" s="1">
        <v>42551</v>
      </c>
      <c r="B4254">
        <v>185</v>
      </c>
      <c r="C4254">
        <v>21</v>
      </c>
      <c r="D4254">
        <v>46.4</v>
      </c>
      <c r="E4254">
        <v>46.4</v>
      </c>
      <c r="F4254">
        <v>35.56</v>
      </c>
      <c r="G4254" s="2">
        <f t="shared" ca="1" si="66"/>
        <v>35.56</v>
      </c>
      <c r="H4254">
        <v>35.56</v>
      </c>
      <c r="I4254">
        <v>19.96</v>
      </c>
    </row>
    <row r="4255" spans="1:9" x14ac:dyDescent="0.25">
      <c r="A4255" s="1">
        <v>42551</v>
      </c>
      <c r="B4255">
        <v>185</v>
      </c>
      <c r="C4255">
        <v>22</v>
      </c>
      <c r="D4255">
        <v>46.69</v>
      </c>
      <c r="E4255">
        <v>48.01</v>
      </c>
      <c r="F4255">
        <v>37.909999999999997</v>
      </c>
      <c r="G4255" s="2">
        <f t="shared" ca="1" si="66"/>
        <v>37.909999999999997</v>
      </c>
      <c r="H4255">
        <v>34.96</v>
      </c>
      <c r="I4255">
        <v>23.19</v>
      </c>
    </row>
    <row r="4256" spans="1:9" x14ac:dyDescent="0.25">
      <c r="A4256" s="1">
        <v>42551</v>
      </c>
      <c r="B4256">
        <v>185</v>
      </c>
      <c r="C4256">
        <v>23</v>
      </c>
      <c r="D4256">
        <v>46.69</v>
      </c>
      <c r="E4256">
        <v>47.12</v>
      </c>
      <c r="F4256">
        <v>35.909999999999997</v>
      </c>
      <c r="G4256" s="2">
        <f t="shared" ca="1" si="66"/>
        <v>33.979999999999997</v>
      </c>
      <c r="H4256">
        <v>33.979999999999997</v>
      </c>
      <c r="I4256">
        <v>26.76</v>
      </c>
    </row>
    <row r="4257" spans="1:9" x14ac:dyDescent="0.25">
      <c r="A4257" s="1">
        <v>42550</v>
      </c>
      <c r="B4257">
        <v>186</v>
      </c>
      <c r="C4257">
        <v>1</v>
      </c>
      <c r="D4257">
        <v>43.64</v>
      </c>
      <c r="E4257">
        <v>43.64</v>
      </c>
      <c r="F4257">
        <v>29.93</v>
      </c>
      <c r="G4257" s="2">
        <f t="shared" ca="1" si="66"/>
        <v>29.93</v>
      </c>
      <c r="H4257">
        <v>29.93</v>
      </c>
      <c r="I4257">
        <v>26.47</v>
      </c>
    </row>
    <row r="4258" spans="1:9" x14ac:dyDescent="0.25">
      <c r="A4258" s="1">
        <v>42550</v>
      </c>
      <c r="B4258">
        <v>186</v>
      </c>
      <c r="C4258">
        <v>2</v>
      </c>
      <c r="D4258">
        <v>42.69</v>
      </c>
      <c r="E4258">
        <v>42.69</v>
      </c>
      <c r="F4258">
        <v>27</v>
      </c>
      <c r="G4258" s="2">
        <f t="shared" ca="1" si="66"/>
        <v>27</v>
      </c>
      <c r="H4258">
        <v>27</v>
      </c>
      <c r="I4258">
        <v>27.22</v>
      </c>
    </row>
    <row r="4259" spans="1:9" x14ac:dyDescent="0.25">
      <c r="A4259" s="1">
        <v>42550</v>
      </c>
      <c r="B4259">
        <v>186</v>
      </c>
      <c r="C4259">
        <v>3</v>
      </c>
      <c r="D4259">
        <v>40.69</v>
      </c>
      <c r="E4259">
        <v>40.69</v>
      </c>
      <c r="F4259">
        <v>23.88</v>
      </c>
      <c r="G4259" s="2">
        <f t="shared" ca="1" si="66"/>
        <v>23.88</v>
      </c>
      <c r="H4259">
        <v>23.88</v>
      </c>
      <c r="I4259">
        <v>29.51</v>
      </c>
    </row>
    <row r="4260" spans="1:9" x14ac:dyDescent="0.25">
      <c r="A4260" s="1">
        <v>42550</v>
      </c>
      <c r="B4260">
        <v>186</v>
      </c>
      <c r="C4260">
        <v>4</v>
      </c>
      <c r="D4260">
        <v>40.25</v>
      </c>
      <c r="E4260">
        <v>40.25</v>
      </c>
      <c r="F4260">
        <v>23.43</v>
      </c>
      <c r="G4260" s="2">
        <f t="shared" ca="1" si="66"/>
        <v>23.43</v>
      </c>
      <c r="H4260">
        <v>23.43</v>
      </c>
      <c r="I4260">
        <v>30.47</v>
      </c>
    </row>
    <row r="4261" spans="1:9" x14ac:dyDescent="0.25">
      <c r="A4261" s="1">
        <v>42550</v>
      </c>
      <c r="B4261">
        <v>186</v>
      </c>
      <c r="C4261">
        <v>5</v>
      </c>
      <c r="D4261">
        <v>42.28</v>
      </c>
      <c r="E4261">
        <v>42.28</v>
      </c>
      <c r="F4261">
        <v>25.31</v>
      </c>
      <c r="G4261" s="2">
        <f t="shared" ca="1" si="66"/>
        <v>25.31</v>
      </c>
      <c r="H4261">
        <v>25.31</v>
      </c>
      <c r="I4261">
        <v>30.45</v>
      </c>
    </row>
    <row r="4262" spans="1:9" x14ac:dyDescent="0.25">
      <c r="A4262" s="1">
        <v>42550</v>
      </c>
      <c r="B4262">
        <v>186</v>
      </c>
      <c r="C4262">
        <v>6</v>
      </c>
      <c r="D4262">
        <v>43.24</v>
      </c>
      <c r="E4262">
        <v>43.24</v>
      </c>
      <c r="F4262">
        <v>30.28</v>
      </c>
      <c r="G4262" s="2">
        <f t="shared" ca="1" si="66"/>
        <v>30.28</v>
      </c>
      <c r="H4262">
        <v>30.28</v>
      </c>
      <c r="I4262">
        <v>30.07</v>
      </c>
    </row>
    <row r="4263" spans="1:9" x14ac:dyDescent="0.25">
      <c r="A4263" s="1">
        <v>42550</v>
      </c>
      <c r="B4263">
        <v>186</v>
      </c>
      <c r="C4263">
        <v>7</v>
      </c>
      <c r="D4263">
        <v>45</v>
      </c>
      <c r="E4263">
        <v>45</v>
      </c>
      <c r="F4263">
        <v>34.94</v>
      </c>
      <c r="G4263" s="2">
        <f t="shared" ca="1" si="66"/>
        <v>34.94</v>
      </c>
      <c r="H4263">
        <v>34.94</v>
      </c>
      <c r="I4263">
        <v>29.33</v>
      </c>
    </row>
    <row r="4264" spans="1:9" x14ac:dyDescent="0.25">
      <c r="A4264" s="1">
        <v>42550</v>
      </c>
      <c r="B4264">
        <v>186</v>
      </c>
      <c r="C4264">
        <v>8</v>
      </c>
      <c r="D4264">
        <v>45.69</v>
      </c>
      <c r="E4264">
        <v>46.83</v>
      </c>
      <c r="F4264">
        <v>36.46</v>
      </c>
      <c r="G4264" s="2">
        <f t="shared" ca="1" si="66"/>
        <v>36.46</v>
      </c>
      <c r="H4264">
        <v>36.46</v>
      </c>
      <c r="I4264">
        <v>28.65</v>
      </c>
    </row>
    <row r="4265" spans="1:9" x14ac:dyDescent="0.25">
      <c r="A4265" s="1">
        <v>42550</v>
      </c>
      <c r="B4265">
        <v>186</v>
      </c>
      <c r="C4265">
        <v>9</v>
      </c>
      <c r="D4265">
        <v>45.69</v>
      </c>
      <c r="E4265">
        <v>48.06</v>
      </c>
      <c r="F4265">
        <v>35.049999999999997</v>
      </c>
      <c r="G4265" s="2">
        <f t="shared" ca="1" si="66"/>
        <v>35.049999999999997</v>
      </c>
      <c r="H4265">
        <v>35.049999999999997</v>
      </c>
      <c r="I4265">
        <v>28.65</v>
      </c>
    </row>
    <row r="4266" spans="1:9" x14ac:dyDescent="0.25">
      <c r="A4266" s="1">
        <v>42550</v>
      </c>
      <c r="B4266">
        <v>186</v>
      </c>
      <c r="C4266">
        <v>10</v>
      </c>
      <c r="D4266">
        <v>47.3</v>
      </c>
      <c r="E4266">
        <v>47.3</v>
      </c>
      <c r="F4266">
        <v>35.89</v>
      </c>
      <c r="G4266" s="2">
        <f t="shared" ca="1" si="66"/>
        <v>35.89</v>
      </c>
      <c r="H4266">
        <v>32.54</v>
      </c>
      <c r="I4266">
        <v>29.14</v>
      </c>
    </row>
    <row r="4267" spans="1:9" x14ac:dyDescent="0.25">
      <c r="A4267" s="1">
        <v>42550</v>
      </c>
      <c r="B4267">
        <v>186</v>
      </c>
      <c r="C4267">
        <v>11</v>
      </c>
      <c r="D4267">
        <v>47.91</v>
      </c>
      <c r="E4267">
        <v>47.91</v>
      </c>
      <c r="F4267">
        <v>35.33</v>
      </c>
      <c r="G4267" s="2">
        <f t="shared" ca="1" si="66"/>
        <v>31.46</v>
      </c>
      <c r="H4267">
        <v>31.46</v>
      </c>
      <c r="I4267">
        <v>29.17</v>
      </c>
    </row>
    <row r="4268" spans="1:9" x14ac:dyDescent="0.25">
      <c r="A4268" s="1">
        <v>42550</v>
      </c>
      <c r="B4268">
        <v>186</v>
      </c>
      <c r="C4268">
        <v>12</v>
      </c>
      <c r="D4268">
        <v>47.69</v>
      </c>
      <c r="E4268">
        <v>47.69</v>
      </c>
      <c r="F4268">
        <v>32.47</v>
      </c>
      <c r="G4268" s="2">
        <f t="shared" ca="1" si="66"/>
        <v>28.6</v>
      </c>
      <c r="H4268">
        <v>28.6</v>
      </c>
      <c r="I4268">
        <v>29.19</v>
      </c>
    </row>
    <row r="4269" spans="1:9" x14ac:dyDescent="0.25">
      <c r="A4269" s="1">
        <v>42550</v>
      </c>
      <c r="B4269">
        <v>186</v>
      </c>
      <c r="C4269">
        <v>13</v>
      </c>
      <c r="D4269">
        <v>48</v>
      </c>
      <c r="E4269">
        <v>48</v>
      </c>
      <c r="F4269">
        <v>30.2</v>
      </c>
      <c r="G4269" s="2">
        <f t="shared" ca="1" si="66"/>
        <v>26.52</v>
      </c>
      <c r="H4269">
        <v>26.52</v>
      </c>
      <c r="I4269">
        <v>29.97</v>
      </c>
    </row>
    <row r="4270" spans="1:9" x14ac:dyDescent="0.25">
      <c r="A4270" s="1">
        <v>42550</v>
      </c>
      <c r="B4270">
        <v>186</v>
      </c>
      <c r="C4270">
        <v>14</v>
      </c>
      <c r="D4270">
        <v>47.94</v>
      </c>
      <c r="E4270">
        <v>47.94</v>
      </c>
      <c r="F4270">
        <v>28.33</v>
      </c>
      <c r="G4270" s="2">
        <f t="shared" ca="1" si="66"/>
        <v>24.34</v>
      </c>
      <c r="H4270">
        <v>24.34</v>
      </c>
      <c r="I4270">
        <v>29.84</v>
      </c>
    </row>
    <row r="4271" spans="1:9" x14ac:dyDescent="0.25">
      <c r="A4271" s="1">
        <v>42550</v>
      </c>
      <c r="B4271">
        <v>186</v>
      </c>
      <c r="C4271">
        <v>15</v>
      </c>
      <c r="D4271">
        <v>46.9</v>
      </c>
      <c r="E4271">
        <v>46.9</v>
      </c>
      <c r="F4271">
        <v>25.95</v>
      </c>
      <c r="G4271" s="2">
        <f t="shared" ca="1" si="66"/>
        <v>22.28</v>
      </c>
      <c r="H4271">
        <v>22.28</v>
      </c>
      <c r="I4271">
        <v>30.48</v>
      </c>
    </row>
    <row r="4272" spans="1:9" x14ac:dyDescent="0.25">
      <c r="A4272" s="1">
        <v>42550</v>
      </c>
      <c r="B4272">
        <v>186</v>
      </c>
      <c r="C4272">
        <v>16</v>
      </c>
      <c r="D4272">
        <v>46.25</v>
      </c>
      <c r="E4272">
        <v>46.25</v>
      </c>
      <c r="F4272">
        <v>24.07</v>
      </c>
      <c r="G4272" s="2">
        <f t="shared" ca="1" si="66"/>
        <v>22.14</v>
      </c>
      <c r="H4272">
        <v>22.14</v>
      </c>
      <c r="I4272">
        <v>28.12</v>
      </c>
    </row>
    <row r="4273" spans="1:9" x14ac:dyDescent="0.25">
      <c r="A4273" s="1">
        <v>42550</v>
      </c>
      <c r="B4273">
        <v>186</v>
      </c>
      <c r="C4273">
        <v>17</v>
      </c>
      <c r="D4273">
        <v>45.79</v>
      </c>
      <c r="E4273">
        <v>45.79</v>
      </c>
      <c r="F4273">
        <v>26.93</v>
      </c>
      <c r="G4273" s="2">
        <f t="shared" ca="1" si="66"/>
        <v>23.01</v>
      </c>
      <c r="H4273">
        <v>23.01</v>
      </c>
      <c r="I4273">
        <v>25.04</v>
      </c>
    </row>
    <row r="4274" spans="1:9" x14ac:dyDescent="0.25">
      <c r="A4274" s="1">
        <v>42550</v>
      </c>
      <c r="B4274">
        <v>186</v>
      </c>
      <c r="C4274">
        <v>18</v>
      </c>
      <c r="D4274">
        <v>45.7</v>
      </c>
      <c r="E4274">
        <v>45.7</v>
      </c>
      <c r="F4274">
        <v>30.81</v>
      </c>
      <c r="G4274" s="2">
        <f t="shared" ca="1" si="66"/>
        <v>24.6</v>
      </c>
      <c r="H4274">
        <v>24.6</v>
      </c>
      <c r="I4274">
        <v>23.36</v>
      </c>
    </row>
    <row r="4275" spans="1:9" x14ac:dyDescent="0.25">
      <c r="A4275" s="1">
        <v>42550</v>
      </c>
      <c r="B4275">
        <v>186</v>
      </c>
      <c r="C4275">
        <v>19</v>
      </c>
      <c r="D4275">
        <v>44.9</v>
      </c>
      <c r="E4275">
        <v>45</v>
      </c>
      <c r="F4275">
        <v>33.369999999999997</v>
      </c>
      <c r="G4275" s="2">
        <f t="shared" ca="1" si="66"/>
        <v>33.369999999999997</v>
      </c>
      <c r="H4275">
        <v>27.57</v>
      </c>
      <c r="I4275">
        <v>22.12</v>
      </c>
    </row>
    <row r="4276" spans="1:9" x14ac:dyDescent="0.25">
      <c r="A4276" s="1">
        <v>42550</v>
      </c>
      <c r="B4276">
        <v>186</v>
      </c>
      <c r="C4276">
        <v>20</v>
      </c>
      <c r="D4276">
        <v>43.69</v>
      </c>
      <c r="E4276">
        <v>44.16</v>
      </c>
      <c r="F4276">
        <v>32.01</v>
      </c>
      <c r="G4276" s="2">
        <f t="shared" ca="1" si="66"/>
        <v>26.9</v>
      </c>
      <c r="H4276">
        <v>26.9</v>
      </c>
      <c r="I4276">
        <v>20.64</v>
      </c>
    </row>
    <row r="4277" spans="1:9" x14ac:dyDescent="0.25">
      <c r="A4277" s="1">
        <v>42550</v>
      </c>
      <c r="B4277">
        <v>186</v>
      </c>
      <c r="C4277">
        <v>21</v>
      </c>
      <c r="D4277">
        <v>42.69</v>
      </c>
      <c r="E4277">
        <v>47.5</v>
      </c>
      <c r="F4277">
        <v>26.32</v>
      </c>
      <c r="G4277" s="2">
        <f t="shared" ca="1" si="66"/>
        <v>26.32</v>
      </c>
      <c r="H4277">
        <v>23.95</v>
      </c>
      <c r="I4277">
        <v>23.09</v>
      </c>
    </row>
    <row r="4278" spans="1:9" x14ac:dyDescent="0.25">
      <c r="A4278" s="1">
        <v>42550</v>
      </c>
      <c r="B4278">
        <v>186</v>
      </c>
      <c r="C4278">
        <v>22</v>
      </c>
      <c r="D4278">
        <v>42.69</v>
      </c>
      <c r="E4278">
        <v>48</v>
      </c>
      <c r="F4278">
        <v>31.3</v>
      </c>
      <c r="G4278" s="2">
        <f t="shared" ca="1" si="66"/>
        <v>31.3</v>
      </c>
      <c r="H4278">
        <v>22.89</v>
      </c>
      <c r="I4278">
        <v>29.31</v>
      </c>
    </row>
    <row r="4279" spans="1:9" x14ac:dyDescent="0.25">
      <c r="A4279" s="1">
        <v>42550</v>
      </c>
      <c r="B4279">
        <v>186</v>
      </c>
      <c r="C4279">
        <v>23</v>
      </c>
      <c r="D4279">
        <v>43.69</v>
      </c>
      <c r="E4279">
        <v>47.7</v>
      </c>
      <c r="F4279">
        <v>28.96</v>
      </c>
      <c r="G4279" s="2">
        <f t="shared" ca="1" si="66"/>
        <v>18.96</v>
      </c>
      <c r="H4279">
        <v>18.96</v>
      </c>
      <c r="I4279">
        <v>36.22</v>
      </c>
    </row>
    <row r="4280" spans="1:9" x14ac:dyDescent="0.25">
      <c r="A4280" s="1">
        <v>42549</v>
      </c>
      <c r="B4280">
        <v>187</v>
      </c>
      <c r="C4280">
        <v>1</v>
      </c>
      <c r="D4280">
        <v>40</v>
      </c>
      <c r="E4280">
        <v>40</v>
      </c>
      <c r="F4280">
        <v>19.18</v>
      </c>
      <c r="G4280" s="2">
        <f t="shared" ca="1" si="66"/>
        <v>19.18</v>
      </c>
      <c r="H4280">
        <v>8.18</v>
      </c>
      <c r="I4280">
        <v>43.47</v>
      </c>
    </row>
    <row r="4281" spans="1:9" x14ac:dyDescent="0.25">
      <c r="A4281" s="1">
        <v>42549</v>
      </c>
      <c r="B4281">
        <v>187</v>
      </c>
      <c r="C4281">
        <v>2</v>
      </c>
      <c r="D4281">
        <v>40</v>
      </c>
      <c r="E4281">
        <v>40</v>
      </c>
      <c r="F4281">
        <v>15.65</v>
      </c>
      <c r="G4281" s="2">
        <f t="shared" ca="1" si="66"/>
        <v>15.65</v>
      </c>
      <c r="H4281">
        <v>9.26</v>
      </c>
      <c r="I4281">
        <v>77.900000000000006</v>
      </c>
    </row>
    <row r="4282" spans="1:9" x14ac:dyDescent="0.25">
      <c r="A4282" s="1">
        <v>42549</v>
      </c>
      <c r="B4282">
        <v>187</v>
      </c>
      <c r="C4282">
        <v>3</v>
      </c>
      <c r="D4282">
        <v>38.1</v>
      </c>
      <c r="E4282">
        <v>38.1</v>
      </c>
      <c r="F4282">
        <v>8.75</v>
      </c>
      <c r="G4282" s="2">
        <f t="shared" ca="1" si="66"/>
        <v>5.84</v>
      </c>
      <c r="H4282">
        <v>5.84</v>
      </c>
      <c r="I4282">
        <v>94.58</v>
      </c>
    </row>
    <row r="4283" spans="1:9" x14ac:dyDescent="0.25">
      <c r="A4283" s="1">
        <v>42549</v>
      </c>
      <c r="B4283">
        <v>187</v>
      </c>
      <c r="C4283">
        <v>4</v>
      </c>
      <c r="D4283">
        <v>37.69</v>
      </c>
      <c r="E4283">
        <v>37.69</v>
      </c>
      <c r="F4283">
        <v>7.72</v>
      </c>
      <c r="G4283" s="2">
        <f t="shared" ca="1" si="66"/>
        <v>4.9000000000000004</v>
      </c>
      <c r="H4283">
        <v>4.9000000000000004</v>
      </c>
      <c r="I4283">
        <v>88.64</v>
      </c>
    </row>
    <row r="4284" spans="1:9" x14ac:dyDescent="0.25">
      <c r="A4284" s="1">
        <v>42549</v>
      </c>
      <c r="B4284">
        <v>187</v>
      </c>
      <c r="C4284">
        <v>5</v>
      </c>
      <c r="D4284">
        <v>38.69</v>
      </c>
      <c r="E4284">
        <v>38.69</v>
      </c>
      <c r="F4284">
        <v>11.59</v>
      </c>
      <c r="G4284" s="2">
        <f t="shared" ca="1" si="66"/>
        <v>10.72</v>
      </c>
      <c r="H4284">
        <v>10.72</v>
      </c>
      <c r="I4284">
        <v>103.15</v>
      </c>
    </row>
    <row r="4285" spans="1:9" x14ac:dyDescent="0.25">
      <c r="A4285" s="1">
        <v>42549</v>
      </c>
      <c r="B4285">
        <v>187</v>
      </c>
      <c r="C4285">
        <v>6</v>
      </c>
      <c r="D4285">
        <v>40.770000000000003</v>
      </c>
      <c r="E4285">
        <v>40.770000000000003</v>
      </c>
      <c r="F4285">
        <v>20.3</v>
      </c>
      <c r="G4285" s="2">
        <f t="shared" ca="1" si="66"/>
        <v>20.3</v>
      </c>
      <c r="H4285">
        <v>20.09</v>
      </c>
      <c r="I4285">
        <v>100.2</v>
      </c>
    </row>
    <row r="4286" spans="1:9" x14ac:dyDescent="0.25">
      <c r="A4286" s="1">
        <v>42549</v>
      </c>
      <c r="B4286">
        <v>187</v>
      </c>
      <c r="C4286">
        <v>7</v>
      </c>
      <c r="D4286">
        <v>42.25</v>
      </c>
      <c r="E4286">
        <v>42.25</v>
      </c>
      <c r="F4286">
        <v>25.17</v>
      </c>
      <c r="G4286" s="2">
        <f t="shared" ca="1" si="66"/>
        <v>24.54</v>
      </c>
      <c r="H4286">
        <v>24.54</v>
      </c>
      <c r="I4286">
        <v>108.77</v>
      </c>
    </row>
    <row r="4287" spans="1:9" x14ac:dyDescent="0.25">
      <c r="A4287" s="1">
        <v>42549</v>
      </c>
      <c r="B4287">
        <v>187</v>
      </c>
      <c r="C4287">
        <v>8</v>
      </c>
      <c r="D4287">
        <v>43.75</v>
      </c>
      <c r="E4287">
        <v>43.75</v>
      </c>
      <c r="F4287">
        <v>30.75</v>
      </c>
      <c r="G4287" s="2">
        <f t="shared" ca="1" si="66"/>
        <v>30.75</v>
      </c>
      <c r="H4287">
        <v>24.15</v>
      </c>
      <c r="I4287">
        <v>95.18</v>
      </c>
    </row>
    <row r="4288" spans="1:9" x14ac:dyDescent="0.25">
      <c r="A4288" s="1">
        <v>42549</v>
      </c>
      <c r="B4288">
        <v>187</v>
      </c>
      <c r="C4288">
        <v>9</v>
      </c>
      <c r="D4288">
        <v>44.9</v>
      </c>
      <c r="E4288">
        <v>44.9</v>
      </c>
      <c r="F4288">
        <v>35.35</v>
      </c>
      <c r="G4288" s="2">
        <f t="shared" ca="1" si="66"/>
        <v>35.35</v>
      </c>
      <c r="H4288">
        <v>20.12</v>
      </c>
      <c r="I4288">
        <v>87.81</v>
      </c>
    </row>
    <row r="4289" spans="1:9" x14ac:dyDescent="0.25">
      <c r="A4289" s="1">
        <v>42549</v>
      </c>
      <c r="B4289">
        <v>187</v>
      </c>
      <c r="C4289">
        <v>10</v>
      </c>
      <c r="D4289">
        <v>44.95</v>
      </c>
      <c r="E4289">
        <v>44.95</v>
      </c>
      <c r="F4289">
        <v>38.24</v>
      </c>
      <c r="G4289" s="2">
        <f t="shared" ca="1" si="66"/>
        <v>13.19</v>
      </c>
      <c r="H4289">
        <v>13.19</v>
      </c>
      <c r="I4289">
        <v>43.47</v>
      </c>
    </row>
    <row r="4290" spans="1:9" x14ac:dyDescent="0.25">
      <c r="A4290" s="1">
        <v>42549</v>
      </c>
      <c r="B4290">
        <v>187</v>
      </c>
      <c r="C4290">
        <v>11</v>
      </c>
      <c r="D4290">
        <v>45.59</v>
      </c>
      <c r="E4290">
        <v>45.59</v>
      </c>
      <c r="F4290">
        <v>38.51</v>
      </c>
      <c r="G4290" s="2">
        <f t="shared" ca="1" si="66"/>
        <v>38.51</v>
      </c>
      <c r="H4290">
        <v>13.15</v>
      </c>
      <c r="I4290">
        <v>42.18</v>
      </c>
    </row>
    <row r="4291" spans="1:9" x14ac:dyDescent="0.25">
      <c r="A4291" s="1">
        <v>42549</v>
      </c>
      <c r="B4291">
        <v>187</v>
      </c>
      <c r="C4291">
        <v>12</v>
      </c>
      <c r="D4291">
        <v>45.63</v>
      </c>
      <c r="E4291">
        <v>45.63</v>
      </c>
      <c r="F4291">
        <v>38.979999999999997</v>
      </c>
      <c r="G4291" s="2">
        <f t="shared" ref="G4291:G4354" ca="1" si="67">IF(RAND()&lt;0.5,F4291,H4291)</f>
        <v>9.36</v>
      </c>
      <c r="H4291">
        <v>9.36</v>
      </c>
      <c r="I4291">
        <v>43.51</v>
      </c>
    </row>
    <row r="4292" spans="1:9" x14ac:dyDescent="0.25">
      <c r="A4292" s="1">
        <v>42549</v>
      </c>
      <c r="B4292">
        <v>187</v>
      </c>
      <c r="C4292">
        <v>13</v>
      </c>
      <c r="D4292">
        <v>46.5</v>
      </c>
      <c r="E4292">
        <v>46.5</v>
      </c>
      <c r="F4292">
        <v>32</v>
      </c>
      <c r="G4292" s="2">
        <f t="shared" ca="1" si="67"/>
        <v>8.17</v>
      </c>
      <c r="H4292">
        <v>8.17</v>
      </c>
      <c r="I4292">
        <v>44.91</v>
      </c>
    </row>
    <row r="4293" spans="1:9" x14ac:dyDescent="0.25">
      <c r="A4293" s="1">
        <v>42549</v>
      </c>
      <c r="B4293">
        <v>187</v>
      </c>
      <c r="C4293">
        <v>14</v>
      </c>
      <c r="D4293">
        <v>46</v>
      </c>
      <c r="E4293">
        <v>46</v>
      </c>
      <c r="F4293">
        <v>34.869999999999997</v>
      </c>
      <c r="G4293" s="2">
        <f t="shared" ca="1" si="67"/>
        <v>2.5499999999999998</v>
      </c>
      <c r="H4293">
        <v>2.5499999999999998</v>
      </c>
      <c r="I4293">
        <v>40.090000000000003</v>
      </c>
    </row>
    <row r="4294" spans="1:9" x14ac:dyDescent="0.25">
      <c r="A4294" s="1">
        <v>42549</v>
      </c>
      <c r="B4294">
        <v>187</v>
      </c>
      <c r="C4294">
        <v>15</v>
      </c>
      <c r="D4294">
        <v>45</v>
      </c>
      <c r="E4294">
        <v>45</v>
      </c>
      <c r="F4294">
        <v>28.76</v>
      </c>
      <c r="G4294" s="2">
        <f t="shared" ca="1" si="67"/>
        <v>9.23</v>
      </c>
      <c r="H4294">
        <v>9.23</v>
      </c>
      <c r="I4294">
        <v>37.619999999999997</v>
      </c>
    </row>
    <row r="4295" spans="1:9" x14ac:dyDescent="0.25">
      <c r="A4295" s="1">
        <v>42549</v>
      </c>
      <c r="B4295">
        <v>187</v>
      </c>
      <c r="C4295">
        <v>16</v>
      </c>
      <c r="D4295">
        <v>44.78</v>
      </c>
      <c r="E4295">
        <v>44.78</v>
      </c>
      <c r="F4295">
        <v>26.68</v>
      </c>
      <c r="G4295" s="2">
        <f t="shared" ca="1" si="67"/>
        <v>11.6</v>
      </c>
      <c r="H4295">
        <v>11.6</v>
      </c>
      <c r="I4295">
        <v>37.29</v>
      </c>
    </row>
    <row r="4296" spans="1:9" x14ac:dyDescent="0.25">
      <c r="A4296" s="1">
        <v>42549</v>
      </c>
      <c r="B4296">
        <v>187</v>
      </c>
      <c r="C4296">
        <v>17</v>
      </c>
      <c r="D4296">
        <v>44.25</v>
      </c>
      <c r="E4296">
        <v>44.25</v>
      </c>
      <c r="F4296">
        <v>27.45</v>
      </c>
      <c r="G4296" s="2">
        <f t="shared" ca="1" si="67"/>
        <v>27.45</v>
      </c>
      <c r="H4296">
        <v>14.73</v>
      </c>
      <c r="I4296">
        <v>32.17</v>
      </c>
    </row>
    <row r="4297" spans="1:9" x14ac:dyDescent="0.25">
      <c r="A4297" s="1">
        <v>42549</v>
      </c>
      <c r="B4297">
        <v>187</v>
      </c>
      <c r="C4297">
        <v>18</v>
      </c>
      <c r="D4297">
        <v>44.5</v>
      </c>
      <c r="E4297">
        <v>44.5</v>
      </c>
      <c r="F4297">
        <v>29.54</v>
      </c>
      <c r="G4297" s="2">
        <f t="shared" ca="1" si="67"/>
        <v>29.54</v>
      </c>
      <c r="H4297">
        <v>23.32</v>
      </c>
      <c r="I4297">
        <v>29.21</v>
      </c>
    </row>
    <row r="4298" spans="1:9" x14ac:dyDescent="0.25">
      <c r="A4298" s="1">
        <v>42549</v>
      </c>
      <c r="B4298">
        <v>187</v>
      </c>
      <c r="C4298">
        <v>19</v>
      </c>
      <c r="D4298">
        <v>44.16</v>
      </c>
      <c r="E4298">
        <v>44.16</v>
      </c>
      <c r="F4298">
        <v>32.35</v>
      </c>
      <c r="G4298" s="2">
        <f t="shared" ca="1" si="67"/>
        <v>28.27</v>
      </c>
      <c r="H4298">
        <v>28.27</v>
      </c>
      <c r="I4298">
        <v>27.34</v>
      </c>
    </row>
    <row r="4299" spans="1:9" x14ac:dyDescent="0.25">
      <c r="A4299" s="1">
        <v>42549</v>
      </c>
      <c r="B4299">
        <v>187</v>
      </c>
      <c r="C4299">
        <v>20</v>
      </c>
      <c r="D4299">
        <v>44.25</v>
      </c>
      <c r="E4299">
        <v>44.25</v>
      </c>
      <c r="F4299">
        <v>31.92</v>
      </c>
      <c r="G4299" s="2">
        <f t="shared" ca="1" si="67"/>
        <v>31.92</v>
      </c>
      <c r="H4299">
        <v>29.32</v>
      </c>
      <c r="I4299">
        <v>25.92</v>
      </c>
    </row>
    <row r="4300" spans="1:9" x14ac:dyDescent="0.25">
      <c r="A4300" s="1">
        <v>42549</v>
      </c>
      <c r="B4300">
        <v>187</v>
      </c>
      <c r="C4300">
        <v>21</v>
      </c>
      <c r="D4300">
        <v>44.25</v>
      </c>
      <c r="E4300">
        <v>44.25</v>
      </c>
      <c r="F4300">
        <v>29.6</v>
      </c>
      <c r="G4300" s="2">
        <f t="shared" ca="1" si="67"/>
        <v>29.6</v>
      </c>
      <c r="H4300">
        <v>29.6</v>
      </c>
      <c r="I4300">
        <v>25.01</v>
      </c>
    </row>
    <row r="4301" spans="1:9" x14ac:dyDescent="0.25">
      <c r="A4301" s="1">
        <v>42549</v>
      </c>
      <c r="B4301">
        <v>187</v>
      </c>
      <c r="C4301">
        <v>22</v>
      </c>
      <c r="D4301">
        <v>45.5</v>
      </c>
      <c r="E4301">
        <v>45.5</v>
      </c>
      <c r="F4301">
        <v>33.71</v>
      </c>
      <c r="G4301" s="2">
        <f t="shared" ca="1" si="67"/>
        <v>31.75</v>
      </c>
      <c r="H4301">
        <v>31.75</v>
      </c>
      <c r="I4301">
        <v>25.41</v>
      </c>
    </row>
    <row r="4302" spans="1:9" x14ac:dyDescent="0.25">
      <c r="A4302" s="1">
        <v>42549</v>
      </c>
      <c r="B4302">
        <v>187</v>
      </c>
      <c r="C4302">
        <v>23</v>
      </c>
      <c r="D4302">
        <v>43.75</v>
      </c>
      <c r="E4302">
        <v>43.75</v>
      </c>
      <c r="F4302">
        <v>30.4</v>
      </c>
      <c r="G4302" s="2">
        <f t="shared" ca="1" si="67"/>
        <v>28.84</v>
      </c>
      <c r="H4302">
        <v>28.84</v>
      </c>
      <c r="I4302">
        <v>31.1</v>
      </c>
    </row>
    <row r="4303" spans="1:9" x14ac:dyDescent="0.25">
      <c r="A4303" s="1">
        <v>42548</v>
      </c>
      <c r="B4303">
        <v>188</v>
      </c>
      <c r="C4303">
        <v>1</v>
      </c>
      <c r="D4303">
        <v>31.69</v>
      </c>
      <c r="E4303">
        <v>31.69</v>
      </c>
      <c r="F4303">
        <v>29.09</v>
      </c>
      <c r="G4303" s="2">
        <f t="shared" ca="1" si="67"/>
        <v>29.09</v>
      </c>
      <c r="H4303">
        <v>29.09</v>
      </c>
      <c r="I4303">
        <v>41.76</v>
      </c>
    </row>
    <row r="4304" spans="1:9" x14ac:dyDescent="0.25">
      <c r="A4304" s="1">
        <v>42548</v>
      </c>
      <c r="B4304">
        <v>188</v>
      </c>
      <c r="C4304">
        <v>2</v>
      </c>
      <c r="D4304">
        <v>28.45</v>
      </c>
      <c r="E4304">
        <v>28.45</v>
      </c>
      <c r="F4304">
        <v>26.32</v>
      </c>
      <c r="G4304" s="2">
        <f t="shared" ca="1" si="67"/>
        <v>26.32</v>
      </c>
      <c r="H4304">
        <v>25.56</v>
      </c>
      <c r="I4304">
        <v>119.92</v>
      </c>
    </row>
    <row r="4305" spans="1:9" x14ac:dyDescent="0.25">
      <c r="A4305" s="1">
        <v>42548</v>
      </c>
      <c r="B4305">
        <v>188</v>
      </c>
      <c r="C4305">
        <v>3</v>
      </c>
      <c r="D4305">
        <v>26.8</v>
      </c>
      <c r="E4305">
        <v>26.8</v>
      </c>
      <c r="F4305">
        <v>22.11</v>
      </c>
      <c r="G4305" s="2">
        <f t="shared" ca="1" si="67"/>
        <v>22.11</v>
      </c>
      <c r="H4305">
        <v>22.11</v>
      </c>
      <c r="I4305">
        <v>150.02000000000001</v>
      </c>
    </row>
    <row r="4306" spans="1:9" x14ac:dyDescent="0.25">
      <c r="A4306" s="1">
        <v>42548</v>
      </c>
      <c r="B4306">
        <v>188</v>
      </c>
      <c r="C4306">
        <v>4</v>
      </c>
      <c r="D4306">
        <v>26.8</v>
      </c>
      <c r="E4306">
        <v>26.8</v>
      </c>
      <c r="F4306">
        <v>22.98</v>
      </c>
      <c r="G4306" s="2">
        <f t="shared" ca="1" si="67"/>
        <v>22.98</v>
      </c>
      <c r="H4306">
        <v>22.98</v>
      </c>
      <c r="I4306">
        <v>145.26</v>
      </c>
    </row>
    <row r="4307" spans="1:9" x14ac:dyDescent="0.25">
      <c r="A4307" s="1">
        <v>42548</v>
      </c>
      <c r="B4307">
        <v>188</v>
      </c>
      <c r="C4307">
        <v>5</v>
      </c>
      <c r="D4307">
        <v>28</v>
      </c>
      <c r="E4307">
        <v>28</v>
      </c>
      <c r="F4307">
        <v>23.74</v>
      </c>
      <c r="G4307" s="2">
        <f t="shared" ca="1" si="67"/>
        <v>23.74</v>
      </c>
      <c r="H4307">
        <v>23.74</v>
      </c>
      <c r="I4307">
        <v>150.05000000000001</v>
      </c>
    </row>
    <row r="4308" spans="1:9" x14ac:dyDescent="0.25">
      <c r="A4308" s="1">
        <v>42548</v>
      </c>
      <c r="B4308">
        <v>188</v>
      </c>
      <c r="C4308">
        <v>6</v>
      </c>
      <c r="D4308">
        <v>28.51</v>
      </c>
      <c r="E4308">
        <v>28.51</v>
      </c>
      <c r="F4308">
        <v>30.6</v>
      </c>
      <c r="G4308" s="2">
        <f t="shared" ca="1" si="67"/>
        <v>30.6</v>
      </c>
      <c r="H4308">
        <v>30.6</v>
      </c>
      <c r="I4308">
        <v>167.88</v>
      </c>
    </row>
    <row r="4309" spans="1:9" x14ac:dyDescent="0.25">
      <c r="A4309" s="1">
        <v>42548</v>
      </c>
      <c r="B4309">
        <v>188</v>
      </c>
      <c r="C4309">
        <v>7</v>
      </c>
      <c r="D4309">
        <v>36.049999999999997</v>
      </c>
      <c r="E4309">
        <v>36.049999999999997</v>
      </c>
      <c r="F4309">
        <v>34.28</v>
      </c>
      <c r="G4309" s="2">
        <f t="shared" ca="1" si="67"/>
        <v>34.28</v>
      </c>
      <c r="H4309">
        <v>34.28</v>
      </c>
      <c r="I4309">
        <v>150.94</v>
      </c>
    </row>
    <row r="4310" spans="1:9" x14ac:dyDescent="0.25">
      <c r="A4310" s="1">
        <v>42548</v>
      </c>
      <c r="B4310">
        <v>188</v>
      </c>
      <c r="C4310">
        <v>8</v>
      </c>
      <c r="D4310">
        <v>37.69</v>
      </c>
      <c r="E4310">
        <v>39.24</v>
      </c>
      <c r="F4310">
        <v>36.01</v>
      </c>
      <c r="G4310" s="2">
        <f t="shared" ca="1" si="67"/>
        <v>36.01</v>
      </c>
      <c r="H4310">
        <v>35.71</v>
      </c>
      <c r="I4310">
        <v>160.08000000000001</v>
      </c>
    </row>
    <row r="4311" spans="1:9" x14ac:dyDescent="0.25">
      <c r="A4311" s="1">
        <v>42548</v>
      </c>
      <c r="B4311">
        <v>188</v>
      </c>
      <c r="C4311">
        <v>9</v>
      </c>
      <c r="D4311">
        <v>40.090000000000003</v>
      </c>
      <c r="E4311">
        <v>44.36</v>
      </c>
      <c r="F4311">
        <v>34.18</v>
      </c>
      <c r="G4311" s="2">
        <f t="shared" ca="1" si="67"/>
        <v>31.51</v>
      </c>
      <c r="H4311">
        <v>31.51</v>
      </c>
      <c r="I4311">
        <v>160.01</v>
      </c>
    </row>
    <row r="4312" spans="1:9" x14ac:dyDescent="0.25">
      <c r="A4312" s="1">
        <v>42548</v>
      </c>
      <c r="B4312">
        <v>188</v>
      </c>
      <c r="C4312">
        <v>10</v>
      </c>
      <c r="D4312">
        <v>41.44</v>
      </c>
      <c r="E4312">
        <v>43.25</v>
      </c>
      <c r="F4312">
        <v>33.26</v>
      </c>
      <c r="G4312" s="2">
        <f t="shared" ca="1" si="67"/>
        <v>28.83</v>
      </c>
      <c r="H4312">
        <v>28.83</v>
      </c>
      <c r="I4312">
        <v>103.28</v>
      </c>
    </row>
    <row r="4313" spans="1:9" x14ac:dyDescent="0.25">
      <c r="A4313" s="1">
        <v>42548</v>
      </c>
      <c r="B4313">
        <v>188</v>
      </c>
      <c r="C4313">
        <v>11</v>
      </c>
      <c r="D4313">
        <v>41.94</v>
      </c>
      <c r="E4313">
        <v>41.94</v>
      </c>
      <c r="F4313">
        <v>35.049999999999997</v>
      </c>
      <c r="G4313" s="2">
        <f t="shared" ca="1" si="67"/>
        <v>28.79</v>
      </c>
      <c r="H4313">
        <v>28.79</v>
      </c>
      <c r="I4313">
        <v>56.2</v>
      </c>
    </row>
    <row r="4314" spans="1:9" x14ac:dyDescent="0.25">
      <c r="A4314" s="1">
        <v>42548</v>
      </c>
      <c r="B4314">
        <v>188</v>
      </c>
      <c r="C4314">
        <v>12</v>
      </c>
      <c r="D4314">
        <v>40.19</v>
      </c>
      <c r="E4314">
        <v>40.19</v>
      </c>
      <c r="F4314">
        <v>34.619999999999997</v>
      </c>
      <c r="G4314" s="2">
        <f t="shared" ca="1" si="67"/>
        <v>26.91</v>
      </c>
      <c r="H4314">
        <v>26.91</v>
      </c>
      <c r="I4314">
        <v>43.83</v>
      </c>
    </row>
    <row r="4315" spans="1:9" x14ac:dyDescent="0.25">
      <c r="A4315" s="1">
        <v>42548</v>
      </c>
      <c r="B4315">
        <v>188</v>
      </c>
      <c r="C4315">
        <v>13</v>
      </c>
      <c r="D4315">
        <v>41.44</v>
      </c>
      <c r="E4315">
        <v>41.44</v>
      </c>
      <c r="F4315">
        <v>34.97</v>
      </c>
      <c r="G4315" s="2">
        <f t="shared" ca="1" si="67"/>
        <v>25.97</v>
      </c>
      <c r="H4315">
        <v>25.97</v>
      </c>
      <c r="I4315">
        <v>51.47</v>
      </c>
    </row>
    <row r="4316" spans="1:9" x14ac:dyDescent="0.25">
      <c r="A4316" s="1">
        <v>42548</v>
      </c>
      <c r="B4316">
        <v>188</v>
      </c>
      <c r="C4316">
        <v>14</v>
      </c>
      <c r="D4316">
        <v>41.94</v>
      </c>
      <c r="E4316">
        <v>41.94</v>
      </c>
      <c r="F4316">
        <v>29.02</v>
      </c>
      <c r="G4316" s="2">
        <f t="shared" ca="1" si="67"/>
        <v>24.66</v>
      </c>
      <c r="H4316">
        <v>24.66</v>
      </c>
      <c r="I4316">
        <v>60.13</v>
      </c>
    </row>
    <row r="4317" spans="1:9" x14ac:dyDescent="0.25">
      <c r="A4317" s="1">
        <v>42548</v>
      </c>
      <c r="B4317">
        <v>188</v>
      </c>
      <c r="C4317">
        <v>15</v>
      </c>
      <c r="D4317">
        <v>41.19</v>
      </c>
      <c r="E4317">
        <v>41.19</v>
      </c>
      <c r="F4317">
        <v>28.39</v>
      </c>
      <c r="G4317" s="2">
        <f t="shared" ca="1" si="67"/>
        <v>25.41</v>
      </c>
      <c r="H4317">
        <v>25.41</v>
      </c>
      <c r="I4317">
        <v>41.93</v>
      </c>
    </row>
    <row r="4318" spans="1:9" x14ac:dyDescent="0.25">
      <c r="A4318" s="1">
        <v>42548</v>
      </c>
      <c r="B4318">
        <v>188</v>
      </c>
      <c r="C4318">
        <v>16</v>
      </c>
      <c r="D4318">
        <v>41</v>
      </c>
      <c r="E4318">
        <v>41</v>
      </c>
      <c r="F4318">
        <v>29.68</v>
      </c>
      <c r="G4318" s="2">
        <f t="shared" ca="1" si="67"/>
        <v>27.01</v>
      </c>
      <c r="H4318">
        <v>27.01</v>
      </c>
      <c r="I4318">
        <v>41.93</v>
      </c>
    </row>
    <row r="4319" spans="1:9" x14ac:dyDescent="0.25">
      <c r="A4319" s="1">
        <v>42548</v>
      </c>
      <c r="B4319">
        <v>188</v>
      </c>
      <c r="C4319">
        <v>17</v>
      </c>
      <c r="D4319">
        <v>41.01</v>
      </c>
      <c r="E4319">
        <v>41.01</v>
      </c>
      <c r="F4319">
        <v>32.520000000000003</v>
      </c>
      <c r="G4319" s="2">
        <f t="shared" ca="1" si="67"/>
        <v>30.42</v>
      </c>
      <c r="H4319">
        <v>30.42</v>
      </c>
      <c r="I4319">
        <v>38.64</v>
      </c>
    </row>
    <row r="4320" spans="1:9" x14ac:dyDescent="0.25">
      <c r="A4320" s="1">
        <v>42548</v>
      </c>
      <c r="B4320">
        <v>188</v>
      </c>
      <c r="C4320">
        <v>18</v>
      </c>
      <c r="D4320">
        <v>41.19</v>
      </c>
      <c r="E4320">
        <v>41.19</v>
      </c>
      <c r="F4320">
        <v>36.659999999999997</v>
      </c>
      <c r="G4320" s="2">
        <f t="shared" ca="1" si="67"/>
        <v>36.659999999999997</v>
      </c>
      <c r="H4320">
        <v>34.68</v>
      </c>
      <c r="I4320">
        <v>31.73</v>
      </c>
    </row>
    <row r="4321" spans="1:9" x14ac:dyDescent="0.25">
      <c r="A4321" s="1">
        <v>42548</v>
      </c>
      <c r="B4321">
        <v>188</v>
      </c>
      <c r="C4321">
        <v>19</v>
      </c>
      <c r="D4321">
        <v>40.01</v>
      </c>
      <c r="E4321">
        <v>40.01</v>
      </c>
      <c r="F4321">
        <v>38.4</v>
      </c>
      <c r="G4321" s="2">
        <f t="shared" ca="1" si="67"/>
        <v>37.770000000000003</v>
      </c>
      <c r="H4321">
        <v>37.770000000000003</v>
      </c>
      <c r="I4321">
        <v>31.09</v>
      </c>
    </row>
    <row r="4322" spans="1:9" x14ac:dyDescent="0.25">
      <c r="A4322" s="1">
        <v>42548</v>
      </c>
      <c r="B4322">
        <v>188</v>
      </c>
      <c r="C4322">
        <v>20</v>
      </c>
      <c r="D4322">
        <v>39.049999999999997</v>
      </c>
      <c r="E4322">
        <v>39.049999999999997</v>
      </c>
      <c r="F4322">
        <v>37.909999999999997</v>
      </c>
      <c r="G4322" s="2">
        <f t="shared" ca="1" si="67"/>
        <v>37.909999999999997</v>
      </c>
      <c r="H4322">
        <v>37.909999999999997</v>
      </c>
      <c r="I4322">
        <v>30.1</v>
      </c>
    </row>
    <row r="4323" spans="1:9" x14ac:dyDescent="0.25">
      <c r="A4323" s="1">
        <v>42548</v>
      </c>
      <c r="B4323">
        <v>188</v>
      </c>
      <c r="C4323">
        <v>21</v>
      </c>
      <c r="D4323">
        <v>40.01</v>
      </c>
      <c r="E4323">
        <v>40.01</v>
      </c>
      <c r="F4323">
        <v>32.49</v>
      </c>
      <c r="G4323" s="2">
        <f t="shared" ca="1" si="67"/>
        <v>32.49</v>
      </c>
      <c r="H4323">
        <v>32.49</v>
      </c>
      <c r="I4323">
        <v>30.02</v>
      </c>
    </row>
    <row r="4324" spans="1:9" x14ac:dyDescent="0.25">
      <c r="A4324" s="1">
        <v>42548</v>
      </c>
      <c r="B4324">
        <v>188</v>
      </c>
      <c r="C4324">
        <v>22</v>
      </c>
      <c r="D4324">
        <v>41.69</v>
      </c>
      <c r="E4324">
        <v>41.69</v>
      </c>
      <c r="F4324">
        <v>36.53</v>
      </c>
      <c r="G4324" s="2">
        <f t="shared" ca="1" si="67"/>
        <v>36.53</v>
      </c>
      <c r="H4324">
        <v>36.53</v>
      </c>
      <c r="I4324">
        <v>29.94</v>
      </c>
    </row>
    <row r="4325" spans="1:9" x14ac:dyDescent="0.25">
      <c r="A4325" s="1">
        <v>42548</v>
      </c>
      <c r="B4325">
        <v>188</v>
      </c>
      <c r="C4325">
        <v>23</v>
      </c>
      <c r="D4325">
        <v>41.44</v>
      </c>
      <c r="E4325">
        <v>41.44</v>
      </c>
      <c r="F4325">
        <v>34.54</v>
      </c>
      <c r="G4325" s="2">
        <f t="shared" ca="1" si="67"/>
        <v>34.54</v>
      </c>
      <c r="H4325">
        <v>32.799999999999997</v>
      </c>
      <c r="I4325">
        <v>29.9</v>
      </c>
    </row>
    <row r="4326" spans="1:9" x14ac:dyDescent="0.25">
      <c r="A4326" s="1">
        <v>42547</v>
      </c>
      <c r="B4326">
        <v>189</v>
      </c>
      <c r="C4326">
        <v>1</v>
      </c>
      <c r="D4326">
        <v>26.01</v>
      </c>
      <c r="E4326">
        <v>26.01</v>
      </c>
      <c r="F4326">
        <v>28.62</v>
      </c>
      <c r="G4326" s="2">
        <f t="shared" ca="1" si="67"/>
        <v>28.62</v>
      </c>
      <c r="H4326">
        <v>28.62</v>
      </c>
      <c r="I4326">
        <v>31.41</v>
      </c>
    </row>
    <row r="4327" spans="1:9" x14ac:dyDescent="0.25">
      <c r="A4327" s="1">
        <v>42547</v>
      </c>
      <c r="B4327">
        <v>189</v>
      </c>
      <c r="C4327">
        <v>2</v>
      </c>
      <c r="D4327">
        <v>23.8</v>
      </c>
      <c r="E4327">
        <v>23.8</v>
      </c>
      <c r="F4327">
        <v>26.7</v>
      </c>
      <c r="G4327" s="2">
        <f t="shared" ca="1" si="67"/>
        <v>26.7</v>
      </c>
      <c r="H4327">
        <v>26.52</v>
      </c>
      <c r="I4327">
        <v>42.07</v>
      </c>
    </row>
    <row r="4328" spans="1:9" x14ac:dyDescent="0.25">
      <c r="A4328" s="1">
        <v>42547</v>
      </c>
      <c r="B4328">
        <v>189</v>
      </c>
      <c r="C4328">
        <v>3</v>
      </c>
      <c r="D4328">
        <v>22.75</v>
      </c>
      <c r="E4328">
        <v>22.75</v>
      </c>
      <c r="F4328">
        <v>23.46</v>
      </c>
      <c r="G4328" s="2">
        <f t="shared" ca="1" si="67"/>
        <v>23.46</v>
      </c>
      <c r="H4328">
        <v>23.46</v>
      </c>
      <c r="I4328">
        <v>48.32</v>
      </c>
    </row>
    <row r="4329" spans="1:9" x14ac:dyDescent="0.25">
      <c r="A4329" s="1">
        <v>42547</v>
      </c>
      <c r="B4329">
        <v>189</v>
      </c>
      <c r="C4329">
        <v>4</v>
      </c>
      <c r="D4329">
        <v>22.55</v>
      </c>
      <c r="E4329">
        <v>22.55</v>
      </c>
      <c r="F4329">
        <v>23.18</v>
      </c>
      <c r="G4329" s="2">
        <f t="shared" ca="1" si="67"/>
        <v>23.18</v>
      </c>
      <c r="H4329">
        <v>23.18</v>
      </c>
      <c r="I4329">
        <v>71.59</v>
      </c>
    </row>
    <row r="4330" spans="1:9" x14ac:dyDescent="0.25">
      <c r="A4330" s="1">
        <v>42547</v>
      </c>
      <c r="B4330">
        <v>189</v>
      </c>
      <c r="C4330">
        <v>5</v>
      </c>
      <c r="D4330">
        <v>22.55</v>
      </c>
      <c r="E4330">
        <v>20</v>
      </c>
      <c r="F4330">
        <v>25.02</v>
      </c>
      <c r="G4330" s="2">
        <f t="shared" ca="1" si="67"/>
        <v>25.02</v>
      </c>
      <c r="H4330">
        <v>25.02</v>
      </c>
      <c r="I4330">
        <v>79.849999999999994</v>
      </c>
    </row>
    <row r="4331" spans="1:9" x14ac:dyDescent="0.25">
      <c r="A4331" s="1">
        <v>42547</v>
      </c>
      <c r="B4331">
        <v>189</v>
      </c>
      <c r="C4331">
        <v>6</v>
      </c>
      <c r="D4331">
        <v>18.77</v>
      </c>
      <c r="E4331">
        <v>18.77</v>
      </c>
      <c r="F4331">
        <v>30</v>
      </c>
      <c r="G4331" s="2">
        <f t="shared" ca="1" si="67"/>
        <v>30</v>
      </c>
      <c r="H4331">
        <v>30</v>
      </c>
      <c r="I4331">
        <v>83.57</v>
      </c>
    </row>
    <row r="4332" spans="1:9" x14ac:dyDescent="0.25">
      <c r="A4332" s="1">
        <v>42547</v>
      </c>
      <c r="B4332">
        <v>189</v>
      </c>
      <c r="C4332">
        <v>7</v>
      </c>
      <c r="D4332">
        <v>20.87</v>
      </c>
      <c r="E4332">
        <v>16</v>
      </c>
      <c r="F4332">
        <v>34.99</v>
      </c>
      <c r="G4332" s="2">
        <f t="shared" ca="1" si="67"/>
        <v>34.99</v>
      </c>
      <c r="H4332">
        <v>34.99</v>
      </c>
      <c r="I4332">
        <v>75.290000000000006</v>
      </c>
    </row>
    <row r="4333" spans="1:9" x14ac:dyDescent="0.25">
      <c r="A4333" s="1">
        <v>42547</v>
      </c>
      <c r="B4333">
        <v>189</v>
      </c>
      <c r="C4333">
        <v>8</v>
      </c>
      <c r="D4333">
        <v>20.87</v>
      </c>
      <c r="E4333">
        <v>17</v>
      </c>
      <c r="F4333">
        <v>39</v>
      </c>
      <c r="G4333" s="2">
        <f t="shared" ca="1" si="67"/>
        <v>39</v>
      </c>
      <c r="H4333">
        <v>38.619999999999997</v>
      </c>
      <c r="I4333">
        <v>79.849999999999994</v>
      </c>
    </row>
    <row r="4334" spans="1:9" x14ac:dyDescent="0.25">
      <c r="A4334" s="1">
        <v>42547</v>
      </c>
      <c r="B4334">
        <v>189</v>
      </c>
      <c r="C4334">
        <v>9</v>
      </c>
      <c r="D4334">
        <v>22.62</v>
      </c>
      <c r="E4334">
        <v>22.54</v>
      </c>
      <c r="F4334">
        <v>38.49</v>
      </c>
      <c r="G4334" s="2">
        <f t="shared" ca="1" si="67"/>
        <v>35.26</v>
      </c>
      <c r="H4334">
        <v>35.26</v>
      </c>
      <c r="I4334">
        <v>61.77</v>
      </c>
    </row>
    <row r="4335" spans="1:9" x14ac:dyDescent="0.25">
      <c r="A4335" s="1">
        <v>42547</v>
      </c>
      <c r="B4335">
        <v>189</v>
      </c>
      <c r="C4335">
        <v>10</v>
      </c>
      <c r="D4335">
        <v>22.78</v>
      </c>
      <c r="E4335">
        <v>22.78</v>
      </c>
      <c r="F4335">
        <v>39.04</v>
      </c>
      <c r="G4335" s="2">
        <f t="shared" ca="1" si="67"/>
        <v>39.04</v>
      </c>
      <c r="H4335">
        <v>33.36</v>
      </c>
      <c r="I4335">
        <v>61.75</v>
      </c>
    </row>
    <row r="4336" spans="1:9" x14ac:dyDescent="0.25">
      <c r="A4336" s="1">
        <v>42547</v>
      </c>
      <c r="B4336">
        <v>189</v>
      </c>
      <c r="C4336">
        <v>11</v>
      </c>
      <c r="D4336">
        <v>23.27</v>
      </c>
      <c r="E4336">
        <v>23.27</v>
      </c>
      <c r="F4336">
        <v>39.159999999999997</v>
      </c>
      <c r="G4336" s="2">
        <f t="shared" ca="1" si="67"/>
        <v>32.93</v>
      </c>
      <c r="H4336">
        <v>32.93</v>
      </c>
      <c r="I4336">
        <v>61.69</v>
      </c>
    </row>
    <row r="4337" spans="1:9" x14ac:dyDescent="0.25">
      <c r="A4337" s="1">
        <v>42547</v>
      </c>
      <c r="B4337">
        <v>189</v>
      </c>
      <c r="C4337">
        <v>12</v>
      </c>
      <c r="D4337">
        <v>23.7</v>
      </c>
      <c r="E4337">
        <v>23.7</v>
      </c>
      <c r="F4337">
        <v>35.67</v>
      </c>
      <c r="G4337" s="2">
        <f t="shared" ca="1" si="67"/>
        <v>30.15</v>
      </c>
      <c r="H4337">
        <v>30.15</v>
      </c>
      <c r="I4337">
        <v>42.71</v>
      </c>
    </row>
    <row r="4338" spans="1:9" x14ac:dyDescent="0.25">
      <c r="A4338" s="1">
        <v>42547</v>
      </c>
      <c r="B4338">
        <v>189</v>
      </c>
      <c r="C4338">
        <v>13</v>
      </c>
      <c r="D4338">
        <v>24.1</v>
      </c>
      <c r="E4338">
        <v>24.1</v>
      </c>
      <c r="F4338">
        <v>33.33</v>
      </c>
      <c r="G4338" s="2">
        <f t="shared" ca="1" si="67"/>
        <v>27.91</v>
      </c>
      <c r="H4338">
        <v>27.91</v>
      </c>
      <c r="I4338">
        <v>42.01</v>
      </c>
    </row>
    <row r="4339" spans="1:9" x14ac:dyDescent="0.25">
      <c r="A4339" s="1">
        <v>42547</v>
      </c>
      <c r="B4339">
        <v>189</v>
      </c>
      <c r="C4339">
        <v>14</v>
      </c>
      <c r="D4339">
        <v>26.51</v>
      </c>
      <c r="E4339">
        <v>26.51</v>
      </c>
      <c r="F4339">
        <v>31.1</v>
      </c>
      <c r="G4339" s="2">
        <f t="shared" ca="1" si="67"/>
        <v>26.53</v>
      </c>
      <c r="H4339">
        <v>26.53</v>
      </c>
      <c r="I4339">
        <v>42.05</v>
      </c>
    </row>
    <row r="4340" spans="1:9" x14ac:dyDescent="0.25">
      <c r="A4340" s="1">
        <v>42547</v>
      </c>
      <c r="B4340">
        <v>189</v>
      </c>
      <c r="C4340">
        <v>15</v>
      </c>
      <c r="D4340">
        <v>27.05</v>
      </c>
      <c r="E4340">
        <v>27.05</v>
      </c>
      <c r="F4340">
        <v>28.75</v>
      </c>
      <c r="G4340" s="2">
        <f t="shared" ca="1" si="67"/>
        <v>28.75</v>
      </c>
      <c r="H4340">
        <v>25.91</v>
      </c>
      <c r="I4340">
        <v>42.03</v>
      </c>
    </row>
    <row r="4341" spans="1:9" x14ac:dyDescent="0.25">
      <c r="A4341" s="1">
        <v>42547</v>
      </c>
      <c r="B4341">
        <v>189</v>
      </c>
      <c r="C4341">
        <v>16</v>
      </c>
      <c r="D4341">
        <v>26.35</v>
      </c>
      <c r="E4341">
        <v>26.35</v>
      </c>
      <c r="F4341">
        <v>26.94</v>
      </c>
      <c r="G4341" s="2">
        <f t="shared" ca="1" si="67"/>
        <v>26.94</v>
      </c>
      <c r="H4341">
        <v>26.94</v>
      </c>
      <c r="I4341">
        <v>38.409999999999997</v>
      </c>
    </row>
    <row r="4342" spans="1:9" x14ac:dyDescent="0.25">
      <c r="A4342" s="1">
        <v>42547</v>
      </c>
      <c r="B4342">
        <v>189</v>
      </c>
      <c r="C4342">
        <v>17</v>
      </c>
      <c r="D4342">
        <v>26.51</v>
      </c>
      <c r="E4342">
        <v>26.51</v>
      </c>
      <c r="F4342">
        <v>27.38</v>
      </c>
      <c r="G4342" s="2">
        <f t="shared" ca="1" si="67"/>
        <v>27.38</v>
      </c>
      <c r="H4342">
        <v>27.38</v>
      </c>
      <c r="I4342">
        <v>36.729999999999997</v>
      </c>
    </row>
    <row r="4343" spans="1:9" x14ac:dyDescent="0.25">
      <c r="A4343" s="1">
        <v>42547</v>
      </c>
      <c r="B4343">
        <v>189</v>
      </c>
      <c r="C4343">
        <v>18</v>
      </c>
      <c r="D4343">
        <v>26.01</v>
      </c>
      <c r="E4343">
        <v>26.01</v>
      </c>
      <c r="F4343">
        <v>28.54</v>
      </c>
      <c r="G4343" s="2">
        <f t="shared" ca="1" si="67"/>
        <v>28.54</v>
      </c>
      <c r="H4343">
        <v>28.54</v>
      </c>
      <c r="I4343">
        <v>35.799999999999997</v>
      </c>
    </row>
    <row r="4344" spans="1:9" x14ac:dyDescent="0.25">
      <c r="A4344" s="1">
        <v>42547</v>
      </c>
      <c r="B4344">
        <v>189</v>
      </c>
      <c r="C4344">
        <v>19</v>
      </c>
      <c r="D4344">
        <v>24.51</v>
      </c>
      <c r="E4344">
        <v>24.51</v>
      </c>
      <c r="F4344">
        <v>29.79</v>
      </c>
      <c r="G4344" s="2">
        <f t="shared" ca="1" si="67"/>
        <v>29.79</v>
      </c>
      <c r="H4344">
        <v>29.79</v>
      </c>
      <c r="I4344">
        <v>31.02</v>
      </c>
    </row>
    <row r="4345" spans="1:9" x14ac:dyDescent="0.25">
      <c r="A4345" s="1">
        <v>42547</v>
      </c>
      <c r="B4345">
        <v>189</v>
      </c>
      <c r="C4345">
        <v>20</v>
      </c>
      <c r="D4345">
        <v>25.51</v>
      </c>
      <c r="E4345">
        <v>25.51</v>
      </c>
      <c r="F4345">
        <v>28.1</v>
      </c>
      <c r="G4345" s="2">
        <f t="shared" ca="1" si="67"/>
        <v>28.1</v>
      </c>
      <c r="H4345">
        <v>28.1</v>
      </c>
      <c r="I4345">
        <v>29.21</v>
      </c>
    </row>
    <row r="4346" spans="1:9" x14ac:dyDescent="0.25">
      <c r="A4346" s="1">
        <v>42547</v>
      </c>
      <c r="B4346">
        <v>189</v>
      </c>
      <c r="C4346">
        <v>21</v>
      </c>
      <c r="D4346">
        <v>27</v>
      </c>
      <c r="E4346">
        <v>27</v>
      </c>
      <c r="F4346">
        <v>26.91</v>
      </c>
      <c r="G4346" s="2">
        <f t="shared" ca="1" si="67"/>
        <v>26.91</v>
      </c>
      <c r="H4346">
        <v>26.91</v>
      </c>
      <c r="I4346">
        <v>28.08</v>
      </c>
    </row>
    <row r="4347" spans="1:9" x14ac:dyDescent="0.25">
      <c r="A4347" s="1">
        <v>42547</v>
      </c>
      <c r="B4347">
        <v>189</v>
      </c>
      <c r="C4347">
        <v>22</v>
      </c>
      <c r="D4347">
        <v>31</v>
      </c>
      <c r="E4347">
        <v>31</v>
      </c>
      <c r="F4347">
        <v>30.94</v>
      </c>
      <c r="G4347" s="2">
        <f t="shared" ca="1" si="67"/>
        <v>30.94</v>
      </c>
      <c r="H4347">
        <v>28.08</v>
      </c>
      <c r="I4347">
        <v>28.02</v>
      </c>
    </row>
    <row r="4348" spans="1:9" x14ac:dyDescent="0.25">
      <c r="A4348" s="1">
        <v>42547</v>
      </c>
      <c r="B4348">
        <v>189</v>
      </c>
      <c r="C4348">
        <v>23</v>
      </c>
      <c r="D4348">
        <v>41.1</v>
      </c>
      <c r="E4348">
        <v>41.1</v>
      </c>
      <c r="F4348">
        <v>31.9</v>
      </c>
      <c r="G4348" s="2">
        <f t="shared" ca="1" si="67"/>
        <v>24.61</v>
      </c>
      <c r="H4348">
        <v>24.61</v>
      </c>
      <c r="I4348">
        <v>27.75</v>
      </c>
    </row>
    <row r="4349" spans="1:9" x14ac:dyDescent="0.25">
      <c r="A4349" s="1">
        <v>42546</v>
      </c>
      <c r="B4349">
        <v>190</v>
      </c>
      <c r="C4349">
        <v>1</v>
      </c>
      <c r="D4349">
        <v>39.03</v>
      </c>
      <c r="E4349">
        <v>39.03</v>
      </c>
      <c r="F4349">
        <v>23.31</v>
      </c>
      <c r="G4349" s="2">
        <f t="shared" ca="1" si="67"/>
        <v>20.7</v>
      </c>
      <c r="H4349">
        <v>20.7</v>
      </c>
      <c r="I4349">
        <v>27.49</v>
      </c>
    </row>
    <row r="4350" spans="1:9" x14ac:dyDescent="0.25">
      <c r="A4350" s="1">
        <v>42546</v>
      </c>
      <c r="B4350">
        <v>190</v>
      </c>
      <c r="C4350">
        <v>2</v>
      </c>
      <c r="D4350">
        <v>35.4</v>
      </c>
      <c r="E4350">
        <v>35.4</v>
      </c>
      <c r="F4350">
        <v>21.94</v>
      </c>
      <c r="G4350" s="2">
        <f t="shared" ca="1" si="67"/>
        <v>18.61</v>
      </c>
      <c r="H4350">
        <v>18.61</v>
      </c>
      <c r="I4350">
        <v>31.89</v>
      </c>
    </row>
    <row r="4351" spans="1:9" x14ac:dyDescent="0.25">
      <c r="A4351" s="1">
        <v>42546</v>
      </c>
      <c r="B4351">
        <v>190</v>
      </c>
      <c r="C4351">
        <v>3</v>
      </c>
      <c r="D4351">
        <v>34.1</v>
      </c>
      <c r="E4351">
        <v>34.1</v>
      </c>
      <c r="F4351">
        <v>20.23</v>
      </c>
      <c r="G4351" s="2">
        <f t="shared" ca="1" si="67"/>
        <v>20.23</v>
      </c>
      <c r="H4351">
        <v>19</v>
      </c>
      <c r="I4351">
        <v>37.200000000000003</v>
      </c>
    </row>
    <row r="4352" spans="1:9" x14ac:dyDescent="0.25">
      <c r="A4352" s="1">
        <v>42546</v>
      </c>
      <c r="B4352">
        <v>190</v>
      </c>
      <c r="C4352">
        <v>4</v>
      </c>
      <c r="D4352">
        <v>36.380000000000003</v>
      </c>
      <c r="E4352">
        <v>36.380000000000003</v>
      </c>
      <c r="F4352">
        <v>16.420000000000002</v>
      </c>
      <c r="G4352" s="2">
        <f t="shared" ca="1" si="67"/>
        <v>17.100000000000001</v>
      </c>
      <c r="H4352">
        <v>17.100000000000001</v>
      </c>
      <c r="I4352">
        <v>42.03</v>
      </c>
    </row>
    <row r="4353" spans="1:9" x14ac:dyDescent="0.25">
      <c r="A4353" s="1">
        <v>42546</v>
      </c>
      <c r="B4353">
        <v>190</v>
      </c>
      <c r="C4353">
        <v>5</v>
      </c>
      <c r="D4353">
        <v>35</v>
      </c>
      <c r="E4353">
        <v>35</v>
      </c>
      <c r="F4353">
        <v>17.32</v>
      </c>
      <c r="G4353" s="2">
        <f t="shared" ca="1" si="67"/>
        <v>17.32</v>
      </c>
      <c r="H4353">
        <v>17.010000000000002</v>
      </c>
      <c r="I4353">
        <v>45.06</v>
      </c>
    </row>
    <row r="4354" spans="1:9" x14ac:dyDescent="0.25">
      <c r="A4354" s="1">
        <v>42546</v>
      </c>
      <c r="B4354">
        <v>190</v>
      </c>
      <c r="C4354">
        <v>6</v>
      </c>
      <c r="D4354">
        <v>32</v>
      </c>
      <c r="E4354">
        <v>32</v>
      </c>
      <c r="F4354">
        <v>19.52</v>
      </c>
      <c r="G4354" s="2">
        <f t="shared" ca="1" si="67"/>
        <v>18.12</v>
      </c>
      <c r="H4354">
        <v>18.12</v>
      </c>
      <c r="I4354">
        <v>48.15</v>
      </c>
    </row>
    <row r="4355" spans="1:9" x14ac:dyDescent="0.25">
      <c r="A4355" s="1">
        <v>42546</v>
      </c>
      <c r="B4355">
        <v>190</v>
      </c>
      <c r="C4355">
        <v>7</v>
      </c>
      <c r="D4355">
        <v>33.58</v>
      </c>
      <c r="E4355">
        <v>33.58</v>
      </c>
      <c r="F4355">
        <v>22.44</v>
      </c>
      <c r="G4355" s="2">
        <f t="shared" ref="G4355:G4418" ca="1" si="68">IF(RAND()&lt;0.5,F4355,H4355)</f>
        <v>22.32</v>
      </c>
      <c r="H4355">
        <v>22.32</v>
      </c>
      <c r="I4355">
        <v>45.08</v>
      </c>
    </row>
    <row r="4356" spans="1:9" x14ac:dyDescent="0.25">
      <c r="A4356" s="1">
        <v>42546</v>
      </c>
      <c r="B4356">
        <v>190</v>
      </c>
      <c r="C4356">
        <v>8</v>
      </c>
      <c r="D4356">
        <v>33.67</v>
      </c>
      <c r="E4356">
        <v>33.67</v>
      </c>
      <c r="F4356">
        <v>23.19</v>
      </c>
      <c r="G4356" s="2">
        <f t="shared" ca="1" si="68"/>
        <v>21.99</v>
      </c>
      <c r="H4356">
        <v>21.99</v>
      </c>
      <c r="I4356">
        <v>45.03</v>
      </c>
    </row>
    <row r="4357" spans="1:9" x14ac:dyDescent="0.25">
      <c r="A4357" s="1">
        <v>42546</v>
      </c>
      <c r="B4357">
        <v>190</v>
      </c>
      <c r="C4357">
        <v>9</v>
      </c>
      <c r="D4357">
        <v>36.1</v>
      </c>
      <c r="E4357">
        <v>36.1</v>
      </c>
      <c r="F4357">
        <v>25.49</v>
      </c>
      <c r="G4357" s="2">
        <f t="shared" ca="1" si="68"/>
        <v>25.49</v>
      </c>
      <c r="H4357">
        <v>21.78</v>
      </c>
      <c r="I4357">
        <v>40.479999999999997</v>
      </c>
    </row>
    <row r="4358" spans="1:9" x14ac:dyDescent="0.25">
      <c r="A4358" s="1">
        <v>42546</v>
      </c>
      <c r="B4358">
        <v>190</v>
      </c>
      <c r="C4358">
        <v>10</v>
      </c>
      <c r="D4358">
        <v>37</v>
      </c>
      <c r="E4358">
        <v>37</v>
      </c>
      <c r="F4358">
        <v>27.22</v>
      </c>
      <c r="G4358" s="2">
        <f t="shared" ca="1" si="68"/>
        <v>27.22</v>
      </c>
      <c r="H4358">
        <v>16.989999999999998</v>
      </c>
      <c r="I4358">
        <v>37.94</v>
      </c>
    </row>
    <row r="4359" spans="1:9" x14ac:dyDescent="0.25">
      <c r="A4359" s="1">
        <v>42546</v>
      </c>
      <c r="B4359">
        <v>190</v>
      </c>
      <c r="C4359">
        <v>11</v>
      </c>
      <c r="D4359">
        <v>39.07</v>
      </c>
      <c r="E4359">
        <v>39.07</v>
      </c>
      <c r="F4359">
        <v>26.6</v>
      </c>
      <c r="G4359" s="2">
        <f t="shared" ca="1" si="68"/>
        <v>26.6</v>
      </c>
      <c r="H4359">
        <v>16.989999999999998</v>
      </c>
      <c r="I4359">
        <v>36.659999999999997</v>
      </c>
    </row>
    <row r="4360" spans="1:9" x14ac:dyDescent="0.25">
      <c r="A4360" s="1">
        <v>42546</v>
      </c>
      <c r="B4360">
        <v>190</v>
      </c>
      <c r="C4360">
        <v>12</v>
      </c>
      <c r="D4360">
        <v>37</v>
      </c>
      <c r="E4360">
        <v>37</v>
      </c>
      <c r="F4360">
        <v>27</v>
      </c>
      <c r="G4360" s="2">
        <f t="shared" ca="1" si="68"/>
        <v>27</v>
      </c>
      <c r="H4360">
        <v>15.32</v>
      </c>
      <c r="I4360">
        <v>35.26</v>
      </c>
    </row>
    <row r="4361" spans="1:9" x14ac:dyDescent="0.25">
      <c r="A4361" s="1">
        <v>42546</v>
      </c>
      <c r="B4361">
        <v>190</v>
      </c>
      <c r="C4361">
        <v>13</v>
      </c>
      <c r="D4361">
        <v>38.1</v>
      </c>
      <c r="E4361">
        <v>38.1</v>
      </c>
      <c r="F4361">
        <v>22.75</v>
      </c>
      <c r="G4361" s="2">
        <f t="shared" ca="1" si="68"/>
        <v>8.98</v>
      </c>
      <c r="H4361">
        <v>8.98</v>
      </c>
      <c r="I4361">
        <v>32.32</v>
      </c>
    </row>
    <row r="4362" spans="1:9" x14ac:dyDescent="0.25">
      <c r="A4362" s="1">
        <v>42546</v>
      </c>
      <c r="B4362">
        <v>190</v>
      </c>
      <c r="C4362">
        <v>14</v>
      </c>
      <c r="D4362">
        <v>41.19</v>
      </c>
      <c r="E4362">
        <v>41.19</v>
      </c>
      <c r="F4362">
        <v>18.25</v>
      </c>
      <c r="G4362" s="2">
        <f t="shared" ca="1" si="68"/>
        <v>11.64</v>
      </c>
      <c r="H4362">
        <v>11.64</v>
      </c>
      <c r="I4362">
        <v>31.29</v>
      </c>
    </row>
    <row r="4363" spans="1:9" x14ac:dyDescent="0.25">
      <c r="A4363" s="1">
        <v>42546</v>
      </c>
      <c r="B4363">
        <v>190</v>
      </c>
      <c r="C4363">
        <v>15</v>
      </c>
      <c r="D4363">
        <v>39.32</v>
      </c>
      <c r="E4363">
        <v>39.32</v>
      </c>
      <c r="F4363">
        <v>16.55</v>
      </c>
      <c r="G4363" s="2">
        <f t="shared" ca="1" si="68"/>
        <v>11.25</v>
      </c>
      <c r="H4363">
        <v>11.25</v>
      </c>
      <c r="I4363">
        <v>35.07</v>
      </c>
    </row>
    <row r="4364" spans="1:9" x14ac:dyDescent="0.25">
      <c r="A4364" s="1">
        <v>42546</v>
      </c>
      <c r="B4364">
        <v>190</v>
      </c>
      <c r="C4364">
        <v>16</v>
      </c>
      <c r="D4364">
        <v>34.01</v>
      </c>
      <c r="E4364">
        <v>34.01</v>
      </c>
      <c r="F4364">
        <v>18.78</v>
      </c>
      <c r="G4364" s="2">
        <f t="shared" ca="1" si="68"/>
        <v>18.78</v>
      </c>
      <c r="H4364">
        <v>16.899999999999999</v>
      </c>
      <c r="I4364">
        <v>38.28</v>
      </c>
    </row>
    <row r="4365" spans="1:9" x14ac:dyDescent="0.25">
      <c r="A4365" s="1">
        <v>42546</v>
      </c>
      <c r="B4365">
        <v>190</v>
      </c>
      <c r="C4365">
        <v>17</v>
      </c>
      <c r="D4365">
        <v>29.19</v>
      </c>
      <c r="E4365">
        <v>29.19</v>
      </c>
      <c r="F4365">
        <v>22</v>
      </c>
      <c r="G4365" s="2">
        <f t="shared" ca="1" si="68"/>
        <v>22</v>
      </c>
      <c r="H4365">
        <v>22</v>
      </c>
      <c r="I4365">
        <v>34.909999999999997</v>
      </c>
    </row>
    <row r="4366" spans="1:9" x14ac:dyDescent="0.25">
      <c r="A4366" s="1">
        <v>42546</v>
      </c>
      <c r="B4366">
        <v>190</v>
      </c>
      <c r="C4366">
        <v>18</v>
      </c>
      <c r="D4366">
        <v>29</v>
      </c>
      <c r="E4366">
        <v>29</v>
      </c>
      <c r="F4366">
        <v>27.92</v>
      </c>
      <c r="G4366" s="2">
        <f t="shared" ca="1" si="68"/>
        <v>27.92</v>
      </c>
      <c r="H4366">
        <v>27.92</v>
      </c>
      <c r="I4366">
        <v>31.88</v>
      </c>
    </row>
    <row r="4367" spans="1:9" x14ac:dyDescent="0.25">
      <c r="A4367" s="1">
        <v>42546</v>
      </c>
      <c r="B4367">
        <v>190</v>
      </c>
      <c r="C4367">
        <v>19</v>
      </c>
      <c r="D4367">
        <v>29.19</v>
      </c>
      <c r="E4367">
        <v>29.19</v>
      </c>
      <c r="F4367">
        <v>30.63</v>
      </c>
      <c r="G4367" s="2">
        <f t="shared" ca="1" si="68"/>
        <v>30.63</v>
      </c>
      <c r="H4367">
        <v>30.63</v>
      </c>
      <c r="I4367">
        <v>32.380000000000003</v>
      </c>
    </row>
    <row r="4368" spans="1:9" x14ac:dyDescent="0.25">
      <c r="A4368" s="1">
        <v>42546</v>
      </c>
      <c r="B4368">
        <v>190</v>
      </c>
      <c r="C4368">
        <v>20</v>
      </c>
      <c r="D4368">
        <v>29.44</v>
      </c>
      <c r="E4368">
        <v>29.44</v>
      </c>
      <c r="F4368">
        <v>28.61</v>
      </c>
      <c r="G4368" s="2">
        <f t="shared" ca="1" si="68"/>
        <v>28.61</v>
      </c>
      <c r="H4368">
        <v>30.25</v>
      </c>
      <c r="I4368">
        <v>28.4</v>
      </c>
    </row>
    <row r="4369" spans="1:9" x14ac:dyDescent="0.25">
      <c r="A4369" s="1">
        <v>42546</v>
      </c>
      <c r="B4369">
        <v>190</v>
      </c>
      <c r="C4369">
        <v>21</v>
      </c>
      <c r="D4369">
        <v>35</v>
      </c>
      <c r="E4369">
        <v>35</v>
      </c>
      <c r="F4369">
        <v>29.86</v>
      </c>
      <c r="G4369" s="2">
        <f t="shared" ca="1" si="68"/>
        <v>29.86</v>
      </c>
      <c r="H4369">
        <v>29.86</v>
      </c>
      <c r="I4369">
        <v>29.36</v>
      </c>
    </row>
    <row r="4370" spans="1:9" x14ac:dyDescent="0.25">
      <c r="A4370" s="1">
        <v>42546</v>
      </c>
      <c r="B4370">
        <v>190</v>
      </c>
      <c r="C4370">
        <v>22</v>
      </c>
      <c r="D4370">
        <v>37</v>
      </c>
      <c r="E4370">
        <v>37</v>
      </c>
      <c r="F4370">
        <v>30.61</v>
      </c>
      <c r="G4370" s="2">
        <f t="shared" ca="1" si="68"/>
        <v>30.61</v>
      </c>
      <c r="H4370">
        <v>30.61</v>
      </c>
      <c r="I4370">
        <v>25.3</v>
      </c>
    </row>
    <row r="4371" spans="1:9" x14ac:dyDescent="0.25">
      <c r="A4371" s="1">
        <v>42546</v>
      </c>
      <c r="B4371">
        <v>190</v>
      </c>
      <c r="C4371">
        <v>23</v>
      </c>
      <c r="D4371">
        <v>36.79</v>
      </c>
      <c r="E4371">
        <v>36.79</v>
      </c>
      <c r="F4371">
        <v>29.6</v>
      </c>
      <c r="G4371" s="2">
        <f t="shared" ca="1" si="68"/>
        <v>28</v>
      </c>
      <c r="H4371">
        <v>28</v>
      </c>
      <c r="I4371">
        <v>24.06</v>
      </c>
    </row>
    <row r="4372" spans="1:9" x14ac:dyDescent="0.25">
      <c r="A4372" s="1">
        <v>42545</v>
      </c>
      <c r="B4372">
        <v>191</v>
      </c>
      <c r="C4372">
        <v>1</v>
      </c>
      <c r="D4372">
        <v>38.369999999999997</v>
      </c>
      <c r="E4372">
        <v>38.369999999999997</v>
      </c>
      <c r="F4372">
        <v>27.97</v>
      </c>
      <c r="G4372" s="2">
        <f t="shared" ca="1" si="68"/>
        <v>23.17</v>
      </c>
      <c r="H4372">
        <v>23.17</v>
      </c>
      <c r="I4372">
        <v>23.64</v>
      </c>
    </row>
    <row r="4373" spans="1:9" x14ac:dyDescent="0.25">
      <c r="A4373" s="1">
        <v>42545</v>
      </c>
      <c r="B4373">
        <v>191</v>
      </c>
      <c r="C4373">
        <v>2</v>
      </c>
      <c r="D4373">
        <v>39</v>
      </c>
      <c r="E4373">
        <v>39</v>
      </c>
      <c r="F4373">
        <v>21.58</v>
      </c>
      <c r="G4373" s="2">
        <f t="shared" ca="1" si="68"/>
        <v>18.54</v>
      </c>
      <c r="H4373">
        <v>18.54</v>
      </c>
      <c r="I4373">
        <v>23.59</v>
      </c>
    </row>
    <row r="4374" spans="1:9" x14ac:dyDescent="0.25">
      <c r="A4374" s="1">
        <v>42545</v>
      </c>
      <c r="B4374">
        <v>191</v>
      </c>
      <c r="C4374">
        <v>3</v>
      </c>
      <c r="D4374">
        <v>39</v>
      </c>
      <c r="E4374">
        <v>39</v>
      </c>
      <c r="F4374">
        <v>15.79</v>
      </c>
      <c r="G4374" s="2">
        <f t="shared" ca="1" si="68"/>
        <v>15.79</v>
      </c>
      <c r="H4374">
        <v>11.96</v>
      </c>
      <c r="I4374">
        <v>29.04</v>
      </c>
    </row>
    <row r="4375" spans="1:9" x14ac:dyDescent="0.25">
      <c r="A4375" s="1">
        <v>42545</v>
      </c>
      <c r="B4375">
        <v>191</v>
      </c>
      <c r="C4375">
        <v>4</v>
      </c>
      <c r="D4375">
        <v>37.69</v>
      </c>
      <c r="E4375">
        <v>37.69</v>
      </c>
      <c r="F4375">
        <v>13.76</v>
      </c>
      <c r="G4375" s="2">
        <f t="shared" ca="1" si="68"/>
        <v>13.76</v>
      </c>
      <c r="H4375">
        <v>11.17</v>
      </c>
      <c r="I4375">
        <v>32.369999999999997</v>
      </c>
    </row>
    <row r="4376" spans="1:9" x14ac:dyDescent="0.25">
      <c r="A4376" s="1">
        <v>42545</v>
      </c>
      <c r="B4376">
        <v>191</v>
      </c>
      <c r="C4376">
        <v>5</v>
      </c>
      <c r="D4376">
        <v>37.69</v>
      </c>
      <c r="E4376">
        <v>37.69</v>
      </c>
      <c r="F4376">
        <v>12.47</v>
      </c>
      <c r="G4376" s="2">
        <f t="shared" ca="1" si="68"/>
        <v>9.91</v>
      </c>
      <c r="H4376">
        <v>9.91</v>
      </c>
      <c r="I4376">
        <v>34.68</v>
      </c>
    </row>
    <row r="4377" spans="1:9" x14ac:dyDescent="0.25">
      <c r="A4377" s="1">
        <v>42545</v>
      </c>
      <c r="B4377">
        <v>191</v>
      </c>
      <c r="C4377">
        <v>6</v>
      </c>
      <c r="D4377">
        <v>37.5</v>
      </c>
      <c r="E4377">
        <v>37.5</v>
      </c>
      <c r="F4377">
        <v>12.72</v>
      </c>
      <c r="G4377" s="2">
        <f t="shared" ca="1" si="68"/>
        <v>12.72</v>
      </c>
      <c r="H4377">
        <v>10.63</v>
      </c>
      <c r="I4377">
        <v>37.93</v>
      </c>
    </row>
    <row r="4378" spans="1:9" x14ac:dyDescent="0.25">
      <c r="A4378" s="1">
        <v>42545</v>
      </c>
      <c r="B4378">
        <v>191</v>
      </c>
      <c r="C4378">
        <v>7</v>
      </c>
      <c r="D4378">
        <v>39.979999999999997</v>
      </c>
      <c r="E4378">
        <v>39.979999999999997</v>
      </c>
      <c r="F4378">
        <v>13.1</v>
      </c>
      <c r="G4378" s="2">
        <f t="shared" ca="1" si="68"/>
        <v>13.1</v>
      </c>
      <c r="H4378">
        <v>10.1</v>
      </c>
      <c r="I4378">
        <v>37.99</v>
      </c>
    </row>
    <row r="4379" spans="1:9" x14ac:dyDescent="0.25">
      <c r="A4379" s="1">
        <v>42545</v>
      </c>
      <c r="B4379">
        <v>191</v>
      </c>
      <c r="C4379">
        <v>8</v>
      </c>
      <c r="D4379">
        <v>37.69</v>
      </c>
      <c r="E4379">
        <v>42</v>
      </c>
      <c r="F4379">
        <v>13.93</v>
      </c>
      <c r="G4379" s="2">
        <f t="shared" ca="1" si="68"/>
        <v>12.36</v>
      </c>
      <c r="H4379">
        <v>12.36</v>
      </c>
      <c r="I4379">
        <v>38.1</v>
      </c>
    </row>
    <row r="4380" spans="1:9" x14ac:dyDescent="0.25">
      <c r="A4380" s="1">
        <v>42545</v>
      </c>
      <c r="B4380">
        <v>191</v>
      </c>
      <c r="C4380">
        <v>9</v>
      </c>
      <c r="D4380">
        <v>39.1</v>
      </c>
      <c r="E4380">
        <v>41.14</v>
      </c>
      <c r="F4380">
        <v>13.85</v>
      </c>
      <c r="G4380" s="2">
        <f t="shared" ca="1" si="68"/>
        <v>13.85</v>
      </c>
      <c r="H4380">
        <v>10.64</v>
      </c>
      <c r="I4380">
        <v>38.380000000000003</v>
      </c>
    </row>
    <row r="4381" spans="1:9" x14ac:dyDescent="0.25">
      <c r="A4381" s="1">
        <v>42545</v>
      </c>
      <c r="B4381">
        <v>191</v>
      </c>
      <c r="C4381">
        <v>10</v>
      </c>
      <c r="D4381">
        <v>41.44</v>
      </c>
      <c r="E4381">
        <v>43.26</v>
      </c>
      <c r="F4381">
        <v>14.51</v>
      </c>
      <c r="G4381" s="2">
        <f t="shared" ca="1" si="68"/>
        <v>7.62</v>
      </c>
      <c r="H4381">
        <v>7.62</v>
      </c>
      <c r="I4381">
        <v>35.24</v>
      </c>
    </row>
    <row r="4382" spans="1:9" x14ac:dyDescent="0.25">
      <c r="A4382" s="1">
        <v>42545</v>
      </c>
      <c r="B4382">
        <v>191</v>
      </c>
      <c r="C4382">
        <v>11</v>
      </c>
      <c r="D4382">
        <v>41.69</v>
      </c>
      <c r="E4382">
        <v>43.59</v>
      </c>
      <c r="F4382">
        <v>17.03</v>
      </c>
      <c r="G4382" s="2">
        <f t="shared" ca="1" si="68"/>
        <v>17.03</v>
      </c>
      <c r="H4382">
        <v>9.1199999999999992</v>
      </c>
      <c r="I4382">
        <v>34.71</v>
      </c>
    </row>
    <row r="4383" spans="1:9" x14ac:dyDescent="0.25">
      <c r="A4383" s="1">
        <v>42545</v>
      </c>
      <c r="B4383">
        <v>191</v>
      </c>
      <c r="C4383">
        <v>12</v>
      </c>
      <c r="D4383">
        <v>42.19</v>
      </c>
      <c r="E4383">
        <v>42.79</v>
      </c>
      <c r="F4383">
        <v>18.29</v>
      </c>
      <c r="G4383" s="2">
        <f t="shared" ca="1" si="68"/>
        <v>18.29</v>
      </c>
      <c r="H4383">
        <v>6.88</v>
      </c>
      <c r="I4383">
        <v>33.130000000000003</v>
      </c>
    </row>
    <row r="4384" spans="1:9" x14ac:dyDescent="0.25">
      <c r="A4384" s="1">
        <v>42545</v>
      </c>
      <c r="B4384">
        <v>191</v>
      </c>
      <c r="C4384">
        <v>13</v>
      </c>
      <c r="D4384">
        <v>41.48</v>
      </c>
      <c r="E4384">
        <v>41.48</v>
      </c>
      <c r="F4384">
        <v>14.41</v>
      </c>
      <c r="G4384" s="2">
        <f t="shared" ca="1" si="68"/>
        <v>-0.08</v>
      </c>
      <c r="H4384">
        <v>-0.08</v>
      </c>
      <c r="I4384">
        <v>32.619999999999997</v>
      </c>
    </row>
    <row r="4385" spans="1:9" x14ac:dyDescent="0.25">
      <c r="A4385" s="1">
        <v>42545</v>
      </c>
      <c r="B4385">
        <v>191</v>
      </c>
      <c r="C4385">
        <v>14</v>
      </c>
      <c r="D4385">
        <v>39.69</v>
      </c>
      <c r="E4385">
        <v>39.69</v>
      </c>
      <c r="F4385">
        <v>11.66</v>
      </c>
      <c r="G4385" s="2">
        <f t="shared" ca="1" si="68"/>
        <v>11.66</v>
      </c>
      <c r="H4385">
        <v>-0.9</v>
      </c>
      <c r="I4385">
        <v>27.67</v>
      </c>
    </row>
    <row r="4386" spans="1:9" x14ac:dyDescent="0.25">
      <c r="A4386" s="1">
        <v>42545</v>
      </c>
      <c r="B4386">
        <v>191</v>
      </c>
      <c r="C4386">
        <v>15</v>
      </c>
      <c r="D4386">
        <v>36.06</v>
      </c>
      <c r="E4386">
        <v>36.06</v>
      </c>
      <c r="F4386">
        <v>11.82</v>
      </c>
      <c r="G4386" s="2">
        <f t="shared" ca="1" si="68"/>
        <v>3.96</v>
      </c>
      <c r="H4386">
        <v>3.96</v>
      </c>
      <c r="I4386">
        <v>28.09</v>
      </c>
    </row>
    <row r="4387" spans="1:9" x14ac:dyDescent="0.25">
      <c r="A4387" s="1">
        <v>42545</v>
      </c>
      <c r="B4387">
        <v>191</v>
      </c>
      <c r="C4387">
        <v>16</v>
      </c>
      <c r="D4387">
        <v>32.49</v>
      </c>
      <c r="E4387">
        <v>32.49</v>
      </c>
      <c r="F4387">
        <v>12.42</v>
      </c>
      <c r="G4387" s="2">
        <f t="shared" ca="1" si="68"/>
        <v>12.42</v>
      </c>
      <c r="H4387">
        <v>10.14</v>
      </c>
      <c r="I4387">
        <v>30.51</v>
      </c>
    </row>
    <row r="4388" spans="1:9" x14ac:dyDescent="0.25">
      <c r="A4388" s="1">
        <v>42545</v>
      </c>
      <c r="B4388">
        <v>191</v>
      </c>
      <c r="C4388">
        <v>17</v>
      </c>
      <c r="D4388">
        <v>32.729999999999997</v>
      </c>
      <c r="E4388">
        <v>32.729999999999997</v>
      </c>
      <c r="F4388">
        <v>14.23</v>
      </c>
      <c r="G4388" s="2">
        <f t="shared" ca="1" si="68"/>
        <v>14.23</v>
      </c>
      <c r="H4388">
        <v>19.5</v>
      </c>
      <c r="I4388">
        <v>30.93</v>
      </c>
    </row>
    <row r="4389" spans="1:9" x14ac:dyDescent="0.25">
      <c r="A4389" s="1">
        <v>42545</v>
      </c>
      <c r="B4389">
        <v>191</v>
      </c>
      <c r="C4389">
        <v>18</v>
      </c>
      <c r="D4389">
        <v>32.82</v>
      </c>
      <c r="E4389">
        <v>32.82</v>
      </c>
      <c r="F4389">
        <v>18.66</v>
      </c>
      <c r="G4389" s="2">
        <f t="shared" ca="1" si="68"/>
        <v>18.66</v>
      </c>
      <c r="H4389">
        <v>24.18</v>
      </c>
      <c r="I4389">
        <v>27.71</v>
      </c>
    </row>
    <row r="4390" spans="1:9" x14ac:dyDescent="0.25">
      <c r="A4390" s="1">
        <v>42545</v>
      </c>
      <c r="B4390">
        <v>191</v>
      </c>
      <c r="C4390">
        <v>19</v>
      </c>
      <c r="D4390">
        <v>34.979999999999997</v>
      </c>
      <c r="E4390">
        <v>34.979999999999997</v>
      </c>
      <c r="F4390">
        <v>27.9</v>
      </c>
      <c r="G4390" s="2">
        <f t="shared" ca="1" si="68"/>
        <v>29.93</v>
      </c>
      <c r="H4390">
        <v>29.93</v>
      </c>
      <c r="I4390">
        <v>27.48</v>
      </c>
    </row>
    <row r="4391" spans="1:9" x14ac:dyDescent="0.25">
      <c r="A4391" s="1">
        <v>42545</v>
      </c>
      <c r="B4391">
        <v>191</v>
      </c>
      <c r="C4391">
        <v>20</v>
      </c>
      <c r="D4391">
        <v>35.53</v>
      </c>
      <c r="E4391">
        <v>35.53</v>
      </c>
      <c r="F4391">
        <v>27.41</v>
      </c>
      <c r="G4391" s="2">
        <f t="shared" ca="1" si="68"/>
        <v>30.91</v>
      </c>
      <c r="H4391">
        <v>30.91</v>
      </c>
      <c r="I4391">
        <v>27.52</v>
      </c>
    </row>
    <row r="4392" spans="1:9" x14ac:dyDescent="0.25">
      <c r="A4392" s="1">
        <v>42545</v>
      </c>
      <c r="B4392">
        <v>191</v>
      </c>
      <c r="C4392">
        <v>21</v>
      </c>
      <c r="D4392">
        <v>34.950000000000003</v>
      </c>
      <c r="E4392">
        <v>34.950000000000003</v>
      </c>
      <c r="F4392">
        <v>27.91</v>
      </c>
      <c r="G4392" s="2">
        <f t="shared" ca="1" si="68"/>
        <v>30.92</v>
      </c>
      <c r="H4392">
        <v>30.92</v>
      </c>
      <c r="I4392">
        <v>26.88</v>
      </c>
    </row>
    <row r="4393" spans="1:9" x14ac:dyDescent="0.25">
      <c r="A4393" s="1">
        <v>42545</v>
      </c>
      <c r="B4393">
        <v>191</v>
      </c>
      <c r="C4393">
        <v>22</v>
      </c>
      <c r="D4393">
        <v>33.82</v>
      </c>
      <c r="E4393">
        <v>33.82</v>
      </c>
      <c r="F4393">
        <v>31.49</v>
      </c>
      <c r="G4393" s="2">
        <f t="shared" ca="1" si="68"/>
        <v>31.49</v>
      </c>
      <c r="H4393">
        <v>31.49</v>
      </c>
      <c r="I4393">
        <v>26.14</v>
      </c>
    </row>
    <row r="4394" spans="1:9" x14ac:dyDescent="0.25">
      <c r="A4394" s="1">
        <v>42545</v>
      </c>
      <c r="B4394">
        <v>191</v>
      </c>
      <c r="C4394">
        <v>23</v>
      </c>
      <c r="D4394">
        <v>35.97</v>
      </c>
      <c r="E4394">
        <v>35.97</v>
      </c>
      <c r="F4394">
        <v>31.63</v>
      </c>
      <c r="G4394" s="2">
        <f t="shared" ca="1" si="68"/>
        <v>29.81</v>
      </c>
      <c r="H4394">
        <v>29.81</v>
      </c>
      <c r="I4394">
        <v>21.14</v>
      </c>
    </row>
    <row r="4395" spans="1:9" x14ac:dyDescent="0.25">
      <c r="A4395" s="1">
        <v>42544</v>
      </c>
      <c r="B4395">
        <v>192</v>
      </c>
      <c r="C4395">
        <v>1</v>
      </c>
      <c r="D4395">
        <v>35.229999999999997</v>
      </c>
      <c r="E4395">
        <v>35.229999999999997</v>
      </c>
      <c r="F4395">
        <v>26.04</v>
      </c>
      <c r="G4395" s="2">
        <f t="shared" ca="1" si="68"/>
        <v>20.6</v>
      </c>
      <c r="H4395">
        <v>20.6</v>
      </c>
      <c r="I4395">
        <v>19.399999999999999</v>
      </c>
    </row>
    <row r="4396" spans="1:9" x14ac:dyDescent="0.25">
      <c r="A4396" s="1">
        <v>42544</v>
      </c>
      <c r="B4396">
        <v>192</v>
      </c>
      <c r="C4396">
        <v>2</v>
      </c>
      <c r="D4396">
        <v>35.06</v>
      </c>
      <c r="E4396">
        <v>35.06</v>
      </c>
      <c r="F4396">
        <v>22.47</v>
      </c>
      <c r="G4396" s="2">
        <f t="shared" ca="1" si="68"/>
        <v>22.47</v>
      </c>
      <c r="H4396">
        <v>20.56</v>
      </c>
      <c r="I4396">
        <v>17.510000000000002</v>
      </c>
    </row>
    <row r="4397" spans="1:9" x14ac:dyDescent="0.25">
      <c r="A4397" s="1">
        <v>42544</v>
      </c>
      <c r="B4397">
        <v>192</v>
      </c>
      <c r="C4397">
        <v>3</v>
      </c>
      <c r="D4397">
        <v>31.45</v>
      </c>
      <c r="E4397">
        <v>31.45</v>
      </c>
      <c r="F4397">
        <v>19.96</v>
      </c>
      <c r="G4397" s="2">
        <f t="shared" ca="1" si="68"/>
        <v>19.96</v>
      </c>
      <c r="H4397">
        <v>19.96</v>
      </c>
      <c r="I4397">
        <v>16.79</v>
      </c>
    </row>
    <row r="4398" spans="1:9" x14ac:dyDescent="0.25">
      <c r="A4398" s="1">
        <v>42544</v>
      </c>
      <c r="B4398">
        <v>192</v>
      </c>
      <c r="C4398">
        <v>4</v>
      </c>
      <c r="D4398">
        <v>31.39</v>
      </c>
      <c r="E4398">
        <v>31.39</v>
      </c>
      <c r="F4398">
        <v>19.77</v>
      </c>
      <c r="G4398" s="2">
        <f t="shared" ca="1" si="68"/>
        <v>19.77</v>
      </c>
      <c r="H4398">
        <v>19.77</v>
      </c>
      <c r="I4398">
        <v>16.579999999999998</v>
      </c>
    </row>
    <row r="4399" spans="1:9" x14ac:dyDescent="0.25">
      <c r="A4399" s="1">
        <v>42544</v>
      </c>
      <c r="B4399">
        <v>192</v>
      </c>
      <c r="C4399">
        <v>5</v>
      </c>
      <c r="D4399">
        <v>31.69</v>
      </c>
      <c r="E4399">
        <v>31.69</v>
      </c>
      <c r="F4399">
        <v>22.1</v>
      </c>
      <c r="G4399" s="2">
        <f t="shared" ca="1" si="68"/>
        <v>22.1</v>
      </c>
      <c r="H4399">
        <v>22.1</v>
      </c>
      <c r="I4399">
        <v>19.7</v>
      </c>
    </row>
    <row r="4400" spans="1:9" x14ac:dyDescent="0.25">
      <c r="A4400" s="1">
        <v>42544</v>
      </c>
      <c r="B4400">
        <v>192</v>
      </c>
      <c r="C4400">
        <v>6</v>
      </c>
      <c r="D4400">
        <v>36.06</v>
      </c>
      <c r="E4400">
        <v>36.06</v>
      </c>
      <c r="F4400">
        <v>27.67</v>
      </c>
      <c r="G4400" s="2">
        <f t="shared" ca="1" si="68"/>
        <v>27.67</v>
      </c>
      <c r="H4400">
        <v>27.67</v>
      </c>
      <c r="I4400">
        <v>22.61</v>
      </c>
    </row>
    <row r="4401" spans="1:9" x14ac:dyDescent="0.25">
      <c r="A4401" s="1">
        <v>42544</v>
      </c>
      <c r="B4401">
        <v>192</v>
      </c>
      <c r="C4401">
        <v>7</v>
      </c>
      <c r="D4401">
        <v>38.700000000000003</v>
      </c>
      <c r="E4401">
        <v>38.700000000000003</v>
      </c>
      <c r="F4401">
        <v>32.03</v>
      </c>
      <c r="G4401" s="2">
        <f t="shared" ca="1" si="68"/>
        <v>32.03</v>
      </c>
      <c r="H4401">
        <v>32.03</v>
      </c>
      <c r="I4401">
        <v>25.01</v>
      </c>
    </row>
    <row r="4402" spans="1:9" x14ac:dyDescent="0.25">
      <c r="A4402" s="1">
        <v>42544</v>
      </c>
      <c r="B4402">
        <v>192</v>
      </c>
      <c r="C4402">
        <v>8</v>
      </c>
      <c r="D4402">
        <v>40.01</v>
      </c>
      <c r="E4402">
        <v>40.01</v>
      </c>
      <c r="F4402">
        <v>32.94</v>
      </c>
      <c r="G4402" s="2">
        <f t="shared" ca="1" si="68"/>
        <v>32.94</v>
      </c>
      <c r="H4402">
        <v>32.94</v>
      </c>
      <c r="I4402">
        <v>25.5</v>
      </c>
    </row>
    <row r="4403" spans="1:9" x14ac:dyDescent="0.25">
      <c r="A4403" s="1">
        <v>42544</v>
      </c>
      <c r="B4403">
        <v>192</v>
      </c>
      <c r="C4403">
        <v>9</v>
      </c>
      <c r="D4403">
        <v>42.03</v>
      </c>
      <c r="E4403">
        <v>42.03</v>
      </c>
      <c r="F4403">
        <v>32.25</v>
      </c>
      <c r="G4403" s="2">
        <f t="shared" ca="1" si="68"/>
        <v>32.25</v>
      </c>
      <c r="H4403">
        <v>29.95</v>
      </c>
      <c r="I4403">
        <v>25.53</v>
      </c>
    </row>
    <row r="4404" spans="1:9" x14ac:dyDescent="0.25">
      <c r="A4404" s="1">
        <v>42544</v>
      </c>
      <c r="B4404">
        <v>192</v>
      </c>
      <c r="C4404">
        <v>10</v>
      </c>
      <c r="D4404">
        <v>41.5</v>
      </c>
      <c r="E4404">
        <v>41.5</v>
      </c>
      <c r="F4404">
        <v>31.33</v>
      </c>
      <c r="G4404" s="2">
        <f t="shared" ca="1" si="68"/>
        <v>26.28</v>
      </c>
      <c r="H4404">
        <v>26.28</v>
      </c>
      <c r="I4404">
        <v>25.17</v>
      </c>
    </row>
    <row r="4405" spans="1:9" x14ac:dyDescent="0.25">
      <c r="A4405" s="1">
        <v>42544</v>
      </c>
      <c r="B4405">
        <v>192</v>
      </c>
      <c r="C4405">
        <v>11</v>
      </c>
      <c r="D4405">
        <v>40.31</v>
      </c>
      <c r="E4405">
        <v>40.31</v>
      </c>
      <c r="F4405">
        <v>35.9</v>
      </c>
      <c r="G4405" s="2">
        <f t="shared" ca="1" si="68"/>
        <v>24.91</v>
      </c>
      <c r="H4405">
        <v>24.91</v>
      </c>
      <c r="I4405">
        <v>24.34</v>
      </c>
    </row>
    <row r="4406" spans="1:9" x14ac:dyDescent="0.25">
      <c r="A4406" s="1">
        <v>42544</v>
      </c>
      <c r="B4406">
        <v>192</v>
      </c>
      <c r="C4406">
        <v>12</v>
      </c>
      <c r="D4406">
        <v>40</v>
      </c>
      <c r="E4406">
        <v>40</v>
      </c>
      <c r="F4406">
        <v>33.47</v>
      </c>
      <c r="G4406" s="2">
        <f t="shared" ca="1" si="68"/>
        <v>22.09</v>
      </c>
      <c r="H4406">
        <v>22.09</v>
      </c>
      <c r="I4406">
        <v>23.76</v>
      </c>
    </row>
    <row r="4407" spans="1:9" x14ac:dyDescent="0.25">
      <c r="A4407" s="1">
        <v>42544</v>
      </c>
      <c r="B4407">
        <v>192</v>
      </c>
      <c r="C4407">
        <v>13</v>
      </c>
      <c r="D4407">
        <v>41.43</v>
      </c>
      <c r="E4407">
        <v>41.43</v>
      </c>
      <c r="F4407">
        <v>31.79</v>
      </c>
      <c r="G4407" s="2">
        <f t="shared" ca="1" si="68"/>
        <v>31.79</v>
      </c>
      <c r="H4407">
        <v>20.399999999999999</v>
      </c>
      <c r="I4407">
        <v>22.92</v>
      </c>
    </row>
    <row r="4408" spans="1:9" x14ac:dyDescent="0.25">
      <c r="A4408" s="1">
        <v>42544</v>
      </c>
      <c r="B4408">
        <v>192</v>
      </c>
      <c r="C4408">
        <v>14</v>
      </c>
      <c r="D4408">
        <v>41</v>
      </c>
      <c r="E4408">
        <v>41</v>
      </c>
      <c r="F4408">
        <v>34.33</v>
      </c>
      <c r="G4408" s="2">
        <f t="shared" ca="1" si="68"/>
        <v>20.079999999999998</v>
      </c>
      <c r="H4408">
        <v>20.079999999999998</v>
      </c>
      <c r="I4408">
        <v>22.99</v>
      </c>
    </row>
    <row r="4409" spans="1:9" x14ac:dyDescent="0.25">
      <c r="A4409" s="1">
        <v>42544</v>
      </c>
      <c r="B4409">
        <v>192</v>
      </c>
      <c r="C4409">
        <v>15</v>
      </c>
      <c r="D4409">
        <v>40.15</v>
      </c>
      <c r="E4409">
        <v>40.15</v>
      </c>
      <c r="F4409">
        <v>32.119999999999997</v>
      </c>
      <c r="G4409" s="2">
        <f t="shared" ca="1" si="68"/>
        <v>20.34</v>
      </c>
      <c r="H4409">
        <v>20.34</v>
      </c>
      <c r="I4409">
        <v>24.16</v>
      </c>
    </row>
    <row r="4410" spans="1:9" x14ac:dyDescent="0.25">
      <c r="A4410" s="1">
        <v>42544</v>
      </c>
      <c r="B4410">
        <v>192</v>
      </c>
      <c r="C4410">
        <v>16</v>
      </c>
      <c r="D4410">
        <v>39</v>
      </c>
      <c r="E4410">
        <v>39</v>
      </c>
      <c r="F4410">
        <v>27.57</v>
      </c>
      <c r="G4410" s="2">
        <f t="shared" ca="1" si="68"/>
        <v>22.23</v>
      </c>
      <c r="H4410">
        <v>22.23</v>
      </c>
      <c r="I4410">
        <v>25.18</v>
      </c>
    </row>
    <row r="4411" spans="1:9" x14ac:dyDescent="0.25">
      <c r="A4411" s="1">
        <v>42544</v>
      </c>
      <c r="B4411">
        <v>192</v>
      </c>
      <c r="C4411">
        <v>17</v>
      </c>
      <c r="D4411">
        <v>39</v>
      </c>
      <c r="E4411">
        <v>39</v>
      </c>
      <c r="F4411">
        <v>26.52</v>
      </c>
      <c r="G4411" s="2">
        <f t="shared" ca="1" si="68"/>
        <v>26.52</v>
      </c>
      <c r="H4411">
        <v>25.45</v>
      </c>
      <c r="I4411">
        <v>25.11</v>
      </c>
    </row>
    <row r="4412" spans="1:9" x14ac:dyDescent="0.25">
      <c r="A4412" s="1">
        <v>42544</v>
      </c>
      <c r="B4412">
        <v>192</v>
      </c>
      <c r="C4412">
        <v>18</v>
      </c>
      <c r="D4412">
        <v>40.71</v>
      </c>
      <c r="E4412">
        <v>40.71</v>
      </c>
      <c r="F4412">
        <v>31.98</v>
      </c>
      <c r="G4412" s="2">
        <f t="shared" ca="1" si="68"/>
        <v>31.98</v>
      </c>
      <c r="H4412">
        <v>28.8</v>
      </c>
      <c r="I4412">
        <v>25.35</v>
      </c>
    </row>
    <row r="4413" spans="1:9" x14ac:dyDescent="0.25">
      <c r="A4413" s="1">
        <v>42544</v>
      </c>
      <c r="B4413">
        <v>192</v>
      </c>
      <c r="C4413">
        <v>19</v>
      </c>
      <c r="D4413">
        <v>41</v>
      </c>
      <c r="E4413">
        <v>41</v>
      </c>
      <c r="F4413">
        <v>34.4</v>
      </c>
      <c r="G4413" s="2">
        <f t="shared" ca="1" si="68"/>
        <v>34.4</v>
      </c>
      <c r="H4413">
        <v>31.25</v>
      </c>
      <c r="I4413">
        <v>25.48</v>
      </c>
    </row>
    <row r="4414" spans="1:9" x14ac:dyDescent="0.25">
      <c r="A4414" s="1">
        <v>42544</v>
      </c>
      <c r="B4414">
        <v>192</v>
      </c>
      <c r="C4414">
        <v>20</v>
      </c>
      <c r="D4414">
        <v>41.43</v>
      </c>
      <c r="E4414">
        <v>41.43</v>
      </c>
      <c r="F4414">
        <v>31.48</v>
      </c>
      <c r="G4414" s="2">
        <f t="shared" ca="1" si="68"/>
        <v>31.48</v>
      </c>
      <c r="H4414">
        <v>31.48</v>
      </c>
      <c r="I4414">
        <v>25.03</v>
      </c>
    </row>
    <row r="4415" spans="1:9" x14ac:dyDescent="0.25">
      <c r="A4415" s="1">
        <v>42544</v>
      </c>
      <c r="B4415">
        <v>192</v>
      </c>
      <c r="C4415">
        <v>21</v>
      </c>
      <c r="D4415">
        <v>39</v>
      </c>
      <c r="E4415">
        <v>39</v>
      </c>
      <c r="F4415">
        <v>30.02</v>
      </c>
      <c r="G4415" s="2">
        <f t="shared" ca="1" si="68"/>
        <v>30.02</v>
      </c>
      <c r="H4415">
        <v>30.02</v>
      </c>
      <c r="I4415">
        <v>25.75</v>
      </c>
    </row>
    <row r="4416" spans="1:9" x14ac:dyDescent="0.25">
      <c r="A4416" s="1">
        <v>42544</v>
      </c>
      <c r="B4416">
        <v>192</v>
      </c>
      <c r="C4416">
        <v>22</v>
      </c>
      <c r="D4416">
        <v>42.19</v>
      </c>
      <c r="E4416">
        <v>42.19</v>
      </c>
      <c r="F4416">
        <v>35.4</v>
      </c>
      <c r="G4416" s="2">
        <f t="shared" ca="1" si="68"/>
        <v>28.5</v>
      </c>
      <c r="H4416">
        <v>28.5</v>
      </c>
      <c r="I4416">
        <v>22.95</v>
      </c>
    </row>
    <row r="4417" spans="1:9" x14ac:dyDescent="0.25">
      <c r="A4417" s="1">
        <v>42544</v>
      </c>
      <c r="B4417">
        <v>192</v>
      </c>
      <c r="C4417">
        <v>23</v>
      </c>
      <c r="D4417">
        <v>42.19</v>
      </c>
      <c r="E4417">
        <v>42.19</v>
      </c>
      <c r="F4417">
        <v>31.99</v>
      </c>
      <c r="G4417" s="2">
        <f t="shared" ca="1" si="68"/>
        <v>31.99</v>
      </c>
      <c r="H4417">
        <v>26.97</v>
      </c>
      <c r="I4417">
        <v>21.64</v>
      </c>
    </row>
    <row r="4418" spans="1:9" x14ac:dyDescent="0.25">
      <c r="A4418" s="1">
        <v>42543</v>
      </c>
      <c r="B4418">
        <v>193</v>
      </c>
      <c r="C4418">
        <v>1</v>
      </c>
      <c r="D4418">
        <v>40.69</v>
      </c>
      <c r="E4418">
        <v>40.69</v>
      </c>
      <c r="F4418">
        <v>29.55</v>
      </c>
      <c r="G4418" s="2">
        <f t="shared" ca="1" si="68"/>
        <v>25.09</v>
      </c>
      <c r="H4418">
        <v>25.09</v>
      </c>
      <c r="I4418">
        <v>20.49</v>
      </c>
    </row>
    <row r="4419" spans="1:9" x14ac:dyDescent="0.25">
      <c r="A4419" s="1">
        <v>42543</v>
      </c>
      <c r="B4419">
        <v>193</v>
      </c>
      <c r="C4419">
        <v>2</v>
      </c>
      <c r="D4419">
        <v>41.43</v>
      </c>
      <c r="E4419">
        <v>41.43</v>
      </c>
      <c r="F4419">
        <v>25.05</v>
      </c>
      <c r="G4419" s="2">
        <f t="shared" ref="G4419:G4482" ca="1" si="69">IF(RAND()&lt;0.5,F4419,H4419)</f>
        <v>25.05</v>
      </c>
      <c r="H4419">
        <v>23.98</v>
      </c>
      <c r="I4419">
        <v>18.670000000000002</v>
      </c>
    </row>
    <row r="4420" spans="1:9" x14ac:dyDescent="0.25">
      <c r="A4420" s="1">
        <v>42543</v>
      </c>
      <c r="B4420">
        <v>193</v>
      </c>
      <c r="C4420">
        <v>3</v>
      </c>
      <c r="D4420">
        <v>39</v>
      </c>
      <c r="E4420">
        <v>39</v>
      </c>
      <c r="F4420">
        <v>22.59</v>
      </c>
      <c r="G4420" s="2">
        <f t="shared" ca="1" si="69"/>
        <v>22.59</v>
      </c>
      <c r="H4420">
        <v>22.59</v>
      </c>
      <c r="I4420">
        <v>16.559999999999999</v>
      </c>
    </row>
    <row r="4421" spans="1:9" x14ac:dyDescent="0.25">
      <c r="A4421" s="1">
        <v>42543</v>
      </c>
      <c r="B4421">
        <v>193</v>
      </c>
      <c r="C4421">
        <v>4</v>
      </c>
      <c r="D4421">
        <v>38</v>
      </c>
      <c r="E4421">
        <v>38</v>
      </c>
      <c r="F4421">
        <v>22.58</v>
      </c>
      <c r="G4421" s="2">
        <f t="shared" ca="1" si="69"/>
        <v>22.58</v>
      </c>
      <c r="H4421">
        <v>22.58</v>
      </c>
      <c r="I4421">
        <v>12.22</v>
      </c>
    </row>
    <row r="4422" spans="1:9" x14ac:dyDescent="0.25">
      <c r="A4422" s="1">
        <v>42543</v>
      </c>
      <c r="B4422">
        <v>193</v>
      </c>
      <c r="C4422">
        <v>5</v>
      </c>
      <c r="D4422">
        <v>37.69</v>
      </c>
      <c r="E4422">
        <v>37.69</v>
      </c>
      <c r="F4422">
        <v>24.51</v>
      </c>
      <c r="G4422" s="2">
        <f t="shared" ca="1" si="69"/>
        <v>24.51</v>
      </c>
      <c r="H4422">
        <v>24.51</v>
      </c>
      <c r="I4422">
        <v>12.14</v>
      </c>
    </row>
    <row r="4423" spans="1:9" x14ac:dyDescent="0.25">
      <c r="A4423" s="1">
        <v>42543</v>
      </c>
      <c r="B4423">
        <v>193</v>
      </c>
      <c r="C4423">
        <v>6</v>
      </c>
      <c r="D4423">
        <v>38.96</v>
      </c>
      <c r="E4423">
        <v>38.96</v>
      </c>
      <c r="F4423">
        <v>28.53</v>
      </c>
      <c r="G4423" s="2">
        <f t="shared" ca="1" si="69"/>
        <v>28.53</v>
      </c>
      <c r="H4423">
        <v>28.53</v>
      </c>
      <c r="I4423">
        <v>14.96</v>
      </c>
    </row>
    <row r="4424" spans="1:9" x14ac:dyDescent="0.25">
      <c r="A4424" s="1">
        <v>42543</v>
      </c>
      <c r="B4424">
        <v>193</v>
      </c>
      <c r="C4424">
        <v>7</v>
      </c>
      <c r="D4424">
        <v>41</v>
      </c>
      <c r="E4424">
        <v>41</v>
      </c>
      <c r="F4424">
        <v>35.17</v>
      </c>
      <c r="G4424" s="2">
        <f t="shared" ca="1" si="69"/>
        <v>35.17</v>
      </c>
      <c r="H4424">
        <v>33.630000000000003</v>
      </c>
      <c r="I4424">
        <v>18.03</v>
      </c>
    </row>
    <row r="4425" spans="1:9" x14ac:dyDescent="0.25">
      <c r="A4425" s="1">
        <v>42543</v>
      </c>
      <c r="B4425">
        <v>193</v>
      </c>
      <c r="C4425">
        <v>8</v>
      </c>
      <c r="D4425">
        <v>40</v>
      </c>
      <c r="E4425">
        <v>40</v>
      </c>
      <c r="F4425">
        <v>35.229999999999997</v>
      </c>
      <c r="G4425" s="2">
        <f t="shared" ca="1" si="69"/>
        <v>34.94</v>
      </c>
      <c r="H4425">
        <v>34.94</v>
      </c>
      <c r="I4425">
        <v>19.91</v>
      </c>
    </row>
    <row r="4426" spans="1:9" x14ac:dyDescent="0.25">
      <c r="A4426" s="1">
        <v>42543</v>
      </c>
      <c r="B4426">
        <v>193</v>
      </c>
      <c r="C4426">
        <v>9</v>
      </c>
      <c r="D4426">
        <v>41.98</v>
      </c>
      <c r="E4426">
        <v>42.8</v>
      </c>
      <c r="F4426">
        <v>39.51</v>
      </c>
      <c r="G4426" s="2">
        <f t="shared" ca="1" si="69"/>
        <v>39.51</v>
      </c>
      <c r="H4426">
        <v>31.98</v>
      </c>
      <c r="I4426">
        <v>24.82</v>
      </c>
    </row>
    <row r="4427" spans="1:9" x14ac:dyDescent="0.25">
      <c r="A4427" s="1">
        <v>42543</v>
      </c>
      <c r="B4427">
        <v>193</v>
      </c>
      <c r="C4427">
        <v>10</v>
      </c>
      <c r="D4427">
        <v>40</v>
      </c>
      <c r="E4427">
        <v>40</v>
      </c>
      <c r="F4427">
        <v>39.130000000000003</v>
      </c>
      <c r="G4427" s="2">
        <f t="shared" ca="1" si="69"/>
        <v>31.96</v>
      </c>
      <c r="H4427">
        <v>31.96</v>
      </c>
      <c r="I4427">
        <v>25.21</v>
      </c>
    </row>
    <row r="4428" spans="1:9" x14ac:dyDescent="0.25">
      <c r="A4428" s="1">
        <v>42543</v>
      </c>
      <c r="B4428">
        <v>193</v>
      </c>
      <c r="C4428">
        <v>11</v>
      </c>
      <c r="D4428">
        <v>39.07</v>
      </c>
      <c r="E4428">
        <v>39.07</v>
      </c>
      <c r="F4428">
        <v>42.97</v>
      </c>
      <c r="G4428" s="2">
        <f t="shared" ca="1" si="69"/>
        <v>32.700000000000003</v>
      </c>
      <c r="H4428">
        <v>32.700000000000003</v>
      </c>
      <c r="I4428">
        <v>25.75</v>
      </c>
    </row>
    <row r="4429" spans="1:9" x14ac:dyDescent="0.25">
      <c r="A4429" s="1">
        <v>42543</v>
      </c>
      <c r="B4429">
        <v>193</v>
      </c>
      <c r="C4429">
        <v>12</v>
      </c>
      <c r="D4429">
        <v>38.5</v>
      </c>
      <c r="E4429">
        <v>38.5</v>
      </c>
      <c r="F4429">
        <v>39.15</v>
      </c>
      <c r="G4429" s="2">
        <f t="shared" ca="1" si="69"/>
        <v>31.44</v>
      </c>
      <c r="H4429">
        <v>31.44</v>
      </c>
      <c r="I4429">
        <v>26.05</v>
      </c>
    </row>
    <row r="4430" spans="1:9" x14ac:dyDescent="0.25">
      <c r="A4430" s="1">
        <v>42543</v>
      </c>
      <c r="B4430">
        <v>193</v>
      </c>
      <c r="C4430">
        <v>13</v>
      </c>
      <c r="D4430">
        <v>39.39</v>
      </c>
      <c r="E4430">
        <v>39.39</v>
      </c>
      <c r="F4430">
        <v>38.97</v>
      </c>
      <c r="G4430" s="2">
        <f t="shared" ca="1" si="69"/>
        <v>38.97</v>
      </c>
      <c r="H4430">
        <v>29.99</v>
      </c>
      <c r="I4430">
        <v>26.27</v>
      </c>
    </row>
    <row r="4431" spans="1:9" x14ac:dyDescent="0.25">
      <c r="A4431" s="1">
        <v>42543</v>
      </c>
      <c r="B4431">
        <v>193</v>
      </c>
      <c r="C4431">
        <v>14</v>
      </c>
      <c r="D4431">
        <v>38.1</v>
      </c>
      <c r="E4431">
        <v>38.1</v>
      </c>
      <c r="F4431">
        <v>36.14</v>
      </c>
      <c r="G4431" s="2">
        <f t="shared" ca="1" si="69"/>
        <v>36.14</v>
      </c>
      <c r="H4431">
        <v>30.22</v>
      </c>
      <c r="I4431">
        <v>26.55</v>
      </c>
    </row>
    <row r="4432" spans="1:9" x14ac:dyDescent="0.25">
      <c r="A4432" s="1">
        <v>42543</v>
      </c>
      <c r="B4432">
        <v>193</v>
      </c>
      <c r="C4432">
        <v>15</v>
      </c>
      <c r="D4432">
        <v>36.06</v>
      </c>
      <c r="E4432">
        <v>36.06</v>
      </c>
      <c r="F4432">
        <v>32.479999999999997</v>
      </c>
      <c r="G4432" s="2">
        <f t="shared" ca="1" si="69"/>
        <v>32.479999999999997</v>
      </c>
      <c r="H4432">
        <v>30.42</v>
      </c>
      <c r="I4432">
        <v>26.79</v>
      </c>
    </row>
    <row r="4433" spans="1:9" x14ac:dyDescent="0.25">
      <c r="A4433" s="1">
        <v>42543</v>
      </c>
      <c r="B4433">
        <v>193</v>
      </c>
      <c r="C4433">
        <v>16</v>
      </c>
      <c r="D4433">
        <v>33.159999999999997</v>
      </c>
      <c r="E4433">
        <v>33.159999999999997</v>
      </c>
      <c r="F4433">
        <v>32.840000000000003</v>
      </c>
      <c r="G4433" s="2">
        <f t="shared" ca="1" si="69"/>
        <v>30.32</v>
      </c>
      <c r="H4433">
        <v>30.32</v>
      </c>
      <c r="I4433">
        <v>26.61</v>
      </c>
    </row>
    <row r="4434" spans="1:9" x14ac:dyDescent="0.25">
      <c r="A4434" s="1">
        <v>42543</v>
      </c>
      <c r="B4434">
        <v>193</v>
      </c>
      <c r="C4434">
        <v>17</v>
      </c>
      <c r="D4434">
        <v>33.53</v>
      </c>
      <c r="E4434">
        <v>33.53</v>
      </c>
      <c r="F4434">
        <v>32.47</v>
      </c>
      <c r="G4434" s="2">
        <f t="shared" ca="1" si="69"/>
        <v>31.91</v>
      </c>
      <c r="H4434">
        <v>31.91</v>
      </c>
      <c r="I4434">
        <v>26.86</v>
      </c>
    </row>
    <row r="4435" spans="1:9" x14ac:dyDescent="0.25">
      <c r="A4435" s="1">
        <v>42543</v>
      </c>
      <c r="B4435">
        <v>193</v>
      </c>
      <c r="C4435">
        <v>18</v>
      </c>
      <c r="D4435">
        <v>35.380000000000003</v>
      </c>
      <c r="E4435">
        <v>35.380000000000003</v>
      </c>
      <c r="F4435">
        <v>37.909999999999997</v>
      </c>
      <c r="G4435" s="2">
        <f t="shared" ca="1" si="69"/>
        <v>37.909999999999997</v>
      </c>
      <c r="H4435">
        <v>33.03</v>
      </c>
      <c r="I4435">
        <v>26.84</v>
      </c>
    </row>
    <row r="4436" spans="1:9" x14ac:dyDescent="0.25">
      <c r="A4436" s="1">
        <v>42543</v>
      </c>
      <c r="B4436">
        <v>193</v>
      </c>
      <c r="C4436">
        <v>19</v>
      </c>
      <c r="D4436">
        <v>38.119999999999997</v>
      </c>
      <c r="E4436">
        <v>38.119999999999997</v>
      </c>
      <c r="F4436">
        <v>38.43</v>
      </c>
      <c r="G4436" s="2">
        <f t="shared" ca="1" si="69"/>
        <v>33.61</v>
      </c>
      <c r="H4436">
        <v>33.61</v>
      </c>
      <c r="I4436">
        <v>27.42</v>
      </c>
    </row>
    <row r="4437" spans="1:9" x14ac:dyDescent="0.25">
      <c r="A4437" s="1">
        <v>42543</v>
      </c>
      <c r="B4437">
        <v>193</v>
      </c>
      <c r="C4437">
        <v>20</v>
      </c>
      <c r="D4437">
        <v>39.799999999999997</v>
      </c>
      <c r="E4437">
        <v>39.799999999999997</v>
      </c>
      <c r="F4437">
        <v>33.06</v>
      </c>
      <c r="G4437" s="2">
        <f t="shared" ca="1" si="69"/>
        <v>33.06</v>
      </c>
      <c r="H4437">
        <v>33.06</v>
      </c>
      <c r="I4437">
        <v>28.66</v>
      </c>
    </row>
    <row r="4438" spans="1:9" x14ac:dyDescent="0.25">
      <c r="A4438" s="1">
        <v>42543</v>
      </c>
      <c r="B4438">
        <v>193</v>
      </c>
      <c r="C4438">
        <v>21</v>
      </c>
      <c r="D4438">
        <v>38.299999999999997</v>
      </c>
      <c r="E4438">
        <v>38.299999999999997</v>
      </c>
      <c r="F4438">
        <v>33.67</v>
      </c>
      <c r="G4438" s="2">
        <f t="shared" ca="1" si="69"/>
        <v>33.67</v>
      </c>
      <c r="H4438">
        <v>33.67</v>
      </c>
      <c r="I4438">
        <v>30.49</v>
      </c>
    </row>
    <row r="4439" spans="1:9" x14ac:dyDescent="0.25">
      <c r="A4439" s="1">
        <v>42543</v>
      </c>
      <c r="B4439">
        <v>193</v>
      </c>
      <c r="C4439">
        <v>22</v>
      </c>
      <c r="D4439">
        <v>38.700000000000003</v>
      </c>
      <c r="E4439">
        <v>38.700000000000003</v>
      </c>
      <c r="F4439">
        <v>35.07</v>
      </c>
      <c r="G4439" s="2">
        <f t="shared" ca="1" si="69"/>
        <v>35.07</v>
      </c>
      <c r="H4439">
        <v>33.380000000000003</v>
      </c>
      <c r="I4439">
        <v>31.63</v>
      </c>
    </row>
    <row r="4440" spans="1:9" x14ac:dyDescent="0.25">
      <c r="A4440" s="1">
        <v>42543</v>
      </c>
      <c r="B4440">
        <v>193</v>
      </c>
      <c r="C4440">
        <v>23</v>
      </c>
      <c r="D4440">
        <v>39.229999999999997</v>
      </c>
      <c r="E4440">
        <v>39.229999999999997</v>
      </c>
      <c r="F4440">
        <v>34.340000000000003</v>
      </c>
      <c r="G4440" s="2">
        <f t="shared" ca="1" si="69"/>
        <v>34.340000000000003</v>
      </c>
      <c r="H4440">
        <v>30.84</v>
      </c>
      <c r="I4440">
        <v>30.09</v>
      </c>
    </row>
    <row r="4441" spans="1:9" x14ac:dyDescent="0.25">
      <c r="A4441" s="1">
        <v>42542</v>
      </c>
      <c r="B4441">
        <v>194</v>
      </c>
      <c r="C4441">
        <v>1</v>
      </c>
      <c r="D4441">
        <v>41.06</v>
      </c>
      <c r="E4441">
        <v>41.06</v>
      </c>
      <c r="F4441">
        <v>27.95</v>
      </c>
      <c r="G4441" s="2">
        <f t="shared" ca="1" si="69"/>
        <v>27.95</v>
      </c>
      <c r="H4441">
        <v>27.95</v>
      </c>
      <c r="I4441">
        <v>26.36</v>
      </c>
    </row>
    <row r="4442" spans="1:9" x14ac:dyDescent="0.25">
      <c r="A4442" s="1">
        <v>42542</v>
      </c>
      <c r="B4442">
        <v>194</v>
      </c>
      <c r="C4442">
        <v>2</v>
      </c>
      <c r="D4442">
        <v>41.3</v>
      </c>
      <c r="E4442">
        <v>41.3</v>
      </c>
      <c r="F4442">
        <v>27.16</v>
      </c>
      <c r="G4442" s="2">
        <f t="shared" ca="1" si="69"/>
        <v>27.16</v>
      </c>
      <c r="H4442">
        <v>27.16</v>
      </c>
      <c r="I4442">
        <v>24.82</v>
      </c>
    </row>
    <row r="4443" spans="1:9" x14ac:dyDescent="0.25">
      <c r="A4443" s="1">
        <v>42542</v>
      </c>
      <c r="B4443">
        <v>194</v>
      </c>
      <c r="C4443">
        <v>3</v>
      </c>
      <c r="D4443">
        <v>40.159999999999997</v>
      </c>
      <c r="E4443">
        <v>40.159999999999997</v>
      </c>
      <c r="F4443">
        <v>25</v>
      </c>
      <c r="G4443" s="2">
        <f t="shared" ca="1" si="69"/>
        <v>25</v>
      </c>
      <c r="H4443">
        <v>25</v>
      </c>
      <c r="I4443">
        <v>24.42</v>
      </c>
    </row>
    <row r="4444" spans="1:9" x14ac:dyDescent="0.25">
      <c r="A4444" s="1">
        <v>42542</v>
      </c>
      <c r="B4444">
        <v>194</v>
      </c>
      <c r="C4444">
        <v>4</v>
      </c>
      <c r="D4444">
        <v>40.69</v>
      </c>
      <c r="E4444">
        <v>40.69</v>
      </c>
      <c r="F4444">
        <v>25.1</v>
      </c>
      <c r="G4444" s="2">
        <f t="shared" ca="1" si="69"/>
        <v>25.1</v>
      </c>
      <c r="H4444">
        <v>25.1</v>
      </c>
      <c r="I4444">
        <v>23.92</v>
      </c>
    </row>
    <row r="4445" spans="1:9" x14ac:dyDescent="0.25">
      <c r="A4445" s="1">
        <v>42542</v>
      </c>
      <c r="B4445">
        <v>194</v>
      </c>
      <c r="C4445">
        <v>5</v>
      </c>
      <c r="D4445">
        <v>41.3</v>
      </c>
      <c r="E4445">
        <v>41.3</v>
      </c>
      <c r="F4445">
        <v>26.18</v>
      </c>
      <c r="G4445" s="2">
        <f t="shared" ca="1" si="69"/>
        <v>26.18</v>
      </c>
      <c r="H4445">
        <v>26.18</v>
      </c>
      <c r="I4445">
        <v>23.68</v>
      </c>
    </row>
    <row r="4446" spans="1:9" x14ac:dyDescent="0.25">
      <c r="A4446" s="1">
        <v>42542</v>
      </c>
      <c r="B4446">
        <v>194</v>
      </c>
      <c r="C4446">
        <v>6</v>
      </c>
      <c r="D4446">
        <v>42.69</v>
      </c>
      <c r="E4446">
        <v>42.69</v>
      </c>
      <c r="F4446">
        <v>31.85</v>
      </c>
      <c r="G4446" s="2">
        <f t="shared" ca="1" si="69"/>
        <v>31.85</v>
      </c>
      <c r="H4446">
        <v>31.85</v>
      </c>
      <c r="I4446">
        <v>29.04</v>
      </c>
    </row>
    <row r="4447" spans="1:9" x14ac:dyDescent="0.25">
      <c r="A4447" s="1">
        <v>42542</v>
      </c>
      <c r="B4447">
        <v>194</v>
      </c>
      <c r="C4447">
        <v>7</v>
      </c>
      <c r="D4447">
        <v>44.69</v>
      </c>
      <c r="E4447">
        <v>44.69</v>
      </c>
      <c r="F4447">
        <v>34.94</v>
      </c>
      <c r="G4447" s="2">
        <f t="shared" ca="1" si="69"/>
        <v>34.94</v>
      </c>
      <c r="H4447">
        <v>34.94</v>
      </c>
      <c r="I4447">
        <v>39.97</v>
      </c>
    </row>
    <row r="4448" spans="1:9" x14ac:dyDescent="0.25">
      <c r="A4448" s="1">
        <v>42542</v>
      </c>
      <c r="B4448">
        <v>194</v>
      </c>
      <c r="C4448">
        <v>8</v>
      </c>
      <c r="D4448">
        <v>39.5</v>
      </c>
      <c r="E4448">
        <v>39.5</v>
      </c>
      <c r="F4448">
        <v>40.42</v>
      </c>
      <c r="G4448" s="2">
        <f t="shared" ca="1" si="69"/>
        <v>40.42</v>
      </c>
      <c r="H4448">
        <v>40.42</v>
      </c>
      <c r="I4448">
        <v>42.08</v>
      </c>
    </row>
    <row r="4449" spans="1:9" x14ac:dyDescent="0.25">
      <c r="A4449" s="1">
        <v>42542</v>
      </c>
      <c r="B4449">
        <v>194</v>
      </c>
      <c r="C4449">
        <v>9</v>
      </c>
      <c r="D4449">
        <v>42.74</v>
      </c>
      <c r="E4449">
        <v>44</v>
      </c>
      <c r="F4449">
        <v>44.17</v>
      </c>
      <c r="G4449" s="2">
        <f t="shared" ca="1" si="69"/>
        <v>40.619999999999997</v>
      </c>
      <c r="H4449">
        <v>40.619999999999997</v>
      </c>
      <c r="I4449">
        <v>48.49</v>
      </c>
    </row>
    <row r="4450" spans="1:9" x14ac:dyDescent="0.25">
      <c r="A4450" s="1">
        <v>42542</v>
      </c>
      <c r="B4450">
        <v>194</v>
      </c>
      <c r="C4450">
        <v>10</v>
      </c>
      <c r="D4450">
        <v>42.95</v>
      </c>
      <c r="E4450">
        <v>42.95</v>
      </c>
      <c r="F4450">
        <v>44.5</v>
      </c>
      <c r="G4450" s="2">
        <f t="shared" ca="1" si="69"/>
        <v>39.36</v>
      </c>
      <c r="H4450">
        <v>39.36</v>
      </c>
      <c r="I4450">
        <v>54.84</v>
      </c>
    </row>
    <row r="4451" spans="1:9" x14ac:dyDescent="0.25">
      <c r="A4451" s="1">
        <v>42542</v>
      </c>
      <c r="B4451">
        <v>194</v>
      </c>
      <c r="C4451">
        <v>11</v>
      </c>
      <c r="D4451">
        <v>43</v>
      </c>
      <c r="E4451">
        <v>43</v>
      </c>
      <c r="F4451">
        <v>43.99</v>
      </c>
      <c r="G4451" s="2">
        <f t="shared" ca="1" si="69"/>
        <v>43.99</v>
      </c>
      <c r="H4451">
        <v>39.659999999999997</v>
      </c>
      <c r="I4451">
        <v>52.77</v>
      </c>
    </row>
    <row r="4452" spans="1:9" x14ac:dyDescent="0.25">
      <c r="A4452" s="1">
        <v>42542</v>
      </c>
      <c r="B4452">
        <v>194</v>
      </c>
      <c r="C4452">
        <v>12</v>
      </c>
      <c r="D4452">
        <v>43.73</v>
      </c>
      <c r="E4452">
        <v>43.73</v>
      </c>
      <c r="F4452">
        <v>40.61</v>
      </c>
      <c r="G4452" s="2">
        <f t="shared" ca="1" si="69"/>
        <v>36.03</v>
      </c>
      <c r="H4452">
        <v>36.03</v>
      </c>
      <c r="I4452">
        <v>55.05</v>
      </c>
    </row>
    <row r="4453" spans="1:9" x14ac:dyDescent="0.25">
      <c r="A4453" s="1">
        <v>42542</v>
      </c>
      <c r="B4453">
        <v>194</v>
      </c>
      <c r="C4453">
        <v>13</v>
      </c>
      <c r="D4453">
        <v>44.25</v>
      </c>
      <c r="E4453">
        <v>44.25</v>
      </c>
      <c r="F4453">
        <v>38.93</v>
      </c>
      <c r="G4453" s="2">
        <f t="shared" ca="1" si="69"/>
        <v>38.93</v>
      </c>
      <c r="H4453">
        <v>36.049999999999997</v>
      </c>
      <c r="I4453">
        <v>55.05</v>
      </c>
    </row>
    <row r="4454" spans="1:9" x14ac:dyDescent="0.25">
      <c r="A4454" s="1">
        <v>42542</v>
      </c>
      <c r="B4454">
        <v>194</v>
      </c>
      <c r="C4454">
        <v>14</v>
      </c>
      <c r="D4454">
        <v>43</v>
      </c>
      <c r="E4454">
        <v>43</v>
      </c>
      <c r="F4454">
        <v>36.97</v>
      </c>
      <c r="G4454" s="2">
        <f t="shared" ca="1" si="69"/>
        <v>35.36</v>
      </c>
      <c r="H4454">
        <v>35.36</v>
      </c>
      <c r="I4454">
        <v>52.9</v>
      </c>
    </row>
    <row r="4455" spans="1:9" x14ac:dyDescent="0.25">
      <c r="A4455" s="1">
        <v>42542</v>
      </c>
      <c r="B4455">
        <v>194</v>
      </c>
      <c r="C4455">
        <v>15</v>
      </c>
      <c r="D4455">
        <v>42</v>
      </c>
      <c r="E4455">
        <v>42</v>
      </c>
      <c r="F4455">
        <v>33.53</v>
      </c>
      <c r="G4455" s="2">
        <f t="shared" ca="1" si="69"/>
        <v>33.53</v>
      </c>
      <c r="H4455">
        <v>32.869999999999997</v>
      </c>
      <c r="I4455">
        <v>43.79</v>
      </c>
    </row>
    <row r="4456" spans="1:9" x14ac:dyDescent="0.25">
      <c r="A4456" s="1">
        <v>42542</v>
      </c>
      <c r="B4456">
        <v>194</v>
      </c>
      <c r="C4456">
        <v>16</v>
      </c>
      <c r="D4456">
        <v>41.57</v>
      </c>
      <c r="E4456">
        <v>41.57</v>
      </c>
      <c r="F4456">
        <v>31.94</v>
      </c>
      <c r="G4456" s="2">
        <f t="shared" ca="1" si="69"/>
        <v>31.94</v>
      </c>
      <c r="H4456">
        <v>31.94</v>
      </c>
      <c r="I4456">
        <v>34.97</v>
      </c>
    </row>
    <row r="4457" spans="1:9" x14ac:dyDescent="0.25">
      <c r="A4457" s="1">
        <v>42542</v>
      </c>
      <c r="B4457">
        <v>194</v>
      </c>
      <c r="C4457">
        <v>17</v>
      </c>
      <c r="D4457">
        <v>41.81</v>
      </c>
      <c r="E4457">
        <v>41.81</v>
      </c>
      <c r="F4457">
        <v>32.94</v>
      </c>
      <c r="G4457" s="2">
        <f t="shared" ca="1" si="69"/>
        <v>32.94</v>
      </c>
      <c r="H4457">
        <v>32.94</v>
      </c>
      <c r="I4457">
        <v>37.92</v>
      </c>
    </row>
    <row r="4458" spans="1:9" x14ac:dyDescent="0.25">
      <c r="A4458" s="1">
        <v>42542</v>
      </c>
      <c r="B4458">
        <v>194</v>
      </c>
      <c r="C4458">
        <v>18</v>
      </c>
      <c r="D4458">
        <v>42.5</v>
      </c>
      <c r="E4458">
        <v>42.5</v>
      </c>
      <c r="F4458">
        <v>34.22</v>
      </c>
      <c r="G4458" s="2">
        <f t="shared" ca="1" si="69"/>
        <v>34.22</v>
      </c>
      <c r="H4458">
        <v>34.22</v>
      </c>
      <c r="I4458">
        <v>39.25</v>
      </c>
    </row>
    <row r="4459" spans="1:9" x14ac:dyDescent="0.25">
      <c r="A4459" s="1">
        <v>42542</v>
      </c>
      <c r="B4459">
        <v>194</v>
      </c>
      <c r="C4459">
        <v>19</v>
      </c>
      <c r="D4459">
        <v>40.69</v>
      </c>
      <c r="E4459">
        <v>40.69</v>
      </c>
      <c r="F4459">
        <v>35.06</v>
      </c>
      <c r="G4459" s="2">
        <f t="shared" ca="1" si="69"/>
        <v>35.06</v>
      </c>
      <c r="H4459">
        <v>35.06</v>
      </c>
      <c r="I4459">
        <v>42.06</v>
      </c>
    </row>
    <row r="4460" spans="1:9" x14ac:dyDescent="0.25">
      <c r="A4460" s="1">
        <v>42542</v>
      </c>
      <c r="B4460">
        <v>194</v>
      </c>
      <c r="C4460">
        <v>20</v>
      </c>
      <c r="D4460">
        <v>40</v>
      </c>
      <c r="E4460">
        <v>40</v>
      </c>
      <c r="F4460">
        <v>33.01</v>
      </c>
      <c r="G4460" s="2">
        <f t="shared" ca="1" si="69"/>
        <v>33.01</v>
      </c>
      <c r="H4460">
        <v>33.01</v>
      </c>
      <c r="I4460">
        <v>40.1</v>
      </c>
    </row>
    <row r="4461" spans="1:9" x14ac:dyDescent="0.25">
      <c r="A4461" s="1">
        <v>42542</v>
      </c>
      <c r="B4461">
        <v>194</v>
      </c>
      <c r="C4461">
        <v>21</v>
      </c>
      <c r="D4461">
        <v>41.68</v>
      </c>
      <c r="E4461">
        <v>41.68</v>
      </c>
      <c r="F4461">
        <v>30.81</v>
      </c>
      <c r="G4461" s="2">
        <f t="shared" ca="1" si="69"/>
        <v>30.81</v>
      </c>
      <c r="H4461">
        <v>30.81</v>
      </c>
      <c r="I4461">
        <v>38.65</v>
      </c>
    </row>
    <row r="4462" spans="1:9" x14ac:dyDescent="0.25">
      <c r="A4462" s="1">
        <v>42542</v>
      </c>
      <c r="B4462">
        <v>194</v>
      </c>
      <c r="C4462">
        <v>22</v>
      </c>
      <c r="D4462">
        <v>43</v>
      </c>
      <c r="E4462">
        <v>43</v>
      </c>
      <c r="F4462">
        <v>34.130000000000003</v>
      </c>
      <c r="G4462" s="2">
        <f t="shared" ca="1" si="69"/>
        <v>34.130000000000003</v>
      </c>
      <c r="H4462">
        <v>31.4</v>
      </c>
      <c r="I4462">
        <v>35.56</v>
      </c>
    </row>
    <row r="4463" spans="1:9" x14ac:dyDescent="0.25">
      <c r="A4463" s="1">
        <v>42542</v>
      </c>
      <c r="B4463">
        <v>194</v>
      </c>
      <c r="C4463">
        <v>23</v>
      </c>
      <c r="D4463">
        <v>41.69</v>
      </c>
      <c r="E4463">
        <v>41.69</v>
      </c>
      <c r="F4463">
        <v>30.88</v>
      </c>
      <c r="G4463" s="2">
        <f t="shared" ca="1" si="69"/>
        <v>27.86</v>
      </c>
      <c r="H4463">
        <v>27.86</v>
      </c>
      <c r="I4463">
        <v>34.96</v>
      </c>
    </row>
    <row r="4464" spans="1:9" x14ac:dyDescent="0.25">
      <c r="A4464" s="1">
        <v>42541</v>
      </c>
      <c r="B4464">
        <v>195</v>
      </c>
      <c r="C4464">
        <v>1</v>
      </c>
      <c r="D4464">
        <v>40</v>
      </c>
      <c r="E4464">
        <v>40</v>
      </c>
      <c r="F4464">
        <v>30.36</v>
      </c>
      <c r="G4464" s="2">
        <f t="shared" ca="1" si="69"/>
        <v>23.46</v>
      </c>
      <c r="H4464">
        <v>23.46</v>
      </c>
      <c r="I4464">
        <v>33.17</v>
      </c>
    </row>
    <row r="4465" spans="1:9" x14ac:dyDescent="0.25">
      <c r="A4465" s="1">
        <v>42541</v>
      </c>
      <c r="B4465">
        <v>195</v>
      </c>
      <c r="C4465">
        <v>2</v>
      </c>
      <c r="D4465">
        <v>38.1</v>
      </c>
      <c r="E4465">
        <v>38.1</v>
      </c>
      <c r="F4465">
        <v>28.5</v>
      </c>
      <c r="G4465" s="2">
        <f t="shared" ca="1" si="69"/>
        <v>28.5</v>
      </c>
      <c r="H4465">
        <v>23.24</v>
      </c>
      <c r="I4465">
        <v>29.93</v>
      </c>
    </row>
    <row r="4466" spans="1:9" x14ac:dyDescent="0.25">
      <c r="A4466" s="1">
        <v>42541</v>
      </c>
      <c r="B4466">
        <v>195</v>
      </c>
      <c r="C4466">
        <v>3</v>
      </c>
      <c r="D4466">
        <v>35.4</v>
      </c>
      <c r="E4466">
        <v>35.4</v>
      </c>
      <c r="F4466">
        <v>22.08</v>
      </c>
      <c r="G4466" s="2">
        <f t="shared" ca="1" si="69"/>
        <v>22.08</v>
      </c>
      <c r="H4466">
        <v>21.83</v>
      </c>
      <c r="I4466">
        <v>27</v>
      </c>
    </row>
    <row r="4467" spans="1:9" x14ac:dyDescent="0.25">
      <c r="A4467" s="1">
        <v>42541</v>
      </c>
      <c r="B4467">
        <v>195</v>
      </c>
      <c r="C4467">
        <v>4</v>
      </c>
      <c r="D4467">
        <v>31.39</v>
      </c>
      <c r="E4467">
        <v>31.39</v>
      </c>
      <c r="F4467">
        <v>21.39</v>
      </c>
      <c r="G4467" s="2">
        <f t="shared" ca="1" si="69"/>
        <v>21.39</v>
      </c>
      <c r="H4467">
        <v>21.06</v>
      </c>
      <c r="I4467">
        <v>25.46</v>
      </c>
    </row>
    <row r="4468" spans="1:9" x14ac:dyDescent="0.25">
      <c r="A4468" s="1">
        <v>42541</v>
      </c>
      <c r="B4468">
        <v>195</v>
      </c>
      <c r="C4468">
        <v>5</v>
      </c>
      <c r="D4468">
        <v>31.39</v>
      </c>
      <c r="E4468">
        <v>31.39</v>
      </c>
      <c r="F4468">
        <v>22.21</v>
      </c>
      <c r="G4468" s="2">
        <f t="shared" ca="1" si="69"/>
        <v>22.21</v>
      </c>
      <c r="H4468">
        <v>22.05</v>
      </c>
      <c r="I4468">
        <v>23.88</v>
      </c>
    </row>
    <row r="4469" spans="1:9" x14ac:dyDescent="0.25">
      <c r="A4469" s="1">
        <v>42541</v>
      </c>
      <c r="B4469">
        <v>195</v>
      </c>
      <c r="C4469">
        <v>6</v>
      </c>
      <c r="D4469">
        <v>35.409999999999997</v>
      </c>
      <c r="E4469">
        <v>35.409999999999997</v>
      </c>
      <c r="F4469">
        <v>24.06</v>
      </c>
      <c r="G4469" s="2">
        <f t="shared" ca="1" si="69"/>
        <v>24.06</v>
      </c>
      <c r="H4469">
        <v>24.06</v>
      </c>
      <c r="I4469">
        <v>23.43</v>
      </c>
    </row>
    <row r="4470" spans="1:9" x14ac:dyDescent="0.25">
      <c r="A4470" s="1">
        <v>42541</v>
      </c>
      <c r="B4470">
        <v>195</v>
      </c>
      <c r="C4470">
        <v>7</v>
      </c>
      <c r="D4470">
        <v>40</v>
      </c>
      <c r="E4470">
        <v>40</v>
      </c>
      <c r="F4470">
        <v>29.42</v>
      </c>
      <c r="G4470" s="2">
        <f t="shared" ca="1" si="69"/>
        <v>29.42</v>
      </c>
      <c r="H4470">
        <v>29.42</v>
      </c>
      <c r="I4470">
        <v>25.55</v>
      </c>
    </row>
    <row r="4471" spans="1:9" x14ac:dyDescent="0.25">
      <c r="A4471" s="1">
        <v>42541</v>
      </c>
      <c r="B4471">
        <v>195</v>
      </c>
      <c r="C4471">
        <v>8</v>
      </c>
      <c r="D4471">
        <v>40.200000000000003</v>
      </c>
      <c r="E4471">
        <v>46.41</v>
      </c>
      <c r="F4471">
        <v>32.049999999999997</v>
      </c>
      <c r="G4471" s="2">
        <f t="shared" ca="1" si="69"/>
        <v>32.049999999999997</v>
      </c>
      <c r="H4471">
        <v>32.049999999999997</v>
      </c>
      <c r="I4471">
        <v>30.28</v>
      </c>
    </row>
    <row r="4472" spans="1:9" x14ac:dyDescent="0.25">
      <c r="A4472" s="1">
        <v>42541</v>
      </c>
      <c r="B4472">
        <v>195</v>
      </c>
      <c r="C4472">
        <v>9</v>
      </c>
      <c r="D4472">
        <v>42.69</v>
      </c>
      <c r="E4472">
        <v>48</v>
      </c>
      <c r="F4472">
        <v>31.02</v>
      </c>
      <c r="G4472" s="2">
        <f t="shared" ca="1" si="69"/>
        <v>31.02</v>
      </c>
      <c r="H4472">
        <v>31.02</v>
      </c>
      <c r="I4472">
        <v>34.1</v>
      </c>
    </row>
    <row r="4473" spans="1:9" x14ac:dyDescent="0.25">
      <c r="A4473" s="1">
        <v>42541</v>
      </c>
      <c r="B4473">
        <v>195</v>
      </c>
      <c r="C4473">
        <v>10</v>
      </c>
      <c r="D4473">
        <v>42.96</v>
      </c>
      <c r="E4473">
        <v>44</v>
      </c>
      <c r="F4473">
        <v>29.8</v>
      </c>
      <c r="G4473" s="2">
        <f t="shared" ca="1" si="69"/>
        <v>29.8</v>
      </c>
      <c r="H4473">
        <v>29.8</v>
      </c>
      <c r="I4473">
        <v>35.590000000000003</v>
      </c>
    </row>
    <row r="4474" spans="1:9" x14ac:dyDescent="0.25">
      <c r="A4474" s="1">
        <v>42541</v>
      </c>
      <c r="B4474">
        <v>195</v>
      </c>
      <c r="C4474">
        <v>11</v>
      </c>
      <c r="D4474">
        <v>43.46</v>
      </c>
      <c r="E4474">
        <v>43.46</v>
      </c>
      <c r="F4474">
        <v>30.43</v>
      </c>
      <c r="G4474" s="2">
        <f t="shared" ca="1" si="69"/>
        <v>30.43</v>
      </c>
      <c r="H4474">
        <v>30.43</v>
      </c>
      <c r="I4474">
        <v>34.25</v>
      </c>
    </row>
    <row r="4475" spans="1:9" x14ac:dyDescent="0.25">
      <c r="A4475" s="1">
        <v>42541</v>
      </c>
      <c r="B4475">
        <v>195</v>
      </c>
      <c r="C4475">
        <v>12</v>
      </c>
      <c r="D4475">
        <v>43.46</v>
      </c>
      <c r="E4475">
        <v>43.46</v>
      </c>
      <c r="F4475">
        <v>30.12</v>
      </c>
      <c r="G4475" s="2">
        <f t="shared" ca="1" si="69"/>
        <v>27.58</v>
      </c>
      <c r="H4475">
        <v>27.58</v>
      </c>
      <c r="I4475">
        <v>34.909999999999997</v>
      </c>
    </row>
    <row r="4476" spans="1:9" x14ac:dyDescent="0.25">
      <c r="A4476" s="1">
        <v>42541</v>
      </c>
      <c r="B4476">
        <v>195</v>
      </c>
      <c r="C4476">
        <v>13</v>
      </c>
      <c r="D4476">
        <v>43.96</v>
      </c>
      <c r="E4476">
        <v>43.96</v>
      </c>
      <c r="F4476">
        <v>25.06</v>
      </c>
      <c r="G4476" s="2">
        <f t="shared" ca="1" si="69"/>
        <v>25.06</v>
      </c>
      <c r="H4476">
        <v>25.06</v>
      </c>
      <c r="I4476">
        <v>35.71</v>
      </c>
    </row>
    <row r="4477" spans="1:9" x14ac:dyDescent="0.25">
      <c r="A4477" s="1">
        <v>42541</v>
      </c>
      <c r="B4477">
        <v>195</v>
      </c>
      <c r="C4477">
        <v>14</v>
      </c>
      <c r="D4477">
        <v>43.46</v>
      </c>
      <c r="E4477">
        <v>43.46</v>
      </c>
      <c r="F4477">
        <v>22.54</v>
      </c>
      <c r="G4477" s="2">
        <f t="shared" ca="1" si="69"/>
        <v>22.54</v>
      </c>
      <c r="H4477">
        <v>22.54</v>
      </c>
      <c r="I4477">
        <v>33.590000000000003</v>
      </c>
    </row>
    <row r="4478" spans="1:9" x14ac:dyDescent="0.25">
      <c r="A4478" s="1">
        <v>42541</v>
      </c>
      <c r="B4478">
        <v>195</v>
      </c>
      <c r="C4478">
        <v>15</v>
      </c>
      <c r="D4478">
        <v>41.69</v>
      </c>
      <c r="E4478">
        <v>41.69</v>
      </c>
      <c r="F4478">
        <v>20.65</v>
      </c>
      <c r="G4478" s="2">
        <f t="shared" ca="1" si="69"/>
        <v>20.65</v>
      </c>
      <c r="H4478">
        <v>20.65</v>
      </c>
      <c r="I4478">
        <v>33.54</v>
      </c>
    </row>
    <row r="4479" spans="1:9" x14ac:dyDescent="0.25">
      <c r="A4479" s="1">
        <v>42541</v>
      </c>
      <c r="B4479">
        <v>195</v>
      </c>
      <c r="C4479">
        <v>16</v>
      </c>
      <c r="D4479">
        <v>41.69</v>
      </c>
      <c r="E4479">
        <v>41.69</v>
      </c>
      <c r="F4479">
        <v>20.66</v>
      </c>
      <c r="G4479" s="2">
        <f t="shared" ca="1" si="69"/>
        <v>20.66</v>
      </c>
      <c r="H4479">
        <v>20.66</v>
      </c>
      <c r="I4479">
        <v>32.47</v>
      </c>
    </row>
    <row r="4480" spans="1:9" x14ac:dyDescent="0.25">
      <c r="A4480" s="1">
        <v>42541</v>
      </c>
      <c r="B4480">
        <v>195</v>
      </c>
      <c r="C4480">
        <v>17</v>
      </c>
      <c r="D4480">
        <v>41.69</v>
      </c>
      <c r="E4480">
        <v>41.69</v>
      </c>
      <c r="F4480">
        <v>23.37</v>
      </c>
      <c r="G4480" s="2">
        <f t="shared" ca="1" si="69"/>
        <v>23.37</v>
      </c>
      <c r="H4480">
        <v>22.09</v>
      </c>
      <c r="I4480">
        <v>31.58</v>
      </c>
    </row>
    <row r="4481" spans="1:9" x14ac:dyDescent="0.25">
      <c r="A4481" s="1">
        <v>42541</v>
      </c>
      <c r="B4481">
        <v>195</v>
      </c>
      <c r="C4481">
        <v>18</v>
      </c>
      <c r="D4481">
        <v>42.29</v>
      </c>
      <c r="E4481">
        <v>42.29</v>
      </c>
      <c r="F4481">
        <v>26.01</v>
      </c>
      <c r="G4481" s="2">
        <f t="shared" ca="1" si="69"/>
        <v>25.74</v>
      </c>
      <c r="H4481">
        <v>25.74</v>
      </c>
      <c r="I4481">
        <v>31.89</v>
      </c>
    </row>
    <row r="4482" spans="1:9" x14ac:dyDescent="0.25">
      <c r="A4482" s="1">
        <v>42541</v>
      </c>
      <c r="B4482">
        <v>195</v>
      </c>
      <c r="C4482">
        <v>19</v>
      </c>
      <c r="D4482">
        <v>41.1</v>
      </c>
      <c r="E4482">
        <v>41.1</v>
      </c>
      <c r="F4482">
        <v>28.95</v>
      </c>
      <c r="G4482" s="2">
        <f t="shared" ca="1" si="69"/>
        <v>28.95</v>
      </c>
      <c r="H4482">
        <v>28.95</v>
      </c>
      <c r="I4482">
        <v>28.72</v>
      </c>
    </row>
    <row r="4483" spans="1:9" x14ac:dyDescent="0.25">
      <c r="A4483" s="1">
        <v>42541</v>
      </c>
      <c r="B4483">
        <v>195</v>
      </c>
      <c r="C4483">
        <v>20</v>
      </c>
      <c r="D4483">
        <v>40.69</v>
      </c>
      <c r="E4483">
        <v>40.69</v>
      </c>
      <c r="F4483">
        <v>29.86</v>
      </c>
      <c r="G4483" s="2">
        <f t="shared" ref="G4483:G4546" ca="1" si="70">IF(RAND()&lt;0.5,F4483,H4483)</f>
        <v>29.86</v>
      </c>
      <c r="H4483">
        <v>27.93</v>
      </c>
      <c r="I4483">
        <v>28.85</v>
      </c>
    </row>
    <row r="4484" spans="1:9" x14ac:dyDescent="0.25">
      <c r="A4484" s="1">
        <v>42541</v>
      </c>
      <c r="B4484">
        <v>195</v>
      </c>
      <c r="C4484">
        <v>21</v>
      </c>
      <c r="D4484">
        <v>42.96</v>
      </c>
      <c r="E4484">
        <v>43.2</v>
      </c>
      <c r="F4484">
        <v>27.7</v>
      </c>
      <c r="G4484" s="2">
        <f t="shared" ca="1" si="70"/>
        <v>27.7</v>
      </c>
      <c r="H4484">
        <v>25.65</v>
      </c>
      <c r="I4484">
        <v>27.57</v>
      </c>
    </row>
    <row r="4485" spans="1:9" x14ac:dyDescent="0.25">
      <c r="A4485" s="1">
        <v>42541</v>
      </c>
      <c r="B4485">
        <v>195</v>
      </c>
      <c r="C4485">
        <v>22</v>
      </c>
      <c r="D4485">
        <v>42.69</v>
      </c>
      <c r="E4485">
        <v>45.64</v>
      </c>
      <c r="F4485">
        <v>31.29</v>
      </c>
      <c r="G4485" s="2">
        <f t="shared" ca="1" si="70"/>
        <v>31.29</v>
      </c>
      <c r="H4485">
        <v>25.56</v>
      </c>
      <c r="I4485">
        <v>26.9</v>
      </c>
    </row>
    <row r="4486" spans="1:9" x14ac:dyDescent="0.25">
      <c r="A4486" s="1">
        <v>42541</v>
      </c>
      <c r="B4486">
        <v>195</v>
      </c>
      <c r="C4486">
        <v>23</v>
      </c>
      <c r="D4486">
        <v>42.69</v>
      </c>
      <c r="E4486">
        <v>46</v>
      </c>
      <c r="F4486">
        <v>29.42</v>
      </c>
      <c r="G4486" s="2">
        <f t="shared" ca="1" si="70"/>
        <v>29.42</v>
      </c>
      <c r="H4486">
        <v>21.85</v>
      </c>
      <c r="I4486">
        <v>27.09</v>
      </c>
    </row>
    <row r="4487" spans="1:9" x14ac:dyDescent="0.25">
      <c r="A4487" s="1">
        <v>42540</v>
      </c>
      <c r="B4487">
        <v>196</v>
      </c>
      <c r="C4487">
        <v>1</v>
      </c>
      <c r="D4487">
        <v>29.9</v>
      </c>
      <c r="E4487">
        <v>29.9</v>
      </c>
      <c r="F4487">
        <v>22.56</v>
      </c>
      <c r="G4487" s="2">
        <f t="shared" ca="1" si="70"/>
        <v>18.920000000000002</v>
      </c>
      <c r="H4487">
        <v>18.920000000000002</v>
      </c>
      <c r="I4487">
        <v>27.38</v>
      </c>
    </row>
    <row r="4488" spans="1:9" x14ac:dyDescent="0.25">
      <c r="A4488" s="1">
        <v>42540</v>
      </c>
      <c r="B4488">
        <v>196</v>
      </c>
      <c r="C4488">
        <v>2</v>
      </c>
      <c r="D4488">
        <v>27.01</v>
      </c>
      <c r="E4488">
        <v>27.01</v>
      </c>
      <c r="F4488">
        <v>20.77</v>
      </c>
      <c r="G4488" s="2">
        <f t="shared" ca="1" si="70"/>
        <v>20.77</v>
      </c>
      <c r="H4488">
        <v>19.87</v>
      </c>
      <c r="I4488">
        <v>24.92</v>
      </c>
    </row>
    <row r="4489" spans="1:9" x14ac:dyDescent="0.25">
      <c r="A4489" s="1">
        <v>42540</v>
      </c>
      <c r="B4489">
        <v>196</v>
      </c>
      <c r="C4489">
        <v>3</v>
      </c>
      <c r="D4489">
        <v>27.01</v>
      </c>
      <c r="E4489">
        <v>27.01</v>
      </c>
      <c r="F4489">
        <v>14.57</v>
      </c>
      <c r="G4489" s="2">
        <f t="shared" ca="1" si="70"/>
        <v>14.57</v>
      </c>
      <c r="H4489">
        <v>13.16</v>
      </c>
      <c r="I4489">
        <v>21.39</v>
      </c>
    </row>
    <row r="4490" spans="1:9" x14ac:dyDescent="0.25">
      <c r="A4490" s="1">
        <v>42540</v>
      </c>
      <c r="B4490">
        <v>196</v>
      </c>
      <c r="C4490">
        <v>4</v>
      </c>
      <c r="D4490">
        <v>27.01</v>
      </c>
      <c r="E4490">
        <v>27.01</v>
      </c>
      <c r="F4490">
        <v>16.05</v>
      </c>
      <c r="G4490" s="2">
        <f t="shared" ca="1" si="70"/>
        <v>16.05</v>
      </c>
      <c r="H4490">
        <v>15.06</v>
      </c>
      <c r="I4490">
        <v>19.13</v>
      </c>
    </row>
    <row r="4491" spans="1:9" x14ac:dyDescent="0.25">
      <c r="A4491" s="1">
        <v>42540</v>
      </c>
      <c r="B4491">
        <v>196</v>
      </c>
      <c r="C4491">
        <v>5</v>
      </c>
      <c r="D4491">
        <v>26.4</v>
      </c>
      <c r="E4491">
        <v>26.4</v>
      </c>
      <c r="F4491">
        <v>19.68</v>
      </c>
      <c r="G4491" s="2">
        <f t="shared" ca="1" si="70"/>
        <v>19.68</v>
      </c>
      <c r="H4491">
        <v>18.88</v>
      </c>
      <c r="I4491">
        <v>15.02</v>
      </c>
    </row>
    <row r="4492" spans="1:9" x14ac:dyDescent="0.25">
      <c r="A4492" s="1">
        <v>42540</v>
      </c>
      <c r="B4492">
        <v>196</v>
      </c>
      <c r="C4492">
        <v>6</v>
      </c>
      <c r="D4492">
        <v>26.01</v>
      </c>
      <c r="E4492">
        <v>26.01</v>
      </c>
      <c r="F4492">
        <v>23.44</v>
      </c>
      <c r="G4492" s="2">
        <f t="shared" ca="1" si="70"/>
        <v>23.44</v>
      </c>
      <c r="H4492">
        <v>23.44</v>
      </c>
      <c r="I4492">
        <v>13.23</v>
      </c>
    </row>
    <row r="4493" spans="1:9" x14ac:dyDescent="0.25">
      <c r="A4493" s="1">
        <v>42540</v>
      </c>
      <c r="B4493">
        <v>196</v>
      </c>
      <c r="C4493">
        <v>7</v>
      </c>
      <c r="D4493">
        <v>25.59</v>
      </c>
      <c r="E4493">
        <v>25.59</v>
      </c>
      <c r="F4493">
        <v>29.08</v>
      </c>
      <c r="G4493" s="2">
        <f t="shared" ca="1" si="70"/>
        <v>29.08</v>
      </c>
      <c r="H4493">
        <v>29.08</v>
      </c>
      <c r="I4493">
        <v>12.19</v>
      </c>
    </row>
    <row r="4494" spans="1:9" x14ac:dyDescent="0.25">
      <c r="A4494" s="1">
        <v>42540</v>
      </c>
      <c r="B4494">
        <v>196</v>
      </c>
      <c r="C4494">
        <v>8</v>
      </c>
      <c r="D4494">
        <v>25.59</v>
      </c>
      <c r="E4494">
        <v>25.59</v>
      </c>
      <c r="F4494">
        <v>30.08</v>
      </c>
      <c r="G4494" s="2">
        <f t="shared" ca="1" si="70"/>
        <v>30.08</v>
      </c>
      <c r="H4494">
        <v>30.08</v>
      </c>
      <c r="I4494">
        <v>22.04</v>
      </c>
    </row>
    <row r="4495" spans="1:9" x14ac:dyDescent="0.25">
      <c r="A4495" s="1">
        <v>42540</v>
      </c>
      <c r="B4495">
        <v>196</v>
      </c>
      <c r="C4495">
        <v>9</v>
      </c>
      <c r="D4495">
        <v>25.69</v>
      </c>
      <c r="E4495">
        <v>25.69</v>
      </c>
      <c r="F4495">
        <v>32.380000000000003</v>
      </c>
      <c r="G4495" s="2">
        <f t="shared" ca="1" si="70"/>
        <v>31.82</v>
      </c>
      <c r="H4495">
        <v>31.82</v>
      </c>
      <c r="I4495">
        <v>25.57</v>
      </c>
    </row>
    <row r="4496" spans="1:9" x14ac:dyDescent="0.25">
      <c r="A4496" s="1">
        <v>42540</v>
      </c>
      <c r="B4496">
        <v>196</v>
      </c>
      <c r="C4496">
        <v>10</v>
      </c>
      <c r="D4496">
        <v>25.86</v>
      </c>
      <c r="E4496">
        <v>25.86</v>
      </c>
      <c r="F4496">
        <v>32.869999999999997</v>
      </c>
      <c r="G4496" s="2">
        <f t="shared" ca="1" si="70"/>
        <v>29.94</v>
      </c>
      <c r="H4496">
        <v>29.94</v>
      </c>
      <c r="I4496">
        <v>32.57</v>
      </c>
    </row>
    <row r="4497" spans="1:9" x14ac:dyDescent="0.25">
      <c r="A4497" s="1">
        <v>42540</v>
      </c>
      <c r="B4497">
        <v>196</v>
      </c>
      <c r="C4497">
        <v>11</v>
      </c>
      <c r="D4497">
        <v>27.01</v>
      </c>
      <c r="E4497">
        <v>27.01</v>
      </c>
      <c r="F4497">
        <v>33.32</v>
      </c>
      <c r="G4497" s="2">
        <f t="shared" ca="1" si="70"/>
        <v>29.73</v>
      </c>
      <c r="H4497">
        <v>29.73</v>
      </c>
      <c r="I4497">
        <v>36.479999999999997</v>
      </c>
    </row>
    <row r="4498" spans="1:9" x14ac:dyDescent="0.25">
      <c r="A4498" s="1">
        <v>42540</v>
      </c>
      <c r="B4498">
        <v>196</v>
      </c>
      <c r="C4498">
        <v>12</v>
      </c>
      <c r="D4498">
        <v>32</v>
      </c>
      <c r="E4498">
        <v>32</v>
      </c>
      <c r="F4498">
        <v>30.6</v>
      </c>
      <c r="G4498" s="2">
        <f t="shared" ca="1" si="70"/>
        <v>30.6</v>
      </c>
      <c r="H4498">
        <v>27.39</v>
      </c>
      <c r="I4498">
        <v>35.78</v>
      </c>
    </row>
    <row r="4499" spans="1:9" x14ac:dyDescent="0.25">
      <c r="A4499" s="1">
        <v>42540</v>
      </c>
      <c r="B4499">
        <v>196</v>
      </c>
      <c r="C4499">
        <v>13</v>
      </c>
      <c r="D4499">
        <v>35.01</v>
      </c>
      <c r="E4499">
        <v>35.01</v>
      </c>
      <c r="F4499">
        <v>25.58</v>
      </c>
      <c r="G4499" s="2">
        <f t="shared" ca="1" si="70"/>
        <v>23.8</v>
      </c>
      <c r="H4499">
        <v>23.8</v>
      </c>
      <c r="I4499">
        <v>35.909999999999997</v>
      </c>
    </row>
    <row r="4500" spans="1:9" x14ac:dyDescent="0.25">
      <c r="A4500" s="1">
        <v>42540</v>
      </c>
      <c r="B4500">
        <v>196</v>
      </c>
      <c r="C4500">
        <v>14</v>
      </c>
      <c r="D4500">
        <v>37</v>
      </c>
      <c r="E4500">
        <v>37</v>
      </c>
      <c r="F4500">
        <v>24.32</v>
      </c>
      <c r="G4500" s="2">
        <f t="shared" ca="1" si="70"/>
        <v>22.93</v>
      </c>
      <c r="H4500">
        <v>22.93</v>
      </c>
      <c r="I4500">
        <v>35.799999999999997</v>
      </c>
    </row>
    <row r="4501" spans="1:9" x14ac:dyDescent="0.25">
      <c r="A4501" s="1">
        <v>42540</v>
      </c>
      <c r="B4501">
        <v>196</v>
      </c>
      <c r="C4501">
        <v>15</v>
      </c>
      <c r="D4501">
        <v>36.1</v>
      </c>
      <c r="E4501">
        <v>36.1</v>
      </c>
      <c r="F4501">
        <v>23.5</v>
      </c>
      <c r="G4501" s="2">
        <f t="shared" ca="1" si="70"/>
        <v>22.02</v>
      </c>
      <c r="H4501">
        <v>22.02</v>
      </c>
      <c r="I4501">
        <v>35.729999999999997</v>
      </c>
    </row>
    <row r="4502" spans="1:9" x14ac:dyDescent="0.25">
      <c r="A4502" s="1">
        <v>42540</v>
      </c>
      <c r="B4502">
        <v>196</v>
      </c>
      <c r="C4502">
        <v>16</v>
      </c>
      <c r="D4502">
        <v>32</v>
      </c>
      <c r="E4502">
        <v>32</v>
      </c>
      <c r="F4502">
        <v>23.6</v>
      </c>
      <c r="G4502" s="2">
        <f t="shared" ca="1" si="70"/>
        <v>22.82</v>
      </c>
      <c r="H4502">
        <v>22.82</v>
      </c>
      <c r="I4502">
        <v>33.520000000000003</v>
      </c>
    </row>
    <row r="4503" spans="1:9" x14ac:dyDescent="0.25">
      <c r="A4503" s="1">
        <v>42540</v>
      </c>
      <c r="B4503">
        <v>196</v>
      </c>
      <c r="C4503">
        <v>17</v>
      </c>
      <c r="D4503">
        <v>27.51</v>
      </c>
      <c r="E4503">
        <v>27.51</v>
      </c>
      <c r="F4503">
        <v>27.71</v>
      </c>
      <c r="G4503" s="2">
        <f t="shared" ca="1" si="70"/>
        <v>27.71</v>
      </c>
      <c r="H4503">
        <v>27.71</v>
      </c>
      <c r="I4503">
        <v>32.630000000000003</v>
      </c>
    </row>
    <row r="4504" spans="1:9" x14ac:dyDescent="0.25">
      <c r="A4504" s="1">
        <v>42540</v>
      </c>
      <c r="B4504">
        <v>196</v>
      </c>
      <c r="C4504">
        <v>18</v>
      </c>
      <c r="D4504">
        <v>26.51</v>
      </c>
      <c r="E4504">
        <v>26.51</v>
      </c>
      <c r="F4504">
        <v>31.92</v>
      </c>
      <c r="G4504" s="2">
        <f t="shared" ca="1" si="70"/>
        <v>31.92</v>
      </c>
      <c r="H4504">
        <v>31.92</v>
      </c>
      <c r="I4504">
        <v>28.75</v>
      </c>
    </row>
    <row r="4505" spans="1:9" x14ac:dyDescent="0.25">
      <c r="A4505" s="1">
        <v>42540</v>
      </c>
      <c r="B4505">
        <v>196</v>
      </c>
      <c r="C4505">
        <v>19</v>
      </c>
      <c r="D4505">
        <v>26.51</v>
      </c>
      <c r="E4505">
        <v>26.51</v>
      </c>
      <c r="F4505">
        <v>34.67</v>
      </c>
      <c r="G4505" s="2">
        <f t="shared" ca="1" si="70"/>
        <v>34.67</v>
      </c>
      <c r="H4505">
        <v>34.67</v>
      </c>
      <c r="I4505">
        <v>27.64</v>
      </c>
    </row>
    <row r="4506" spans="1:9" x14ac:dyDescent="0.25">
      <c r="A4506" s="1">
        <v>42540</v>
      </c>
      <c r="B4506">
        <v>196</v>
      </c>
      <c r="C4506">
        <v>20</v>
      </c>
      <c r="D4506">
        <v>26.01</v>
      </c>
      <c r="E4506">
        <v>26.01</v>
      </c>
      <c r="F4506">
        <v>32.729999999999997</v>
      </c>
      <c r="G4506" s="2">
        <f t="shared" ca="1" si="70"/>
        <v>32.729999999999997</v>
      </c>
      <c r="H4506">
        <v>32.729999999999997</v>
      </c>
      <c r="I4506">
        <v>29.62</v>
      </c>
    </row>
    <row r="4507" spans="1:9" x14ac:dyDescent="0.25">
      <c r="A4507" s="1">
        <v>42540</v>
      </c>
      <c r="B4507">
        <v>196</v>
      </c>
      <c r="C4507">
        <v>21</v>
      </c>
      <c r="D4507">
        <v>27.26</v>
      </c>
      <c r="E4507">
        <v>27.26</v>
      </c>
      <c r="F4507">
        <v>32.25</v>
      </c>
      <c r="G4507" s="2">
        <f t="shared" ca="1" si="70"/>
        <v>32.25</v>
      </c>
      <c r="H4507">
        <v>32.25</v>
      </c>
      <c r="I4507">
        <v>35.700000000000003</v>
      </c>
    </row>
    <row r="4508" spans="1:9" x14ac:dyDescent="0.25">
      <c r="A4508" s="1">
        <v>42540</v>
      </c>
      <c r="B4508">
        <v>196</v>
      </c>
      <c r="C4508">
        <v>22</v>
      </c>
      <c r="D4508">
        <v>39.979999999999997</v>
      </c>
      <c r="E4508">
        <v>39.979999999999997</v>
      </c>
      <c r="F4508">
        <v>34.94</v>
      </c>
      <c r="G4508" s="2">
        <f t="shared" ca="1" si="70"/>
        <v>34.94</v>
      </c>
      <c r="H4508">
        <v>34.94</v>
      </c>
      <c r="I4508">
        <v>33.520000000000003</v>
      </c>
    </row>
    <row r="4509" spans="1:9" x14ac:dyDescent="0.25">
      <c r="A4509" s="1">
        <v>42540</v>
      </c>
      <c r="B4509">
        <v>196</v>
      </c>
      <c r="C4509">
        <v>23</v>
      </c>
      <c r="D4509">
        <v>44</v>
      </c>
      <c r="E4509">
        <v>44</v>
      </c>
      <c r="F4509">
        <v>34.700000000000003</v>
      </c>
      <c r="G4509" s="2">
        <f t="shared" ca="1" si="70"/>
        <v>34.700000000000003</v>
      </c>
      <c r="H4509">
        <v>33.78</v>
      </c>
      <c r="I4509">
        <v>28.96</v>
      </c>
    </row>
    <row r="4510" spans="1:9" x14ac:dyDescent="0.25">
      <c r="A4510" s="1">
        <v>42539</v>
      </c>
      <c r="B4510">
        <v>197</v>
      </c>
      <c r="C4510">
        <v>1</v>
      </c>
      <c r="D4510">
        <v>41.69</v>
      </c>
      <c r="E4510">
        <v>44</v>
      </c>
      <c r="F4510">
        <v>27.53</v>
      </c>
      <c r="G4510" s="2">
        <f t="shared" ca="1" si="70"/>
        <v>27.53</v>
      </c>
      <c r="H4510">
        <v>27.53</v>
      </c>
      <c r="I4510">
        <v>29.18</v>
      </c>
    </row>
    <row r="4511" spans="1:9" x14ac:dyDescent="0.25">
      <c r="A4511" s="1">
        <v>42539</v>
      </c>
      <c r="B4511">
        <v>197</v>
      </c>
      <c r="C4511">
        <v>2</v>
      </c>
      <c r="D4511">
        <v>40</v>
      </c>
      <c r="E4511">
        <v>40</v>
      </c>
      <c r="F4511">
        <v>23.82</v>
      </c>
      <c r="G4511" s="2">
        <f t="shared" ca="1" si="70"/>
        <v>23.82</v>
      </c>
      <c r="H4511">
        <v>23.82</v>
      </c>
      <c r="I4511">
        <v>28.62</v>
      </c>
    </row>
    <row r="4512" spans="1:9" x14ac:dyDescent="0.25">
      <c r="A4512" s="1">
        <v>42539</v>
      </c>
      <c r="B4512">
        <v>197</v>
      </c>
      <c r="C4512">
        <v>3</v>
      </c>
      <c r="D4512">
        <v>36</v>
      </c>
      <c r="E4512">
        <v>36</v>
      </c>
      <c r="F4512">
        <v>22</v>
      </c>
      <c r="G4512" s="2">
        <f t="shared" ca="1" si="70"/>
        <v>22</v>
      </c>
      <c r="H4512">
        <v>22</v>
      </c>
      <c r="I4512">
        <v>27.17</v>
      </c>
    </row>
    <row r="4513" spans="1:9" x14ac:dyDescent="0.25">
      <c r="A4513" s="1">
        <v>42539</v>
      </c>
      <c r="B4513">
        <v>197</v>
      </c>
      <c r="C4513">
        <v>4</v>
      </c>
      <c r="D4513">
        <v>30.51</v>
      </c>
      <c r="E4513">
        <v>30.51</v>
      </c>
      <c r="F4513">
        <v>21.91</v>
      </c>
      <c r="G4513" s="2">
        <f t="shared" ca="1" si="70"/>
        <v>21.91</v>
      </c>
      <c r="H4513">
        <v>21.91</v>
      </c>
      <c r="I4513">
        <v>26.54</v>
      </c>
    </row>
    <row r="4514" spans="1:9" x14ac:dyDescent="0.25">
      <c r="A4514" s="1">
        <v>42539</v>
      </c>
      <c r="B4514">
        <v>197</v>
      </c>
      <c r="C4514">
        <v>5</v>
      </c>
      <c r="D4514">
        <v>30</v>
      </c>
      <c r="E4514">
        <v>30</v>
      </c>
      <c r="F4514">
        <v>21.79</v>
      </c>
      <c r="G4514" s="2">
        <f t="shared" ca="1" si="70"/>
        <v>21.79</v>
      </c>
      <c r="H4514">
        <v>21.79</v>
      </c>
      <c r="I4514">
        <v>24.94</v>
      </c>
    </row>
    <row r="4515" spans="1:9" x14ac:dyDescent="0.25">
      <c r="A4515" s="1">
        <v>42539</v>
      </c>
      <c r="B4515">
        <v>197</v>
      </c>
      <c r="C4515">
        <v>6</v>
      </c>
      <c r="D4515">
        <v>29.9</v>
      </c>
      <c r="E4515">
        <v>29.9</v>
      </c>
      <c r="F4515">
        <v>22.01</v>
      </c>
      <c r="G4515" s="2">
        <f t="shared" ca="1" si="70"/>
        <v>22.01</v>
      </c>
      <c r="H4515">
        <v>22.01</v>
      </c>
      <c r="I4515">
        <v>23.63</v>
      </c>
    </row>
    <row r="4516" spans="1:9" x14ac:dyDescent="0.25">
      <c r="A4516" s="1">
        <v>42539</v>
      </c>
      <c r="B4516">
        <v>197</v>
      </c>
      <c r="C4516">
        <v>7</v>
      </c>
      <c r="D4516">
        <v>30.51</v>
      </c>
      <c r="E4516">
        <v>30.51</v>
      </c>
      <c r="F4516">
        <v>22.47</v>
      </c>
      <c r="G4516" s="2">
        <f t="shared" ca="1" si="70"/>
        <v>22.47</v>
      </c>
      <c r="H4516">
        <v>22.47</v>
      </c>
      <c r="I4516">
        <v>21.58</v>
      </c>
    </row>
    <row r="4517" spans="1:9" x14ac:dyDescent="0.25">
      <c r="A4517" s="1">
        <v>42539</v>
      </c>
      <c r="B4517">
        <v>197</v>
      </c>
      <c r="C4517">
        <v>8</v>
      </c>
      <c r="D4517">
        <v>30.51</v>
      </c>
      <c r="E4517">
        <v>30.51</v>
      </c>
      <c r="F4517">
        <v>23.53</v>
      </c>
      <c r="G4517" s="2">
        <f t="shared" ca="1" si="70"/>
        <v>23.53</v>
      </c>
      <c r="H4517">
        <v>23.34</v>
      </c>
      <c r="I4517">
        <v>22.43</v>
      </c>
    </row>
    <row r="4518" spans="1:9" x14ac:dyDescent="0.25">
      <c r="A4518" s="1">
        <v>42539</v>
      </c>
      <c r="B4518">
        <v>197</v>
      </c>
      <c r="C4518">
        <v>9</v>
      </c>
      <c r="D4518">
        <v>33.5</v>
      </c>
      <c r="E4518">
        <v>33.5</v>
      </c>
      <c r="F4518">
        <v>26.87</v>
      </c>
      <c r="G4518" s="2">
        <f t="shared" ca="1" si="70"/>
        <v>26.87</v>
      </c>
      <c r="H4518">
        <v>22.96</v>
      </c>
      <c r="I4518">
        <v>25.62</v>
      </c>
    </row>
    <row r="4519" spans="1:9" x14ac:dyDescent="0.25">
      <c r="A4519" s="1">
        <v>42539</v>
      </c>
      <c r="B4519">
        <v>197</v>
      </c>
      <c r="C4519">
        <v>10</v>
      </c>
      <c r="D4519">
        <v>38.6</v>
      </c>
      <c r="E4519">
        <v>38.6</v>
      </c>
      <c r="F4519">
        <v>26.77</v>
      </c>
      <c r="G4519" s="2">
        <f t="shared" ca="1" si="70"/>
        <v>21.99</v>
      </c>
      <c r="H4519">
        <v>21.99</v>
      </c>
      <c r="I4519">
        <v>35.94</v>
      </c>
    </row>
    <row r="4520" spans="1:9" x14ac:dyDescent="0.25">
      <c r="A4520" s="1">
        <v>42539</v>
      </c>
      <c r="B4520">
        <v>197</v>
      </c>
      <c r="C4520">
        <v>11</v>
      </c>
      <c r="D4520">
        <v>41.3</v>
      </c>
      <c r="E4520">
        <v>41.3</v>
      </c>
      <c r="F4520">
        <v>26.42</v>
      </c>
      <c r="G4520" s="2">
        <f t="shared" ca="1" si="70"/>
        <v>26.42</v>
      </c>
      <c r="H4520">
        <v>21.93</v>
      </c>
      <c r="I4520">
        <v>38.08</v>
      </c>
    </row>
    <row r="4521" spans="1:9" x14ac:dyDescent="0.25">
      <c r="A4521" s="1">
        <v>42539</v>
      </c>
      <c r="B4521">
        <v>197</v>
      </c>
      <c r="C4521">
        <v>12</v>
      </c>
      <c r="D4521">
        <v>41.1</v>
      </c>
      <c r="E4521">
        <v>41.1</v>
      </c>
      <c r="F4521">
        <v>25.42</v>
      </c>
      <c r="G4521" s="2">
        <f t="shared" ca="1" si="70"/>
        <v>22.89</v>
      </c>
      <c r="H4521">
        <v>22.89</v>
      </c>
      <c r="I4521">
        <v>41.53</v>
      </c>
    </row>
    <row r="4522" spans="1:9" x14ac:dyDescent="0.25">
      <c r="A4522" s="1">
        <v>42539</v>
      </c>
      <c r="B4522">
        <v>197</v>
      </c>
      <c r="C4522">
        <v>13</v>
      </c>
      <c r="D4522">
        <v>41</v>
      </c>
      <c r="E4522">
        <v>41</v>
      </c>
      <c r="F4522">
        <v>23.09</v>
      </c>
      <c r="G4522" s="2">
        <f t="shared" ca="1" si="70"/>
        <v>23.09</v>
      </c>
      <c r="H4522">
        <v>21.98</v>
      </c>
      <c r="I4522">
        <v>39.96</v>
      </c>
    </row>
    <row r="4523" spans="1:9" x14ac:dyDescent="0.25">
      <c r="A4523" s="1">
        <v>42539</v>
      </c>
      <c r="B4523">
        <v>197</v>
      </c>
      <c r="C4523">
        <v>14</v>
      </c>
      <c r="D4523">
        <v>40.61</v>
      </c>
      <c r="E4523">
        <v>40.61</v>
      </c>
      <c r="F4523">
        <v>22.94</v>
      </c>
      <c r="G4523" s="2">
        <f t="shared" ca="1" si="70"/>
        <v>21.93</v>
      </c>
      <c r="H4523">
        <v>21.93</v>
      </c>
      <c r="I4523">
        <v>40.07</v>
      </c>
    </row>
    <row r="4524" spans="1:9" x14ac:dyDescent="0.25">
      <c r="A4524" s="1">
        <v>42539</v>
      </c>
      <c r="B4524">
        <v>197</v>
      </c>
      <c r="C4524">
        <v>15</v>
      </c>
      <c r="D4524">
        <v>31.6</v>
      </c>
      <c r="E4524">
        <v>31.6</v>
      </c>
      <c r="F4524">
        <v>22.65</v>
      </c>
      <c r="G4524" s="2">
        <f t="shared" ca="1" si="70"/>
        <v>22.21</v>
      </c>
      <c r="H4524">
        <v>22.21</v>
      </c>
      <c r="I4524">
        <v>41.59</v>
      </c>
    </row>
    <row r="4525" spans="1:9" x14ac:dyDescent="0.25">
      <c r="A4525" s="1">
        <v>42539</v>
      </c>
      <c r="B4525">
        <v>197</v>
      </c>
      <c r="C4525">
        <v>16</v>
      </c>
      <c r="D4525">
        <v>29.51</v>
      </c>
      <c r="E4525">
        <v>29.51</v>
      </c>
      <c r="F4525">
        <v>23.52</v>
      </c>
      <c r="G4525" s="2">
        <f t="shared" ca="1" si="70"/>
        <v>23.36</v>
      </c>
      <c r="H4525">
        <v>23.36</v>
      </c>
      <c r="I4525">
        <v>41.15</v>
      </c>
    </row>
    <row r="4526" spans="1:9" x14ac:dyDescent="0.25">
      <c r="A4526" s="1">
        <v>42539</v>
      </c>
      <c r="B4526">
        <v>197</v>
      </c>
      <c r="C4526">
        <v>17</v>
      </c>
      <c r="D4526">
        <v>27.69</v>
      </c>
      <c r="E4526">
        <v>27.69</v>
      </c>
      <c r="F4526">
        <v>25.38</v>
      </c>
      <c r="G4526" s="2">
        <f t="shared" ca="1" si="70"/>
        <v>25.38</v>
      </c>
      <c r="H4526">
        <v>25.38</v>
      </c>
      <c r="I4526">
        <v>38.049999999999997</v>
      </c>
    </row>
    <row r="4527" spans="1:9" x14ac:dyDescent="0.25">
      <c r="A4527" s="1">
        <v>42539</v>
      </c>
      <c r="B4527">
        <v>197</v>
      </c>
      <c r="C4527">
        <v>18</v>
      </c>
      <c r="D4527">
        <v>27.51</v>
      </c>
      <c r="E4527">
        <v>27.51</v>
      </c>
      <c r="F4527">
        <v>30.3</v>
      </c>
      <c r="G4527" s="2">
        <f t="shared" ca="1" si="70"/>
        <v>30.3</v>
      </c>
      <c r="H4527">
        <v>30.3</v>
      </c>
      <c r="I4527">
        <v>38.03</v>
      </c>
    </row>
    <row r="4528" spans="1:9" x14ac:dyDescent="0.25">
      <c r="A4528" s="1">
        <v>42539</v>
      </c>
      <c r="B4528">
        <v>197</v>
      </c>
      <c r="C4528">
        <v>19</v>
      </c>
      <c r="D4528">
        <v>29.01</v>
      </c>
      <c r="E4528">
        <v>29.01</v>
      </c>
      <c r="F4528">
        <v>33.06</v>
      </c>
      <c r="G4528" s="2">
        <f t="shared" ca="1" si="70"/>
        <v>33.06</v>
      </c>
      <c r="H4528">
        <v>31.92</v>
      </c>
      <c r="I4528">
        <v>38.01</v>
      </c>
    </row>
    <row r="4529" spans="1:9" x14ac:dyDescent="0.25">
      <c r="A4529" s="1">
        <v>42539</v>
      </c>
      <c r="B4529">
        <v>197</v>
      </c>
      <c r="C4529">
        <v>20</v>
      </c>
      <c r="D4529">
        <v>29.51</v>
      </c>
      <c r="E4529">
        <v>29.51</v>
      </c>
      <c r="F4529">
        <v>30.61</v>
      </c>
      <c r="G4529" s="2">
        <f t="shared" ca="1" si="70"/>
        <v>30.61</v>
      </c>
      <c r="H4529">
        <v>30.61</v>
      </c>
      <c r="I4529">
        <v>36.33</v>
      </c>
    </row>
    <row r="4530" spans="1:9" x14ac:dyDescent="0.25">
      <c r="A4530" s="1">
        <v>42539</v>
      </c>
      <c r="B4530">
        <v>197</v>
      </c>
      <c r="C4530">
        <v>21</v>
      </c>
      <c r="D4530">
        <v>35.33</v>
      </c>
      <c r="E4530">
        <v>35.33</v>
      </c>
      <c r="F4530">
        <v>30.99</v>
      </c>
      <c r="G4530" s="2">
        <f t="shared" ca="1" si="70"/>
        <v>30.99</v>
      </c>
      <c r="H4530">
        <v>30.99</v>
      </c>
      <c r="I4530">
        <v>32.57</v>
      </c>
    </row>
    <row r="4531" spans="1:9" x14ac:dyDescent="0.25">
      <c r="A4531" s="1">
        <v>42539</v>
      </c>
      <c r="B4531">
        <v>197</v>
      </c>
      <c r="C4531">
        <v>22</v>
      </c>
      <c r="D4531">
        <v>42.69</v>
      </c>
      <c r="E4531">
        <v>42.69</v>
      </c>
      <c r="F4531">
        <v>32.159999999999997</v>
      </c>
      <c r="G4531" s="2">
        <f t="shared" ca="1" si="70"/>
        <v>32.159999999999997</v>
      </c>
      <c r="H4531">
        <v>32.159999999999997</v>
      </c>
      <c r="I4531">
        <v>33.25</v>
      </c>
    </row>
    <row r="4532" spans="1:9" x14ac:dyDescent="0.25">
      <c r="A4532" s="1">
        <v>42539</v>
      </c>
      <c r="B4532">
        <v>197</v>
      </c>
      <c r="C4532">
        <v>23</v>
      </c>
      <c r="D4532">
        <v>43.6</v>
      </c>
      <c r="E4532">
        <v>44.5</v>
      </c>
      <c r="F4532">
        <v>32.799999999999997</v>
      </c>
      <c r="G4532" s="2">
        <f t="shared" ca="1" si="70"/>
        <v>27.78</v>
      </c>
      <c r="H4532">
        <v>27.78</v>
      </c>
      <c r="I4532">
        <v>35.979999999999997</v>
      </c>
    </row>
    <row r="4533" spans="1:9" x14ac:dyDescent="0.25">
      <c r="A4533" s="1">
        <v>42538</v>
      </c>
      <c r="B4533">
        <v>198</v>
      </c>
      <c r="C4533">
        <v>1</v>
      </c>
      <c r="D4533">
        <v>44.75</v>
      </c>
      <c r="E4533">
        <v>44.75</v>
      </c>
      <c r="F4533">
        <v>26.74</v>
      </c>
      <c r="G4533" s="2">
        <f t="shared" ca="1" si="70"/>
        <v>24.53</v>
      </c>
      <c r="H4533">
        <v>24.53</v>
      </c>
      <c r="I4533">
        <v>31.65</v>
      </c>
    </row>
    <row r="4534" spans="1:9" x14ac:dyDescent="0.25">
      <c r="A4534" s="1">
        <v>42538</v>
      </c>
      <c r="B4534">
        <v>198</v>
      </c>
      <c r="C4534">
        <v>2</v>
      </c>
      <c r="D4534">
        <v>44.75</v>
      </c>
      <c r="E4534">
        <v>44.75</v>
      </c>
      <c r="F4534">
        <v>22.36</v>
      </c>
      <c r="G4534" s="2">
        <f t="shared" ca="1" si="70"/>
        <v>21.04</v>
      </c>
      <c r="H4534">
        <v>21.04</v>
      </c>
      <c r="I4534">
        <v>31.18</v>
      </c>
    </row>
    <row r="4535" spans="1:9" x14ac:dyDescent="0.25">
      <c r="A4535" s="1">
        <v>42538</v>
      </c>
      <c r="B4535">
        <v>198</v>
      </c>
      <c r="C4535">
        <v>3</v>
      </c>
      <c r="D4535">
        <v>43.25</v>
      </c>
      <c r="E4535">
        <v>43.25</v>
      </c>
      <c r="F4535">
        <v>20.170000000000002</v>
      </c>
      <c r="G4535" s="2">
        <f t="shared" ca="1" si="70"/>
        <v>20.170000000000002</v>
      </c>
      <c r="H4535">
        <v>20.170000000000002</v>
      </c>
      <c r="I4535">
        <v>31.19</v>
      </c>
    </row>
    <row r="4536" spans="1:9" x14ac:dyDescent="0.25">
      <c r="A4536" s="1">
        <v>42538</v>
      </c>
      <c r="B4536">
        <v>198</v>
      </c>
      <c r="C4536">
        <v>4</v>
      </c>
      <c r="D4536">
        <v>42.69</v>
      </c>
      <c r="E4536">
        <v>42.69</v>
      </c>
      <c r="F4536">
        <v>19.739999999999998</v>
      </c>
      <c r="G4536" s="2">
        <f t="shared" ca="1" si="70"/>
        <v>19.57</v>
      </c>
      <c r="H4536">
        <v>19.57</v>
      </c>
      <c r="I4536">
        <v>29.94</v>
      </c>
    </row>
    <row r="4537" spans="1:9" x14ac:dyDescent="0.25">
      <c r="A4537" s="1">
        <v>42538</v>
      </c>
      <c r="B4537">
        <v>198</v>
      </c>
      <c r="C4537">
        <v>5</v>
      </c>
      <c r="D4537">
        <v>42.69</v>
      </c>
      <c r="E4537">
        <v>42.69</v>
      </c>
      <c r="F4537">
        <v>19.399999999999999</v>
      </c>
      <c r="G4537" s="2">
        <f t="shared" ca="1" si="70"/>
        <v>19.399999999999999</v>
      </c>
      <c r="H4537">
        <v>19.399999999999999</v>
      </c>
      <c r="I4537">
        <v>27.93</v>
      </c>
    </row>
    <row r="4538" spans="1:9" x14ac:dyDescent="0.25">
      <c r="A4538" s="1">
        <v>42538</v>
      </c>
      <c r="B4538">
        <v>198</v>
      </c>
      <c r="C4538">
        <v>6</v>
      </c>
      <c r="D4538">
        <v>44</v>
      </c>
      <c r="E4538">
        <v>44</v>
      </c>
      <c r="F4538">
        <v>19.010000000000002</v>
      </c>
      <c r="G4538" s="2">
        <f t="shared" ca="1" si="70"/>
        <v>19.010000000000002</v>
      </c>
      <c r="H4538">
        <v>19.010000000000002</v>
      </c>
      <c r="I4538">
        <v>26.31</v>
      </c>
    </row>
    <row r="4539" spans="1:9" x14ac:dyDescent="0.25">
      <c r="A4539" s="1">
        <v>42538</v>
      </c>
      <c r="B4539">
        <v>198</v>
      </c>
      <c r="C4539">
        <v>7</v>
      </c>
      <c r="D4539">
        <v>44.96</v>
      </c>
      <c r="E4539">
        <v>44.96</v>
      </c>
      <c r="F4539">
        <v>20.96</v>
      </c>
      <c r="G4539" s="2">
        <f t="shared" ca="1" si="70"/>
        <v>20.96</v>
      </c>
      <c r="H4539">
        <v>20.96</v>
      </c>
      <c r="I4539">
        <v>25.04</v>
      </c>
    </row>
    <row r="4540" spans="1:9" x14ac:dyDescent="0.25">
      <c r="A4540" s="1">
        <v>42538</v>
      </c>
      <c r="B4540">
        <v>198</v>
      </c>
      <c r="C4540">
        <v>8</v>
      </c>
      <c r="D4540">
        <v>44</v>
      </c>
      <c r="E4540">
        <v>44</v>
      </c>
      <c r="F4540">
        <v>21.13</v>
      </c>
      <c r="G4540" s="2">
        <f t="shared" ca="1" si="70"/>
        <v>21.13</v>
      </c>
      <c r="H4540">
        <v>21.13</v>
      </c>
      <c r="I4540">
        <v>23.46</v>
      </c>
    </row>
    <row r="4541" spans="1:9" x14ac:dyDescent="0.25">
      <c r="A4541" s="1">
        <v>42538</v>
      </c>
      <c r="B4541">
        <v>198</v>
      </c>
      <c r="C4541">
        <v>9</v>
      </c>
      <c r="D4541">
        <v>44.8</v>
      </c>
      <c r="E4541">
        <v>44.8</v>
      </c>
      <c r="F4541">
        <v>22.3</v>
      </c>
      <c r="G4541" s="2">
        <f t="shared" ca="1" si="70"/>
        <v>22.3</v>
      </c>
      <c r="H4541">
        <v>22.3</v>
      </c>
      <c r="I4541">
        <v>23.18</v>
      </c>
    </row>
    <row r="4542" spans="1:9" x14ac:dyDescent="0.25">
      <c r="A4542" s="1">
        <v>42538</v>
      </c>
      <c r="B4542">
        <v>198</v>
      </c>
      <c r="C4542">
        <v>10</v>
      </c>
      <c r="D4542">
        <v>44.96</v>
      </c>
      <c r="E4542">
        <v>44.96</v>
      </c>
      <c r="F4542">
        <v>22.28</v>
      </c>
      <c r="G4542" s="2">
        <f t="shared" ca="1" si="70"/>
        <v>22.28</v>
      </c>
      <c r="H4542">
        <v>20.77</v>
      </c>
      <c r="I4542">
        <v>25.02</v>
      </c>
    </row>
    <row r="4543" spans="1:9" x14ac:dyDescent="0.25">
      <c r="A4543" s="1">
        <v>42538</v>
      </c>
      <c r="B4543">
        <v>198</v>
      </c>
      <c r="C4543">
        <v>11</v>
      </c>
      <c r="D4543">
        <v>45</v>
      </c>
      <c r="E4543">
        <v>45</v>
      </c>
      <c r="F4543">
        <v>23.24</v>
      </c>
      <c r="G4543" s="2">
        <f t="shared" ca="1" si="70"/>
        <v>21.99</v>
      </c>
      <c r="H4543">
        <v>21.99</v>
      </c>
      <c r="I4543">
        <v>33.590000000000003</v>
      </c>
    </row>
    <row r="4544" spans="1:9" x14ac:dyDescent="0.25">
      <c r="A4544" s="1">
        <v>42538</v>
      </c>
      <c r="B4544">
        <v>198</v>
      </c>
      <c r="C4544">
        <v>12</v>
      </c>
      <c r="D4544">
        <v>45.46</v>
      </c>
      <c r="E4544">
        <v>45.46</v>
      </c>
      <c r="F4544">
        <v>22.81</v>
      </c>
      <c r="G4544" s="2">
        <f t="shared" ca="1" si="70"/>
        <v>22.81</v>
      </c>
      <c r="H4544">
        <v>21.03</v>
      </c>
      <c r="I4544">
        <v>39.39</v>
      </c>
    </row>
    <row r="4545" spans="1:9" x14ac:dyDescent="0.25">
      <c r="A4545" s="1">
        <v>42538</v>
      </c>
      <c r="B4545">
        <v>198</v>
      </c>
      <c r="C4545">
        <v>13</v>
      </c>
      <c r="D4545">
        <v>45.02</v>
      </c>
      <c r="E4545">
        <v>45.02</v>
      </c>
      <c r="F4545">
        <v>19.09</v>
      </c>
      <c r="G4545" s="2">
        <f t="shared" ca="1" si="70"/>
        <v>19.09</v>
      </c>
      <c r="H4545">
        <v>16.190000000000001</v>
      </c>
      <c r="I4545">
        <v>46.01</v>
      </c>
    </row>
    <row r="4546" spans="1:9" x14ac:dyDescent="0.25">
      <c r="A4546" s="1">
        <v>42538</v>
      </c>
      <c r="B4546">
        <v>198</v>
      </c>
      <c r="C4546">
        <v>14</v>
      </c>
      <c r="D4546">
        <v>44.96</v>
      </c>
      <c r="E4546">
        <v>44.96</v>
      </c>
      <c r="F4546">
        <v>18.059999999999999</v>
      </c>
      <c r="G4546" s="2">
        <f t="shared" ca="1" si="70"/>
        <v>13.06</v>
      </c>
      <c r="H4546">
        <v>13.06</v>
      </c>
      <c r="I4546">
        <v>46.02</v>
      </c>
    </row>
    <row r="4547" spans="1:9" x14ac:dyDescent="0.25">
      <c r="A4547" s="1">
        <v>42538</v>
      </c>
      <c r="B4547">
        <v>198</v>
      </c>
      <c r="C4547">
        <v>15</v>
      </c>
      <c r="D4547">
        <v>44</v>
      </c>
      <c r="E4547">
        <v>44</v>
      </c>
      <c r="F4547">
        <v>17.54</v>
      </c>
      <c r="G4547" s="2">
        <f t="shared" ref="G4547:G4610" ca="1" si="71">IF(RAND()&lt;0.5,F4547,H4547)</f>
        <v>17.54</v>
      </c>
      <c r="H4547">
        <v>13.06</v>
      </c>
      <c r="I4547">
        <v>46.03</v>
      </c>
    </row>
    <row r="4548" spans="1:9" x14ac:dyDescent="0.25">
      <c r="A4548" s="1">
        <v>42538</v>
      </c>
      <c r="B4548">
        <v>198</v>
      </c>
      <c r="C4548">
        <v>16</v>
      </c>
      <c r="D4548">
        <v>44.96</v>
      </c>
      <c r="E4548">
        <v>44.96</v>
      </c>
      <c r="F4548">
        <v>18.010000000000002</v>
      </c>
      <c r="G4548" s="2">
        <f t="shared" ca="1" si="71"/>
        <v>13.02</v>
      </c>
      <c r="H4548">
        <v>13.02</v>
      </c>
      <c r="I4548">
        <v>46.04</v>
      </c>
    </row>
    <row r="4549" spans="1:9" x14ac:dyDescent="0.25">
      <c r="A4549" s="1">
        <v>42538</v>
      </c>
      <c r="B4549">
        <v>198</v>
      </c>
      <c r="C4549">
        <v>17</v>
      </c>
      <c r="D4549">
        <v>42.76</v>
      </c>
      <c r="E4549">
        <v>44</v>
      </c>
      <c r="F4549">
        <v>21.72</v>
      </c>
      <c r="G4549" s="2">
        <f t="shared" ca="1" si="71"/>
        <v>20.03</v>
      </c>
      <c r="H4549">
        <v>20.03</v>
      </c>
      <c r="I4549">
        <v>40.99</v>
      </c>
    </row>
    <row r="4550" spans="1:9" x14ac:dyDescent="0.25">
      <c r="A4550" s="1">
        <v>42538</v>
      </c>
      <c r="B4550">
        <v>198</v>
      </c>
      <c r="C4550">
        <v>18</v>
      </c>
      <c r="D4550">
        <v>41.69</v>
      </c>
      <c r="E4550">
        <v>44</v>
      </c>
      <c r="F4550">
        <v>23.81</v>
      </c>
      <c r="G4550" s="2">
        <f t="shared" ca="1" si="71"/>
        <v>23.81</v>
      </c>
      <c r="H4550">
        <v>22.4</v>
      </c>
      <c r="I4550">
        <v>38.020000000000003</v>
      </c>
    </row>
    <row r="4551" spans="1:9" x14ac:dyDescent="0.25">
      <c r="A4551" s="1">
        <v>42538</v>
      </c>
      <c r="B4551">
        <v>198</v>
      </c>
      <c r="C4551">
        <v>19</v>
      </c>
      <c r="D4551">
        <v>40.69</v>
      </c>
      <c r="E4551">
        <v>43.42</v>
      </c>
      <c r="F4551">
        <v>29.89</v>
      </c>
      <c r="G4551" s="2">
        <f t="shared" ca="1" si="71"/>
        <v>27.37</v>
      </c>
      <c r="H4551">
        <v>27.37</v>
      </c>
      <c r="I4551">
        <v>37.93</v>
      </c>
    </row>
    <row r="4552" spans="1:9" x14ac:dyDescent="0.25">
      <c r="A4552" s="1">
        <v>42538</v>
      </c>
      <c r="B4552">
        <v>198</v>
      </c>
      <c r="C4552">
        <v>20</v>
      </c>
      <c r="D4552">
        <v>40.69</v>
      </c>
      <c r="E4552">
        <v>43.25</v>
      </c>
      <c r="F4552">
        <v>33.369999999999997</v>
      </c>
      <c r="G4552" s="2">
        <f t="shared" ca="1" si="71"/>
        <v>33.369999999999997</v>
      </c>
      <c r="H4552">
        <v>28.07</v>
      </c>
      <c r="I4552">
        <v>32.700000000000003</v>
      </c>
    </row>
    <row r="4553" spans="1:9" x14ac:dyDescent="0.25">
      <c r="A4553" s="1">
        <v>42538</v>
      </c>
      <c r="B4553">
        <v>198</v>
      </c>
      <c r="C4553">
        <v>21</v>
      </c>
      <c r="D4553">
        <v>40.69</v>
      </c>
      <c r="E4553">
        <v>44.75</v>
      </c>
      <c r="F4553">
        <v>32.770000000000003</v>
      </c>
      <c r="G4553" s="2">
        <f t="shared" ca="1" si="71"/>
        <v>32.770000000000003</v>
      </c>
      <c r="H4553">
        <v>30.09</v>
      </c>
      <c r="I4553">
        <v>30.9</v>
      </c>
    </row>
    <row r="4554" spans="1:9" x14ac:dyDescent="0.25">
      <c r="A4554" s="1">
        <v>42538</v>
      </c>
      <c r="B4554">
        <v>198</v>
      </c>
      <c r="C4554">
        <v>22</v>
      </c>
      <c r="D4554">
        <v>40.69</v>
      </c>
      <c r="E4554">
        <v>43.25</v>
      </c>
      <c r="F4554">
        <v>40.380000000000003</v>
      </c>
      <c r="G4554" s="2">
        <f t="shared" ca="1" si="71"/>
        <v>30.57</v>
      </c>
      <c r="H4554">
        <v>30.57</v>
      </c>
      <c r="I4554">
        <v>29.8</v>
      </c>
    </row>
    <row r="4555" spans="1:9" x14ac:dyDescent="0.25">
      <c r="A4555" s="1">
        <v>42538</v>
      </c>
      <c r="B4555">
        <v>198</v>
      </c>
      <c r="C4555">
        <v>23</v>
      </c>
      <c r="D4555">
        <v>41.69</v>
      </c>
      <c r="E4555">
        <v>42.5</v>
      </c>
      <c r="F4555">
        <v>33.409999999999997</v>
      </c>
      <c r="G4555" s="2">
        <f t="shared" ca="1" si="71"/>
        <v>29</v>
      </c>
      <c r="H4555">
        <v>29</v>
      </c>
      <c r="I4555">
        <v>32.630000000000003</v>
      </c>
    </row>
    <row r="4556" spans="1:9" x14ac:dyDescent="0.25">
      <c r="A4556" s="1">
        <v>42537</v>
      </c>
      <c r="B4556">
        <v>199</v>
      </c>
      <c r="C4556">
        <v>1</v>
      </c>
      <c r="D4556">
        <v>35.69</v>
      </c>
      <c r="E4556">
        <v>35.69</v>
      </c>
      <c r="F4556">
        <v>31.4</v>
      </c>
      <c r="G4556" s="2">
        <f t="shared" ca="1" si="71"/>
        <v>31.4</v>
      </c>
      <c r="H4556">
        <v>26.03</v>
      </c>
      <c r="I4556">
        <v>29.79</v>
      </c>
    </row>
    <row r="4557" spans="1:9" x14ac:dyDescent="0.25">
      <c r="A4557" s="1">
        <v>42537</v>
      </c>
      <c r="B4557">
        <v>199</v>
      </c>
      <c r="C4557">
        <v>2</v>
      </c>
      <c r="D4557">
        <v>35.69</v>
      </c>
      <c r="E4557">
        <v>35.69</v>
      </c>
      <c r="F4557">
        <v>27.64</v>
      </c>
      <c r="G4557" s="2">
        <f t="shared" ca="1" si="71"/>
        <v>24.05</v>
      </c>
      <c r="H4557">
        <v>24.05</v>
      </c>
      <c r="I4557">
        <v>28.1</v>
      </c>
    </row>
    <row r="4558" spans="1:9" x14ac:dyDescent="0.25">
      <c r="A4558" s="1">
        <v>42537</v>
      </c>
      <c r="B4558">
        <v>199</v>
      </c>
      <c r="C4558">
        <v>3</v>
      </c>
      <c r="D4558">
        <v>27</v>
      </c>
      <c r="E4558">
        <v>27</v>
      </c>
      <c r="F4558">
        <v>22.61</v>
      </c>
      <c r="G4558" s="2">
        <f t="shared" ca="1" si="71"/>
        <v>22.58</v>
      </c>
      <c r="H4558">
        <v>22.58</v>
      </c>
      <c r="I4558">
        <v>26.91</v>
      </c>
    </row>
    <row r="4559" spans="1:9" x14ac:dyDescent="0.25">
      <c r="A4559" s="1">
        <v>42537</v>
      </c>
      <c r="B4559">
        <v>199</v>
      </c>
      <c r="C4559">
        <v>4</v>
      </c>
      <c r="D4559">
        <v>26</v>
      </c>
      <c r="E4559">
        <v>26</v>
      </c>
      <c r="F4559">
        <v>23.02</v>
      </c>
      <c r="G4559" s="2">
        <f t="shared" ca="1" si="71"/>
        <v>23.02</v>
      </c>
      <c r="H4559">
        <v>23.02</v>
      </c>
      <c r="I4559">
        <v>28.08</v>
      </c>
    </row>
    <row r="4560" spans="1:9" x14ac:dyDescent="0.25">
      <c r="A4560" s="1">
        <v>42537</v>
      </c>
      <c r="B4560">
        <v>199</v>
      </c>
      <c r="C4560">
        <v>5</v>
      </c>
      <c r="D4560">
        <v>25.69</v>
      </c>
      <c r="E4560">
        <v>25.69</v>
      </c>
      <c r="F4560">
        <v>24.14</v>
      </c>
      <c r="G4560" s="2">
        <f t="shared" ca="1" si="71"/>
        <v>24.14</v>
      </c>
      <c r="H4560">
        <v>23.81</v>
      </c>
      <c r="I4560">
        <v>25.04</v>
      </c>
    </row>
    <row r="4561" spans="1:9" x14ac:dyDescent="0.25">
      <c r="A4561" s="1">
        <v>42537</v>
      </c>
      <c r="B4561">
        <v>199</v>
      </c>
      <c r="C4561">
        <v>6</v>
      </c>
      <c r="D4561">
        <v>28</v>
      </c>
      <c r="E4561">
        <v>28</v>
      </c>
      <c r="F4561">
        <v>28.82</v>
      </c>
      <c r="G4561" s="2">
        <f t="shared" ca="1" si="71"/>
        <v>28.82</v>
      </c>
      <c r="H4561">
        <v>28.82</v>
      </c>
      <c r="I4561">
        <v>24.96</v>
      </c>
    </row>
    <row r="4562" spans="1:9" x14ac:dyDescent="0.25">
      <c r="A4562" s="1">
        <v>42537</v>
      </c>
      <c r="B4562">
        <v>199</v>
      </c>
      <c r="C4562">
        <v>7</v>
      </c>
      <c r="D4562">
        <v>35.69</v>
      </c>
      <c r="E4562">
        <v>35.69</v>
      </c>
      <c r="F4562">
        <v>33.090000000000003</v>
      </c>
      <c r="G4562" s="2">
        <f t="shared" ca="1" si="71"/>
        <v>33.090000000000003</v>
      </c>
      <c r="H4562">
        <v>33.090000000000003</v>
      </c>
      <c r="I4562">
        <v>23.41</v>
      </c>
    </row>
    <row r="4563" spans="1:9" x14ac:dyDescent="0.25">
      <c r="A4563" s="1">
        <v>42537</v>
      </c>
      <c r="B4563">
        <v>199</v>
      </c>
      <c r="C4563">
        <v>8</v>
      </c>
      <c r="D4563">
        <v>35.69</v>
      </c>
      <c r="E4563">
        <v>37.82</v>
      </c>
      <c r="F4563">
        <v>38.72</v>
      </c>
      <c r="G4563" s="2">
        <f t="shared" ca="1" si="71"/>
        <v>38.72</v>
      </c>
      <c r="H4563">
        <v>35.39</v>
      </c>
      <c r="I4563">
        <v>22.13</v>
      </c>
    </row>
    <row r="4564" spans="1:9" x14ac:dyDescent="0.25">
      <c r="A4564" s="1">
        <v>42537</v>
      </c>
      <c r="B4564">
        <v>199</v>
      </c>
      <c r="C4564">
        <v>9</v>
      </c>
      <c r="D4564">
        <v>34.1</v>
      </c>
      <c r="E4564">
        <v>39.96</v>
      </c>
      <c r="F4564">
        <v>40.64</v>
      </c>
      <c r="G4564" s="2">
        <f t="shared" ca="1" si="71"/>
        <v>40.64</v>
      </c>
      <c r="H4564">
        <v>32.979999999999997</v>
      </c>
      <c r="I4564">
        <v>21.68</v>
      </c>
    </row>
    <row r="4565" spans="1:9" x14ac:dyDescent="0.25">
      <c r="A4565" s="1">
        <v>42537</v>
      </c>
      <c r="B4565">
        <v>199</v>
      </c>
      <c r="C4565">
        <v>10</v>
      </c>
      <c r="D4565">
        <v>36.69</v>
      </c>
      <c r="E4565">
        <v>38.090000000000003</v>
      </c>
      <c r="F4565">
        <v>40.21</v>
      </c>
      <c r="G4565" s="2">
        <f t="shared" ca="1" si="71"/>
        <v>30.53</v>
      </c>
      <c r="H4565">
        <v>30.53</v>
      </c>
      <c r="I4565">
        <v>19.940000000000001</v>
      </c>
    </row>
    <row r="4566" spans="1:9" x14ac:dyDescent="0.25">
      <c r="A4566" s="1">
        <v>42537</v>
      </c>
      <c r="B4566">
        <v>199</v>
      </c>
      <c r="C4566">
        <v>11</v>
      </c>
      <c r="D4566">
        <v>37.659999999999997</v>
      </c>
      <c r="E4566">
        <v>37.659999999999997</v>
      </c>
      <c r="F4566">
        <v>43</v>
      </c>
      <c r="G4566" s="2">
        <f t="shared" ca="1" si="71"/>
        <v>43</v>
      </c>
      <c r="H4566">
        <v>30.22</v>
      </c>
      <c r="I4566">
        <v>20.82</v>
      </c>
    </row>
    <row r="4567" spans="1:9" x14ac:dyDescent="0.25">
      <c r="A4567" s="1">
        <v>42537</v>
      </c>
      <c r="B4567">
        <v>199</v>
      </c>
      <c r="C4567">
        <v>12</v>
      </c>
      <c r="D4567">
        <v>36.99</v>
      </c>
      <c r="E4567">
        <v>36.99</v>
      </c>
      <c r="F4567">
        <v>38.18</v>
      </c>
      <c r="G4567" s="2">
        <f t="shared" ca="1" si="71"/>
        <v>38.18</v>
      </c>
      <c r="H4567">
        <v>27.17</v>
      </c>
      <c r="I4567">
        <v>22.54</v>
      </c>
    </row>
    <row r="4568" spans="1:9" x14ac:dyDescent="0.25">
      <c r="A4568" s="1">
        <v>42537</v>
      </c>
      <c r="B4568">
        <v>199</v>
      </c>
      <c r="C4568">
        <v>13</v>
      </c>
      <c r="D4568">
        <v>38.19</v>
      </c>
      <c r="E4568">
        <v>39</v>
      </c>
      <c r="F4568">
        <v>38.549999999999997</v>
      </c>
      <c r="G4568" s="2">
        <f t="shared" ca="1" si="71"/>
        <v>38.549999999999997</v>
      </c>
      <c r="H4568">
        <v>27.92</v>
      </c>
      <c r="I4568">
        <v>25.15</v>
      </c>
    </row>
    <row r="4569" spans="1:9" x14ac:dyDescent="0.25">
      <c r="A4569" s="1">
        <v>42537</v>
      </c>
      <c r="B4569">
        <v>199</v>
      </c>
      <c r="C4569">
        <v>14</v>
      </c>
      <c r="D4569">
        <v>37.69</v>
      </c>
      <c r="E4569">
        <v>41.98</v>
      </c>
      <c r="F4569">
        <v>41.89</v>
      </c>
      <c r="G4569" s="2">
        <f t="shared" ca="1" si="71"/>
        <v>26.4</v>
      </c>
      <c r="H4569">
        <v>26.4</v>
      </c>
      <c r="I4569">
        <v>28.01</v>
      </c>
    </row>
    <row r="4570" spans="1:9" x14ac:dyDescent="0.25">
      <c r="A4570" s="1">
        <v>42537</v>
      </c>
      <c r="B4570">
        <v>199</v>
      </c>
      <c r="C4570">
        <v>15</v>
      </c>
      <c r="D4570">
        <v>37.69</v>
      </c>
      <c r="E4570">
        <v>38.5</v>
      </c>
      <c r="F4570">
        <v>37.950000000000003</v>
      </c>
      <c r="G4570" s="2">
        <f t="shared" ca="1" si="71"/>
        <v>37.950000000000003</v>
      </c>
      <c r="H4570">
        <v>26.51</v>
      </c>
      <c r="I4570">
        <v>29.76</v>
      </c>
    </row>
    <row r="4571" spans="1:9" x14ac:dyDescent="0.25">
      <c r="A4571" s="1">
        <v>42537</v>
      </c>
      <c r="B4571">
        <v>199</v>
      </c>
      <c r="C4571">
        <v>16</v>
      </c>
      <c r="D4571">
        <v>36.1</v>
      </c>
      <c r="E4571">
        <v>36.1</v>
      </c>
      <c r="F4571">
        <v>42.01</v>
      </c>
      <c r="G4571" s="2">
        <f t="shared" ca="1" si="71"/>
        <v>42.01</v>
      </c>
      <c r="H4571">
        <v>26.76</v>
      </c>
      <c r="I4571">
        <v>30.52</v>
      </c>
    </row>
    <row r="4572" spans="1:9" x14ac:dyDescent="0.25">
      <c r="A4572" s="1">
        <v>42537</v>
      </c>
      <c r="B4572">
        <v>199</v>
      </c>
      <c r="C4572">
        <v>17</v>
      </c>
      <c r="D4572">
        <v>34.200000000000003</v>
      </c>
      <c r="E4572">
        <v>34.200000000000003</v>
      </c>
      <c r="F4572">
        <v>39.81</v>
      </c>
      <c r="G4572" s="2">
        <f t="shared" ca="1" si="71"/>
        <v>39.81</v>
      </c>
      <c r="H4572">
        <v>29.95</v>
      </c>
      <c r="I4572">
        <v>30.46</v>
      </c>
    </row>
    <row r="4573" spans="1:9" x14ac:dyDescent="0.25">
      <c r="A4573" s="1">
        <v>42537</v>
      </c>
      <c r="B4573">
        <v>199</v>
      </c>
      <c r="C4573">
        <v>18</v>
      </c>
      <c r="D4573">
        <v>35.69</v>
      </c>
      <c r="E4573">
        <v>35.69</v>
      </c>
      <c r="F4573">
        <v>41.16</v>
      </c>
      <c r="G4573" s="2">
        <f t="shared" ca="1" si="71"/>
        <v>41.16</v>
      </c>
      <c r="H4573">
        <v>33</v>
      </c>
      <c r="I4573">
        <v>29.79</v>
      </c>
    </row>
    <row r="4574" spans="1:9" x14ac:dyDescent="0.25">
      <c r="A4574" s="1">
        <v>42537</v>
      </c>
      <c r="B4574">
        <v>199</v>
      </c>
      <c r="C4574">
        <v>19</v>
      </c>
      <c r="D4574">
        <v>34.71</v>
      </c>
      <c r="E4574">
        <v>34.71</v>
      </c>
      <c r="F4574">
        <v>42.87</v>
      </c>
      <c r="G4574" s="2">
        <f t="shared" ca="1" si="71"/>
        <v>42.87</v>
      </c>
      <c r="H4574">
        <v>39.39</v>
      </c>
      <c r="I4574">
        <v>29.1</v>
      </c>
    </row>
    <row r="4575" spans="1:9" x14ac:dyDescent="0.25">
      <c r="A4575" s="1">
        <v>42537</v>
      </c>
      <c r="B4575">
        <v>199</v>
      </c>
      <c r="C4575">
        <v>20</v>
      </c>
      <c r="D4575">
        <v>35.200000000000003</v>
      </c>
      <c r="E4575">
        <v>35.200000000000003</v>
      </c>
      <c r="F4575">
        <v>41.89</v>
      </c>
      <c r="G4575" s="2">
        <f t="shared" ca="1" si="71"/>
        <v>40</v>
      </c>
      <c r="H4575">
        <v>40</v>
      </c>
      <c r="I4575">
        <v>27.4</v>
      </c>
    </row>
    <row r="4576" spans="1:9" x14ac:dyDescent="0.25">
      <c r="A4576" s="1">
        <v>42537</v>
      </c>
      <c r="B4576">
        <v>199</v>
      </c>
      <c r="C4576">
        <v>21</v>
      </c>
      <c r="D4576">
        <v>35.28</v>
      </c>
      <c r="E4576">
        <v>35.28</v>
      </c>
      <c r="F4576">
        <v>38.61</v>
      </c>
      <c r="G4576" s="2">
        <f t="shared" ca="1" si="71"/>
        <v>38.61</v>
      </c>
      <c r="H4576">
        <v>38.61</v>
      </c>
      <c r="I4576">
        <v>26.45</v>
      </c>
    </row>
    <row r="4577" spans="1:9" x14ac:dyDescent="0.25">
      <c r="A4577" s="1">
        <v>42537</v>
      </c>
      <c r="B4577">
        <v>199</v>
      </c>
      <c r="C4577">
        <v>22</v>
      </c>
      <c r="D4577">
        <v>36.69</v>
      </c>
      <c r="E4577">
        <v>41.51</v>
      </c>
      <c r="F4577">
        <v>42.95</v>
      </c>
      <c r="G4577" s="2">
        <f t="shared" ca="1" si="71"/>
        <v>35.9</v>
      </c>
      <c r="H4577">
        <v>35.9</v>
      </c>
      <c r="I4577">
        <v>26.37</v>
      </c>
    </row>
    <row r="4578" spans="1:9" x14ac:dyDescent="0.25">
      <c r="A4578" s="1">
        <v>42537</v>
      </c>
      <c r="B4578">
        <v>199</v>
      </c>
      <c r="C4578">
        <v>23</v>
      </c>
      <c r="D4578">
        <v>37.69</v>
      </c>
      <c r="E4578">
        <v>47.16</v>
      </c>
      <c r="F4578">
        <v>40.21</v>
      </c>
      <c r="G4578" s="2">
        <f t="shared" ca="1" si="71"/>
        <v>40.21</v>
      </c>
      <c r="H4578">
        <v>30.45</v>
      </c>
      <c r="I4578">
        <v>26.36</v>
      </c>
    </row>
    <row r="4579" spans="1:9" x14ac:dyDescent="0.25">
      <c r="A4579" s="1">
        <v>42536</v>
      </c>
      <c r="B4579">
        <v>200</v>
      </c>
      <c r="C4579">
        <v>1</v>
      </c>
      <c r="D4579">
        <v>28.81</v>
      </c>
      <c r="E4579">
        <v>28.81</v>
      </c>
      <c r="F4579">
        <v>30.94</v>
      </c>
      <c r="G4579" s="2">
        <f t="shared" ca="1" si="71"/>
        <v>30.94</v>
      </c>
      <c r="H4579">
        <v>27.59</v>
      </c>
      <c r="I4579">
        <v>28.61</v>
      </c>
    </row>
    <row r="4580" spans="1:9" x14ac:dyDescent="0.25">
      <c r="A4580" s="1">
        <v>42536</v>
      </c>
      <c r="B4580">
        <v>200</v>
      </c>
      <c r="C4580">
        <v>2</v>
      </c>
      <c r="D4580">
        <v>26.5</v>
      </c>
      <c r="E4580">
        <v>26.5</v>
      </c>
      <c r="F4580">
        <v>27.09</v>
      </c>
      <c r="G4580" s="2">
        <f t="shared" ca="1" si="71"/>
        <v>27.09</v>
      </c>
      <c r="H4580">
        <v>27.09</v>
      </c>
      <c r="I4580">
        <v>29.95</v>
      </c>
    </row>
    <row r="4581" spans="1:9" x14ac:dyDescent="0.25">
      <c r="A4581" s="1">
        <v>42536</v>
      </c>
      <c r="B4581">
        <v>200</v>
      </c>
      <c r="C4581">
        <v>3</v>
      </c>
      <c r="D4581">
        <v>24.32</v>
      </c>
      <c r="E4581">
        <v>24.32</v>
      </c>
      <c r="F4581">
        <v>25.89</v>
      </c>
      <c r="G4581" s="2">
        <f t="shared" ca="1" si="71"/>
        <v>25.89</v>
      </c>
      <c r="H4581">
        <v>25.89</v>
      </c>
      <c r="I4581">
        <v>29.89</v>
      </c>
    </row>
    <row r="4582" spans="1:9" x14ac:dyDescent="0.25">
      <c r="A4582" s="1">
        <v>42536</v>
      </c>
      <c r="B4582">
        <v>200</v>
      </c>
      <c r="C4582">
        <v>4</v>
      </c>
      <c r="D4582">
        <v>23.73</v>
      </c>
      <c r="E4582">
        <v>23.73</v>
      </c>
      <c r="F4582">
        <v>25.61</v>
      </c>
      <c r="G4582" s="2">
        <f t="shared" ca="1" si="71"/>
        <v>25.61</v>
      </c>
      <c r="H4582">
        <v>25.61</v>
      </c>
      <c r="I4582">
        <v>29.86</v>
      </c>
    </row>
    <row r="4583" spans="1:9" x14ac:dyDescent="0.25">
      <c r="A4583" s="1">
        <v>42536</v>
      </c>
      <c r="B4583">
        <v>200</v>
      </c>
      <c r="C4583">
        <v>5</v>
      </c>
      <c r="D4583">
        <v>22.64</v>
      </c>
      <c r="E4583">
        <v>22.64</v>
      </c>
      <c r="F4583">
        <v>26.14</v>
      </c>
      <c r="G4583" s="2">
        <f t="shared" ca="1" si="71"/>
        <v>26.14</v>
      </c>
      <c r="H4583">
        <v>26.14</v>
      </c>
      <c r="I4583">
        <v>30.37</v>
      </c>
    </row>
    <row r="4584" spans="1:9" x14ac:dyDescent="0.25">
      <c r="A4584" s="1">
        <v>42536</v>
      </c>
      <c r="B4584">
        <v>200</v>
      </c>
      <c r="C4584">
        <v>6</v>
      </c>
      <c r="D4584">
        <v>25.31</v>
      </c>
      <c r="E4584">
        <v>25.31</v>
      </c>
      <c r="F4584">
        <v>31</v>
      </c>
      <c r="G4584" s="2">
        <f t="shared" ca="1" si="71"/>
        <v>31</v>
      </c>
      <c r="H4584">
        <v>31</v>
      </c>
      <c r="I4584">
        <v>28</v>
      </c>
    </row>
    <row r="4585" spans="1:9" x14ac:dyDescent="0.25">
      <c r="A4585" s="1">
        <v>42536</v>
      </c>
      <c r="B4585">
        <v>200</v>
      </c>
      <c r="C4585">
        <v>7</v>
      </c>
      <c r="D4585">
        <v>28.37</v>
      </c>
      <c r="E4585">
        <v>28.37</v>
      </c>
      <c r="F4585">
        <v>36.99</v>
      </c>
      <c r="G4585" s="2">
        <f t="shared" ca="1" si="71"/>
        <v>36.99</v>
      </c>
      <c r="H4585">
        <v>36.99</v>
      </c>
      <c r="I4585">
        <v>23.74</v>
      </c>
    </row>
    <row r="4586" spans="1:9" x14ac:dyDescent="0.25">
      <c r="A4586" s="1">
        <v>42536</v>
      </c>
      <c r="B4586">
        <v>200</v>
      </c>
      <c r="C4586">
        <v>8</v>
      </c>
      <c r="D4586">
        <v>23.24</v>
      </c>
      <c r="E4586">
        <v>34.979999999999997</v>
      </c>
      <c r="F4586">
        <v>40.01</v>
      </c>
      <c r="G4586" s="2">
        <f t="shared" ca="1" si="71"/>
        <v>40.01</v>
      </c>
      <c r="H4586">
        <v>40.01</v>
      </c>
      <c r="I4586">
        <v>22.64</v>
      </c>
    </row>
    <row r="4587" spans="1:9" x14ac:dyDescent="0.25">
      <c r="A4587" s="1">
        <v>42536</v>
      </c>
      <c r="B4587">
        <v>200</v>
      </c>
      <c r="C4587">
        <v>9</v>
      </c>
      <c r="D4587">
        <v>25.27</v>
      </c>
      <c r="E4587">
        <v>38.79</v>
      </c>
      <c r="F4587">
        <v>45</v>
      </c>
      <c r="G4587" s="2">
        <f t="shared" ca="1" si="71"/>
        <v>45</v>
      </c>
      <c r="H4587">
        <v>35.700000000000003</v>
      </c>
      <c r="I4587">
        <v>21.74</v>
      </c>
    </row>
    <row r="4588" spans="1:9" x14ac:dyDescent="0.25">
      <c r="A4588" s="1">
        <v>42536</v>
      </c>
      <c r="B4588">
        <v>200</v>
      </c>
      <c r="C4588">
        <v>10</v>
      </c>
      <c r="D4588">
        <v>32.69</v>
      </c>
      <c r="E4588">
        <v>36.200000000000003</v>
      </c>
      <c r="F4588">
        <v>43.68</v>
      </c>
      <c r="G4588" s="2">
        <f t="shared" ca="1" si="71"/>
        <v>43.68</v>
      </c>
      <c r="H4588">
        <v>32.99</v>
      </c>
      <c r="I4588">
        <v>20.77</v>
      </c>
    </row>
    <row r="4589" spans="1:9" x14ac:dyDescent="0.25">
      <c r="A4589" s="1">
        <v>42536</v>
      </c>
      <c r="B4589">
        <v>200</v>
      </c>
      <c r="C4589">
        <v>11</v>
      </c>
      <c r="D4589">
        <v>32.69</v>
      </c>
      <c r="E4589">
        <v>35.909999999999997</v>
      </c>
      <c r="F4589">
        <v>43.8</v>
      </c>
      <c r="G4589" s="2">
        <f t="shared" ca="1" si="71"/>
        <v>43.8</v>
      </c>
      <c r="H4589">
        <v>32.909999999999997</v>
      </c>
      <c r="I4589">
        <v>20.36</v>
      </c>
    </row>
    <row r="4590" spans="1:9" x14ac:dyDescent="0.25">
      <c r="A4590" s="1">
        <v>42536</v>
      </c>
      <c r="B4590">
        <v>200</v>
      </c>
      <c r="C4590">
        <v>12</v>
      </c>
      <c r="D4590">
        <v>31.69</v>
      </c>
      <c r="E4590">
        <v>35.9</v>
      </c>
      <c r="F4590">
        <v>43.6</v>
      </c>
      <c r="G4590" s="2">
        <f t="shared" ca="1" si="71"/>
        <v>43.6</v>
      </c>
      <c r="H4590">
        <v>31.38</v>
      </c>
      <c r="I4590">
        <v>19.96</v>
      </c>
    </row>
    <row r="4591" spans="1:9" x14ac:dyDescent="0.25">
      <c r="A4591" s="1">
        <v>42536</v>
      </c>
      <c r="B4591">
        <v>200</v>
      </c>
      <c r="C4591">
        <v>13</v>
      </c>
      <c r="D4591">
        <v>32.69</v>
      </c>
      <c r="E4591">
        <v>34.07</v>
      </c>
      <c r="F4591">
        <v>43.45</v>
      </c>
      <c r="G4591" s="2">
        <f t="shared" ca="1" si="71"/>
        <v>43.45</v>
      </c>
      <c r="H4591">
        <v>30.91</v>
      </c>
      <c r="I4591">
        <v>20.86</v>
      </c>
    </row>
    <row r="4592" spans="1:9" x14ac:dyDescent="0.25">
      <c r="A4592" s="1">
        <v>42536</v>
      </c>
      <c r="B4592">
        <v>200</v>
      </c>
      <c r="C4592">
        <v>14</v>
      </c>
      <c r="D4592">
        <v>28.4</v>
      </c>
      <c r="E4592">
        <v>33.51</v>
      </c>
      <c r="F4592">
        <v>43.84</v>
      </c>
      <c r="G4592" s="2">
        <f t="shared" ca="1" si="71"/>
        <v>30.08</v>
      </c>
      <c r="H4592">
        <v>30.08</v>
      </c>
      <c r="I4592">
        <v>23.59</v>
      </c>
    </row>
    <row r="4593" spans="1:9" x14ac:dyDescent="0.25">
      <c r="A4593" s="1">
        <v>42536</v>
      </c>
      <c r="B4593">
        <v>200</v>
      </c>
      <c r="C4593">
        <v>15</v>
      </c>
      <c r="D4593">
        <v>27.25</v>
      </c>
      <c r="E4593">
        <v>31.73</v>
      </c>
      <c r="F4593">
        <v>42</v>
      </c>
      <c r="G4593" s="2">
        <f t="shared" ca="1" si="71"/>
        <v>31.28</v>
      </c>
      <c r="H4593">
        <v>31.28</v>
      </c>
      <c r="I4593">
        <v>26.7</v>
      </c>
    </row>
    <row r="4594" spans="1:9" x14ac:dyDescent="0.25">
      <c r="A4594" s="1">
        <v>42536</v>
      </c>
      <c r="B4594">
        <v>200</v>
      </c>
      <c r="C4594">
        <v>16</v>
      </c>
      <c r="D4594">
        <v>29.21</v>
      </c>
      <c r="E4594">
        <v>29.21</v>
      </c>
      <c r="F4594">
        <v>42.58</v>
      </c>
      <c r="G4594" s="2">
        <f t="shared" ca="1" si="71"/>
        <v>32.4</v>
      </c>
      <c r="H4594">
        <v>32.4</v>
      </c>
      <c r="I4594">
        <v>29.52</v>
      </c>
    </row>
    <row r="4595" spans="1:9" x14ac:dyDescent="0.25">
      <c r="A4595" s="1">
        <v>42536</v>
      </c>
      <c r="B4595">
        <v>200</v>
      </c>
      <c r="C4595">
        <v>17</v>
      </c>
      <c r="D4595">
        <v>29.12</v>
      </c>
      <c r="E4595">
        <v>29.12</v>
      </c>
      <c r="F4595">
        <v>42.1</v>
      </c>
      <c r="G4595" s="2">
        <f t="shared" ca="1" si="71"/>
        <v>35.25</v>
      </c>
      <c r="H4595">
        <v>35.25</v>
      </c>
      <c r="I4595">
        <v>29.65</v>
      </c>
    </row>
    <row r="4596" spans="1:9" x14ac:dyDescent="0.25">
      <c r="A4596" s="1">
        <v>42536</v>
      </c>
      <c r="B4596">
        <v>200</v>
      </c>
      <c r="C4596">
        <v>18</v>
      </c>
      <c r="D4596">
        <v>31</v>
      </c>
      <c r="E4596">
        <v>31</v>
      </c>
      <c r="F4596">
        <v>42</v>
      </c>
      <c r="G4596" s="2">
        <f t="shared" ca="1" si="71"/>
        <v>39.909999999999997</v>
      </c>
      <c r="H4596">
        <v>39.909999999999997</v>
      </c>
      <c r="I4596">
        <v>30.17</v>
      </c>
    </row>
    <row r="4597" spans="1:9" x14ac:dyDescent="0.25">
      <c r="A4597" s="1">
        <v>42536</v>
      </c>
      <c r="B4597">
        <v>200</v>
      </c>
      <c r="C4597">
        <v>19</v>
      </c>
      <c r="D4597">
        <v>31.69</v>
      </c>
      <c r="E4597">
        <v>34.53</v>
      </c>
      <c r="F4597">
        <v>44</v>
      </c>
      <c r="G4597" s="2">
        <f t="shared" ca="1" si="71"/>
        <v>44</v>
      </c>
      <c r="H4597">
        <v>44</v>
      </c>
      <c r="I4597">
        <v>29.79</v>
      </c>
    </row>
    <row r="4598" spans="1:9" x14ac:dyDescent="0.25">
      <c r="A4598" s="1">
        <v>42536</v>
      </c>
      <c r="B4598">
        <v>200</v>
      </c>
      <c r="C4598">
        <v>20</v>
      </c>
      <c r="D4598">
        <v>31.69</v>
      </c>
      <c r="E4598">
        <v>36.909999999999997</v>
      </c>
      <c r="F4598">
        <v>43.6</v>
      </c>
      <c r="G4598" s="2">
        <f t="shared" ca="1" si="71"/>
        <v>43.6</v>
      </c>
      <c r="H4598">
        <v>37.03</v>
      </c>
      <c r="I4598">
        <v>29.77</v>
      </c>
    </row>
    <row r="4599" spans="1:9" x14ac:dyDescent="0.25">
      <c r="A4599" s="1">
        <v>42536</v>
      </c>
      <c r="B4599">
        <v>200</v>
      </c>
      <c r="C4599">
        <v>21</v>
      </c>
      <c r="D4599">
        <v>33.25</v>
      </c>
      <c r="E4599">
        <v>35.49</v>
      </c>
      <c r="F4599">
        <v>41.75</v>
      </c>
      <c r="G4599" s="2">
        <f t="shared" ca="1" si="71"/>
        <v>41.75</v>
      </c>
      <c r="H4599">
        <v>37</v>
      </c>
      <c r="I4599">
        <v>29.76</v>
      </c>
    </row>
    <row r="4600" spans="1:9" x14ac:dyDescent="0.25">
      <c r="A4600" s="1">
        <v>42536</v>
      </c>
      <c r="B4600">
        <v>200</v>
      </c>
      <c r="C4600">
        <v>22</v>
      </c>
      <c r="D4600">
        <v>33.25</v>
      </c>
      <c r="E4600">
        <v>33.25</v>
      </c>
      <c r="F4600">
        <v>44</v>
      </c>
      <c r="G4600" s="2">
        <f t="shared" ca="1" si="71"/>
        <v>44</v>
      </c>
      <c r="H4600">
        <v>32.92</v>
      </c>
      <c r="I4600">
        <v>29.47</v>
      </c>
    </row>
    <row r="4601" spans="1:9" x14ac:dyDescent="0.25">
      <c r="A4601" s="1">
        <v>42536</v>
      </c>
      <c r="B4601">
        <v>200</v>
      </c>
      <c r="C4601">
        <v>23</v>
      </c>
      <c r="D4601">
        <v>34.46</v>
      </c>
      <c r="E4601">
        <v>34.46</v>
      </c>
      <c r="F4601">
        <v>36.17</v>
      </c>
      <c r="G4601" s="2">
        <f t="shared" ca="1" si="71"/>
        <v>36.17</v>
      </c>
      <c r="H4601">
        <v>27.91</v>
      </c>
      <c r="I4601">
        <v>29.45</v>
      </c>
    </row>
    <row r="4602" spans="1:9" x14ac:dyDescent="0.25">
      <c r="A4602" s="1">
        <v>42535</v>
      </c>
      <c r="B4602">
        <v>201</v>
      </c>
      <c r="C4602">
        <v>1</v>
      </c>
      <c r="D4602">
        <v>31.9</v>
      </c>
      <c r="E4602">
        <v>31.9</v>
      </c>
      <c r="F4602">
        <v>28.01</v>
      </c>
      <c r="G4602" s="2">
        <f t="shared" ca="1" si="71"/>
        <v>28.01</v>
      </c>
      <c r="H4602">
        <v>28.01</v>
      </c>
      <c r="I4602">
        <v>29.57</v>
      </c>
    </row>
    <row r="4603" spans="1:9" x14ac:dyDescent="0.25">
      <c r="A4603" s="1">
        <v>42535</v>
      </c>
      <c r="B4603">
        <v>201</v>
      </c>
      <c r="C4603">
        <v>2</v>
      </c>
      <c r="D4603">
        <v>33.51</v>
      </c>
      <c r="E4603">
        <v>33.51</v>
      </c>
      <c r="F4603">
        <v>26.32</v>
      </c>
      <c r="G4603" s="2">
        <f t="shared" ca="1" si="71"/>
        <v>26.32</v>
      </c>
      <c r="H4603">
        <v>26.32</v>
      </c>
      <c r="I4603">
        <v>29.63</v>
      </c>
    </row>
    <row r="4604" spans="1:9" x14ac:dyDescent="0.25">
      <c r="A4604" s="1">
        <v>42535</v>
      </c>
      <c r="B4604">
        <v>201</v>
      </c>
      <c r="C4604">
        <v>3</v>
      </c>
      <c r="D4604">
        <v>32.69</v>
      </c>
      <c r="E4604">
        <v>32.69</v>
      </c>
      <c r="F4604">
        <v>24.79</v>
      </c>
      <c r="G4604" s="2">
        <f t="shared" ca="1" si="71"/>
        <v>24.79</v>
      </c>
      <c r="H4604">
        <v>24.79</v>
      </c>
      <c r="I4604">
        <v>30.27</v>
      </c>
    </row>
    <row r="4605" spans="1:9" x14ac:dyDescent="0.25">
      <c r="A4605" s="1">
        <v>42535</v>
      </c>
      <c r="B4605">
        <v>201</v>
      </c>
      <c r="C4605">
        <v>4</v>
      </c>
      <c r="D4605">
        <v>31.69</v>
      </c>
      <c r="E4605">
        <v>31.69</v>
      </c>
      <c r="F4605">
        <v>24.83</v>
      </c>
      <c r="G4605" s="2">
        <f t="shared" ca="1" si="71"/>
        <v>24.83</v>
      </c>
      <c r="H4605">
        <v>24.83</v>
      </c>
      <c r="I4605">
        <v>30.91</v>
      </c>
    </row>
    <row r="4606" spans="1:9" x14ac:dyDescent="0.25">
      <c r="A4606" s="1">
        <v>42535</v>
      </c>
      <c r="B4606">
        <v>201</v>
      </c>
      <c r="C4606">
        <v>5</v>
      </c>
      <c r="D4606">
        <v>32.69</v>
      </c>
      <c r="E4606">
        <v>32.69</v>
      </c>
      <c r="F4606">
        <v>25.85</v>
      </c>
      <c r="G4606" s="2">
        <f t="shared" ca="1" si="71"/>
        <v>25.85</v>
      </c>
      <c r="H4606">
        <v>25.85</v>
      </c>
      <c r="I4606">
        <v>30.92</v>
      </c>
    </row>
    <row r="4607" spans="1:9" x14ac:dyDescent="0.25">
      <c r="A4607" s="1">
        <v>42535</v>
      </c>
      <c r="B4607">
        <v>201</v>
      </c>
      <c r="C4607">
        <v>6</v>
      </c>
      <c r="D4607">
        <v>37.51</v>
      </c>
      <c r="E4607">
        <v>37.51</v>
      </c>
      <c r="F4607">
        <v>29.35</v>
      </c>
      <c r="G4607" s="2">
        <f t="shared" ca="1" si="71"/>
        <v>29.35</v>
      </c>
      <c r="H4607">
        <v>29.35</v>
      </c>
      <c r="I4607">
        <v>31.49</v>
      </c>
    </row>
    <row r="4608" spans="1:9" x14ac:dyDescent="0.25">
      <c r="A4608" s="1">
        <v>42535</v>
      </c>
      <c r="B4608">
        <v>201</v>
      </c>
      <c r="C4608">
        <v>7</v>
      </c>
      <c r="D4608">
        <v>41.04</v>
      </c>
      <c r="E4608">
        <v>41.04</v>
      </c>
      <c r="F4608">
        <v>33.520000000000003</v>
      </c>
      <c r="G4608" s="2">
        <f t="shared" ca="1" si="71"/>
        <v>33.520000000000003</v>
      </c>
      <c r="H4608">
        <v>33.520000000000003</v>
      </c>
      <c r="I4608">
        <v>29.81</v>
      </c>
    </row>
    <row r="4609" spans="1:9" x14ac:dyDescent="0.25">
      <c r="A4609" s="1">
        <v>42535</v>
      </c>
      <c r="B4609">
        <v>201</v>
      </c>
      <c r="C4609">
        <v>8</v>
      </c>
      <c r="D4609">
        <v>39.75</v>
      </c>
      <c r="E4609">
        <v>39.75</v>
      </c>
      <c r="F4609">
        <v>37.71</v>
      </c>
      <c r="G4609" s="2">
        <f t="shared" ca="1" si="71"/>
        <v>37.71</v>
      </c>
      <c r="H4609">
        <v>36.79</v>
      </c>
      <c r="I4609">
        <v>24.58</v>
      </c>
    </row>
    <row r="4610" spans="1:9" x14ac:dyDescent="0.25">
      <c r="A4610" s="1">
        <v>42535</v>
      </c>
      <c r="B4610">
        <v>201</v>
      </c>
      <c r="C4610">
        <v>9</v>
      </c>
      <c r="D4610">
        <v>41.75</v>
      </c>
      <c r="E4610">
        <v>42.36</v>
      </c>
      <c r="F4610">
        <v>44.1</v>
      </c>
      <c r="G4610" s="2">
        <f t="shared" ca="1" si="71"/>
        <v>44.1</v>
      </c>
      <c r="H4610">
        <v>34.1</v>
      </c>
      <c r="I4610">
        <v>22.47</v>
      </c>
    </row>
    <row r="4611" spans="1:9" x14ac:dyDescent="0.25">
      <c r="A4611" s="1">
        <v>42535</v>
      </c>
      <c r="B4611">
        <v>201</v>
      </c>
      <c r="C4611">
        <v>10</v>
      </c>
      <c r="D4611">
        <v>41.69</v>
      </c>
      <c r="E4611">
        <v>41.69</v>
      </c>
      <c r="F4611">
        <v>45</v>
      </c>
      <c r="G4611" s="2">
        <f t="shared" ref="G4611:G4674" ca="1" si="72">IF(RAND()&lt;0.5,F4611,H4611)</f>
        <v>32.39</v>
      </c>
      <c r="H4611">
        <v>32.39</v>
      </c>
      <c r="I4611">
        <v>21.6</v>
      </c>
    </row>
    <row r="4612" spans="1:9" x14ac:dyDescent="0.25">
      <c r="A4612" s="1">
        <v>42535</v>
      </c>
      <c r="B4612">
        <v>201</v>
      </c>
      <c r="C4612">
        <v>11</v>
      </c>
      <c r="D4612">
        <v>41.25</v>
      </c>
      <c r="E4612">
        <v>41.25</v>
      </c>
      <c r="F4612">
        <v>44.65</v>
      </c>
      <c r="G4612" s="2">
        <f t="shared" ca="1" si="72"/>
        <v>44.65</v>
      </c>
      <c r="H4612">
        <v>31.43</v>
      </c>
      <c r="I4612">
        <v>20.45</v>
      </c>
    </row>
    <row r="4613" spans="1:9" x14ac:dyDescent="0.25">
      <c r="A4613" s="1">
        <v>42535</v>
      </c>
      <c r="B4613">
        <v>201</v>
      </c>
      <c r="C4613">
        <v>12</v>
      </c>
      <c r="D4613">
        <v>41.25</v>
      </c>
      <c r="E4613">
        <v>41.25</v>
      </c>
      <c r="F4613">
        <v>44.78</v>
      </c>
      <c r="G4613" s="2">
        <f t="shared" ca="1" si="72"/>
        <v>44.78</v>
      </c>
      <c r="H4613">
        <v>28.02</v>
      </c>
      <c r="I4613">
        <v>19.96</v>
      </c>
    </row>
    <row r="4614" spans="1:9" x14ac:dyDescent="0.25">
      <c r="A4614" s="1">
        <v>42535</v>
      </c>
      <c r="B4614">
        <v>201</v>
      </c>
      <c r="C4614">
        <v>13</v>
      </c>
      <c r="D4614">
        <v>41.25</v>
      </c>
      <c r="E4614">
        <v>41.25</v>
      </c>
      <c r="F4614">
        <v>44.69</v>
      </c>
      <c r="G4614" s="2">
        <f t="shared" ca="1" si="72"/>
        <v>44.69</v>
      </c>
      <c r="H4614">
        <v>26.63</v>
      </c>
      <c r="I4614">
        <v>24.6</v>
      </c>
    </row>
    <row r="4615" spans="1:9" x14ac:dyDescent="0.25">
      <c r="A4615" s="1">
        <v>42535</v>
      </c>
      <c r="B4615">
        <v>201</v>
      </c>
      <c r="C4615">
        <v>14</v>
      </c>
      <c r="D4615">
        <v>39.75</v>
      </c>
      <c r="E4615">
        <v>39.75</v>
      </c>
      <c r="F4615">
        <v>45.81</v>
      </c>
      <c r="G4615" s="2">
        <f t="shared" ca="1" si="72"/>
        <v>45.81</v>
      </c>
      <c r="H4615">
        <v>25.93</v>
      </c>
      <c r="I4615">
        <v>34.96</v>
      </c>
    </row>
    <row r="4616" spans="1:9" x14ac:dyDescent="0.25">
      <c r="A4616" s="1">
        <v>42535</v>
      </c>
      <c r="B4616">
        <v>201</v>
      </c>
      <c r="C4616">
        <v>15</v>
      </c>
      <c r="D4616">
        <v>39.69</v>
      </c>
      <c r="E4616">
        <v>39.69</v>
      </c>
      <c r="F4616">
        <v>45.5</v>
      </c>
      <c r="G4616" s="2">
        <f t="shared" ca="1" si="72"/>
        <v>26.43</v>
      </c>
      <c r="H4616">
        <v>26.43</v>
      </c>
      <c r="I4616">
        <v>43.44</v>
      </c>
    </row>
    <row r="4617" spans="1:9" x14ac:dyDescent="0.25">
      <c r="A4617" s="1">
        <v>42535</v>
      </c>
      <c r="B4617">
        <v>201</v>
      </c>
      <c r="C4617">
        <v>16</v>
      </c>
      <c r="D4617">
        <v>33.51</v>
      </c>
      <c r="E4617">
        <v>33.51</v>
      </c>
      <c r="F4617">
        <v>44.4</v>
      </c>
      <c r="G4617" s="2">
        <f t="shared" ca="1" si="72"/>
        <v>44.4</v>
      </c>
      <c r="H4617">
        <v>28.08</v>
      </c>
      <c r="I4617">
        <v>43.48</v>
      </c>
    </row>
    <row r="4618" spans="1:9" x14ac:dyDescent="0.25">
      <c r="A4618" s="1">
        <v>42535</v>
      </c>
      <c r="B4618">
        <v>201</v>
      </c>
      <c r="C4618">
        <v>17</v>
      </c>
      <c r="D4618">
        <v>31.69</v>
      </c>
      <c r="E4618">
        <v>31.69</v>
      </c>
      <c r="F4618">
        <v>40.22</v>
      </c>
      <c r="G4618" s="2">
        <f t="shared" ca="1" si="72"/>
        <v>40.22</v>
      </c>
      <c r="H4618">
        <v>31.66</v>
      </c>
      <c r="I4618">
        <v>45.18</v>
      </c>
    </row>
    <row r="4619" spans="1:9" x14ac:dyDescent="0.25">
      <c r="A4619" s="1">
        <v>42535</v>
      </c>
      <c r="B4619">
        <v>201</v>
      </c>
      <c r="C4619">
        <v>18</v>
      </c>
      <c r="D4619">
        <v>33.51</v>
      </c>
      <c r="E4619">
        <v>33.51</v>
      </c>
      <c r="F4619">
        <v>40.07</v>
      </c>
      <c r="G4619" s="2">
        <f t="shared" ca="1" si="72"/>
        <v>33.299999999999997</v>
      </c>
      <c r="H4619">
        <v>33.299999999999997</v>
      </c>
      <c r="I4619">
        <v>52.33</v>
      </c>
    </row>
    <row r="4620" spans="1:9" x14ac:dyDescent="0.25">
      <c r="A4620" s="1">
        <v>42535</v>
      </c>
      <c r="B4620">
        <v>201</v>
      </c>
      <c r="C4620">
        <v>19</v>
      </c>
      <c r="D4620">
        <v>35.08</v>
      </c>
      <c r="E4620">
        <v>35.08</v>
      </c>
      <c r="F4620">
        <v>39.72</v>
      </c>
      <c r="G4620" s="2">
        <f t="shared" ca="1" si="72"/>
        <v>39.72</v>
      </c>
      <c r="H4620">
        <v>34.479999999999997</v>
      </c>
      <c r="I4620">
        <v>54.96</v>
      </c>
    </row>
    <row r="4621" spans="1:9" x14ac:dyDescent="0.25">
      <c r="A4621" s="1">
        <v>42535</v>
      </c>
      <c r="B4621">
        <v>201</v>
      </c>
      <c r="C4621">
        <v>20</v>
      </c>
      <c r="D4621">
        <v>37.5</v>
      </c>
      <c r="E4621">
        <v>37.5</v>
      </c>
      <c r="F4621">
        <v>36.31</v>
      </c>
      <c r="G4621" s="2">
        <f t="shared" ca="1" si="72"/>
        <v>33.409999999999997</v>
      </c>
      <c r="H4621">
        <v>33.409999999999997</v>
      </c>
      <c r="I4621">
        <v>51.08</v>
      </c>
    </row>
    <row r="4622" spans="1:9" x14ac:dyDescent="0.25">
      <c r="A4622" s="1">
        <v>42535</v>
      </c>
      <c r="B4622">
        <v>201</v>
      </c>
      <c r="C4622">
        <v>21</v>
      </c>
      <c r="D4622">
        <v>37.5</v>
      </c>
      <c r="E4622">
        <v>37.5</v>
      </c>
      <c r="F4622">
        <v>31.96</v>
      </c>
      <c r="G4622" s="2">
        <f t="shared" ca="1" si="72"/>
        <v>31.96</v>
      </c>
      <c r="H4622">
        <v>31.96</v>
      </c>
      <c r="I4622">
        <v>51.38</v>
      </c>
    </row>
    <row r="4623" spans="1:9" x14ac:dyDescent="0.25">
      <c r="A4623" s="1">
        <v>42535</v>
      </c>
      <c r="B4623">
        <v>201</v>
      </c>
      <c r="C4623">
        <v>22</v>
      </c>
      <c r="D4623">
        <v>39.25</v>
      </c>
      <c r="E4623">
        <v>40.1</v>
      </c>
      <c r="F4623">
        <v>44.14</v>
      </c>
      <c r="G4623" s="2">
        <f t="shared" ca="1" si="72"/>
        <v>44.14</v>
      </c>
      <c r="H4623">
        <v>28.94</v>
      </c>
      <c r="I4623">
        <v>52.99</v>
      </c>
    </row>
    <row r="4624" spans="1:9" x14ac:dyDescent="0.25">
      <c r="A4624" s="1">
        <v>42535</v>
      </c>
      <c r="B4624">
        <v>201</v>
      </c>
      <c r="C4624">
        <v>23</v>
      </c>
      <c r="D4624">
        <v>39.25</v>
      </c>
      <c r="E4624">
        <v>39.25</v>
      </c>
      <c r="F4624">
        <v>40</v>
      </c>
      <c r="G4624" s="2">
        <f t="shared" ca="1" si="72"/>
        <v>40</v>
      </c>
      <c r="H4624">
        <v>25.35</v>
      </c>
      <c r="I4624">
        <v>43.46</v>
      </c>
    </row>
    <row r="4625" spans="1:9" x14ac:dyDescent="0.25">
      <c r="A4625" s="1">
        <v>42534</v>
      </c>
      <c r="B4625">
        <v>202</v>
      </c>
      <c r="C4625">
        <v>1</v>
      </c>
      <c r="D4625">
        <v>39</v>
      </c>
      <c r="E4625">
        <v>39</v>
      </c>
      <c r="F4625">
        <v>33.5</v>
      </c>
      <c r="G4625" s="2">
        <f t="shared" ca="1" si="72"/>
        <v>33.5</v>
      </c>
      <c r="H4625">
        <v>26.43</v>
      </c>
      <c r="I4625">
        <v>35.950000000000003</v>
      </c>
    </row>
    <row r="4626" spans="1:9" x14ac:dyDescent="0.25">
      <c r="A4626" s="1">
        <v>42534</v>
      </c>
      <c r="B4626">
        <v>202</v>
      </c>
      <c r="C4626">
        <v>2</v>
      </c>
      <c r="D4626">
        <v>32.51</v>
      </c>
      <c r="E4626">
        <v>32.51</v>
      </c>
      <c r="F4626">
        <v>26.46</v>
      </c>
      <c r="G4626" s="2">
        <f t="shared" ca="1" si="72"/>
        <v>26.46</v>
      </c>
      <c r="H4626">
        <v>26.46</v>
      </c>
      <c r="I4626">
        <v>30.9</v>
      </c>
    </row>
    <row r="4627" spans="1:9" x14ac:dyDescent="0.25">
      <c r="A4627" s="1">
        <v>42534</v>
      </c>
      <c r="B4627">
        <v>202</v>
      </c>
      <c r="C4627">
        <v>3</v>
      </c>
      <c r="D4627">
        <v>30.94</v>
      </c>
      <c r="E4627">
        <v>30.94</v>
      </c>
      <c r="F4627">
        <v>25.52</v>
      </c>
      <c r="G4627" s="2">
        <f t="shared" ca="1" si="72"/>
        <v>25.52</v>
      </c>
      <c r="H4627">
        <v>25.52</v>
      </c>
      <c r="I4627">
        <v>31.6</v>
      </c>
    </row>
    <row r="4628" spans="1:9" x14ac:dyDescent="0.25">
      <c r="A4628" s="1">
        <v>42534</v>
      </c>
      <c r="B4628">
        <v>202</v>
      </c>
      <c r="C4628">
        <v>4</v>
      </c>
      <c r="D4628">
        <v>30.31</v>
      </c>
      <c r="E4628">
        <v>30.31</v>
      </c>
      <c r="F4628">
        <v>25.55</v>
      </c>
      <c r="G4628" s="2">
        <f t="shared" ca="1" si="72"/>
        <v>25.55</v>
      </c>
      <c r="H4628">
        <v>25.55</v>
      </c>
      <c r="I4628">
        <v>32.869999999999997</v>
      </c>
    </row>
    <row r="4629" spans="1:9" x14ac:dyDescent="0.25">
      <c r="A4629" s="1">
        <v>42534</v>
      </c>
      <c r="B4629">
        <v>202</v>
      </c>
      <c r="C4629">
        <v>5</v>
      </c>
      <c r="D4629">
        <v>30.31</v>
      </c>
      <c r="E4629">
        <v>30.31</v>
      </c>
      <c r="F4629">
        <v>27.49</v>
      </c>
      <c r="G4629" s="2">
        <f t="shared" ca="1" si="72"/>
        <v>27.49</v>
      </c>
      <c r="H4629">
        <v>27.49</v>
      </c>
      <c r="I4629">
        <v>30.72</v>
      </c>
    </row>
    <row r="4630" spans="1:9" x14ac:dyDescent="0.25">
      <c r="A4630" s="1">
        <v>42534</v>
      </c>
      <c r="B4630">
        <v>202</v>
      </c>
      <c r="C4630">
        <v>6</v>
      </c>
      <c r="D4630">
        <v>30.84</v>
      </c>
      <c r="E4630">
        <v>30.84</v>
      </c>
      <c r="F4630">
        <v>32.840000000000003</v>
      </c>
      <c r="G4630" s="2">
        <f t="shared" ca="1" si="72"/>
        <v>32.840000000000003</v>
      </c>
      <c r="H4630">
        <v>32.840000000000003</v>
      </c>
      <c r="I4630">
        <v>29.76</v>
      </c>
    </row>
    <row r="4631" spans="1:9" x14ac:dyDescent="0.25">
      <c r="A4631" s="1">
        <v>42534</v>
      </c>
      <c r="B4631">
        <v>202</v>
      </c>
      <c r="C4631">
        <v>7</v>
      </c>
      <c r="D4631">
        <v>33.51</v>
      </c>
      <c r="E4631">
        <v>33.51</v>
      </c>
      <c r="F4631">
        <v>36.61</v>
      </c>
      <c r="G4631" s="2">
        <f t="shared" ca="1" si="72"/>
        <v>36.61</v>
      </c>
      <c r="H4631">
        <v>36.61</v>
      </c>
      <c r="I4631">
        <v>28.5</v>
      </c>
    </row>
    <row r="4632" spans="1:9" x14ac:dyDescent="0.25">
      <c r="A4632" s="1">
        <v>42534</v>
      </c>
      <c r="B4632">
        <v>202</v>
      </c>
      <c r="C4632">
        <v>8</v>
      </c>
      <c r="D4632">
        <v>32.69</v>
      </c>
      <c r="E4632">
        <v>33.51</v>
      </c>
      <c r="F4632">
        <v>47.4</v>
      </c>
      <c r="G4632" s="2">
        <f t="shared" ca="1" si="72"/>
        <v>47.4</v>
      </c>
      <c r="H4632">
        <v>39.159999999999997</v>
      </c>
      <c r="I4632">
        <v>26.97</v>
      </c>
    </row>
    <row r="4633" spans="1:9" x14ac:dyDescent="0.25">
      <c r="A4633" s="1">
        <v>42534</v>
      </c>
      <c r="B4633">
        <v>202</v>
      </c>
      <c r="C4633">
        <v>9</v>
      </c>
      <c r="D4633">
        <v>39.01</v>
      </c>
      <c r="E4633">
        <v>39.01</v>
      </c>
      <c r="F4633">
        <v>50</v>
      </c>
      <c r="G4633" s="2">
        <f t="shared" ca="1" si="72"/>
        <v>36.04</v>
      </c>
      <c r="H4633">
        <v>36.04</v>
      </c>
      <c r="I4633">
        <v>25.09</v>
      </c>
    </row>
    <row r="4634" spans="1:9" x14ac:dyDescent="0.25">
      <c r="A4634" s="1">
        <v>42534</v>
      </c>
      <c r="B4634">
        <v>202</v>
      </c>
      <c r="C4634">
        <v>10</v>
      </c>
      <c r="D4634">
        <v>41.03</v>
      </c>
      <c r="E4634">
        <v>41.03</v>
      </c>
      <c r="F4634">
        <v>49.13</v>
      </c>
      <c r="G4634" s="2">
        <f t="shared" ca="1" si="72"/>
        <v>49.13</v>
      </c>
      <c r="H4634">
        <v>37.020000000000003</v>
      </c>
      <c r="I4634">
        <v>23.98</v>
      </c>
    </row>
    <row r="4635" spans="1:9" x14ac:dyDescent="0.25">
      <c r="A4635" s="1">
        <v>42534</v>
      </c>
      <c r="B4635">
        <v>202</v>
      </c>
      <c r="C4635">
        <v>11</v>
      </c>
      <c r="D4635">
        <v>45.93</v>
      </c>
      <c r="E4635">
        <v>45.93</v>
      </c>
      <c r="F4635">
        <v>50</v>
      </c>
      <c r="G4635" s="2">
        <f t="shared" ca="1" si="72"/>
        <v>36.01</v>
      </c>
      <c r="H4635">
        <v>36.01</v>
      </c>
      <c r="I4635">
        <v>22.39</v>
      </c>
    </row>
    <row r="4636" spans="1:9" x14ac:dyDescent="0.25">
      <c r="A4636" s="1">
        <v>42534</v>
      </c>
      <c r="B4636">
        <v>202</v>
      </c>
      <c r="C4636">
        <v>12</v>
      </c>
      <c r="D4636">
        <v>45.93</v>
      </c>
      <c r="E4636">
        <v>45.93</v>
      </c>
      <c r="F4636">
        <v>48.33</v>
      </c>
      <c r="G4636" s="2">
        <f t="shared" ca="1" si="72"/>
        <v>48.33</v>
      </c>
      <c r="H4636">
        <v>35.04</v>
      </c>
      <c r="I4636">
        <v>22.59</v>
      </c>
    </row>
    <row r="4637" spans="1:9" x14ac:dyDescent="0.25">
      <c r="A4637" s="1">
        <v>42534</v>
      </c>
      <c r="B4637">
        <v>202</v>
      </c>
      <c r="C4637">
        <v>13</v>
      </c>
      <c r="D4637">
        <v>44.98</v>
      </c>
      <c r="E4637">
        <v>44.98</v>
      </c>
      <c r="F4637">
        <v>48</v>
      </c>
      <c r="G4637" s="2">
        <f t="shared" ca="1" si="72"/>
        <v>34.24</v>
      </c>
      <c r="H4637">
        <v>34.24</v>
      </c>
      <c r="I4637">
        <v>22.58</v>
      </c>
    </row>
    <row r="4638" spans="1:9" x14ac:dyDescent="0.25">
      <c r="A4638" s="1">
        <v>42534</v>
      </c>
      <c r="B4638">
        <v>202</v>
      </c>
      <c r="C4638">
        <v>14</v>
      </c>
      <c r="D4638">
        <v>40</v>
      </c>
      <c r="E4638">
        <v>40</v>
      </c>
      <c r="F4638">
        <v>47.12</v>
      </c>
      <c r="G4638" s="2">
        <f t="shared" ca="1" si="72"/>
        <v>47.12</v>
      </c>
      <c r="H4638">
        <v>32.94</v>
      </c>
      <c r="I4638">
        <v>24.97</v>
      </c>
    </row>
    <row r="4639" spans="1:9" x14ac:dyDescent="0.25">
      <c r="A4639" s="1">
        <v>42534</v>
      </c>
      <c r="B4639">
        <v>202</v>
      </c>
      <c r="C4639">
        <v>15</v>
      </c>
      <c r="D4639">
        <v>39.69</v>
      </c>
      <c r="E4639">
        <v>39.69</v>
      </c>
      <c r="F4639">
        <v>45</v>
      </c>
      <c r="G4639" s="2">
        <f t="shared" ca="1" si="72"/>
        <v>33</v>
      </c>
      <c r="H4639">
        <v>33</v>
      </c>
      <c r="I4639">
        <v>28.94</v>
      </c>
    </row>
    <row r="4640" spans="1:9" x14ac:dyDescent="0.25">
      <c r="A4640" s="1">
        <v>42534</v>
      </c>
      <c r="B4640">
        <v>202</v>
      </c>
      <c r="C4640">
        <v>16</v>
      </c>
      <c r="D4640">
        <v>33.51</v>
      </c>
      <c r="E4640">
        <v>33.51</v>
      </c>
      <c r="F4640">
        <v>44.86</v>
      </c>
      <c r="G4640" s="2">
        <f t="shared" ca="1" si="72"/>
        <v>33.31</v>
      </c>
      <c r="H4640">
        <v>33.31</v>
      </c>
      <c r="I4640">
        <v>33.92</v>
      </c>
    </row>
    <row r="4641" spans="1:9" x14ac:dyDescent="0.25">
      <c r="A4641" s="1">
        <v>42534</v>
      </c>
      <c r="B4641">
        <v>202</v>
      </c>
      <c r="C4641">
        <v>17</v>
      </c>
      <c r="D4641">
        <v>31.81</v>
      </c>
      <c r="E4641">
        <v>31.81</v>
      </c>
      <c r="F4641">
        <v>44.69</v>
      </c>
      <c r="G4641" s="2">
        <f t="shared" ca="1" si="72"/>
        <v>44.69</v>
      </c>
      <c r="H4641">
        <v>34.369999999999997</v>
      </c>
      <c r="I4641">
        <v>35.409999999999997</v>
      </c>
    </row>
    <row r="4642" spans="1:9" x14ac:dyDescent="0.25">
      <c r="A4642" s="1">
        <v>42534</v>
      </c>
      <c r="B4642">
        <v>202</v>
      </c>
      <c r="C4642">
        <v>18</v>
      </c>
      <c r="D4642">
        <v>32.21</v>
      </c>
      <c r="E4642">
        <v>32.21</v>
      </c>
      <c r="F4642">
        <v>44.01</v>
      </c>
      <c r="G4642" s="2">
        <f t="shared" ca="1" si="72"/>
        <v>34.76</v>
      </c>
      <c r="H4642">
        <v>34.76</v>
      </c>
      <c r="I4642">
        <v>39.67</v>
      </c>
    </row>
    <row r="4643" spans="1:9" x14ac:dyDescent="0.25">
      <c r="A4643" s="1">
        <v>42534</v>
      </c>
      <c r="B4643">
        <v>202</v>
      </c>
      <c r="C4643">
        <v>19</v>
      </c>
      <c r="D4643">
        <v>32.24</v>
      </c>
      <c r="E4643">
        <v>32.24</v>
      </c>
      <c r="F4643">
        <v>42.76</v>
      </c>
      <c r="G4643" s="2">
        <f t="shared" ca="1" si="72"/>
        <v>38.380000000000003</v>
      </c>
      <c r="H4643">
        <v>38.380000000000003</v>
      </c>
      <c r="I4643">
        <v>40.340000000000003</v>
      </c>
    </row>
    <row r="4644" spans="1:9" x14ac:dyDescent="0.25">
      <c r="A4644" s="1">
        <v>42534</v>
      </c>
      <c r="B4644">
        <v>202</v>
      </c>
      <c r="C4644">
        <v>20</v>
      </c>
      <c r="D4644">
        <v>32.21</v>
      </c>
      <c r="E4644">
        <v>32.21</v>
      </c>
      <c r="F4644">
        <v>38.520000000000003</v>
      </c>
      <c r="G4644" s="2">
        <f t="shared" ca="1" si="72"/>
        <v>35.950000000000003</v>
      </c>
      <c r="H4644">
        <v>35.950000000000003</v>
      </c>
      <c r="I4644">
        <v>43.62</v>
      </c>
    </row>
    <row r="4645" spans="1:9" x14ac:dyDescent="0.25">
      <c r="A4645" s="1">
        <v>42534</v>
      </c>
      <c r="B4645">
        <v>202</v>
      </c>
      <c r="C4645">
        <v>21</v>
      </c>
      <c r="D4645">
        <v>31.81</v>
      </c>
      <c r="E4645">
        <v>31.81</v>
      </c>
      <c r="F4645">
        <v>40.119999999999997</v>
      </c>
      <c r="G4645" s="2">
        <f t="shared" ca="1" si="72"/>
        <v>35.700000000000003</v>
      </c>
      <c r="H4645">
        <v>35.700000000000003</v>
      </c>
      <c r="I4645">
        <v>43.62</v>
      </c>
    </row>
    <row r="4646" spans="1:9" x14ac:dyDescent="0.25">
      <c r="A4646" s="1">
        <v>42534</v>
      </c>
      <c r="B4646">
        <v>202</v>
      </c>
      <c r="C4646">
        <v>22</v>
      </c>
      <c r="D4646">
        <v>39</v>
      </c>
      <c r="E4646">
        <v>39</v>
      </c>
      <c r="F4646">
        <v>44.69</v>
      </c>
      <c r="G4646" s="2">
        <f t="shared" ca="1" si="72"/>
        <v>44.69</v>
      </c>
      <c r="H4646">
        <v>32.92</v>
      </c>
      <c r="I4646">
        <v>43.61</v>
      </c>
    </row>
    <row r="4647" spans="1:9" x14ac:dyDescent="0.25">
      <c r="A4647" s="1">
        <v>42534</v>
      </c>
      <c r="B4647">
        <v>202</v>
      </c>
      <c r="C4647">
        <v>23</v>
      </c>
      <c r="D4647">
        <v>39.15</v>
      </c>
      <c r="E4647">
        <v>39.15</v>
      </c>
      <c r="F4647">
        <v>42.1</v>
      </c>
      <c r="G4647" s="2">
        <f t="shared" ca="1" si="72"/>
        <v>31.01</v>
      </c>
      <c r="H4647">
        <v>31.01</v>
      </c>
      <c r="I4647">
        <v>43.59</v>
      </c>
    </row>
    <row r="4648" spans="1:9" x14ac:dyDescent="0.25">
      <c r="A4648" s="1">
        <v>42533</v>
      </c>
      <c r="B4648">
        <v>203</v>
      </c>
      <c r="C4648">
        <v>1</v>
      </c>
      <c r="D4648">
        <v>41.69</v>
      </c>
      <c r="E4648">
        <v>41.69</v>
      </c>
      <c r="F4648">
        <v>30.05</v>
      </c>
      <c r="G4648" s="2">
        <f t="shared" ca="1" si="72"/>
        <v>29.26</v>
      </c>
      <c r="H4648">
        <v>29.26</v>
      </c>
      <c r="I4648">
        <v>37.979999999999997</v>
      </c>
    </row>
    <row r="4649" spans="1:9" x14ac:dyDescent="0.25">
      <c r="A4649" s="1">
        <v>42533</v>
      </c>
      <c r="B4649">
        <v>203</v>
      </c>
      <c r="C4649">
        <v>2</v>
      </c>
      <c r="D4649">
        <v>41.69</v>
      </c>
      <c r="E4649">
        <v>41.69</v>
      </c>
      <c r="F4649">
        <v>32.26</v>
      </c>
      <c r="G4649" s="2">
        <f t="shared" ca="1" si="72"/>
        <v>27.24</v>
      </c>
      <c r="H4649">
        <v>27.24</v>
      </c>
      <c r="I4649">
        <v>35.93</v>
      </c>
    </row>
    <row r="4650" spans="1:9" x14ac:dyDescent="0.25">
      <c r="A4650" s="1">
        <v>42533</v>
      </c>
      <c r="B4650">
        <v>203</v>
      </c>
      <c r="C4650">
        <v>3</v>
      </c>
      <c r="D4650">
        <v>40</v>
      </c>
      <c r="E4650">
        <v>40</v>
      </c>
      <c r="F4650">
        <v>26.56</v>
      </c>
      <c r="G4650" s="2">
        <f t="shared" ca="1" si="72"/>
        <v>26.56</v>
      </c>
      <c r="H4650">
        <v>26.56</v>
      </c>
      <c r="I4650">
        <v>35.479999999999997</v>
      </c>
    </row>
    <row r="4651" spans="1:9" x14ac:dyDescent="0.25">
      <c r="A4651" s="1">
        <v>42533</v>
      </c>
      <c r="B4651">
        <v>203</v>
      </c>
      <c r="C4651">
        <v>4</v>
      </c>
      <c r="D4651">
        <v>39.69</v>
      </c>
      <c r="E4651">
        <v>39.69</v>
      </c>
      <c r="F4651">
        <v>26.5</v>
      </c>
      <c r="G4651" s="2">
        <f t="shared" ca="1" si="72"/>
        <v>26.5</v>
      </c>
      <c r="H4651">
        <v>26.5</v>
      </c>
      <c r="I4651">
        <v>32.51</v>
      </c>
    </row>
    <row r="4652" spans="1:9" x14ac:dyDescent="0.25">
      <c r="A4652" s="1">
        <v>42533</v>
      </c>
      <c r="B4652">
        <v>203</v>
      </c>
      <c r="C4652">
        <v>5</v>
      </c>
      <c r="D4652">
        <v>39</v>
      </c>
      <c r="E4652">
        <v>39</v>
      </c>
      <c r="F4652">
        <v>28.06</v>
      </c>
      <c r="G4652" s="2">
        <f t="shared" ca="1" si="72"/>
        <v>28.06</v>
      </c>
      <c r="H4652">
        <v>28.06</v>
      </c>
      <c r="I4652">
        <v>32.81</v>
      </c>
    </row>
    <row r="4653" spans="1:9" x14ac:dyDescent="0.25">
      <c r="A4653" s="1">
        <v>42533</v>
      </c>
      <c r="B4653">
        <v>203</v>
      </c>
      <c r="C4653">
        <v>6</v>
      </c>
      <c r="D4653">
        <v>35.409999999999997</v>
      </c>
      <c r="E4653">
        <v>35.409999999999997</v>
      </c>
      <c r="F4653">
        <v>32.36</v>
      </c>
      <c r="G4653" s="2">
        <f t="shared" ca="1" si="72"/>
        <v>32.36</v>
      </c>
      <c r="H4653">
        <v>32.36</v>
      </c>
      <c r="I4653">
        <v>32.26</v>
      </c>
    </row>
    <row r="4654" spans="1:9" x14ac:dyDescent="0.25">
      <c r="A4654" s="1">
        <v>42533</v>
      </c>
      <c r="B4654">
        <v>203</v>
      </c>
      <c r="C4654">
        <v>7</v>
      </c>
      <c r="D4654">
        <v>33.51</v>
      </c>
      <c r="E4654">
        <v>33.51</v>
      </c>
      <c r="F4654">
        <v>35.99</v>
      </c>
      <c r="G4654" s="2">
        <f t="shared" ca="1" si="72"/>
        <v>35.99</v>
      </c>
      <c r="H4654">
        <v>35.99</v>
      </c>
      <c r="I4654">
        <v>32.74</v>
      </c>
    </row>
    <row r="4655" spans="1:9" x14ac:dyDescent="0.25">
      <c r="A4655" s="1">
        <v>42533</v>
      </c>
      <c r="B4655">
        <v>203</v>
      </c>
      <c r="C4655">
        <v>8</v>
      </c>
      <c r="D4655">
        <v>33.51</v>
      </c>
      <c r="E4655">
        <v>33.51</v>
      </c>
      <c r="F4655">
        <v>39.74</v>
      </c>
      <c r="G4655" s="2">
        <f t="shared" ca="1" si="72"/>
        <v>36.81</v>
      </c>
      <c r="H4655">
        <v>36.81</v>
      </c>
      <c r="I4655">
        <v>32.57</v>
      </c>
    </row>
    <row r="4656" spans="1:9" x14ac:dyDescent="0.25">
      <c r="A4656" s="1">
        <v>42533</v>
      </c>
      <c r="B4656">
        <v>203</v>
      </c>
      <c r="C4656">
        <v>9</v>
      </c>
      <c r="D4656">
        <v>39.69</v>
      </c>
      <c r="E4656">
        <v>39.69</v>
      </c>
      <c r="F4656">
        <v>44.69</v>
      </c>
      <c r="G4656" s="2">
        <f t="shared" ca="1" si="72"/>
        <v>36</v>
      </c>
      <c r="H4656">
        <v>36</v>
      </c>
      <c r="I4656">
        <v>30.84</v>
      </c>
    </row>
    <row r="4657" spans="1:9" x14ac:dyDescent="0.25">
      <c r="A4657" s="1">
        <v>42533</v>
      </c>
      <c r="B4657">
        <v>203</v>
      </c>
      <c r="C4657">
        <v>10</v>
      </c>
      <c r="D4657">
        <v>39.69</v>
      </c>
      <c r="E4657">
        <v>39.69</v>
      </c>
      <c r="F4657">
        <v>45.1</v>
      </c>
      <c r="G4657" s="2">
        <f t="shared" ca="1" si="72"/>
        <v>45.1</v>
      </c>
      <c r="H4657">
        <v>35.159999999999997</v>
      </c>
      <c r="I4657">
        <v>28.09</v>
      </c>
    </row>
    <row r="4658" spans="1:9" x14ac:dyDescent="0.25">
      <c r="A4658" s="1">
        <v>42533</v>
      </c>
      <c r="B4658">
        <v>203</v>
      </c>
      <c r="C4658">
        <v>11</v>
      </c>
      <c r="D4658">
        <v>33.51</v>
      </c>
      <c r="E4658">
        <v>33.51</v>
      </c>
      <c r="F4658">
        <v>45.49</v>
      </c>
      <c r="G4658" s="2">
        <f t="shared" ca="1" si="72"/>
        <v>45.49</v>
      </c>
      <c r="H4658">
        <v>34.409999999999997</v>
      </c>
      <c r="I4658">
        <v>27.16</v>
      </c>
    </row>
    <row r="4659" spans="1:9" x14ac:dyDescent="0.25">
      <c r="A4659" s="1">
        <v>42533</v>
      </c>
      <c r="B4659">
        <v>203</v>
      </c>
      <c r="C4659">
        <v>12</v>
      </c>
      <c r="D4659">
        <v>33.54</v>
      </c>
      <c r="E4659">
        <v>33.54</v>
      </c>
      <c r="F4659">
        <v>44</v>
      </c>
      <c r="G4659" s="2">
        <f t="shared" ca="1" si="72"/>
        <v>44</v>
      </c>
      <c r="H4659">
        <v>32.15</v>
      </c>
      <c r="I4659">
        <v>26.05</v>
      </c>
    </row>
    <row r="4660" spans="1:9" x14ac:dyDescent="0.25">
      <c r="A4660" s="1">
        <v>42533</v>
      </c>
      <c r="B4660">
        <v>203</v>
      </c>
      <c r="C4660">
        <v>13</v>
      </c>
      <c r="D4660">
        <v>34</v>
      </c>
      <c r="E4660">
        <v>34</v>
      </c>
      <c r="F4660">
        <v>42.53</v>
      </c>
      <c r="G4660" s="2">
        <f t="shared" ca="1" si="72"/>
        <v>30.78</v>
      </c>
      <c r="H4660">
        <v>30.78</v>
      </c>
      <c r="I4660">
        <v>25</v>
      </c>
    </row>
    <row r="4661" spans="1:9" x14ac:dyDescent="0.25">
      <c r="A4661" s="1">
        <v>42533</v>
      </c>
      <c r="B4661">
        <v>203</v>
      </c>
      <c r="C4661">
        <v>14</v>
      </c>
      <c r="D4661">
        <v>33.51</v>
      </c>
      <c r="E4661">
        <v>33.51</v>
      </c>
      <c r="F4661">
        <v>41.03</v>
      </c>
      <c r="G4661" s="2">
        <f t="shared" ca="1" si="72"/>
        <v>30.68</v>
      </c>
      <c r="H4661">
        <v>30.68</v>
      </c>
      <c r="I4661">
        <v>25.1</v>
      </c>
    </row>
    <row r="4662" spans="1:9" x14ac:dyDescent="0.25">
      <c r="A4662" s="1">
        <v>42533</v>
      </c>
      <c r="B4662">
        <v>203</v>
      </c>
      <c r="C4662">
        <v>15</v>
      </c>
      <c r="D4662">
        <v>40.21</v>
      </c>
      <c r="E4662">
        <v>40.21</v>
      </c>
      <c r="F4662">
        <v>36.33</v>
      </c>
      <c r="G4662" s="2">
        <f t="shared" ca="1" si="72"/>
        <v>31.19</v>
      </c>
      <c r="H4662">
        <v>31.19</v>
      </c>
      <c r="I4662">
        <v>26.69</v>
      </c>
    </row>
    <row r="4663" spans="1:9" x14ac:dyDescent="0.25">
      <c r="A4663" s="1">
        <v>42533</v>
      </c>
      <c r="B4663">
        <v>203</v>
      </c>
      <c r="C4663">
        <v>16</v>
      </c>
      <c r="D4663">
        <v>33.21</v>
      </c>
      <c r="E4663">
        <v>33.21</v>
      </c>
      <c r="F4663">
        <v>36.58</v>
      </c>
      <c r="G4663" s="2">
        <f t="shared" ca="1" si="72"/>
        <v>31.62</v>
      </c>
      <c r="H4663">
        <v>31.62</v>
      </c>
      <c r="I4663">
        <v>31.85</v>
      </c>
    </row>
    <row r="4664" spans="1:9" x14ac:dyDescent="0.25">
      <c r="A4664" s="1">
        <v>42533</v>
      </c>
      <c r="B4664">
        <v>203</v>
      </c>
      <c r="C4664">
        <v>17</v>
      </c>
      <c r="D4664">
        <v>30.51</v>
      </c>
      <c r="E4664">
        <v>30.51</v>
      </c>
      <c r="F4664">
        <v>37</v>
      </c>
      <c r="G4664" s="2">
        <f t="shared" ca="1" si="72"/>
        <v>37</v>
      </c>
      <c r="H4664">
        <v>32.93</v>
      </c>
      <c r="I4664">
        <v>35.24</v>
      </c>
    </row>
    <row r="4665" spans="1:9" x14ac:dyDescent="0.25">
      <c r="A4665" s="1">
        <v>42533</v>
      </c>
      <c r="B4665">
        <v>203</v>
      </c>
      <c r="C4665">
        <v>18</v>
      </c>
      <c r="D4665">
        <v>29.39</v>
      </c>
      <c r="E4665">
        <v>29.39</v>
      </c>
      <c r="F4665">
        <v>38.880000000000003</v>
      </c>
      <c r="G4665" s="2">
        <f t="shared" ca="1" si="72"/>
        <v>34.909999999999997</v>
      </c>
      <c r="H4665">
        <v>34.909999999999997</v>
      </c>
      <c r="I4665">
        <v>40.42</v>
      </c>
    </row>
    <row r="4666" spans="1:9" x14ac:dyDescent="0.25">
      <c r="A4666" s="1">
        <v>42533</v>
      </c>
      <c r="B4666">
        <v>203</v>
      </c>
      <c r="C4666">
        <v>19</v>
      </c>
      <c r="D4666">
        <v>27.92</v>
      </c>
      <c r="E4666">
        <v>27.92</v>
      </c>
      <c r="F4666">
        <v>37.81</v>
      </c>
      <c r="G4666" s="2">
        <f t="shared" ca="1" si="72"/>
        <v>37.81</v>
      </c>
      <c r="H4666">
        <v>35.96</v>
      </c>
      <c r="I4666">
        <v>43.43</v>
      </c>
    </row>
    <row r="4667" spans="1:9" x14ac:dyDescent="0.25">
      <c r="A4667" s="1">
        <v>42533</v>
      </c>
      <c r="B4667">
        <v>203</v>
      </c>
      <c r="C4667">
        <v>20</v>
      </c>
      <c r="D4667">
        <v>30.51</v>
      </c>
      <c r="E4667">
        <v>30.51</v>
      </c>
      <c r="F4667">
        <v>33.26</v>
      </c>
      <c r="G4667" s="2">
        <f t="shared" ca="1" si="72"/>
        <v>33.26</v>
      </c>
      <c r="H4667">
        <v>33.26</v>
      </c>
      <c r="I4667">
        <v>43.43</v>
      </c>
    </row>
    <row r="4668" spans="1:9" x14ac:dyDescent="0.25">
      <c r="A4668" s="1">
        <v>42533</v>
      </c>
      <c r="B4668">
        <v>203</v>
      </c>
      <c r="C4668">
        <v>21</v>
      </c>
      <c r="D4668">
        <v>33.51</v>
      </c>
      <c r="E4668">
        <v>33.51</v>
      </c>
      <c r="F4668">
        <v>31.97</v>
      </c>
      <c r="G4668" s="2">
        <f t="shared" ca="1" si="72"/>
        <v>31.97</v>
      </c>
      <c r="H4668">
        <v>31.97</v>
      </c>
      <c r="I4668">
        <v>43.44</v>
      </c>
    </row>
    <row r="4669" spans="1:9" x14ac:dyDescent="0.25">
      <c r="A4669" s="1">
        <v>42533</v>
      </c>
      <c r="B4669">
        <v>203</v>
      </c>
      <c r="C4669">
        <v>22</v>
      </c>
      <c r="D4669">
        <v>41.69</v>
      </c>
      <c r="E4669">
        <v>43.04</v>
      </c>
      <c r="F4669">
        <v>33.97</v>
      </c>
      <c r="G4669" s="2">
        <f t="shared" ca="1" si="72"/>
        <v>31.96</v>
      </c>
      <c r="H4669">
        <v>31.96</v>
      </c>
      <c r="I4669">
        <v>43.43</v>
      </c>
    </row>
    <row r="4670" spans="1:9" x14ac:dyDescent="0.25">
      <c r="A4670" s="1">
        <v>42533</v>
      </c>
      <c r="B4670">
        <v>203</v>
      </c>
      <c r="C4670">
        <v>23</v>
      </c>
      <c r="D4670">
        <v>43.69</v>
      </c>
      <c r="E4670">
        <v>49</v>
      </c>
      <c r="F4670">
        <v>35.04</v>
      </c>
      <c r="G4670" s="2">
        <f t="shared" ca="1" si="72"/>
        <v>29</v>
      </c>
      <c r="H4670">
        <v>29</v>
      </c>
      <c r="I4670">
        <v>43.44</v>
      </c>
    </row>
    <row r="4671" spans="1:9" x14ac:dyDescent="0.25">
      <c r="A4671" s="1">
        <v>42532</v>
      </c>
      <c r="B4671">
        <v>204</v>
      </c>
      <c r="C4671">
        <v>1</v>
      </c>
      <c r="D4671">
        <v>35.61</v>
      </c>
      <c r="E4671">
        <v>36.340000000000003</v>
      </c>
      <c r="F4671">
        <v>31.8</v>
      </c>
      <c r="G4671" s="2">
        <f t="shared" ca="1" si="72"/>
        <v>31.8</v>
      </c>
      <c r="H4671">
        <v>31.8</v>
      </c>
      <c r="I4671">
        <v>43.43</v>
      </c>
    </row>
    <row r="4672" spans="1:9" x14ac:dyDescent="0.25">
      <c r="A4672" s="1">
        <v>42532</v>
      </c>
      <c r="B4672">
        <v>204</v>
      </c>
      <c r="C4672">
        <v>2</v>
      </c>
      <c r="D4672">
        <v>32.51</v>
      </c>
      <c r="E4672">
        <v>32.51</v>
      </c>
      <c r="F4672">
        <v>30.83</v>
      </c>
      <c r="G4672" s="2">
        <f t="shared" ca="1" si="72"/>
        <v>30.83</v>
      </c>
      <c r="H4672">
        <v>30.83</v>
      </c>
      <c r="I4672">
        <v>43.43</v>
      </c>
    </row>
    <row r="4673" spans="1:9" x14ac:dyDescent="0.25">
      <c r="A4673" s="1">
        <v>42532</v>
      </c>
      <c r="B4673">
        <v>204</v>
      </c>
      <c r="C4673">
        <v>3</v>
      </c>
      <c r="D4673">
        <v>33.69</v>
      </c>
      <c r="E4673">
        <v>33.69</v>
      </c>
      <c r="F4673">
        <v>27.02</v>
      </c>
      <c r="G4673" s="2">
        <f t="shared" ca="1" si="72"/>
        <v>27.02</v>
      </c>
      <c r="H4673">
        <v>27.02</v>
      </c>
      <c r="I4673">
        <v>38.22</v>
      </c>
    </row>
    <row r="4674" spans="1:9" x14ac:dyDescent="0.25">
      <c r="A4674" s="1">
        <v>42532</v>
      </c>
      <c r="B4674">
        <v>204</v>
      </c>
      <c r="C4674">
        <v>4</v>
      </c>
      <c r="D4674">
        <v>39</v>
      </c>
      <c r="E4674">
        <v>39</v>
      </c>
      <c r="F4674">
        <v>25.77</v>
      </c>
      <c r="G4674" s="2">
        <f t="shared" ca="1" si="72"/>
        <v>25.77</v>
      </c>
      <c r="H4674">
        <v>25.77</v>
      </c>
      <c r="I4674">
        <v>36.28</v>
      </c>
    </row>
    <row r="4675" spans="1:9" x14ac:dyDescent="0.25">
      <c r="A4675" s="1">
        <v>42532</v>
      </c>
      <c r="B4675">
        <v>204</v>
      </c>
      <c r="C4675">
        <v>5</v>
      </c>
      <c r="D4675">
        <v>36.340000000000003</v>
      </c>
      <c r="E4675">
        <v>36.340000000000003</v>
      </c>
      <c r="F4675">
        <v>25.65</v>
      </c>
      <c r="G4675" s="2">
        <f t="shared" ref="G4675:G4738" ca="1" si="73">IF(RAND()&lt;0.5,F4675,H4675)</f>
        <v>25.65</v>
      </c>
      <c r="H4675">
        <v>25.65</v>
      </c>
      <c r="I4675">
        <v>36.409999999999997</v>
      </c>
    </row>
    <row r="4676" spans="1:9" x14ac:dyDescent="0.25">
      <c r="A4676" s="1">
        <v>42532</v>
      </c>
      <c r="B4676">
        <v>204</v>
      </c>
      <c r="C4676">
        <v>6</v>
      </c>
      <c r="D4676">
        <v>35.61</v>
      </c>
      <c r="E4676">
        <v>35.61</v>
      </c>
      <c r="F4676">
        <v>26.22</v>
      </c>
      <c r="G4676" s="2">
        <f t="shared" ca="1" si="73"/>
        <v>26.22</v>
      </c>
      <c r="H4676">
        <v>26.22</v>
      </c>
      <c r="I4676">
        <v>36.44</v>
      </c>
    </row>
    <row r="4677" spans="1:9" x14ac:dyDescent="0.25">
      <c r="A4677" s="1">
        <v>42532</v>
      </c>
      <c r="B4677">
        <v>204</v>
      </c>
      <c r="C4677">
        <v>7</v>
      </c>
      <c r="D4677">
        <v>35.4</v>
      </c>
      <c r="E4677">
        <v>35.4</v>
      </c>
      <c r="F4677">
        <v>30.32</v>
      </c>
      <c r="G4677" s="2">
        <f t="shared" ca="1" si="73"/>
        <v>30.32</v>
      </c>
      <c r="H4677">
        <v>30.32</v>
      </c>
      <c r="I4677">
        <v>33.01</v>
      </c>
    </row>
    <row r="4678" spans="1:9" x14ac:dyDescent="0.25">
      <c r="A4678" s="1">
        <v>42532</v>
      </c>
      <c r="B4678">
        <v>204</v>
      </c>
      <c r="C4678">
        <v>8</v>
      </c>
      <c r="D4678">
        <v>33.69</v>
      </c>
      <c r="E4678">
        <v>33.69</v>
      </c>
      <c r="F4678">
        <v>32.909999999999997</v>
      </c>
      <c r="G4678" s="2">
        <f t="shared" ca="1" si="73"/>
        <v>31.96</v>
      </c>
      <c r="H4678">
        <v>31.96</v>
      </c>
      <c r="I4678">
        <v>31.56</v>
      </c>
    </row>
    <row r="4679" spans="1:9" x14ac:dyDescent="0.25">
      <c r="A4679" s="1">
        <v>42532</v>
      </c>
      <c r="B4679">
        <v>204</v>
      </c>
      <c r="C4679">
        <v>9</v>
      </c>
      <c r="D4679">
        <v>35.61</v>
      </c>
      <c r="E4679">
        <v>39.07</v>
      </c>
      <c r="F4679">
        <v>39.479999999999997</v>
      </c>
      <c r="G4679" s="2">
        <f t="shared" ca="1" si="73"/>
        <v>39.479999999999997</v>
      </c>
      <c r="H4679">
        <v>32.53</v>
      </c>
      <c r="I4679">
        <v>31.57</v>
      </c>
    </row>
    <row r="4680" spans="1:9" x14ac:dyDescent="0.25">
      <c r="A4680" s="1">
        <v>42532</v>
      </c>
      <c r="B4680">
        <v>204</v>
      </c>
      <c r="C4680">
        <v>10</v>
      </c>
      <c r="D4680">
        <v>39.69</v>
      </c>
      <c r="E4680">
        <v>45.02</v>
      </c>
      <c r="F4680">
        <v>38.450000000000003</v>
      </c>
      <c r="G4680" s="2">
        <f t="shared" ca="1" si="73"/>
        <v>32.26</v>
      </c>
      <c r="H4680">
        <v>32.26</v>
      </c>
      <c r="I4680">
        <v>29.15</v>
      </c>
    </row>
    <row r="4681" spans="1:9" x14ac:dyDescent="0.25">
      <c r="A4681" s="1">
        <v>42532</v>
      </c>
      <c r="B4681">
        <v>204</v>
      </c>
      <c r="C4681">
        <v>11</v>
      </c>
      <c r="D4681">
        <v>41.69</v>
      </c>
      <c r="E4681">
        <v>46.5</v>
      </c>
      <c r="F4681">
        <v>38.53</v>
      </c>
      <c r="G4681" s="2">
        <f t="shared" ca="1" si="73"/>
        <v>38.53</v>
      </c>
      <c r="H4681">
        <v>31.97</v>
      </c>
      <c r="I4681">
        <v>25.15</v>
      </c>
    </row>
    <row r="4682" spans="1:9" x14ac:dyDescent="0.25">
      <c r="A4682" s="1">
        <v>42532</v>
      </c>
      <c r="B4682">
        <v>204</v>
      </c>
      <c r="C4682">
        <v>12</v>
      </c>
      <c r="D4682">
        <v>43.69</v>
      </c>
      <c r="E4682">
        <v>46</v>
      </c>
      <c r="F4682">
        <v>39.31</v>
      </c>
      <c r="G4682" s="2">
        <f t="shared" ca="1" si="73"/>
        <v>29.02</v>
      </c>
      <c r="H4682">
        <v>29.02</v>
      </c>
      <c r="I4682">
        <v>24.02</v>
      </c>
    </row>
    <row r="4683" spans="1:9" x14ac:dyDescent="0.25">
      <c r="A4683" s="1">
        <v>42532</v>
      </c>
      <c r="B4683">
        <v>204</v>
      </c>
      <c r="C4683">
        <v>13</v>
      </c>
      <c r="D4683">
        <v>45</v>
      </c>
      <c r="E4683">
        <v>46</v>
      </c>
      <c r="F4683">
        <v>34.79</v>
      </c>
      <c r="G4683" s="2">
        <f t="shared" ca="1" si="73"/>
        <v>25.25</v>
      </c>
      <c r="H4683">
        <v>25.25</v>
      </c>
      <c r="I4683">
        <v>22.84</v>
      </c>
    </row>
    <row r="4684" spans="1:9" x14ac:dyDescent="0.25">
      <c r="A4684" s="1">
        <v>42532</v>
      </c>
      <c r="B4684">
        <v>204</v>
      </c>
      <c r="C4684">
        <v>14</v>
      </c>
      <c r="D4684">
        <v>45</v>
      </c>
      <c r="E4684">
        <v>46.03</v>
      </c>
      <c r="F4684">
        <v>30.58</v>
      </c>
      <c r="G4684" s="2">
        <f t="shared" ca="1" si="73"/>
        <v>24.52</v>
      </c>
      <c r="H4684">
        <v>24.52</v>
      </c>
      <c r="I4684">
        <v>22.36</v>
      </c>
    </row>
    <row r="4685" spans="1:9" x14ac:dyDescent="0.25">
      <c r="A4685" s="1">
        <v>42532</v>
      </c>
      <c r="B4685">
        <v>204</v>
      </c>
      <c r="C4685">
        <v>15</v>
      </c>
      <c r="D4685">
        <v>43.02</v>
      </c>
      <c r="E4685">
        <v>43.02</v>
      </c>
      <c r="F4685">
        <v>30.27</v>
      </c>
      <c r="G4685" s="2">
        <f t="shared" ca="1" si="73"/>
        <v>24.97</v>
      </c>
      <c r="H4685">
        <v>24.97</v>
      </c>
      <c r="I4685">
        <v>21.58</v>
      </c>
    </row>
    <row r="4686" spans="1:9" x14ac:dyDescent="0.25">
      <c r="A4686" s="1">
        <v>42532</v>
      </c>
      <c r="B4686">
        <v>204</v>
      </c>
      <c r="C4686">
        <v>16</v>
      </c>
      <c r="D4686">
        <v>39.69</v>
      </c>
      <c r="E4686">
        <v>39.69</v>
      </c>
      <c r="F4686">
        <v>27.72</v>
      </c>
      <c r="G4686" s="2">
        <f t="shared" ca="1" si="73"/>
        <v>27.72</v>
      </c>
      <c r="H4686">
        <v>27.72</v>
      </c>
      <c r="I4686">
        <v>24.57</v>
      </c>
    </row>
    <row r="4687" spans="1:9" x14ac:dyDescent="0.25">
      <c r="A4687" s="1">
        <v>42532</v>
      </c>
      <c r="B4687">
        <v>204</v>
      </c>
      <c r="C4687">
        <v>17</v>
      </c>
      <c r="D4687">
        <v>35.799999999999997</v>
      </c>
      <c r="E4687">
        <v>35.799999999999997</v>
      </c>
      <c r="F4687">
        <v>30.57</v>
      </c>
      <c r="G4687" s="2">
        <f t="shared" ca="1" si="73"/>
        <v>30.57</v>
      </c>
      <c r="H4687">
        <v>30.57</v>
      </c>
      <c r="I4687">
        <v>28.43</v>
      </c>
    </row>
    <row r="4688" spans="1:9" x14ac:dyDescent="0.25">
      <c r="A4688" s="1">
        <v>42532</v>
      </c>
      <c r="B4688">
        <v>204</v>
      </c>
      <c r="C4688">
        <v>18</v>
      </c>
      <c r="D4688">
        <v>33.590000000000003</v>
      </c>
      <c r="E4688">
        <v>33.590000000000003</v>
      </c>
      <c r="F4688">
        <v>39.93</v>
      </c>
      <c r="G4688" s="2">
        <f t="shared" ca="1" si="73"/>
        <v>31.86</v>
      </c>
      <c r="H4688">
        <v>31.86</v>
      </c>
      <c r="I4688">
        <v>30.15</v>
      </c>
    </row>
    <row r="4689" spans="1:9" x14ac:dyDescent="0.25">
      <c r="A4689" s="1">
        <v>42532</v>
      </c>
      <c r="B4689">
        <v>204</v>
      </c>
      <c r="C4689">
        <v>19</v>
      </c>
      <c r="D4689">
        <v>33.39</v>
      </c>
      <c r="E4689">
        <v>33.39</v>
      </c>
      <c r="F4689">
        <v>33.619999999999997</v>
      </c>
      <c r="G4689" s="2">
        <f t="shared" ca="1" si="73"/>
        <v>33.619999999999997</v>
      </c>
      <c r="H4689">
        <v>33.619999999999997</v>
      </c>
      <c r="I4689">
        <v>35.6</v>
      </c>
    </row>
    <row r="4690" spans="1:9" x14ac:dyDescent="0.25">
      <c r="A4690" s="1">
        <v>42532</v>
      </c>
      <c r="B4690">
        <v>204</v>
      </c>
      <c r="C4690">
        <v>20</v>
      </c>
      <c r="D4690">
        <v>34.299999999999997</v>
      </c>
      <c r="E4690">
        <v>34.299999999999997</v>
      </c>
      <c r="F4690">
        <v>32.9</v>
      </c>
      <c r="G4690" s="2">
        <f t="shared" ca="1" si="73"/>
        <v>32.9</v>
      </c>
      <c r="H4690">
        <v>32.9</v>
      </c>
      <c r="I4690">
        <v>38</v>
      </c>
    </row>
    <row r="4691" spans="1:9" x14ac:dyDescent="0.25">
      <c r="A4691" s="1">
        <v>42532</v>
      </c>
      <c r="B4691">
        <v>204</v>
      </c>
      <c r="C4691">
        <v>21</v>
      </c>
      <c r="D4691">
        <v>41.02</v>
      </c>
      <c r="E4691">
        <v>41.02</v>
      </c>
      <c r="F4691">
        <v>32.380000000000003</v>
      </c>
      <c r="G4691" s="2">
        <f t="shared" ca="1" si="73"/>
        <v>32.380000000000003</v>
      </c>
      <c r="H4691">
        <v>32.380000000000003</v>
      </c>
      <c r="I4691">
        <v>38.04</v>
      </c>
    </row>
    <row r="4692" spans="1:9" x14ac:dyDescent="0.25">
      <c r="A4692" s="1">
        <v>42532</v>
      </c>
      <c r="B4692">
        <v>204</v>
      </c>
      <c r="C4692">
        <v>22</v>
      </c>
      <c r="D4692">
        <v>40.01</v>
      </c>
      <c r="E4692">
        <v>40.01</v>
      </c>
      <c r="F4692">
        <v>42.34</v>
      </c>
      <c r="G4692" s="2">
        <f t="shared" ca="1" si="73"/>
        <v>42.34</v>
      </c>
      <c r="H4692">
        <v>32.14</v>
      </c>
      <c r="I4692">
        <v>40.909999999999997</v>
      </c>
    </row>
    <row r="4693" spans="1:9" x14ac:dyDescent="0.25">
      <c r="A4693" s="1">
        <v>42532</v>
      </c>
      <c r="B4693">
        <v>204</v>
      </c>
      <c r="C4693">
        <v>23</v>
      </c>
      <c r="D4693">
        <v>40.64</v>
      </c>
      <c r="E4693">
        <v>40.64</v>
      </c>
      <c r="F4693">
        <v>40.869999999999997</v>
      </c>
      <c r="G4693" s="2">
        <f t="shared" ca="1" si="73"/>
        <v>29.07</v>
      </c>
      <c r="H4693">
        <v>29.07</v>
      </c>
      <c r="I4693">
        <v>40.950000000000003</v>
      </c>
    </row>
    <row r="4694" spans="1:9" x14ac:dyDescent="0.25">
      <c r="A4694" s="1">
        <v>42531</v>
      </c>
      <c r="B4694">
        <v>205</v>
      </c>
      <c r="C4694">
        <v>1</v>
      </c>
      <c r="D4694">
        <v>33.590000000000003</v>
      </c>
      <c r="E4694">
        <v>47</v>
      </c>
      <c r="F4694">
        <v>30.11</v>
      </c>
      <c r="G4694" s="2">
        <f t="shared" ca="1" si="73"/>
        <v>30.11</v>
      </c>
      <c r="H4694">
        <v>30.11</v>
      </c>
      <c r="I4694">
        <v>38.08</v>
      </c>
    </row>
    <row r="4695" spans="1:9" x14ac:dyDescent="0.25">
      <c r="A4695" s="1">
        <v>42531</v>
      </c>
      <c r="B4695">
        <v>205</v>
      </c>
      <c r="C4695">
        <v>2</v>
      </c>
      <c r="D4695">
        <v>43.03</v>
      </c>
      <c r="E4695">
        <v>43.03</v>
      </c>
      <c r="F4695">
        <v>28.11</v>
      </c>
      <c r="G4695" s="2">
        <f t="shared" ca="1" si="73"/>
        <v>28.11</v>
      </c>
      <c r="H4695">
        <v>28.11</v>
      </c>
      <c r="I4695">
        <v>38.020000000000003</v>
      </c>
    </row>
    <row r="4696" spans="1:9" x14ac:dyDescent="0.25">
      <c r="A4696" s="1">
        <v>42531</v>
      </c>
      <c r="B4696">
        <v>205</v>
      </c>
      <c r="C4696">
        <v>3</v>
      </c>
      <c r="D4696">
        <v>39</v>
      </c>
      <c r="E4696">
        <v>39</v>
      </c>
      <c r="F4696">
        <v>24.93</v>
      </c>
      <c r="G4696" s="2">
        <f t="shared" ca="1" si="73"/>
        <v>24.93</v>
      </c>
      <c r="H4696">
        <v>24.93</v>
      </c>
      <c r="I4696">
        <v>35.83</v>
      </c>
    </row>
    <row r="4697" spans="1:9" x14ac:dyDescent="0.25">
      <c r="A4697" s="1">
        <v>42531</v>
      </c>
      <c r="B4697">
        <v>205</v>
      </c>
      <c r="C4697">
        <v>4</v>
      </c>
      <c r="D4697">
        <v>36.200000000000003</v>
      </c>
      <c r="E4697">
        <v>36.200000000000003</v>
      </c>
      <c r="F4697">
        <v>24.25</v>
      </c>
      <c r="G4697" s="2">
        <f t="shared" ca="1" si="73"/>
        <v>24.25</v>
      </c>
      <c r="H4697">
        <v>24.25</v>
      </c>
      <c r="I4697">
        <v>32.93</v>
      </c>
    </row>
    <row r="4698" spans="1:9" x14ac:dyDescent="0.25">
      <c r="A4698" s="1">
        <v>42531</v>
      </c>
      <c r="B4698">
        <v>205</v>
      </c>
      <c r="C4698">
        <v>5</v>
      </c>
      <c r="D4698">
        <v>35.409999999999997</v>
      </c>
      <c r="E4698">
        <v>35.409999999999997</v>
      </c>
      <c r="F4698">
        <v>23.44</v>
      </c>
      <c r="G4698" s="2">
        <f t="shared" ca="1" si="73"/>
        <v>23.44</v>
      </c>
      <c r="H4698">
        <v>23.98</v>
      </c>
      <c r="I4698">
        <v>32.78</v>
      </c>
    </row>
    <row r="4699" spans="1:9" x14ac:dyDescent="0.25">
      <c r="A4699" s="1">
        <v>42531</v>
      </c>
      <c r="B4699">
        <v>205</v>
      </c>
      <c r="C4699">
        <v>6</v>
      </c>
      <c r="D4699">
        <v>34.299999999999997</v>
      </c>
      <c r="E4699">
        <v>34.299999999999997</v>
      </c>
      <c r="F4699">
        <v>23.29</v>
      </c>
      <c r="G4699" s="2">
        <f t="shared" ca="1" si="73"/>
        <v>23.92</v>
      </c>
      <c r="H4699">
        <v>23.92</v>
      </c>
      <c r="I4699">
        <v>34.090000000000003</v>
      </c>
    </row>
    <row r="4700" spans="1:9" x14ac:dyDescent="0.25">
      <c r="A4700" s="1">
        <v>42531</v>
      </c>
      <c r="B4700">
        <v>205</v>
      </c>
      <c r="C4700">
        <v>7</v>
      </c>
      <c r="D4700">
        <v>40</v>
      </c>
      <c r="E4700">
        <v>40</v>
      </c>
      <c r="F4700">
        <v>23.58</v>
      </c>
      <c r="G4700" s="2">
        <f t="shared" ca="1" si="73"/>
        <v>23.58</v>
      </c>
      <c r="H4700">
        <v>24.79</v>
      </c>
      <c r="I4700">
        <v>32.96</v>
      </c>
    </row>
    <row r="4701" spans="1:9" x14ac:dyDescent="0.25">
      <c r="A4701" s="1">
        <v>42531</v>
      </c>
      <c r="B4701">
        <v>205</v>
      </c>
      <c r="C4701">
        <v>8</v>
      </c>
      <c r="D4701">
        <v>33.49</v>
      </c>
      <c r="E4701">
        <v>43.03</v>
      </c>
      <c r="F4701">
        <v>24.72</v>
      </c>
      <c r="G4701" s="2">
        <f t="shared" ca="1" si="73"/>
        <v>25.67</v>
      </c>
      <c r="H4701">
        <v>25.67</v>
      </c>
      <c r="I4701">
        <v>31.77</v>
      </c>
    </row>
    <row r="4702" spans="1:9" x14ac:dyDescent="0.25">
      <c r="A4702" s="1">
        <v>42531</v>
      </c>
      <c r="B4702">
        <v>205</v>
      </c>
      <c r="C4702">
        <v>9</v>
      </c>
      <c r="D4702">
        <v>33.590000000000003</v>
      </c>
      <c r="E4702">
        <v>46</v>
      </c>
      <c r="F4702">
        <v>25.6</v>
      </c>
      <c r="G4702" s="2">
        <f t="shared" ca="1" si="73"/>
        <v>25.95</v>
      </c>
      <c r="H4702">
        <v>25.95</v>
      </c>
      <c r="I4702">
        <v>30.89</v>
      </c>
    </row>
    <row r="4703" spans="1:9" x14ac:dyDescent="0.25">
      <c r="A4703" s="1">
        <v>42531</v>
      </c>
      <c r="B4703">
        <v>205</v>
      </c>
      <c r="C4703">
        <v>10</v>
      </c>
      <c r="D4703">
        <v>33.44</v>
      </c>
      <c r="E4703">
        <v>45.49</v>
      </c>
      <c r="F4703">
        <v>24.49</v>
      </c>
      <c r="G4703" s="2">
        <f t="shared" ca="1" si="73"/>
        <v>24.87</v>
      </c>
      <c r="H4703">
        <v>24.87</v>
      </c>
      <c r="I4703">
        <v>29.65</v>
      </c>
    </row>
    <row r="4704" spans="1:9" x14ac:dyDescent="0.25">
      <c r="A4704" s="1">
        <v>42531</v>
      </c>
      <c r="B4704">
        <v>205</v>
      </c>
      <c r="C4704">
        <v>11</v>
      </c>
      <c r="D4704">
        <v>33.590000000000003</v>
      </c>
      <c r="E4704">
        <v>45</v>
      </c>
      <c r="F4704">
        <v>25.16</v>
      </c>
      <c r="G4704" s="2">
        <f t="shared" ca="1" si="73"/>
        <v>25.16</v>
      </c>
      <c r="H4704">
        <v>25.13</v>
      </c>
      <c r="I4704">
        <v>27.87</v>
      </c>
    </row>
    <row r="4705" spans="1:9" x14ac:dyDescent="0.25">
      <c r="A4705" s="1">
        <v>42531</v>
      </c>
      <c r="B4705">
        <v>205</v>
      </c>
      <c r="C4705">
        <v>12</v>
      </c>
      <c r="D4705">
        <v>35.69</v>
      </c>
      <c r="E4705">
        <v>41.9</v>
      </c>
      <c r="F4705">
        <v>25.07</v>
      </c>
      <c r="G4705" s="2">
        <f t="shared" ca="1" si="73"/>
        <v>25.07</v>
      </c>
      <c r="H4705">
        <v>23.47</v>
      </c>
      <c r="I4705">
        <v>26.15</v>
      </c>
    </row>
    <row r="4706" spans="1:9" x14ac:dyDescent="0.25">
      <c r="A4706" s="1">
        <v>42531</v>
      </c>
      <c r="B4706">
        <v>205</v>
      </c>
      <c r="C4706">
        <v>13</v>
      </c>
      <c r="D4706">
        <v>33.69</v>
      </c>
      <c r="E4706">
        <v>41.5</v>
      </c>
      <c r="F4706">
        <v>23.82</v>
      </c>
      <c r="G4706" s="2">
        <f t="shared" ca="1" si="73"/>
        <v>23.82</v>
      </c>
      <c r="H4706">
        <v>23.82</v>
      </c>
      <c r="I4706">
        <v>24.08</v>
      </c>
    </row>
    <row r="4707" spans="1:9" x14ac:dyDescent="0.25">
      <c r="A4707" s="1">
        <v>42531</v>
      </c>
      <c r="B4707">
        <v>205</v>
      </c>
      <c r="C4707">
        <v>14</v>
      </c>
      <c r="D4707">
        <v>40.69</v>
      </c>
      <c r="E4707">
        <v>41.02</v>
      </c>
      <c r="F4707">
        <v>23.3</v>
      </c>
      <c r="G4707" s="2">
        <f t="shared" ca="1" si="73"/>
        <v>23.3</v>
      </c>
      <c r="H4707">
        <v>23.3</v>
      </c>
      <c r="I4707">
        <v>21.05</v>
      </c>
    </row>
    <row r="4708" spans="1:9" x14ac:dyDescent="0.25">
      <c r="A4708" s="1">
        <v>42531</v>
      </c>
      <c r="B4708">
        <v>205</v>
      </c>
      <c r="C4708">
        <v>15</v>
      </c>
      <c r="D4708">
        <v>36.200000000000003</v>
      </c>
      <c r="E4708">
        <v>36.200000000000003</v>
      </c>
      <c r="F4708">
        <v>22.68</v>
      </c>
      <c r="G4708" s="2">
        <f t="shared" ca="1" si="73"/>
        <v>22.68</v>
      </c>
      <c r="H4708">
        <v>23.48</v>
      </c>
      <c r="I4708">
        <v>20.32</v>
      </c>
    </row>
    <row r="4709" spans="1:9" x14ac:dyDescent="0.25">
      <c r="A4709" s="1">
        <v>42531</v>
      </c>
      <c r="B4709">
        <v>205</v>
      </c>
      <c r="C4709">
        <v>16</v>
      </c>
      <c r="D4709">
        <v>33.69</v>
      </c>
      <c r="E4709">
        <v>36.340000000000003</v>
      </c>
      <c r="F4709">
        <v>24.32</v>
      </c>
      <c r="G4709" s="2">
        <f t="shared" ca="1" si="73"/>
        <v>24.76</v>
      </c>
      <c r="H4709">
        <v>24.76</v>
      </c>
      <c r="I4709">
        <v>20.27</v>
      </c>
    </row>
    <row r="4710" spans="1:9" x14ac:dyDescent="0.25">
      <c r="A4710" s="1">
        <v>42531</v>
      </c>
      <c r="B4710">
        <v>205</v>
      </c>
      <c r="C4710">
        <v>17</v>
      </c>
      <c r="D4710">
        <v>33.590000000000003</v>
      </c>
      <c r="E4710">
        <v>36.200000000000003</v>
      </c>
      <c r="F4710">
        <v>26.23</v>
      </c>
      <c r="G4710" s="2">
        <f t="shared" ca="1" si="73"/>
        <v>26.42</v>
      </c>
      <c r="H4710">
        <v>26.42</v>
      </c>
      <c r="I4710">
        <v>24.01</v>
      </c>
    </row>
    <row r="4711" spans="1:9" x14ac:dyDescent="0.25">
      <c r="A4711" s="1">
        <v>42531</v>
      </c>
      <c r="B4711">
        <v>205</v>
      </c>
      <c r="C4711">
        <v>18</v>
      </c>
      <c r="D4711">
        <v>35.5</v>
      </c>
      <c r="E4711">
        <v>36.020000000000003</v>
      </c>
      <c r="F4711">
        <v>29.91</v>
      </c>
      <c r="G4711" s="2">
        <f t="shared" ca="1" si="73"/>
        <v>29.91</v>
      </c>
      <c r="H4711">
        <v>29.91</v>
      </c>
      <c r="I4711">
        <v>28.05</v>
      </c>
    </row>
    <row r="4712" spans="1:9" x14ac:dyDescent="0.25">
      <c r="A4712" s="1">
        <v>42531</v>
      </c>
      <c r="B4712">
        <v>205</v>
      </c>
      <c r="C4712">
        <v>19</v>
      </c>
      <c r="D4712">
        <v>33.69</v>
      </c>
      <c r="E4712">
        <v>35.520000000000003</v>
      </c>
      <c r="F4712">
        <v>31.94</v>
      </c>
      <c r="G4712" s="2">
        <f t="shared" ca="1" si="73"/>
        <v>31.94</v>
      </c>
      <c r="H4712">
        <v>31.94</v>
      </c>
      <c r="I4712">
        <v>30.66</v>
      </c>
    </row>
    <row r="4713" spans="1:9" x14ac:dyDescent="0.25">
      <c r="A4713" s="1">
        <v>42531</v>
      </c>
      <c r="B4713">
        <v>205</v>
      </c>
      <c r="C4713">
        <v>20</v>
      </c>
      <c r="D4713">
        <v>33.69</v>
      </c>
      <c r="E4713">
        <v>36.340000000000003</v>
      </c>
      <c r="F4713">
        <v>32.950000000000003</v>
      </c>
      <c r="G4713" s="2">
        <f t="shared" ca="1" si="73"/>
        <v>32.950000000000003</v>
      </c>
      <c r="H4713">
        <v>32.950000000000003</v>
      </c>
      <c r="I4713">
        <v>37.090000000000003</v>
      </c>
    </row>
    <row r="4714" spans="1:9" x14ac:dyDescent="0.25">
      <c r="A4714" s="1">
        <v>42531</v>
      </c>
      <c r="B4714">
        <v>205</v>
      </c>
      <c r="C4714">
        <v>21</v>
      </c>
      <c r="D4714">
        <v>35.5</v>
      </c>
      <c r="E4714">
        <v>40.21</v>
      </c>
      <c r="F4714">
        <v>34.06</v>
      </c>
      <c r="G4714" s="2">
        <f t="shared" ca="1" si="73"/>
        <v>33.22</v>
      </c>
      <c r="H4714">
        <v>33.22</v>
      </c>
      <c r="I4714">
        <v>37.090000000000003</v>
      </c>
    </row>
    <row r="4715" spans="1:9" x14ac:dyDescent="0.25">
      <c r="A4715" s="1">
        <v>42531</v>
      </c>
      <c r="B4715">
        <v>205</v>
      </c>
      <c r="C4715">
        <v>22</v>
      </c>
      <c r="D4715">
        <v>39.69</v>
      </c>
      <c r="E4715">
        <v>44</v>
      </c>
      <c r="F4715">
        <v>38.56</v>
      </c>
      <c r="G4715" s="2">
        <f t="shared" ca="1" si="73"/>
        <v>35.93</v>
      </c>
      <c r="H4715">
        <v>35.93</v>
      </c>
      <c r="I4715">
        <v>37.090000000000003</v>
      </c>
    </row>
    <row r="4716" spans="1:9" x14ac:dyDescent="0.25">
      <c r="A4716" s="1">
        <v>42531</v>
      </c>
      <c r="B4716">
        <v>205</v>
      </c>
      <c r="C4716">
        <v>23</v>
      </c>
      <c r="D4716">
        <v>41.69</v>
      </c>
      <c r="E4716">
        <v>44.1</v>
      </c>
      <c r="F4716">
        <v>34.46</v>
      </c>
      <c r="G4716" s="2">
        <f t="shared" ca="1" si="73"/>
        <v>34.46</v>
      </c>
      <c r="H4716">
        <v>33.299999999999997</v>
      </c>
      <c r="I4716">
        <v>41.27</v>
      </c>
    </row>
    <row r="4717" spans="1:9" x14ac:dyDescent="0.25">
      <c r="A4717" s="1">
        <v>42530</v>
      </c>
      <c r="B4717">
        <v>206</v>
      </c>
      <c r="C4717">
        <v>1</v>
      </c>
      <c r="D4717">
        <v>40.159999999999997</v>
      </c>
      <c r="E4717">
        <v>40.159999999999997</v>
      </c>
      <c r="F4717">
        <v>33.659999999999997</v>
      </c>
      <c r="G4717" s="2">
        <f t="shared" ca="1" si="73"/>
        <v>29.8</v>
      </c>
      <c r="H4717">
        <v>29.8</v>
      </c>
      <c r="I4717">
        <v>37.97</v>
      </c>
    </row>
    <row r="4718" spans="1:9" x14ac:dyDescent="0.25">
      <c r="A4718" s="1">
        <v>42530</v>
      </c>
      <c r="B4718">
        <v>206</v>
      </c>
      <c r="C4718">
        <v>2</v>
      </c>
      <c r="D4718">
        <v>39.42</v>
      </c>
      <c r="E4718">
        <v>39.42</v>
      </c>
      <c r="F4718">
        <v>27.32</v>
      </c>
      <c r="G4718" s="2">
        <f t="shared" ca="1" si="73"/>
        <v>27.32</v>
      </c>
      <c r="H4718">
        <v>27.32</v>
      </c>
      <c r="I4718">
        <v>37.08</v>
      </c>
    </row>
    <row r="4719" spans="1:9" x14ac:dyDescent="0.25">
      <c r="A4719" s="1">
        <v>42530</v>
      </c>
      <c r="B4719">
        <v>206</v>
      </c>
      <c r="C4719">
        <v>3</v>
      </c>
      <c r="D4719">
        <v>36.49</v>
      </c>
      <c r="E4719">
        <v>36.49</v>
      </c>
      <c r="F4719">
        <v>25.93</v>
      </c>
      <c r="G4719" s="2">
        <f t="shared" ca="1" si="73"/>
        <v>25.93</v>
      </c>
      <c r="H4719">
        <v>25.93</v>
      </c>
      <c r="I4719">
        <v>37.06</v>
      </c>
    </row>
    <row r="4720" spans="1:9" x14ac:dyDescent="0.25">
      <c r="A4720" s="1">
        <v>42530</v>
      </c>
      <c r="B4720">
        <v>206</v>
      </c>
      <c r="C4720">
        <v>4</v>
      </c>
      <c r="D4720">
        <v>35.67</v>
      </c>
      <c r="E4720">
        <v>35.67</v>
      </c>
      <c r="F4720">
        <v>25.92</v>
      </c>
      <c r="G4720" s="2">
        <f t="shared" ca="1" si="73"/>
        <v>25.92</v>
      </c>
      <c r="H4720">
        <v>25.92</v>
      </c>
      <c r="I4720">
        <v>35.19</v>
      </c>
    </row>
    <row r="4721" spans="1:9" x14ac:dyDescent="0.25">
      <c r="A4721" s="1">
        <v>42530</v>
      </c>
      <c r="B4721">
        <v>206</v>
      </c>
      <c r="C4721">
        <v>5</v>
      </c>
      <c r="D4721">
        <v>33.96</v>
      </c>
      <c r="E4721">
        <v>33.96</v>
      </c>
      <c r="F4721">
        <v>27.8</v>
      </c>
      <c r="G4721" s="2">
        <f t="shared" ca="1" si="73"/>
        <v>27.8</v>
      </c>
      <c r="H4721">
        <v>27.8</v>
      </c>
      <c r="I4721">
        <v>32.130000000000003</v>
      </c>
    </row>
    <row r="4722" spans="1:9" x14ac:dyDescent="0.25">
      <c r="A4722" s="1">
        <v>42530</v>
      </c>
      <c r="B4722">
        <v>206</v>
      </c>
      <c r="C4722">
        <v>6</v>
      </c>
      <c r="D4722">
        <v>36.49</v>
      </c>
      <c r="E4722">
        <v>36.49</v>
      </c>
      <c r="F4722">
        <v>35</v>
      </c>
      <c r="G4722" s="2">
        <f t="shared" ca="1" si="73"/>
        <v>35</v>
      </c>
      <c r="H4722">
        <v>35</v>
      </c>
      <c r="I4722">
        <v>30.89</v>
      </c>
    </row>
    <row r="4723" spans="1:9" x14ac:dyDescent="0.25">
      <c r="A4723" s="1">
        <v>42530</v>
      </c>
      <c r="B4723">
        <v>206</v>
      </c>
      <c r="C4723">
        <v>7</v>
      </c>
      <c r="D4723">
        <v>39.520000000000003</v>
      </c>
      <c r="E4723">
        <v>39.520000000000003</v>
      </c>
      <c r="F4723">
        <v>38.08</v>
      </c>
      <c r="G4723" s="2">
        <f t="shared" ca="1" si="73"/>
        <v>38.08</v>
      </c>
      <c r="H4723">
        <v>38.08</v>
      </c>
      <c r="I4723">
        <v>31.54</v>
      </c>
    </row>
    <row r="4724" spans="1:9" x14ac:dyDescent="0.25">
      <c r="A4724" s="1">
        <v>42530</v>
      </c>
      <c r="B4724">
        <v>206</v>
      </c>
      <c r="C4724">
        <v>8</v>
      </c>
      <c r="D4724">
        <v>33.69</v>
      </c>
      <c r="E4724">
        <v>44.58</v>
      </c>
      <c r="F4724">
        <v>39.520000000000003</v>
      </c>
      <c r="G4724" s="2">
        <f t="shared" ca="1" si="73"/>
        <v>39.520000000000003</v>
      </c>
      <c r="H4724">
        <v>39.520000000000003</v>
      </c>
      <c r="I4724">
        <v>32.979999999999997</v>
      </c>
    </row>
    <row r="4725" spans="1:9" x14ac:dyDescent="0.25">
      <c r="A4725" s="1">
        <v>42530</v>
      </c>
      <c r="B4725">
        <v>206</v>
      </c>
      <c r="C4725">
        <v>9</v>
      </c>
      <c r="D4725">
        <v>33.71</v>
      </c>
      <c r="E4725">
        <v>49</v>
      </c>
      <c r="F4725">
        <v>41.9</v>
      </c>
      <c r="G4725" s="2">
        <f t="shared" ca="1" si="73"/>
        <v>41.9</v>
      </c>
      <c r="H4725">
        <v>37.94</v>
      </c>
      <c r="I4725">
        <v>31.95</v>
      </c>
    </row>
    <row r="4726" spans="1:9" x14ac:dyDescent="0.25">
      <c r="A4726" s="1">
        <v>42530</v>
      </c>
      <c r="B4726">
        <v>206</v>
      </c>
      <c r="C4726">
        <v>10</v>
      </c>
      <c r="D4726">
        <v>41.69</v>
      </c>
      <c r="E4726">
        <v>44</v>
      </c>
      <c r="F4726">
        <v>44</v>
      </c>
      <c r="G4726" s="2">
        <f t="shared" ca="1" si="73"/>
        <v>36.47</v>
      </c>
      <c r="H4726">
        <v>36.47</v>
      </c>
      <c r="I4726">
        <v>31.47</v>
      </c>
    </row>
    <row r="4727" spans="1:9" x14ac:dyDescent="0.25">
      <c r="A4727" s="1">
        <v>42530</v>
      </c>
      <c r="B4727">
        <v>206</v>
      </c>
      <c r="C4727">
        <v>11</v>
      </c>
      <c r="D4727">
        <v>43</v>
      </c>
      <c r="E4727">
        <v>43</v>
      </c>
      <c r="F4727">
        <v>46.33</v>
      </c>
      <c r="G4727" s="2">
        <f t="shared" ca="1" si="73"/>
        <v>36.049999999999997</v>
      </c>
      <c r="H4727">
        <v>36.049999999999997</v>
      </c>
      <c r="I4727">
        <v>32.57</v>
      </c>
    </row>
    <row r="4728" spans="1:9" x14ac:dyDescent="0.25">
      <c r="A4728" s="1">
        <v>42530</v>
      </c>
      <c r="B4728">
        <v>206</v>
      </c>
      <c r="C4728">
        <v>12</v>
      </c>
      <c r="D4728">
        <v>43</v>
      </c>
      <c r="E4728">
        <v>43</v>
      </c>
      <c r="F4728">
        <v>45.23</v>
      </c>
      <c r="G4728" s="2">
        <f t="shared" ca="1" si="73"/>
        <v>33.64</v>
      </c>
      <c r="H4728">
        <v>33.64</v>
      </c>
      <c r="I4728">
        <v>31.57</v>
      </c>
    </row>
    <row r="4729" spans="1:9" x14ac:dyDescent="0.25">
      <c r="A4729" s="1">
        <v>42530</v>
      </c>
      <c r="B4729">
        <v>206</v>
      </c>
      <c r="C4729">
        <v>13</v>
      </c>
      <c r="D4729">
        <v>44.03</v>
      </c>
      <c r="E4729">
        <v>44.03</v>
      </c>
      <c r="F4729">
        <v>44.64</v>
      </c>
      <c r="G4729" s="2">
        <f t="shared" ca="1" si="73"/>
        <v>32.950000000000003</v>
      </c>
      <c r="H4729">
        <v>32.950000000000003</v>
      </c>
      <c r="I4729">
        <v>29.23</v>
      </c>
    </row>
    <row r="4730" spans="1:9" x14ac:dyDescent="0.25">
      <c r="A4730" s="1">
        <v>42530</v>
      </c>
      <c r="B4730">
        <v>206</v>
      </c>
      <c r="C4730">
        <v>14</v>
      </c>
      <c r="D4730">
        <v>43.5</v>
      </c>
      <c r="E4730">
        <v>43.5</v>
      </c>
      <c r="F4730">
        <v>43</v>
      </c>
      <c r="G4730" s="2">
        <f t="shared" ca="1" si="73"/>
        <v>32.35</v>
      </c>
      <c r="H4730">
        <v>32.35</v>
      </c>
      <c r="I4730">
        <v>24.4</v>
      </c>
    </row>
    <row r="4731" spans="1:9" x14ac:dyDescent="0.25">
      <c r="A4731" s="1">
        <v>42530</v>
      </c>
      <c r="B4731">
        <v>206</v>
      </c>
      <c r="C4731">
        <v>15</v>
      </c>
      <c r="D4731">
        <v>41.64</v>
      </c>
      <c r="E4731">
        <v>41.64</v>
      </c>
      <c r="F4731">
        <v>37.18</v>
      </c>
      <c r="G4731" s="2">
        <f t="shared" ca="1" si="73"/>
        <v>32.6</v>
      </c>
      <c r="H4731">
        <v>32.6</v>
      </c>
      <c r="I4731">
        <v>23.04</v>
      </c>
    </row>
    <row r="4732" spans="1:9" x14ac:dyDescent="0.25">
      <c r="A4732" s="1">
        <v>42530</v>
      </c>
      <c r="B4732">
        <v>206</v>
      </c>
      <c r="C4732">
        <v>16</v>
      </c>
      <c r="D4732">
        <v>43.42</v>
      </c>
      <c r="E4732">
        <v>43.42</v>
      </c>
      <c r="F4732">
        <v>33.32</v>
      </c>
      <c r="G4732" s="2">
        <f t="shared" ca="1" si="73"/>
        <v>33.32</v>
      </c>
      <c r="H4732">
        <v>33.32</v>
      </c>
      <c r="I4732">
        <v>22.04</v>
      </c>
    </row>
    <row r="4733" spans="1:9" x14ac:dyDescent="0.25">
      <c r="A4733" s="1">
        <v>42530</v>
      </c>
      <c r="B4733">
        <v>206</v>
      </c>
      <c r="C4733">
        <v>17</v>
      </c>
      <c r="D4733">
        <v>42.5</v>
      </c>
      <c r="E4733">
        <v>42.5</v>
      </c>
      <c r="F4733">
        <v>35.18</v>
      </c>
      <c r="G4733" s="2">
        <f t="shared" ca="1" si="73"/>
        <v>35.18</v>
      </c>
      <c r="H4733">
        <v>35.18</v>
      </c>
      <c r="I4733">
        <v>21.91</v>
      </c>
    </row>
    <row r="4734" spans="1:9" x14ac:dyDescent="0.25">
      <c r="A4734" s="1">
        <v>42530</v>
      </c>
      <c r="B4734">
        <v>206</v>
      </c>
      <c r="C4734">
        <v>18</v>
      </c>
      <c r="D4734">
        <v>42.55</v>
      </c>
      <c r="E4734">
        <v>42.55</v>
      </c>
      <c r="F4734">
        <v>35.99</v>
      </c>
      <c r="G4734" s="2">
        <f t="shared" ca="1" si="73"/>
        <v>35.99</v>
      </c>
      <c r="H4734">
        <v>35.99</v>
      </c>
      <c r="I4734">
        <v>22.32</v>
      </c>
    </row>
    <row r="4735" spans="1:9" x14ac:dyDescent="0.25">
      <c r="A4735" s="1">
        <v>42530</v>
      </c>
      <c r="B4735">
        <v>206</v>
      </c>
      <c r="C4735">
        <v>19</v>
      </c>
      <c r="D4735">
        <v>42.5</v>
      </c>
      <c r="E4735">
        <v>42.5</v>
      </c>
      <c r="F4735">
        <v>38.270000000000003</v>
      </c>
      <c r="G4735" s="2">
        <f t="shared" ca="1" si="73"/>
        <v>36.590000000000003</v>
      </c>
      <c r="H4735">
        <v>36.590000000000003</v>
      </c>
      <c r="I4735">
        <v>24.76</v>
      </c>
    </row>
    <row r="4736" spans="1:9" x14ac:dyDescent="0.25">
      <c r="A4736" s="1">
        <v>42530</v>
      </c>
      <c r="B4736">
        <v>206</v>
      </c>
      <c r="C4736">
        <v>20</v>
      </c>
      <c r="D4736">
        <v>41.02</v>
      </c>
      <c r="E4736">
        <v>41.02</v>
      </c>
      <c r="F4736">
        <v>36.47</v>
      </c>
      <c r="G4736" s="2">
        <f t="shared" ca="1" si="73"/>
        <v>36.47</v>
      </c>
      <c r="H4736">
        <v>36.47</v>
      </c>
      <c r="I4736">
        <v>28.74</v>
      </c>
    </row>
    <row r="4737" spans="1:9" x14ac:dyDescent="0.25">
      <c r="A4737" s="1">
        <v>42530</v>
      </c>
      <c r="B4737">
        <v>206</v>
      </c>
      <c r="C4737">
        <v>21</v>
      </c>
      <c r="D4737">
        <v>40.51</v>
      </c>
      <c r="E4737">
        <v>40.51</v>
      </c>
      <c r="F4737">
        <v>36.08</v>
      </c>
      <c r="G4737" s="2">
        <f t="shared" ca="1" si="73"/>
        <v>36.08</v>
      </c>
      <c r="H4737">
        <v>36.08</v>
      </c>
      <c r="I4737">
        <v>30.32</v>
      </c>
    </row>
    <row r="4738" spans="1:9" x14ac:dyDescent="0.25">
      <c r="A4738" s="1">
        <v>42530</v>
      </c>
      <c r="B4738">
        <v>206</v>
      </c>
      <c r="C4738">
        <v>22</v>
      </c>
      <c r="D4738">
        <v>42</v>
      </c>
      <c r="E4738">
        <v>42</v>
      </c>
      <c r="F4738">
        <v>35.47</v>
      </c>
      <c r="G4738" s="2">
        <f t="shared" ca="1" si="73"/>
        <v>35.47</v>
      </c>
      <c r="H4738">
        <v>35.47</v>
      </c>
      <c r="I4738">
        <v>30.82</v>
      </c>
    </row>
    <row r="4739" spans="1:9" x14ac:dyDescent="0.25">
      <c r="A4739" s="1">
        <v>42530</v>
      </c>
      <c r="B4739">
        <v>206</v>
      </c>
      <c r="C4739">
        <v>23</v>
      </c>
      <c r="D4739">
        <v>42.5</v>
      </c>
      <c r="E4739">
        <v>46</v>
      </c>
      <c r="F4739">
        <v>39</v>
      </c>
      <c r="G4739" s="2">
        <f t="shared" ref="G4739:G4802" ca="1" si="74">IF(RAND()&lt;0.5,F4739,H4739)</f>
        <v>39</v>
      </c>
      <c r="H4739">
        <v>30.4</v>
      </c>
      <c r="I4739">
        <v>31.47</v>
      </c>
    </row>
    <row r="4740" spans="1:9" x14ac:dyDescent="0.25">
      <c r="A4740" s="1">
        <v>42529</v>
      </c>
      <c r="B4740">
        <v>207</v>
      </c>
      <c r="C4740">
        <v>1</v>
      </c>
      <c r="D4740">
        <v>40</v>
      </c>
      <c r="E4740">
        <v>40</v>
      </c>
      <c r="F4740">
        <v>27.98</v>
      </c>
      <c r="G4740" s="2">
        <f t="shared" ca="1" si="74"/>
        <v>27.98</v>
      </c>
      <c r="H4740">
        <v>27.98</v>
      </c>
      <c r="I4740">
        <v>31.5</v>
      </c>
    </row>
    <row r="4741" spans="1:9" x14ac:dyDescent="0.25">
      <c r="A4741" s="1">
        <v>42529</v>
      </c>
      <c r="B4741">
        <v>207</v>
      </c>
      <c r="C4741">
        <v>2</v>
      </c>
      <c r="D4741">
        <v>36.49</v>
      </c>
      <c r="E4741">
        <v>36.49</v>
      </c>
      <c r="F4741">
        <v>27.5</v>
      </c>
      <c r="G4741" s="2">
        <f t="shared" ca="1" si="74"/>
        <v>27.5</v>
      </c>
      <c r="H4741">
        <v>27.5</v>
      </c>
      <c r="I4741">
        <v>31</v>
      </c>
    </row>
    <row r="4742" spans="1:9" x14ac:dyDescent="0.25">
      <c r="A4742" s="1">
        <v>42529</v>
      </c>
      <c r="B4742">
        <v>207</v>
      </c>
      <c r="C4742">
        <v>3</v>
      </c>
      <c r="D4742">
        <v>35.69</v>
      </c>
      <c r="E4742">
        <v>35.69</v>
      </c>
      <c r="F4742">
        <v>25.88</v>
      </c>
      <c r="G4742" s="2">
        <f t="shared" ca="1" si="74"/>
        <v>25.88</v>
      </c>
      <c r="H4742">
        <v>25.88</v>
      </c>
      <c r="I4742">
        <v>30.27</v>
      </c>
    </row>
    <row r="4743" spans="1:9" x14ac:dyDescent="0.25">
      <c r="A4743" s="1">
        <v>42529</v>
      </c>
      <c r="B4743">
        <v>207</v>
      </c>
      <c r="C4743">
        <v>4</v>
      </c>
      <c r="D4743">
        <v>36.49</v>
      </c>
      <c r="E4743">
        <v>36.49</v>
      </c>
      <c r="F4743">
        <v>25.91</v>
      </c>
      <c r="G4743" s="2">
        <f t="shared" ca="1" si="74"/>
        <v>25.91</v>
      </c>
      <c r="H4743">
        <v>25.91</v>
      </c>
      <c r="I4743">
        <v>29.76</v>
      </c>
    </row>
    <row r="4744" spans="1:9" x14ac:dyDescent="0.25">
      <c r="A4744" s="1">
        <v>42529</v>
      </c>
      <c r="B4744">
        <v>207</v>
      </c>
      <c r="C4744">
        <v>5</v>
      </c>
      <c r="D4744">
        <v>36.49</v>
      </c>
      <c r="E4744">
        <v>36.49</v>
      </c>
      <c r="F4744">
        <v>26.53</v>
      </c>
      <c r="G4744" s="2">
        <f t="shared" ca="1" si="74"/>
        <v>26.53</v>
      </c>
      <c r="H4744">
        <v>26.53</v>
      </c>
      <c r="I4744">
        <v>28.85</v>
      </c>
    </row>
    <row r="4745" spans="1:9" x14ac:dyDescent="0.25">
      <c r="A4745" s="1">
        <v>42529</v>
      </c>
      <c r="B4745">
        <v>207</v>
      </c>
      <c r="C4745">
        <v>6</v>
      </c>
      <c r="D4745">
        <v>36.75</v>
      </c>
      <c r="E4745">
        <v>36.75</v>
      </c>
      <c r="F4745">
        <v>30.97</v>
      </c>
      <c r="G4745" s="2">
        <f t="shared" ca="1" si="74"/>
        <v>30.97</v>
      </c>
      <c r="H4745">
        <v>30.97</v>
      </c>
      <c r="I4745">
        <v>29.01</v>
      </c>
    </row>
    <row r="4746" spans="1:9" x14ac:dyDescent="0.25">
      <c r="A4746" s="1">
        <v>42529</v>
      </c>
      <c r="B4746">
        <v>207</v>
      </c>
      <c r="C4746">
        <v>7</v>
      </c>
      <c r="D4746">
        <v>40.51</v>
      </c>
      <c r="E4746">
        <v>40.51</v>
      </c>
      <c r="F4746">
        <v>35.9</v>
      </c>
      <c r="G4746" s="2">
        <f t="shared" ca="1" si="74"/>
        <v>35.9</v>
      </c>
      <c r="H4746">
        <v>35.9</v>
      </c>
      <c r="I4746">
        <v>29.35</v>
      </c>
    </row>
    <row r="4747" spans="1:9" x14ac:dyDescent="0.25">
      <c r="A4747" s="1">
        <v>42529</v>
      </c>
      <c r="B4747">
        <v>207</v>
      </c>
      <c r="C4747">
        <v>8</v>
      </c>
      <c r="D4747">
        <v>45</v>
      </c>
      <c r="E4747">
        <v>47.44</v>
      </c>
      <c r="F4747">
        <v>39.159999999999997</v>
      </c>
      <c r="G4747" s="2">
        <f t="shared" ca="1" si="74"/>
        <v>39.159999999999997</v>
      </c>
      <c r="H4747">
        <v>39.159999999999997</v>
      </c>
      <c r="I4747">
        <v>30.76</v>
      </c>
    </row>
    <row r="4748" spans="1:9" x14ac:dyDescent="0.25">
      <c r="A4748" s="1">
        <v>42529</v>
      </c>
      <c r="B4748">
        <v>207</v>
      </c>
      <c r="C4748">
        <v>9</v>
      </c>
      <c r="D4748">
        <v>44.69</v>
      </c>
      <c r="E4748">
        <v>49.98</v>
      </c>
      <c r="F4748">
        <v>41.39</v>
      </c>
      <c r="G4748" s="2">
        <f t="shared" ca="1" si="74"/>
        <v>41.39</v>
      </c>
      <c r="H4748">
        <v>37.450000000000003</v>
      </c>
      <c r="I4748">
        <v>31.16</v>
      </c>
    </row>
    <row r="4749" spans="1:9" x14ac:dyDescent="0.25">
      <c r="A4749" s="1">
        <v>42529</v>
      </c>
      <c r="B4749">
        <v>207</v>
      </c>
      <c r="C4749">
        <v>10</v>
      </c>
      <c r="D4749">
        <v>41.22</v>
      </c>
      <c r="E4749">
        <v>42.56</v>
      </c>
      <c r="F4749">
        <v>39.61</v>
      </c>
      <c r="G4749" s="2">
        <f t="shared" ca="1" si="74"/>
        <v>36.46</v>
      </c>
      <c r="H4749">
        <v>36.46</v>
      </c>
      <c r="I4749">
        <v>30.61</v>
      </c>
    </row>
    <row r="4750" spans="1:9" x14ac:dyDescent="0.25">
      <c r="A4750" s="1">
        <v>42529</v>
      </c>
      <c r="B4750">
        <v>207</v>
      </c>
      <c r="C4750">
        <v>11</v>
      </c>
      <c r="D4750">
        <v>41.47</v>
      </c>
      <c r="E4750">
        <v>41.47</v>
      </c>
      <c r="F4750">
        <v>41.05</v>
      </c>
      <c r="G4750" s="2">
        <f t="shared" ca="1" si="74"/>
        <v>37.01</v>
      </c>
      <c r="H4750">
        <v>37.01</v>
      </c>
      <c r="I4750">
        <v>30.53</v>
      </c>
    </row>
    <row r="4751" spans="1:9" x14ac:dyDescent="0.25">
      <c r="A4751" s="1">
        <v>42529</v>
      </c>
      <c r="B4751">
        <v>207</v>
      </c>
      <c r="C4751">
        <v>12</v>
      </c>
      <c r="D4751">
        <v>42</v>
      </c>
      <c r="E4751">
        <v>42</v>
      </c>
      <c r="F4751">
        <v>42.9</v>
      </c>
      <c r="G4751" s="2">
        <f t="shared" ca="1" si="74"/>
        <v>42.9</v>
      </c>
      <c r="H4751">
        <v>33.130000000000003</v>
      </c>
      <c r="I4751">
        <v>30.7</v>
      </c>
    </row>
    <row r="4752" spans="1:9" x14ac:dyDescent="0.25">
      <c r="A4752" s="1">
        <v>42529</v>
      </c>
      <c r="B4752">
        <v>207</v>
      </c>
      <c r="C4752">
        <v>13</v>
      </c>
      <c r="D4752">
        <v>43.62</v>
      </c>
      <c r="E4752">
        <v>43.62</v>
      </c>
      <c r="F4752">
        <v>41.68</v>
      </c>
      <c r="G4752" s="2">
        <f t="shared" ca="1" si="74"/>
        <v>41.68</v>
      </c>
      <c r="H4752">
        <v>32.909999999999997</v>
      </c>
      <c r="I4752">
        <v>27.95</v>
      </c>
    </row>
    <row r="4753" spans="1:9" x14ac:dyDescent="0.25">
      <c r="A4753" s="1">
        <v>42529</v>
      </c>
      <c r="B4753">
        <v>207</v>
      </c>
      <c r="C4753">
        <v>14</v>
      </c>
      <c r="D4753">
        <v>42.55</v>
      </c>
      <c r="E4753">
        <v>42.55</v>
      </c>
      <c r="F4753">
        <v>41.25</v>
      </c>
      <c r="G4753" s="2">
        <f t="shared" ca="1" si="74"/>
        <v>31.8</v>
      </c>
      <c r="H4753">
        <v>31.8</v>
      </c>
      <c r="I4753">
        <v>24.53</v>
      </c>
    </row>
    <row r="4754" spans="1:9" x14ac:dyDescent="0.25">
      <c r="A4754" s="1">
        <v>42529</v>
      </c>
      <c r="B4754">
        <v>207</v>
      </c>
      <c r="C4754">
        <v>15</v>
      </c>
      <c r="D4754">
        <v>41</v>
      </c>
      <c r="E4754">
        <v>41</v>
      </c>
      <c r="F4754">
        <v>35.68</v>
      </c>
      <c r="G4754" s="2">
        <f t="shared" ca="1" si="74"/>
        <v>32.92</v>
      </c>
      <c r="H4754">
        <v>32.92</v>
      </c>
      <c r="I4754">
        <v>22.03</v>
      </c>
    </row>
    <row r="4755" spans="1:9" x14ac:dyDescent="0.25">
      <c r="A4755" s="1">
        <v>42529</v>
      </c>
      <c r="B4755">
        <v>207</v>
      </c>
      <c r="C4755">
        <v>16</v>
      </c>
      <c r="D4755">
        <v>40.909999999999997</v>
      </c>
      <c r="E4755">
        <v>40.909999999999997</v>
      </c>
      <c r="F4755">
        <v>35.85</v>
      </c>
      <c r="G4755" s="2">
        <f t="shared" ca="1" si="74"/>
        <v>35.85</v>
      </c>
      <c r="H4755">
        <v>32.26</v>
      </c>
      <c r="I4755">
        <v>21.43</v>
      </c>
    </row>
    <row r="4756" spans="1:9" x14ac:dyDescent="0.25">
      <c r="A4756" s="1">
        <v>42529</v>
      </c>
      <c r="B4756">
        <v>207</v>
      </c>
      <c r="C4756">
        <v>17</v>
      </c>
      <c r="D4756">
        <v>42.98</v>
      </c>
      <c r="E4756">
        <v>42.98</v>
      </c>
      <c r="F4756">
        <v>37.1</v>
      </c>
      <c r="G4756" s="2">
        <f t="shared" ca="1" si="74"/>
        <v>37.1</v>
      </c>
      <c r="H4756">
        <v>34.07</v>
      </c>
      <c r="I4756">
        <v>20.170000000000002</v>
      </c>
    </row>
    <row r="4757" spans="1:9" x14ac:dyDescent="0.25">
      <c r="A4757" s="1">
        <v>42529</v>
      </c>
      <c r="B4757">
        <v>207</v>
      </c>
      <c r="C4757">
        <v>18</v>
      </c>
      <c r="D4757">
        <v>43.1</v>
      </c>
      <c r="E4757">
        <v>43.1</v>
      </c>
      <c r="F4757">
        <v>38.86</v>
      </c>
      <c r="G4757" s="2">
        <f t="shared" ca="1" si="74"/>
        <v>38.86</v>
      </c>
      <c r="H4757">
        <v>37.130000000000003</v>
      </c>
      <c r="I4757">
        <v>19.57</v>
      </c>
    </row>
    <row r="4758" spans="1:9" x14ac:dyDescent="0.25">
      <c r="A4758" s="1">
        <v>42529</v>
      </c>
      <c r="B4758">
        <v>207</v>
      </c>
      <c r="C4758">
        <v>19</v>
      </c>
      <c r="D4758">
        <v>44.23</v>
      </c>
      <c r="E4758">
        <v>44.23</v>
      </c>
      <c r="F4758">
        <v>39.57</v>
      </c>
      <c r="G4758" s="2">
        <f t="shared" ca="1" si="74"/>
        <v>39.299999999999997</v>
      </c>
      <c r="H4758">
        <v>39.299999999999997</v>
      </c>
      <c r="I4758">
        <v>19.399999999999999</v>
      </c>
    </row>
    <row r="4759" spans="1:9" x14ac:dyDescent="0.25">
      <c r="A4759" s="1">
        <v>42529</v>
      </c>
      <c r="B4759">
        <v>207</v>
      </c>
      <c r="C4759">
        <v>20</v>
      </c>
      <c r="D4759">
        <v>45</v>
      </c>
      <c r="E4759">
        <v>45</v>
      </c>
      <c r="F4759">
        <v>37.28</v>
      </c>
      <c r="G4759" s="2">
        <f t="shared" ca="1" si="74"/>
        <v>37.28</v>
      </c>
      <c r="H4759">
        <v>37.28</v>
      </c>
      <c r="I4759">
        <v>19.47</v>
      </c>
    </row>
    <row r="4760" spans="1:9" x14ac:dyDescent="0.25">
      <c r="A4760" s="1">
        <v>42529</v>
      </c>
      <c r="B4760">
        <v>207</v>
      </c>
      <c r="C4760">
        <v>21</v>
      </c>
      <c r="D4760">
        <v>45.69</v>
      </c>
      <c r="E4760">
        <v>47.77</v>
      </c>
      <c r="F4760">
        <v>36.54</v>
      </c>
      <c r="G4760" s="2">
        <f t="shared" ca="1" si="74"/>
        <v>36.54</v>
      </c>
      <c r="H4760">
        <v>36.54</v>
      </c>
      <c r="I4760">
        <v>21.48</v>
      </c>
    </row>
    <row r="4761" spans="1:9" x14ac:dyDescent="0.25">
      <c r="A4761" s="1">
        <v>42529</v>
      </c>
      <c r="B4761">
        <v>207</v>
      </c>
      <c r="C4761">
        <v>22</v>
      </c>
      <c r="D4761">
        <v>44.69</v>
      </c>
      <c r="E4761">
        <v>49.62</v>
      </c>
      <c r="F4761">
        <v>35.81</v>
      </c>
      <c r="G4761" s="2">
        <f t="shared" ca="1" si="74"/>
        <v>35.81</v>
      </c>
      <c r="H4761">
        <v>35.81</v>
      </c>
      <c r="I4761">
        <v>26.12</v>
      </c>
    </row>
    <row r="4762" spans="1:9" x14ac:dyDescent="0.25">
      <c r="A4762" s="1">
        <v>42529</v>
      </c>
      <c r="B4762">
        <v>207</v>
      </c>
      <c r="C4762">
        <v>23</v>
      </c>
      <c r="D4762">
        <v>41.69</v>
      </c>
      <c r="E4762">
        <v>49.09</v>
      </c>
      <c r="F4762">
        <v>33.11</v>
      </c>
      <c r="G4762" s="2">
        <f t="shared" ca="1" si="74"/>
        <v>30.2</v>
      </c>
      <c r="H4762">
        <v>30.2</v>
      </c>
      <c r="I4762">
        <v>27.24</v>
      </c>
    </row>
    <row r="4763" spans="1:9" x14ac:dyDescent="0.25">
      <c r="A4763" s="1">
        <v>42528</v>
      </c>
      <c r="B4763">
        <v>208</v>
      </c>
      <c r="C4763">
        <v>1</v>
      </c>
      <c r="D4763">
        <v>46.79</v>
      </c>
      <c r="E4763">
        <v>48.7</v>
      </c>
      <c r="F4763">
        <v>35.4</v>
      </c>
      <c r="G4763" s="2">
        <f t="shared" ca="1" si="74"/>
        <v>35.4</v>
      </c>
      <c r="H4763">
        <v>28.12</v>
      </c>
      <c r="I4763">
        <v>28.28</v>
      </c>
    </row>
    <row r="4764" spans="1:9" x14ac:dyDescent="0.25">
      <c r="A4764" s="1">
        <v>42528</v>
      </c>
      <c r="B4764">
        <v>208</v>
      </c>
      <c r="C4764">
        <v>2</v>
      </c>
      <c r="D4764">
        <v>45.43</v>
      </c>
      <c r="E4764">
        <v>45.43</v>
      </c>
      <c r="F4764">
        <v>27.61</v>
      </c>
      <c r="G4764" s="2">
        <f t="shared" ca="1" si="74"/>
        <v>27.61</v>
      </c>
      <c r="H4764">
        <v>27.61</v>
      </c>
      <c r="I4764">
        <v>28.71</v>
      </c>
    </row>
    <row r="4765" spans="1:9" x14ac:dyDescent="0.25">
      <c r="A4765" s="1">
        <v>42528</v>
      </c>
      <c r="B4765">
        <v>208</v>
      </c>
      <c r="C4765">
        <v>3</v>
      </c>
      <c r="D4765">
        <v>45</v>
      </c>
      <c r="E4765">
        <v>45</v>
      </c>
      <c r="F4765">
        <v>25.87</v>
      </c>
      <c r="G4765" s="2">
        <f t="shared" ca="1" si="74"/>
        <v>25.87</v>
      </c>
      <c r="H4765">
        <v>25.87</v>
      </c>
      <c r="I4765">
        <v>28.38</v>
      </c>
    </row>
    <row r="4766" spans="1:9" x14ac:dyDescent="0.25">
      <c r="A4766" s="1">
        <v>42528</v>
      </c>
      <c r="B4766">
        <v>208</v>
      </c>
      <c r="C4766">
        <v>4</v>
      </c>
      <c r="D4766">
        <v>44.69</v>
      </c>
      <c r="E4766">
        <v>44.69</v>
      </c>
      <c r="F4766">
        <v>26</v>
      </c>
      <c r="G4766" s="2">
        <f t="shared" ca="1" si="74"/>
        <v>26</v>
      </c>
      <c r="H4766">
        <v>26</v>
      </c>
      <c r="I4766">
        <v>28.64</v>
      </c>
    </row>
    <row r="4767" spans="1:9" x14ac:dyDescent="0.25">
      <c r="A4767" s="1">
        <v>42528</v>
      </c>
      <c r="B4767">
        <v>208</v>
      </c>
      <c r="C4767">
        <v>5</v>
      </c>
      <c r="D4767">
        <v>42.83</v>
      </c>
      <c r="E4767">
        <v>42.83</v>
      </c>
      <c r="F4767">
        <v>26.63</v>
      </c>
      <c r="G4767" s="2">
        <f t="shared" ca="1" si="74"/>
        <v>26.63</v>
      </c>
      <c r="H4767">
        <v>26.63</v>
      </c>
      <c r="I4767">
        <v>28.36</v>
      </c>
    </row>
    <row r="4768" spans="1:9" x14ac:dyDescent="0.25">
      <c r="A4768" s="1">
        <v>42528</v>
      </c>
      <c r="B4768">
        <v>208</v>
      </c>
      <c r="C4768">
        <v>6</v>
      </c>
      <c r="D4768">
        <v>43.04</v>
      </c>
      <c r="E4768">
        <v>43.04</v>
      </c>
      <c r="F4768">
        <v>31.53</v>
      </c>
      <c r="G4768" s="2">
        <f t="shared" ca="1" si="74"/>
        <v>31.53</v>
      </c>
      <c r="H4768">
        <v>31.53</v>
      </c>
      <c r="I4768">
        <v>28.09</v>
      </c>
    </row>
    <row r="4769" spans="1:9" x14ac:dyDescent="0.25">
      <c r="A4769" s="1">
        <v>42528</v>
      </c>
      <c r="B4769">
        <v>208</v>
      </c>
      <c r="C4769">
        <v>7</v>
      </c>
      <c r="D4769">
        <v>45</v>
      </c>
      <c r="E4769">
        <v>45</v>
      </c>
      <c r="F4769">
        <v>36.43</v>
      </c>
      <c r="G4769" s="2">
        <f t="shared" ca="1" si="74"/>
        <v>36.43</v>
      </c>
      <c r="H4769">
        <v>36.43</v>
      </c>
      <c r="I4769">
        <v>28.17</v>
      </c>
    </row>
    <row r="4770" spans="1:9" x14ac:dyDescent="0.25">
      <c r="A4770" s="1">
        <v>42528</v>
      </c>
      <c r="B4770">
        <v>208</v>
      </c>
      <c r="C4770">
        <v>8</v>
      </c>
      <c r="D4770">
        <v>45</v>
      </c>
      <c r="E4770">
        <v>49.98</v>
      </c>
      <c r="F4770">
        <v>39.11</v>
      </c>
      <c r="G4770" s="2">
        <f t="shared" ca="1" si="74"/>
        <v>39.11</v>
      </c>
      <c r="H4770">
        <v>39.11</v>
      </c>
      <c r="I4770">
        <v>28.54</v>
      </c>
    </row>
    <row r="4771" spans="1:9" x14ac:dyDescent="0.25">
      <c r="A4771" s="1">
        <v>42528</v>
      </c>
      <c r="B4771">
        <v>208</v>
      </c>
      <c r="C4771">
        <v>9</v>
      </c>
      <c r="D4771">
        <v>42.69</v>
      </c>
      <c r="E4771">
        <v>49.5</v>
      </c>
      <c r="F4771">
        <v>40.67</v>
      </c>
      <c r="G4771" s="2">
        <f t="shared" ca="1" si="74"/>
        <v>40.67</v>
      </c>
      <c r="H4771">
        <v>40.67</v>
      </c>
      <c r="I4771">
        <v>29</v>
      </c>
    </row>
    <row r="4772" spans="1:9" x14ac:dyDescent="0.25">
      <c r="A4772" s="1">
        <v>42528</v>
      </c>
      <c r="B4772">
        <v>208</v>
      </c>
      <c r="C4772">
        <v>10</v>
      </c>
      <c r="D4772">
        <v>45</v>
      </c>
      <c r="E4772">
        <v>45</v>
      </c>
      <c r="F4772">
        <v>40.92</v>
      </c>
      <c r="G4772" s="2">
        <f t="shared" ca="1" si="74"/>
        <v>40.92</v>
      </c>
      <c r="H4772">
        <v>40.92</v>
      </c>
      <c r="I4772">
        <v>28.96</v>
      </c>
    </row>
    <row r="4773" spans="1:9" x14ac:dyDescent="0.25">
      <c r="A4773" s="1">
        <v>42528</v>
      </c>
      <c r="B4773">
        <v>208</v>
      </c>
      <c r="C4773">
        <v>11</v>
      </c>
      <c r="D4773">
        <v>45.69</v>
      </c>
      <c r="E4773">
        <v>45.69</v>
      </c>
      <c r="F4773">
        <v>41.25</v>
      </c>
      <c r="G4773" s="2">
        <f t="shared" ca="1" si="74"/>
        <v>41.25</v>
      </c>
      <c r="H4773">
        <v>41.25</v>
      </c>
      <c r="I4773">
        <v>28.76</v>
      </c>
    </row>
    <row r="4774" spans="1:9" x14ac:dyDescent="0.25">
      <c r="A4774" s="1">
        <v>42528</v>
      </c>
      <c r="B4774">
        <v>208</v>
      </c>
      <c r="C4774">
        <v>12</v>
      </c>
      <c r="D4774">
        <v>45</v>
      </c>
      <c r="E4774">
        <v>45</v>
      </c>
      <c r="F4774">
        <v>38.33</v>
      </c>
      <c r="G4774" s="2">
        <f t="shared" ca="1" si="74"/>
        <v>37.090000000000003</v>
      </c>
      <c r="H4774">
        <v>37.090000000000003</v>
      </c>
      <c r="I4774">
        <v>30.09</v>
      </c>
    </row>
    <row r="4775" spans="1:9" x14ac:dyDescent="0.25">
      <c r="A4775" s="1">
        <v>42528</v>
      </c>
      <c r="B4775">
        <v>208</v>
      </c>
      <c r="C4775">
        <v>13</v>
      </c>
      <c r="D4775">
        <v>45.69</v>
      </c>
      <c r="E4775">
        <v>45.69</v>
      </c>
      <c r="F4775">
        <v>36.53</v>
      </c>
      <c r="G4775" s="2">
        <f t="shared" ca="1" si="74"/>
        <v>36.53</v>
      </c>
      <c r="H4775">
        <v>36.53</v>
      </c>
      <c r="I4775">
        <v>30.57</v>
      </c>
    </row>
    <row r="4776" spans="1:9" x14ac:dyDescent="0.25">
      <c r="A4776" s="1">
        <v>42528</v>
      </c>
      <c r="B4776">
        <v>208</v>
      </c>
      <c r="C4776">
        <v>14</v>
      </c>
      <c r="D4776">
        <v>45.69</v>
      </c>
      <c r="E4776">
        <v>45.69</v>
      </c>
      <c r="F4776">
        <v>36.96</v>
      </c>
      <c r="G4776" s="2">
        <f t="shared" ca="1" si="74"/>
        <v>33.19</v>
      </c>
      <c r="H4776">
        <v>33.19</v>
      </c>
      <c r="I4776">
        <v>29</v>
      </c>
    </row>
    <row r="4777" spans="1:9" x14ac:dyDescent="0.25">
      <c r="A4777" s="1">
        <v>42528</v>
      </c>
      <c r="B4777">
        <v>208</v>
      </c>
      <c r="C4777">
        <v>15</v>
      </c>
      <c r="D4777">
        <v>45</v>
      </c>
      <c r="E4777">
        <v>45</v>
      </c>
      <c r="F4777">
        <v>35.770000000000003</v>
      </c>
      <c r="G4777" s="2">
        <f t="shared" ca="1" si="74"/>
        <v>35.770000000000003</v>
      </c>
      <c r="H4777">
        <v>32.6</v>
      </c>
      <c r="I4777">
        <v>26.03</v>
      </c>
    </row>
    <row r="4778" spans="1:9" x14ac:dyDescent="0.25">
      <c r="A4778" s="1">
        <v>42528</v>
      </c>
      <c r="B4778">
        <v>208</v>
      </c>
      <c r="C4778">
        <v>16</v>
      </c>
      <c r="D4778">
        <v>45</v>
      </c>
      <c r="E4778">
        <v>45</v>
      </c>
      <c r="F4778">
        <v>32.700000000000003</v>
      </c>
      <c r="G4778" s="2">
        <f t="shared" ca="1" si="74"/>
        <v>32.700000000000003</v>
      </c>
      <c r="H4778">
        <v>32.700000000000003</v>
      </c>
      <c r="I4778">
        <v>24.05</v>
      </c>
    </row>
    <row r="4779" spans="1:9" x14ac:dyDescent="0.25">
      <c r="A4779" s="1">
        <v>42528</v>
      </c>
      <c r="B4779">
        <v>208</v>
      </c>
      <c r="C4779">
        <v>17</v>
      </c>
      <c r="D4779">
        <v>45.75</v>
      </c>
      <c r="E4779">
        <v>45.75</v>
      </c>
      <c r="F4779">
        <v>33.15</v>
      </c>
      <c r="G4779" s="2">
        <f t="shared" ca="1" si="74"/>
        <v>33.15</v>
      </c>
      <c r="H4779">
        <v>33.15</v>
      </c>
      <c r="I4779">
        <v>23.31</v>
      </c>
    </row>
    <row r="4780" spans="1:9" x14ac:dyDescent="0.25">
      <c r="A4780" s="1">
        <v>42528</v>
      </c>
      <c r="B4780">
        <v>208</v>
      </c>
      <c r="C4780">
        <v>18</v>
      </c>
      <c r="D4780">
        <v>47.51</v>
      </c>
      <c r="E4780">
        <v>47.51</v>
      </c>
      <c r="F4780">
        <v>35.97</v>
      </c>
      <c r="G4780" s="2">
        <f t="shared" ca="1" si="74"/>
        <v>35.97</v>
      </c>
      <c r="H4780">
        <v>35.97</v>
      </c>
      <c r="I4780">
        <v>23.13</v>
      </c>
    </row>
    <row r="4781" spans="1:9" x14ac:dyDescent="0.25">
      <c r="A4781" s="1">
        <v>42528</v>
      </c>
      <c r="B4781">
        <v>208</v>
      </c>
      <c r="C4781">
        <v>19</v>
      </c>
      <c r="D4781">
        <v>45.75</v>
      </c>
      <c r="E4781">
        <v>45.75</v>
      </c>
      <c r="F4781">
        <v>36.61</v>
      </c>
      <c r="G4781" s="2">
        <f t="shared" ca="1" si="74"/>
        <v>36.61</v>
      </c>
      <c r="H4781">
        <v>36.61</v>
      </c>
      <c r="I4781">
        <v>23.02</v>
      </c>
    </row>
    <row r="4782" spans="1:9" x14ac:dyDescent="0.25">
      <c r="A4782" s="1">
        <v>42528</v>
      </c>
      <c r="B4782">
        <v>208</v>
      </c>
      <c r="C4782">
        <v>20</v>
      </c>
      <c r="D4782">
        <v>44.91</v>
      </c>
      <c r="E4782">
        <v>44.91</v>
      </c>
      <c r="F4782">
        <v>36.369999999999997</v>
      </c>
      <c r="G4782" s="2">
        <f t="shared" ca="1" si="74"/>
        <v>36.369999999999997</v>
      </c>
      <c r="H4782">
        <v>36.369999999999997</v>
      </c>
      <c r="I4782">
        <v>24.4</v>
      </c>
    </row>
    <row r="4783" spans="1:9" x14ac:dyDescent="0.25">
      <c r="A4783" s="1">
        <v>42528</v>
      </c>
      <c r="B4783">
        <v>208</v>
      </c>
      <c r="C4783">
        <v>21</v>
      </c>
      <c r="D4783">
        <v>44.5</v>
      </c>
      <c r="E4783">
        <v>44.5</v>
      </c>
      <c r="F4783">
        <v>35.56</v>
      </c>
      <c r="G4783" s="2">
        <f t="shared" ca="1" si="74"/>
        <v>35.56</v>
      </c>
      <c r="H4783">
        <v>35.56</v>
      </c>
      <c r="I4783">
        <v>29.53</v>
      </c>
    </row>
    <row r="4784" spans="1:9" x14ac:dyDescent="0.25">
      <c r="A4784" s="1">
        <v>42528</v>
      </c>
      <c r="B4784">
        <v>208</v>
      </c>
      <c r="C4784">
        <v>22</v>
      </c>
      <c r="D4784">
        <v>45</v>
      </c>
      <c r="E4784">
        <v>48.25</v>
      </c>
      <c r="F4784">
        <v>36.51</v>
      </c>
      <c r="G4784" s="2">
        <f t="shared" ca="1" si="74"/>
        <v>36.51</v>
      </c>
      <c r="H4784">
        <v>34.04</v>
      </c>
      <c r="I4784">
        <v>32.380000000000003</v>
      </c>
    </row>
    <row r="4785" spans="1:9" x14ac:dyDescent="0.25">
      <c r="A4785" s="1">
        <v>42528</v>
      </c>
      <c r="B4785">
        <v>208</v>
      </c>
      <c r="C4785">
        <v>23</v>
      </c>
      <c r="D4785">
        <v>45</v>
      </c>
      <c r="E4785">
        <v>49</v>
      </c>
      <c r="F4785">
        <v>36.61</v>
      </c>
      <c r="G4785" s="2">
        <f t="shared" ca="1" si="74"/>
        <v>36.61</v>
      </c>
      <c r="H4785">
        <v>29.94</v>
      </c>
      <c r="I4785">
        <v>34.54</v>
      </c>
    </row>
    <row r="4786" spans="1:9" x14ac:dyDescent="0.25">
      <c r="A4786" s="1">
        <v>42527</v>
      </c>
      <c r="B4786">
        <v>209</v>
      </c>
      <c r="C4786">
        <v>1</v>
      </c>
      <c r="D4786">
        <v>46.69</v>
      </c>
      <c r="E4786">
        <v>46.69</v>
      </c>
      <c r="F4786">
        <v>26.9</v>
      </c>
      <c r="G4786" s="2">
        <f t="shared" ca="1" si="74"/>
        <v>26.9</v>
      </c>
      <c r="H4786">
        <v>26.9</v>
      </c>
      <c r="I4786">
        <v>32.979999999999997</v>
      </c>
    </row>
    <row r="4787" spans="1:9" x14ac:dyDescent="0.25">
      <c r="A4787" s="1">
        <v>42527</v>
      </c>
      <c r="B4787">
        <v>209</v>
      </c>
      <c r="C4787">
        <v>2</v>
      </c>
      <c r="D4787">
        <v>44.5</v>
      </c>
      <c r="E4787">
        <v>44.5</v>
      </c>
      <c r="F4787">
        <v>26.39</v>
      </c>
      <c r="G4787" s="2">
        <f t="shared" ca="1" si="74"/>
        <v>26.39</v>
      </c>
      <c r="H4787">
        <v>26.39</v>
      </c>
      <c r="I4787">
        <v>31.97</v>
      </c>
    </row>
    <row r="4788" spans="1:9" x14ac:dyDescent="0.25">
      <c r="A4788" s="1">
        <v>42527</v>
      </c>
      <c r="B4788">
        <v>209</v>
      </c>
      <c r="C4788">
        <v>3</v>
      </c>
      <c r="D4788">
        <v>42</v>
      </c>
      <c r="E4788">
        <v>42</v>
      </c>
      <c r="F4788">
        <v>25.29</v>
      </c>
      <c r="G4788" s="2">
        <f t="shared" ca="1" si="74"/>
        <v>25.29</v>
      </c>
      <c r="H4788">
        <v>25.29</v>
      </c>
      <c r="I4788">
        <v>32.04</v>
      </c>
    </row>
    <row r="4789" spans="1:9" x14ac:dyDescent="0.25">
      <c r="A4789" s="1">
        <v>42527</v>
      </c>
      <c r="B4789">
        <v>209</v>
      </c>
      <c r="C4789">
        <v>4</v>
      </c>
      <c r="D4789">
        <v>41.02</v>
      </c>
      <c r="E4789">
        <v>41.02</v>
      </c>
      <c r="F4789">
        <v>25.26</v>
      </c>
      <c r="G4789" s="2">
        <f t="shared" ca="1" si="74"/>
        <v>25.26</v>
      </c>
      <c r="H4789">
        <v>25.26</v>
      </c>
      <c r="I4789">
        <v>31.78</v>
      </c>
    </row>
    <row r="4790" spans="1:9" x14ac:dyDescent="0.25">
      <c r="A4790" s="1">
        <v>42527</v>
      </c>
      <c r="B4790">
        <v>209</v>
      </c>
      <c r="C4790">
        <v>5</v>
      </c>
      <c r="D4790">
        <v>41.02</v>
      </c>
      <c r="E4790">
        <v>41.02</v>
      </c>
      <c r="F4790">
        <v>26.39</v>
      </c>
      <c r="G4790" s="2">
        <f t="shared" ca="1" si="74"/>
        <v>26.39</v>
      </c>
      <c r="H4790">
        <v>26.39</v>
      </c>
      <c r="I4790">
        <v>32.729999999999997</v>
      </c>
    </row>
    <row r="4791" spans="1:9" x14ac:dyDescent="0.25">
      <c r="A4791" s="1">
        <v>42527</v>
      </c>
      <c r="B4791">
        <v>209</v>
      </c>
      <c r="C4791">
        <v>6</v>
      </c>
      <c r="D4791">
        <v>42.69</v>
      </c>
      <c r="E4791">
        <v>42.69</v>
      </c>
      <c r="F4791">
        <v>29.92</v>
      </c>
      <c r="G4791" s="2">
        <f t="shared" ca="1" si="74"/>
        <v>29.92</v>
      </c>
      <c r="H4791">
        <v>29.92</v>
      </c>
      <c r="I4791">
        <v>31.51</v>
      </c>
    </row>
    <row r="4792" spans="1:9" x14ac:dyDescent="0.25">
      <c r="A4792" s="1">
        <v>42527</v>
      </c>
      <c r="B4792">
        <v>209</v>
      </c>
      <c r="C4792">
        <v>7</v>
      </c>
      <c r="D4792">
        <v>44.69</v>
      </c>
      <c r="E4792">
        <v>44.69</v>
      </c>
      <c r="F4792">
        <v>34.909999999999997</v>
      </c>
      <c r="G4792" s="2">
        <f t="shared" ca="1" si="74"/>
        <v>34.909999999999997</v>
      </c>
      <c r="H4792">
        <v>34.909999999999997</v>
      </c>
      <c r="I4792">
        <v>30.96</v>
      </c>
    </row>
    <row r="4793" spans="1:9" x14ac:dyDescent="0.25">
      <c r="A4793" s="1">
        <v>42527</v>
      </c>
      <c r="B4793">
        <v>209</v>
      </c>
      <c r="C4793">
        <v>8</v>
      </c>
      <c r="D4793">
        <v>47</v>
      </c>
      <c r="E4793">
        <v>47</v>
      </c>
      <c r="F4793">
        <v>36.94</v>
      </c>
      <c r="G4793" s="2">
        <f t="shared" ca="1" si="74"/>
        <v>36.94</v>
      </c>
      <c r="H4793">
        <v>36.94</v>
      </c>
      <c r="I4793">
        <v>30.21</v>
      </c>
    </row>
    <row r="4794" spans="1:9" x14ac:dyDescent="0.25">
      <c r="A4794" s="1">
        <v>42527</v>
      </c>
      <c r="B4794">
        <v>209</v>
      </c>
      <c r="C4794">
        <v>9</v>
      </c>
      <c r="D4794">
        <v>46</v>
      </c>
      <c r="E4794">
        <v>47.43</v>
      </c>
      <c r="F4794">
        <v>38.380000000000003</v>
      </c>
      <c r="G4794" s="2">
        <f t="shared" ca="1" si="74"/>
        <v>38.380000000000003</v>
      </c>
      <c r="H4794">
        <v>35.79</v>
      </c>
      <c r="I4794">
        <v>30.8</v>
      </c>
    </row>
    <row r="4795" spans="1:9" x14ac:dyDescent="0.25">
      <c r="A4795" s="1">
        <v>42527</v>
      </c>
      <c r="B4795">
        <v>209</v>
      </c>
      <c r="C4795">
        <v>10</v>
      </c>
      <c r="D4795">
        <v>43.78</v>
      </c>
      <c r="E4795">
        <v>43.78</v>
      </c>
      <c r="F4795">
        <v>43.91</v>
      </c>
      <c r="G4795" s="2">
        <f t="shared" ca="1" si="74"/>
        <v>33.93</v>
      </c>
      <c r="H4795">
        <v>33.93</v>
      </c>
      <c r="I4795">
        <v>32.15</v>
      </c>
    </row>
    <row r="4796" spans="1:9" x14ac:dyDescent="0.25">
      <c r="A4796" s="1">
        <v>42527</v>
      </c>
      <c r="B4796">
        <v>209</v>
      </c>
      <c r="C4796">
        <v>11</v>
      </c>
      <c r="D4796">
        <v>43.42</v>
      </c>
      <c r="E4796">
        <v>43.42</v>
      </c>
      <c r="F4796">
        <v>44.99</v>
      </c>
      <c r="G4796" s="2">
        <f t="shared" ca="1" si="74"/>
        <v>33.75</v>
      </c>
      <c r="H4796">
        <v>33.75</v>
      </c>
      <c r="I4796">
        <v>32.44</v>
      </c>
    </row>
    <row r="4797" spans="1:9" x14ac:dyDescent="0.25">
      <c r="A4797" s="1">
        <v>42527</v>
      </c>
      <c r="B4797">
        <v>209</v>
      </c>
      <c r="C4797">
        <v>12</v>
      </c>
      <c r="D4797">
        <v>43</v>
      </c>
      <c r="E4797">
        <v>43</v>
      </c>
      <c r="F4797">
        <v>42.49</v>
      </c>
      <c r="G4797" s="2">
        <f t="shared" ca="1" si="74"/>
        <v>33.81</v>
      </c>
      <c r="H4797">
        <v>33.81</v>
      </c>
      <c r="I4797">
        <v>32.270000000000003</v>
      </c>
    </row>
    <row r="4798" spans="1:9" x14ac:dyDescent="0.25">
      <c r="A4798" s="1">
        <v>42527</v>
      </c>
      <c r="B4798">
        <v>209</v>
      </c>
      <c r="C4798">
        <v>13</v>
      </c>
      <c r="D4798">
        <v>43</v>
      </c>
      <c r="E4798">
        <v>43</v>
      </c>
      <c r="F4798">
        <v>38.35</v>
      </c>
      <c r="G4798" s="2">
        <f t="shared" ca="1" si="74"/>
        <v>38.35</v>
      </c>
      <c r="H4798">
        <v>31.79</v>
      </c>
      <c r="I4798">
        <v>32.4</v>
      </c>
    </row>
    <row r="4799" spans="1:9" x14ac:dyDescent="0.25">
      <c r="A4799" s="1">
        <v>42527</v>
      </c>
      <c r="B4799">
        <v>209</v>
      </c>
      <c r="C4799">
        <v>14</v>
      </c>
      <c r="D4799">
        <v>42.01</v>
      </c>
      <c r="E4799">
        <v>42.01</v>
      </c>
      <c r="F4799">
        <v>34.090000000000003</v>
      </c>
      <c r="G4799" s="2">
        <f t="shared" ca="1" si="74"/>
        <v>30.97</v>
      </c>
      <c r="H4799">
        <v>30.97</v>
      </c>
      <c r="I4799">
        <v>32.299999999999997</v>
      </c>
    </row>
    <row r="4800" spans="1:9" x14ac:dyDescent="0.25">
      <c r="A4800" s="1">
        <v>42527</v>
      </c>
      <c r="B4800">
        <v>209</v>
      </c>
      <c r="C4800">
        <v>15</v>
      </c>
      <c r="D4800">
        <v>44.69</v>
      </c>
      <c r="E4800">
        <v>46.1</v>
      </c>
      <c r="F4800">
        <v>31.43</v>
      </c>
      <c r="G4800" s="2">
        <f t="shared" ca="1" si="74"/>
        <v>31.43</v>
      </c>
      <c r="H4800">
        <v>31.43</v>
      </c>
      <c r="I4800">
        <v>30.45</v>
      </c>
    </row>
    <row r="4801" spans="1:9" x14ac:dyDescent="0.25">
      <c r="A4801" s="1">
        <v>42527</v>
      </c>
      <c r="B4801">
        <v>209</v>
      </c>
      <c r="C4801">
        <v>16</v>
      </c>
      <c r="D4801">
        <v>44.69</v>
      </c>
      <c r="E4801">
        <v>44.69</v>
      </c>
      <c r="F4801">
        <v>31.43</v>
      </c>
      <c r="G4801" s="2">
        <f t="shared" ca="1" si="74"/>
        <v>31.43</v>
      </c>
      <c r="H4801">
        <v>31.43</v>
      </c>
      <c r="I4801">
        <v>27.59</v>
      </c>
    </row>
    <row r="4802" spans="1:9" x14ac:dyDescent="0.25">
      <c r="A4802" s="1">
        <v>42527</v>
      </c>
      <c r="B4802">
        <v>209</v>
      </c>
      <c r="C4802">
        <v>17</v>
      </c>
      <c r="D4802">
        <v>44.69</v>
      </c>
      <c r="E4802">
        <v>44.69</v>
      </c>
      <c r="F4802">
        <v>32.979999999999997</v>
      </c>
      <c r="G4802" s="2">
        <f t="shared" ca="1" si="74"/>
        <v>32.979999999999997</v>
      </c>
      <c r="H4802">
        <v>32.979999999999997</v>
      </c>
      <c r="I4802">
        <v>27.09</v>
      </c>
    </row>
    <row r="4803" spans="1:9" x14ac:dyDescent="0.25">
      <c r="A4803" s="1">
        <v>42527</v>
      </c>
      <c r="B4803">
        <v>209</v>
      </c>
      <c r="C4803">
        <v>18</v>
      </c>
      <c r="D4803">
        <v>46</v>
      </c>
      <c r="E4803">
        <v>46</v>
      </c>
      <c r="F4803">
        <v>34.97</v>
      </c>
      <c r="G4803" s="2">
        <f t="shared" ref="G4803:G4866" ca="1" si="75">IF(RAND()&lt;0.5,F4803,H4803)</f>
        <v>34.97</v>
      </c>
      <c r="H4803">
        <v>34.97</v>
      </c>
      <c r="I4803">
        <v>26.41</v>
      </c>
    </row>
    <row r="4804" spans="1:9" x14ac:dyDescent="0.25">
      <c r="A4804" s="1">
        <v>42527</v>
      </c>
      <c r="B4804">
        <v>209</v>
      </c>
      <c r="C4804">
        <v>19</v>
      </c>
      <c r="D4804">
        <v>44.69</v>
      </c>
      <c r="E4804">
        <v>45.75</v>
      </c>
      <c r="F4804">
        <v>36.72</v>
      </c>
      <c r="G4804" s="2">
        <f t="shared" ca="1" si="75"/>
        <v>36.72</v>
      </c>
      <c r="H4804">
        <v>36.72</v>
      </c>
      <c r="I4804">
        <v>25.89</v>
      </c>
    </row>
    <row r="4805" spans="1:9" x14ac:dyDescent="0.25">
      <c r="A4805" s="1">
        <v>42527</v>
      </c>
      <c r="B4805">
        <v>209</v>
      </c>
      <c r="C4805">
        <v>20</v>
      </c>
      <c r="D4805">
        <v>42.57</v>
      </c>
      <c r="E4805">
        <v>42.57</v>
      </c>
      <c r="F4805">
        <v>35.5</v>
      </c>
      <c r="G4805" s="2">
        <f t="shared" ca="1" si="75"/>
        <v>35.5</v>
      </c>
      <c r="H4805">
        <v>35.5</v>
      </c>
      <c r="I4805">
        <v>25.61</v>
      </c>
    </row>
    <row r="4806" spans="1:9" x14ac:dyDescent="0.25">
      <c r="A4806" s="1">
        <v>42527</v>
      </c>
      <c r="B4806">
        <v>209</v>
      </c>
      <c r="C4806">
        <v>21</v>
      </c>
      <c r="D4806">
        <v>44</v>
      </c>
      <c r="E4806">
        <v>44.02</v>
      </c>
      <c r="F4806">
        <v>34.04</v>
      </c>
      <c r="G4806" s="2">
        <f t="shared" ca="1" si="75"/>
        <v>34.04</v>
      </c>
      <c r="H4806">
        <v>34.04</v>
      </c>
      <c r="I4806">
        <v>26.14</v>
      </c>
    </row>
    <row r="4807" spans="1:9" x14ac:dyDescent="0.25">
      <c r="A4807" s="1">
        <v>42527</v>
      </c>
      <c r="B4807">
        <v>209</v>
      </c>
      <c r="C4807">
        <v>22</v>
      </c>
      <c r="D4807">
        <v>44</v>
      </c>
      <c r="E4807">
        <v>46.5</v>
      </c>
      <c r="F4807">
        <v>33.93</v>
      </c>
      <c r="G4807" s="2">
        <f t="shared" ca="1" si="75"/>
        <v>33.93</v>
      </c>
      <c r="H4807">
        <v>33.93</v>
      </c>
      <c r="I4807">
        <v>31</v>
      </c>
    </row>
    <row r="4808" spans="1:9" x14ac:dyDescent="0.25">
      <c r="A4808" s="1">
        <v>42527</v>
      </c>
      <c r="B4808">
        <v>209</v>
      </c>
      <c r="C4808">
        <v>23</v>
      </c>
      <c r="D4808">
        <v>44.69</v>
      </c>
      <c r="E4808">
        <v>45.75</v>
      </c>
      <c r="F4808">
        <v>34.04</v>
      </c>
      <c r="G4808" s="2">
        <f t="shared" ca="1" si="75"/>
        <v>34.04</v>
      </c>
      <c r="H4808">
        <v>29.92</v>
      </c>
      <c r="I4808">
        <v>34.479999999999997</v>
      </c>
    </row>
    <row r="4809" spans="1:9" x14ac:dyDescent="0.25">
      <c r="A4809" s="1">
        <v>42526</v>
      </c>
      <c r="B4809">
        <v>210</v>
      </c>
      <c r="C4809">
        <v>1</v>
      </c>
      <c r="D4809">
        <v>41</v>
      </c>
      <c r="E4809">
        <v>41</v>
      </c>
      <c r="F4809">
        <v>28.21</v>
      </c>
      <c r="G4809" s="2">
        <f t="shared" ca="1" si="75"/>
        <v>28.21</v>
      </c>
      <c r="H4809">
        <v>28.21</v>
      </c>
      <c r="I4809">
        <v>38.19</v>
      </c>
    </row>
    <row r="4810" spans="1:9" x14ac:dyDescent="0.25">
      <c r="A4810" s="1">
        <v>42526</v>
      </c>
      <c r="B4810">
        <v>210</v>
      </c>
      <c r="C4810">
        <v>2</v>
      </c>
      <c r="D4810">
        <v>40.24</v>
      </c>
      <c r="E4810">
        <v>40.24</v>
      </c>
      <c r="F4810">
        <v>27.04</v>
      </c>
      <c r="G4810" s="2">
        <f t="shared" ca="1" si="75"/>
        <v>27.04</v>
      </c>
      <c r="H4810">
        <v>27.04</v>
      </c>
      <c r="I4810">
        <v>35.700000000000003</v>
      </c>
    </row>
    <row r="4811" spans="1:9" x14ac:dyDescent="0.25">
      <c r="A4811" s="1">
        <v>42526</v>
      </c>
      <c r="B4811">
        <v>210</v>
      </c>
      <c r="C4811">
        <v>3</v>
      </c>
      <c r="D4811">
        <v>39.19</v>
      </c>
      <c r="E4811">
        <v>39.19</v>
      </c>
      <c r="F4811">
        <v>24.58</v>
      </c>
      <c r="G4811" s="2">
        <f t="shared" ca="1" si="75"/>
        <v>24.58</v>
      </c>
      <c r="H4811">
        <v>24.58</v>
      </c>
      <c r="I4811">
        <v>32.99</v>
      </c>
    </row>
    <row r="4812" spans="1:9" x14ac:dyDescent="0.25">
      <c r="A4812" s="1">
        <v>42526</v>
      </c>
      <c r="B4812">
        <v>210</v>
      </c>
      <c r="C4812">
        <v>4</v>
      </c>
      <c r="D4812">
        <v>38.69</v>
      </c>
      <c r="E4812">
        <v>38.69</v>
      </c>
      <c r="F4812">
        <v>24.84</v>
      </c>
      <c r="G4812" s="2">
        <f t="shared" ca="1" si="75"/>
        <v>24.84</v>
      </c>
      <c r="H4812">
        <v>24.84</v>
      </c>
      <c r="I4812">
        <v>34.28</v>
      </c>
    </row>
    <row r="4813" spans="1:9" x14ac:dyDescent="0.25">
      <c r="A4813" s="1">
        <v>42526</v>
      </c>
      <c r="B4813">
        <v>210</v>
      </c>
      <c r="C4813">
        <v>5</v>
      </c>
      <c r="D4813">
        <v>38.69</v>
      </c>
      <c r="E4813">
        <v>38.69</v>
      </c>
      <c r="F4813">
        <v>25.95</v>
      </c>
      <c r="G4813" s="2">
        <f t="shared" ca="1" si="75"/>
        <v>25.95</v>
      </c>
      <c r="H4813">
        <v>25.95</v>
      </c>
      <c r="I4813">
        <v>33</v>
      </c>
    </row>
    <row r="4814" spans="1:9" x14ac:dyDescent="0.25">
      <c r="A4814" s="1">
        <v>42526</v>
      </c>
      <c r="B4814">
        <v>210</v>
      </c>
      <c r="C4814">
        <v>6</v>
      </c>
      <c r="D4814">
        <v>38.69</v>
      </c>
      <c r="E4814">
        <v>38.69</v>
      </c>
      <c r="F4814">
        <v>29.68</v>
      </c>
      <c r="G4814" s="2">
        <f t="shared" ca="1" si="75"/>
        <v>29.68</v>
      </c>
      <c r="H4814">
        <v>29.68</v>
      </c>
      <c r="I4814">
        <v>32.950000000000003</v>
      </c>
    </row>
    <row r="4815" spans="1:9" x14ac:dyDescent="0.25">
      <c r="A4815" s="1">
        <v>42526</v>
      </c>
      <c r="B4815">
        <v>210</v>
      </c>
      <c r="C4815">
        <v>7</v>
      </c>
      <c r="D4815">
        <v>39.19</v>
      </c>
      <c r="E4815">
        <v>39.19</v>
      </c>
      <c r="F4815">
        <v>33.99</v>
      </c>
      <c r="G4815" s="2">
        <f t="shared" ca="1" si="75"/>
        <v>33.99</v>
      </c>
      <c r="H4815">
        <v>33.99</v>
      </c>
      <c r="I4815">
        <v>32.46</v>
      </c>
    </row>
    <row r="4816" spans="1:9" x14ac:dyDescent="0.25">
      <c r="A4816" s="1">
        <v>42526</v>
      </c>
      <c r="B4816">
        <v>210</v>
      </c>
      <c r="C4816">
        <v>8</v>
      </c>
      <c r="D4816">
        <v>38.69</v>
      </c>
      <c r="E4816">
        <v>38.69</v>
      </c>
      <c r="F4816">
        <v>36.130000000000003</v>
      </c>
      <c r="G4816" s="2">
        <f t="shared" ca="1" si="75"/>
        <v>36.130000000000003</v>
      </c>
      <c r="H4816">
        <v>36.130000000000003</v>
      </c>
      <c r="I4816">
        <v>32.049999999999997</v>
      </c>
    </row>
    <row r="4817" spans="1:9" x14ac:dyDescent="0.25">
      <c r="A4817" s="1">
        <v>42526</v>
      </c>
      <c r="B4817">
        <v>210</v>
      </c>
      <c r="C4817">
        <v>9</v>
      </c>
      <c r="D4817">
        <v>39.590000000000003</v>
      </c>
      <c r="E4817">
        <v>39.590000000000003</v>
      </c>
      <c r="F4817">
        <v>36.090000000000003</v>
      </c>
      <c r="G4817" s="2">
        <f t="shared" ca="1" si="75"/>
        <v>36.090000000000003</v>
      </c>
      <c r="H4817">
        <v>36.090000000000003</v>
      </c>
      <c r="I4817">
        <v>32.4</v>
      </c>
    </row>
    <row r="4818" spans="1:9" x14ac:dyDescent="0.25">
      <c r="A4818" s="1">
        <v>42526</v>
      </c>
      <c r="B4818">
        <v>210</v>
      </c>
      <c r="C4818">
        <v>10</v>
      </c>
      <c r="D4818">
        <v>39.69</v>
      </c>
      <c r="E4818">
        <v>40</v>
      </c>
      <c r="F4818">
        <v>34.159999999999997</v>
      </c>
      <c r="G4818" s="2">
        <f t="shared" ca="1" si="75"/>
        <v>34.159999999999997</v>
      </c>
      <c r="H4818">
        <v>33.75</v>
      </c>
      <c r="I4818">
        <v>35.25</v>
      </c>
    </row>
    <row r="4819" spans="1:9" x14ac:dyDescent="0.25">
      <c r="A4819" s="1">
        <v>42526</v>
      </c>
      <c r="B4819">
        <v>210</v>
      </c>
      <c r="C4819">
        <v>11</v>
      </c>
      <c r="D4819">
        <v>40.229999999999997</v>
      </c>
      <c r="E4819">
        <v>40.229999999999997</v>
      </c>
      <c r="F4819">
        <v>35.29</v>
      </c>
      <c r="G4819" s="2">
        <f t="shared" ca="1" si="75"/>
        <v>35.29</v>
      </c>
      <c r="H4819">
        <v>33.21</v>
      </c>
      <c r="I4819">
        <v>37.46</v>
      </c>
    </row>
    <row r="4820" spans="1:9" x14ac:dyDescent="0.25">
      <c r="A4820" s="1">
        <v>42526</v>
      </c>
      <c r="B4820">
        <v>210</v>
      </c>
      <c r="C4820">
        <v>12</v>
      </c>
      <c r="D4820">
        <v>37.69</v>
      </c>
      <c r="E4820">
        <v>37.69</v>
      </c>
      <c r="F4820">
        <v>32.270000000000003</v>
      </c>
      <c r="G4820" s="2">
        <f t="shared" ca="1" si="75"/>
        <v>31.67</v>
      </c>
      <c r="H4820">
        <v>31.67</v>
      </c>
      <c r="I4820">
        <v>35.08</v>
      </c>
    </row>
    <row r="4821" spans="1:9" x14ac:dyDescent="0.25">
      <c r="A4821" s="1">
        <v>42526</v>
      </c>
      <c r="B4821">
        <v>210</v>
      </c>
      <c r="C4821">
        <v>13</v>
      </c>
      <c r="D4821">
        <v>38</v>
      </c>
      <c r="E4821">
        <v>38</v>
      </c>
      <c r="F4821">
        <v>29.78</v>
      </c>
      <c r="G4821" s="2">
        <f t="shared" ca="1" si="75"/>
        <v>29.78</v>
      </c>
      <c r="H4821">
        <v>29.5</v>
      </c>
      <c r="I4821">
        <v>33.880000000000003</v>
      </c>
    </row>
    <row r="4822" spans="1:9" x14ac:dyDescent="0.25">
      <c r="A4822" s="1">
        <v>42526</v>
      </c>
      <c r="B4822">
        <v>210</v>
      </c>
      <c r="C4822">
        <v>14</v>
      </c>
      <c r="D4822">
        <v>38.01</v>
      </c>
      <c r="E4822">
        <v>38.01</v>
      </c>
      <c r="F4822">
        <v>27.94</v>
      </c>
      <c r="G4822" s="2">
        <f t="shared" ca="1" si="75"/>
        <v>27.94</v>
      </c>
      <c r="H4822">
        <v>27.94</v>
      </c>
      <c r="I4822">
        <v>34.409999999999997</v>
      </c>
    </row>
    <row r="4823" spans="1:9" x14ac:dyDescent="0.25">
      <c r="A4823" s="1">
        <v>42526</v>
      </c>
      <c r="B4823">
        <v>210</v>
      </c>
      <c r="C4823">
        <v>15</v>
      </c>
      <c r="D4823">
        <v>40.229999999999997</v>
      </c>
      <c r="E4823">
        <v>40.229999999999997</v>
      </c>
      <c r="F4823">
        <v>28.83</v>
      </c>
      <c r="G4823" s="2">
        <f t="shared" ca="1" si="75"/>
        <v>27.37</v>
      </c>
      <c r="H4823">
        <v>27.37</v>
      </c>
      <c r="I4823">
        <v>31.91</v>
      </c>
    </row>
    <row r="4824" spans="1:9" x14ac:dyDescent="0.25">
      <c r="A4824" s="1">
        <v>42526</v>
      </c>
      <c r="B4824">
        <v>210</v>
      </c>
      <c r="C4824">
        <v>16</v>
      </c>
      <c r="D4824">
        <v>40</v>
      </c>
      <c r="E4824">
        <v>40</v>
      </c>
      <c r="F4824">
        <v>28.67</v>
      </c>
      <c r="G4824" s="2">
        <f t="shared" ca="1" si="75"/>
        <v>28.09</v>
      </c>
      <c r="H4824">
        <v>28.09</v>
      </c>
      <c r="I4824">
        <v>28.92</v>
      </c>
    </row>
    <row r="4825" spans="1:9" x14ac:dyDescent="0.25">
      <c r="A4825" s="1">
        <v>42526</v>
      </c>
      <c r="B4825">
        <v>210</v>
      </c>
      <c r="C4825">
        <v>17</v>
      </c>
      <c r="D4825">
        <v>38.19</v>
      </c>
      <c r="E4825">
        <v>38.19</v>
      </c>
      <c r="F4825">
        <v>29.11</v>
      </c>
      <c r="G4825" s="2">
        <f t="shared" ca="1" si="75"/>
        <v>29.11</v>
      </c>
      <c r="H4825">
        <v>29.11</v>
      </c>
      <c r="I4825">
        <v>28.01</v>
      </c>
    </row>
    <row r="4826" spans="1:9" x14ac:dyDescent="0.25">
      <c r="A4826" s="1">
        <v>42526</v>
      </c>
      <c r="B4826">
        <v>210</v>
      </c>
      <c r="C4826">
        <v>18</v>
      </c>
      <c r="D4826">
        <v>37.69</v>
      </c>
      <c r="E4826">
        <v>37.69</v>
      </c>
      <c r="F4826">
        <v>31.5</v>
      </c>
      <c r="G4826" s="2">
        <f t="shared" ca="1" si="75"/>
        <v>31.5</v>
      </c>
      <c r="H4826">
        <v>31.5</v>
      </c>
      <c r="I4826">
        <v>26.32</v>
      </c>
    </row>
    <row r="4827" spans="1:9" x14ac:dyDescent="0.25">
      <c r="A4827" s="1">
        <v>42526</v>
      </c>
      <c r="B4827">
        <v>210</v>
      </c>
      <c r="C4827">
        <v>19</v>
      </c>
      <c r="D4827">
        <v>37.590000000000003</v>
      </c>
      <c r="E4827">
        <v>37.590000000000003</v>
      </c>
      <c r="F4827">
        <v>34.130000000000003</v>
      </c>
      <c r="G4827" s="2">
        <f t="shared" ca="1" si="75"/>
        <v>34.130000000000003</v>
      </c>
      <c r="H4827">
        <v>34.130000000000003</v>
      </c>
      <c r="I4827">
        <v>25.72</v>
      </c>
    </row>
    <row r="4828" spans="1:9" x14ac:dyDescent="0.25">
      <c r="A4828" s="1">
        <v>42526</v>
      </c>
      <c r="B4828">
        <v>210</v>
      </c>
      <c r="C4828">
        <v>20</v>
      </c>
      <c r="D4828">
        <v>39.19</v>
      </c>
      <c r="E4828">
        <v>39.19</v>
      </c>
      <c r="F4828">
        <v>32.979999999999997</v>
      </c>
      <c r="G4828" s="2">
        <f t="shared" ca="1" si="75"/>
        <v>32.979999999999997</v>
      </c>
      <c r="H4828">
        <v>32.979999999999997</v>
      </c>
      <c r="I4828">
        <v>25.4</v>
      </c>
    </row>
    <row r="4829" spans="1:9" x14ac:dyDescent="0.25">
      <c r="A4829" s="1">
        <v>42526</v>
      </c>
      <c r="B4829">
        <v>210</v>
      </c>
      <c r="C4829">
        <v>21</v>
      </c>
      <c r="D4829">
        <v>41.02</v>
      </c>
      <c r="E4829">
        <v>41.02</v>
      </c>
      <c r="F4829">
        <v>30.95</v>
      </c>
      <c r="G4829" s="2">
        <f t="shared" ca="1" si="75"/>
        <v>30.86</v>
      </c>
      <c r="H4829">
        <v>30.86</v>
      </c>
      <c r="I4829">
        <v>25.26</v>
      </c>
    </row>
    <row r="4830" spans="1:9" x14ac:dyDescent="0.25">
      <c r="A4830" s="1">
        <v>42526</v>
      </c>
      <c r="B4830">
        <v>210</v>
      </c>
      <c r="C4830">
        <v>22</v>
      </c>
      <c r="D4830">
        <v>43.19</v>
      </c>
      <c r="E4830">
        <v>44.63</v>
      </c>
      <c r="F4830">
        <v>40.14</v>
      </c>
      <c r="G4830" s="2">
        <f t="shared" ca="1" si="75"/>
        <v>29.81</v>
      </c>
      <c r="H4830">
        <v>29.81</v>
      </c>
      <c r="I4830">
        <v>26.49</v>
      </c>
    </row>
    <row r="4831" spans="1:9" x14ac:dyDescent="0.25">
      <c r="A4831" s="1">
        <v>42526</v>
      </c>
      <c r="B4831">
        <v>210</v>
      </c>
      <c r="C4831">
        <v>23</v>
      </c>
      <c r="D4831">
        <v>43.29</v>
      </c>
      <c r="E4831">
        <v>45.5</v>
      </c>
      <c r="F4831">
        <v>39.229999999999997</v>
      </c>
      <c r="G4831" s="2">
        <f t="shared" ca="1" si="75"/>
        <v>28.87</v>
      </c>
      <c r="H4831">
        <v>28.87</v>
      </c>
      <c r="I4831">
        <v>29.82</v>
      </c>
    </row>
    <row r="4832" spans="1:9" x14ac:dyDescent="0.25">
      <c r="A4832" s="1">
        <v>42525</v>
      </c>
      <c r="B4832">
        <v>211</v>
      </c>
      <c r="C4832">
        <v>1</v>
      </c>
      <c r="D4832">
        <v>41</v>
      </c>
      <c r="E4832">
        <v>42</v>
      </c>
      <c r="F4832">
        <v>31.07</v>
      </c>
      <c r="G4832" s="2">
        <f t="shared" ca="1" si="75"/>
        <v>31.07</v>
      </c>
      <c r="H4832">
        <v>31.07</v>
      </c>
      <c r="I4832">
        <v>32.71</v>
      </c>
    </row>
    <row r="4833" spans="1:9" x14ac:dyDescent="0.25">
      <c r="A4833" s="1">
        <v>42525</v>
      </c>
      <c r="B4833">
        <v>211</v>
      </c>
      <c r="C4833">
        <v>2</v>
      </c>
      <c r="D4833">
        <v>40.69</v>
      </c>
      <c r="E4833">
        <v>41.35</v>
      </c>
      <c r="F4833">
        <v>26.51</v>
      </c>
      <c r="G4833" s="2">
        <f t="shared" ca="1" si="75"/>
        <v>26.51</v>
      </c>
      <c r="H4833">
        <v>26.51</v>
      </c>
      <c r="I4833">
        <v>35.85</v>
      </c>
    </row>
    <row r="4834" spans="1:9" x14ac:dyDescent="0.25">
      <c r="A4834" s="1">
        <v>42525</v>
      </c>
      <c r="B4834">
        <v>211</v>
      </c>
      <c r="C4834">
        <v>3</v>
      </c>
      <c r="D4834">
        <v>39.19</v>
      </c>
      <c r="E4834">
        <v>43.36</v>
      </c>
      <c r="F4834">
        <v>24.56</v>
      </c>
      <c r="G4834" s="2">
        <f t="shared" ca="1" si="75"/>
        <v>24.56</v>
      </c>
      <c r="H4834">
        <v>24.56</v>
      </c>
      <c r="I4834">
        <v>33.99</v>
      </c>
    </row>
    <row r="4835" spans="1:9" x14ac:dyDescent="0.25">
      <c r="A4835" s="1">
        <v>42525</v>
      </c>
      <c r="B4835">
        <v>211</v>
      </c>
      <c r="C4835">
        <v>4</v>
      </c>
      <c r="D4835">
        <v>38</v>
      </c>
      <c r="E4835">
        <v>41.02</v>
      </c>
      <c r="F4835">
        <v>24.17</v>
      </c>
      <c r="G4835" s="2">
        <f t="shared" ca="1" si="75"/>
        <v>24.17</v>
      </c>
      <c r="H4835">
        <v>24.17</v>
      </c>
      <c r="I4835">
        <v>32.5</v>
      </c>
    </row>
    <row r="4836" spans="1:9" x14ac:dyDescent="0.25">
      <c r="A4836" s="1">
        <v>42525</v>
      </c>
      <c r="B4836">
        <v>211</v>
      </c>
      <c r="C4836">
        <v>5</v>
      </c>
      <c r="D4836">
        <v>38</v>
      </c>
      <c r="E4836">
        <v>40.01</v>
      </c>
      <c r="F4836">
        <v>24.39</v>
      </c>
      <c r="G4836" s="2">
        <f t="shared" ca="1" si="75"/>
        <v>24.39</v>
      </c>
      <c r="H4836">
        <v>24.39</v>
      </c>
      <c r="I4836">
        <v>32.47</v>
      </c>
    </row>
    <row r="4837" spans="1:9" x14ac:dyDescent="0.25">
      <c r="A4837" s="1">
        <v>42525</v>
      </c>
      <c r="B4837">
        <v>211</v>
      </c>
      <c r="C4837">
        <v>6</v>
      </c>
      <c r="D4837">
        <v>37.19</v>
      </c>
      <c r="E4837">
        <v>40</v>
      </c>
      <c r="F4837">
        <v>24.72</v>
      </c>
      <c r="G4837" s="2">
        <f t="shared" ca="1" si="75"/>
        <v>24.72</v>
      </c>
      <c r="H4837">
        <v>24.72</v>
      </c>
      <c r="I4837">
        <v>32.49</v>
      </c>
    </row>
    <row r="4838" spans="1:9" x14ac:dyDescent="0.25">
      <c r="A4838" s="1">
        <v>42525</v>
      </c>
      <c r="B4838">
        <v>211</v>
      </c>
      <c r="C4838">
        <v>7</v>
      </c>
      <c r="D4838">
        <v>37.19</v>
      </c>
      <c r="E4838">
        <v>40</v>
      </c>
      <c r="F4838">
        <v>25.46</v>
      </c>
      <c r="G4838" s="2">
        <f t="shared" ca="1" si="75"/>
        <v>25.46</v>
      </c>
      <c r="H4838">
        <v>25.46</v>
      </c>
      <c r="I4838">
        <v>33.799999999999997</v>
      </c>
    </row>
    <row r="4839" spans="1:9" x14ac:dyDescent="0.25">
      <c r="A4839" s="1">
        <v>42525</v>
      </c>
      <c r="B4839">
        <v>211</v>
      </c>
      <c r="C4839">
        <v>8</v>
      </c>
      <c r="D4839">
        <v>37.090000000000003</v>
      </c>
      <c r="E4839">
        <v>40.07</v>
      </c>
      <c r="F4839">
        <v>26.74</v>
      </c>
      <c r="G4839" s="2">
        <f t="shared" ca="1" si="75"/>
        <v>26.74</v>
      </c>
      <c r="H4839">
        <v>26.74</v>
      </c>
      <c r="I4839">
        <v>33.15</v>
      </c>
    </row>
    <row r="4840" spans="1:9" x14ac:dyDescent="0.25">
      <c r="A4840" s="1">
        <v>42525</v>
      </c>
      <c r="B4840">
        <v>211</v>
      </c>
      <c r="C4840">
        <v>9</v>
      </c>
      <c r="D4840">
        <v>39.229999999999997</v>
      </c>
      <c r="E4840">
        <v>39.549999999999997</v>
      </c>
      <c r="F4840">
        <v>28.97</v>
      </c>
      <c r="G4840" s="2">
        <f t="shared" ca="1" si="75"/>
        <v>28.97</v>
      </c>
      <c r="H4840">
        <v>28.97</v>
      </c>
      <c r="I4840">
        <v>32.479999999999997</v>
      </c>
    </row>
    <row r="4841" spans="1:9" x14ac:dyDescent="0.25">
      <c r="A4841" s="1">
        <v>42525</v>
      </c>
      <c r="B4841">
        <v>211</v>
      </c>
      <c r="C4841">
        <v>10</v>
      </c>
      <c r="D4841">
        <v>39.07</v>
      </c>
      <c r="E4841">
        <v>39.07</v>
      </c>
      <c r="F4841">
        <v>28.38</v>
      </c>
      <c r="G4841" s="2">
        <f t="shared" ca="1" si="75"/>
        <v>28.38</v>
      </c>
      <c r="H4841">
        <v>28.38</v>
      </c>
      <c r="I4841">
        <v>32.44</v>
      </c>
    </row>
    <row r="4842" spans="1:9" x14ac:dyDescent="0.25">
      <c r="A4842" s="1">
        <v>42525</v>
      </c>
      <c r="B4842">
        <v>211</v>
      </c>
      <c r="C4842">
        <v>11</v>
      </c>
      <c r="D4842">
        <v>36.69</v>
      </c>
      <c r="E4842">
        <v>36.69</v>
      </c>
      <c r="F4842">
        <v>27.93</v>
      </c>
      <c r="G4842" s="2">
        <f t="shared" ca="1" si="75"/>
        <v>27.93</v>
      </c>
      <c r="H4842">
        <v>27.93</v>
      </c>
      <c r="I4842">
        <v>31.78</v>
      </c>
    </row>
    <row r="4843" spans="1:9" x14ac:dyDescent="0.25">
      <c r="A4843" s="1">
        <v>42525</v>
      </c>
      <c r="B4843">
        <v>211</v>
      </c>
      <c r="C4843">
        <v>12</v>
      </c>
      <c r="D4843">
        <v>38.380000000000003</v>
      </c>
      <c r="E4843">
        <v>38.380000000000003</v>
      </c>
      <c r="F4843">
        <v>28</v>
      </c>
      <c r="G4843" s="2">
        <f t="shared" ca="1" si="75"/>
        <v>26.33</v>
      </c>
      <c r="H4843">
        <v>26.33</v>
      </c>
      <c r="I4843">
        <v>32.57</v>
      </c>
    </row>
    <row r="4844" spans="1:9" x14ac:dyDescent="0.25">
      <c r="A4844" s="1">
        <v>42525</v>
      </c>
      <c r="B4844">
        <v>211</v>
      </c>
      <c r="C4844">
        <v>13</v>
      </c>
      <c r="D4844">
        <v>38.69</v>
      </c>
      <c r="E4844">
        <v>38.69</v>
      </c>
      <c r="F4844">
        <v>27</v>
      </c>
      <c r="G4844" s="2">
        <f t="shared" ca="1" si="75"/>
        <v>27</v>
      </c>
      <c r="H4844">
        <v>24.79</v>
      </c>
      <c r="I4844">
        <v>33.159999999999997</v>
      </c>
    </row>
    <row r="4845" spans="1:9" x14ac:dyDescent="0.25">
      <c r="A4845" s="1">
        <v>42525</v>
      </c>
      <c r="B4845">
        <v>211</v>
      </c>
      <c r="C4845">
        <v>14</v>
      </c>
      <c r="D4845">
        <v>39.229999999999997</v>
      </c>
      <c r="E4845">
        <v>39.229999999999997</v>
      </c>
      <c r="F4845">
        <v>25.98</v>
      </c>
      <c r="G4845" s="2">
        <f t="shared" ca="1" si="75"/>
        <v>23.99</v>
      </c>
      <c r="H4845">
        <v>23.99</v>
      </c>
      <c r="I4845">
        <v>32.18</v>
      </c>
    </row>
    <row r="4846" spans="1:9" x14ac:dyDescent="0.25">
      <c r="A4846" s="1">
        <v>42525</v>
      </c>
      <c r="B4846">
        <v>211</v>
      </c>
      <c r="C4846">
        <v>15</v>
      </c>
      <c r="D4846">
        <v>40.69</v>
      </c>
      <c r="E4846">
        <v>40.69</v>
      </c>
      <c r="F4846">
        <v>25.58</v>
      </c>
      <c r="G4846" s="2">
        <f t="shared" ca="1" si="75"/>
        <v>25.58</v>
      </c>
      <c r="H4846">
        <v>24.04</v>
      </c>
      <c r="I4846">
        <v>31.2</v>
      </c>
    </row>
    <row r="4847" spans="1:9" x14ac:dyDescent="0.25">
      <c r="A4847" s="1">
        <v>42525</v>
      </c>
      <c r="B4847">
        <v>211</v>
      </c>
      <c r="C4847">
        <v>16</v>
      </c>
      <c r="D4847">
        <v>39.69</v>
      </c>
      <c r="E4847">
        <v>39.69</v>
      </c>
      <c r="F4847">
        <v>25.09</v>
      </c>
      <c r="G4847" s="2">
        <f t="shared" ca="1" si="75"/>
        <v>25.04</v>
      </c>
      <c r="H4847">
        <v>25.04</v>
      </c>
      <c r="I4847">
        <v>29.7</v>
      </c>
    </row>
    <row r="4848" spans="1:9" x14ac:dyDescent="0.25">
      <c r="A4848" s="1">
        <v>42525</v>
      </c>
      <c r="B4848">
        <v>211</v>
      </c>
      <c r="C4848">
        <v>17</v>
      </c>
      <c r="D4848">
        <v>38</v>
      </c>
      <c r="E4848">
        <v>38</v>
      </c>
      <c r="F4848">
        <v>26.1</v>
      </c>
      <c r="G4848" s="2">
        <f t="shared" ca="1" si="75"/>
        <v>26.1</v>
      </c>
      <c r="H4848">
        <v>26.1</v>
      </c>
      <c r="I4848">
        <v>29.05</v>
      </c>
    </row>
    <row r="4849" spans="1:9" x14ac:dyDescent="0.25">
      <c r="A4849" s="1">
        <v>42525</v>
      </c>
      <c r="B4849">
        <v>211</v>
      </c>
      <c r="C4849">
        <v>18</v>
      </c>
      <c r="D4849">
        <v>36.69</v>
      </c>
      <c r="E4849">
        <v>36.69</v>
      </c>
      <c r="F4849">
        <v>30.51</v>
      </c>
      <c r="G4849" s="2">
        <f t="shared" ca="1" si="75"/>
        <v>30.51</v>
      </c>
      <c r="H4849">
        <v>30.51</v>
      </c>
      <c r="I4849">
        <v>26.15</v>
      </c>
    </row>
    <row r="4850" spans="1:9" x14ac:dyDescent="0.25">
      <c r="A4850" s="1">
        <v>42525</v>
      </c>
      <c r="B4850">
        <v>211</v>
      </c>
      <c r="C4850">
        <v>19</v>
      </c>
      <c r="D4850">
        <v>36.69</v>
      </c>
      <c r="E4850">
        <v>36.69</v>
      </c>
      <c r="F4850">
        <v>31.92</v>
      </c>
      <c r="G4850" s="2">
        <f t="shared" ca="1" si="75"/>
        <v>31.92</v>
      </c>
      <c r="H4850">
        <v>31.92</v>
      </c>
      <c r="I4850">
        <v>26.15</v>
      </c>
    </row>
    <row r="4851" spans="1:9" x14ac:dyDescent="0.25">
      <c r="A4851" s="1">
        <v>42525</v>
      </c>
      <c r="B4851">
        <v>211</v>
      </c>
      <c r="C4851">
        <v>20</v>
      </c>
      <c r="D4851">
        <v>39</v>
      </c>
      <c r="E4851">
        <v>39</v>
      </c>
      <c r="F4851">
        <v>32.549999999999997</v>
      </c>
      <c r="G4851" s="2">
        <f t="shared" ca="1" si="75"/>
        <v>32.549999999999997</v>
      </c>
      <c r="H4851">
        <v>32.549999999999997</v>
      </c>
      <c r="I4851">
        <v>25.78</v>
      </c>
    </row>
    <row r="4852" spans="1:9" x14ac:dyDescent="0.25">
      <c r="A4852" s="1">
        <v>42525</v>
      </c>
      <c r="B4852">
        <v>211</v>
      </c>
      <c r="C4852">
        <v>21</v>
      </c>
      <c r="D4852">
        <v>38.79</v>
      </c>
      <c r="E4852">
        <v>38.79</v>
      </c>
      <c r="F4852">
        <v>32.090000000000003</v>
      </c>
      <c r="G4852" s="2">
        <f t="shared" ca="1" si="75"/>
        <v>32.090000000000003</v>
      </c>
      <c r="H4852">
        <v>32.090000000000003</v>
      </c>
      <c r="I4852">
        <v>25.52</v>
      </c>
    </row>
    <row r="4853" spans="1:9" x14ac:dyDescent="0.25">
      <c r="A4853" s="1">
        <v>42525</v>
      </c>
      <c r="B4853">
        <v>211</v>
      </c>
      <c r="C4853">
        <v>22</v>
      </c>
      <c r="D4853">
        <v>41</v>
      </c>
      <c r="E4853">
        <v>41.7</v>
      </c>
      <c r="F4853">
        <v>36.020000000000003</v>
      </c>
      <c r="G4853" s="2">
        <f t="shared" ca="1" si="75"/>
        <v>36.020000000000003</v>
      </c>
      <c r="H4853">
        <v>36.020000000000003</v>
      </c>
      <c r="I4853">
        <v>25.47</v>
      </c>
    </row>
    <row r="4854" spans="1:9" x14ac:dyDescent="0.25">
      <c r="A4854" s="1">
        <v>42525</v>
      </c>
      <c r="B4854">
        <v>211</v>
      </c>
      <c r="C4854">
        <v>23</v>
      </c>
      <c r="D4854">
        <v>41.19</v>
      </c>
      <c r="E4854">
        <v>42</v>
      </c>
      <c r="F4854">
        <v>33.299999999999997</v>
      </c>
      <c r="G4854" s="2">
        <f t="shared" ca="1" si="75"/>
        <v>33.299999999999997</v>
      </c>
      <c r="H4854">
        <v>32.96</v>
      </c>
      <c r="I4854">
        <v>26.9</v>
      </c>
    </row>
    <row r="4855" spans="1:9" x14ac:dyDescent="0.25">
      <c r="A4855" s="1">
        <v>42524</v>
      </c>
      <c r="B4855">
        <v>212</v>
      </c>
      <c r="C4855">
        <v>1</v>
      </c>
      <c r="D4855">
        <v>41.5</v>
      </c>
      <c r="E4855">
        <v>43.04</v>
      </c>
      <c r="F4855">
        <v>28.08</v>
      </c>
      <c r="G4855" s="2">
        <f t="shared" ca="1" si="75"/>
        <v>28.08</v>
      </c>
      <c r="H4855">
        <v>28.08</v>
      </c>
      <c r="I4855">
        <v>30.36</v>
      </c>
    </row>
    <row r="4856" spans="1:9" x14ac:dyDescent="0.25">
      <c r="A4856" s="1">
        <v>42524</v>
      </c>
      <c r="B4856">
        <v>212</v>
      </c>
      <c r="C4856">
        <v>2</v>
      </c>
      <c r="D4856">
        <v>41.19</v>
      </c>
      <c r="E4856">
        <v>41.19</v>
      </c>
      <c r="F4856">
        <v>25.36</v>
      </c>
      <c r="G4856" s="2">
        <f t="shared" ca="1" si="75"/>
        <v>25.36</v>
      </c>
      <c r="H4856">
        <v>25.36</v>
      </c>
      <c r="I4856">
        <v>32.4</v>
      </c>
    </row>
    <row r="4857" spans="1:9" x14ac:dyDescent="0.25">
      <c r="A4857" s="1">
        <v>42524</v>
      </c>
      <c r="B4857">
        <v>212</v>
      </c>
      <c r="C4857">
        <v>3</v>
      </c>
      <c r="D4857">
        <v>40.770000000000003</v>
      </c>
      <c r="E4857">
        <v>40.770000000000003</v>
      </c>
      <c r="F4857">
        <v>22.56</v>
      </c>
      <c r="G4857" s="2">
        <f t="shared" ca="1" si="75"/>
        <v>22.56</v>
      </c>
      <c r="H4857">
        <v>22.56</v>
      </c>
      <c r="I4857">
        <v>32.96</v>
      </c>
    </row>
    <row r="4858" spans="1:9" x14ac:dyDescent="0.25">
      <c r="A4858" s="1">
        <v>42524</v>
      </c>
      <c r="B4858">
        <v>212</v>
      </c>
      <c r="C4858">
        <v>4</v>
      </c>
      <c r="D4858">
        <v>40.92</v>
      </c>
      <c r="E4858">
        <v>40.92</v>
      </c>
      <c r="F4858">
        <v>22.14</v>
      </c>
      <c r="G4858" s="2">
        <f t="shared" ca="1" si="75"/>
        <v>22.14</v>
      </c>
      <c r="H4858">
        <v>22.14</v>
      </c>
      <c r="I4858">
        <v>33.42</v>
      </c>
    </row>
    <row r="4859" spans="1:9" x14ac:dyDescent="0.25">
      <c r="A4859" s="1">
        <v>42524</v>
      </c>
      <c r="B4859">
        <v>212</v>
      </c>
      <c r="C4859">
        <v>5</v>
      </c>
      <c r="D4859">
        <v>40.69</v>
      </c>
      <c r="E4859">
        <v>40.69</v>
      </c>
      <c r="F4859">
        <v>21.65</v>
      </c>
      <c r="G4859" s="2">
        <f t="shared" ca="1" si="75"/>
        <v>21.65</v>
      </c>
      <c r="H4859">
        <v>21.65</v>
      </c>
      <c r="I4859">
        <v>33.369999999999997</v>
      </c>
    </row>
    <row r="4860" spans="1:9" x14ac:dyDescent="0.25">
      <c r="A4860" s="1">
        <v>42524</v>
      </c>
      <c r="B4860">
        <v>212</v>
      </c>
      <c r="C4860">
        <v>6</v>
      </c>
      <c r="D4860">
        <v>40.92</v>
      </c>
      <c r="E4860">
        <v>40.92</v>
      </c>
      <c r="F4860">
        <v>20.98</v>
      </c>
      <c r="G4860" s="2">
        <f t="shared" ca="1" si="75"/>
        <v>20.98</v>
      </c>
      <c r="H4860">
        <v>20.98</v>
      </c>
      <c r="I4860">
        <v>33.979999999999997</v>
      </c>
    </row>
    <row r="4861" spans="1:9" x14ac:dyDescent="0.25">
      <c r="A4861" s="1">
        <v>42524</v>
      </c>
      <c r="B4861">
        <v>212</v>
      </c>
      <c r="C4861">
        <v>7</v>
      </c>
      <c r="D4861">
        <v>40.69</v>
      </c>
      <c r="E4861">
        <v>41.93</v>
      </c>
      <c r="F4861">
        <v>21.99</v>
      </c>
      <c r="G4861" s="2">
        <f t="shared" ca="1" si="75"/>
        <v>21.99</v>
      </c>
      <c r="H4861">
        <v>21.99</v>
      </c>
      <c r="I4861">
        <v>33.94</v>
      </c>
    </row>
    <row r="4862" spans="1:9" x14ac:dyDescent="0.25">
      <c r="A4862" s="1">
        <v>42524</v>
      </c>
      <c r="B4862">
        <v>212</v>
      </c>
      <c r="C4862">
        <v>8</v>
      </c>
      <c r="D4862">
        <v>40.79</v>
      </c>
      <c r="E4862">
        <v>42.5</v>
      </c>
      <c r="F4862">
        <v>23.8</v>
      </c>
      <c r="G4862" s="2">
        <f t="shared" ca="1" si="75"/>
        <v>23.8</v>
      </c>
      <c r="H4862">
        <v>23.8</v>
      </c>
      <c r="I4862">
        <v>33.42</v>
      </c>
    </row>
    <row r="4863" spans="1:9" x14ac:dyDescent="0.25">
      <c r="A4863" s="1">
        <v>42524</v>
      </c>
      <c r="B4863">
        <v>212</v>
      </c>
      <c r="C4863">
        <v>9</v>
      </c>
      <c r="D4863">
        <v>40.79</v>
      </c>
      <c r="E4863">
        <v>44.5</v>
      </c>
      <c r="F4863">
        <v>25.12</v>
      </c>
      <c r="G4863" s="2">
        <f t="shared" ca="1" si="75"/>
        <v>25.12</v>
      </c>
      <c r="H4863">
        <v>25.12</v>
      </c>
      <c r="I4863">
        <v>32.94</v>
      </c>
    </row>
    <row r="4864" spans="1:9" x14ac:dyDescent="0.25">
      <c r="A4864" s="1">
        <v>42524</v>
      </c>
      <c r="B4864">
        <v>212</v>
      </c>
      <c r="C4864">
        <v>10</v>
      </c>
      <c r="D4864">
        <v>41.19</v>
      </c>
      <c r="E4864">
        <v>43</v>
      </c>
      <c r="F4864">
        <v>25.28</v>
      </c>
      <c r="G4864" s="2">
        <f t="shared" ca="1" si="75"/>
        <v>25.28</v>
      </c>
      <c r="H4864">
        <v>25.28</v>
      </c>
      <c r="I4864">
        <v>32.68</v>
      </c>
    </row>
    <row r="4865" spans="1:9" x14ac:dyDescent="0.25">
      <c r="A4865" s="1">
        <v>42524</v>
      </c>
      <c r="B4865">
        <v>212</v>
      </c>
      <c r="C4865">
        <v>11</v>
      </c>
      <c r="D4865">
        <v>41.29</v>
      </c>
      <c r="E4865">
        <v>42.5</v>
      </c>
      <c r="F4865">
        <v>26.77</v>
      </c>
      <c r="G4865" s="2">
        <f t="shared" ca="1" si="75"/>
        <v>26.77</v>
      </c>
      <c r="H4865">
        <v>26.77</v>
      </c>
      <c r="I4865">
        <v>32.51</v>
      </c>
    </row>
    <row r="4866" spans="1:9" x14ac:dyDescent="0.25">
      <c r="A4866" s="1">
        <v>42524</v>
      </c>
      <c r="B4866">
        <v>212</v>
      </c>
      <c r="C4866">
        <v>12</v>
      </c>
      <c r="D4866">
        <v>41.5</v>
      </c>
      <c r="E4866">
        <v>42</v>
      </c>
      <c r="F4866">
        <v>26.34</v>
      </c>
      <c r="G4866" s="2">
        <f t="shared" ca="1" si="75"/>
        <v>26.34</v>
      </c>
      <c r="H4866">
        <v>26.34</v>
      </c>
      <c r="I4866">
        <v>33.54</v>
      </c>
    </row>
    <row r="4867" spans="1:9" x14ac:dyDescent="0.25">
      <c r="A4867" s="1">
        <v>42524</v>
      </c>
      <c r="B4867">
        <v>212</v>
      </c>
      <c r="C4867">
        <v>13</v>
      </c>
      <c r="D4867">
        <v>41.69</v>
      </c>
      <c r="E4867">
        <v>42</v>
      </c>
      <c r="F4867">
        <v>25.56</v>
      </c>
      <c r="G4867" s="2">
        <f t="shared" ref="G4867:G4930" ca="1" si="76">IF(RAND()&lt;0.5,F4867,H4867)</f>
        <v>25.56</v>
      </c>
      <c r="H4867">
        <v>25.56</v>
      </c>
      <c r="I4867">
        <v>33.15</v>
      </c>
    </row>
    <row r="4868" spans="1:9" x14ac:dyDescent="0.25">
      <c r="A4868" s="1">
        <v>42524</v>
      </c>
      <c r="B4868">
        <v>212</v>
      </c>
      <c r="C4868">
        <v>14</v>
      </c>
      <c r="D4868">
        <v>41.5</v>
      </c>
      <c r="E4868">
        <v>42</v>
      </c>
      <c r="F4868">
        <v>24.35</v>
      </c>
      <c r="G4868" s="2">
        <f t="shared" ca="1" si="76"/>
        <v>24.35</v>
      </c>
      <c r="H4868">
        <v>24.35</v>
      </c>
      <c r="I4868">
        <v>32.82</v>
      </c>
    </row>
    <row r="4869" spans="1:9" x14ac:dyDescent="0.25">
      <c r="A4869" s="1">
        <v>42524</v>
      </c>
      <c r="B4869">
        <v>212</v>
      </c>
      <c r="C4869">
        <v>15</v>
      </c>
      <c r="D4869">
        <v>40.79</v>
      </c>
      <c r="E4869">
        <v>40.79</v>
      </c>
      <c r="F4869">
        <v>23.32</v>
      </c>
      <c r="G4869" s="2">
        <f t="shared" ca="1" si="76"/>
        <v>23.32</v>
      </c>
      <c r="H4869">
        <v>23.32</v>
      </c>
      <c r="I4869">
        <v>32.450000000000003</v>
      </c>
    </row>
    <row r="4870" spans="1:9" x14ac:dyDescent="0.25">
      <c r="A4870" s="1">
        <v>42524</v>
      </c>
      <c r="B4870">
        <v>212</v>
      </c>
      <c r="C4870">
        <v>16</v>
      </c>
      <c r="D4870">
        <v>39.07</v>
      </c>
      <c r="E4870">
        <v>39.07</v>
      </c>
      <c r="F4870">
        <v>22.78</v>
      </c>
      <c r="G4870" s="2">
        <f t="shared" ca="1" si="76"/>
        <v>22.78</v>
      </c>
      <c r="H4870">
        <v>22.78</v>
      </c>
      <c r="I4870">
        <v>32.840000000000003</v>
      </c>
    </row>
    <row r="4871" spans="1:9" x14ac:dyDescent="0.25">
      <c r="A4871" s="1">
        <v>42524</v>
      </c>
      <c r="B4871">
        <v>212</v>
      </c>
      <c r="C4871">
        <v>17</v>
      </c>
      <c r="D4871">
        <v>37.299999999999997</v>
      </c>
      <c r="E4871">
        <v>37.299999999999997</v>
      </c>
      <c r="F4871">
        <v>25.25</v>
      </c>
      <c r="G4871" s="2">
        <f t="shared" ca="1" si="76"/>
        <v>25.25</v>
      </c>
      <c r="H4871">
        <v>25.25</v>
      </c>
      <c r="I4871">
        <v>32.130000000000003</v>
      </c>
    </row>
    <row r="4872" spans="1:9" x14ac:dyDescent="0.25">
      <c r="A4872" s="1">
        <v>42524</v>
      </c>
      <c r="B4872">
        <v>212</v>
      </c>
      <c r="C4872">
        <v>18</v>
      </c>
      <c r="D4872">
        <v>37.5</v>
      </c>
      <c r="E4872">
        <v>37.5</v>
      </c>
      <c r="F4872">
        <v>25.09</v>
      </c>
      <c r="G4872" s="2">
        <f t="shared" ca="1" si="76"/>
        <v>25.09</v>
      </c>
      <c r="H4872">
        <v>25.09</v>
      </c>
      <c r="I4872">
        <v>30.87</v>
      </c>
    </row>
    <row r="4873" spans="1:9" x14ac:dyDescent="0.25">
      <c r="A4873" s="1">
        <v>42524</v>
      </c>
      <c r="B4873">
        <v>212</v>
      </c>
      <c r="C4873">
        <v>19</v>
      </c>
      <c r="D4873">
        <v>35.89</v>
      </c>
      <c r="E4873">
        <v>35.89</v>
      </c>
      <c r="F4873">
        <v>28.23</v>
      </c>
      <c r="G4873" s="2">
        <f t="shared" ca="1" si="76"/>
        <v>28.23</v>
      </c>
      <c r="H4873">
        <v>28.23</v>
      </c>
      <c r="I4873">
        <v>29.26</v>
      </c>
    </row>
    <row r="4874" spans="1:9" x14ac:dyDescent="0.25">
      <c r="A4874" s="1">
        <v>42524</v>
      </c>
      <c r="B4874">
        <v>212</v>
      </c>
      <c r="C4874">
        <v>20</v>
      </c>
      <c r="D4874">
        <v>35.01</v>
      </c>
      <c r="E4874">
        <v>35.01</v>
      </c>
      <c r="F4874">
        <v>28.92</v>
      </c>
      <c r="G4874" s="2">
        <f t="shared" ca="1" si="76"/>
        <v>28.92</v>
      </c>
      <c r="H4874">
        <v>28.92</v>
      </c>
      <c r="I4874">
        <v>27.24</v>
      </c>
    </row>
    <row r="4875" spans="1:9" x14ac:dyDescent="0.25">
      <c r="A4875" s="1">
        <v>42524</v>
      </c>
      <c r="B4875">
        <v>212</v>
      </c>
      <c r="C4875">
        <v>21</v>
      </c>
      <c r="D4875">
        <v>35.94</v>
      </c>
      <c r="E4875">
        <v>35.94</v>
      </c>
      <c r="F4875">
        <v>30.19</v>
      </c>
      <c r="G4875" s="2">
        <f t="shared" ca="1" si="76"/>
        <v>30.19</v>
      </c>
      <c r="H4875">
        <v>30.19</v>
      </c>
      <c r="I4875">
        <v>27.1</v>
      </c>
    </row>
    <row r="4876" spans="1:9" x14ac:dyDescent="0.25">
      <c r="A4876" s="1">
        <v>42524</v>
      </c>
      <c r="B4876">
        <v>212</v>
      </c>
      <c r="C4876">
        <v>22</v>
      </c>
      <c r="D4876">
        <v>37.19</v>
      </c>
      <c r="E4876">
        <v>40.700000000000003</v>
      </c>
      <c r="F4876">
        <v>33.299999999999997</v>
      </c>
      <c r="G4876" s="2">
        <f t="shared" ca="1" si="76"/>
        <v>33.299999999999997</v>
      </c>
      <c r="H4876">
        <v>31.39</v>
      </c>
      <c r="I4876">
        <v>26.56</v>
      </c>
    </row>
    <row r="4877" spans="1:9" x14ac:dyDescent="0.25">
      <c r="A4877" s="1">
        <v>42524</v>
      </c>
      <c r="B4877">
        <v>212</v>
      </c>
      <c r="C4877">
        <v>23</v>
      </c>
      <c r="D4877">
        <v>39.229999999999997</v>
      </c>
      <c r="E4877">
        <v>41.89</v>
      </c>
      <c r="F4877">
        <v>31.63</v>
      </c>
      <c r="G4877" s="2">
        <f t="shared" ca="1" si="76"/>
        <v>27.78</v>
      </c>
      <c r="H4877">
        <v>27.78</v>
      </c>
      <c r="I4877">
        <v>26.5</v>
      </c>
    </row>
    <row r="4878" spans="1:9" x14ac:dyDescent="0.25">
      <c r="A4878" s="1">
        <v>42523</v>
      </c>
      <c r="B4878">
        <v>213</v>
      </c>
      <c r="C4878">
        <v>1</v>
      </c>
      <c r="D4878">
        <v>40</v>
      </c>
      <c r="E4878">
        <v>40</v>
      </c>
      <c r="F4878">
        <v>25.14</v>
      </c>
      <c r="G4878" s="2">
        <f t="shared" ca="1" si="76"/>
        <v>25.14</v>
      </c>
      <c r="H4878">
        <v>24.91</v>
      </c>
      <c r="I4878">
        <v>28.06</v>
      </c>
    </row>
    <row r="4879" spans="1:9" x14ac:dyDescent="0.25">
      <c r="A4879" s="1">
        <v>42523</v>
      </c>
      <c r="B4879">
        <v>213</v>
      </c>
      <c r="C4879">
        <v>2</v>
      </c>
      <c r="D4879">
        <v>37.19</v>
      </c>
      <c r="E4879">
        <v>37.19</v>
      </c>
      <c r="F4879">
        <v>24.03</v>
      </c>
      <c r="G4879" s="2">
        <f t="shared" ca="1" si="76"/>
        <v>23.79</v>
      </c>
      <c r="H4879">
        <v>23.79</v>
      </c>
      <c r="I4879">
        <v>31.58</v>
      </c>
    </row>
    <row r="4880" spans="1:9" x14ac:dyDescent="0.25">
      <c r="A4880" s="1">
        <v>42523</v>
      </c>
      <c r="B4880">
        <v>213</v>
      </c>
      <c r="C4880">
        <v>3</v>
      </c>
      <c r="D4880">
        <v>35.69</v>
      </c>
      <c r="E4880">
        <v>35.69</v>
      </c>
      <c r="F4880">
        <v>22.14</v>
      </c>
      <c r="G4880" s="2">
        <f t="shared" ca="1" si="76"/>
        <v>22.14</v>
      </c>
      <c r="H4880">
        <v>22.14</v>
      </c>
      <c r="I4880">
        <v>33.89</v>
      </c>
    </row>
    <row r="4881" spans="1:9" x14ac:dyDescent="0.25">
      <c r="A4881" s="1">
        <v>42523</v>
      </c>
      <c r="B4881">
        <v>213</v>
      </c>
      <c r="C4881">
        <v>4</v>
      </c>
      <c r="D4881">
        <v>35.01</v>
      </c>
      <c r="E4881">
        <v>35.01</v>
      </c>
      <c r="F4881">
        <v>22.42</v>
      </c>
      <c r="G4881" s="2">
        <f t="shared" ca="1" si="76"/>
        <v>22.42</v>
      </c>
      <c r="H4881">
        <v>22.42</v>
      </c>
      <c r="I4881">
        <v>35.92</v>
      </c>
    </row>
    <row r="4882" spans="1:9" x14ac:dyDescent="0.25">
      <c r="A4882" s="1">
        <v>42523</v>
      </c>
      <c r="B4882">
        <v>213</v>
      </c>
      <c r="C4882">
        <v>5</v>
      </c>
      <c r="D4882">
        <v>35.01</v>
      </c>
      <c r="E4882">
        <v>35.01</v>
      </c>
      <c r="F4882">
        <v>23.93</v>
      </c>
      <c r="G4882" s="2">
        <f t="shared" ca="1" si="76"/>
        <v>23.93</v>
      </c>
      <c r="H4882">
        <v>23.93</v>
      </c>
      <c r="I4882">
        <v>36</v>
      </c>
    </row>
    <row r="4883" spans="1:9" x14ac:dyDescent="0.25">
      <c r="A4883" s="1">
        <v>42523</v>
      </c>
      <c r="B4883">
        <v>213</v>
      </c>
      <c r="C4883">
        <v>6</v>
      </c>
      <c r="D4883">
        <v>35.94</v>
      </c>
      <c r="E4883">
        <v>35.94</v>
      </c>
      <c r="F4883">
        <v>29.06</v>
      </c>
      <c r="G4883" s="2">
        <f t="shared" ca="1" si="76"/>
        <v>29.06</v>
      </c>
      <c r="H4883">
        <v>29.06</v>
      </c>
      <c r="I4883">
        <v>35.159999999999997</v>
      </c>
    </row>
    <row r="4884" spans="1:9" x14ac:dyDescent="0.25">
      <c r="A4884" s="1">
        <v>42523</v>
      </c>
      <c r="B4884">
        <v>213</v>
      </c>
      <c r="C4884">
        <v>7</v>
      </c>
      <c r="D4884">
        <v>40</v>
      </c>
      <c r="E4884">
        <v>40</v>
      </c>
      <c r="F4884">
        <v>32.17</v>
      </c>
      <c r="G4884" s="2">
        <f t="shared" ca="1" si="76"/>
        <v>32.17</v>
      </c>
      <c r="H4884">
        <v>32.17</v>
      </c>
      <c r="I4884">
        <v>34.450000000000003</v>
      </c>
    </row>
    <row r="4885" spans="1:9" x14ac:dyDescent="0.25">
      <c r="A4885" s="1">
        <v>42523</v>
      </c>
      <c r="B4885">
        <v>213</v>
      </c>
      <c r="C4885">
        <v>8</v>
      </c>
      <c r="D4885">
        <v>40.69</v>
      </c>
      <c r="E4885">
        <v>40.69</v>
      </c>
      <c r="F4885">
        <v>35</v>
      </c>
      <c r="G4885" s="2">
        <f t="shared" ca="1" si="76"/>
        <v>35</v>
      </c>
      <c r="H4885">
        <v>35</v>
      </c>
      <c r="I4885">
        <v>33.909999999999997</v>
      </c>
    </row>
    <row r="4886" spans="1:9" x14ac:dyDescent="0.25">
      <c r="A4886" s="1">
        <v>42523</v>
      </c>
      <c r="B4886">
        <v>213</v>
      </c>
      <c r="C4886">
        <v>9</v>
      </c>
      <c r="D4886">
        <v>39.69</v>
      </c>
      <c r="E4886">
        <v>41</v>
      </c>
      <c r="F4886">
        <v>33.21</v>
      </c>
      <c r="G4886" s="2">
        <f t="shared" ca="1" si="76"/>
        <v>33.21</v>
      </c>
      <c r="H4886">
        <v>33.21</v>
      </c>
      <c r="I4886">
        <v>32.4</v>
      </c>
    </row>
    <row r="4887" spans="1:9" x14ac:dyDescent="0.25">
      <c r="A4887" s="1">
        <v>42523</v>
      </c>
      <c r="B4887">
        <v>213</v>
      </c>
      <c r="C4887">
        <v>10</v>
      </c>
      <c r="D4887">
        <v>40.5</v>
      </c>
      <c r="E4887">
        <v>40.5</v>
      </c>
      <c r="F4887">
        <v>30.13</v>
      </c>
      <c r="G4887" s="2">
        <f t="shared" ca="1" si="76"/>
        <v>30.13</v>
      </c>
      <c r="H4887">
        <v>30.13</v>
      </c>
      <c r="I4887">
        <v>32.369999999999997</v>
      </c>
    </row>
    <row r="4888" spans="1:9" x14ac:dyDescent="0.25">
      <c r="A4888" s="1">
        <v>42523</v>
      </c>
      <c r="B4888">
        <v>213</v>
      </c>
      <c r="C4888">
        <v>11</v>
      </c>
      <c r="D4888">
        <v>41.01</v>
      </c>
      <c r="E4888">
        <v>41.01</v>
      </c>
      <c r="F4888">
        <v>29.8</v>
      </c>
      <c r="G4888" s="2">
        <f t="shared" ca="1" si="76"/>
        <v>29.8</v>
      </c>
      <c r="H4888">
        <v>29.8</v>
      </c>
      <c r="I4888">
        <v>31.8</v>
      </c>
    </row>
    <row r="4889" spans="1:9" x14ac:dyDescent="0.25">
      <c r="A4889" s="1">
        <v>42523</v>
      </c>
      <c r="B4889">
        <v>213</v>
      </c>
      <c r="C4889">
        <v>12</v>
      </c>
      <c r="D4889">
        <v>41</v>
      </c>
      <c r="E4889">
        <v>41</v>
      </c>
      <c r="F4889">
        <v>29.31</v>
      </c>
      <c r="G4889" s="2">
        <f t="shared" ca="1" si="76"/>
        <v>29.31</v>
      </c>
      <c r="H4889">
        <v>27.92</v>
      </c>
      <c r="I4889">
        <v>31.62</v>
      </c>
    </row>
    <row r="4890" spans="1:9" x14ac:dyDescent="0.25">
      <c r="A4890" s="1">
        <v>42523</v>
      </c>
      <c r="B4890">
        <v>213</v>
      </c>
      <c r="C4890">
        <v>13</v>
      </c>
      <c r="D4890">
        <v>41.01</v>
      </c>
      <c r="E4890">
        <v>41.01</v>
      </c>
      <c r="F4890">
        <v>28.25</v>
      </c>
      <c r="G4890" s="2">
        <f t="shared" ca="1" si="76"/>
        <v>28.25</v>
      </c>
      <c r="H4890">
        <v>25.93</v>
      </c>
      <c r="I4890">
        <v>32.479999999999997</v>
      </c>
    </row>
    <row r="4891" spans="1:9" x14ac:dyDescent="0.25">
      <c r="A4891" s="1">
        <v>42523</v>
      </c>
      <c r="B4891">
        <v>213</v>
      </c>
      <c r="C4891">
        <v>14</v>
      </c>
      <c r="D4891">
        <v>41.5</v>
      </c>
      <c r="E4891">
        <v>41.5</v>
      </c>
      <c r="F4891">
        <v>28.39</v>
      </c>
      <c r="G4891" s="2">
        <f t="shared" ca="1" si="76"/>
        <v>27.03</v>
      </c>
      <c r="H4891">
        <v>27.03</v>
      </c>
      <c r="I4891">
        <v>33.78</v>
      </c>
    </row>
    <row r="4892" spans="1:9" x14ac:dyDescent="0.25">
      <c r="A4892" s="1">
        <v>42523</v>
      </c>
      <c r="B4892">
        <v>213</v>
      </c>
      <c r="C4892">
        <v>15</v>
      </c>
      <c r="D4892">
        <v>41</v>
      </c>
      <c r="E4892">
        <v>41</v>
      </c>
      <c r="F4892">
        <v>27.14</v>
      </c>
      <c r="G4892" s="2">
        <f t="shared" ca="1" si="76"/>
        <v>27.14</v>
      </c>
      <c r="H4892">
        <v>27.01</v>
      </c>
      <c r="I4892">
        <v>33.299999999999997</v>
      </c>
    </row>
    <row r="4893" spans="1:9" x14ac:dyDescent="0.25">
      <c r="A4893" s="1">
        <v>42523</v>
      </c>
      <c r="B4893">
        <v>213</v>
      </c>
      <c r="C4893">
        <v>16</v>
      </c>
      <c r="D4893">
        <v>40.6</v>
      </c>
      <c r="E4893">
        <v>40.6</v>
      </c>
      <c r="F4893">
        <v>28.48</v>
      </c>
      <c r="G4893" s="2">
        <f t="shared" ca="1" si="76"/>
        <v>28.48</v>
      </c>
      <c r="H4893">
        <v>28.48</v>
      </c>
      <c r="I4893">
        <v>32.159999999999997</v>
      </c>
    </row>
    <row r="4894" spans="1:9" x14ac:dyDescent="0.25">
      <c r="A4894" s="1">
        <v>42523</v>
      </c>
      <c r="B4894">
        <v>213</v>
      </c>
      <c r="C4894">
        <v>17</v>
      </c>
      <c r="D4894">
        <v>40.5</v>
      </c>
      <c r="E4894">
        <v>40.5</v>
      </c>
      <c r="F4894">
        <v>32.049999999999997</v>
      </c>
      <c r="G4894" s="2">
        <f t="shared" ca="1" si="76"/>
        <v>32.049999999999997</v>
      </c>
      <c r="H4894">
        <v>32.049999999999997</v>
      </c>
      <c r="I4894">
        <v>31.5</v>
      </c>
    </row>
    <row r="4895" spans="1:9" x14ac:dyDescent="0.25">
      <c r="A4895" s="1">
        <v>42523</v>
      </c>
      <c r="B4895">
        <v>213</v>
      </c>
      <c r="C4895">
        <v>18</v>
      </c>
      <c r="D4895">
        <v>41.5</v>
      </c>
      <c r="E4895">
        <v>41.5</v>
      </c>
      <c r="F4895">
        <v>35.97</v>
      </c>
      <c r="G4895" s="2">
        <f t="shared" ca="1" si="76"/>
        <v>35.97</v>
      </c>
      <c r="H4895">
        <v>35.97</v>
      </c>
      <c r="I4895">
        <v>31.2</v>
      </c>
    </row>
    <row r="4896" spans="1:9" x14ac:dyDescent="0.25">
      <c r="A4896" s="1">
        <v>42523</v>
      </c>
      <c r="B4896">
        <v>213</v>
      </c>
      <c r="C4896">
        <v>19</v>
      </c>
      <c r="D4896">
        <v>41.5</v>
      </c>
      <c r="E4896">
        <v>41.5</v>
      </c>
      <c r="F4896">
        <v>37.15</v>
      </c>
      <c r="G4896" s="2">
        <f t="shared" ca="1" si="76"/>
        <v>37.15</v>
      </c>
      <c r="H4896">
        <v>37.15</v>
      </c>
      <c r="I4896">
        <v>29</v>
      </c>
    </row>
    <row r="4897" spans="1:9" x14ac:dyDescent="0.25">
      <c r="A4897" s="1">
        <v>42523</v>
      </c>
      <c r="B4897">
        <v>213</v>
      </c>
      <c r="C4897">
        <v>20</v>
      </c>
      <c r="D4897">
        <v>40.69</v>
      </c>
      <c r="E4897">
        <v>41.5</v>
      </c>
      <c r="F4897">
        <v>38.33</v>
      </c>
      <c r="G4897" s="2">
        <f t="shared" ca="1" si="76"/>
        <v>38.33</v>
      </c>
      <c r="H4897">
        <v>38.33</v>
      </c>
      <c r="I4897">
        <v>31.04</v>
      </c>
    </row>
    <row r="4898" spans="1:9" x14ac:dyDescent="0.25">
      <c r="A4898" s="1">
        <v>42523</v>
      </c>
      <c r="B4898">
        <v>213</v>
      </c>
      <c r="C4898">
        <v>21</v>
      </c>
      <c r="D4898">
        <v>39.229999999999997</v>
      </c>
      <c r="E4898">
        <v>42.72</v>
      </c>
      <c r="F4898">
        <v>36.950000000000003</v>
      </c>
      <c r="G4898" s="2">
        <f t="shared" ca="1" si="76"/>
        <v>36.950000000000003</v>
      </c>
      <c r="H4898">
        <v>36.950000000000003</v>
      </c>
      <c r="I4898">
        <v>30.24</v>
      </c>
    </row>
    <row r="4899" spans="1:9" x14ac:dyDescent="0.25">
      <c r="A4899" s="1">
        <v>42523</v>
      </c>
      <c r="B4899">
        <v>213</v>
      </c>
      <c r="C4899">
        <v>22</v>
      </c>
      <c r="D4899">
        <v>40.69</v>
      </c>
      <c r="E4899">
        <v>42.7</v>
      </c>
      <c r="F4899">
        <v>35.99</v>
      </c>
      <c r="G4899" s="2">
        <f t="shared" ca="1" si="76"/>
        <v>35.99</v>
      </c>
      <c r="H4899">
        <v>35.99</v>
      </c>
      <c r="I4899">
        <v>29.1</v>
      </c>
    </row>
    <row r="4900" spans="1:9" x14ac:dyDescent="0.25">
      <c r="A4900" s="1">
        <v>42523</v>
      </c>
      <c r="B4900">
        <v>213</v>
      </c>
      <c r="C4900">
        <v>23</v>
      </c>
      <c r="D4900">
        <v>41.5</v>
      </c>
      <c r="E4900">
        <v>41.5</v>
      </c>
      <c r="F4900">
        <v>31.99</v>
      </c>
      <c r="G4900" s="2">
        <f t="shared" ca="1" si="76"/>
        <v>31.99</v>
      </c>
      <c r="H4900">
        <v>31.63</v>
      </c>
      <c r="I4900">
        <v>27.02</v>
      </c>
    </row>
    <row r="4901" spans="1:9" x14ac:dyDescent="0.25">
      <c r="A4901" s="1">
        <v>42522</v>
      </c>
      <c r="B4901">
        <v>214</v>
      </c>
      <c r="C4901">
        <v>1</v>
      </c>
      <c r="D4901">
        <v>37.909999999999997</v>
      </c>
      <c r="E4901">
        <v>37.909999999999997</v>
      </c>
      <c r="F4901">
        <v>27.56</v>
      </c>
      <c r="G4901" s="2">
        <f t="shared" ca="1" si="76"/>
        <v>27.56</v>
      </c>
      <c r="H4901">
        <v>27.56</v>
      </c>
      <c r="I4901">
        <v>25.77</v>
      </c>
    </row>
    <row r="4902" spans="1:9" x14ac:dyDescent="0.25">
      <c r="A4902" s="1">
        <v>42522</v>
      </c>
      <c r="B4902">
        <v>214</v>
      </c>
      <c r="C4902">
        <v>2</v>
      </c>
      <c r="D4902">
        <v>33</v>
      </c>
      <c r="E4902">
        <v>33</v>
      </c>
      <c r="F4902">
        <v>25.79</v>
      </c>
      <c r="G4902" s="2">
        <f t="shared" ca="1" si="76"/>
        <v>25.79</v>
      </c>
      <c r="H4902">
        <v>25.79</v>
      </c>
      <c r="I4902">
        <v>25.65</v>
      </c>
    </row>
    <row r="4903" spans="1:9" x14ac:dyDescent="0.25">
      <c r="A4903" s="1">
        <v>42522</v>
      </c>
      <c r="B4903">
        <v>214</v>
      </c>
      <c r="C4903">
        <v>3</v>
      </c>
      <c r="D4903">
        <v>31</v>
      </c>
      <c r="E4903">
        <v>31</v>
      </c>
      <c r="F4903">
        <v>24.7</v>
      </c>
      <c r="G4903" s="2">
        <f t="shared" ca="1" si="76"/>
        <v>24.7</v>
      </c>
      <c r="H4903">
        <v>24.7</v>
      </c>
      <c r="I4903">
        <v>26.22</v>
      </c>
    </row>
    <row r="4904" spans="1:9" x14ac:dyDescent="0.25">
      <c r="A4904" s="1">
        <v>42522</v>
      </c>
      <c r="B4904">
        <v>214</v>
      </c>
      <c r="C4904">
        <v>4</v>
      </c>
      <c r="D4904">
        <v>27.09</v>
      </c>
      <c r="E4904">
        <v>27.09</v>
      </c>
      <c r="F4904">
        <v>24.27</v>
      </c>
      <c r="G4904" s="2">
        <f t="shared" ca="1" si="76"/>
        <v>24.27</v>
      </c>
      <c r="H4904">
        <v>24.27</v>
      </c>
      <c r="I4904">
        <v>30.32</v>
      </c>
    </row>
    <row r="4905" spans="1:9" x14ac:dyDescent="0.25">
      <c r="A4905" s="1">
        <v>42522</v>
      </c>
      <c r="B4905">
        <v>214</v>
      </c>
      <c r="C4905">
        <v>5</v>
      </c>
      <c r="D4905">
        <v>27.09</v>
      </c>
      <c r="E4905">
        <v>27.09</v>
      </c>
      <c r="F4905">
        <v>25.9</v>
      </c>
      <c r="G4905" s="2">
        <f t="shared" ca="1" si="76"/>
        <v>25.9</v>
      </c>
      <c r="H4905">
        <v>25.9</v>
      </c>
      <c r="I4905">
        <v>31.96</v>
      </c>
    </row>
    <row r="4906" spans="1:9" x14ac:dyDescent="0.25">
      <c r="A4906" s="1">
        <v>42522</v>
      </c>
      <c r="B4906">
        <v>214</v>
      </c>
      <c r="C4906">
        <v>6</v>
      </c>
      <c r="D4906">
        <v>31</v>
      </c>
      <c r="E4906">
        <v>31</v>
      </c>
      <c r="F4906">
        <v>30.43</v>
      </c>
      <c r="G4906" s="2">
        <f t="shared" ca="1" si="76"/>
        <v>30.43</v>
      </c>
      <c r="H4906">
        <v>30.43</v>
      </c>
      <c r="I4906">
        <v>32.53</v>
      </c>
    </row>
    <row r="4907" spans="1:9" x14ac:dyDescent="0.25">
      <c r="A4907" s="1">
        <v>42522</v>
      </c>
      <c r="B4907">
        <v>214</v>
      </c>
      <c r="C4907">
        <v>7</v>
      </c>
      <c r="D4907">
        <v>33.6</v>
      </c>
      <c r="E4907">
        <v>33.6</v>
      </c>
      <c r="F4907">
        <v>34.869999999999997</v>
      </c>
      <c r="G4907" s="2">
        <f t="shared" ca="1" si="76"/>
        <v>34.869999999999997</v>
      </c>
      <c r="H4907">
        <v>34.869999999999997</v>
      </c>
      <c r="I4907">
        <v>32.26</v>
      </c>
    </row>
    <row r="4908" spans="1:9" x14ac:dyDescent="0.25">
      <c r="A4908" s="1">
        <v>42522</v>
      </c>
      <c r="B4908">
        <v>214</v>
      </c>
      <c r="C4908">
        <v>8</v>
      </c>
      <c r="D4908">
        <v>38.29</v>
      </c>
      <c r="E4908">
        <v>38.29</v>
      </c>
      <c r="F4908">
        <v>36.869999999999997</v>
      </c>
      <c r="G4908" s="2">
        <f t="shared" ca="1" si="76"/>
        <v>36.869999999999997</v>
      </c>
      <c r="H4908">
        <v>36.869999999999997</v>
      </c>
      <c r="I4908">
        <v>31.97</v>
      </c>
    </row>
    <row r="4909" spans="1:9" x14ac:dyDescent="0.25">
      <c r="A4909" s="1">
        <v>42522</v>
      </c>
      <c r="B4909">
        <v>214</v>
      </c>
      <c r="C4909">
        <v>9</v>
      </c>
      <c r="D4909">
        <v>38.89</v>
      </c>
      <c r="E4909">
        <v>40.869999999999997</v>
      </c>
      <c r="F4909">
        <v>36.92</v>
      </c>
      <c r="G4909" s="2">
        <f t="shared" ca="1" si="76"/>
        <v>36.92</v>
      </c>
      <c r="H4909">
        <v>36.92</v>
      </c>
      <c r="I4909">
        <v>30.31</v>
      </c>
    </row>
    <row r="4910" spans="1:9" x14ac:dyDescent="0.25">
      <c r="A4910" s="1">
        <v>42522</v>
      </c>
      <c r="B4910">
        <v>214</v>
      </c>
      <c r="C4910">
        <v>10</v>
      </c>
      <c r="D4910">
        <v>39.19</v>
      </c>
      <c r="E4910">
        <v>41</v>
      </c>
      <c r="F4910">
        <v>36.97</v>
      </c>
      <c r="G4910" s="2">
        <f t="shared" ca="1" si="76"/>
        <v>36.97</v>
      </c>
      <c r="H4910">
        <v>36.97</v>
      </c>
      <c r="I4910">
        <v>30.02</v>
      </c>
    </row>
    <row r="4911" spans="1:9" x14ac:dyDescent="0.25">
      <c r="A4911" s="1">
        <v>42522</v>
      </c>
      <c r="B4911">
        <v>214</v>
      </c>
      <c r="C4911">
        <v>11</v>
      </c>
      <c r="D4911">
        <v>39.94</v>
      </c>
      <c r="E4911">
        <v>40.44</v>
      </c>
      <c r="F4911">
        <v>38.090000000000003</v>
      </c>
      <c r="G4911" s="2">
        <f t="shared" ca="1" si="76"/>
        <v>38.090000000000003</v>
      </c>
      <c r="H4911">
        <v>38.090000000000003</v>
      </c>
      <c r="I4911">
        <v>29.87</v>
      </c>
    </row>
    <row r="4912" spans="1:9" x14ac:dyDescent="0.25">
      <c r="A4912" s="1">
        <v>42522</v>
      </c>
      <c r="B4912">
        <v>214</v>
      </c>
      <c r="C4912">
        <v>12</v>
      </c>
      <c r="D4912">
        <v>40.19</v>
      </c>
      <c r="E4912">
        <v>40.51</v>
      </c>
      <c r="F4912">
        <v>37.83</v>
      </c>
      <c r="G4912" s="2">
        <f t="shared" ca="1" si="76"/>
        <v>37.83</v>
      </c>
      <c r="H4912">
        <v>37.83</v>
      </c>
      <c r="I4912">
        <v>29.67</v>
      </c>
    </row>
    <row r="4913" spans="1:9" x14ac:dyDescent="0.25">
      <c r="A4913" s="1">
        <v>42522</v>
      </c>
      <c r="B4913">
        <v>214</v>
      </c>
      <c r="C4913">
        <v>13</v>
      </c>
      <c r="D4913">
        <v>39.79</v>
      </c>
      <c r="E4913">
        <v>39.79</v>
      </c>
      <c r="F4913">
        <v>36.85</v>
      </c>
      <c r="G4913" s="2">
        <f t="shared" ca="1" si="76"/>
        <v>36.85</v>
      </c>
      <c r="H4913">
        <v>36.85</v>
      </c>
      <c r="I4913">
        <v>29.78</v>
      </c>
    </row>
    <row r="4914" spans="1:9" x14ac:dyDescent="0.25">
      <c r="A4914" s="1">
        <v>42522</v>
      </c>
      <c r="B4914">
        <v>214</v>
      </c>
      <c r="C4914">
        <v>14</v>
      </c>
      <c r="D4914">
        <v>39.94</v>
      </c>
      <c r="E4914">
        <v>39.94</v>
      </c>
      <c r="F4914">
        <v>35.979999999999997</v>
      </c>
      <c r="G4914" s="2">
        <f t="shared" ca="1" si="76"/>
        <v>35.979999999999997</v>
      </c>
      <c r="H4914">
        <v>35.979999999999997</v>
      </c>
      <c r="I4914">
        <v>30.57</v>
      </c>
    </row>
    <row r="4915" spans="1:9" x14ac:dyDescent="0.25">
      <c r="A4915" s="1">
        <v>42522</v>
      </c>
      <c r="B4915">
        <v>214</v>
      </c>
      <c r="C4915">
        <v>15</v>
      </c>
      <c r="D4915">
        <v>39.5</v>
      </c>
      <c r="E4915">
        <v>39.5</v>
      </c>
      <c r="F4915">
        <v>35.729999999999997</v>
      </c>
      <c r="G4915" s="2">
        <f t="shared" ca="1" si="76"/>
        <v>35.729999999999997</v>
      </c>
      <c r="H4915">
        <v>35.729999999999997</v>
      </c>
      <c r="I4915">
        <v>31.86</v>
      </c>
    </row>
    <row r="4916" spans="1:9" x14ac:dyDescent="0.25">
      <c r="A4916" s="1">
        <v>42522</v>
      </c>
      <c r="B4916">
        <v>214</v>
      </c>
      <c r="C4916">
        <v>16</v>
      </c>
      <c r="D4916">
        <v>38.83</v>
      </c>
      <c r="E4916">
        <v>38.83</v>
      </c>
      <c r="F4916">
        <v>34.92</v>
      </c>
      <c r="G4916" s="2">
        <f t="shared" ca="1" si="76"/>
        <v>34.92</v>
      </c>
      <c r="H4916">
        <v>34.92</v>
      </c>
      <c r="I4916">
        <v>32.81</v>
      </c>
    </row>
    <row r="4917" spans="1:9" x14ac:dyDescent="0.25">
      <c r="A4917" s="1">
        <v>42522</v>
      </c>
      <c r="B4917">
        <v>214</v>
      </c>
      <c r="C4917">
        <v>17</v>
      </c>
      <c r="D4917">
        <v>39.19</v>
      </c>
      <c r="E4917">
        <v>39.19</v>
      </c>
      <c r="F4917">
        <v>35.94</v>
      </c>
      <c r="G4917" s="2">
        <f t="shared" ca="1" si="76"/>
        <v>35.94</v>
      </c>
      <c r="H4917">
        <v>35.94</v>
      </c>
      <c r="I4917">
        <v>31.88</v>
      </c>
    </row>
    <row r="4918" spans="1:9" x14ac:dyDescent="0.25">
      <c r="A4918" s="1">
        <v>42522</v>
      </c>
      <c r="B4918">
        <v>214</v>
      </c>
      <c r="C4918">
        <v>18</v>
      </c>
      <c r="D4918">
        <v>39.5</v>
      </c>
      <c r="E4918">
        <v>39.5</v>
      </c>
      <c r="F4918">
        <v>35.92</v>
      </c>
      <c r="G4918" s="2">
        <f t="shared" ca="1" si="76"/>
        <v>35.92</v>
      </c>
      <c r="H4918">
        <v>35.92</v>
      </c>
      <c r="I4918">
        <v>31.6</v>
      </c>
    </row>
    <row r="4919" spans="1:9" x14ac:dyDescent="0.25">
      <c r="A4919" s="1">
        <v>42522</v>
      </c>
      <c r="B4919">
        <v>214</v>
      </c>
      <c r="C4919">
        <v>19</v>
      </c>
      <c r="D4919">
        <v>39.01</v>
      </c>
      <c r="E4919">
        <v>39.01</v>
      </c>
      <c r="F4919">
        <v>34.950000000000003</v>
      </c>
      <c r="G4919" s="2">
        <f t="shared" ca="1" si="76"/>
        <v>34.950000000000003</v>
      </c>
      <c r="H4919">
        <v>34.950000000000003</v>
      </c>
      <c r="I4919">
        <v>31.37</v>
      </c>
    </row>
    <row r="4920" spans="1:9" x14ac:dyDescent="0.25">
      <c r="A4920" s="1">
        <v>42522</v>
      </c>
      <c r="B4920">
        <v>214</v>
      </c>
      <c r="C4920">
        <v>20</v>
      </c>
      <c r="D4920">
        <v>38.69</v>
      </c>
      <c r="E4920">
        <v>38.69</v>
      </c>
      <c r="F4920">
        <v>32.83</v>
      </c>
      <c r="G4920" s="2">
        <f t="shared" ca="1" si="76"/>
        <v>32.83</v>
      </c>
      <c r="H4920">
        <v>32.83</v>
      </c>
      <c r="I4920">
        <v>29.08</v>
      </c>
    </row>
    <row r="4921" spans="1:9" x14ac:dyDescent="0.25">
      <c r="A4921" s="1">
        <v>42522</v>
      </c>
      <c r="B4921">
        <v>214</v>
      </c>
      <c r="C4921">
        <v>21</v>
      </c>
      <c r="D4921">
        <v>39.01</v>
      </c>
      <c r="E4921">
        <v>39.01</v>
      </c>
      <c r="F4921">
        <v>32.4</v>
      </c>
      <c r="G4921" s="2">
        <f t="shared" ca="1" si="76"/>
        <v>32.4</v>
      </c>
      <c r="H4921">
        <v>32.4</v>
      </c>
      <c r="I4921">
        <v>30.11</v>
      </c>
    </row>
    <row r="4922" spans="1:9" x14ac:dyDescent="0.25">
      <c r="A4922" s="1">
        <v>42522</v>
      </c>
      <c r="B4922">
        <v>214</v>
      </c>
      <c r="C4922">
        <v>22</v>
      </c>
      <c r="D4922">
        <v>39.69</v>
      </c>
      <c r="E4922">
        <v>40.5</v>
      </c>
      <c r="F4922">
        <v>31.19</v>
      </c>
      <c r="G4922" s="2">
        <f t="shared" ca="1" si="76"/>
        <v>31.19</v>
      </c>
      <c r="H4922">
        <v>31.19</v>
      </c>
      <c r="I4922">
        <v>28.11</v>
      </c>
    </row>
    <row r="4923" spans="1:9" x14ac:dyDescent="0.25">
      <c r="A4923" s="1">
        <v>42522</v>
      </c>
      <c r="B4923">
        <v>214</v>
      </c>
      <c r="C4923">
        <v>23</v>
      </c>
      <c r="D4923">
        <v>39.590000000000003</v>
      </c>
      <c r="E4923">
        <v>40.5</v>
      </c>
      <c r="F4923">
        <v>28.98</v>
      </c>
      <c r="G4923" s="2">
        <f t="shared" ca="1" si="76"/>
        <v>28.98</v>
      </c>
      <c r="H4923">
        <v>28.98</v>
      </c>
      <c r="I4923">
        <v>25.99</v>
      </c>
    </row>
    <row r="4924" spans="1:9" x14ac:dyDescent="0.25">
      <c r="A4924" s="1">
        <v>42521</v>
      </c>
      <c r="B4924">
        <v>215</v>
      </c>
      <c r="C4924">
        <v>1</v>
      </c>
      <c r="D4924">
        <v>38.020000000000003</v>
      </c>
      <c r="E4924">
        <v>38.020000000000003</v>
      </c>
      <c r="F4924">
        <v>26.03</v>
      </c>
      <c r="G4924" s="2">
        <f t="shared" ca="1" si="76"/>
        <v>26.03</v>
      </c>
      <c r="H4924">
        <v>26.03</v>
      </c>
      <c r="I4924">
        <v>25.43</v>
      </c>
    </row>
    <row r="4925" spans="1:9" x14ac:dyDescent="0.25">
      <c r="A4925" s="1">
        <v>42521</v>
      </c>
      <c r="B4925">
        <v>215</v>
      </c>
      <c r="C4925">
        <v>2</v>
      </c>
      <c r="D4925">
        <v>36.82</v>
      </c>
      <c r="E4925">
        <v>36.82</v>
      </c>
      <c r="F4925">
        <v>24.53</v>
      </c>
      <c r="G4925" s="2">
        <f t="shared" ca="1" si="76"/>
        <v>24.53</v>
      </c>
      <c r="H4925">
        <v>24.53</v>
      </c>
      <c r="I4925">
        <v>24.84</v>
      </c>
    </row>
    <row r="4926" spans="1:9" x14ac:dyDescent="0.25">
      <c r="A4926" s="1">
        <v>42521</v>
      </c>
      <c r="B4926">
        <v>215</v>
      </c>
      <c r="C4926">
        <v>3</v>
      </c>
      <c r="D4926">
        <v>35</v>
      </c>
      <c r="E4926">
        <v>35</v>
      </c>
      <c r="F4926">
        <v>22.69</v>
      </c>
      <c r="G4926" s="2">
        <f t="shared" ca="1" si="76"/>
        <v>22.69</v>
      </c>
      <c r="H4926">
        <v>22.69</v>
      </c>
      <c r="I4926">
        <v>24.57</v>
      </c>
    </row>
    <row r="4927" spans="1:9" x14ac:dyDescent="0.25">
      <c r="A4927" s="1">
        <v>42521</v>
      </c>
      <c r="B4927">
        <v>215</v>
      </c>
      <c r="C4927">
        <v>4</v>
      </c>
      <c r="D4927">
        <v>32.29</v>
      </c>
      <c r="E4927">
        <v>32.29</v>
      </c>
      <c r="F4927">
        <v>22.48</v>
      </c>
      <c r="G4927" s="2">
        <f t="shared" ca="1" si="76"/>
        <v>22.48</v>
      </c>
      <c r="H4927">
        <v>22.48</v>
      </c>
      <c r="I4927">
        <v>25.07</v>
      </c>
    </row>
    <row r="4928" spans="1:9" x14ac:dyDescent="0.25">
      <c r="A4928" s="1">
        <v>42521</v>
      </c>
      <c r="B4928">
        <v>215</v>
      </c>
      <c r="C4928">
        <v>5</v>
      </c>
      <c r="D4928">
        <v>31.9</v>
      </c>
      <c r="E4928">
        <v>31.9</v>
      </c>
      <c r="F4928">
        <v>23.66</v>
      </c>
      <c r="G4928" s="2">
        <f t="shared" ca="1" si="76"/>
        <v>23.66</v>
      </c>
      <c r="H4928">
        <v>23.66</v>
      </c>
      <c r="I4928">
        <v>26.65</v>
      </c>
    </row>
    <row r="4929" spans="1:9" x14ac:dyDescent="0.25">
      <c r="A4929" s="1">
        <v>42521</v>
      </c>
      <c r="B4929">
        <v>215</v>
      </c>
      <c r="C4929">
        <v>6</v>
      </c>
      <c r="D4929">
        <v>32.19</v>
      </c>
      <c r="E4929">
        <v>32.19</v>
      </c>
      <c r="F4929">
        <v>27.06</v>
      </c>
      <c r="G4929" s="2">
        <f t="shared" ca="1" si="76"/>
        <v>27.06</v>
      </c>
      <c r="H4929">
        <v>27.06</v>
      </c>
      <c r="I4929">
        <v>29.18</v>
      </c>
    </row>
    <row r="4930" spans="1:9" x14ac:dyDescent="0.25">
      <c r="A4930" s="1">
        <v>42521</v>
      </c>
      <c r="B4930">
        <v>215</v>
      </c>
      <c r="C4930">
        <v>7</v>
      </c>
      <c r="D4930">
        <v>37.840000000000003</v>
      </c>
      <c r="E4930">
        <v>37.840000000000003</v>
      </c>
      <c r="F4930">
        <v>31.82</v>
      </c>
      <c r="G4930" s="2">
        <f t="shared" ca="1" si="76"/>
        <v>31.82</v>
      </c>
      <c r="H4930">
        <v>31.82</v>
      </c>
      <c r="I4930">
        <v>30.46</v>
      </c>
    </row>
    <row r="4931" spans="1:9" x14ac:dyDescent="0.25">
      <c r="A4931" s="1">
        <v>42521</v>
      </c>
      <c r="B4931">
        <v>215</v>
      </c>
      <c r="C4931">
        <v>8</v>
      </c>
      <c r="D4931">
        <v>38.29</v>
      </c>
      <c r="E4931">
        <v>41.05</v>
      </c>
      <c r="F4931">
        <v>33.950000000000003</v>
      </c>
      <c r="G4931" s="2">
        <f t="shared" ref="G4931:G4994" ca="1" si="77">IF(RAND()&lt;0.5,F4931,H4931)</f>
        <v>33.950000000000003</v>
      </c>
      <c r="H4931">
        <v>33.950000000000003</v>
      </c>
      <c r="I4931">
        <v>31.07</v>
      </c>
    </row>
    <row r="4932" spans="1:9" x14ac:dyDescent="0.25">
      <c r="A4932" s="1">
        <v>42521</v>
      </c>
      <c r="B4932">
        <v>215</v>
      </c>
      <c r="C4932">
        <v>9</v>
      </c>
      <c r="D4932">
        <v>38.450000000000003</v>
      </c>
      <c r="E4932">
        <v>42.01</v>
      </c>
      <c r="F4932">
        <v>34.97</v>
      </c>
      <c r="G4932" s="2">
        <f t="shared" ca="1" si="77"/>
        <v>34.97</v>
      </c>
      <c r="H4932">
        <v>34.97</v>
      </c>
      <c r="I4932">
        <v>31.18</v>
      </c>
    </row>
    <row r="4933" spans="1:9" x14ac:dyDescent="0.25">
      <c r="A4933" s="1">
        <v>42521</v>
      </c>
      <c r="B4933">
        <v>215</v>
      </c>
      <c r="C4933">
        <v>10</v>
      </c>
      <c r="D4933">
        <v>40</v>
      </c>
      <c r="E4933">
        <v>40</v>
      </c>
      <c r="F4933">
        <v>35.020000000000003</v>
      </c>
      <c r="G4933" s="2">
        <f t="shared" ca="1" si="77"/>
        <v>35.020000000000003</v>
      </c>
      <c r="H4933">
        <v>35.020000000000003</v>
      </c>
      <c r="I4933">
        <v>30.99</v>
      </c>
    </row>
    <row r="4934" spans="1:9" x14ac:dyDescent="0.25">
      <c r="A4934" s="1">
        <v>42521</v>
      </c>
      <c r="B4934">
        <v>215</v>
      </c>
      <c r="C4934">
        <v>11</v>
      </c>
      <c r="D4934">
        <v>39.03</v>
      </c>
      <c r="E4934">
        <v>39.03</v>
      </c>
      <c r="F4934">
        <v>34.950000000000003</v>
      </c>
      <c r="G4934" s="2">
        <f t="shared" ca="1" si="77"/>
        <v>34.950000000000003</v>
      </c>
      <c r="H4934">
        <v>34.950000000000003</v>
      </c>
      <c r="I4934">
        <v>30.63</v>
      </c>
    </row>
    <row r="4935" spans="1:9" x14ac:dyDescent="0.25">
      <c r="A4935" s="1">
        <v>42521</v>
      </c>
      <c r="B4935">
        <v>215</v>
      </c>
      <c r="C4935">
        <v>12</v>
      </c>
      <c r="D4935">
        <v>38.450000000000003</v>
      </c>
      <c r="E4935">
        <v>38.450000000000003</v>
      </c>
      <c r="F4935">
        <v>33.57</v>
      </c>
      <c r="G4935" s="2">
        <f t="shared" ca="1" si="77"/>
        <v>33.57</v>
      </c>
      <c r="H4935">
        <v>33.57</v>
      </c>
      <c r="I4935">
        <v>29.95</v>
      </c>
    </row>
    <row r="4936" spans="1:9" x14ac:dyDescent="0.25">
      <c r="A4936" s="1">
        <v>42521</v>
      </c>
      <c r="B4936">
        <v>215</v>
      </c>
      <c r="C4936">
        <v>13</v>
      </c>
      <c r="D4936">
        <v>38.89</v>
      </c>
      <c r="E4936">
        <v>38.89</v>
      </c>
      <c r="F4936">
        <v>32.979999999999997</v>
      </c>
      <c r="G4936" s="2">
        <f t="shared" ca="1" si="77"/>
        <v>30.04</v>
      </c>
      <c r="H4936">
        <v>30.04</v>
      </c>
      <c r="I4936">
        <v>29.36</v>
      </c>
    </row>
    <row r="4937" spans="1:9" x14ac:dyDescent="0.25">
      <c r="A4937" s="1">
        <v>42521</v>
      </c>
      <c r="B4937">
        <v>215</v>
      </c>
      <c r="C4937">
        <v>14</v>
      </c>
      <c r="D4937">
        <v>38.89</v>
      </c>
      <c r="E4937">
        <v>38.89</v>
      </c>
      <c r="F4937">
        <v>30.49</v>
      </c>
      <c r="G4937" s="2">
        <f t="shared" ca="1" si="77"/>
        <v>28.13</v>
      </c>
      <c r="H4937">
        <v>28.13</v>
      </c>
      <c r="I4937">
        <v>29.15</v>
      </c>
    </row>
    <row r="4938" spans="1:9" x14ac:dyDescent="0.25">
      <c r="A4938" s="1">
        <v>42521</v>
      </c>
      <c r="B4938">
        <v>215</v>
      </c>
      <c r="C4938">
        <v>15</v>
      </c>
      <c r="D4938">
        <v>37.909999999999997</v>
      </c>
      <c r="E4938">
        <v>37.909999999999997</v>
      </c>
      <c r="F4938">
        <v>28.84</v>
      </c>
      <c r="G4938" s="2">
        <f t="shared" ca="1" si="77"/>
        <v>28.84</v>
      </c>
      <c r="H4938">
        <v>28.38</v>
      </c>
      <c r="I4938">
        <v>29.79</v>
      </c>
    </row>
    <row r="4939" spans="1:9" x14ac:dyDescent="0.25">
      <c r="A4939" s="1">
        <v>42521</v>
      </c>
      <c r="B4939">
        <v>215</v>
      </c>
      <c r="C4939">
        <v>16</v>
      </c>
      <c r="D4939">
        <v>37.909999999999997</v>
      </c>
      <c r="E4939">
        <v>37.909999999999997</v>
      </c>
      <c r="F4939">
        <v>28.45</v>
      </c>
      <c r="G4939" s="2">
        <f t="shared" ca="1" si="77"/>
        <v>28.45</v>
      </c>
      <c r="H4939">
        <v>28.45</v>
      </c>
      <c r="I4939">
        <v>30.64</v>
      </c>
    </row>
    <row r="4940" spans="1:9" x14ac:dyDescent="0.25">
      <c r="A4940" s="1">
        <v>42521</v>
      </c>
      <c r="B4940">
        <v>215</v>
      </c>
      <c r="C4940">
        <v>17</v>
      </c>
      <c r="D4940">
        <v>37.909999999999997</v>
      </c>
      <c r="E4940">
        <v>37.909999999999997</v>
      </c>
      <c r="F4940">
        <v>29.95</v>
      </c>
      <c r="G4940" s="2">
        <f t="shared" ca="1" si="77"/>
        <v>29.95</v>
      </c>
      <c r="H4940">
        <v>29.95</v>
      </c>
      <c r="I4940">
        <v>31.82</v>
      </c>
    </row>
    <row r="4941" spans="1:9" x14ac:dyDescent="0.25">
      <c r="A4941" s="1">
        <v>42521</v>
      </c>
      <c r="B4941">
        <v>215</v>
      </c>
      <c r="C4941">
        <v>18</v>
      </c>
      <c r="D4941">
        <v>37.909999999999997</v>
      </c>
      <c r="E4941">
        <v>37.909999999999997</v>
      </c>
      <c r="F4941">
        <v>32.520000000000003</v>
      </c>
      <c r="G4941" s="2">
        <f t="shared" ca="1" si="77"/>
        <v>32.520000000000003</v>
      </c>
      <c r="H4941">
        <v>32.520000000000003</v>
      </c>
      <c r="I4941">
        <v>32.159999999999997</v>
      </c>
    </row>
    <row r="4942" spans="1:9" x14ac:dyDescent="0.25">
      <c r="A4942" s="1">
        <v>42521</v>
      </c>
      <c r="B4942">
        <v>215</v>
      </c>
      <c r="C4942">
        <v>19</v>
      </c>
      <c r="D4942">
        <v>37.19</v>
      </c>
      <c r="E4942">
        <v>37.19</v>
      </c>
      <c r="F4942">
        <v>33</v>
      </c>
      <c r="G4942" s="2">
        <f t="shared" ca="1" si="77"/>
        <v>33</v>
      </c>
      <c r="H4942">
        <v>33</v>
      </c>
      <c r="I4942">
        <v>32.42</v>
      </c>
    </row>
    <row r="4943" spans="1:9" x14ac:dyDescent="0.25">
      <c r="A4943" s="1">
        <v>42521</v>
      </c>
      <c r="B4943">
        <v>215</v>
      </c>
      <c r="C4943">
        <v>20</v>
      </c>
      <c r="D4943">
        <v>37.909999999999997</v>
      </c>
      <c r="E4943">
        <v>37.909999999999997</v>
      </c>
      <c r="F4943">
        <v>31.25</v>
      </c>
      <c r="G4943" s="2">
        <f t="shared" ca="1" si="77"/>
        <v>31.25</v>
      </c>
      <c r="H4943">
        <v>31.25</v>
      </c>
      <c r="I4943">
        <v>32.11</v>
      </c>
    </row>
    <row r="4944" spans="1:9" x14ac:dyDescent="0.25">
      <c r="A4944" s="1">
        <v>42521</v>
      </c>
      <c r="B4944">
        <v>215</v>
      </c>
      <c r="C4944">
        <v>21</v>
      </c>
      <c r="D4944">
        <v>38.29</v>
      </c>
      <c r="E4944">
        <v>38.29</v>
      </c>
      <c r="F4944">
        <v>30.33</v>
      </c>
      <c r="G4944" s="2">
        <f t="shared" ca="1" si="77"/>
        <v>30.33</v>
      </c>
      <c r="H4944">
        <v>30.33</v>
      </c>
      <c r="I4944">
        <v>31</v>
      </c>
    </row>
    <row r="4945" spans="1:9" x14ac:dyDescent="0.25">
      <c r="A4945" s="1">
        <v>42521</v>
      </c>
      <c r="B4945">
        <v>215</v>
      </c>
      <c r="C4945">
        <v>22</v>
      </c>
      <c r="D4945">
        <v>40</v>
      </c>
      <c r="E4945">
        <v>40</v>
      </c>
      <c r="F4945">
        <v>32.42</v>
      </c>
      <c r="G4945" s="2">
        <f t="shared" ca="1" si="77"/>
        <v>28.99</v>
      </c>
      <c r="H4945">
        <v>28.99</v>
      </c>
      <c r="I4945">
        <v>29.08</v>
      </c>
    </row>
    <row r="4946" spans="1:9" x14ac:dyDescent="0.25">
      <c r="A4946" s="1">
        <v>42521</v>
      </c>
      <c r="B4946">
        <v>215</v>
      </c>
      <c r="C4946">
        <v>23</v>
      </c>
      <c r="D4946">
        <v>38.65</v>
      </c>
      <c r="E4946">
        <v>38.65</v>
      </c>
      <c r="F4946">
        <v>28.64</v>
      </c>
      <c r="G4946" s="2">
        <f t="shared" ca="1" si="77"/>
        <v>28.64</v>
      </c>
      <c r="H4946">
        <v>26.91</v>
      </c>
      <c r="I4946">
        <v>27.32</v>
      </c>
    </row>
    <row r="4947" spans="1:9" x14ac:dyDescent="0.25">
      <c r="A4947" s="1">
        <v>42520</v>
      </c>
      <c r="B4947">
        <v>216</v>
      </c>
      <c r="C4947">
        <v>1</v>
      </c>
      <c r="D4947">
        <v>32.950000000000003</v>
      </c>
      <c r="E4947">
        <v>32.950000000000003</v>
      </c>
      <c r="F4947">
        <v>24.52</v>
      </c>
      <c r="G4947" s="2">
        <f t="shared" ca="1" si="77"/>
        <v>23.55</v>
      </c>
      <c r="H4947">
        <v>23.55</v>
      </c>
      <c r="I4947">
        <v>26.32</v>
      </c>
    </row>
    <row r="4948" spans="1:9" x14ac:dyDescent="0.25">
      <c r="A4948" s="1">
        <v>42520</v>
      </c>
      <c r="B4948">
        <v>216</v>
      </c>
      <c r="C4948">
        <v>2</v>
      </c>
      <c r="D4948">
        <v>28.75</v>
      </c>
      <c r="E4948">
        <v>28.75</v>
      </c>
      <c r="F4948">
        <v>22.43</v>
      </c>
      <c r="G4948" s="2">
        <f t="shared" ca="1" si="77"/>
        <v>22.43</v>
      </c>
      <c r="H4948">
        <v>22.43</v>
      </c>
      <c r="I4948">
        <v>25.93</v>
      </c>
    </row>
    <row r="4949" spans="1:9" x14ac:dyDescent="0.25">
      <c r="A4949" s="1">
        <v>42520</v>
      </c>
      <c r="B4949">
        <v>216</v>
      </c>
      <c r="C4949">
        <v>3</v>
      </c>
      <c r="D4949">
        <v>27.25</v>
      </c>
      <c r="E4949">
        <v>27.25</v>
      </c>
      <c r="F4949">
        <v>19.420000000000002</v>
      </c>
      <c r="G4949" s="2">
        <f t="shared" ca="1" si="77"/>
        <v>19.420000000000002</v>
      </c>
      <c r="H4949">
        <v>19.420000000000002</v>
      </c>
      <c r="I4949">
        <v>25.92</v>
      </c>
    </row>
    <row r="4950" spans="1:9" x14ac:dyDescent="0.25">
      <c r="A4950" s="1">
        <v>42520</v>
      </c>
      <c r="B4950">
        <v>216</v>
      </c>
      <c r="C4950">
        <v>4</v>
      </c>
      <c r="D4950">
        <v>27.85</v>
      </c>
      <c r="E4950">
        <v>27.85</v>
      </c>
      <c r="F4950">
        <v>19.829999999999998</v>
      </c>
      <c r="G4950" s="2">
        <f t="shared" ca="1" si="77"/>
        <v>19.829999999999998</v>
      </c>
      <c r="H4950">
        <v>19.829999999999998</v>
      </c>
      <c r="I4950">
        <v>27.8</v>
      </c>
    </row>
    <row r="4951" spans="1:9" x14ac:dyDescent="0.25">
      <c r="A4951" s="1">
        <v>42520</v>
      </c>
      <c r="B4951">
        <v>216</v>
      </c>
      <c r="C4951">
        <v>5</v>
      </c>
      <c r="D4951">
        <v>27.6</v>
      </c>
      <c r="E4951">
        <v>27.6</v>
      </c>
      <c r="F4951">
        <v>22.42</v>
      </c>
      <c r="G4951" s="2">
        <f t="shared" ca="1" si="77"/>
        <v>22.42</v>
      </c>
      <c r="H4951">
        <v>22.42</v>
      </c>
      <c r="I4951">
        <v>31.87</v>
      </c>
    </row>
    <row r="4952" spans="1:9" x14ac:dyDescent="0.25">
      <c r="A4952" s="1">
        <v>42520</v>
      </c>
      <c r="B4952">
        <v>216</v>
      </c>
      <c r="C4952">
        <v>6</v>
      </c>
      <c r="D4952">
        <v>30.95</v>
      </c>
      <c r="E4952">
        <v>30.95</v>
      </c>
      <c r="F4952">
        <v>25.49</v>
      </c>
      <c r="G4952" s="2">
        <f t="shared" ca="1" si="77"/>
        <v>25.49</v>
      </c>
      <c r="H4952">
        <v>25.49</v>
      </c>
      <c r="I4952">
        <v>35.51</v>
      </c>
    </row>
    <row r="4953" spans="1:9" x14ac:dyDescent="0.25">
      <c r="A4953" s="1">
        <v>42520</v>
      </c>
      <c r="B4953">
        <v>216</v>
      </c>
      <c r="C4953">
        <v>7</v>
      </c>
      <c r="D4953">
        <v>32.950000000000003</v>
      </c>
      <c r="E4953">
        <v>32.950000000000003</v>
      </c>
      <c r="F4953">
        <v>30.01</v>
      </c>
      <c r="G4953" s="2">
        <f t="shared" ca="1" si="77"/>
        <v>30.01</v>
      </c>
      <c r="H4953">
        <v>30.01</v>
      </c>
      <c r="I4953">
        <v>38.090000000000003</v>
      </c>
    </row>
    <row r="4954" spans="1:9" x14ac:dyDescent="0.25">
      <c r="A4954" s="1">
        <v>42520</v>
      </c>
      <c r="B4954">
        <v>216</v>
      </c>
      <c r="C4954">
        <v>8</v>
      </c>
      <c r="D4954">
        <v>34.5</v>
      </c>
      <c r="E4954">
        <v>34.94</v>
      </c>
      <c r="F4954">
        <v>33.049999999999997</v>
      </c>
      <c r="G4954" s="2">
        <f t="shared" ca="1" si="77"/>
        <v>33.049999999999997</v>
      </c>
      <c r="H4954">
        <v>33.049999999999997</v>
      </c>
      <c r="I4954">
        <v>38.08</v>
      </c>
    </row>
    <row r="4955" spans="1:9" x14ac:dyDescent="0.25">
      <c r="A4955" s="1">
        <v>42520</v>
      </c>
      <c r="B4955">
        <v>216</v>
      </c>
      <c r="C4955">
        <v>9</v>
      </c>
      <c r="D4955">
        <v>32.69</v>
      </c>
      <c r="E4955">
        <v>38.25</v>
      </c>
      <c r="F4955">
        <v>32.03</v>
      </c>
      <c r="G4955" s="2">
        <f t="shared" ca="1" si="77"/>
        <v>32.03</v>
      </c>
      <c r="H4955">
        <v>32.03</v>
      </c>
      <c r="I4955">
        <v>40.86</v>
      </c>
    </row>
    <row r="4956" spans="1:9" x14ac:dyDescent="0.25">
      <c r="A4956" s="1">
        <v>42520</v>
      </c>
      <c r="B4956">
        <v>216</v>
      </c>
      <c r="C4956">
        <v>10</v>
      </c>
      <c r="D4956">
        <v>35.44</v>
      </c>
      <c r="E4956">
        <v>38.04</v>
      </c>
      <c r="F4956">
        <v>33.229999999999997</v>
      </c>
      <c r="G4956" s="2">
        <f t="shared" ca="1" si="77"/>
        <v>33.229999999999997</v>
      </c>
      <c r="H4956">
        <v>29.01</v>
      </c>
      <c r="I4956">
        <v>43.35</v>
      </c>
    </row>
    <row r="4957" spans="1:9" x14ac:dyDescent="0.25">
      <c r="A4957" s="1">
        <v>42520</v>
      </c>
      <c r="B4957">
        <v>216</v>
      </c>
      <c r="C4957">
        <v>11</v>
      </c>
      <c r="D4957">
        <v>37.99</v>
      </c>
      <c r="E4957">
        <v>37.99</v>
      </c>
      <c r="F4957">
        <v>35.54</v>
      </c>
      <c r="G4957" s="2">
        <f t="shared" ca="1" si="77"/>
        <v>27.98</v>
      </c>
      <c r="H4957">
        <v>27.98</v>
      </c>
      <c r="I4957">
        <v>43.35</v>
      </c>
    </row>
    <row r="4958" spans="1:9" x14ac:dyDescent="0.25">
      <c r="A4958" s="1">
        <v>42520</v>
      </c>
      <c r="B4958">
        <v>216</v>
      </c>
      <c r="C4958">
        <v>12</v>
      </c>
      <c r="D4958">
        <v>38.04</v>
      </c>
      <c r="E4958">
        <v>38.04</v>
      </c>
      <c r="F4958">
        <v>33.51</v>
      </c>
      <c r="G4958" s="2">
        <f t="shared" ca="1" si="77"/>
        <v>25.45</v>
      </c>
      <c r="H4958">
        <v>25.45</v>
      </c>
      <c r="I4958">
        <v>43.35</v>
      </c>
    </row>
    <row r="4959" spans="1:9" x14ac:dyDescent="0.25">
      <c r="A4959" s="1">
        <v>42520</v>
      </c>
      <c r="B4959">
        <v>216</v>
      </c>
      <c r="C4959">
        <v>13</v>
      </c>
      <c r="D4959">
        <v>39.07</v>
      </c>
      <c r="E4959">
        <v>39.07</v>
      </c>
      <c r="F4959">
        <v>32.03</v>
      </c>
      <c r="G4959" s="2">
        <f t="shared" ca="1" si="77"/>
        <v>23.58</v>
      </c>
      <c r="H4959">
        <v>23.58</v>
      </c>
      <c r="I4959">
        <v>37.01</v>
      </c>
    </row>
    <row r="4960" spans="1:9" x14ac:dyDescent="0.25">
      <c r="A4960" s="1">
        <v>42520</v>
      </c>
      <c r="B4960">
        <v>216</v>
      </c>
      <c r="C4960">
        <v>14</v>
      </c>
      <c r="D4960">
        <v>38.229999999999997</v>
      </c>
      <c r="E4960">
        <v>40.090000000000003</v>
      </c>
      <c r="F4960">
        <v>30.61</v>
      </c>
      <c r="G4960" s="2">
        <f t="shared" ca="1" si="77"/>
        <v>23.97</v>
      </c>
      <c r="H4960">
        <v>23.97</v>
      </c>
      <c r="I4960">
        <v>37.17</v>
      </c>
    </row>
    <row r="4961" spans="1:9" x14ac:dyDescent="0.25">
      <c r="A4961" s="1">
        <v>42520</v>
      </c>
      <c r="B4961">
        <v>216</v>
      </c>
      <c r="C4961">
        <v>15</v>
      </c>
      <c r="D4961">
        <v>37.39</v>
      </c>
      <c r="E4961">
        <v>39.01</v>
      </c>
      <c r="F4961">
        <v>29.25</v>
      </c>
      <c r="G4961" s="2">
        <f t="shared" ca="1" si="77"/>
        <v>29.25</v>
      </c>
      <c r="H4961">
        <v>27.02</v>
      </c>
      <c r="I4961">
        <v>36.979999999999997</v>
      </c>
    </row>
    <row r="4962" spans="1:9" x14ac:dyDescent="0.25">
      <c r="A4962" s="1">
        <v>42520</v>
      </c>
      <c r="B4962">
        <v>216</v>
      </c>
      <c r="C4962">
        <v>16</v>
      </c>
      <c r="D4962">
        <v>38.01</v>
      </c>
      <c r="E4962">
        <v>38.01</v>
      </c>
      <c r="F4962">
        <v>29.29</v>
      </c>
      <c r="G4962" s="2">
        <f t="shared" ca="1" si="77"/>
        <v>29.29</v>
      </c>
      <c r="H4962">
        <v>29.29</v>
      </c>
      <c r="I4962">
        <v>35.6</v>
      </c>
    </row>
    <row r="4963" spans="1:9" x14ac:dyDescent="0.25">
      <c r="A4963" s="1">
        <v>42520</v>
      </c>
      <c r="B4963">
        <v>216</v>
      </c>
      <c r="C4963">
        <v>17</v>
      </c>
      <c r="D4963">
        <v>37.19</v>
      </c>
      <c r="E4963">
        <v>37.19</v>
      </c>
      <c r="F4963">
        <v>32.979999999999997</v>
      </c>
      <c r="G4963" s="2">
        <f t="shared" ca="1" si="77"/>
        <v>32.979999999999997</v>
      </c>
      <c r="H4963">
        <v>32.979999999999997</v>
      </c>
      <c r="I4963">
        <v>35.9</v>
      </c>
    </row>
    <row r="4964" spans="1:9" x14ac:dyDescent="0.25">
      <c r="A4964" s="1">
        <v>42520</v>
      </c>
      <c r="B4964">
        <v>216</v>
      </c>
      <c r="C4964">
        <v>18</v>
      </c>
      <c r="D4964">
        <v>36.700000000000003</v>
      </c>
      <c r="E4964">
        <v>36.700000000000003</v>
      </c>
      <c r="F4964">
        <v>34.58</v>
      </c>
      <c r="G4964" s="2">
        <f t="shared" ca="1" si="77"/>
        <v>34.58</v>
      </c>
      <c r="H4964">
        <v>34.58</v>
      </c>
      <c r="I4964">
        <v>36.479999999999997</v>
      </c>
    </row>
    <row r="4965" spans="1:9" x14ac:dyDescent="0.25">
      <c r="A4965" s="1">
        <v>42520</v>
      </c>
      <c r="B4965">
        <v>216</v>
      </c>
      <c r="C4965">
        <v>19</v>
      </c>
      <c r="D4965">
        <v>36.15</v>
      </c>
      <c r="E4965">
        <v>36.15</v>
      </c>
      <c r="F4965">
        <v>34.9</v>
      </c>
      <c r="G4965" s="2">
        <f t="shared" ca="1" si="77"/>
        <v>34.9</v>
      </c>
      <c r="H4965">
        <v>34.9</v>
      </c>
      <c r="I4965">
        <v>33.18</v>
      </c>
    </row>
    <row r="4966" spans="1:9" x14ac:dyDescent="0.25">
      <c r="A4966" s="1">
        <v>42520</v>
      </c>
      <c r="B4966">
        <v>216</v>
      </c>
      <c r="C4966">
        <v>20</v>
      </c>
      <c r="D4966">
        <v>35.39</v>
      </c>
      <c r="E4966">
        <v>35.700000000000003</v>
      </c>
      <c r="F4966">
        <v>34.58</v>
      </c>
      <c r="G4966" s="2">
        <f t="shared" ca="1" si="77"/>
        <v>34.58</v>
      </c>
      <c r="H4966">
        <v>34.58</v>
      </c>
      <c r="I4966">
        <v>33.15</v>
      </c>
    </row>
    <row r="4967" spans="1:9" x14ac:dyDescent="0.25">
      <c r="A4967" s="1">
        <v>42520</v>
      </c>
      <c r="B4967">
        <v>216</v>
      </c>
      <c r="C4967">
        <v>21</v>
      </c>
      <c r="D4967">
        <v>34.69</v>
      </c>
      <c r="E4967">
        <v>36.520000000000003</v>
      </c>
      <c r="F4967">
        <v>34.46</v>
      </c>
      <c r="G4967" s="2">
        <f t="shared" ca="1" si="77"/>
        <v>34.46</v>
      </c>
      <c r="H4967">
        <v>34.46</v>
      </c>
      <c r="I4967">
        <v>32.549999999999997</v>
      </c>
    </row>
    <row r="4968" spans="1:9" x14ac:dyDescent="0.25">
      <c r="A4968" s="1">
        <v>42520</v>
      </c>
      <c r="B4968">
        <v>216</v>
      </c>
      <c r="C4968">
        <v>22</v>
      </c>
      <c r="D4968">
        <v>34.69</v>
      </c>
      <c r="E4968">
        <v>40.090000000000003</v>
      </c>
      <c r="F4968">
        <v>33.909999999999997</v>
      </c>
      <c r="G4968" s="2">
        <f t="shared" ca="1" si="77"/>
        <v>33.909999999999997</v>
      </c>
      <c r="H4968">
        <v>33.909999999999997</v>
      </c>
      <c r="I4968">
        <v>30.4</v>
      </c>
    </row>
    <row r="4969" spans="1:9" x14ac:dyDescent="0.25">
      <c r="A4969" s="1">
        <v>42520</v>
      </c>
      <c r="B4969">
        <v>216</v>
      </c>
      <c r="C4969">
        <v>23</v>
      </c>
      <c r="D4969">
        <v>34.69</v>
      </c>
      <c r="E4969">
        <v>37.86</v>
      </c>
      <c r="F4969">
        <v>29.37</v>
      </c>
      <c r="G4969" s="2">
        <f t="shared" ca="1" si="77"/>
        <v>29.37</v>
      </c>
      <c r="H4969">
        <v>29.37</v>
      </c>
      <c r="I4969">
        <v>27.98</v>
      </c>
    </row>
    <row r="4970" spans="1:9" x14ac:dyDescent="0.25">
      <c r="A4970" s="1">
        <v>42519</v>
      </c>
      <c r="B4970">
        <v>217</v>
      </c>
      <c r="C4970">
        <v>1</v>
      </c>
      <c r="D4970">
        <v>17.690000000000001</v>
      </c>
      <c r="E4970">
        <v>17.690000000000001</v>
      </c>
      <c r="F4970">
        <v>28.13</v>
      </c>
      <c r="G4970" s="2">
        <f t="shared" ca="1" si="77"/>
        <v>28.13</v>
      </c>
      <c r="H4970">
        <v>28.13</v>
      </c>
      <c r="I4970">
        <v>27.5</v>
      </c>
    </row>
    <row r="4971" spans="1:9" x14ac:dyDescent="0.25">
      <c r="A4971" s="1">
        <v>42519</v>
      </c>
      <c r="B4971">
        <v>217</v>
      </c>
      <c r="C4971">
        <v>2</v>
      </c>
      <c r="D4971">
        <v>12.4</v>
      </c>
      <c r="E4971">
        <v>12.4</v>
      </c>
      <c r="F4971">
        <v>26.83</v>
      </c>
      <c r="G4971" s="2">
        <f t="shared" ca="1" si="77"/>
        <v>26.83</v>
      </c>
      <c r="H4971">
        <v>26.83</v>
      </c>
      <c r="I4971">
        <v>26.38</v>
      </c>
    </row>
    <row r="4972" spans="1:9" x14ac:dyDescent="0.25">
      <c r="A4972" s="1">
        <v>42519</v>
      </c>
      <c r="B4972">
        <v>217</v>
      </c>
      <c r="C4972">
        <v>3</v>
      </c>
      <c r="D4972">
        <v>11.19</v>
      </c>
      <c r="E4972">
        <v>11.19</v>
      </c>
      <c r="F4972">
        <v>23.95</v>
      </c>
      <c r="G4972" s="2">
        <f t="shared" ca="1" si="77"/>
        <v>23.95</v>
      </c>
      <c r="H4972">
        <v>23.95</v>
      </c>
      <c r="I4972">
        <v>25.88</v>
      </c>
    </row>
    <row r="4973" spans="1:9" x14ac:dyDescent="0.25">
      <c r="A4973" s="1">
        <v>42519</v>
      </c>
      <c r="B4973">
        <v>217</v>
      </c>
      <c r="C4973">
        <v>4</v>
      </c>
      <c r="D4973">
        <v>9.84</v>
      </c>
      <c r="E4973">
        <v>9.84</v>
      </c>
      <c r="F4973">
        <v>24.07</v>
      </c>
      <c r="G4973" s="2">
        <f t="shared" ca="1" si="77"/>
        <v>24.07</v>
      </c>
      <c r="H4973">
        <v>24.07</v>
      </c>
      <c r="I4973">
        <v>25.91</v>
      </c>
    </row>
    <row r="4974" spans="1:9" x14ac:dyDescent="0.25">
      <c r="A4974" s="1">
        <v>42519</v>
      </c>
      <c r="B4974">
        <v>217</v>
      </c>
      <c r="C4974">
        <v>5</v>
      </c>
      <c r="D4974">
        <v>7.63</v>
      </c>
      <c r="E4974">
        <v>7.63</v>
      </c>
      <c r="F4974">
        <v>26.24</v>
      </c>
      <c r="G4974" s="2">
        <f t="shared" ca="1" si="77"/>
        <v>26.24</v>
      </c>
      <c r="H4974">
        <v>26.24</v>
      </c>
      <c r="I4974">
        <v>26.53</v>
      </c>
    </row>
    <row r="4975" spans="1:9" x14ac:dyDescent="0.25">
      <c r="A4975" s="1">
        <v>42519</v>
      </c>
      <c r="B4975">
        <v>217</v>
      </c>
      <c r="C4975">
        <v>6</v>
      </c>
      <c r="D4975">
        <v>6.16</v>
      </c>
      <c r="E4975">
        <v>6.16</v>
      </c>
      <c r="F4975">
        <v>30.45</v>
      </c>
      <c r="G4975" s="2">
        <f t="shared" ca="1" si="77"/>
        <v>30.45</v>
      </c>
      <c r="H4975">
        <v>30.45</v>
      </c>
      <c r="I4975">
        <v>32.61</v>
      </c>
    </row>
    <row r="4976" spans="1:9" x14ac:dyDescent="0.25">
      <c r="A4976" s="1">
        <v>42519</v>
      </c>
      <c r="B4976">
        <v>217</v>
      </c>
      <c r="C4976">
        <v>7</v>
      </c>
      <c r="D4976">
        <v>6.33</v>
      </c>
      <c r="E4976">
        <v>6.33</v>
      </c>
      <c r="F4976">
        <v>34.01</v>
      </c>
      <c r="G4976" s="2">
        <f t="shared" ca="1" si="77"/>
        <v>34.01</v>
      </c>
      <c r="H4976">
        <v>34.01</v>
      </c>
      <c r="I4976">
        <v>38.090000000000003</v>
      </c>
    </row>
    <row r="4977" spans="1:9" x14ac:dyDescent="0.25">
      <c r="A4977" s="1">
        <v>42519</v>
      </c>
      <c r="B4977">
        <v>217</v>
      </c>
      <c r="C4977">
        <v>8</v>
      </c>
      <c r="D4977">
        <v>6.66</v>
      </c>
      <c r="E4977">
        <v>6.66</v>
      </c>
      <c r="F4977">
        <v>37.19</v>
      </c>
      <c r="G4977" s="2">
        <f t="shared" ca="1" si="77"/>
        <v>37.19</v>
      </c>
      <c r="H4977">
        <v>37.19</v>
      </c>
      <c r="I4977">
        <v>40.520000000000003</v>
      </c>
    </row>
    <row r="4978" spans="1:9" x14ac:dyDescent="0.25">
      <c r="A4978" s="1">
        <v>42519</v>
      </c>
      <c r="B4978">
        <v>217</v>
      </c>
      <c r="C4978">
        <v>9</v>
      </c>
      <c r="D4978">
        <v>6.24</v>
      </c>
      <c r="E4978">
        <v>6.24</v>
      </c>
      <c r="F4978">
        <v>38.69</v>
      </c>
      <c r="G4978" s="2">
        <f t="shared" ca="1" si="77"/>
        <v>38.69</v>
      </c>
      <c r="H4978">
        <v>38.69</v>
      </c>
      <c r="I4978">
        <v>43.51</v>
      </c>
    </row>
    <row r="4979" spans="1:9" x14ac:dyDescent="0.25">
      <c r="A4979" s="1">
        <v>42519</v>
      </c>
      <c r="B4979">
        <v>217</v>
      </c>
      <c r="C4979">
        <v>10</v>
      </c>
      <c r="D4979">
        <v>7.21</v>
      </c>
      <c r="E4979">
        <v>7.21</v>
      </c>
      <c r="F4979">
        <v>38.54</v>
      </c>
      <c r="G4979" s="2">
        <f t="shared" ca="1" si="77"/>
        <v>38.54</v>
      </c>
      <c r="H4979">
        <v>38.54</v>
      </c>
      <c r="I4979">
        <v>43.57</v>
      </c>
    </row>
    <row r="4980" spans="1:9" x14ac:dyDescent="0.25">
      <c r="A4980" s="1">
        <v>42519</v>
      </c>
      <c r="B4980">
        <v>217</v>
      </c>
      <c r="C4980">
        <v>11</v>
      </c>
      <c r="D4980">
        <v>11.19</v>
      </c>
      <c r="E4980">
        <v>11.19</v>
      </c>
      <c r="F4980">
        <v>38</v>
      </c>
      <c r="G4980" s="2">
        <f t="shared" ca="1" si="77"/>
        <v>38</v>
      </c>
      <c r="H4980">
        <v>38</v>
      </c>
      <c r="I4980">
        <v>40.46</v>
      </c>
    </row>
    <row r="4981" spans="1:9" x14ac:dyDescent="0.25">
      <c r="A4981" s="1">
        <v>42519</v>
      </c>
      <c r="B4981">
        <v>217</v>
      </c>
      <c r="C4981">
        <v>12</v>
      </c>
      <c r="D4981">
        <v>13.19</v>
      </c>
      <c r="E4981">
        <v>13.19</v>
      </c>
      <c r="F4981">
        <v>36</v>
      </c>
      <c r="G4981" s="2">
        <f t="shared" ca="1" si="77"/>
        <v>36</v>
      </c>
      <c r="H4981">
        <v>36</v>
      </c>
      <c r="I4981">
        <v>41.56</v>
      </c>
    </row>
    <row r="4982" spans="1:9" x14ac:dyDescent="0.25">
      <c r="A4982" s="1">
        <v>42519</v>
      </c>
      <c r="B4982">
        <v>217</v>
      </c>
      <c r="C4982">
        <v>13</v>
      </c>
      <c r="D4982">
        <v>13.05</v>
      </c>
      <c r="E4982">
        <v>13.05</v>
      </c>
      <c r="F4982">
        <v>33.96</v>
      </c>
      <c r="G4982" s="2">
        <f t="shared" ca="1" si="77"/>
        <v>33.96</v>
      </c>
      <c r="H4982">
        <v>33.96</v>
      </c>
      <c r="I4982">
        <v>39.26</v>
      </c>
    </row>
    <row r="4983" spans="1:9" x14ac:dyDescent="0.25">
      <c r="A4983" s="1">
        <v>42519</v>
      </c>
      <c r="B4983">
        <v>217</v>
      </c>
      <c r="C4983">
        <v>14</v>
      </c>
      <c r="D4983">
        <v>12</v>
      </c>
      <c r="E4983">
        <v>12</v>
      </c>
      <c r="F4983">
        <v>31.39</v>
      </c>
      <c r="G4983" s="2">
        <f t="shared" ca="1" si="77"/>
        <v>31.39</v>
      </c>
      <c r="H4983">
        <v>31.39</v>
      </c>
      <c r="I4983">
        <v>40.479999999999997</v>
      </c>
    </row>
    <row r="4984" spans="1:9" x14ac:dyDescent="0.25">
      <c r="A4984" s="1">
        <v>42519</v>
      </c>
      <c r="B4984">
        <v>217</v>
      </c>
      <c r="C4984">
        <v>15</v>
      </c>
      <c r="D4984">
        <v>12.4</v>
      </c>
      <c r="E4984">
        <v>12.4</v>
      </c>
      <c r="F4984">
        <v>28.23</v>
      </c>
      <c r="G4984" s="2">
        <f t="shared" ca="1" si="77"/>
        <v>28.23</v>
      </c>
      <c r="H4984">
        <v>28.23</v>
      </c>
      <c r="I4984">
        <v>38.4</v>
      </c>
    </row>
    <row r="4985" spans="1:9" x14ac:dyDescent="0.25">
      <c r="A4985" s="1">
        <v>42519</v>
      </c>
      <c r="B4985">
        <v>217</v>
      </c>
      <c r="C4985">
        <v>16</v>
      </c>
      <c r="D4985">
        <v>8</v>
      </c>
      <c r="E4985">
        <v>8</v>
      </c>
      <c r="F4985">
        <v>28.46</v>
      </c>
      <c r="G4985" s="2">
        <f t="shared" ca="1" si="77"/>
        <v>28.46</v>
      </c>
      <c r="H4985">
        <v>28.46</v>
      </c>
      <c r="I4985">
        <v>36.409999999999997</v>
      </c>
    </row>
    <row r="4986" spans="1:9" x14ac:dyDescent="0.25">
      <c r="A4986" s="1">
        <v>42519</v>
      </c>
      <c r="B4986">
        <v>217</v>
      </c>
      <c r="C4986">
        <v>17</v>
      </c>
      <c r="D4986">
        <v>7</v>
      </c>
      <c r="E4986">
        <v>5.48</v>
      </c>
      <c r="F4986">
        <v>31.29</v>
      </c>
      <c r="G4986" s="2">
        <f t="shared" ca="1" si="77"/>
        <v>31.29</v>
      </c>
      <c r="H4986">
        <v>31.29</v>
      </c>
      <c r="I4986">
        <v>36.31</v>
      </c>
    </row>
    <row r="4987" spans="1:9" x14ac:dyDescent="0.25">
      <c r="A4987" s="1">
        <v>42519</v>
      </c>
      <c r="B4987">
        <v>217</v>
      </c>
      <c r="C4987">
        <v>18</v>
      </c>
      <c r="D4987">
        <v>7.07</v>
      </c>
      <c r="E4987">
        <v>7.07</v>
      </c>
      <c r="F4987">
        <v>33.89</v>
      </c>
      <c r="G4987" s="2">
        <f t="shared" ca="1" si="77"/>
        <v>33.89</v>
      </c>
      <c r="H4987">
        <v>33.89</v>
      </c>
      <c r="I4987">
        <v>36.020000000000003</v>
      </c>
    </row>
    <row r="4988" spans="1:9" x14ac:dyDescent="0.25">
      <c r="A4988" s="1">
        <v>42519</v>
      </c>
      <c r="B4988">
        <v>217</v>
      </c>
      <c r="C4988">
        <v>19</v>
      </c>
      <c r="D4988">
        <v>9.0500000000000007</v>
      </c>
      <c r="E4988">
        <v>9.0500000000000007</v>
      </c>
      <c r="F4988">
        <v>34.4</v>
      </c>
      <c r="G4988" s="2">
        <f t="shared" ca="1" si="77"/>
        <v>34.4</v>
      </c>
      <c r="H4988">
        <v>34.4</v>
      </c>
      <c r="I4988">
        <v>38.08</v>
      </c>
    </row>
    <row r="4989" spans="1:9" x14ac:dyDescent="0.25">
      <c r="A4989" s="1">
        <v>42519</v>
      </c>
      <c r="B4989">
        <v>217</v>
      </c>
      <c r="C4989">
        <v>20</v>
      </c>
      <c r="D4989">
        <v>12.94</v>
      </c>
      <c r="E4989">
        <v>12.94</v>
      </c>
      <c r="F4989">
        <v>34.15</v>
      </c>
      <c r="G4989" s="2">
        <f t="shared" ca="1" si="77"/>
        <v>34.15</v>
      </c>
      <c r="H4989">
        <v>34.15</v>
      </c>
      <c r="I4989">
        <v>34.200000000000003</v>
      </c>
    </row>
    <row r="4990" spans="1:9" x14ac:dyDescent="0.25">
      <c r="A4990" s="1">
        <v>42519</v>
      </c>
      <c r="B4990">
        <v>217</v>
      </c>
      <c r="C4990">
        <v>21</v>
      </c>
      <c r="D4990">
        <v>17.45</v>
      </c>
      <c r="E4990">
        <v>17.45</v>
      </c>
      <c r="F4990">
        <v>33.020000000000003</v>
      </c>
      <c r="G4990" s="2">
        <f t="shared" ca="1" si="77"/>
        <v>33.020000000000003</v>
      </c>
      <c r="H4990">
        <v>33.020000000000003</v>
      </c>
      <c r="I4990">
        <v>35.44</v>
      </c>
    </row>
    <row r="4991" spans="1:9" x14ac:dyDescent="0.25">
      <c r="A4991" s="1">
        <v>42519</v>
      </c>
      <c r="B4991">
        <v>217</v>
      </c>
      <c r="C4991">
        <v>22</v>
      </c>
      <c r="D4991">
        <v>26</v>
      </c>
      <c r="E4991">
        <v>26</v>
      </c>
      <c r="F4991">
        <v>34.31</v>
      </c>
      <c r="G4991" s="2">
        <f t="shared" ca="1" si="77"/>
        <v>34.31</v>
      </c>
      <c r="H4991">
        <v>32.299999999999997</v>
      </c>
      <c r="I4991">
        <v>32.93</v>
      </c>
    </row>
    <row r="4992" spans="1:9" x14ac:dyDescent="0.25">
      <c r="A4992" s="1">
        <v>42519</v>
      </c>
      <c r="B4992">
        <v>217</v>
      </c>
      <c r="C4992">
        <v>23</v>
      </c>
      <c r="D4992">
        <v>35.81</v>
      </c>
      <c r="E4992">
        <v>35.81</v>
      </c>
      <c r="F4992">
        <v>36.08</v>
      </c>
      <c r="G4992" s="2">
        <f t="shared" ca="1" si="77"/>
        <v>28.84</v>
      </c>
      <c r="H4992">
        <v>28.84</v>
      </c>
      <c r="I4992">
        <v>30.2</v>
      </c>
    </row>
    <row r="4993" spans="1:9" x14ac:dyDescent="0.25">
      <c r="A4993" s="1">
        <v>42518</v>
      </c>
      <c r="B4993">
        <v>218</v>
      </c>
      <c r="C4993">
        <v>1</v>
      </c>
      <c r="D4993">
        <v>28.92</v>
      </c>
      <c r="E4993">
        <v>28.92</v>
      </c>
      <c r="F4993">
        <v>29.58</v>
      </c>
      <c r="G4993" s="2">
        <f t="shared" ca="1" si="77"/>
        <v>29.58</v>
      </c>
      <c r="H4993">
        <v>29.58</v>
      </c>
      <c r="I4993">
        <v>28.12</v>
      </c>
    </row>
    <row r="4994" spans="1:9" x14ac:dyDescent="0.25">
      <c r="A4994" s="1">
        <v>42518</v>
      </c>
      <c r="B4994">
        <v>218</v>
      </c>
      <c r="C4994">
        <v>2</v>
      </c>
      <c r="D4994">
        <v>26.03</v>
      </c>
      <c r="E4994">
        <v>26.03</v>
      </c>
      <c r="F4994">
        <v>26.68</v>
      </c>
      <c r="G4994" s="2">
        <f t="shared" ca="1" si="77"/>
        <v>26.68</v>
      </c>
      <c r="H4994">
        <v>26.68</v>
      </c>
      <c r="I4994">
        <v>26.95</v>
      </c>
    </row>
    <row r="4995" spans="1:9" x14ac:dyDescent="0.25">
      <c r="A4995" s="1">
        <v>42518</v>
      </c>
      <c r="B4995">
        <v>218</v>
      </c>
      <c r="C4995">
        <v>3</v>
      </c>
      <c r="D4995">
        <v>22.79</v>
      </c>
      <c r="E4995">
        <v>22.79</v>
      </c>
      <c r="F4995">
        <v>23.77</v>
      </c>
      <c r="G4995" s="2">
        <f t="shared" ref="G4995:G5058" ca="1" si="78">IF(RAND()&lt;0.5,F4995,H4995)</f>
        <v>23.77</v>
      </c>
      <c r="H4995">
        <v>23.77</v>
      </c>
      <c r="I4995">
        <v>26.04</v>
      </c>
    </row>
    <row r="4996" spans="1:9" x14ac:dyDescent="0.25">
      <c r="A4996" s="1">
        <v>42518</v>
      </c>
      <c r="B4996">
        <v>218</v>
      </c>
      <c r="C4996">
        <v>4</v>
      </c>
      <c r="D4996">
        <v>22.16</v>
      </c>
      <c r="E4996">
        <v>22.16</v>
      </c>
      <c r="F4996">
        <v>22.4</v>
      </c>
      <c r="G4996" s="2">
        <f t="shared" ca="1" si="78"/>
        <v>22.4</v>
      </c>
      <c r="H4996">
        <v>22.4</v>
      </c>
      <c r="I4996">
        <v>25.87</v>
      </c>
    </row>
    <row r="4997" spans="1:9" x14ac:dyDescent="0.25">
      <c r="A4997" s="1">
        <v>42518</v>
      </c>
      <c r="B4997">
        <v>218</v>
      </c>
      <c r="C4997">
        <v>5</v>
      </c>
      <c r="D4997">
        <v>22.24</v>
      </c>
      <c r="E4997">
        <v>22.24</v>
      </c>
      <c r="F4997">
        <v>22.01</v>
      </c>
      <c r="G4997" s="2">
        <f t="shared" ca="1" si="78"/>
        <v>22.01</v>
      </c>
      <c r="H4997">
        <v>22.01</v>
      </c>
      <c r="I4997">
        <v>26</v>
      </c>
    </row>
    <row r="4998" spans="1:9" x14ac:dyDescent="0.25">
      <c r="A4998" s="1">
        <v>42518</v>
      </c>
      <c r="B4998">
        <v>218</v>
      </c>
      <c r="C4998">
        <v>6</v>
      </c>
      <c r="D4998">
        <v>22.16</v>
      </c>
      <c r="E4998">
        <v>22.16</v>
      </c>
      <c r="F4998">
        <v>22.97</v>
      </c>
      <c r="G4998" s="2">
        <f t="shared" ca="1" si="78"/>
        <v>22.97</v>
      </c>
      <c r="H4998">
        <v>22.97</v>
      </c>
      <c r="I4998">
        <v>26.63</v>
      </c>
    </row>
    <row r="4999" spans="1:9" x14ac:dyDescent="0.25">
      <c r="A4999" s="1">
        <v>42518</v>
      </c>
      <c r="B4999">
        <v>218</v>
      </c>
      <c r="C4999">
        <v>7</v>
      </c>
      <c r="D4999">
        <v>22.56</v>
      </c>
      <c r="E4999">
        <v>22.56</v>
      </c>
      <c r="F4999">
        <v>25.02</v>
      </c>
      <c r="G4999" s="2">
        <f t="shared" ca="1" si="78"/>
        <v>25.02</v>
      </c>
      <c r="H4999">
        <v>25.02</v>
      </c>
      <c r="I4999">
        <v>31.54</v>
      </c>
    </row>
    <row r="5000" spans="1:9" x14ac:dyDescent="0.25">
      <c r="A5000" s="1">
        <v>42518</v>
      </c>
      <c r="B5000">
        <v>218</v>
      </c>
      <c r="C5000">
        <v>8</v>
      </c>
      <c r="D5000">
        <v>22.78</v>
      </c>
      <c r="E5000">
        <v>24</v>
      </c>
      <c r="F5000">
        <v>26.36</v>
      </c>
      <c r="G5000" s="2">
        <f t="shared" ca="1" si="78"/>
        <v>26.36</v>
      </c>
      <c r="H5000">
        <v>26.36</v>
      </c>
      <c r="I5000">
        <v>38.08</v>
      </c>
    </row>
    <row r="5001" spans="1:9" x14ac:dyDescent="0.25">
      <c r="A5001" s="1">
        <v>42518</v>
      </c>
      <c r="B5001">
        <v>218</v>
      </c>
      <c r="C5001">
        <v>9</v>
      </c>
      <c r="D5001">
        <v>26.57</v>
      </c>
      <c r="E5001">
        <v>26.57</v>
      </c>
      <c r="F5001">
        <v>26.47</v>
      </c>
      <c r="G5001" s="2">
        <f t="shared" ca="1" si="78"/>
        <v>26.47</v>
      </c>
      <c r="H5001">
        <v>26.47</v>
      </c>
      <c r="I5001">
        <v>41.84</v>
      </c>
    </row>
    <row r="5002" spans="1:9" x14ac:dyDescent="0.25">
      <c r="A5002" s="1">
        <v>42518</v>
      </c>
      <c r="B5002">
        <v>218</v>
      </c>
      <c r="C5002">
        <v>10</v>
      </c>
      <c r="D5002">
        <v>28.95</v>
      </c>
      <c r="E5002">
        <v>28.95</v>
      </c>
      <c r="F5002">
        <v>24.94</v>
      </c>
      <c r="G5002" s="2">
        <f t="shared" ca="1" si="78"/>
        <v>24.94</v>
      </c>
      <c r="H5002">
        <v>24.94</v>
      </c>
      <c r="I5002">
        <v>43.58</v>
      </c>
    </row>
    <row r="5003" spans="1:9" x14ac:dyDescent="0.25">
      <c r="A5003" s="1">
        <v>42518</v>
      </c>
      <c r="B5003">
        <v>218</v>
      </c>
      <c r="C5003">
        <v>11</v>
      </c>
      <c r="D5003">
        <v>28.39</v>
      </c>
      <c r="E5003">
        <v>28.39</v>
      </c>
      <c r="F5003">
        <v>23.86</v>
      </c>
      <c r="G5003" s="2">
        <f t="shared" ca="1" si="78"/>
        <v>23.86</v>
      </c>
      <c r="H5003">
        <v>23.71</v>
      </c>
      <c r="I5003">
        <v>43.57</v>
      </c>
    </row>
    <row r="5004" spans="1:9" x14ac:dyDescent="0.25">
      <c r="A5004" s="1">
        <v>42518</v>
      </c>
      <c r="B5004">
        <v>218</v>
      </c>
      <c r="C5004">
        <v>12</v>
      </c>
      <c r="D5004">
        <v>27.55</v>
      </c>
      <c r="E5004">
        <v>27.55</v>
      </c>
      <c r="F5004">
        <v>22.41</v>
      </c>
      <c r="G5004" s="2">
        <f t="shared" ca="1" si="78"/>
        <v>22.41</v>
      </c>
      <c r="H5004">
        <v>22.07</v>
      </c>
      <c r="I5004">
        <v>46.24</v>
      </c>
    </row>
    <row r="5005" spans="1:9" x14ac:dyDescent="0.25">
      <c r="A5005" s="1">
        <v>42518</v>
      </c>
      <c r="B5005">
        <v>218</v>
      </c>
      <c r="C5005">
        <v>13</v>
      </c>
      <c r="D5005">
        <v>25.45</v>
      </c>
      <c r="E5005">
        <v>25.45</v>
      </c>
      <c r="F5005">
        <v>20.48</v>
      </c>
      <c r="G5005" s="2">
        <f t="shared" ca="1" si="78"/>
        <v>19.809999999999999</v>
      </c>
      <c r="H5005">
        <v>19.809999999999999</v>
      </c>
      <c r="I5005">
        <v>46.23</v>
      </c>
    </row>
    <row r="5006" spans="1:9" x14ac:dyDescent="0.25">
      <c r="A5006" s="1">
        <v>42518</v>
      </c>
      <c r="B5006">
        <v>218</v>
      </c>
      <c r="C5006">
        <v>14</v>
      </c>
      <c r="D5006">
        <v>23.2</v>
      </c>
      <c r="E5006">
        <v>23.2</v>
      </c>
      <c r="F5006">
        <v>19.329999999999998</v>
      </c>
      <c r="G5006" s="2">
        <f t="shared" ca="1" si="78"/>
        <v>18.38</v>
      </c>
      <c r="H5006">
        <v>18.38</v>
      </c>
      <c r="I5006">
        <v>45.67</v>
      </c>
    </row>
    <row r="5007" spans="1:9" x14ac:dyDescent="0.25">
      <c r="A5007" s="1">
        <v>42518</v>
      </c>
      <c r="B5007">
        <v>218</v>
      </c>
      <c r="C5007">
        <v>15</v>
      </c>
      <c r="D5007">
        <v>21.87</v>
      </c>
      <c r="E5007">
        <v>21.87</v>
      </c>
      <c r="F5007">
        <v>18.82</v>
      </c>
      <c r="G5007" s="2">
        <f t="shared" ca="1" si="78"/>
        <v>17.829999999999998</v>
      </c>
      <c r="H5007">
        <v>17.829999999999998</v>
      </c>
      <c r="I5007">
        <v>41.6</v>
      </c>
    </row>
    <row r="5008" spans="1:9" x14ac:dyDescent="0.25">
      <c r="A5008" s="1">
        <v>42518</v>
      </c>
      <c r="B5008">
        <v>218</v>
      </c>
      <c r="C5008">
        <v>16</v>
      </c>
      <c r="D5008">
        <v>20.8</v>
      </c>
      <c r="E5008">
        <v>20.8</v>
      </c>
      <c r="F5008">
        <v>18.28</v>
      </c>
      <c r="G5008" s="2">
        <f t="shared" ca="1" si="78"/>
        <v>18.28</v>
      </c>
      <c r="H5008">
        <v>17.18</v>
      </c>
      <c r="I5008">
        <v>43.56</v>
      </c>
    </row>
    <row r="5009" spans="1:9" x14ac:dyDescent="0.25">
      <c r="A5009" s="1">
        <v>42518</v>
      </c>
      <c r="B5009">
        <v>218</v>
      </c>
      <c r="C5009">
        <v>17</v>
      </c>
      <c r="D5009">
        <v>19.72</v>
      </c>
      <c r="E5009">
        <v>19.72</v>
      </c>
      <c r="F5009">
        <v>23.01</v>
      </c>
      <c r="G5009" s="2">
        <f t="shared" ca="1" si="78"/>
        <v>22.03</v>
      </c>
      <c r="H5009">
        <v>22.03</v>
      </c>
      <c r="I5009">
        <v>38.090000000000003</v>
      </c>
    </row>
    <row r="5010" spans="1:9" x14ac:dyDescent="0.25">
      <c r="A5010" s="1">
        <v>42518</v>
      </c>
      <c r="B5010">
        <v>218</v>
      </c>
      <c r="C5010">
        <v>18</v>
      </c>
      <c r="D5010">
        <v>17.86</v>
      </c>
      <c r="E5010">
        <v>17.86</v>
      </c>
      <c r="F5010">
        <v>26.32</v>
      </c>
      <c r="G5010" s="2">
        <f t="shared" ca="1" si="78"/>
        <v>26.32</v>
      </c>
      <c r="H5010">
        <v>26.32</v>
      </c>
      <c r="I5010">
        <v>37.409999999999997</v>
      </c>
    </row>
    <row r="5011" spans="1:9" x14ac:dyDescent="0.25">
      <c r="A5011" s="1">
        <v>42518</v>
      </c>
      <c r="B5011">
        <v>218</v>
      </c>
      <c r="C5011">
        <v>19</v>
      </c>
      <c r="D5011">
        <v>17.87</v>
      </c>
      <c r="E5011">
        <v>17.87</v>
      </c>
      <c r="F5011">
        <v>30.98</v>
      </c>
      <c r="G5011" s="2">
        <f t="shared" ca="1" si="78"/>
        <v>30.98</v>
      </c>
      <c r="H5011">
        <v>28.96</v>
      </c>
      <c r="I5011">
        <v>35.97</v>
      </c>
    </row>
    <row r="5012" spans="1:9" x14ac:dyDescent="0.25">
      <c r="A5012" s="1">
        <v>42518</v>
      </c>
      <c r="B5012">
        <v>218</v>
      </c>
      <c r="C5012">
        <v>20</v>
      </c>
      <c r="D5012">
        <v>18.100000000000001</v>
      </c>
      <c r="E5012">
        <v>18.100000000000001</v>
      </c>
      <c r="F5012">
        <v>31.83</v>
      </c>
      <c r="G5012" s="2">
        <f t="shared" ca="1" si="78"/>
        <v>28.92</v>
      </c>
      <c r="H5012">
        <v>28.92</v>
      </c>
      <c r="I5012">
        <v>40.28</v>
      </c>
    </row>
    <row r="5013" spans="1:9" x14ac:dyDescent="0.25">
      <c r="A5013" s="1">
        <v>42518</v>
      </c>
      <c r="B5013">
        <v>218</v>
      </c>
      <c r="C5013">
        <v>21</v>
      </c>
      <c r="D5013">
        <v>22.24</v>
      </c>
      <c r="E5013">
        <v>22.24</v>
      </c>
      <c r="F5013">
        <v>32.64</v>
      </c>
      <c r="G5013" s="2">
        <f t="shared" ca="1" si="78"/>
        <v>30.32</v>
      </c>
      <c r="H5013">
        <v>30.32</v>
      </c>
      <c r="I5013">
        <v>33.96</v>
      </c>
    </row>
    <row r="5014" spans="1:9" x14ac:dyDescent="0.25">
      <c r="A5014" s="1">
        <v>42518</v>
      </c>
      <c r="B5014">
        <v>218</v>
      </c>
      <c r="C5014">
        <v>22</v>
      </c>
      <c r="D5014">
        <v>26.06</v>
      </c>
      <c r="E5014">
        <v>26.06</v>
      </c>
      <c r="F5014">
        <v>33.39</v>
      </c>
      <c r="G5014" s="2">
        <f t="shared" ca="1" si="78"/>
        <v>33.39</v>
      </c>
      <c r="H5014">
        <v>30.44</v>
      </c>
      <c r="I5014">
        <v>35.4</v>
      </c>
    </row>
    <row r="5015" spans="1:9" x14ac:dyDescent="0.25">
      <c r="A5015" s="1">
        <v>42518</v>
      </c>
      <c r="B5015">
        <v>218</v>
      </c>
      <c r="C5015">
        <v>23</v>
      </c>
      <c r="D5015">
        <v>29.4</v>
      </c>
      <c r="E5015">
        <v>29.4</v>
      </c>
      <c r="F5015">
        <v>30.16</v>
      </c>
      <c r="G5015" s="2">
        <f t="shared" ca="1" si="78"/>
        <v>28.12</v>
      </c>
      <c r="H5015">
        <v>28.12</v>
      </c>
      <c r="I5015">
        <v>32.409999999999997</v>
      </c>
    </row>
    <row r="5016" spans="1:9" x14ac:dyDescent="0.25">
      <c r="A5016" s="1">
        <v>42517</v>
      </c>
      <c r="B5016">
        <v>219</v>
      </c>
      <c r="C5016">
        <v>1</v>
      </c>
      <c r="D5016">
        <v>36.69</v>
      </c>
      <c r="E5016">
        <v>40.200000000000003</v>
      </c>
      <c r="F5016">
        <v>24.6</v>
      </c>
      <c r="G5016" s="2">
        <f t="shared" ca="1" si="78"/>
        <v>24.6</v>
      </c>
      <c r="H5016">
        <v>24.6</v>
      </c>
      <c r="I5016">
        <v>29.94</v>
      </c>
    </row>
    <row r="5017" spans="1:9" x14ac:dyDescent="0.25">
      <c r="A5017" s="1">
        <v>42517</v>
      </c>
      <c r="B5017">
        <v>219</v>
      </c>
      <c r="C5017">
        <v>2</v>
      </c>
      <c r="D5017">
        <v>37.19</v>
      </c>
      <c r="E5017">
        <v>40.090000000000003</v>
      </c>
      <c r="F5017">
        <v>20.05</v>
      </c>
      <c r="G5017" s="2">
        <f t="shared" ca="1" si="78"/>
        <v>20.05</v>
      </c>
      <c r="H5017">
        <v>20.05</v>
      </c>
      <c r="I5017">
        <v>26.25</v>
      </c>
    </row>
    <row r="5018" spans="1:9" x14ac:dyDescent="0.25">
      <c r="A5018" s="1">
        <v>42517</v>
      </c>
      <c r="B5018">
        <v>219</v>
      </c>
      <c r="C5018">
        <v>3</v>
      </c>
      <c r="D5018">
        <v>36.19</v>
      </c>
      <c r="E5018">
        <v>40.090000000000003</v>
      </c>
      <c r="F5018">
        <v>12.86</v>
      </c>
      <c r="G5018" s="2">
        <f t="shared" ca="1" si="78"/>
        <v>12.86</v>
      </c>
      <c r="H5018">
        <v>12.86</v>
      </c>
      <c r="I5018">
        <v>25.75</v>
      </c>
    </row>
    <row r="5019" spans="1:9" x14ac:dyDescent="0.25">
      <c r="A5019" s="1">
        <v>42517</v>
      </c>
      <c r="B5019">
        <v>219</v>
      </c>
      <c r="C5019">
        <v>4</v>
      </c>
      <c r="D5019">
        <v>35.69</v>
      </c>
      <c r="E5019">
        <v>40</v>
      </c>
      <c r="F5019">
        <v>12.38</v>
      </c>
      <c r="G5019" s="2">
        <f t="shared" ca="1" si="78"/>
        <v>12.38</v>
      </c>
      <c r="H5019">
        <v>12.38</v>
      </c>
      <c r="I5019">
        <v>25.18</v>
      </c>
    </row>
    <row r="5020" spans="1:9" x14ac:dyDescent="0.25">
      <c r="A5020" s="1">
        <v>42517</v>
      </c>
      <c r="B5020">
        <v>219</v>
      </c>
      <c r="C5020">
        <v>5</v>
      </c>
      <c r="D5020">
        <v>34.69</v>
      </c>
      <c r="E5020">
        <v>40.090000000000003</v>
      </c>
      <c r="F5020">
        <v>12.35</v>
      </c>
      <c r="G5020" s="2">
        <f t="shared" ca="1" si="78"/>
        <v>12.35</v>
      </c>
      <c r="H5020">
        <v>12.35</v>
      </c>
      <c r="I5020">
        <v>24.8</v>
      </c>
    </row>
    <row r="5021" spans="1:9" x14ac:dyDescent="0.25">
      <c r="A5021" s="1">
        <v>42517</v>
      </c>
      <c r="B5021">
        <v>219</v>
      </c>
      <c r="C5021">
        <v>6</v>
      </c>
      <c r="D5021">
        <v>33.6</v>
      </c>
      <c r="E5021">
        <v>40.090000000000003</v>
      </c>
      <c r="F5021">
        <v>12.51</v>
      </c>
      <c r="G5021" s="2">
        <f t="shared" ca="1" si="78"/>
        <v>12.51</v>
      </c>
      <c r="H5021">
        <v>12.51</v>
      </c>
      <c r="I5021">
        <v>24.65</v>
      </c>
    </row>
    <row r="5022" spans="1:9" x14ac:dyDescent="0.25">
      <c r="A5022" s="1">
        <v>42517</v>
      </c>
      <c r="B5022">
        <v>219</v>
      </c>
      <c r="C5022">
        <v>7</v>
      </c>
      <c r="D5022">
        <v>32</v>
      </c>
      <c r="E5022">
        <v>37.479999999999997</v>
      </c>
      <c r="F5022">
        <v>11.93</v>
      </c>
      <c r="G5022" s="2">
        <f t="shared" ca="1" si="78"/>
        <v>11.93</v>
      </c>
      <c r="H5022">
        <v>11.93</v>
      </c>
      <c r="I5022">
        <v>25.76</v>
      </c>
    </row>
    <row r="5023" spans="1:9" x14ac:dyDescent="0.25">
      <c r="A5023" s="1">
        <v>42517</v>
      </c>
      <c r="B5023">
        <v>219</v>
      </c>
      <c r="C5023">
        <v>8</v>
      </c>
      <c r="D5023">
        <v>36.19</v>
      </c>
      <c r="E5023">
        <v>36.19</v>
      </c>
      <c r="F5023">
        <v>12.25</v>
      </c>
      <c r="G5023" s="2">
        <f t="shared" ca="1" si="78"/>
        <v>12.25</v>
      </c>
      <c r="H5023">
        <v>12.25</v>
      </c>
      <c r="I5023">
        <v>33.409999999999997</v>
      </c>
    </row>
    <row r="5024" spans="1:9" x14ac:dyDescent="0.25">
      <c r="A5024" s="1">
        <v>42517</v>
      </c>
      <c r="B5024">
        <v>219</v>
      </c>
      <c r="C5024">
        <v>9</v>
      </c>
      <c r="D5024">
        <v>37.69</v>
      </c>
      <c r="E5024">
        <v>40.03</v>
      </c>
      <c r="F5024">
        <v>12.79</v>
      </c>
      <c r="G5024" s="2">
        <f t="shared" ca="1" si="78"/>
        <v>12.79</v>
      </c>
      <c r="H5024">
        <v>12.79</v>
      </c>
      <c r="I5024">
        <v>40.270000000000003</v>
      </c>
    </row>
    <row r="5025" spans="1:9" x14ac:dyDescent="0.25">
      <c r="A5025" s="1">
        <v>42517</v>
      </c>
      <c r="B5025">
        <v>219</v>
      </c>
      <c r="C5025">
        <v>10</v>
      </c>
      <c r="D5025">
        <v>38.29</v>
      </c>
      <c r="E5025">
        <v>38.29</v>
      </c>
      <c r="F5025">
        <v>12.32</v>
      </c>
      <c r="G5025" s="2">
        <f t="shared" ca="1" si="78"/>
        <v>9.9499999999999993</v>
      </c>
      <c r="H5025">
        <v>9.9499999999999993</v>
      </c>
      <c r="I5025">
        <v>41.9</v>
      </c>
    </row>
    <row r="5026" spans="1:9" x14ac:dyDescent="0.25">
      <c r="A5026" s="1">
        <v>42517</v>
      </c>
      <c r="B5026">
        <v>219</v>
      </c>
      <c r="C5026">
        <v>11</v>
      </c>
      <c r="D5026">
        <v>37.19</v>
      </c>
      <c r="E5026">
        <v>37.19</v>
      </c>
      <c r="F5026">
        <v>11.21</v>
      </c>
      <c r="G5026" s="2">
        <f t="shared" ca="1" si="78"/>
        <v>8.83</v>
      </c>
      <c r="H5026">
        <v>8.83</v>
      </c>
      <c r="I5026">
        <v>41.52</v>
      </c>
    </row>
    <row r="5027" spans="1:9" x14ac:dyDescent="0.25">
      <c r="A5027" s="1">
        <v>42517</v>
      </c>
      <c r="B5027">
        <v>219</v>
      </c>
      <c r="C5027">
        <v>12</v>
      </c>
      <c r="D5027">
        <v>35.69</v>
      </c>
      <c r="E5027">
        <v>35.69</v>
      </c>
      <c r="F5027">
        <v>9.94</v>
      </c>
      <c r="G5027" s="2">
        <f t="shared" ca="1" si="78"/>
        <v>9.94</v>
      </c>
      <c r="H5027">
        <v>5.93</v>
      </c>
      <c r="I5027">
        <v>43.61</v>
      </c>
    </row>
    <row r="5028" spans="1:9" x14ac:dyDescent="0.25">
      <c r="A5028" s="1">
        <v>42517</v>
      </c>
      <c r="B5028">
        <v>219</v>
      </c>
      <c r="C5028">
        <v>13</v>
      </c>
      <c r="D5028">
        <v>34.24</v>
      </c>
      <c r="E5028">
        <v>34.24</v>
      </c>
      <c r="F5028">
        <v>9.4600000000000009</v>
      </c>
      <c r="G5028" s="2">
        <f t="shared" ca="1" si="78"/>
        <v>9.4600000000000009</v>
      </c>
      <c r="H5028">
        <v>0.02</v>
      </c>
      <c r="I5028">
        <v>41.76</v>
      </c>
    </row>
    <row r="5029" spans="1:9" x14ac:dyDescent="0.25">
      <c r="A5029" s="1">
        <v>42517</v>
      </c>
      <c r="B5029">
        <v>219</v>
      </c>
      <c r="C5029">
        <v>14</v>
      </c>
      <c r="D5029">
        <v>33.44</v>
      </c>
      <c r="E5029">
        <v>33.44</v>
      </c>
      <c r="F5029">
        <v>6.16</v>
      </c>
      <c r="G5029" s="2">
        <f t="shared" ca="1" si="78"/>
        <v>6.16</v>
      </c>
      <c r="H5029">
        <v>0.04</v>
      </c>
      <c r="I5029">
        <v>43.63</v>
      </c>
    </row>
    <row r="5030" spans="1:9" x14ac:dyDescent="0.25">
      <c r="A5030" s="1">
        <v>42517</v>
      </c>
      <c r="B5030">
        <v>219</v>
      </c>
      <c r="C5030">
        <v>15</v>
      </c>
      <c r="D5030">
        <v>33.5</v>
      </c>
      <c r="E5030">
        <v>33.5</v>
      </c>
      <c r="F5030">
        <v>5.54</v>
      </c>
      <c r="G5030" s="2">
        <f t="shared" ca="1" si="78"/>
        <v>2.35</v>
      </c>
      <c r="H5030">
        <v>2.35</v>
      </c>
      <c r="I5030">
        <v>41.66</v>
      </c>
    </row>
    <row r="5031" spans="1:9" x14ac:dyDescent="0.25">
      <c r="A5031" s="1">
        <v>42517</v>
      </c>
      <c r="B5031">
        <v>219</v>
      </c>
      <c r="C5031">
        <v>16</v>
      </c>
      <c r="D5031">
        <v>32</v>
      </c>
      <c r="E5031">
        <v>32</v>
      </c>
      <c r="F5031">
        <v>8.23</v>
      </c>
      <c r="G5031" s="2">
        <f t="shared" ca="1" si="78"/>
        <v>8.23</v>
      </c>
      <c r="H5031">
        <v>5.67</v>
      </c>
      <c r="I5031">
        <v>39.92</v>
      </c>
    </row>
    <row r="5032" spans="1:9" x14ac:dyDescent="0.25">
      <c r="A5032" s="1">
        <v>42517</v>
      </c>
      <c r="B5032">
        <v>219</v>
      </c>
      <c r="C5032">
        <v>17</v>
      </c>
      <c r="D5032">
        <v>30.46</v>
      </c>
      <c r="E5032">
        <v>30.46</v>
      </c>
      <c r="F5032">
        <v>14.53</v>
      </c>
      <c r="G5032" s="2">
        <f t="shared" ca="1" si="78"/>
        <v>12.84</v>
      </c>
      <c r="H5032">
        <v>12.84</v>
      </c>
      <c r="I5032">
        <v>41.86</v>
      </c>
    </row>
    <row r="5033" spans="1:9" x14ac:dyDescent="0.25">
      <c r="A5033" s="1">
        <v>42517</v>
      </c>
      <c r="B5033">
        <v>219</v>
      </c>
      <c r="C5033">
        <v>18</v>
      </c>
      <c r="D5033">
        <v>33.42</v>
      </c>
      <c r="E5033">
        <v>33.42</v>
      </c>
      <c r="F5033">
        <v>24.7</v>
      </c>
      <c r="G5033" s="2">
        <f t="shared" ca="1" si="78"/>
        <v>24.7</v>
      </c>
      <c r="H5033">
        <v>24.7</v>
      </c>
      <c r="I5033">
        <v>36.840000000000003</v>
      </c>
    </row>
    <row r="5034" spans="1:9" x14ac:dyDescent="0.25">
      <c r="A5034" s="1">
        <v>42517</v>
      </c>
      <c r="B5034">
        <v>219</v>
      </c>
      <c r="C5034">
        <v>19</v>
      </c>
      <c r="D5034">
        <v>32.909999999999997</v>
      </c>
      <c r="E5034">
        <v>32.909999999999997</v>
      </c>
      <c r="F5034">
        <v>27.77</v>
      </c>
      <c r="G5034" s="2">
        <f t="shared" ca="1" si="78"/>
        <v>27.77</v>
      </c>
      <c r="H5034">
        <v>27.77</v>
      </c>
      <c r="I5034">
        <v>37.72</v>
      </c>
    </row>
    <row r="5035" spans="1:9" x14ac:dyDescent="0.25">
      <c r="A5035" s="1">
        <v>42517</v>
      </c>
      <c r="B5035">
        <v>219</v>
      </c>
      <c r="C5035">
        <v>20</v>
      </c>
      <c r="D5035">
        <v>33.200000000000003</v>
      </c>
      <c r="E5035">
        <v>33.200000000000003</v>
      </c>
      <c r="F5035">
        <v>30.48</v>
      </c>
      <c r="G5035" s="2">
        <f t="shared" ca="1" si="78"/>
        <v>30.48</v>
      </c>
      <c r="H5035">
        <v>30.48</v>
      </c>
      <c r="I5035">
        <v>38</v>
      </c>
    </row>
    <row r="5036" spans="1:9" x14ac:dyDescent="0.25">
      <c r="A5036" s="1">
        <v>42517</v>
      </c>
      <c r="B5036">
        <v>219</v>
      </c>
      <c r="C5036">
        <v>21</v>
      </c>
      <c r="D5036">
        <v>32.19</v>
      </c>
      <c r="E5036">
        <v>32.19</v>
      </c>
      <c r="F5036">
        <v>32.369999999999997</v>
      </c>
      <c r="G5036" s="2">
        <f t="shared" ca="1" si="78"/>
        <v>32.369999999999997</v>
      </c>
      <c r="H5036">
        <v>32.369999999999997</v>
      </c>
      <c r="I5036">
        <v>43.51</v>
      </c>
    </row>
    <row r="5037" spans="1:9" x14ac:dyDescent="0.25">
      <c r="A5037" s="1">
        <v>42517</v>
      </c>
      <c r="B5037">
        <v>219</v>
      </c>
      <c r="C5037">
        <v>22</v>
      </c>
      <c r="D5037">
        <v>35.659999999999997</v>
      </c>
      <c r="E5037">
        <v>35.659999999999997</v>
      </c>
      <c r="F5037">
        <v>32.65</v>
      </c>
      <c r="G5037" s="2">
        <f t="shared" ca="1" si="78"/>
        <v>32.65</v>
      </c>
      <c r="H5037">
        <v>32.65</v>
      </c>
      <c r="I5037">
        <v>35.9</v>
      </c>
    </row>
    <row r="5038" spans="1:9" x14ac:dyDescent="0.25">
      <c r="A5038" s="1">
        <v>42517</v>
      </c>
      <c r="B5038">
        <v>219</v>
      </c>
      <c r="C5038">
        <v>23</v>
      </c>
      <c r="D5038">
        <v>35.47</v>
      </c>
      <c r="E5038">
        <v>35.47</v>
      </c>
      <c r="F5038">
        <v>26.33</v>
      </c>
      <c r="G5038" s="2">
        <f t="shared" ca="1" si="78"/>
        <v>26.33</v>
      </c>
      <c r="H5038">
        <v>26.33</v>
      </c>
      <c r="I5038">
        <v>38</v>
      </c>
    </row>
    <row r="5039" spans="1:9" x14ac:dyDescent="0.25">
      <c r="A5039" s="1">
        <v>42516</v>
      </c>
      <c r="B5039">
        <v>220</v>
      </c>
      <c r="C5039">
        <v>1</v>
      </c>
      <c r="D5039">
        <v>37</v>
      </c>
      <c r="E5039">
        <v>37</v>
      </c>
      <c r="F5039">
        <v>20.62</v>
      </c>
      <c r="G5039" s="2">
        <f t="shared" ca="1" si="78"/>
        <v>20.62</v>
      </c>
      <c r="H5039">
        <v>20.62</v>
      </c>
      <c r="I5039">
        <v>33.29</v>
      </c>
    </row>
    <row r="5040" spans="1:9" x14ac:dyDescent="0.25">
      <c r="A5040" s="1">
        <v>42516</v>
      </c>
      <c r="B5040">
        <v>220</v>
      </c>
      <c r="C5040">
        <v>2</v>
      </c>
      <c r="D5040">
        <v>37.01</v>
      </c>
      <c r="E5040">
        <v>37.01</v>
      </c>
      <c r="F5040">
        <v>16.440000000000001</v>
      </c>
      <c r="G5040" s="2">
        <f t="shared" ca="1" si="78"/>
        <v>16.440000000000001</v>
      </c>
      <c r="H5040">
        <v>16.440000000000001</v>
      </c>
      <c r="I5040">
        <v>29.92</v>
      </c>
    </row>
    <row r="5041" spans="1:9" x14ac:dyDescent="0.25">
      <c r="A5041" s="1">
        <v>42516</v>
      </c>
      <c r="B5041">
        <v>220</v>
      </c>
      <c r="C5041">
        <v>3</v>
      </c>
      <c r="D5041">
        <v>36.19</v>
      </c>
      <c r="E5041">
        <v>36.19</v>
      </c>
      <c r="F5041">
        <v>8.16</v>
      </c>
      <c r="G5041" s="2">
        <f t="shared" ca="1" si="78"/>
        <v>8.16</v>
      </c>
      <c r="H5041">
        <v>8.16</v>
      </c>
      <c r="I5041">
        <v>28.21</v>
      </c>
    </row>
    <row r="5042" spans="1:9" x14ac:dyDescent="0.25">
      <c r="A5042" s="1">
        <v>42516</v>
      </c>
      <c r="B5042">
        <v>220</v>
      </c>
      <c r="C5042">
        <v>4</v>
      </c>
      <c r="D5042">
        <v>35.450000000000003</v>
      </c>
      <c r="E5042">
        <v>35.450000000000003</v>
      </c>
      <c r="F5042">
        <v>8.1199999999999992</v>
      </c>
      <c r="G5042" s="2">
        <f t="shared" ca="1" si="78"/>
        <v>8.1199999999999992</v>
      </c>
      <c r="H5042">
        <v>8.1199999999999992</v>
      </c>
      <c r="I5042">
        <v>27.04</v>
      </c>
    </row>
    <row r="5043" spans="1:9" x14ac:dyDescent="0.25">
      <c r="A5043" s="1">
        <v>42516</v>
      </c>
      <c r="B5043">
        <v>220</v>
      </c>
      <c r="C5043">
        <v>5</v>
      </c>
      <c r="D5043">
        <v>35.35</v>
      </c>
      <c r="E5043">
        <v>35.35</v>
      </c>
      <c r="F5043">
        <v>8.94</v>
      </c>
      <c r="G5043" s="2">
        <f t="shared" ca="1" si="78"/>
        <v>8.94</v>
      </c>
      <c r="H5043">
        <v>8.94</v>
      </c>
      <c r="I5043">
        <v>26.03</v>
      </c>
    </row>
    <row r="5044" spans="1:9" x14ac:dyDescent="0.25">
      <c r="A5044" s="1">
        <v>42516</v>
      </c>
      <c r="B5044">
        <v>220</v>
      </c>
      <c r="C5044">
        <v>6</v>
      </c>
      <c r="D5044">
        <v>36.01</v>
      </c>
      <c r="E5044">
        <v>36.01</v>
      </c>
      <c r="F5044">
        <v>17.850000000000001</v>
      </c>
      <c r="G5044" s="2">
        <f t="shared" ca="1" si="78"/>
        <v>17.850000000000001</v>
      </c>
      <c r="H5044">
        <v>17.850000000000001</v>
      </c>
      <c r="I5044">
        <v>24.58</v>
      </c>
    </row>
    <row r="5045" spans="1:9" x14ac:dyDescent="0.25">
      <c r="A5045" s="1">
        <v>42516</v>
      </c>
      <c r="B5045">
        <v>220</v>
      </c>
      <c r="C5045">
        <v>7</v>
      </c>
      <c r="D5045">
        <v>36.03</v>
      </c>
      <c r="E5045">
        <v>37.01</v>
      </c>
      <c r="F5045">
        <v>23.71</v>
      </c>
      <c r="G5045" s="2">
        <f t="shared" ca="1" si="78"/>
        <v>23.71</v>
      </c>
      <c r="H5045">
        <v>23.71</v>
      </c>
      <c r="I5045">
        <v>24.84</v>
      </c>
    </row>
    <row r="5046" spans="1:9" x14ac:dyDescent="0.25">
      <c r="A5046" s="1">
        <v>42516</v>
      </c>
      <c r="B5046">
        <v>220</v>
      </c>
      <c r="C5046">
        <v>8</v>
      </c>
      <c r="D5046">
        <v>36.19</v>
      </c>
      <c r="E5046">
        <v>36.19</v>
      </c>
      <c r="F5046">
        <v>26.29</v>
      </c>
      <c r="G5046" s="2">
        <f t="shared" ca="1" si="78"/>
        <v>26.29</v>
      </c>
      <c r="H5046">
        <v>26.29</v>
      </c>
      <c r="I5046">
        <v>26.5</v>
      </c>
    </row>
    <row r="5047" spans="1:9" x14ac:dyDescent="0.25">
      <c r="A5047" s="1">
        <v>42516</v>
      </c>
      <c r="B5047">
        <v>220</v>
      </c>
      <c r="C5047">
        <v>9</v>
      </c>
      <c r="D5047">
        <v>37.590000000000003</v>
      </c>
      <c r="E5047">
        <v>37.590000000000003</v>
      </c>
      <c r="F5047">
        <v>24.45</v>
      </c>
      <c r="G5047" s="2">
        <f t="shared" ca="1" si="78"/>
        <v>24.02</v>
      </c>
      <c r="H5047">
        <v>24.02</v>
      </c>
      <c r="I5047">
        <v>29.68</v>
      </c>
    </row>
    <row r="5048" spans="1:9" x14ac:dyDescent="0.25">
      <c r="A5048" s="1">
        <v>42516</v>
      </c>
      <c r="B5048">
        <v>220</v>
      </c>
      <c r="C5048">
        <v>10</v>
      </c>
      <c r="D5048">
        <v>37.4</v>
      </c>
      <c r="E5048">
        <v>37.4</v>
      </c>
      <c r="F5048">
        <v>28.29</v>
      </c>
      <c r="G5048" s="2">
        <f t="shared" ca="1" si="78"/>
        <v>20.260000000000002</v>
      </c>
      <c r="H5048">
        <v>20.260000000000002</v>
      </c>
      <c r="I5048">
        <v>43.81</v>
      </c>
    </row>
    <row r="5049" spans="1:9" x14ac:dyDescent="0.25">
      <c r="A5049" s="1">
        <v>42516</v>
      </c>
      <c r="B5049">
        <v>220</v>
      </c>
      <c r="C5049">
        <v>11</v>
      </c>
      <c r="D5049">
        <v>36.69</v>
      </c>
      <c r="E5049">
        <v>36.69</v>
      </c>
      <c r="F5049">
        <v>30.51</v>
      </c>
      <c r="G5049" s="2">
        <f t="shared" ca="1" si="78"/>
        <v>18.73</v>
      </c>
      <c r="H5049">
        <v>18.73</v>
      </c>
      <c r="I5049">
        <v>43.84</v>
      </c>
    </row>
    <row r="5050" spans="1:9" x14ac:dyDescent="0.25">
      <c r="A5050" s="1">
        <v>42516</v>
      </c>
      <c r="B5050">
        <v>220</v>
      </c>
      <c r="C5050">
        <v>12</v>
      </c>
      <c r="D5050">
        <v>36.19</v>
      </c>
      <c r="E5050">
        <v>36.19</v>
      </c>
      <c r="F5050">
        <v>31.89</v>
      </c>
      <c r="G5050" s="2">
        <f t="shared" ca="1" si="78"/>
        <v>14.28</v>
      </c>
      <c r="H5050">
        <v>14.28</v>
      </c>
      <c r="I5050">
        <v>43.86</v>
      </c>
    </row>
    <row r="5051" spans="1:9" x14ac:dyDescent="0.25">
      <c r="A5051" s="1">
        <v>42516</v>
      </c>
      <c r="B5051">
        <v>220</v>
      </c>
      <c r="C5051">
        <v>13</v>
      </c>
      <c r="D5051">
        <v>36.19</v>
      </c>
      <c r="E5051">
        <v>36.19</v>
      </c>
      <c r="F5051">
        <v>29.01</v>
      </c>
      <c r="G5051" s="2">
        <f t="shared" ca="1" si="78"/>
        <v>13.41</v>
      </c>
      <c r="H5051">
        <v>13.41</v>
      </c>
      <c r="I5051">
        <v>43.85</v>
      </c>
    </row>
    <row r="5052" spans="1:9" x14ac:dyDescent="0.25">
      <c r="A5052" s="1">
        <v>42516</v>
      </c>
      <c r="B5052">
        <v>220</v>
      </c>
      <c r="C5052">
        <v>14</v>
      </c>
      <c r="D5052">
        <v>35.69</v>
      </c>
      <c r="E5052">
        <v>35.69</v>
      </c>
      <c r="F5052">
        <v>27.67</v>
      </c>
      <c r="G5052" s="2">
        <f t="shared" ca="1" si="78"/>
        <v>12.89</v>
      </c>
      <c r="H5052">
        <v>12.89</v>
      </c>
      <c r="I5052">
        <v>43.85</v>
      </c>
    </row>
    <row r="5053" spans="1:9" x14ac:dyDescent="0.25">
      <c r="A5053" s="1">
        <v>42516</v>
      </c>
      <c r="B5053">
        <v>220</v>
      </c>
      <c r="C5053">
        <v>15</v>
      </c>
      <c r="D5053">
        <v>36.5</v>
      </c>
      <c r="E5053">
        <v>36.5</v>
      </c>
      <c r="F5053">
        <v>25.17</v>
      </c>
      <c r="G5053" s="2">
        <f t="shared" ca="1" si="78"/>
        <v>17.920000000000002</v>
      </c>
      <c r="H5053">
        <v>17.920000000000002</v>
      </c>
      <c r="I5053">
        <v>43.86</v>
      </c>
    </row>
    <row r="5054" spans="1:9" x14ac:dyDescent="0.25">
      <c r="A5054" s="1">
        <v>42516</v>
      </c>
      <c r="B5054">
        <v>220</v>
      </c>
      <c r="C5054">
        <v>16</v>
      </c>
      <c r="D5054">
        <v>35.69</v>
      </c>
      <c r="E5054">
        <v>35.69</v>
      </c>
      <c r="F5054">
        <v>25.46</v>
      </c>
      <c r="G5054" s="2">
        <f t="shared" ca="1" si="78"/>
        <v>20.82</v>
      </c>
      <c r="H5054">
        <v>20.82</v>
      </c>
      <c r="I5054">
        <v>43.86</v>
      </c>
    </row>
    <row r="5055" spans="1:9" x14ac:dyDescent="0.25">
      <c r="A5055" s="1">
        <v>42516</v>
      </c>
      <c r="B5055">
        <v>220</v>
      </c>
      <c r="C5055">
        <v>17</v>
      </c>
      <c r="D5055">
        <v>35.450000000000003</v>
      </c>
      <c r="E5055">
        <v>35.450000000000003</v>
      </c>
      <c r="F5055">
        <v>27.35</v>
      </c>
      <c r="G5055" s="2">
        <f t="shared" ca="1" si="78"/>
        <v>27.35</v>
      </c>
      <c r="H5055">
        <v>26.52</v>
      </c>
      <c r="I5055">
        <v>43.85</v>
      </c>
    </row>
    <row r="5056" spans="1:9" x14ac:dyDescent="0.25">
      <c r="A5056" s="1">
        <v>42516</v>
      </c>
      <c r="B5056">
        <v>220</v>
      </c>
      <c r="C5056">
        <v>18</v>
      </c>
      <c r="D5056">
        <v>36.19</v>
      </c>
      <c r="E5056">
        <v>36.19</v>
      </c>
      <c r="F5056">
        <v>31.29</v>
      </c>
      <c r="G5056" s="2">
        <f t="shared" ca="1" si="78"/>
        <v>31.29</v>
      </c>
      <c r="H5056">
        <v>31.29</v>
      </c>
      <c r="I5056">
        <v>43.84</v>
      </c>
    </row>
    <row r="5057" spans="1:9" x14ac:dyDescent="0.25">
      <c r="A5057" s="1">
        <v>42516</v>
      </c>
      <c r="B5057">
        <v>220</v>
      </c>
      <c r="C5057">
        <v>19</v>
      </c>
      <c r="D5057">
        <v>36.450000000000003</v>
      </c>
      <c r="E5057">
        <v>36.450000000000003</v>
      </c>
      <c r="F5057">
        <v>34.39</v>
      </c>
      <c r="G5057" s="2">
        <f t="shared" ca="1" si="78"/>
        <v>34.39</v>
      </c>
      <c r="H5057">
        <v>34.39</v>
      </c>
      <c r="I5057">
        <v>33.33</v>
      </c>
    </row>
    <row r="5058" spans="1:9" x14ac:dyDescent="0.25">
      <c r="A5058" s="1">
        <v>42516</v>
      </c>
      <c r="B5058">
        <v>220</v>
      </c>
      <c r="C5058">
        <v>20</v>
      </c>
      <c r="D5058">
        <v>35.270000000000003</v>
      </c>
      <c r="E5058">
        <v>35.270000000000003</v>
      </c>
      <c r="F5058">
        <v>33.229999999999997</v>
      </c>
      <c r="G5058" s="2">
        <f t="shared" ca="1" si="78"/>
        <v>33.229999999999997</v>
      </c>
      <c r="H5058">
        <v>33.229999999999997</v>
      </c>
      <c r="I5058">
        <v>33.65</v>
      </c>
    </row>
    <row r="5059" spans="1:9" x14ac:dyDescent="0.25">
      <c r="A5059" s="1">
        <v>42516</v>
      </c>
      <c r="B5059">
        <v>220</v>
      </c>
      <c r="C5059">
        <v>21</v>
      </c>
      <c r="D5059">
        <v>36.19</v>
      </c>
      <c r="E5059">
        <v>36.19</v>
      </c>
      <c r="F5059">
        <v>34</v>
      </c>
      <c r="G5059" s="2">
        <f t="shared" ref="G5059:G5122" ca="1" si="79">IF(RAND()&lt;0.5,F5059,H5059)</f>
        <v>34</v>
      </c>
      <c r="H5059">
        <v>34</v>
      </c>
      <c r="I5059">
        <v>43.81</v>
      </c>
    </row>
    <row r="5060" spans="1:9" x14ac:dyDescent="0.25">
      <c r="A5060" s="1">
        <v>42516</v>
      </c>
      <c r="B5060">
        <v>220</v>
      </c>
      <c r="C5060">
        <v>22</v>
      </c>
      <c r="D5060">
        <v>38.44</v>
      </c>
      <c r="E5060">
        <v>38.44</v>
      </c>
      <c r="F5060">
        <v>33.93</v>
      </c>
      <c r="G5060" s="2">
        <f t="shared" ca="1" si="79"/>
        <v>33.93</v>
      </c>
      <c r="H5060">
        <v>33.93</v>
      </c>
      <c r="I5060">
        <v>43.86</v>
      </c>
    </row>
    <row r="5061" spans="1:9" x14ac:dyDescent="0.25">
      <c r="A5061" s="1">
        <v>42516</v>
      </c>
      <c r="B5061">
        <v>220</v>
      </c>
      <c r="C5061">
        <v>23</v>
      </c>
      <c r="D5061">
        <v>37.549999999999997</v>
      </c>
      <c r="E5061">
        <v>37.549999999999997</v>
      </c>
      <c r="F5061">
        <v>31.75</v>
      </c>
      <c r="G5061" s="2">
        <f t="shared" ca="1" si="79"/>
        <v>31.75</v>
      </c>
      <c r="H5061">
        <v>31.75</v>
      </c>
      <c r="I5061">
        <v>30.86</v>
      </c>
    </row>
    <row r="5062" spans="1:9" x14ac:dyDescent="0.25">
      <c r="A5062" s="1">
        <v>42515</v>
      </c>
      <c r="B5062">
        <v>221</v>
      </c>
      <c r="C5062">
        <v>1</v>
      </c>
      <c r="D5062">
        <v>34.380000000000003</v>
      </c>
      <c r="E5062">
        <v>34.380000000000003</v>
      </c>
      <c r="F5062">
        <v>23.88</v>
      </c>
      <c r="G5062" s="2">
        <f t="shared" ca="1" si="79"/>
        <v>23.88</v>
      </c>
      <c r="H5062">
        <v>23.88</v>
      </c>
      <c r="I5062">
        <v>30.12</v>
      </c>
    </row>
    <row r="5063" spans="1:9" x14ac:dyDescent="0.25">
      <c r="A5063" s="1">
        <v>42515</v>
      </c>
      <c r="B5063">
        <v>221</v>
      </c>
      <c r="C5063">
        <v>2</v>
      </c>
      <c r="D5063">
        <v>33.049999999999997</v>
      </c>
      <c r="E5063">
        <v>33.049999999999997</v>
      </c>
      <c r="F5063">
        <v>23.06</v>
      </c>
      <c r="G5063" s="2">
        <f t="shared" ca="1" si="79"/>
        <v>23.06</v>
      </c>
      <c r="H5063">
        <v>23.06</v>
      </c>
      <c r="I5063">
        <v>29.79</v>
      </c>
    </row>
    <row r="5064" spans="1:9" x14ac:dyDescent="0.25">
      <c r="A5064" s="1">
        <v>42515</v>
      </c>
      <c r="B5064">
        <v>221</v>
      </c>
      <c r="C5064">
        <v>3</v>
      </c>
      <c r="D5064">
        <v>27.01</v>
      </c>
      <c r="E5064">
        <v>27.01</v>
      </c>
      <c r="F5064">
        <v>20.32</v>
      </c>
      <c r="G5064" s="2">
        <f t="shared" ca="1" si="79"/>
        <v>20.32</v>
      </c>
      <c r="H5064">
        <v>20.32</v>
      </c>
      <c r="I5064">
        <v>28.87</v>
      </c>
    </row>
    <row r="5065" spans="1:9" x14ac:dyDescent="0.25">
      <c r="A5065" s="1">
        <v>42515</v>
      </c>
      <c r="B5065">
        <v>221</v>
      </c>
      <c r="C5065">
        <v>4</v>
      </c>
      <c r="D5065">
        <v>26.11</v>
      </c>
      <c r="E5065">
        <v>26.11</v>
      </c>
      <c r="F5065">
        <v>19.940000000000001</v>
      </c>
      <c r="G5065" s="2">
        <f t="shared" ca="1" si="79"/>
        <v>19.940000000000001</v>
      </c>
      <c r="H5065">
        <v>19.940000000000001</v>
      </c>
      <c r="I5065">
        <v>30.32</v>
      </c>
    </row>
    <row r="5066" spans="1:9" x14ac:dyDescent="0.25">
      <c r="A5066" s="1">
        <v>42515</v>
      </c>
      <c r="B5066">
        <v>221</v>
      </c>
      <c r="C5066">
        <v>5</v>
      </c>
      <c r="D5066">
        <v>26.11</v>
      </c>
      <c r="E5066">
        <v>26.11</v>
      </c>
      <c r="F5066">
        <v>22.97</v>
      </c>
      <c r="G5066" s="2">
        <f t="shared" ca="1" si="79"/>
        <v>22.97</v>
      </c>
      <c r="H5066">
        <v>22.97</v>
      </c>
      <c r="I5066">
        <v>26.83</v>
      </c>
    </row>
    <row r="5067" spans="1:9" x14ac:dyDescent="0.25">
      <c r="A5067" s="1">
        <v>42515</v>
      </c>
      <c r="B5067">
        <v>221</v>
      </c>
      <c r="C5067">
        <v>6</v>
      </c>
      <c r="D5067">
        <v>28.69</v>
      </c>
      <c r="E5067">
        <v>28.69</v>
      </c>
      <c r="F5067">
        <v>28.33</v>
      </c>
      <c r="G5067" s="2">
        <f t="shared" ca="1" si="79"/>
        <v>28.33</v>
      </c>
      <c r="H5067">
        <v>28.33</v>
      </c>
      <c r="I5067">
        <v>25.59</v>
      </c>
    </row>
    <row r="5068" spans="1:9" x14ac:dyDescent="0.25">
      <c r="A5068" s="1">
        <v>42515</v>
      </c>
      <c r="B5068">
        <v>221</v>
      </c>
      <c r="C5068">
        <v>7</v>
      </c>
      <c r="D5068">
        <v>30.24</v>
      </c>
      <c r="E5068">
        <v>34.25</v>
      </c>
      <c r="F5068">
        <v>32.86</v>
      </c>
      <c r="G5068" s="2">
        <f t="shared" ca="1" si="79"/>
        <v>32.86</v>
      </c>
      <c r="H5068">
        <v>32.86</v>
      </c>
      <c r="I5068">
        <v>24.63</v>
      </c>
    </row>
    <row r="5069" spans="1:9" x14ac:dyDescent="0.25">
      <c r="A5069" s="1">
        <v>42515</v>
      </c>
      <c r="B5069">
        <v>221</v>
      </c>
      <c r="C5069">
        <v>8</v>
      </c>
      <c r="D5069">
        <v>35.799999999999997</v>
      </c>
      <c r="E5069">
        <v>35.799999999999997</v>
      </c>
      <c r="F5069">
        <v>34.83</v>
      </c>
      <c r="G5069" s="2">
        <f t="shared" ca="1" si="79"/>
        <v>34.83</v>
      </c>
      <c r="H5069">
        <v>34.83</v>
      </c>
      <c r="I5069">
        <v>24.3</v>
      </c>
    </row>
    <row r="5070" spans="1:9" x14ac:dyDescent="0.25">
      <c r="A5070" s="1">
        <v>42515</v>
      </c>
      <c r="B5070">
        <v>221</v>
      </c>
      <c r="C5070">
        <v>9</v>
      </c>
      <c r="D5070">
        <v>36.229999999999997</v>
      </c>
      <c r="E5070">
        <v>39.200000000000003</v>
      </c>
      <c r="F5070">
        <v>35.03</v>
      </c>
      <c r="G5070" s="2">
        <f t="shared" ca="1" si="79"/>
        <v>35.03</v>
      </c>
      <c r="H5070">
        <v>35.03</v>
      </c>
      <c r="I5070">
        <v>24.39</v>
      </c>
    </row>
    <row r="5071" spans="1:9" x14ac:dyDescent="0.25">
      <c r="A5071" s="1">
        <v>42515</v>
      </c>
      <c r="B5071">
        <v>221</v>
      </c>
      <c r="C5071">
        <v>10</v>
      </c>
      <c r="D5071">
        <v>36.19</v>
      </c>
      <c r="E5071">
        <v>36.53</v>
      </c>
      <c r="F5071">
        <v>34.6</v>
      </c>
      <c r="G5071" s="2">
        <f t="shared" ca="1" si="79"/>
        <v>34.6</v>
      </c>
      <c r="H5071">
        <v>34.6</v>
      </c>
      <c r="I5071">
        <v>24.72</v>
      </c>
    </row>
    <row r="5072" spans="1:9" x14ac:dyDescent="0.25">
      <c r="A5072" s="1">
        <v>42515</v>
      </c>
      <c r="B5072">
        <v>221</v>
      </c>
      <c r="C5072">
        <v>11</v>
      </c>
      <c r="D5072">
        <v>36</v>
      </c>
      <c r="E5072">
        <v>36</v>
      </c>
      <c r="F5072">
        <v>34.26</v>
      </c>
      <c r="G5072" s="2">
        <f t="shared" ca="1" si="79"/>
        <v>34.26</v>
      </c>
      <c r="H5072">
        <v>34.26</v>
      </c>
      <c r="I5072">
        <v>26.09</v>
      </c>
    </row>
    <row r="5073" spans="1:9" x14ac:dyDescent="0.25">
      <c r="A5073" s="1">
        <v>42515</v>
      </c>
      <c r="B5073">
        <v>221</v>
      </c>
      <c r="C5073">
        <v>12</v>
      </c>
      <c r="D5073">
        <v>35.049999999999997</v>
      </c>
      <c r="E5073">
        <v>35.049999999999997</v>
      </c>
      <c r="F5073">
        <v>33.6</v>
      </c>
      <c r="G5073" s="2">
        <f t="shared" ca="1" si="79"/>
        <v>33.6</v>
      </c>
      <c r="H5073">
        <v>33.6</v>
      </c>
      <c r="I5073">
        <v>27.4</v>
      </c>
    </row>
    <row r="5074" spans="1:9" x14ac:dyDescent="0.25">
      <c r="A5074" s="1">
        <v>42515</v>
      </c>
      <c r="B5074">
        <v>221</v>
      </c>
      <c r="C5074">
        <v>13</v>
      </c>
      <c r="D5074">
        <v>35.9</v>
      </c>
      <c r="E5074">
        <v>35.9</v>
      </c>
      <c r="F5074">
        <v>32.78</v>
      </c>
      <c r="G5074" s="2">
        <f t="shared" ca="1" si="79"/>
        <v>32.78</v>
      </c>
      <c r="H5074">
        <v>32.78</v>
      </c>
      <c r="I5074">
        <v>29.21</v>
      </c>
    </row>
    <row r="5075" spans="1:9" x14ac:dyDescent="0.25">
      <c r="A5075" s="1">
        <v>42515</v>
      </c>
      <c r="B5075">
        <v>221</v>
      </c>
      <c r="C5075">
        <v>14</v>
      </c>
      <c r="D5075">
        <v>35.69</v>
      </c>
      <c r="E5075">
        <v>35.69</v>
      </c>
      <c r="F5075">
        <v>30.22</v>
      </c>
      <c r="G5075" s="2">
        <f t="shared" ca="1" si="79"/>
        <v>30.22</v>
      </c>
      <c r="H5075">
        <v>30.22</v>
      </c>
      <c r="I5075">
        <v>29.08</v>
      </c>
    </row>
    <row r="5076" spans="1:9" x14ac:dyDescent="0.25">
      <c r="A5076" s="1">
        <v>42515</v>
      </c>
      <c r="B5076">
        <v>221</v>
      </c>
      <c r="C5076">
        <v>15</v>
      </c>
      <c r="D5076">
        <v>36.19</v>
      </c>
      <c r="E5076">
        <v>36.200000000000003</v>
      </c>
      <c r="F5076">
        <v>27.84</v>
      </c>
      <c r="G5076" s="2">
        <f t="shared" ca="1" si="79"/>
        <v>27.84</v>
      </c>
      <c r="H5076">
        <v>27.84</v>
      </c>
      <c r="I5076">
        <v>28.83</v>
      </c>
    </row>
    <row r="5077" spans="1:9" x14ac:dyDescent="0.25">
      <c r="A5077" s="1">
        <v>42515</v>
      </c>
      <c r="B5077">
        <v>221</v>
      </c>
      <c r="C5077">
        <v>16</v>
      </c>
      <c r="D5077">
        <v>36.07</v>
      </c>
      <c r="E5077">
        <v>36.07</v>
      </c>
      <c r="F5077">
        <v>25.97</v>
      </c>
      <c r="G5077" s="2">
        <f t="shared" ca="1" si="79"/>
        <v>25.97</v>
      </c>
      <c r="H5077">
        <v>25.97</v>
      </c>
      <c r="I5077">
        <v>28.59</v>
      </c>
    </row>
    <row r="5078" spans="1:9" x14ac:dyDescent="0.25">
      <c r="A5078" s="1">
        <v>42515</v>
      </c>
      <c r="B5078">
        <v>221</v>
      </c>
      <c r="C5078">
        <v>17</v>
      </c>
      <c r="D5078">
        <v>36</v>
      </c>
      <c r="E5078">
        <v>36</v>
      </c>
      <c r="F5078">
        <v>28.12</v>
      </c>
      <c r="G5078" s="2">
        <f t="shared" ca="1" si="79"/>
        <v>28.12</v>
      </c>
      <c r="H5078">
        <v>28.12</v>
      </c>
      <c r="I5078">
        <v>27.99</v>
      </c>
    </row>
    <row r="5079" spans="1:9" x14ac:dyDescent="0.25">
      <c r="A5079" s="1">
        <v>42515</v>
      </c>
      <c r="B5079">
        <v>221</v>
      </c>
      <c r="C5079">
        <v>18</v>
      </c>
      <c r="D5079">
        <v>36.229999999999997</v>
      </c>
      <c r="E5079">
        <v>36.229999999999997</v>
      </c>
      <c r="F5079">
        <v>30.35</v>
      </c>
      <c r="G5079" s="2">
        <f t="shared" ca="1" si="79"/>
        <v>30.35</v>
      </c>
      <c r="H5079">
        <v>30.35</v>
      </c>
      <c r="I5079">
        <v>27.03</v>
      </c>
    </row>
    <row r="5080" spans="1:9" x14ac:dyDescent="0.25">
      <c r="A5080" s="1">
        <v>42515</v>
      </c>
      <c r="B5080">
        <v>221</v>
      </c>
      <c r="C5080">
        <v>19</v>
      </c>
      <c r="D5080">
        <v>35.799999999999997</v>
      </c>
      <c r="E5080">
        <v>35.799999999999997</v>
      </c>
      <c r="F5080">
        <v>32.020000000000003</v>
      </c>
      <c r="G5080" s="2">
        <f t="shared" ca="1" si="79"/>
        <v>32.020000000000003</v>
      </c>
      <c r="H5080">
        <v>32.020000000000003</v>
      </c>
      <c r="I5080">
        <v>27.01</v>
      </c>
    </row>
    <row r="5081" spans="1:9" x14ac:dyDescent="0.25">
      <c r="A5081" s="1">
        <v>42515</v>
      </c>
      <c r="B5081">
        <v>221</v>
      </c>
      <c r="C5081">
        <v>20</v>
      </c>
      <c r="D5081">
        <v>36.61</v>
      </c>
      <c r="E5081">
        <v>36.61</v>
      </c>
      <c r="F5081">
        <v>30.91</v>
      </c>
      <c r="G5081" s="2">
        <f t="shared" ca="1" si="79"/>
        <v>30.91</v>
      </c>
      <c r="H5081">
        <v>30.91</v>
      </c>
      <c r="I5081">
        <v>27.4</v>
      </c>
    </row>
    <row r="5082" spans="1:9" x14ac:dyDescent="0.25">
      <c r="A5082" s="1">
        <v>42515</v>
      </c>
      <c r="B5082">
        <v>221</v>
      </c>
      <c r="C5082">
        <v>21</v>
      </c>
      <c r="D5082">
        <v>36.76</v>
      </c>
      <c r="E5082">
        <v>36.76</v>
      </c>
      <c r="F5082">
        <v>30.47</v>
      </c>
      <c r="G5082" s="2">
        <f t="shared" ca="1" si="79"/>
        <v>30.47</v>
      </c>
      <c r="H5082">
        <v>30.47</v>
      </c>
      <c r="I5082">
        <v>27.8</v>
      </c>
    </row>
    <row r="5083" spans="1:9" x14ac:dyDescent="0.25">
      <c r="A5083" s="1">
        <v>42515</v>
      </c>
      <c r="B5083">
        <v>221</v>
      </c>
      <c r="C5083">
        <v>22</v>
      </c>
      <c r="D5083">
        <v>37.69</v>
      </c>
      <c r="E5083">
        <v>41.01</v>
      </c>
      <c r="F5083">
        <v>29.1</v>
      </c>
      <c r="G5083" s="2">
        <f t="shared" ca="1" si="79"/>
        <v>29.1</v>
      </c>
      <c r="H5083">
        <v>29.1</v>
      </c>
      <c r="I5083">
        <v>29.73</v>
      </c>
    </row>
    <row r="5084" spans="1:9" x14ac:dyDescent="0.25">
      <c r="A5084" s="1">
        <v>42515</v>
      </c>
      <c r="B5084">
        <v>221</v>
      </c>
      <c r="C5084">
        <v>23</v>
      </c>
      <c r="D5084">
        <v>37.69</v>
      </c>
      <c r="E5084">
        <v>37.69</v>
      </c>
      <c r="F5084">
        <v>26.45</v>
      </c>
      <c r="G5084" s="2">
        <f t="shared" ca="1" si="79"/>
        <v>26.45</v>
      </c>
      <c r="H5084">
        <v>26.45</v>
      </c>
      <c r="I5084">
        <v>30.64</v>
      </c>
    </row>
    <row r="5085" spans="1:9" x14ac:dyDescent="0.25">
      <c r="A5085" s="1">
        <v>42514</v>
      </c>
      <c r="B5085">
        <v>222</v>
      </c>
      <c r="C5085">
        <v>1</v>
      </c>
      <c r="D5085">
        <v>30.49</v>
      </c>
      <c r="E5085">
        <v>33.200000000000003</v>
      </c>
      <c r="F5085">
        <v>23.35</v>
      </c>
      <c r="G5085" s="2">
        <f t="shared" ca="1" si="79"/>
        <v>23.35</v>
      </c>
      <c r="H5085">
        <v>23.35</v>
      </c>
      <c r="I5085">
        <v>30.4</v>
      </c>
    </row>
    <row r="5086" spans="1:9" x14ac:dyDescent="0.25">
      <c r="A5086" s="1">
        <v>42514</v>
      </c>
      <c r="B5086">
        <v>222</v>
      </c>
      <c r="C5086">
        <v>2</v>
      </c>
      <c r="D5086">
        <v>22.77</v>
      </c>
      <c r="E5086">
        <v>33.07</v>
      </c>
      <c r="F5086">
        <v>23.11</v>
      </c>
      <c r="G5086" s="2">
        <f t="shared" ca="1" si="79"/>
        <v>23.11</v>
      </c>
      <c r="H5086">
        <v>23.11</v>
      </c>
      <c r="I5086">
        <v>30.46</v>
      </c>
    </row>
    <row r="5087" spans="1:9" x14ac:dyDescent="0.25">
      <c r="A5087" s="1">
        <v>42514</v>
      </c>
      <c r="B5087">
        <v>222</v>
      </c>
      <c r="C5087">
        <v>3</v>
      </c>
      <c r="D5087">
        <v>22.59</v>
      </c>
      <c r="E5087">
        <v>31.64</v>
      </c>
      <c r="F5087">
        <v>19.989999999999998</v>
      </c>
      <c r="G5087" s="2">
        <f t="shared" ca="1" si="79"/>
        <v>19.989999999999998</v>
      </c>
      <c r="H5087">
        <v>19.989999999999998</v>
      </c>
      <c r="I5087">
        <v>30.37</v>
      </c>
    </row>
    <row r="5088" spans="1:9" x14ac:dyDescent="0.25">
      <c r="A5088" s="1">
        <v>42514</v>
      </c>
      <c r="B5088">
        <v>222</v>
      </c>
      <c r="C5088">
        <v>4</v>
      </c>
      <c r="D5088">
        <v>22.59</v>
      </c>
      <c r="E5088">
        <v>27.21</v>
      </c>
      <c r="F5088">
        <v>20.190000000000001</v>
      </c>
      <c r="G5088" s="2">
        <f t="shared" ca="1" si="79"/>
        <v>20.190000000000001</v>
      </c>
      <c r="H5088">
        <v>20.190000000000001</v>
      </c>
      <c r="I5088">
        <v>29.43</v>
      </c>
    </row>
    <row r="5089" spans="1:9" x14ac:dyDescent="0.25">
      <c r="A5089" s="1">
        <v>42514</v>
      </c>
      <c r="B5089">
        <v>222</v>
      </c>
      <c r="C5089">
        <v>5</v>
      </c>
      <c r="D5089">
        <v>22.59</v>
      </c>
      <c r="E5089">
        <v>25.81</v>
      </c>
      <c r="F5089">
        <v>23.18</v>
      </c>
      <c r="G5089" s="2">
        <f t="shared" ca="1" si="79"/>
        <v>23.18</v>
      </c>
      <c r="H5089">
        <v>23.18</v>
      </c>
      <c r="I5089">
        <v>27.42</v>
      </c>
    </row>
    <row r="5090" spans="1:9" x14ac:dyDescent="0.25">
      <c r="A5090" s="1">
        <v>42514</v>
      </c>
      <c r="B5090">
        <v>222</v>
      </c>
      <c r="C5090">
        <v>6</v>
      </c>
      <c r="D5090">
        <v>22.69</v>
      </c>
      <c r="E5090">
        <v>28</v>
      </c>
      <c r="F5090">
        <v>23.09</v>
      </c>
      <c r="G5090" s="2">
        <f t="shared" ca="1" si="79"/>
        <v>27.59</v>
      </c>
      <c r="H5090">
        <v>27.59</v>
      </c>
      <c r="I5090">
        <v>25.36</v>
      </c>
    </row>
    <row r="5091" spans="1:9" x14ac:dyDescent="0.25">
      <c r="A5091" s="1">
        <v>42514</v>
      </c>
      <c r="B5091">
        <v>222</v>
      </c>
      <c r="C5091">
        <v>7</v>
      </c>
      <c r="D5091">
        <v>22.69</v>
      </c>
      <c r="E5091">
        <v>32.01</v>
      </c>
      <c r="F5091">
        <v>31.05</v>
      </c>
      <c r="G5091" s="2">
        <f t="shared" ca="1" si="79"/>
        <v>32.21</v>
      </c>
      <c r="H5091">
        <v>32.21</v>
      </c>
      <c r="I5091">
        <v>23.8</v>
      </c>
    </row>
    <row r="5092" spans="1:9" x14ac:dyDescent="0.25">
      <c r="A5092" s="1">
        <v>42514</v>
      </c>
      <c r="B5092">
        <v>222</v>
      </c>
      <c r="C5092">
        <v>8</v>
      </c>
      <c r="D5092">
        <v>30.69</v>
      </c>
      <c r="E5092">
        <v>34.380000000000003</v>
      </c>
      <c r="F5092">
        <v>33.950000000000003</v>
      </c>
      <c r="G5092" s="2">
        <f t="shared" ca="1" si="79"/>
        <v>33.950000000000003</v>
      </c>
      <c r="H5092">
        <v>33.950000000000003</v>
      </c>
      <c r="I5092">
        <v>22.56</v>
      </c>
    </row>
    <row r="5093" spans="1:9" x14ac:dyDescent="0.25">
      <c r="A5093" s="1">
        <v>42514</v>
      </c>
      <c r="B5093">
        <v>222</v>
      </c>
      <c r="C5093">
        <v>9</v>
      </c>
      <c r="D5093">
        <v>30.69</v>
      </c>
      <c r="E5093">
        <v>37.090000000000003</v>
      </c>
      <c r="F5093">
        <v>33.5</v>
      </c>
      <c r="G5093" s="2">
        <f t="shared" ca="1" si="79"/>
        <v>33.5</v>
      </c>
      <c r="H5093">
        <v>33.5</v>
      </c>
      <c r="I5093">
        <v>22.14</v>
      </c>
    </row>
    <row r="5094" spans="1:9" x14ac:dyDescent="0.25">
      <c r="A5094" s="1">
        <v>42514</v>
      </c>
      <c r="B5094">
        <v>222</v>
      </c>
      <c r="C5094">
        <v>10</v>
      </c>
      <c r="D5094">
        <v>32.369999999999997</v>
      </c>
      <c r="E5094">
        <v>36.19</v>
      </c>
      <c r="F5094">
        <v>32.01</v>
      </c>
      <c r="G5094" s="2">
        <f t="shared" ca="1" si="79"/>
        <v>32.01</v>
      </c>
      <c r="H5094">
        <v>32.01</v>
      </c>
      <c r="I5094">
        <v>21.65</v>
      </c>
    </row>
    <row r="5095" spans="1:9" x14ac:dyDescent="0.25">
      <c r="A5095" s="1">
        <v>42514</v>
      </c>
      <c r="B5095">
        <v>222</v>
      </c>
      <c r="C5095">
        <v>11</v>
      </c>
      <c r="D5095">
        <v>33.69</v>
      </c>
      <c r="E5095">
        <v>36.94</v>
      </c>
      <c r="F5095">
        <v>31.87</v>
      </c>
      <c r="G5095" s="2">
        <f t="shared" ca="1" si="79"/>
        <v>31.87</v>
      </c>
      <c r="H5095">
        <v>31.87</v>
      </c>
      <c r="I5095">
        <v>20.98</v>
      </c>
    </row>
    <row r="5096" spans="1:9" x14ac:dyDescent="0.25">
      <c r="A5096" s="1">
        <v>42514</v>
      </c>
      <c r="B5096">
        <v>222</v>
      </c>
      <c r="C5096">
        <v>12</v>
      </c>
      <c r="D5096">
        <v>33.19</v>
      </c>
      <c r="E5096">
        <v>36.06</v>
      </c>
      <c r="F5096">
        <v>29.66</v>
      </c>
      <c r="G5096" s="2">
        <f t="shared" ca="1" si="79"/>
        <v>29.66</v>
      </c>
      <c r="H5096">
        <v>29.66</v>
      </c>
      <c r="I5096">
        <v>21.99</v>
      </c>
    </row>
    <row r="5097" spans="1:9" x14ac:dyDescent="0.25">
      <c r="A5097" s="1">
        <v>42514</v>
      </c>
      <c r="B5097">
        <v>222</v>
      </c>
      <c r="C5097">
        <v>13</v>
      </c>
      <c r="D5097">
        <v>32.49</v>
      </c>
      <c r="E5097">
        <v>33.090000000000003</v>
      </c>
      <c r="F5097">
        <v>26.91</v>
      </c>
      <c r="G5097" s="2">
        <f t="shared" ca="1" si="79"/>
        <v>26.91</v>
      </c>
      <c r="H5097">
        <v>26.91</v>
      </c>
      <c r="I5097">
        <v>24.39</v>
      </c>
    </row>
    <row r="5098" spans="1:9" x14ac:dyDescent="0.25">
      <c r="A5098" s="1">
        <v>42514</v>
      </c>
      <c r="B5098">
        <v>222</v>
      </c>
      <c r="C5098">
        <v>14</v>
      </c>
      <c r="D5098">
        <v>30.69</v>
      </c>
      <c r="E5098">
        <v>33</v>
      </c>
      <c r="F5098">
        <v>25.43</v>
      </c>
      <c r="G5098" s="2">
        <f t="shared" ca="1" si="79"/>
        <v>25.43</v>
      </c>
      <c r="H5098">
        <v>25.43</v>
      </c>
      <c r="I5098">
        <v>25.74</v>
      </c>
    </row>
    <row r="5099" spans="1:9" x14ac:dyDescent="0.25">
      <c r="A5099" s="1">
        <v>42514</v>
      </c>
      <c r="B5099">
        <v>222</v>
      </c>
      <c r="C5099">
        <v>15</v>
      </c>
      <c r="D5099">
        <v>28.94</v>
      </c>
      <c r="E5099">
        <v>32.69</v>
      </c>
      <c r="F5099">
        <v>24.51</v>
      </c>
      <c r="G5099" s="2">
        <f t="shared" ca="1" si="79"/>
        <v>24.51</v>
      </c>
      <c r="H5099">
        <v>24.51</v>
      </c>
      <c r="I5099">
        <v>26.84</v>
      </c>
    </row>
    <row r="5100" spans="1:9" x14ac:dyDescent="0.25">
      <c r="A5100" s="1">
        <v>42514</v>
      </c>
      <c r="B5100">
        <v>222</v>
      </c>
      <c r="C5100">
        <v>16</v>
      </c>
      <c r="D5100">
        <v>29.69</v>
      </c>
      <c r="E5100">
        <v>30.92</v>
      </c>
      <c r="F5100">
        <v>24.31</v>
      </c>
      <c r="G5100" s="2">
        <f t="shared" ca="1" si="79"/>
        <v>24.31</v>
      </c>
      <c r="H5100">
        <v>24.31</v>
      </c>
      <c r="I5100">
        <v>27.43</v>
      </c>
    </row>
    <row r="5101" spans="1:9" x14ac:dyDescent="0.25">
      <c r="A5101" s="1">
        <v>42514</v>
      </c>
      <c r="B5101">
        <v>222</v>
      </c>
      <c r="C5101">
        <v>17</v>
      </c>
      <c r="D5101">
        <v>29.12</v>
      </c>
      <c r="E5101">
        <v>29.12</v>
      </c>
      <c r="F5101">
        <v>27.33</v>
      </c>
      <c r="G5101" s="2">
        <f t="shared" ca="1" si="79"/>
        <v>27.33</v>
      </c>
      <c r="H5101">
        <v>27.33</v>
      </c>
      <c r="I5101">
        <v>26.98</v>
      </c>
    </row>
    <row r="5102" spans="1:9" x14ac:dyDescent="0.25">
      <c r="A5102" s="1">
        <v>42514</v>
      </c>
      <c r="B5102">
        <v>222</v>
      </c>
      <c r="C5102">
        <v>18</v>
      </c>
      <c r="D5102">
        <v>29.8</v>
      </c>
      <c r="E5102">
        <v>29.8</v>
      </c>
      <c r="F5102">
        <v>31.48</v>
      </c>
      <c r="G5102" s="2">
        <f t="shared" ca="1" si="79"/>
        <v>31.48</v>
      </c>
      <c r="H5102">
        <v>31.48</v>
      </c>
      <c r="I5102">
        <v>26.19</v>
      </c>
    </row>
    <row r="5103" spans="1:9" x14ac:dyDescent="0.25">
      <c r="A5103" s="1">
        <v>42514</v>
      </c>
      <c r="B5103">
        <v>222</v>
      </c>
      <c r="C5103">
        <v>19</v>
      </c>
      <c r="D5103">
        <v>29.69</v>
      </c>
      <c r="E5103">
        <v>31.25</v>
      </c>
      <c r="F5103">
        <v>33.68</v>
      </c>
      <c r="G5103" s="2">
        <f t="shared" ca="1" si="79"/>
        <v>33.68</v>
      </c>
      <c r="H5103">
        <v>33.68</v>
      </c>
      <c r="I5103">
        <v>25.21</v>
      </c>
    </row>
    <row r="5104" spans="1:9" x14ac:dyDescent="0.25">
      <c r="A5104" s="1">
        <v>42514</v>
      </c>
      <c r="B5104">
        <v>222</v>
      </c>
      <c r="C5104">
        <v>20</v>
      </c>
      <c r="D5104">
        <v>30.49</v>
      </c>
      <c r="E5104">
        <v>32.200000000000003</v>
      </c>
      <c r="F5104">
        <v>33.72</v>
      </c>
      <c r="G5104" s="2">
        <f t="shared" ca="1" si="79"/>
        <v>33.72</v>
      </c>
      <c r="H5104">
        <v>33.72</v>
      </c>
      <c r="I5104">
        <v>25.27</v>
      </c>
    </row>
    <row r="5105" spans="1:9" x14ac:dyDescent="0.25">
      <c r="A5105" s="1">
        <v>42514</v>
      </c>
      <c r="B5105">
        <v>222</v>
      </c>
      <c r="C5105">
        <v>21</v>
      </c>
      <c r="D5105">
        <v>30.79</v>
      </c>
      <c r="E5105">
        <v>31.64</v>
      </c>
      <c r="F5105">
        <v>33.93</v>
      </c>
      <c r="G5105" s="2">
        <f t="shared" ca="1" si="79"/>
        <v>33.93</v>
      </c>
      <c r="H5105">
        <v>33.93</v>
      </c>
      <c r="I5105">
        <v>25.5</v>
      </c>
    </row>
    <row r="5106" spans="1:9" x14ac:dyDescent="0.25">
      <c r="A5106" s="1">
        <v>42514</v>
      </c>
      <c r="B5106">
        <v>222</v>
      </c>
      <c r="C5106">
        <v>22</v>
      </c>
      <c r="D5106">
        <v>31.69</v>
      </c>
      <c r="E5106">
        <v>32.380000000000003</v>
      </c>
      <c r="F5106">
        <v>32.93</v>
      </c>
      <c r="G5106" s="2">
        <f t="shared" ca="1" si="79"/>
        <v>32.93</v>
      </c>
      <c r="H5106">
        <v>32.93</v>
      </c>
      <c r="I5106">
        <v>26.53</v>
      </c>
    </row>
    <row r="5107" spans="1:9" x14ac:dyDescent="0.25">
      <c r="A5107" s="1">
        <v>42514</v>
      </c>
      <c r="B5107">
        <v>222</v>
      </c>
      <c r="C5107">
        <v>23</v>
      </c>
      <c r="D5107">
        <v>31.69</v>
      </c>
      <c r="E5107">
        <v>32</v>
      </c>
      <c r="F5107">
        <v>28.65</v>
      </c>
      <c r="G5107" s="2">
        <f t="shared" ca="1" si="79"/>
        <v>28.65</v>
      </c>
      <c r="H5107">
        <v>28.65</v>
      </c>
      <c r="I5107">
        <v>26.99</v>
      </c>
    </row>
    <row r="5108" spans="1:9" x14ac:dyDescent="0.25">
      <c r="A5108" s="1">
        <v>42513</v>
      </c>
      <c r="B5108">
        <v>223</v>
      </c>
      <c r="C5108">
        <v>1</v>
      </c>
      <c r="D5108">
        <v>22.67</v>
      </c>
      <c r="E5108">
        <v>22.67</v>
      </c>
      <c r="F5108">
        <v>24.23</v>
      </c>
      <c r="G5108" s="2">
        <f t="shared" ca="1" si="79"/>
        <v>24.23</v>
      </c>
      <c r="H5108">
        <v>24.23</v>
      </c>
      <c r="I5108">
        <v>28.37</v>
      </c>
    </row>
    <row r="5109" spans="1:9" x14ac:dyDescent="0.25">
      <c r="A5109" s="1">
        <v>42513</v>
      </c>
      <c r="B5109">
        <v>223</v>
      </c>
      <c r="C5109">
        <v>2</v>
      </c>
      <c r="D5109">
        <v>20.89</v>
      </c>
      <c r="E5109">
        <v>20.89</v>
      </c>
      <c r="F5109">
        <v>23.01</v>
      </c>
      <c r="G5109" s="2">
        <f t="shared" ca="1" si="79"/>
        <v>23.01</v>
      </c>
      <c r="H5109">
        <v>23.01</v>
      </c>
      <c r="I5109">
        <v>28.92</v>
      </c>
    </row>
    <row r="5110" spans="1:9" x14ac:dyDescent="0.25">
      <c r="A5110" s="1">
        <v>42513</v>
      </c>
      <c r="B5110">
        <v>223</v>
      </c>
      <c r="C5110">
        <v>3</v>
      </c>
      <c r="D5110">
        <v>19.510000000000002</v>
      </c>
      <c r="E5110">
        <v>19.510000000000002</v>
      </c>
      <c r="F5110">
        <v>20.49</v>
      </c>
      <c r="G5110" s="2">
        <f t="shared" ca="1" si="79"/>
        <v>20.49</v>
      </c>
      <c r="H5110">
        <v>20.49</v>
      </c>
      <c r="I5110">
        <v>30.19</v>
      </c>
    </row>
    <row r="5111" spans="1:9" x14ac:dyDescent="0.25">
      <c r="A5111" s="1">
        <v>42513</v>
      </c>
      <c r="B5111">
        <v>223</v>
      </c>
      <c r="C5111">
        <v>4</v>
      </c>
      <c r="D5111">
        <v>18.690000000000001</v>
      </c>
      <c r="E5111">
        <v>18.690000000000001</v>
      </c>
      <c r="F5111">
        <v>18.57</v>
      </c>
      <c r="G5111" s="2">
        <f t="shared" ca="1" si="79"/>
        <v>21.48</v>
      </c>
      <c r="H5111">
        <v>21.48</v>
      </c>
      <c r="I5111">
        <v>30.64</v>
      </c>
    </row>
    <row r="5112" spans="1:9" x14ac:dyDescent="0.25">
      <c r="A5112" s="1">
        <v>42513</v>
      </c>
      <c r="B5112">
        <v>223</v>
      </c>
      <c r="C5112">
        <v>5</v>
      </c>
      <c r="D5112">
        <v>17.02</v>
      </c>
      <c r="E5112">
        <v>17.02</v>
      </c>
      <c r="F5112">
        <v>22.77</v>
      </c>
      <c r="G5112" s="2">
        <f t="shared" ca="1" si="79"/>
        <v>22.77</v>
      </c>
      <c r="H5112">
        <v>22.77</v>
      </c>
      <c r="I5112">
        <v>27.78</v>
      </c>
    </row>
    <row r="5113" spans="1:9" x14ac:dyDescent="0.25">
      <c r="A5113" s="1">
        <v>42513</v>
      </c>
      <c r="B5113">
        <v>223</v>
      </c>
      <c r="C5113">
        <v>6</v>
      </c>
      <c r="D5113">
        <v>20.69</v>
      </c>
      <c r="E5113">
        <v>20.69</v>
      </c>
      <c r="F5113">
        <v>24.24</v>
      </c>
      <c r="G5113" s="2">
        <f t="shared" ca="1" si="79"/>
        <v>24.24</v>
      </c>
      <c r="H5113">
        <v>27.97</v>
      </c>
      <c r="I5113">
        <v>24.91</v>
      </c>
    </row>
    <row r="5114" spans="1:9" x14ac:dyDescent="0.25">
      <c r="A5114" s="1">
        <v>42513</v>
      </c>
      <c r="B5114">
        <v>223</v>
      </c>
      <c r="C5114">
        <v>7</v>
      </c>
      <c r="D5114">
        <v>22.64</v>
      </c>
      <c r="E5114">
        <v>29.98</v>
      </c>
      <c r="F5114">
        <v>25.55</v>
      </c>
      <c r="G5114" s="2">
        <f t="shared" ca="1" si="79"/>
        <v>25.55</v>
      </c>
      <c r="H5114">
        <v>34.090000000000003</v>
      </c>
      <c r="I5114">
        <v>23.79</v>
      </c>
    </row>
    <row r="5115" spans="1:9" x14ac:dyDescent="0.25">
      <c r="A5115" s="1">
        <v>42513</v>
      </c>
      <c r="B5115">
        <v>223</v>
      </c>
      <c r="C5115">
        <v>8</v>
      </c>
      <c r="D5115">
        <v>22.72</v>
      </c>
      <c r="E5115">
        <v>34.51</v>
      </c>
      <c r="F5115">
        <v>32.770000000000003</v>
      </c>
      <c r="G5115" s="2">
        <f t="shared" ca="1" si="79"/>
        <v>35.67</v>
      </c>
      <c r="H5115">
        <v>35.67</v>
      </c>
      <c r="I5115">
        <v>22.55</v>
      </c>
    </row>
    <row r="5116" spans="1:9" x14ac:dyDescent="0.25">
      <c r="A5116" s="1">
        <v>42513</v>
      </c>
      <c r="B5116">
        <v>223</v>
      </c>
      <c r="C5116">
        <v>9</v>
      </c>
      <c r="D5116">
        <v>22.74</v>
      </c>
      <c r="E5116">
        <v>39.15</v>
      </c>
      <c r="F5116">
        <v>33.07</v>
      </c>
      <c r="G5116" s="2">
        <f t="shared" ca="1" si="79"/>
        <v>33.07</v>
      </c>
      <c r="H5116">
        <v>33.07</v>
      </c>
      <c r="I5116">
        <v>22.14</v>
      </c>
    </row>
    <row r="5117" spans="1:9" x14ac:dyDescent="0.25">
      <c r="A5117" s="1">
        <v>42513</v>
      </c>
      <c r="B5117">
        <v>223</v>
      </c>
      <c r="C5117">
        <v>10</v>
      </c>
      <c r="D5117">
        <v>29.38</v>
      </c>
      <c r="E5117">
        <v>37.700000000000003</v>
      </c>
      <c r="F5117">
        <v>30.86</v>
      </c>
      <c r="G5117" s="2">
        <f t="shared" ca="1" si="79"/>
        <v>30.86</v>
      </c>
      <c r="H5117">
        <v>30.86</v>
      </c>
      <c r="I5117">
        <v>21.91</v>
      </c>
    </row>
    <row r="5118" spans="1:9" x14ac:dyDescent="0.25">
      <c r="A5118" s="1">
        <v>42513</v>
      </c>
      <c r="B5118">
        <v>223</v>
      </c>
      <c r="C5118">
        <v>11</v>
      </c>
      <c r="D5118">
        <v>31.69</v>
      </c>
      <c r="E5118">
        <v>36</v>
      </c>
      <c r="F5118">
        <v>30.48</v>
      </c>
      <c r="G5118" s="2">
        <f t="shared" ca="1" si="79"/>
        <v>30.48</v>
      </c>
      <c r="H5118">
        <v>30.48</v>
      </c>
      <c r="I5118">
        <v>24.52</v>
      </c>
    </row>
    <row r="5119" spans="1:9" x14ac:dyDescent="0.25">
      <c r="A5119" s="1">
        <v>42513</v>
      </c>
      <c r="B5119">
        <v>223</v>
      </c>
      <c r="C5119">
        <v>12</v>
      </c>
      <c r="D5119">
        <v>32.19</v>
      </c>
      <c r="E5119">
        <v>35.94</v>
      </c>
      <c r="F5119">
        <v>28.57</v>
      </c>
      <c r="G5119" s="2">
        <f t="shared" ca="1" si="79"/>
        <v>28.57</v>
      </c>
      <c r="H5119">
        <v>28.57</v>
      </c>
      <c r="I5119">
        <v>28.97</v>
      </c>
    </row>
    <row r="5120" spans="1:9" x14ac:dyDescent="0.25">
      <c r="A5120" s="1">
        <v>42513</v>
      </c>
      <c r="B5120">
        <v>223</v>
      </c>
      <c r="C5120">
        <v>13</v>
      </c>
      <c r="D5120">
        <v>32.69</v>
      </c>
      <c r="E5120">
        <v>33.909999999999997</v>
      </c>
      <c r="F5120">
        <v>27.17</v>
      </c>
      <c r="G5120" s="2">
        <f t="shared" ca="1" si="79"/>
        <v>27.17</v>
      </c>
      <c r="H5120">
        <v>27.17</v>
      </c>
      <c r="I5120">
        <v>31.2</v>
      </c>
    </row>
    <row r="5121" spans="1:9" x14ac:dyDescent="0.25">
      <c r="A5121" s="1">
        <v>42513</v>
      </c>
      <c r="B5121">
        <v>223</v>
      </c>
      <c r="C5121">
        <v>14</v>
      </c>
      <c r="D5121">
        <v>32.69</v>
      </c>
      <c r="E5121">
        <v>33.54</v>
      </c>
      <c r="F5121">
        <v>24.99</v>
      </c>
      <c r="G5121" s="2">
        <f t="shared" ca="1" si="79"/>
        <v>24.99</v>
      </c>
      <c r="H5121">
        <v>24.99</v>
      </c>
      <c r="I5121">
        <v>33.67</v>
      </c>
    </row>
    <row r="5122" spans="1:9" x14ac:dyDescent="0.25">
      <c r="A5122" s="1">
        <v>42513</v>
      </c>
      <c r="B5122">
        <v>223</v>
      </c>
      <c r="C5122">
        <v>15</v>
      </c>
      <c r="D5122">
        <v>32.5</v>
      </c>
      <c r="E5122">
        <v>32.5</v>
      </c>
      <c r="F5122">
        <v>25.62</v>
      </c>
      <c r="G5122" s="2">
        <f t="shared" ca="1" si="79"/>
        <v>25.62</v>
      </c>
      <c r="H5122">
        <v>25.62</v>
      </c>
      <c r="I5122">
        <v>32.549999999999997</v>
      </c>
    </row>
    <row r="5123" spans="1:9" x14ac:dyDescent="0.25">
      <c r="A5123" s="1">
        <v>42513</v>
      </c>
      <c r="B5123">
        <v>223</v>
      </c>
      <c r="C5123">
        <v>16</v>
      </c>
      <c r="D5123">
        <v>32.78</v>
      </c>
      <c r="E5123">
        <v>32.78</v>
      </c>
      <c r="F5123">
        <v>25.69</v>
      </c>
      <c r="G5123" s="2">
        <f t="shared" ref="G5123:G5186" ca="1" si="80">IF(RAND()&lt;0.5,F5123,H5123)</f>
        <v>25.69</v>
      </c>
      <c r="H5123">
        <v>25.69</v>
      </c>
      <c r="I5123">
        <v>31.24</v>
      </c>
    </row>
    <row r="5124" spans="1:9" x14ac:dyDescent="0.25">
      <c r="A5124" s="1">
        <v>42513</v>
      </c>
      <c r="B5124">
        <v>223</v>
      </c>
      <c r="C5124">
        <v>17</v>
      </c>
      <c r="D5124">
        <v>31.96</v>
      </c>
      <c r="E5124">
        <v>31.96</v>
      </c>
      <c r="F5124">
        <v>31.4</v>
      </c>
      <c r="G5124" s="2">
        <f t="shared" ca="1" si="80"/>
        <v>31.4</v>
      </c>
      <c r="H5124">
        <v>31.4</v>
      </c>
      <c r="I5124">
        <v>30.96</v>
      </c>
    </row>
    <row r="5125" spans="1:9" x14ac:dyDescent="0.25">
      <c r="A5125" s="1">
        <v>42513</v>
      </c>
      <c r="B5125">
        <v>223</v>
      </c>
      <c r="C5125">
        <v>18</v>
      </c>
      <c r="D5125">
        <v>31.68</v>
      </c>
      <c r="E5125">
        <v>31.68</v>
      </c>
      <c r="F5125">
        <v>34.369999999999997</v>
      </c>
      <c r="G5125" s="2">
        <f t="shared" ca="1" si="80"/>
        <v>34.369999999999997</v>
      </c>
      <c r="H5125">
        <v>34.369999999999997</v>
      </c>
      <c r="I5125">
        <v>30.7</v>
      </c>
    </row>
    <row r="5126" spans="1:9" x14ac:dyDescent="0.25">
      <c r="A5126" s="1">
        <v>42513</v>
      </c>
      <c r="B5126">
        <v>223</v>
      </c>
      <c r="C5126">
        <v>19</v>
      </c>
      <c r="D5126">
        <v>32.49</v>
      </c>
      <c r="E5126">
        <v>32.49</v>
      </c>
      <c r="F5126">
        <v>34.950000000000003</v>
      </c>
      <c r="G5126" s="2">
        <f t="shared" ca="1" si="80"/>
        <v>34.950000000000003</v>
      </c>
      <c r="H5126">
        <v>34.950000000000003</v>
      </c>
      <c r="I5126">
        <v>30.56</v>
      </c>
    </row>
    <row r="5127" spans="1:9" x14ac:dyDescent="0.25">
      <c r="A5127" s="1">
        <v>42513</v>
      </c>
      <c r="B5127">
        <v>223</v>
      </c>
      <c r="C5127">
        <v>20</v>
      </c>
      <c r="D5127">
        <v>33.090000000000003</v>
      </c>
      <c r="E5127">
        <v>33.090000000000003</v>
      </c>
      <c r="F5127">
        <v>35.11</v>
      </c>
      <c r="G5127" s="2">
        <f t="shared" ca="1" si="80"/>
        <v>35.11</v>
      </c>
      <c r="H5127">
        <v>35.11</v>
      </c>
      <c r="I5127">
        <v>30.26</v>
      </c>
    </row>
    <row r="5128" spans="1:9" x14ac:dyDescent="0.25">
      <c r="A5128" s="1">
        <v>42513</v>
      </c>
      <c r="B5128">
        <v>223</v>
      </c>
      <c r="C5128">
        <v>21</v>
      </c>
      <c r="D5128">
        <v>33.69</v>
      </c>
      <c r="E5128">
        <v>34.700000000000003</v>
      </c>
      <c r="F5128">
        <v>34.82</v>
      </c>
      <c r="G5128" s="2">
        <f t="shared" ca="1" si="80"/>
        <v>34.82</v>
      </c>
      <c r="H5128">
        <v>34.82</v>
      </c>
      <c r="I5128">
        <v>30.08</v>
      </c>
    </row>
    <row r="5129" spans="1:9" x14ac:dyDescent="0.25">
      <c r="A5129" s="1">
        <v>42513</v>
      </c>
      <c r="B5129">
        <v>223</v>
      </c>
      <c r="C5129">
        <v>22</v>
      </c>
      <c r="D5129">
        <v>33.69</v>
      </c>
      <c r="E5129">
        <v>36.61</v>
      </c>
      <c r="F5129">
        <v>33.869999999999997</v>
      </c>
      <c r="G5129" s="2">
        <f t="shared" ca="1" si="80"/>
        <v>33.869999999999997</v>
      </c>
      <c r="H5129">
        <v>33.869999999999997</v>
      </c>
      <c r="I5129">
        <v>29.54</v>
      </c>
    </row>
    <row r="5130" spans="1:9" x14ac:dyDescent="0.25">
      <c r="A5130" s="1">
        <v>42513</v>
      </c>
      <c r="B5130">
        <v>223</v>
      </c>
      <c r="C5130">
        <v>23</v>
      </c>
      <c r="D5130">
        <v>33.19</v>
      </c>
      <c r="E5130">
        <v>35.61</v>
      </c>
      <c r="F5130">
        <v>28.82</v>
      </c>
      <c r="G5130" s="2">
        <f t="shared" ca="1" si="80"/>
        <v>28.82</v>
      </c>
      <c r="H5130">
        <v>28.82</v>
      </c>
      <c r="I5130">
        <v>30.99</v>
      </c>
    </row>
    <row r="5131" spans="1:9" x14ac:dyDescent="0.25">
      <c r="A5131" s="1">
        <v>42512</v>
      </c>
      <c r="B5131">
        <v>224</v>
      </c>
      <c r="C5131">
        <v>1</v>
      </c>
      <c r="D5131">
        <v>17.79</v>
      </c>
      <c r="E5131">
        <v>17.79</v>
      </c>
      <c r="F5131">
        <v>24.07</v>
      </c>
      <c r="G5131" s="2">
        <f t="shared" ca="1" si="80"/>
        <v>24.07</v>
      </c>
      <c r="H5131">
        <v>24.07</v>
      </c>
      <c r="I5131">
        <v>32.61</v>
      </c>
    </row>
    <row r="5132" spans="1:9" x14ac:dyDescent="0.25">
      <c r="A5132" s="1">
        <v>42512</v>
      </c>
      <c r="B5132">
        <v>224</v>
      </c>
      <c r="C5132">
        <v>2</v>
      </c>
      <c r="D5132">
        <v>12.03</v>
      </c>
      <c r="E5132">
        <v>12.03</v>
      </c>
      <c r="F5132">
        <v>22.97</v>
      </c>
      <c r="G5132" s="2">
        <f t="shared" ca="1" si="80"/>
        <v>22.97</v>
      </c>
      <c r="H5132">
        <v>22.97</v>
      </c>
      <c r="I5132">
        <v>31.99</v>
      </c>
    </row>
    <row r="5133" spans="1:9" x14ac:dyDescent="0.25">
      <c r="A5133" s="1">
        <v>42512</v>
      </c>
      <c r="B5133">
        <v>224</v>
      </c>
      <c r="C5133">
        <v>3</v>
      </c>
      <c r="D5133">
        <v>9.39</v>
      </c>
      <c r="E5133">
        <v>9.39</v>
      </c>
      <c r="F5133">
        <v>19.899999999999999</v>
      </c>
      <c r="G5133" s="2">
        <f t="shared" ca="1" si="80"/>
        <v>19.899999999999999</v>
      </c>
      <c r="H5133">
        <v>19.899999999999999</v>
      </c>
      <c r="I5133">
        <v>30.66</v>
      </c>
    </row>
    <row r="5134" spans="1:9" x14ac:dyDescent="0.25">
      <c r="A5134" s="1">
        <v>42512</v>
      </c>
      <c r="B5134">
        <v>224</v>
      </c>
      <c r="C5134">
        <v>4</v>
      </c>
      <c r="D5134">
        <v>6.99</v>
      </c>
      <c r="E5134">
        <v>6.99</v>
      </c>
      <c r="F5134">
        <v>20.05</v>
      </c>
      <c r="G5134" s="2">
        <f t="shared" ca="1" si="80"/>
        <v>20.05</v>
      </c>
      <c r="H5134">
        <v>20.05</v>
      </c>
      <c r="I5134">
        <v>30.78</v>
      </c>
    </row>
    <row r="5135" spans="1:9" x14ac:dyDescent="0.25">
      <c r="A5135" s="1">
        <v>42512</v>
      </c>
      <c r="B5135">
        <v>224</v>
      </c>
      <c r="C5135">
        <v>5</v>
      </c>
      <c r="D5135">
        <v>5.49</v>
      </c>
      <c r="E5135">
        <v>5.49</v>
      </c>
      <c r="F5135">
        <v>22.98</v>
      </c>
      <c r="G5135" s="2">
        <f t="shared" ca="1" si="80"/>
        <v>22.98</v>
      </c>
      <c r="H5135">
        <v>22.98</v>
      </c>
      <c r="I5135">
        <v>30.79</v>
      </c>
    </row>
    <row r="5136" spans="1:9" x14ac:dyDescent="0.25">
      <c r="A5136" s="1">
        <v>42512</v>
      </c>
      <c r="B5136">
        <v>224</v>
      </c>
      <c r="C5136">
        <v>6</v>
      </c>
      <c r="D5136">
        <v>3.31</v>
      </c>
      <c r="E5136">
        <v>3.31</v>
      </c>
      <c r="F5136">
        <v>27.93</v>
      </c>
      <c r="G5136" s="2">
        <f t="shared" ca="1" si="80"/>
        <v>27.93</v>
      </c>
      <c r="H5136">
        <v>27.93</v>
      </c>
      <c r="I5136">
        <v>29.38</v>
      </c>
    </row>
    <row r="5137" spans="1:9" x14ac:dyDescent="0.25">
      <c r="A5137" s="1">
        <v>42512</v>
      </c>
      <c r="B5137">
        <v>224</v>
      </c>
      <c r="C5137">
        <v>7</v>
      </c>
      <c r="D5137">
        <v>3</v>
      </c>
      <c r="E5137">
        <v>3</v>
      </c>
      <c r="F5137">
        <v>32.549999999999997</v>
      </c>
      <c r="G5137" s="2">
        <f t="shared" ca="1" si="80"/>
        <v>32.549999999999997</v>
      </c>
      <c r="H5137">
        <v>32.549999999999997</v>
      </c>
      <c r="I5137">
        <v>26.82</v>
      </c>
    </row>
    <row r="5138" spans="1:9" x14ac:dyDescent="0.25">
      <c r="A5138" s="1">
        <v>42512</v>
      </c>
      <c r="B5138">
        <v>224</v>
      </c>
      <c r="C5138">
        <v>8</v>
      </c>
      <c r="D5138">
        <v>3.45</v>
      </c>
      <c r="E5138">
        <v>3.45</v>
      </c>
      <c r="F5138">
        <v>33.799999999999997</v>
      </c>
      <c r="G5138" s="2">
        <f t="shared" ca="1" si="80"/>
        <v>33.799999999999997</v>
      </c>
      <c r="H5138">
        <v>33.799999999999997</v>
      </c>
      <c r="I5138">
        <v>25.25</v>
      </c>
    </row>
    <row r="5139" spans="1:9" x14ac:dyDescent="0.25">
      <c r="A5139" s="1">
        <v>42512</v>
      </c>
      <c r="B5139">
        <v>224</v>
      </c>
      <c r="C5139">
        <v>9</v>
      </c>
      <c r="D5139">
        <v>5.4</v>
      </c>
      <c r="E5139">
        <v>5.4</v>
      </c>
      <c r="F5139">
        <v>34.04</v>
      </c>
      <c r="G5139" s="2">
        <f t="shared" ca="1" si="80"/>
        <v>34.04</v>
      </c>
      <c r="H5139">
        <v>34.04</v>
      </c>
      <c r="I5139">
        <v>24.74</v>
      </c>
    </row>
    <row r="5140" spans="1:9" x14ac:dyDescent="0.25">
      <c r="A5140" s="1">
        <v>42512</v>
      </c>
      <c r="B5140">
        <v>224</v>
      </c>
      <c r="C5140">
        <v>10</v>
      </c>
      <c r="D5140">
        <v>6.99</v>
      </c>
      <c r="E5140">
        <v>6.99</v>
      </c>
      <c r="F5140">
        <v>34.909999999999997</v>
      </c>
      <c r="G5140" s="2">
        <f t="shared" ca="1" si="80"/>
        <v>34.909999999999997</v>
      </c>
      <c r="H5140">
        <v>34.909999999999997</v>
      </c>
      <c r="I5140">
        <v>24.63</v>
      </c>
    </row>
    <row r="5141" spans="1:9" x14ac:dyDescent="0.25">
      <c r="A5141" s="1">
        <v>42512</v>
      </c>
      <c r="B5141">
        <v>224</v>
      </c>
      <c r="C5141">
        <v>11</v>
      </c>
      <c r="D5141">
        <v>7.06</v>
      </c>
      <c r="E5141">
        <v>7.06</v>
      </c>
      <c r="F5141">
        <v>35.25</v>
      </c>
      <c r="G5141" s="2">
        <f t="shared" ca="1" si="80"/>
        <v>35.25</v>
      </c>
      <c r="H5141">
        <v>35.25</v>
      </c>
      <c r="I5141">
        <v>24.27</v>
      </c>
    </row>
    <row r="5142" spans="1:9" x14ac:dyDescent="0.25">
      <c r="A5142" s="1">
        <v>42512</v>
      </c>
      <c r="B5142">
        <v>224</v>
      </c>
      <c r="C5142">
        <v>12</v>
      </c>
      <c r="D5142">
        <v>8.2799999999999994</v>
      </c>
      <c r="E5142">
        <v>8.2799999999999994</v>
      </c>
      <c r="F5142">
        <v>34.950000000000003</v>
      </c>
      <c r="G5142" s="2">
        <f t="shared" ca="1" si="80"/>
        <v>34.950000000000003</v>
      </c>
      <c r="H5142">
        <v>34.950000000000003</v>
      </c>
      <c r="I5142">
        <v>25.9</v>
      </c>
    </row>
    <row r="5143" spans="1:9" x14ac:dyDescent="0.25">
      <c r="A5143" s="1">
        <v>42512</v>
      </c>
      <c r="B5143">
        <v>224</v>
      </c>
      <c r="C5143">
        <v>13</v>
      </c>
      <c r="D5143">
        <v>8.1999999999999993</v>
      </c>
      <c r="E5143">
        <v>8.1999999999999993</v>
      </c>
      <c r="F5143">
        <v>32.1</v>
      </c>
      <c r="G5143" s="2">
        <f t="shared" ca="1" si="80"/>
        <v>32.1</v>
      </c>
      <c r="H5143">
        <v>32.1</v>
      </c>
      <c r="I5143">
        <v>30.43</v>
      </c>
    </row>
    <row r="5144" spans="1:9" x14ac:dyDescent="0.25">
      <c r="A5144" s="1">
        <v>42512</v>
      </c>
      <c r="B5144">
        <v>224</v>
      </c>
      <c r="C5144">
        <v>14</v>
      </c>
      <c r="D5144">
        <v>5.86</v>
      </c>
      <c r="E5144">
        <v>5.86</v>
      </c>
      <c r="F5144">
        <v>29.5</v>
      </c>
      <c r="G5144" s="2">
        <f t="shared" ca="1" si="80"/>
        <v>29.5</v>
      </c>
      <c r="H5144">
        <v>29.5</v>
      </c>
      <c r="I5144">
        <v>32.729999999999997</v>
      </c>
    </row>
    <row r="5145" spans="1:9" x14ac:dyDescent="0.25">
      <c r="A5145" s="1">
        <v>42512</v>
      </c>
      <c r="B5145">
        <v>224</v>
      </c>
      <c r="C5145">
        <v>15</v>
      </c>
      <c r="D5145">
        <v>4.5</v>
      </c>
      <c r="E5145">
        <v>4</v>
      </c>
      <c r="F5145">
        <v>27.12</v>
      </c>
      <c r="G5145" s="2">
        <f t="shared" ca="1" si="80"/>
        <v>27.12</v>
      </c>
      <c r="H5145">
        <v>27.12</v>
      </c>
      <c r="I5145">
        <v>43.32</v>
      </c>
    </row>
    <row r="5146" spans="1:9" x14ac:dyDescent="0.25">
      <c r="A5146" s="1">
        <v>42512</v>
      </c>
      <c r="B5146">
        <v>224</v>
      </c>
      <c r="C5146">
        <v>16</v>
      </c>
      <c r="D5146">
        <v>4.5</v>
      </c>
      <c r="E5146">
        <v>2.2999999999999998</v>
      </c>
      <c r="F5146">
        <v>24.2</v>
      </c>
      <c r="G5146" s="2">
        <f t="shared" ca="1" si="80"/>
        <v>24.2</v>
      </c>
      <c r="H5146">
        <v>24.2</v>
      </c>
      <c r="I5146">
        <v>43.34</v>
      </c>
    </row>
    <row r="5147" spans="1:9" x14ac:dyDescent="0.25">
      <c r="A5147" s="1">
        <v>42512</v>
      </c>
      <c r="B5147">
        <v>224</v>
      </c>
      <c r="C5147">
        <v>17</v>
      </c>
      <c r="D5147">
        <v>4.5</v>
      </c>
      <c r="E5147">
        <v>2.5</v>
      </c>
      <c r="F5147">
        <v>26.9</v>
      </c>
      <c r="G5147" s="2">
        <f t="shared" ca="1" si="80"/>
        <v>26.9</v>
      </c>
      <c r="H5147">
        <v>26.9</v>
      </c>
      <c r="I5147">
        <v>43.34</v>
      </c>
    </row>
    <row r="5148" spans="1:9" x14ac:dyDescent="0.25">
      <c r="A5148" s="1">
        <v>42512</v>
      </c>
      <c r="B5148">
        <v>224</v>
      </c>
      <c r="C5148">
        <v>18</v>
      </c>
      <c r="D5148">
        <v>4.9400000000000004</v>
      </c>
      <c r="E5148">
        <v>4.9400000000000004</v>
      </c>
      <c r="F5148">
        <v>28.09</v>
      </c>
      <c r="G5148" s="2">
        <f t="shared" ca="1" si="80"/>
        <v>28.09</v>
      </c>
      <c r="H5148">
        <v>28.09</v>
      </c>
      <c r="I5148">
        <v>43.34</v>
      </c>
    </row>
    <row r="5149" spans="1:9" x14ac:dyDescent="0.25">
      <c r="A5149" s="1">
        <v>42512</v>
      </c>
      <c r="B5149">
        <v>224</v>
      </c>
      <c r="C5149">
        <v>19</v>
      </c>
      <c r="D5149">
        <v>6.01</v>
      </c>
      <c r="E5149">
        <v>6.01</v>
      </c>
      <c r="F5149">
        <v>29.06</v>
      </c>
      <c r="G5149" s="2">
        <f t="shared" ca="1" si="80"/>
        <v>29.06</v>
      </c>
      <c r="H5149">
        <v>29.06</v>
      </c>
      <c r="I5149">
        <v>43.33</v>
      </c>
    </row>
    <row r="5150" spans="1:9" x14ac:dyDescent="0.25">
      <c r="A5150" s="1">
        <v>42512</v>
      </c>
      <c r="B5150">
        <v>224</v>
      </c>
      <c r="C5150">
        <v>20</v>
      </c>
      <c r="D5150">
        <v>11.19</v>
      </c>
      <c r="E5150">
        <v>11.19</v>
      </c>
      <c r="F5150">
        <v>29.13</v>
      </c>
      <c r="G5150" s="2">
        <f t="shared" ca="1" si="80"/>
        <v>29.13</v>
      </c>
      <c r="H5150">
        <v>29.13</v>
      </c>
      <c r="I5150">
        <v>35</v>
      </c>
    </row>
    <row r="5151" spans="1:9" x14ac:dyDescent="0.25">
      <c r="A5151" s="1">
        <v>42512</v>
      </c>
      <c r="B5151">
        <v>224</v>
      </c>
      <c r="C5151">
        <v>21</v>
      </c>
      <c r="D5151">
        <v>12.4</v>
      </c>
      <c r="E5151">
        <v>12.4</v>
      </c>
      <c r="F5151">
        <v>28.99</v>
      </c>
      <c r="G5151" s="2">
        <f t="shared" ca="1" si="80"/>
        <v>28.99</v>
      </c>
      <c r="H5151">
        <v>28.99</v>
      </c>
      <c r="I5151">
        <v>34.25</v>
      </c>
    </row>
    <row r="5152" spans="1:9" x14ac:dyDescent="0.25">
      <c r="A5152" s="1">
        <v>42512</v>
      </c>
      <c r="B5152">
        <v>224</v>
      </c>
      <c r="C5152">
        <v>22</v>
      </c>
      <c r="D5152">
        <v>26.11</v>
      </c>
      <c r="E5152">
        <v>26.11</v>
      </c>
      <c r="F5152">
        <v>28.34</v>
      </c>
      <c r="G5152" s="2">
        <f t="shared" ca="1" si="80"/>
        <v>28.34</v>
      </c>
      <c r="H5152">
        <v>28.34</v>
      </c>
      <c r="I5152">
        <v>33.58</v>
      </c>
    </row>
    <row r="5153" spans="1:9" x14ac:dyDescent="0.25">
      <c r="A5153" s="1">
        <v>42512</v>
      </c>
      <c r="B5153">
        <v>224</v>
      </c>
      <c r="C5153">
        <v>23</v>
      </c>
      <c r="D5153">
        <v>27.9</v>
      </c>
      <c r="E5153">
        <v>27.9</v>
      </c>
      <c r="F5153">
        <v>34.74</v>
      </c>
      <c r="G5153" s="2">
        <f t="shared" ca="1" si="80"/>
        <v>24.7</v>
      </c>
      <c r="H5153">
        <v>24.7</v>
      </c>
      <c r="I5153">
        <v>32.74</v>
      </c>
    </row>
    <row r="5154" spans="1:9" x14ac:dyDescent="0.25">
      <c r="A5154" s="1">
        <v>42511</v>
      </c>
      <c r="B5154">
        <v>225</v>
      </c>
      <c r="C5154">
        <v>1</v>
      </c>
      <c r="D5154">
        <v>25.45</v>
      </c>
      <c r="E5154">
        <v>25.45</v>
      </c>
      <c r="F5154">
        <v>21.7</v>
      </c>
      <c r="G5154" s="2">
        <f t="shared" ca="1" si="80"/>
        <v>21.7</v>
      </c>
      <c r="H5154">
        <v>21.7</v>
      </c>
      <c r="I5154">
        <v>33.94</v>
      </c>
    </row>
    <row r="5155" spans="1:9" x14ac:dyDescent="0.25">
      <c r="A5155" s="1">
        <v>42511</v>
      </c>
      <c r="B5155">
        <v>225</v>
      </c>
      <c r="C5155">
        <v>2</v>
      </c>
      <c r="D5155">
        <v>23.49</v>
      </c>
      <c r="E5155">
        <v>23.49</v>
      </c>
      <c r="F5155">
        <v>19.97</v>
      </c>
      <c r="G5155" s="2">
        <f t="shared" ca="1" si="80"/>
        <v>19.97</v>
      </c>
      <c r="H5155">
        <v>19.97</v>
      </c>
      <c r="I5155">
        <v>35.06</v>
      </c>
    </row>
    <row r="5156" spans="1:9" x14ac:dyDescent="0.25">
      <c r="A5156" s="1">
        <v>42511</v>
      </c>
      <c r="B5156">
        <v>225</v>
      </c>
      <c r="C5156">
        <v>3</v>
      </c>
      <c r="D5156">
        <v>22.6</v>
      </c>
      <c r="E5156">
        <v>22.6</v>
      </c>
      <c r="F5156">
        <v>16.89</v>
      </c>
      <c r="G5156" s="2">
        <f t="shared" ca="1" si="80"/>
        <v>16.89</v>
      </c>
      <c r="H5156">
        <v>16.89</v>
      </c>
      <c r="I5156">
        <v>34.11</v>
      </c>
    </row>
    <row r="5157" spans="1:9" x14ac:dyDescent="0.25">
      <c r="A5157" s="1">
        <v>42511</v>
      </c>
      <c r="B5157">
        <v>225</v>
      </c>
      <c r="C5157">
        <v>4</v>
      </c>
      <c r="D5157">
        <v>21.26</v>
      </c>
      <c r="E5157">
        <v>21.26</v>
      </c>
      <c r="F5157">
        <v>16.100000000000001</v>
      </c>
      <c r="G5157" s="2">
        <f t="shared" ca="1" si="80"/>
        <v>16.100000000000001</v>
      </c>
      <c r="H5157">
        <v>16.100000000000001</v>
      </c>
      <c r="I5157">
        <v>32.83</v>
      </c>
    </row>
    <row r="5158" spans="1:9" x14ac:dyDescent="0.25">
      <c r="A5158" s="1">
        <v>42511</v>
      </c>
      <c r="B5158">
        <v>225</v>
      </c>
      <c r="C5158">
        <v>5</v>
      </c>
      <c r="D5158">
        <v>20</v>
      </c>
      <c r="E5158">
        <v>20</v>
      </c>
      <c r="F5158">
        <v>14.46</v>
      </c>
      <c r="G5158" s="2">
        <f t="shared" ca="1" si="80"/>
        <v>14.46</v>
      </c>
      <c r="H5158">
        <v>14.46</v>
      </c>
      <c r="I5158">
        <v>32.4</v>
      </c>
    </row>
    <row r="5159" spans="1:9" x14ac:dyDescent="0.25">
      <c r="A5159" s="1">
        <v>42511</v>
      </c>
      <c r="B5159">
        <v>225</v>
      </c>
      <c r="C5159">
        <v>6</v>
      </c>
      <c r="D5159">
        <v>19.38</v>
      </c>
      <c r="E5159">
        <v>19.38</v>
      </c>
      <c r="F5159">
        <v>16.079999999999998</v>
      </c>
      <c r="G5159" s="2">
        <f t="shared" ca="1" si="80"/>
        <v>16.079999999999998</v>
      </c>
      <c r="H5159">
        <v>16.079999999999998</v>
      </c>
      <c r="I5159">
        <v>31.19</v>
      </c>
    </row>
    <row r="5160" spans="1:9" x14ac:dyDescent="0.25">
      <c r="A5160" s="1">
        <v>42511</v>
      </c>
      <c r="B5160">
        <v>225</v>
      </c>
      <c r="C5160">
        <v>7</v>
      </c>
      <c r="D5160">
        <v>20.03</v>
      </c>
      <c r="E5160">
        <v>20.03</v>
      </c>
      <c r="F5160">
        <v>18.05</v>
      </c>
      <c r="G5160" s="2">
        <f t="shared" ca="1" si="80"/>
        <v>18.05</v>
      </c>
      <c r="H5160">
        <v>18.05</v>
      </c>
      <c r="I5160">
        <v>28.98</v>
      </c>
    </row>
    <row r="5161" spans="1:9" x14ac:dyDescent="0.25">
      <c r="A5161" s="1">
        <v>42511</v>
      </c>
      <c r="B5161">
        <v>225</v>
      </c>
      <c r="C5161">
        <v>8</v>
      </c>
      <c r="D5161">
        <v>20.88</v>
      </c>
      <c r="E5161">
        <v>20.88</v>
      </c>
      <c r="F5161">
        <v>20.059999999999999</v>
      </c>
      <c r="G5161" s="2">
        <f t="shared" ca="1" si="80"/>
        <v>20.059999999999999</v>
      </c>
      <c r="H5161">
        <v>20.059999999999999</v>
      </c>
      <c r="I5161">
        <v>26.03</v>
      </c>
    </row>
    <row r="5162" spans="1:9" x14ac:dyDescent="0.25">
      <c r="A5162" s="1">
        <v>42511</v>
      </c>
      <c r="B5162">
        <v>225</v>
      </c>
      <c r="C5162">
        <v>9</v>
      </c>
      <c r="D5162">
        <v>21.5</v>
      </c>
      <c r="E5162">
        <v>21.5</v>
      </c>
      <c r="F5162">
        <v>20.100000000000001</v>
      </c>
      <c r="G5162" s="2">
        <f t="shared" ca="1" si="80"/>
        <v>20.059999999999999</v>
      </c>
      <c r="H5162">
        <v>20.059999999999999</v>
      </c>
      <c r="I5162">
        <v>24.53</v>
      </c>
    </row>
    <row r="5163" spans="1:9" x14ac:dyDescent="0.25">
      <c r="A5163" s="1">
        <v>42511</v>
      </c>
      <c r="B5163">
        <v>225</v>
      </c>
      <c r="C5163">
        <v>10</v>
      </c>
      <c r="D5163">
        <v>22.32</v>
      </c>
      <c r="E5163">
        <v>22.32</v>
      </c>
      <c r="F5163">
        <v>18.73</v>
      </c>
      <c r="G5163" s="2">
        <f t="shared" ca="1" si="80"/>
        <v>18.73</v>
      </c>
      <c r="H5163">
        <v>18.059999999999999</v>
      </c>
      <c r="I5163">
        <v>23.74</v>
      </c>
    </row>
    <row r="5164" spans="1:9" x14ac:dyDescent="0.25">
      <c r="A5164" s="1">
        <v>42511</v>
      </c>
      <c r="B5164">
        <v>225</v>
      </c>
      <c r="C5164">
        <v>11</v>
      </c>
      <c r="D5164">
        <v>20.79</v>
      </c>
      <c r="E5164">
        <v>20.79</v>
      </c>
      <c r="F5164">
        <v>18.13</v>
      </c>
      <c r="G5164" s="2">
        <f t="shared" ca="1" si="80"/>
        <v>18.13</v>
      </c>
      <c r="H5164">
        <v>15.85</v>
      </c>
      <c r="I5164">
        <v>22.69</v>
      </c>
    </row>
    <row r="5165" spans="1:9" x14ac:dyDescent="0.25">
      <c r="A5165" s="1">
        <v>42511</v>
      </c>
      <c r="B5165">
        <v>225</v>
      </c>
      <c r="C5165">
        <v>12</v>
      </c>
      <c r="D5165">
        <v>19.04</v>
      </c>
      <c r="E5165">
        <v>19.04</v>
      </c>
      <c r="F5165">
        <v>18.02</v>
      </c>
      <c r="G5165" s="2">
        <f t="shared" ca="1" si="80"/>
        <v>18.02</v>
      </c>
      <c r="H5165">
        <v>13.64</v>
      </c>
      <c r="I5165">
        <v>23.04</v>
      </c>
    </row>
    <row r="5166" spans="1:9" x14ac:dyDescent="0.25">
      <c r="A5166" s="1">
        <v>42511</v>
      </c>
      <c r="B5166">
        <v>225</v>
      </c>
      <c r="C5166">
        <v>13</v>
      </c>
      <c r="D5166">
        <v>18.399999999999999</v>
      </c>
      <c r="E5166">
        <v>18.399999999999999</v>
      </c>
      <c r="F5166">
        <v>15.26</v>
      </c>
      <c r="G5166" s="2">
        <f t="shared" ca="1" si="80"/>
        <v>9.07</v>
      </c>
      <c r="H5166">
        <v>9.07</v>
      </c>
      <c r="I5166">
        <v>25.8</v>
      </c>
    </row>
    <row r="5167" spans="1:9" x14ac:dyDescent="0.25">
      <c r="A5167" s="1">
        <v>42511</v>
      </c>
      <c r="B5167">
        <v>225</v>
      </c>
      <c r="C5167">
        <v>14</v>
      </c>
      <c r="D5167">
        <v>16.809999999999999</v>
      </c>
      <c r="E5167">
        <v>16.809999999999999</v>
      </c>
      <c r="F5167">
        <v>12.59</v>
      </c>
      <c r="G5167" s="2">
        <f t="shared" ca="1" si="80"/>
        <v>12.59</v>
      </c>
      <c r="H5167">
        <v>9.11</v>
      </c>
      <c r="I5167">
        <v>29</v>
      </c>
    </row>
    <row r="5168" spans="1:9" x14ac:dyDescent="0.25">
      <c r="A5168" s="1">
        <v>42511</v>
      </c>
      <c r="B5168">
        <v>225</v>
      </c>
      <c r="C5168">
        <v>15</v>
      </c>
      <c r="D5168">
        <v>15.3</v>
      </c>
      <c r="E5168">
        <v>15.3</v>
      </c>
      <c r="F5168">
        <v>13.02</v>
      </c>
      <c r="G5168" s="2">
        <f t="shared" ca="1" si="80"/>
        <v>10.54</v>
      </c>
      <c r="H5168">
        <v>10.54</v>
      </c>
      <c r="I5168">
        <v>34.979999999999997</v>
      </c>
    </row>
    <row r="5169" spans="1:9" x14ac:dyDescent="0.25">
      <c r="A5169" s="1">
        <v>42511</v>
      </c>
      <c r="B5169">
        <v>225</v>
      </c>
      <c r="C5169">
        <v>16</v>
      </c>
      <c r="D5169">
        <v>13.29</v>
      </c>
      <c r="E5169">
        <v>13.29</v>
      </c>
      <c r="F5169">
        <v>14.71</v>
      </c>
      <c r="G5169" s="2">
        <f t="shared" ca="1" si="80"/>
        <v>14.71</v>
      </c>
      <c r="H5169">
        <v>12.52</v>
      </c>
      <c r="I5169">
        <v>43.33</v>
      </c>
    </row>
    <row r="5170" spans="1:9" x14ac:dyDescent="0.25">
      <c r="A5170" s="1">
        <v>42511</v>
      </c>
      <c r="B5170">
        <v>225</v>
      </c>
      <c r="C5170">
        <v>17</v>
      </c>
      <c r="D5170">
        <v>11.19</v>
      </c>
      <c r="E5170">
        <v>11.19</v>
      </c>
      <c r="F5170">
        <v>20.09</v>
      </c>
      <c r="G5170" s="2">
        <f t="shared" ca="1" si="80"/>
        <v>20.09</v>
      </c>
      <c r="H5170">
        <v>18.77</v>
      </c>
      <c r="I5170">
        <v>43.33</v>
      </c>
    </row>
    <row r="5171" spans="1:9" x14ac:dyDescent="0.25">
      <c r="A5171" s="1">
        <v>42511</v>
      </c>
      <c r="B5171">
        <v>225</v>
      </c>
      <c r="C5171">
        <v>18</v>
      </c>
      <c r="D5171">
        <v>15.69</v>
      </c>
      <c r="E5171">
        <v>15.69</v>
      </c>
      <c r="F5171">
        <v>24.72</v>
      </c>
      <c r="G5171" s="2">
        <f t="shared" ca="1" si="80"/>
        <v>24.72</v>
      </c>
      <c r="H5171">
        <v>24.72</v>
      </c>
      <c r="I5171">
        <v>43.34</v>
      </c>
    </row>
    <row r="5172" spans="1:9" x14ac:dyDescent="0.25">
      <c r="A5172" s="1">
        <v>42511</v>
      </c>
      <c r="B5172">
        <v>225</v>
      </c>
      <c r="C5172">
        <v>19</v>
      </c>
      <c r="D5172">
        <v>20.100000000000001</v>
      </c>
      <c r="E5172">
        <v>20.100000000000001</v>
      </c>
      <c r="F5172">
        <v>26.88</v>
      </c>
      <c r="G5172" s="2">
        <f t="shared" ca="1" si="80"/>
        <v>26.88</v>
      </c>
      <c r="H5172">
        <v>26.88</v>
      </c>
      <c r="I5172">
        <v>43.34</v>
      </c>
    </row>
    <row r="5173" spans="1:9" x14ac:dyDescent="0.25">
      <c r="A5173" s="1">
        <v>42511</v>
      </c>
      <c r="B5173">
        <v>225</v>
      </c>
      <c r="C5173">
        <v>20</v>
      </c>
      <c r="D5173">
        <v>20.79</v>
      </c>
      <c r="E5173">
        <v>20.79</v>
      </c>
      <c r="F5173">
        <v>27.7</v>
      </c>
      <c r="G5173" s="2">
        <f t="shared" ca="1" si="80"/>
        <v>27.7</v>
      </c>
      <c r="H5173">
        <v>27.7</v>
      </c>
      <c r="I5173">
        <v>43.33</v>
      </c>
    </row>
    <row r="5174" spans="1:9" x14ac:dyDescent="0.25">
      <c r="A5174" s="1">
        <v>42511</v>
      </c>
      <c r="B5174">
        <v>225</v>
      </c>
      <c r="C5174">
        <v>21</v>
      </c>
      <c r="D5174">
        <v>21</v>
      </c>
      <c r="E5174">
        <v>21</v>
      </c>
      <c r="F5174">
        <v>29.08</v>
      </c>
      <c r="G5174" s="2">
        <f t="shared" ca="1" si="80"/>
        <v>29.08</v>
      </c>
      <c r="H5174">
        <v>29.08</v>
      </c>
      <c r="I5174">
        <v>43.34</v>
      </c>
    </row>
    <row r="5175" spans="1:9" x14ac:dyDescent="0.25">
      <c r="A5175" s="1">
        <v>42511</v>
      </c>
      <c r="B5175">
        <v>225</v>
      </c>
      <c r="C5175">
        <v>22</v>
      </c>
      <c r="D5175">
        <v>23.85</v>
      </c>
      <c r="E5175">
        <v>23.85</v>
      </c>
      <c r="F5175">
        <v>28.31</v>
      </c>
      <c r="G5175" s="2">
        <f t="shared" ca="1" si="80"/>
        <v>28.31</v>
      </c>
      <c r="H5175">
        <v>28.31</v>
      </c>
      <c r="I5175">
        <v>35.159999999999997</v>
      </c>
    </row>
    <row r="5176" spans="1:9" x14ac:dyDescent="0.25">
      <c r="A5176" s="1">
        <v>42511</v>
      </c>
      <c r="B5176">
        <v>225</v>
      </c>
      <c r="C5176">
        <v>23</v>
      </c>
      <c r="D5176">
        <v>27</v>
      </c>
      <c r="E5176">
        <v>27</v>
      </c>
      <c r="F5176">
        <v>25.73</v>
      </c>
      <c r="G5176" s="2">
        <f t="shared" ca="1" si="80"/>
        <v>25.73</v>
      </c>
      <c r="H5176">
        <v>25.73</v>
      </c>
      <c r="I5176">
        <v>32.200000000000003</v>
      </c>
    </row>
    <row r="5177" spans="1:9" x14ac:dyDescent="0.25">
      <c r="A5177" s="1">
        <v>42510</v>
      </c>
      <c r="B5177">
        <v>226</v>
      </c>
      <c r="C5177">
        <v>1</v>
      </c>
      <c r="D5177">
        <v>31.15</v>
      </c>
      <c r="E5177">
        <v>31.15</v>
      </c>
      <c r="F5177">
        <v>23.44</v>
      </c>
      <c r="G5177" s="2">
        <f t="shared" ca="1" si="80"/>
        <v>23.44</v>
      </c>
      <c r="H5177">
        <v>23.44</v>
      </c>
      <c r="I5177">
        <v>31.21</v>
      </c>
    </row>
    <row r="5178" spans="1:9" x14ac:dyDescent="0.25">
      <c r="A5178" s="1">
        <v>42510</v>
      </c>
      <c r="B5178">
        <v>226</v>
      </c>
      <c r="C5178">
        <v>2</v>
      </c>
      <c r="D5178">
        <v>23.42</v>
      </c>
      <c r="E5178">
        <v>23.42</v>
      </c>
      <c r="F5178">
        <v>21.18</v>
      </c>
      <c r="G5178" s="2">
        <f t="shared" ca="1" si="80"/>
        <v>21.18</v>
      </c>
      <c r="H5178">
        <v>21.18</v>
      </c>
      <c r="I5178">
        <v>31.72</v>
      </c>
    </row>
    <row r="5179" spans="1:9" x14ac:dyDescent="0.25">
      <c r="A5179" s="1">
        <v>42510</v>
      </c>
      <c r="B5179">
        <v>226</v>
      </c>
      <c r="C5179">
        <v>3</v>
      </c>
      <c r="D5179">
        <v>22.15</v>
      </c>
      <c r="E5179">
        <v>22.15</v>
      </c>
      <c r="F5179">
        <v>19.03</v>
      </c>
      <c r="G5179" s="2">
        <f t="shared" ca="1" si="80"/>
        <v>19.03</v>
      </c>
      <c r="H5179">
        <v>19.03</v>
      </c>
      <c r="I5179">
        <v>32.520000000000003</v>
      </c>
    </row>
    <row r="5180" spans="1:9" x14ac:dyDescent="0.25">
      <c r="A5180" s="1">
        <v>42510</v>
      </c>
      <c r="B5180">
        <v>226</v>
      </c>
      <c r="C5180">
        <v>4</v>
      </c>
      <c r="D5180">
        <v>22.05</v>
      </c>
      <c r="E5180">
        <v>22.05</v>
      </c>
      <c r="F5180">
        <v>18.05</v>
      </c>
      <c r="G5180" s="2">
        <f t="shared" ca="1" si="80"/>
        <v>18.05</v>
      </c>
      <c r="H5180">
        <v>18.05</v>
      </c>
      <c r="I5180">
        <v>33</v>
      </c>
    </row>
    <row r="5181" spans="1:9" x14ac:dyDescent="0.25">
      <c r="A5181" s="1">
        <v>42510</v>
      </c>
      <c r="B5181">
        <v>226</v>
      </c>
      <c r="C5181">
        <v>5</v>
      </c>
      <c r="D5181">
        <v>22.22</v>
      </c>
      <c r="E5181">
        <v>22.22</v>
      </c>
      <c r="F5181">
        <v>18.079999999999998</v>
      </c>
      <c r="G5181" s="2">
        <f t="shared" ca="1" si="80"/>
        <v>18.079999999999998</v>
      </c>
      <c r="H5181">
        <v>18.079999999999998</v>
      </c>
      <c r="I5181">
        <v>31.25</v>
      </c>
    </row>
    <row r="5182" spans="1:9" x14ac:dyDescent="0.25">
      <c r="A5182" s="1">
        <v>42510</v>
      </c>
      <c r="B5182">
        <v>226</v>
      </c>
      <c r="C5182">
        <v>6</v>
      </c>
      <c r="D5182">
        <v>26.69</v>
      </c>
      <c r="E5182">
        <v>26.69</v>
      </c>
      <c r="F5182">
        <v>18.059999999999999</v>
      </c>
      <c r="G5182" s="2">
        <f t="shared" ca="1" si="80"/>
        <v>18.059999999999999</v>
      </c>
      <c r="H5182">
        <v>18.059999999999999</v>
      </c>
      <c r="I5182">
        <v>30.33</v>
      </c>
    </row>
    <row r="5183" spans="1:9" x14ac:dyDescent="0.25">
      <c r="A5183" s="1">
        <v>42510</v>
      </c>
      <c r="B5183">
        <v>226</v>
      </c>
      <c r="C5183">
        <v>7</v>
      </c>
      <c r="D5183">
        <v>27.71</v>
      </c>
      <c r="E5183">
        <v>27.71</v>
      </c>
      <c r="F5183">
        <v>19.25</v>
      </c>
      <c r="G5183" s="2">
        <f t="shared" ca="1" si="80"/>
        <v>19.25</v>
      </c>
      <c r="H5183">
        <v>19.14</v>
      </c>
      <c r="I5183">
        <v>28.99</v>
      </c>
    </row>
    <row r="5184" spans="1:9" x14ac:dyDescent="0.25">
      <c r="A5184" s="1">
        <v>42510</v>
      </c>
      <c r="B5184">
        <v>226</v>
      </c>
      <c r="C5184">
        <v>8</v>
      </c>
      <c r="D5184">
        <v>33.07</v>
      </c>
      <c r="E5184">
        <v>33.07</v>
      </c>
      <c r="F5184">
        <v>20.010000000000002</v>
      </c>
      <c r="G5184" s="2">
        <f t="shared" ca="1" si="80"/>
        <v>20.010000000000002</v>
      </c>
      <c r="H5184">
        <v>19.899999999999999</v>
      </c>
      <c r="I5184">
        <v>26.91</v>
      </c>
    </row>
    <row r="5185" spans="1:9" x14ac:dyDescent="0.25">
      <c r="A5185" s="1">
        <v>42510</v>
      </c>
      <c r="B5185">
        <v>226</v>
      </c>
      <c r="C5185">
        <v>9</v>
      </c>
      <c r="D5185">
        <v>34.69</v>
      </c>
      <c r="E5185">
        <v>34.97</v>
      </c>
      <c r="F5185">
        <v>19.07</v>
      </c>
      <c r="G5185" s="2">
        <f t="shared" ca="1" si="80"/>
        <v>18.989999999999998</v>
      </c>
      <c r="H5185">
        <v>18.989999999999998</v>
      </c>
      <c r="I5185">
        <v>23.55</v>
      </c>
    </row>
    <row r="5186" spans="1:9" x14ac:dyDescent="0.25">
      <c r="A5186" s="1">
        <v>42510</v>
      </c>
      <c r="B5186">
        <v>226</v>
      </c>
      <c r="C5186">
        <v>10</v>
      </c>
      <c r="D5186">
        <v>34.44</v>
      </c>
      <c r="E5186">
        <v>34.44</v>
      </c>
      <c r="F5186">
        <v>19.739999999999998</v>
      </c>
      <c r="G5186" s="2">
        <f t="shared" ca="1" si="80"/>
        <v>19.739999999999998</v>
      </c>
      <c r="H5186">
        <v>19.739999999999998</v>
      </c>
      <c r="I5186">
        <v>22.43</v>
      </c>
    </row>
    <row r="5187" spans="1:9" x14ac:dyDescent="0.25">
      <c r="A5187" s="1">
        <v>42510</v>
      </c>
      <c r="B5187">
        <v>226</v>
      </c>
      <c r="C5187">
        <v>11</v>
      </c>
      <c r="D5187">
        <v>34.270000000000003</v>
      </c>
      <c r="E5187">
        <v>34.270000000000003</v>
      </c>
      <c r="F5187">
        <v>20.49</v>
      </c>
      <c r="G5187" s="2">
        <f t="shared" ref="G5187:G5250" ca="1" si="81">IF(RAND()&lt;0.5,F5187,H5187)</f>
        <v>20.49</v>
      </c>
      <c r="H5187">
        <v>20.46</v>
      </c>
      <c r="I5187">
        <v>20.05</v>
      </c>
    </row>
    <row r="5188" spans="1:9" x14ac:dyDescent="0.25">
      <c r="A5188" s="1">
        <v>42510</v>
      </c>
      <c r="B5188">
        <v>226</v>
      </c>
      <c r="C5188">
        <v>12</v>
      </c>
      <c r="D5188">
        <v>34.26</v>
      </c>
      <c r="E5188">
        <v>34.26</v>
      </c>
      <c r="F5188">
        <v>19.47</v>
      </c>
      <c r="G5188" s="2">
        <f t="shared" ca="1" si="81"/>
        <v>19.100000000000001</v>
      </c>
      <c r="H5188">
        <v>19.100000000000001</v>
      </c>
      <c r="I5188">
        <v>19.420000000000002</v>
      </c>
    </row>
    <row r="5189" spans="1:9" x14ac:dyDescent="0.25">
      <c r="A5189" s="1">
        <v>42510</v>
      </c>
      <c r="B5189">
        <v>226</v>
      </c>
      <c r="C5189">
        <v>13</v>
      </c>
      <c r="D5189">
        <v>34.61</v>
      </c>
      <c r="E5189">
        <v>34.61</v>
      </c>
      <c r="F5189">
        <v>17.41</v>
      </c>
      <c r="G5189" s="2">
        <f t="shared" ca="1" si="81"/>
        <v>17.41</v>
      </c>
      <c r="H5189">
        <v>17.41</v>
      </c>
      <c r="I5189">
        <v>19.829999999999998</v>
      </c>
    </row>
    <row r="5190" spans="1:9" x14ac:dyDescent="0.25">
      <c r="A5190" s="1">
        <v>42510</v>
      </c>
      <c r="B5190">
        <v>226</v>
      </c>
      <c r="C5190">
        <v>14</v>
      </c>
      <c r="D5190">
        <v>34.270000000000003</v>
      </c>
      <c r="E5190">
        <v>34.270000000000003</v>
      </c>
      <c r="F5190">
        <v>15.96</v>
      </c>
      <c r="G5190" s="2">
        <f t="shared" ca="1" si="81"/>
        <v>15.96</v>
      </c>
      <c r="H5190">
        <v>15.99</v>
      </c>
      <c r="I5190">
        <v>23.95</v>
      </c>
    </row>
    <row r="5191" spans="1:9" x14ac:dyDescent="0.25">
      <c r="A5191" s="1">
        <v>42510</v>
      </c>
      <c r="B5191">
        <v>226</v>
      </c>
      <c r="C5191">
        <v>15</v>
      </c>
      <c r="D5191">
        <v>34</v>
      </c>
      <c r="E5191">
        <v>34</v>
      </c>
      <c r="F5191">
        <v>16.57</v>
      </c>
      <c r="G5191" s="2">
        <f t="shared" ca="1" si="81"/>
        <v>16.57</v>
      </c>
      <c r="H5191">
        <v>16.57</v>
      </c>
      <c r="I5191">
        <v>26.99</v>
      </c>
    </row>
    <row r="5192" spans="1:9" x14ac:dyDescent="0.25">
      <c r="A5192" s="1">
        <v>42510</v>
      </c>
      <c r="B5192">
        <v>226</v>
      </c>
      <c r="C5192">
        <v>16</v>
      </c>
      <c r="D5192">
        <v>33</v>
      </c>
      <c r="E5192">
        <v>33</v>
      </c>
      <c r="F5192">
        <v>16.09</v>
      </c>
      <c r="G5192" s="2">
        <f t="shared" ca="1" si="81"/>
        <v>16.09</v>
      </c>
      <c r="H5192">
        <v>16.89</v>
      </c>
      <c r="I5192">
        <v>30.11</v>
      </c>
    </row>
    <row r="5193" spans="1:9" x14ac:dyDescent="0.25">
      <c r="A5193" s="1">
        <v>42510</v>
      </c>
      <c r="B5193">
        <v>226</v>
      </c>
      <c r="C5193">
        <v>17</v>
      </c>
      <c r="D5193">
        <v>33</v>
      </c>
      <c r="E5193">
        <v>33</v>
      </c>
      <c r="F5193">
        <v>19.98</v>
      </c>
      <c r="G5193" s="2">
        <f t="shared" ca="1" si="81"/>
        <v>19.98</v>
      </c>
      <c r="H5193">
        <v>20.13</v>
      </c>
      <c r="I5193">
        <v>32.99</v>
      </c>
    </row>
    <row r="5194" spans="1:9" x14ac:dyDescent="0.25">
      <c r="A5194" s="1">
        <v>42510</v>
      </c>
      <c r="B5194">
        <v>226</v>
      </c>
      <c r="C5194">
        <v>18</v>
      </c>
      <c r="D5194">
        <v>33</v>
      </c>
      <c r="E5194">
        <v>33</v>
      </c>
      <c r="F5194">
        <v>26.75</v>
      </c>
      <c r="G5194" s="2">
        <f t="shared" ca="1" si="81"/>
        <v>26.75</v>
      </c>
      <c r="H5194">
        <v>26.75</v>
      </c>
      <c r="I5194">
        <v>32.369999999999997</v>
      </c>
    </row>
    <row r="5195" spans="1:9" x14ac:dyDescent="0.25">
      <c r="A5195" s="1">
        <v>42510</v>
      </c>
      <c r="B5195">
        <v>226</v>
      </c>
      <c r="C5195">
        <v>19</v>
      </c>
      <c r="D5195">
        <v>32.69</v>
      </c>
      <c r="E5195">
        <v>32.69</v>
      </c>
      <c r="F5195">
        <v>29.57</v>
      </c>
      <c r="G5195" s="2">
        <f t="shared" ca="1" si="81"/>
        <v>29.57</v>
      </c>
      <c r="H5195">
        <v>29.57</v>
      </c>
      <c r="I5195">
        <v>32.729999999999997</v>
      </c>
    </row>
    <row r="5196" spans="1:9" x14ac:dyDescent="0.25">
      <c r="A5196" s="1">
        <v>42510</v>
      </c>
      <c r="B5196">
        <v>226</v>
      </c>
      <c r="C5196">
        <v>20</v>
      </c>
      <c r="D5196">
        <v>33.92</v>
      </c>
      <c r="E5196">
        <v>33.92</v>
      </c>
      <c r="F5196">
        <v>31.56</v>
      </c>
      <c r="G5196" s="2">
        <f t="shared" ca="1" si="81"/>
        <v>31.56</v>
      </c>
      <c r="H5196">
        <v>31.56</v>
      </c>
      <c r="I5196">
        <v>32.74</v>
      </c>
    </row>
    <row r="5197" spans="1:9" x14ac:dyDescent="0.25">
      <c r="A5197" s="1">
        <v>42510</v>
      </c>
      <c r="B5197">
        <v>226</v>
      </c>
      <c r="C5197">
        <v>21</v>
      </c>
      <c r="D5197">
        <v>34.06</v>
      </c>
      <c r="E5197">
        <v>34.06</v>
      </c>
      <c r="F5197">
        <v>32.299999999999997</v>
      </c>
      <c r="G5197" s="2">
        <f t="shared" ca="1" si="81"/>
        <v>32.299999999999997</v>
      </c>
      <c r="H5197">
        <v>32.299999999999997</v>
      </c>
      <c r="I5197">
        <v>32.53</v>
      </c>
    </row>
    <row r="5198" spans="1:9" x14ac:dyDescent="0.25">
      <c r="A5198" s="1">
        <v>42510</v>
      </c>
      <c r="B5198">
        <v>226</v>
      </c>
      <c r="C5198">
        <v>22</v>
      </c>
      <c r="D5198">
        <v>34.840000000000003</v>
      </c>
      <c r="E5198">
        <v>34.840000000000003</v>
      </c>
      <c r="F5198">
        <v>31.56</v>
      </c>
      <c r="G5198" s="2">
        <f t="shared" ca="1" si="81"/>
        <v>31.56</v>
      </c>
      <c r="H5198">
        <v>31.56</v>
      </c>
      <c r="I5198">
        <v>32.25</v>
      </c>
    </row>
    <row r="5199" spans="1:9" x14ac:dyDescent="0.25">
      <c r="A5199" s="1">
        <v>42510</v>
      </c>
      <c r="B5199">
        <v>226</v>
      </c>
      <c r="C5199">
        <v>23</v>
      </c>
      <c r="D5199">
        <v>35.270000000000003</v>
      </c>
      <c r="E5199">
        <v>35.270000000000003</v>
      </c>
      <c r="F5199">
        <v>29.35</v>
      </c>
      <c r="G5199" s="2">
        <f t="shared" ca="1" si="81"/>
        <v>29.35</v>
      </c>
      <c r="H5199">
        <v>28.5</v>
      </c>
      <c r="I5199">
        <v>32.159999999999997</v>
      </c>
    </row>
    <row r="5200" spans="1:9" x14ac:dyDescent="0.25">
      <c r="A5200" s="1">
        <v>42509</v>
      </c>
      <c r="B5200">
        <v>227</v>
      </c>
      <c r="C5200">
        <v>1</v>
      </c>
      <c r="D5200">
        <v>25</v>
      </c>
      <c r="E5200">
        <v>25</v>
      </c>
      <c r="F5200">
        <v>25.15</v>
      </c>
      <c r="G5200" s="2">
        <f t="shared" ca="1" si="81"/>
        <v>25.15</v>
      </c>
      <c r="H5200">
        <v>25.15</v>
      </c>
      <c r="I5200">
        <v>31.91</v>
      </c>
    </row>
    <row r="5201" spans="1:9" x14ac:dyDescent="0.25">
      <c r="A5201" s="1">
        <v>42509</v>
      </c>
      <c r="B5201">
        <v>227</v>
      </c>
      <c r="C5201">
        <v>2</v>
      </c>
      <c r="D5201">
        <v>22.74</v>
      </c>
      <c r="E5201">
        <v>22.91</v>
      </c>
      <c r="F5201">
        <v>22.94</v>
      </c>
      <c r="G5201" s="2">
        <f t="shared" ca="1" si="81"/>
        <v>22.94</v>
      </c>
      <c r="H5201">
        <v>22.94</v>
      </c>
      <c r="I5201">
        <v>31.28</v>
      </c>
    </row>
    <row r="5202" spans="1:9" x14ac:dyDescent="0.25">
      <c r="A5202" s="1">
        <v>42509</v>
      </c>
      <c r="B5202">
        <v>227</v>
      </c>
      <c r="C5202">
        <v>3</v>
      </c>
      <c r="D5202">
        <v>22.23</v>
      </c>
      <c r="E5202">
        <v>22.23</v>
      </c>
      <c r="F5202">
        <v>21.01</v>
      </c>
      <c r="G5202" s="2">
        <f t="shared" ca="1" si="81"/>
        <v>21.01</v>
      </c>
      <c r="H5202">
        <v>21.01</v>
      </c>
      <c r="I5202">
        <v>32.19</v>
      </c>
    </row>
    <row r="5203" spans="1:9" x14ac:dyDescent="0.25">
      <c r="A5203" s="1">
        <v>42509</v>
      </c>
      <c r="B5203">
        <v>227</v>
      </c>
      <c r="C5203">
        <v>4</v>
      </c>
      <c r="D5203">
        <v>21.85</v>
      </c>
      <c r="E5203">
        <v>21.85</v>
      </c>
      <c r="F5203">
        <v>21.5</v>
      </c>
      <c r="G5203" s="2">
        <f t="shared" ca="1" si="81"/>
        <v>21.5</v>
      </c>
      <c r="H5203">
        <v>21.5</v>
      </c>
      <c r="I5203">
        <v>33.75</v>
      </c>
    </row>
    <row r="5204" spans="1:9" x14ac:dyDescent="0.25">
      <c r="A5204" s="1">
        <v>42509</v>
      </c>
      <c r="B5204">
        <v>227</v>
      </c>
      <c r="C5204">
        <v>5</v>
      </c>
      <c r="D5204">
        <v>22.05</v>
      </c>
      <c r="E5204">
        <v>22.29</v>
      </c>
      <c r="F5204">
        <v>23.29</v>
      </c>
      <c r="G5204" s="2">
        <f t="shared" ca="1" si="81"/>
        <v>23.29</v>
      </c>
      <c r="H5204">
        <v>23.29</v>
      </c>
      <c r="I5204">
        <v>33.51</v>
      </c>
    </row>
    <row r="5205" spans="1:9" x14ac:dyDescent="0.25">
      <c r="A5205" s="1">
        <v>42509</v>
      </c>
      <c r="B5205">
        <v>227</v>
      </c>
      <c r="C5205">
        <v>6</v>
      </c>
      <c r="D5205">
        <v>22.03</v>
      </c>
      <c r="E5205">
        <v>23.9</v>
      </c>
      <c r="F5205">
        <v>27.21</v>
      </c>
      <c r="G5205" s="2">
        <f t="shared" ca="1" si="81"/>
        <v>27.21</v>
      </c>
      <c r="H5205">
        <v>27.21</v>
      </c>
      <c r="I5205">
        <v>32.1</v>
      </c>
    </row>
    <row r="5206" spans="1:9" x14ac:dyDescent="0.25">
      <c r="A5206" s="1">
        <v>42509</v>
      </c>
      <c r="B5206">
        <v>227</v>
      </c>
      <c r="C5206">
        <v>7</v>
      </c>
      <c r="D5206">
        <v>21.93</v>
      </c>
      <c r="E5206">
        <v>31.58</v>
      </c>
      <c r="F5206">
        <v>25.94</v>
      </c>
      <c r="G5206" s="2">
        <f t="shared" ca="1" si="81"/>
        <v>30.82</v>
      </c>
      <c r="H5206">
        <v>30.82</v>
      </c>
      <c r="I5206">
        <v>32.020000000000003</v>
      </c>
    </row>
    <row r="5207" spans="1:9" x14ac:dyDescent="0.25">
      <c r="A5207" s="1">
        <v>42509</v>
      </c>
      <c r="B5207">
        <v>227</v>
      </c>
      <c r="C5207">
        <v>8</v>
      </c>
      <c r="D5207">
        <v>22.05</v>
      </c>
      <c r="E5207">
        <v>38.01</v>
      </c>
      <c r="F5207">
        <v>31.71</v>
      </c>
      <c r="G5207" s="2">
        <f t="shared" ca="1" si="81"/>
        <v>31.71</v>
      </c>
      <c r="H5207">
        <v>32</v>
      </c>
      <c r="I5207">
        <v>31.89</v>
      </c>
    </row>
    <row r="5208" spans="1:9" x14ac:dyDescent="0.25">
      <c r="A5208" s="1">
        <v>42509</v>
      </c>
      <c r="B5208">
        <v>227</v>
      </c>
      <c r="C5208">
        <v>9</v>
      </c>
      <c r="D5208">
        <v>22.24</v>
      </c>
      <c r="E5208">
        <v>39</v>
      </c>
      <c r="F5208">
        <v>30.59</v>
      </c>
      <c r="G5208" s="2">
        <f t="shared" ca="1" si="81"/>
        <v>30.59</v>
      </c>
      <c r="H5208">
        <v>30.59</v>
      </c>
      <c r="I5208">
        <v>29.37</v>
      </c>
    </row>
    <row r="5209" spans="1:9" x14ac:dyDescent="0.25">
      <c r="A5209" s="1">
        <v>42509</v>
      </c>
      <c r="B5209">
        <v>227</v>
      </c>
      <c r="C5209">
        <v>10</v>
      </c>
      <c r="D5209">
        <v>29.69</v>
      </c>
      <c r="E5209">
        <v>36.81</v>
      </c>
      <c r="F5209">
        <v>28.65</v>
      </c>
      <c r="G5209" s="2">
        <f t="shared" ca="1" si="81"/>
        <v>28.65</v>
      </c>
      <c r="H5209">
        <v>28.65</v>
      </c>
      <c r="I5209">
        <v>27.45</v>
      </c>
    </row>
    <row r="5210" spans="1:9" x14ac:dyDescent="0.25">
      <c r="A5210" s="1">
        <v>42509</v>
      </c>
      <c r="B5210">
        <v>227</v>
      </c>
      <c r="C5210">
        <v>11</v>
      </c>
      <c r="D5210">
        <v>31.69</v>
      </c>
      <c r="E5210">
        <v>34.61</v>
      </c>
      <c r="F5210">
        <v>28.32</v>
      </c>
      <c r="G5210" s="2">
        <f t="shared" ca="1" si="81"/>
        <v>28.32</v>
      </c>
      <c r="H5210">
        <v>28.32</v>
      </c>
      <c r="I5210">
        <v>26.18</v>
      </c>
    </row>
    <row r="5211" spans="1:9" x14ac:dyDescent="0.25">
      <c r="A5211" s="1">
        <v>42509</v>
      </c>
      <c r="B5211">
        <v>227</v>
      </c>
      <c r="C5211">
        <v>12</v>
      </c>
      <c r="D5211">
        <v>32.69</v>
      </c>
      <c r="E5211">
        <v>33</v>
      </c>
      <c r="F5211">
        <v>27.02</v>
      </c>
      <c r="G5211" s="2">
        <f t="shared" ca="1" si="81"/>
        <v>27.02</v>
      </c>
      <c r="H5211">
        <v>27.02</v>
      </c>
      <c r="I5211">
        <v>25.12</v>
      </c>
    </row>
    <row r="5212" spans="1:9" x14ac:dyDescent="0.25">
      <c r="A5212" s="1">
        <v>42509</v>
      </c>
      <c r="B5212">
        <v>227</v>
      </c>
      <c r="C5212">
        <v>13</v>
      </c>
      <c r="D5212">
        <v>34.69</v>
      </c>
      <c r="E5212">
        <v>34.69</v>
      </c>
      <c r="F5212">
        <v>25</v>
      </c>
      <c r="G5212" s="2">
        <f t="shared" ca="1" si="81"/>
        <v>25</v>
      </c>
      <c r="H5212">
        <v>25</v>
      </c>
      <c r="I5212">
        <v>23.95</v>
      </c>
    </row>
    <row r="5213" spans="1:9" x14ac:dyDescent="0.25">
      <c r="A5213" s="1">
        <v>42509</v>
      </c>
      <c r="B5213">
        <v>227</v>
      </c>
      <c r="C5213">
        <v>14</v>
      </c>
      <c r="D5213">
        <v>35.409999999999997</v>
      </c>
      <c r="E5213">
        <v>35.409999999999997</v>
      </c>
      <c r="F5213">
        <v>23.9</v>
      </c>
      <c r="G5213" s="2">
        <f t="shared" ca="1" si="81"/>
        <v>23.9</v>
      </c>
      <c r="H5213">
        <v>23.9</v>
      </c>
      <c r="I5213">
        <v>24.07</v>
      </c>
    </row>
    <row r="5214" spans="1:9" x14ac:dyDescent="0.25">
      <c r="A5214" s="1">
        <v>42509</v>
      </c>
      <c r="B5214">
        <v>227</v>
      </c>
      <c r="C5214">
        <v>15</v>
      </c>
      <c r="D5214">
        <v>34.61</v>
      </c>
      <c r="E5214">
        <v>34.61</v>
      </c>
      <c r="F5214">
        <v>24.1</v>
      </c>
      <c r="G5214" s="2">
        <f t="shared" ca="1" si="81"/>
        <v>24.1</v>
      </c>
      <c r="H5214">
        <v>24.1</v>
      </c>
      <c r="I5214">
        <v>26.24</v>
      </c>
    </row>
    <row r="5215" spans="1:9" x14ac:dyDescent="0.25">
      <c r="A5215" s="1">
        <v>42509</v>
      </c>
      <c r="B5215">
        <v>227</v>
      </c>
      <c r="C5215">
        <v>16</v>
      </c>
      <c r="D5215">
        <v>32.71</v>
      </c>
      <c r="E5215">
        <v>32.71</v>
      </c>
      <c r="F5215">
        <v>25.54</v>
      </c>
      <c r="G5215" s="2">
        <f t="shared" ca="1" si="81"/>
        <v>25.54</v>
      </c>
      <c r="H5215">
        <v>25.54</v>
      </c>
      <c r="I5215">
        <v>30.45</v>
      </c>
    </row>
    <row r="5216" spans="1:9" x14ac:dyDescent="0.25">
      <c r="A5216" s="1">
        <v>42509</v>
      </c>
      <c r="B5216">
        <v>227</v>
      </c>
      <c r="C5216">
        <v>17</v>
      </c>
      <c r="D5216">
        <v>31.91</v>
      </c>
      <c r="E5216">
        <v>31.91</v>
      </c>
      <c r="F5216">
        <v>30.62</v>
      </c>
      <c r="G5216" s="2">
        <f t="shared" ca="1" si="81"/>
        <v>30.62</v>
      </c>
      <c r="H5216">
        <v>30.62</v>
      </c>
      <c r="I5216">
        <v>33.19</v>
      </c>
    </row>
    <row r="5217" spans="1:9" x14ac:dyDescent="0.25">
      <c r="A5217" s="1">
        <v>42509</v>
      </c>
      <c r="B5217">
        <v>227</v>
      </c>
      <c r="C5217">
        <v>18</v>
      </c>
      <c r="D5217">
        <v>32.35</v>
      </c>
      <c r="E5217">
        <v>32.35</v>
      </c>
      <c r="F5217">
        <v>33.979999999999997</v>
      </c>
      <c r="G5217" s="2">
        <f t="shared" ca="1" si="81"/>
        <v>33.979999999999997</v>
      </c>
      <c r="H5217">
        <v>33.979999999999997</v>
      </c>
      <c r="I5217">
        <v>36.299999999999997</v>
      </c>
    </row>
    <row r="5218" spans="1:9" x14ac:dyDescent="0.25">
      <c r="A5218" s="1">
        <v>42509</v>
      </c>
      <c r="B5218">
        <v>227</v>
      </c>
      <c r="C5218">
        <v>19</v>
      </c>
      <c r="D5218">
        <v>32.69</v>
      </c>
      <c r="E5218">
        <v>32.69</v>
      </c>
      <c r="F5218">
        <v>35.880000000000003</v>
      </c>
      <c r="G5218" s="2">
        <f t="shared" ca="1" si="81"/>
        <v>35.880000000000003</v>
      </c>
      <c r="H5218">
        <v>35.880000000000003</v>
      </c>
      <c r="I5218">
        <v>38.69</v>
      </c>
    </row>
    <row r="5219" spans="1:9" x14ac:dyDescent="0.25">
      <c r="A5219" s="1">
        <v>42509</v>
      </c>
      <c r="B5219">
        <v>227</v>
      </c>
      <c r="C5219">
        <v>20</v>
      </c>
      <c r="D5219">
        <v>33.69</v>
      </c>
      <c r="E5219">
        <v>33.69</v>
      </c>
      <c r="F5219">
        <v>34.32</v>
      </c>
      <c r="G5219" s="2">
        <f t="shared" ca="1" si="81"/>
        <v>34.32</v>
      </c>
      <c r="H5219">
        <v>34.32</v>
      </c>
      <c r="I5219">
        <v>38.54</v>
      </c>
    </row>
    <row r="5220" spans="1:9" x14ac:dyDescent="0.25">
      <c r="A5220" s="1">
        <v>42509</v>
      </c>
      <c r="B5220">
        <v>227</v>
      </c>
      <c r="C5220">
        <v>21</v>
      </c>
      <c r="D5220">
        <v>34.96</v>
      </c>
      <c r="E5220">
        <v>34.96</v>
      </c>
      <c r="F5220">
        <v>34.47</v>
      </c>
      <c r="G5220" s="2">
        <f t="shared" ca="1" si="81"/>
        <v>34.47</v>
      </c>
      <c r="H5220">
        <v>34.47</v>
      </c>
      <c r="I5220">
        <v>45.94</v>
      </c>
    </row>
    <row r="5221" spans="1:9" x14ac:dyDescent="0.25">
      <c r="A5221" s="1">
        <v>42509</v>
      </c>
      <c r="B5221">
        <v>227</v>
      </c>
      <c r="C5221">
        <v>22</v>
      </c>
      <c r="D5221">
        <v>33.85</v>
      </c>
      <c r="E5221">
        <v>33.85</v>
      </c>
      <c r="F5221">
        <v>33.22</v>
      </c>
      <c r="G5221" s="2">
        <f t="shared" ca="1" si="81"/>
        <v>33.22</v>
      </c>
      <c r="H5221">
        <v>33.22</v>
      </c>
      <c r="I5221">
        <v>36</v>
      </c>
    </row>
    <row r="5222" spans="1:9" x14ac:dyDescent="0.25">
      <c r="A5222" s="1">
        <v>42509</v>
      </c>
      <c r="B5222">
        <v>227</v>
      </c>
      <c r="C5222">
        <v>23</v>
      </c>
      <c r="D5222">
        <v>32.08</v>
      </c>
      <c r="E5222">
        <v>32.08</v>
      </c>
      <c r="F5222">
        <v>30.42</v>
      </c>
      <c r="G5222" s="2">
        <f t="shared" ca="1" si="81"/>
        <v>30.42</v>
      </c>
      <c r="H5222">
        <v>30.42</v>
      </c>
      <c r="I5222">
        <v>33.96</v>
      </c>
    </row>
    <row r="5223" spans="1:9" x14ac:dyDescent="0.25">
      <c r="A5223" s="1">
        <v>42508</v>
      </c>
      <c r="B5223">
        <v>228</v>
      </c>
      <c r="C5223">
        <v>1</v>
      </c>
      <c r="D5223">
        <v>31.69</v>
      </c>
      <c r="E5223">
        <v>32.01</v>
      </c>
      <c r="F5223">
        <v>26.26</v>
      </c>
      <c r="G5223" s="2">
        <f t="shared" ca="1" si="81"/>
        <v>26.26</v>
      </c>
      <c r="H5223">
        <v>26.26</v>
      </c>
      <c r="I5223">
        <v>32.159999999999997</v>
      </c>
    </row>
    <row r="5224" spans="1:9" x14ac:dyDescent="0.25">
      <c r="A5224" s="1">
        <v>42508</v>
      </c>
      <c r="B5224">
        <v>228</v>
      </c>
      <c r="C5224">
        <v>2</v>
      </c>
      <c r="D5224">
        <v>27.69</v>
      </c>
      <c r="E5224">
        <v>27.69</v>
      </c>
      <c r="F5224">
        <v>23.99</v>
      </c>
      <c r="G5224" s="2">
        <f t="shared" ca="1" si="81"/>
        <v>23.99</v>
      </c>
      <c r="H5224">
        <v>23.99</v>
      </c>
      <c r="I5224">
        <v>31.88</v>
      </c>
    </row>
    <row r="5225" spans="1:9" x14ac:dyDescent="0.25">
      <c r="A5225" s="1">
        <v>42508</v>
      </c>
      <c r="B5225">
        <v>228</v>
      </c>
      <c r="C5225">
        <v>3</v>
      </c>
      <c r="D5225">
        <v>23.89</v>
      </c>
      <c r="E5225">
        <v>23.89</v>
      </c>
      <c r="F5225">
        <v>22.03</v>
      </c>
      <c r="G5225" s="2">
        <f t="shared" ca="1" si="81"/>
        <v>22.03</v>
      </c>
      <c r="H5225">
        <v>22.03</v>
      </c>
      <c r="I5225">
        <v>30.92</v>
      </c>
    </row>
    <row r="5226" spans="1:9" x14ac:dyDescent="0.25">
      <c r="A5226" s="1">
        <v>42508</v>
      </c>
      <c r="B5226">
        <v>228</v>
      </c>
      <c r="C5226">
        <v>4</v>
      </c>
      <c r="D5226">
        <v>22.92</v>
      </c>
      <c r="E5226">
        <v>22.92</v>
      </c>
      <c r="F5226">
        <v>22.1</v>
      </c>
      <c r="G5226" s="2">
        <f t="shared" ca="1" si="81"/>
        <v>22.1</v>
      </c>
      <c r="H5226">
        <v>22.1</v>
      </c>
      <c r="I5226">
        <v>32.06</v>
      </c>
    </row>
    <row r="5227" spans="1:9" x14ac:dyDescent="0.25">
      <c r="A5227" s="1">
        <v>42508</v>
      </c>
      <c r="B5227">
        <v>228</v>
      </c>
      <c r="C5227">
        <v>5</v>
      </c>
      <c r="D5227">
        <v>22.8</v>
      </c>
      <c r="E5227">
        <v>23.31</v>
      </c>
      <c r="F5227">
        <v>24.1</v>
      </c>
      <c r="G5227" s="2">
        <f t="shared" ca="1" si="81"/>
        <v>24.1</v>
      </c>
      <c r="H5227">
        <v>24.1</v>
      </c>
      <c r="I5227">
        <v>33.119999999999997</v>
      </c>
    </row>
    <row r="5228" spans="1:9" x14ac:dyDescent="0.25">
      <c r="A5228" s="1">
        <v>42508</v>
      </c>
      <c r="B5228">
        <v>228</v>
      </c>
      <c r="C5228">
        <v>6</v>
      </c>
      <c r="D5228">
        <v>22.77</v>
      </c>
      <c r="E5228">
        <v>25</v>
      </c>
      <c r="F5228">
        <v>28.71</v>
      </c>
      <c r="G5228" s="2">
        <f t="shared" ca="1" si="81"/>
        <v>28.71</v>
      </c>
      <c r="H5228">
        <v>28.71</v>
      </c>
      <c r="I5228">
        <v>33.57</v>
      </c>
    </row>
    <row r="5229" spans="1:9" x14ac:dyDescent="0.25">
      <c r="A5229" s="1">
        <v>42508</v>
      </c>
      <c r="B5229">
        <v>228</v>
      </c>
      <c r="C5229">
        <v>7</v>
      </c>
      <c r="D5229">
        <v>22.78</v>
      </c>
      <c r="E5229">
        <v>31.12</v>
      </c>
      <c r="F5229">
        <v>33.630000000000003</v>
      </c>
      <c r="G5229" s="2">
        <f t="shared" ca="1" si="81"/>
        <v>33.630000000000003</v>
      </c>
      <c r="H5229">
        <v>33.630000000000003</v>
      </c>
      <c r="I5229">
        <v>32.47</v>
      </c>
    </row>
    <row r="5230" spans="1:9" x14ac:dyDescent="0.25">
      <c r="A5230" s="1">
        <v>42508</v>
      </c>
      <c r="B5230">
        <v>228</v>
      </c>
      <c r="C5230">
        <v>8</v>
      </c>
      <c r="D5230">
        <v>27.69</v>
      </c>
      <c r="E5230">
        <v>37.06</v>
      </c>
      <c r="F5230">
        <v>34.14</v>
      </c>
      <c r="G5230" s="2">
        <f t="shared" ca="1" si="81"/>
        <v>34.14</v>
      </c>
      <c r="H5230">
        <v>34.14</v>
      </c>
      <c r="I5230">
        <v>32.159999999999997</v>
      </c>
    </row>
    <row r="5231" spans="1:9" x14ac:dyDescent="0.25">
      <c r="A5231" s="1">
        <v>42508</v>
      </c>
      <c r="B5231">
        <v>228</v>
      </c>
      <c r="C5231">
        <v>9</v>
      </c>
      <c r="D5231">
        <v>29.69</v>
      </c>
      <c r="E5231">
        <v>39.479999999999997</v>
      </c>
      <c r="F5231">
        <v>33.9</v>
      </c>
      <c r="G5231" s="2">
        <f t="shared" ca="1" si="81"/>
        <v>33.9</v>
      </c>
      <c r="H5231">
        <v>33.9</v>
      </c>
      <c r="I5231">
        <v>31.52</v>
      </c>
    </row>
    <row r="5232" spans="1:9" x14ac:dyDescent="0.25">
      <c r="A5232" s="1">
        <v>42508</v>
      </c>
      <c r="B5232">
        <v>228</v>
      </c>
      <c r="C5232">
        <v>10</v>
      </c>
      <c r="D5232">
        <v>32.69</v>
      </c>
      <c r="E5232">
        <v>36.81</v>
      </c>
      <c r="F5232">
        <v>31.73</v>
      </c>
      <c r="G5232" s="2">
        <f t="shared" ca="1" si="81"/>
        <v>31.73</v>
      </c>
      <c r="H5232">
        <v>31.73</v>
      </c>
      <c r="I5232">
        <v>28.84</v>
      </c>
    </row>
    <row r="5233" spans="1:9" x14ac:dyDescent="0.25">
      <c r="A5233" s="1">
        <v>42508</v>
      </c>
      <c r="B5233">
        <v>228</v>
      </c>
      <c r="C5233">
        <v>11</v>
      </c>
      <c r="D5233">
        <v>35.409999999999997</v>
      </c>
      <c r="E5233">
        <v>35.409999999999997</v>
      </c>
      <c r="F5233">
        <v>30.13</v>
      </c>
      <c r="G5233" s="2">
        <f t="shared" ca="1" si="81"/>
        <v>30.13</v>
      </c>
      <c r="H5233">
        <v>30.13</v>
      </c>
      <c r="I5233">
        <v>29.58</v>
      </c>
    </row>
    <row r="5234" spans="1:9" x14ac:dyDescent="0.25">
      <c r="A5234" s="1">
        <v>42508</v>
      </c>
      <c r="B5234">
        <v>228</v>
      </c>
      <c r="C5234">
        <v>12</v>
      </c>
      <c r="D5234">
        <v>35.69</v>
      </c>
      <c r="E5234">
        <v>35.69</v>
      </c>
      <c r="F5234">
        <v>29.09</v>
      </c>
      <c r="G5234" s="2">
        <f t="shared" ca="1" si="81"/>
        <v>29.09</v>
      </c>
      <c r="H5234">
        <v>29.09</v>
      </c>
      <c r="I5234">
        <v>26.68</v>
      </c>
    </row>
    <row r="5235" spans="1:9" x14ac:dyDescent="0.25">
      <c r="A5235" s="1">
        <v>42508</v>
      </c>
      <c r="B5235">
        <v>228</v>
      </c>
      <c r="C5235">
        <v>13</v>
      </c>
      <c r="D5235">
        <v>34.21</v>
      </c>
      <c r="E5235">
        <v>34.21</v>
      </c>
      <c r="F5235">
        <v>30.44</v>
      </c>
      <c r="G5235" s="2">
        <f t="shared" ca="1" si="81"/>
        <v>28.93</v>
      </c>
      <c r="H5235">
        <v>28.93</v>
      </c>
      <c r="I5235">
        <v>25.34</v>
      </c>
    </row>
    <row r="5236" spans="1:9" x14ac:dyDescent="0.25">
      <c r="A5236" s="1">
        <v>42508</v>
      </c>
      <c r="B5236">
        <v>228</v>
      </c>
      <c r="C5236">
        <v>14</v>
      </c>
      <c r="D5236">
        <v>33.380000000000003</v>
      </c>
      <c r="E5236">
        <v>33.380000000000003</v>
      </c>
      <c r="F5236">
        <v>28.94</v>
      </c>
      <c r="G5236" s="2">
        <f t="shared" ca="1" si="81"/>
        <v>28.94</v>
      </c>
      <c r="H5236">
        <v>28.94</v>
      </c>
      <c r="I5236">
        <v>24.03</v>
      </c>
    </row>
    <row r="5237" spans="1:9" x14ac:dyDescent="0.25">
      <c r="A5237" s="1">
        <v>42508</v>
      </c>
      <c r="B5237">
        <v>228</v>
      </c>
      <c r="C5237">
        <v>15</v>
      </c>
      <c r="D5237">
        <v>31.69</v>
      </c>
      <c r="E5237">
        <v>31.69</v>
      </c>
      <c r="F5237">
        <v>29.29</v>
      </c>
      <c r="G5237" s="2">
        <f t="shared" ca="1" si="81"/>
        <v>29.29</v>
      </c>
      <c r="H5237">
        <v>29.29</v>
      </c>
      <c r="I5237">
        <v>22.4</v>
      </c>
    </row>
    <row r="5238" spans="1:9" x14ac:dyDescent="0.25">
      <c r="A5238" s="1">
        <v>42508</v>
      </c>
      <c r="B5238">
        <v>228</v>
      </c>
      <c r="C5238">
        <v>16</v>
      </c>
      <c r="D5238">
        <v>30.85</v>
      </c>
      <c r="E5238">
        <v>30.85</v>
      </c>
      <c r="F5238">
        <v>30.58</v>
      </c>
      <c r="G5238" s="2">
        <f t="shared" ca="1" si="81"/>
        <v>30.58</v>
      </c>
      <c r="H5238">
        <v>30.58</v>
      </c>
      <c r="I5238">
        <v>22.56</v>
      </c>
    </row>
    <row r="5239" spans="1:9" x14ac:dyDescent="0.25">
      <c r="A5239" s="1">
        <v>42508</v>
      </c>
      <c r="B5239">
        <v>228</v>
      </c>
      <c r="C5239">
        <v>17</v>
      </c>
      <c r="D5239">
        <v>31.32</v>
      </c>
      <c r="E5239">
        <v>31.32</v>
      </c>
      <c r="F5239">
        <v>33.119999999999997</v>
      </c>
      <c r="G5239" s="2">
        <f t="shared" ca="1" si="81"/>
        <v>33.119999999999997</v>
      </c>
      <c r="H5239">
        <v>33.119999999999997</v>
      </c>
      <c r="I5239">
        <v>23.53</v>
      </c>
    </row>
    <row r="5240" spans="1:9" x14ac:dyDescent="0.25">
      <c r="A5240" s="1">
        <v>42508</v>
      </c>
      <c r="B5240">
        <v>228</v>
      </c>
      <c r="C5240">
        <v>18</v>
      </c>
      <c r="D5240">
        <v>31.69</v>
      </c>
      <c r="E5240">
        <v>31.69</v>
      </c>
      <c r="F5240">
        <v>34.33</v>
      </c>
      <c r="G5240" s="2">
        <f t="shared" ca="1" si="81"/>
        <v>34.33</v>
      </c>
      <c r="H5240">
        <v>34.33</v>
      </c>
      <c r="I5240">
        <v>25.64</v>
      </c>
    </row>
    <row r="5241" spans="1:9" x14ac:dyDescent="0.25">
      <c r="A5241" s="1">
        <v>42508</v>
      </c>
      <c r="B5241">
        <v>228</v>
      </c>
      <c r="C5241">
        <v>19</v>
      </c>
      <c r="D5241">
        <v>31.5</v>
      </c>
      <c r="E5241">
        <v>31.5</v>
      </c>
      <c r="F5241">
        <v>35.79</v>
      </c>
      <c r="G5241" s="2">
        <f t="shared" ca="1" si="81"/>
        <v>35.79</v>
      </c>
      <c r="H5241">
        <v>35.79</v>
      </c>
      <c r="I5241">
        <v>28.23</v>
      </c>
    </row>
    <row r="5242" spans="1:9" x14ac:dyDescent="0.25">
      <c r="A5242" s="1">
        <v>42508</v>
      </c>
      <c r="B5242">
        <v>228</v>
      </c>
      <c r="C5242">
        <v>20</v>
      </c>
      <c r="D5242">
        <v>30.01</v>
      </c>
      <c r="E5242">
        <v>30.01</v>
      </c>
      <c r="F5242">
        <v>34.81</v>
      </c>
      <c r="G5242" s="2">
        <f t="shared" ca="1" si="81"/>
        <v>34.81</v>
      </c>
      <c r="H5242">
        <v>34.81</v>
      </c>
      <c r="I5242">
        <v>28.66</v>
      </c>
    </row>
    <row r="5243" spans="1:9" x14ac:dyDescent="0.25">
      <c r="A5243" s="1">
        <v>42508</v>
      </c>
      <c r="B5243">
        <v>228</v>
      </c>
      <c r="C5243">
        <v>21</v>
      </c>
      <c r="D5243">
        <v>30.69</v>
      </c>
      <c r="E5243">
        <v>34.61</v>
      </c>
      <c r="F5243">
        <v>34.36</v>
      </c>
      <c r="G5243" s="2">
        <f t="shared" ca="1" si="81"/>
        <v>34.36</v>
      </c>
      <c r="H5243">
        <v>34.36</v>
      </c>
      <c r="I5243">
        <v>29.82</v>
      </c>
    </row>
    <row r="5244" spans="1:9" x14ac:dyDescent="0.25">
      <c r="A5244" s="1">
        <v>42508</v>
      </c>
      <c r="B5244">
        <v>228</v>
      </c>
      <c r="C5244">
        <v>22</v>
      </c>
      <c r="D5244">
        <v>31.19</v>
      </c>
      <c r="E5244">
        <v>34.950000000000003</v>
      </c>
      <c r="F5244">
        <v>37.130000000000003</v>
      </c>
      <c r="G5244" s="2">
        <f t="shared" ca="1" si="81"/>
        <v>37.130000000000003</v>
      </c>
      <c r="H5244">
        <v>31.25</v>
      </c>
      <c r="I5244">
        <v>29.83</v>
      </c>
    </row>
    <row r="5245" spans="1:9" x14ac:dyDescent="0.25">
      <c r="A5245" s="1">
        <v>42508</v>
      </c>
      <c r="B5245">
        <v>228</v>
      </c>
      <c r="C5245">
        <v>23</v>
      </c>
      <c r="D5245">
        <v>31.19</v>
      </c>
      <c r="E5245">
        <v>33.090000000000003</v>
      </c>
      <c r="F5245">
        <v>33.200000000000003</v>
      </c>
      <c r="G5245" s="2">
        <f t="shared" ca="1" si="81"/>
        <v>33.200000000000003</v>
      </c>
      <c r="H5245">
        <v>27.74</v>
      </c>
      <c r="I5245">
        <v>29.58</v>
      </c>
    </row>
    <row r="5246" spans="1:9" x14ac:dyDescent="0.25">
      <c r="A5246" s="1">
        <v>42507</v>
      </c>
      <c r="B5246">
        <v>229</v>
      </c>
      <c r="C5246">
        <v>1</v>
      </c>
      <c r="D5246">
        <v>30.79</v>
      </c>
      <c r="E5246">
        <v>30.79</v>
      </c>
      <c r="F5246">
        <v>30.8</v>
      </c>
      <c r="G5246" s="2">
        <f t="shared" ca="1" si="81"/>
        <v>30.8</v>
      </c>
      <c r="H5246">
        <v>25.03</v>
      </c>
      <c r="I5246">
        <v>28.96</v>
      </c>
    </row>
    <row r="5247" spans="1:9" x14ac:dyDescent="0.25">
      <c r="A5247" s="1">
        <v>42507</v>
      </c>
      <c r="B5247">
        <v>229</v>
      </c>
      <c r="C5247">
        <v>2</v>
      </c>
      <c r="D5247">
        <v>24</v>
      </c>
      <c r="E5247">
        <v>24</v>
      </c>
      <c r="F5247">
        <v>24.01</v>
      </c>
      <c r="G5247" s="2">
        <f t="shared" ca="1" si="81"/>
        <v>24.01</v>
      </c>
      <c r="H5247">
        <v>24.01</v>
      </c>
      <c r="I5247">
        <v>28.35</v>
      </c>
    </row>
    <row r="5248" spans="1:9" x14ac:dyDescent="0.25">
      <c r="A5248" s="1">
        <v>42507</v>
      </c>
      <c r="B5248">
        <v>229</v>
      </c>
      <c r="C5248">
        <v>3</v>
      </c>
      <c r="D5248">
        <v>22.82</v>
      </c>
      <c r="E5248">
        <v>22.82</v>
      </c>
      <c r="F5248">
        <v>21.9</v>
      </c>
      <c r="G5248" s="2">
        <f t="shared" ca="1" si="81"/>
        <v>21.9</v>
      </c>
      <c r="H5248">
        <v>21.9</v>
      </c>
      <c r="I5248">
        <v>28.07</v>
      </c>
    </row>
    <row r="5249" spans="1:9" x14ac:dyDescent="0.25">
      <c r="A5249" s="1">
        <v>42507</v>
      </c>
      <c r="B5249">
        <v>229</v>
      </c>
      <c r="C5249">
        <v>4</v>
      </c>
      <c r="D5249">
        <v>21.72</v>
      </c>
      <c r="E5249">
        <v>21.72</v>
      </c>
      <c r="F5249">
        <v>22.56</v>
      </c>
      <c r="G5249" s="2">
        <f t="shared" ca="1" si="81"/>
        <v>22.56</v>
      </c>
      <c r="H5249">
        <v>22.56</v>
      </c>
      <c r="I5249">
        <v>27.84</v>
      </c>
    </row>
    <row r="5250" spans="1:9" x14ac:dyDescent="0.25">
      <c r="A5250" s="1">
        <v>42507</v>
      </c>
      <c r="B5250">
        <v>229</v>
      </c>
      <c r="C5250">
        <v>5</v>
      </c>
      <c r="D5250">
        <v>21.76</v>
      </c>
      <c r="E5250">
        <v>21.76</v>
      </c>
      <c r="F5250">
        <v>25.05</v>
      </c>
      <c r="G5250" s="2">
        <f t="shared" ca="1" si="81"/>
        <v>25.05</v>
      </c>
      <c r="H5250">
        <v>25.05</v>
      </c>
      <c r="I5250">
        <v>27.82</v>
      </c>
    </row>
    <row r="5251" spans="1:9" x14ac:dyDescent="0.25">
      <c r="A5251" s="1">
        <v>42507</v>
      </c>
      <c r="B5251">
        <v>229</v>
      </c>
      <c r="C5251">
        <v>6</v>
      </c>
      <c r="D5251">
        <v>22.91</v>
      </c>
      <c r="E5251">
        <v>22.91</v>
      </c>
      <c r="F5251">
        <v>29.74</v>
      </c>
      <c r="G5251" s="2">
        <f t="shared" ref="G5251:G5314" ca="1" si="82">IF(RAND()&lt;0.5,F5251,H5251)</f>
        <v>29.74</v>
      </c>
      <c r="H5251">
        <v>29.74</v>
      </c>
      <c r="I5251">
        <v>27.46</v>
      </c>
    </row>
    <row r="5252" spans="1:9" x14ac:dyDescent="0.25">
      <c r="A5252" s="1">
        <v>42507</v>
      </c>
      <c r="B5252">
        <v>229</v>
      </c>
      <c r="C5252">
        <v>7</v>
      </c>
      <c r="D5252">
        <v>29.75</v>
      </c>
      <c r="E5252">
        <v>29.95</v>
      </c>
      <c r="F5252">
        <v>34.75</v>
      </c>
      <c r="G5252" s="2">
        <f t="shared" ca="1" si="82"/>
        <v>34.75</v>
      </c>
      <c r="H5252">
        <v>34.75</v>
      </c>
      <c r="I5252">
        <v>28.26</v>
      </c>
    </row>
    <row r="5253" spans="1:9" x14ac:dyDescent="0.25">
      <c r="A5253" s="1">
        <v>42507</v>
      </c>
      <c r="B5253">
        <v>229</v>
      </c>
      <c r="C5253">
        <v>8</v>
      </c>
      <c r="D5253">
        <v>30.79</v>
      </c>
      <c r="E5253">
        <v>36.36</v>
      </c>
      <c r="F5253">
        <v>36.1</v>
      </c>
      <c r="G5253" s="2">
        <f t="shared" ca="1" si="82"/>
        <v>36.1</v>
      </c>
      <c r="H5253">
        <v>36.1</v>
      </c>
      <c r="I5253">
        <v>28.92</v>
      </c>
    </row>
    <row r="5254" spans="1:9" x14ac:dyDescent="0.25">
      <c r="A5254" s="1">
        <v>42507</v>
      </c>
      <c r="B5254">
        <v>229</v>
      </c>
      <c r="C5254">
        <v>9</v>
      </c>
      <c r="D5254">
        <v>33.69</v>
      </c>
      <c r="E5254">
        <v>38.01</v>
      </c>
      <c r="F5254">
        <v>36</v>
      </c>
      <c r="G5254" s="2">
        <f t="shared" ca="1" si="82"/>
        <v>33</v>
      </c>
      <c r="H5254">
        <v>33</v>
      </c>
      <c r="I5254">
        <v>29.62</v>
      </c>
    </row>
    <row r="5255" spans="1:9" x14ac:dyDescent="0.25">
      <c r="A5255" s="1">
        <v>42507</v>
      </c>
      <c r="B5255">
        <v>229</v>
      </c>
      <c r="C5255">
        <v>10</v>
      </c>
      <c r="D5255">
        <v>35.69</v>
      </c>
      <c r="E5255">
        <v>37.21</v>
      </c>
      <c r="F5255">
        <v>34.729999999999997</v>
      </c>
      <c r="G5255" s="2">
        <f t="shared" ca="1" si="82"/>
        <v>34.729999999999997</v>
      </c>
      <c r="H5255">
        <v>28.54</v>
      </c>
      <c r="I5255">
        <v>29.54</v>
      </c>
    </row>
    <row r="5256" spans="1:9" x14ac:dyDescent="0.25">
      <c r="A5256" s="1">
        <v>42507</v>
      </c>
      <c r="B5256">
        <v>229</v>
      </c>
      <c r="C5256">
        <v>11</v>
      </c>
      <c r="D5256">
        <v>36.19</v>
      </c>
      <c r="E5256">
        <v>36.19</v>
      </c>
      <c r="F5256">
        <v>34.729999999999997</v>
      </c>
      <c r="G5256" s="2">
        <f t="shared" ca="1" si="82"/>
        <v>28.03</v>
      </c>
      <c r="H5256">
        <v>28.03</v>
      </c>
      <c r="I5256">
        <v>27.45</v>
      </c>
    </row>
    <row r="5257" spans="1:9" x14ac:dyDescent="0.25">
      <c r="A5257" s="1">
        <v>42507</v>
      </c>
      <c r="B5257">
        <v>229</v>
      </c>
      <c r="C5257">
        <v>12</v>
      </c>
      <c r="D5257">
        <v>35.69</v>
      </c>
      <c r="E5257">
        <v>35.69</v>
      </c>
      <c r="F5257">
        <v>36.36</v>
      </c>
      <c r="G5257" s="2">
        <f t="shared" ca="1" si="82"/>
        <v>36.36</v>
      </c>
      <c r="H5257">
        <v>27.79</v>
      </c>
      <c r="I5257">
        <v>24.62</v>
      </c>
    </row>
    <row r="5258" spans="1:9" x14ac:dyDescent="0.25">
      <c r="A5258" s="1">
        <v>42507</v>
      </c>
      <c r="B5258">
        <v>229</v>
      </c>
      <c r="C5258">
        <v>13</v>
      </c>
      <c r="D5258">
        <v>36</v>
      </c>
      <c r="E5258">
        <v>36</v>
      </c>
      <c r="F5258">
        <v>35.83</v>
      </c>
      <c r="G5258" s="2">
        <f t="shared" ca="1" si="82"/>
        <v>35.83</v>
      </c>
      <c r="H5258">
        <v>27.72</v>
      </c>
      <c r="I5258">
        <v>20.05</v>
      </c>
    </row>
    <row r="5259" spans="1:9" x14ac:dyDescent="0.25">
      <c r="A5259" s="1">
        <v>42507</v>
      </c>
      <c r="B5259">
        <v>229</v>
      </c>
      <c r="C5259">
        <v>14</v>
      </c>
      <c r="D5259">
        <v>35.19</v>
      </c>
      <c r="E5259">
        <v>35.19</v>
      </c>
      <c r="F5259">
        <v>34.130000000000003</v>
      </c>
      <c r="G5259" s="2">
        <f t="shared" ca="1" si="82"/>
        <v>27.05</v>
      </c>
      <c r="H5259">
        <v>27.05</v>
      </c>
      <c r="I5259">
        <v>17.989999999999998</v>
      </c>
    </row>
    <row r="5260" spans="1:9" x14ac:dyDescent="0.25">
      <c r="A5260" s="1">
        <v>42507</v>
      </c>
      <c r="B5260">
        <v>229</v>
      </c>
      <c r="C5260">
        <v>15</v>
      </c>
      <c r="D5260">
        <v>34.47</v>
      </c>
      <c r="E5260">
        <v>34.47</v>
      </c>
      <c r="F5260">
        <v>34.99</v>
      </c>
      <c r="G5260" s="2">
        <f t="shared" ca="1" si="82"/>
        <v>28.41</v>
      </c>
      <c r="H5260">
        <v>28.41</v>
      </c>
      <c r="I5260">
        <v>13.17</v>
      </c>
    </row>
    <row r="5261" spans="1:9" x14ac:dyDescent="0.25">
      <c r="A5261" s="1">
        <v>42507</v>
      </c>
      <c r="B5261">
        <v>229</v>
      </c>
      <c r="C5261">
        <v>16</v>
      </c>
      <c r="D5261">
        <v>34.11</v>
      </c>
      <c r="E5261">
        <v>34.11</v>
      </c>
      <c r="F5261">
        <v>36.44</v>
      </c>
      <c r="G5261" s="2">
        <f t="shared" ca="1" si="82"/>
        <v>30.47</v>
      </c>
      <c r="H5261">
        <v>30.47</v>
      </c>
      <c r="I5261">
        <v>12.69</v>
      </c>
    </row>
    <row r="5262" spans="1:9" x14ac:dyDescent="0.25">
      <c r="A5262" s="1">
        <v>42507</v>
      </c>
      <c r="B5262">
        <v>229</v>
      </c>
      <c r="C5262">
        <v>17</v>
      </c>
      <c r="D5262">
        <v>32.69</v>
      </c>
      <c r="E5262">
        <v>32.69</v>
      </c>
      <c r="F5262">
        <v>35.909999999999997</v>
      </c>
      <c r="G5262" s="2">
        <f t="shared" ca="1" si="82"/>
        <v>35.08</v>
      </c>
      <c r="H5262">
        <v>35.08</v>
      </c>
      <c r="I5262">
        <v>12.76</v>
      </c>
    </row>
    <row r="5263" spans="1:9" x14ac:dyDescent="0.25">
      <c r="A5263" s="1">
        <v>42507</v>
      </c>
      <c r="B5263">
        <v>229</v>
      </c>
      <c r="C5263">
        <v>18</v>
      </c>
      <c r="D5263">
        <v>33</v>
      </c>
      <c r="E5263">
        <v>33</v>
      </c>
      <c r="F5263">
        <v>37.9</v>
      </c>
      <c r="G5263" s="2">
        <f t="shared" ca="1" si="82"/>
        <v>35.67</v>
      </c>
      <c r="H5263">
        <v>35.67</v>
      </c>
      <c r="I5263">
        <v>12.93</v>
      </c>
    </row>
    <row r="5264" spans="1:9" x14ac:dyDescent="0.25">
      <c r="A5264" s="1">
        <v>42507</v>
      </c>
      <c r="B5264">
        <v>229</v>
      </c>
      <c r="C5264">
        <v>19</v>
      </c>
      <c r="D5264">
        <v>34.64</v>
      </c>
      <c r="E5264">
        <v>34.64</v>
      </c>
      <c r="F5264">
        <v>38.659999999999997</v>
      </c>
      <c r="G5264" s="2">
        <f t="shared" ca="1" si="82"/>
        <v>37.07</v>
      </c>
      <c r="H5264">
        <v>37.07</v>
      </c>
      <c r="I5264">
        <v>18.239999999999998</v>
      </c>
    </row>
    <row r="5265" spans="1:9" x14ac:dyDescent="0.25">
      <c r="A5265" s="1">
        <v>42507</v>
      </c>
      <c r="B5265">
        <v>229</v>
      </c>
      <c r="C5265">
        <v>20</v>
      </c>
      <c r="D5265">
        <v>34.69</v>
      </c>
      <c r="E5265">
        <v>34.92</v>
      </c>
      <c r="F5265">
        <v>36.450000000000003</v>
      </c>
      <c r="G5265" s="2">
        <f t="shared" ca="1" si="82"/>
        <v>36.450000000000003</v>
      </c>
      <c r="H5265">
        <v>36.450000000000003</v>
      </c>
      <c r="I5265">
        <v>25.04</v>
      </c>
    </row>
    <row r="5266" spans="1:9" x14ac:dyDescent="0.25">
      <c r="A5266" s="1">
        <v>42507</v>
      </c>
      <c r="B5266">
        <v>229</v>
      </c>
      <c r="C5266">
        <v>21</v>
      </c>
      <c r="D5266">
        <v>34.69</v>
      </c>
      <c r="E5266">
        <v>36.76</v>
      </c>
      <c r="F5266">
        <v>36.39</v>
      </c>
      <c r="G5266" s="2">
        <f t="shared" ca="1" si="82"/>
        <v>36.39</v>
      </c>
      <c r="H5266">
        <v>35.479999999999997</v>
      </c>
      <c r="I5266">
        <v>27.72</v>
      </c>
    </row>
    <row r="5267" spans="1:9" x14ac:dyDescent="0.25">
      <c r="A5267" s="1">
        <v>42507</v>
      </c>
      <c r="B5267">
        <v>229</v>
      </c>
      <c r="C5267">
        <v>22</v>
      </c>
      <c r="D5267">
        <v>34.69</v>
      </c>
      <c r="E5267">
        <v>38.409999999999997</v>
      </c>
      <c r="F5267">
        <v>38</v>
      </c>
      <c r="G5267" s="2">
        <f t="shared" ca="1" si="82"/>
        <v>32.42</v>
      </c>
      <c r="H5267">
        <v>32.42</v>
      </c>
      <c r="I5267">
        <v>28.15</v>
      </c>
    </row>
    <row r="5268" spans="1:9" x14ac:dyDescent="0.25">
      <c r="A5268" s="1">
        <v>42507</v>
      </c>
      <c r="B5268">
        <v>229</v>
      </c>
      <c r="C5268">
        <v>23</v>
      </c>
      <c r="D5268">
        <v>34.69</v>
      </c>
      <c r="E5268">
        <v>35.57</v>
      </c>
      <c r="F5268">
        <v>34.82</v>
      </c>
      <c r="G5268" s="2">
        <f t="shared" ca="1" si="82"/>
        <v>34.82</v>
      </c>
      <c r="H5268">
        <v>28.82</v>
      </c>
      <c r="I5268">
        <v>29.03</v>
      </c>
    </row>
    <row r="5269" spans="1:9" x14ac:dyDescent="0.25">
      <c r="A5269" s="1">
        <v>42506</v>
      </c>
      <c r="B5269">
        <v>230</v>
      </c>
      <c r="C5269">
        <v>1</v>
      </c>
      <c r="D5269">
        <v>23.51</v>
      </c>
      <c r="E5269">
        <v>23.51</v>
      </c>
      <c r="F5269">
        <v>27.03</v>
      </c>
      <c r="G5269" s="2">
        <f t="shared" ca="1" si="82"/>
        <v>25.16</v>
      </c>
      <c r="H5269">
        <v>25.16</v>
      </c>
      <c r="I5269">
        <v>29.03</v>
      </c>
    </row>
    <row r="5270" spans="1:9" x14ac:dyDescent="0.25">
      <c r="A5270" s="1">
        <v>42506</v>
      </c>
      <c r="B5270">
        <v>230</v>
      </c>
      <c r="C5270">
        <v>2</v>
      </c>
      <c r="D5270">
        <v>18</v>
      </c>
      <c r="E5270">
        <v>18</v>
      </c>
      <c r="F5270">
        <v>24.12</v>
      </c>
      <c r="G5270" s="2">
        <f t="shared" ca="1" si="82"/>
        <v>24.12</v>
      </c>
      <c r="H5270">
        <v>24.12</v>
      </c>
      <c r="I5270">
        <v>28.59</v>
      </c>
    </row>
    <row r="5271" spans="1:9" x14ac:dyDescent="0.25">
      <c r="A5271" s="1">
        <v>42506</v>
      </c>
      <c r="B5271">
        <v>230</v>
      </c>
      <c r="C5271">
        <v>3</v>
      </c>
      <c r="D5271">
        <v>17.03</v>
      </c>
      <c r="E5271">
        <v>17.03</v>
      </c>
      <c r="F5271">
        <v>21.83</v>
      </c>
      <c r="G5271" s="2">
        <f t="shared" ca="1" si="82"/>
        <v>21.83</v>
      </c>
      <c r="H5271">
        <v>21.83</v>
      </c>
      <c r="I5271">
        <v>27.69</v>
      </c>
    </row>
    <row r="5272" spans="1:9" x14ac:dyDescent="0.25">
      <c r="A5272" s="1">
        <v>42506</v>
      </c>
      <c r="B5272">
        <v>230</v>
      </c>
      <c r="C5272">
        <v>4</v>
      </c>
      <c r="D5272">
        <v>16.27</v>
      </c>
      <c r="E5272">
        <v>16.27</v>
      </c>
      <c r="F5272">
        <v>22.49</v>
      </c>
      <c r="G5272" s="2">
        <f t="shared" ca="1" si="82"/>
        <v>22.49</v>
      </c>
      <c r="H5272">
        <v>22.49</v>
      </c>
      <c r="I5272">
        <v>27.39</v>
      </c>
    </row>
    <row r="5273" spans="1:9" x14ac:dyDescent="0.25">
      <c r="A5273" s="1">
        <v>42506</v>
      </c>
      <c r="B5273">
        <v>230</v>
      </c>
      <c r="C5273">
        <v>5</v>
      </c>
      <c r="D5273">
        <v>15.57</v>
      </c>
      <c r="E5273">
        <v>15.57</v>
      </c>
      <c r="F5273">
        <v>25.05</v>
      </c>
      <c r="G5273" s="2">
        <f t="shared" ca="1" si="82"/>
        <v>25.05</v>
      </c>
      <c r="H5273">
        <v>25.05</v>
      </c>
      <c r="I5273">
        <v>27.2</v>
      </c>
    </row>
    <row r="5274" spans="1:9" x14ac:dyDescent="0.25">
      <c r="A5274" s="1">
        <v>42506</v>
      </c>
      <c r="B5274">
        <v>230</v>
      </c>
      <c r="C5274">
        <v>6</v>
      </c>
      <c r="D5274">
        <v>17.190000000000001</v>
      </c>
      <c r="E5274">
        <v>17.190000000000001</v>
      </c>
      <c r="F5274">
        <v>30.26</v>
      </c>
      <c r="G5274" s="2">
        <f t="shared" ca="1" si="82"/>
        <v>30.26</v>
      </c>
      <c r="H5274">
        <v>30.26</v>
      </c>
      <c r="I5274">
        <v>27.09</v>
      </c>
    </row>
    <row r="5275" spans="1:9" x14ac:dyDescent="0.25">
      <c r="A5275" s="1">
        <v>42506</v>
      </c>
      <c r="B5275">
        <v>230</v>
      </c>
      <c r="C5275">
        <v>7</v>
      </c>
      <c r="D5275">
        <v>17.690000000000001</v>
      </c>
      <c r="E5275">
        <v>17.690000000000001</v>
      </c>
      <c r="F5275">
        <v>33.79</v>
      </c>
      <c r="G5275" s="2">
        <f t="shared" ca="1" si="82"/>
        <v>33.79</v>
      </c>
      <c r="H5275">
        <v>33.79</v>
      </c>
      <c r="I5275">
        <v>27.21</v>
      </c>
    </row>
    <row r="5276" spans="1:9" x14ac:dyDescent="0.25">
      <c r="A5276" s="1">
        <v>42506</v>
      </c>
      <c r="B5276">
        <v>230</v>
      </c>
      <c r="C5276">
        <v>8</v>
      </c>
      <c r="D5276">
        <v>20</v>
      </c>
      <c r="E5276">
        <v>20</v>
      </c>
      <c r="F5276">
        <v>35.67</v>
      </c>
      <c r="G5276" s="2">
        <f t="shared" ca="1" si="82"/>
        <v>35.67</v>
      </c>
      <c r="H5276">
        <v>35.67</v>
      </c>
      <c r="I5276">
        <v>28.45</v>
      </c>
    </row>
    <row r="5277" spans="1:9" x14ac:dyDescent="0.25">
      <c r="A5277" s="1">
        <v>42506</v>
      </c>
      <c r="B5277">
        <v>230</v>
      </c>
      <c r="C5277">
        <v>9</v>
      </c>
      <c r="D5277">
        <v>24.69</v>
      </c>
      <c r="E5277">
        <v>24.69</v>
      </c>
      <c r="F5277">
        <v>35.33</v>
      </c>
      <c r="G5277" s="2">
        <f t="shared" ca="1" si="82"/>
        <v>35.33</v>
      </c>
      <c r="H5277">
        <v>35.33</v>
      </c>
      <c r="I5277">
        <v>29.75</v>
      </c>
    </row>
    <row r="5278" spans="1:9" x14ac:dyDescent="0.25">
      <c r="A5278" s="1">
        <v>42506</v>
      </c>
      <c r="B5278">
        <v>230</v>
      </c>
      <c r="C5278">
        <v>10</v>
      </c>
      <c r="D5278">
        <v>26.78</v>
      </c>
      <c r="E5278">
        <v>26.78</v>
      </c>
      <c r="F5278">
        <v>35</v>
      </c>
      <c r="G5278" s="2">
        <f t="shared" ca="1" si="82"/>
        <v>33.380000000000003</v>
      </c>
      <c r="H5278">
        <v>33.380000000000003</v>
      </c>
      <c r="I5278">
        <v>29.98</v>
      </c>
    </row>
    <row r="5279" spans="1:9" x14ac:dyDescent="0.25">
      <c r="A5279" s="1">
        <v>42506</v>
      </c>
      <c r="B5279">
        <v>230</v>
      </c>
      <c r="C5279">
        <v>11</v>
      </c>
      <c r="D5279">
        <v>26.19</v>
      </c>
      <c r="E5279">
        <v>26.19</v>
      </c>
      <c r="F5279">
        <v>36.11</v>
      </c>
      <c r="G5279" s="2">
        <f t="shared" ca="1" si="82"/>
        <v>30.84</v>
      </c>
      <c r="H5279">
        <v>30.84</v>
      </c>
      <c r="I5279">
        <v>28.9</v>
      </c>
    </row>
    <row r="5280" spans="1:9" x14ac:dyDescent="0.25">
      <c r="A5280" s="1">
        <v>42506</v>
      </c>
      <c r="B5280">
        <v>230</v>
      </c>
      <c r="C5280">
        <v>12</v>
      </c>
      <c r="D5280">
        <v>25.69</v>
      </c>
      <c r="E5280">
        <v>25.69</v>
      </c>
      <c r="F5280">
        <v>35.82</v>
      </c>
      <c r="G5280" s="2">
        <f t="shared" ca="1" si="82"/>
        <v>35.82</v>
      </c>
      <c r="H5280">
        <v>29.15</v>
      </c>
      <c r="I5280">
        <v>26.33</v>
      </c>
    </row>
    <row r="5281" spans="1:9" x14ac:dyDescent="0.25">
      <c r="A5281" s="1">
        <v>42506</v>
      </c>
      <c r="B5281">
        <v>230</v>
      </c>
      <c r="C5281">
        <v>13</v>
      </c>
      <c r="D5281">
        <v>26.69</v>
      </c>
      <c r="E5281">
        <v>26.69</v>
      </c>
      <c r="F5281">
        <v>34.03</v>
      </c>
      <c r="G5281" s="2">
        <f t="shared" ca="1" si="82"/>
        <v>34.03</v>
      </c>
      <c r="H5281">
        <v>29.44</v>
      </c>
      <c r="I5281">
        <v>21.13</v>
      </c>
    </row>
    <row r="5282" spans="1:9" x14ac:dyDescent="0.25">
      <c r="A5282" s="1">
        <v>42506</v>
      </c>
      <c r="B5282">
        <v>230</v>
      </c>
      <c r="C5282">
        <v>14</v>
      </c>
      <c r="D5282">
        <v>25.98</v>
      </c>
      <c r="E5282">
        <v>25.98</v>
      </c>
      <c r="F5282">
        <v>33.11</v>
      </c>
      <c r="G5282" s="2">
        <f t="shared" ca="1" si="82"/>
        <v>33.11</v>
      </c>
      <c r="H5282">
        <v>29.08</v>
      </c>
      <c r="I5282">
        <v>16.84</v>
      </c>
    </row>
    <row r="5283" spans="1:9" x14ac:dyDescent="0.25">
      <c r="A5283" s="1">
        <v>42506</v>
      </c>
      <c r="B5283">
        <v>230</v>
      </c>
      <c r="C5283">
        <v>15</v>
      </c>
      <c r="D5283">
        <v>24.98</v>
      </c>
      <c r="E5283">
        <v>24.98</v>
      </c>
      <c r="F5283">
        <v>34.04</v>
      </c>
      <c r="G5283" s="2">
        <f t="shared" ca="1" si="82"/>
        <v>34.04</v>
      </c>
      <c r="H5283">
        <v>29.51</v>
      </c>
      <c r="I5283">
        <v>12.91</v>
      </c>
    </row>
    <row r="5284" spans="1:9" x14ac:dyDescent="0.25">
      <c r="A5284" s="1">
        <v>42506</v>
      </c>
      <c r="B5284">
        <v>230</v>
      </c>
      <c r="C5284">
        <v>16</v>
      </c>
      <c r="D5284">
        <v>23.69</v>
      </c>
      <c r="E5284">
        <v>23.69</v>
      </c>
      <c r="F5284">
        <v>33.99</v>
      </c>
      <c r="G5284" s="2">
        <f t="shared" ca="1" si="82"/>
        <v>33.99</v>
      </c>
      <c r="H5284">
        <v>32.78</v>
      </c>
      <c r="I5284">
        <v>8.16</v>
      </c>
    </row>
    <row r="5285" spans="1:9" x14ac:dyDescent="0.25">
      <c r="A5285" s="1">
        <v>42506</v>
      </c>
      <c r="B5285">
        <v>230</v>
      </c>
      <c r="C5285">
        <v>17</v>
      </c>
      <c r="D5285">
        <v>21.69</v>
      </c>
      <c r="E5285">
        <v>21.69</v>
      </c>
      <c r="F5285">
        <v>35.01</v>
      </c>
      <c r="G5285" s="2">
        <f t="shared" ca="1" si="82"/>
        <v>35.01</v>
      </c>
      <c r="H5285">
        <v>35.01</v>
      </c>
      <c r="I5285">
        <v>8.1199999999999992</v>
      </c>
    </row>
    <row r="5286" spans="1:9" x14ac:dyDescent="0.25">
      <c r="A5286" s="1">
        <v>42506</v>
      </c>
      <c r="B5286">
        <v>230</v>
      </c>
      <c r="C5286">
        <v>18</v>
      </c>
      <c r="D5286">
        <v>21.51</v>
      </c>
      <c r="E5286">
        <v>21.51</v>
      </c>
      <c r="F5286">
        <v>36.049999999999997</v>
      </c>
      <c r="G5286" s="2">
        <f t="shared" ca="1" si="82"/>
        <v>36.049999999999997</v>
      </c>
      <c r="H5286">
        <v>36.049999999999997</v>
      </c>
      <c r="I5286">
        <v>23.47</v>
      </c>
    </row>
    <row r="5287" spans="1:9" x14ac:dyDescent="0.25">
      <c r="A5287" s="1">
        <v>42506</v>
      </c>
      <c r="B5287">
        <v>230</v>
      </c>
      <c r="C5287">
        <v>19</v>
      </c>
      <c r="D5287">
        <v>24</v>
      </c>
      <c r="E5287">
        <v>24</v>
      </c>
      <c r="F5287">
        <v>37.340000000000003</v>
      </c>
      <c r="G5287" s="2">
        <f t="shared" ca="1" si="82"/>
        <v>37.340000000000003</v>
      </c>
      <c r="H5287">
        <v>37.340000000000003</v>
      </c>
      <c r="I5287">
        <v>40.11</v>
      </c>
    </row>
    <row r="5288" spans="1:9" x14ac:dyDescent="0.25">
      <c r="A5288" s="1">
        <v>42506</v>
      </c>
      <c r="B5288">
        <v>230</v>
      </c>
      <c r="C5288">
        <v>20</v>
      </c>
      <c r="D5288">
        <v>27.16</v>
      </c>
      <c r="E5288">
        <v>27.16</v>
      </c>
      <c r="F5288">
        <v>36.85</v>
      </c>
      <c r="G5288" s="2">
        <f t="shared" ca="1" si="82"/>
        <v>36.85</v>
      </c>
      <c r="H5288">
        <v>36.85</v>
      </c>
      <c r="I5288">
        <v>50.73</v>
      </c>
    </row>
    <row r="5289" spans="1:9" x14ac:dyDescent="0.25">
      <c r="A5289" s="1">
        <v>42506</v>
      </c>
      <c r="B5289">
        <v>230</v>
      </c>
      <c r="C5289">
        <v>21</v>
      </c>
      <c r="D5289">
        <v>28.37</v>
      </c>
      <c r="E5289">
        <v>28.37</v>
      </c>
      <c r="F5289">
        <v>36.01</v>
      </c>
      <c r="G5289" s="2">
        <f t="shared" ca="1" si="82"/>
        <v>36.01</v>
      </c>
      <c r="H5289">
        <v>36.01</v>
      </c>
      <c r="I5289">
        <v>51.92</v>
      </c>
    </row>
    <row r="5290" spans="1:9" x14ac:dyDescent="0.25">
      <c r="A5290" s="1">
        <v>42506</v>
      </c>
      <c r="B5290">
        <v>230</v>
      </c>
      <c r="C5290">
        <v>22</v>
      </c>
      <c r="D5290">
        <v>32</v>
      </c>
      <c r="E5290">
        <v>32</v>
      </c>
      <c r="F5290">
        <v>36.24</v>
      </c>
      <c r="G5290" s="2">
        <f t="shared" ca="1" si="82"/>
        <v>36.24</v>
      </c>
      <c r="H5290">
        <v>32.74</v>
      </c>
      <c r="I5290">
        <v>51.99</v>
      </c>
    </row>
    <row r="5291" spans="1:9" x14ac:dyDescent="0.25">
      <c r="A5291" s="1">
        <v>42506</v>
      </c>
      <c r="B5291">
        <v>230</v>
      </c>
      <c r="C5291">
        <v>23</v>
      </c>
      <c r="D5291">
        <v>32.409999999999997</v>
      </c>
      <c r="E5291">
        <v>32.409999999999997</v>
      </c>
      <c r="F5291">
        <v>33.68</v>
      </c>
      <c r="G5291" s="2">
        <f t="shared" ca="1" si="82"/>
        <v>28.92</v>
      </c>
      <c r="H5291">
        <v>28.92</v>
      </c>
      <c r="I5291">
        <v>51.94</v>
      </c>
    </row>
    <row r="5292" spans="1:9" x14ac:dyDescent="0.25">
      <c r="A5292" s="1">
        <v>42505</v>
      </c>
      <c r="B5292">
        <v>231</v>
      </c>
      <c r="C5292">
        <v>1</v>
      </c>
      <c r="D5292">
        <v>14.19</v>
      </c>
      <c r="E5292">
        <v>14.19</v>
      </c>
      <c r="F5292">
        <v>31.46</v>
      </c>
      <c r="G5292" s="2">
        <f t="shared" ca="1" si="82"/>
        <v>31.46</v>
      </c>
      <c r="H5292">
        <v>27.71</v>
      </c>
      <c r="I5292">
        <v>51.93</v>
      </c>
    </row>
    <row r="5293" spans="1:9" x14ac:dyDescent="0.25">
      <c r="A5293" s="1">
        <v>42505</v>
      </c>
      <c r="B5293">
        <v>231</v>
      </c>
      <c r="C5293">
        <v>2</v>
      </c>
      <c r="D5293">
        <v>12.4</v>
      </c>
      <c r="E5293">
        <v>12.4</v>
      </c>
      <c r="F5293">
        <v>26.62</v>
      </c>
      <c r="G5293" s="2">
        <f t="shared" ca="1" si="82"/>
        <v>26.62</v>
      </c>
      <c r="H5293">
        <v>26.62</v>
      </c>
      <c r="I5293">
        <v>51.93</v>
      </c>
    </row>
    <row r="5294" spans="1:9" x14ac:dyDescent="0.25">
      <c r="A5294" s="1">
        <v>42505</v>
      </c>
      <c r="B5294">
        <v>231</v>
      </c>
      <c r="C5294">
        <v>3</v>
      </c>
      <c r="D5294">
        <v>10.44</v>
      </c>
      <c r="E5294">
        <v>10.44</v>
      </c>
      <c r="F5294">
        <v>23.91</v>
      </c>
      <c r="G5294" s="2">
        <f t="shared" ca="1" si="82"/>
        <v>23.91</v>
      </c>
      <c r="H5294">
        <v>23.91</v>
      </c>
      <c r="I5294">
        <v>45.95</v>
      </c>
    </row>
    <row r="5295" spans="1:9" x14ac:dyDescent="0.25">
      <c r="A5295" s="1">
        <v>42505</v>
      </c>
      <c r="B5295">
        <v>231</v>
      </c>
      <c r="C5295">
        <v>4</v>
      </c>
      <c r="D5295">
        <v>9.7899999999999991</v>
      </c>
      <c r="E5295">
        <v>10.16</v>
      </c>
      <c r="F5295">
        <v>24.96</v>
      </c>
      <c r="G5295" s="2">
        <f t="shared" ca="1" si="82"/>
        <v>24.96</v>
      </c>
      <c r="H5295">
        <v>24.96</v>
      </c>
      <c r="I5295">
        <v>39.11</v>
      </c>
    </row>
    <row r="5296" spans="1:9" x14ac:dyDescent="0.25">
      <c r="A5296" s="1">
        <v>42505</v>
      </c>
      <c r="B5296">
        <v>231</v>
      </c>
      <c r="C5296">
        <v>5</v>
      </c>
      <c r="D5296">
        <v>9.19</v>
      </c>
      <c r="E5296">
        <v>9.19</v>
      </c>
      <c r="F5296">
        <v>26.08</v>
      </c>
      <c r="G5296" s="2">
        <f t="shared" ca="1" si="82"/>
        <v>26.08</v>
      </c>
      <c r="H5296">
        <v>26.08</v>
      </c>
      <c r="I5296">
        <v>31.74</v>
      </c>
    </row>
    <row r="5297" spans="1:9" x14ac:dyDescent="0.25">
      <c r="A5297" s="1">
        <v>42505</v>
      </c>
      <c r="B5297">
        <v>231</v>
      </c>
      <c r="C5297">
        <v>6</v>
      </c>
      <c r="D5297">
        <v>9.56</v>
      </c>
      <c r="E5297">
        <v>9.56</v>
      </c>
      <c r="F5297">
        <v>32.25</v>
      </c>
      <c r="G5297" s="2">
        <f t="shared" ca="1" si="82"/>
        <v>32.25</v>
      </c>
      <c r="H5297">
        <v>32.25</v>
      </c>
      <c r="I5297">
        <v>26.79</v>
      </c>
    </row>
    <row r="5298" spans="1:9" x14ac:dyDescent="0.25">
      <c r="A5298" s="1">
        <v>42505</v>
      </c>
      <c r="B5298">
        <v>231</v>
      </c>
      <c r="C5298">
        <v>7</v>
      </c>
      <c r="D5298">
        <v>8.19</v>
      </c>
      <c r="E5298">
        <v>8.19</v>
      </c>
      <c r="F5298">
        <v>36.25</v>
      </c>
      <c r="G5298" s="2">
        <f t="shared" ca="1" si="82"/>
        <v>36.25</v>
      </c>
      <c r="H5298">
        <v>36.25</v>
      </c>
      <c r="I5298">
        <v>28.05</v>
      </c>
    </row>
    <row r="5299" spans="1:9" x14ac:dyDescent="0.25">
      <c r="A5299" s="1">
        <v>42505</v>
      </c>
      <c r="B5299">
        <v>231</v>
      </c>
      <c r="C5299">
        <v>8</v>
      </c>
      <c r="D5299">
        <v>6.69</v>
      </c>
      <c r="E5299">
        <v>6.69</v>
      </c>
      <c r="F5299">
        <v>37.270000000000003</v>
      </c>
      <c r="G5299" s="2">
        <f t="shared" ca="1" si="82"/>
        <v>37.270000000000003</v>
      </c>
      <c r="H5299">
        <v>37.270000000000003</v>
      </c>
      <c r="I5299">
        <v>29.92</v>
      </c>
    </row>
    <row r="5300" spans="1:9" x14ac:dyDescent="0.25">
      <c r="A5300" s="1">
        <v>42505</v>
      </c>
      <c r="B5300">
        <v>231</v>
      </c>
      <c r="C5300">
        <v>9</v>
      </c>
      <c r="D5300">
        <v>7.5</v>
      </c>
      <c r="E5300">
        <v>7.5</v>
      </c>
      <c r="F5300">
        <v>40.799999999999997</v>
      </c>
      <c r="G5300" s="2">
        <f t="shared" ca="1" si="82"/>
        <v>36.450000000000003</v>
      </c>
      <c r="H5300">
        <v>36.450000000000003</v>
      </c>
      <c r="I5300">
        <v>29.58</v>
      </c>
    </row>
    <row r="5301" spans="1:9" x14ac:dyDescent="0.25">
      <c r="A5301" s="1">
        <v>42505</v>
      </c>
      <c r="B5301">
        <v>231</v>
      </c>
      <c r="C5301">
        <v>10</v>
      </c>
      <c r="D5301">
        <v>8.42</v>
      </c>
      <c r="E5301">
        <v>8.42</v>
      </c>
      <c r="F5301">
        <v>38.4</v>
      </c>
      <c r="G5301" s="2">
        <f t="shared" ca="1" si="82"/>
        <v>38.4</v>
      </c>
      <c r="H5301">
        <v>34.479999999999997</v>
      </c>
      <c r="I5301">
        <v>27.93</v>
      </c>
    </row>
    <row r="5302" spans="1:9" x14ac:dyDescent="0.25">
      <c r="A5302" s="1">
        <v>42505</v>
      </c>
      <c r="B5302">
        <v>231</v>
      </c>
      <c r="C5302">
        <v>11</v>
      </c>
      <c r="D5302">
        <v>9</v>
      </c>
      <c r="E5302">
        <v>9</v>
      </c>
      <c r="F5302">
        <v>38.549999999999997</v>
      </c>
      <c r="G5302" s="2">
        <f t="shared" ca="1" si="82"/>
        <v>38.549999999999997</v>
      </c>
      <c r="H5302">
        <v>31.56</v>
      </c>
      <c r="I5302">
        <v>28.11</v>
      </c>
    </row>
    <row r="5303" spans="1:9" x14ac:dyDescent="0.25">
      <c r="A5303" s="1">
        <v>42505</v>
      </c>
      <c r="B5303">
        <v>231</v>
      </c>
      <c r="C5303">
        <v>12</v>
      </c>
      <c r="D5303">
        <v>8.76</v>
      </c>
      <c r="E5303">
        <v>8.76</v>
      </c>
      <c r="F5303">
        <v>37.299999999999997</v>
      </c>
      <c r="G5303" s="2">
        <f t="shared" ca="1" si="82"/>
        <v>26.95</v>
      </c>
      <c r="H5303">
        <v>26.95</v>
      </c>
      <c r="I5303">
        <v>26.84</v>
      </c>
    </row>
    <row r="5304" spans="1:9" x14ac:dyDescent="0.25">
      <c r="A5304" s="1">
        <v>42505</v>
      </c>
      <c r="B5304">
        <v>231</v>
      </c>
      <c r="C5304">
        <v>13</v>
      </c>
      <c r="D5304">
        <v>10.16</v>
      </c>
      <c r="E5304">
        <v>10.16</v>
      </c>
      <c r="F5304">
        <v>36.07</v>
      </c>
      <c r="G5304" s="2">
        <f t="shared" ca="1" si="82"/>
        <v>36.07</v>
      </c>
      <c r="H5304">
        <v>26.01</v>
      </c>
      <c r="I5304">
        <v>25.41</v>
      </c>
    </row>
    <row r="5305" spans="1:9" x14ac:dyDescent="0.25">
      <c r="A5305" s="1">
        <v>42505</v>
      </c>
      <c r="B5305">
        <v>231</v>
      </c>
      <c r="C5305">
        <v>14</v>
      </c>
      <c r="D5305">
        <v>8.19</v>
      </c>
      <c r="E5305">
        <v>8.19</v>
      </c>
      <c r="F5305">
        <v>35.11</v>
      </c>
      <c r="G5305" s="2">
        <f t="shared" ca="1" si="82"/>
        <v>25.78</v>
      </c>
      <c r="H5305">
        <v>25.78</v>
      </c>
      <c r="I5305">
        <v>19.510000000000002</v>
      </c>
    </row>
    <row r="5306" spans="1:9" x14ac:dyDescent="0.25">
      <c r="A5306" s="1">
        <v>42505</v>
      </c>
      <c r="B5306">
        <v>231</v>
      </c>
      <c r="C5306">
        <v>15</v>
      </c>
      <c r="D5306">
        <v>4.91</v>
      </c>
      <c r="E5306">
        <v>4.91</v>
      </c>
      <c r="F5306">
        <v>33.03</v>
      </c>
      <c r="G5306" s="2">
        <f t="shared" ca="1" si="82"/>
        <v>33.03</v>
      </c>
      <c r="H5306">
        <v>27.48</v>
      </c>
      <c r="I5306">
        <v>18</v>
      </c>
    </row>
    <row r="5307" spans="1:9" x14ac:dyDescent="0.25">
      <c r="A5307" s="1">
        <v>42505</v>
      </c>
      <c r="B5307">
        <v>231</v>
      </c>
      <c r="C5307">
        <v>16</v>
      </c>
      <c r="D5307">
        <v>5</v>
      </c>
      <c r="E5307">
        <v>5</v>
      </c>
      <c r="F5307">
        <v>31.76</v>
      </c>
      <c r="G5307" s="2">
        <f t="shared" ca="1" si="82"/>
        <v>31.76</v>
      </c>
      <c r="H5307">
        <v>31.76</v>
      </c>
      <c r="I5307">
        <v>18.22</v>
      </c>
    </row>
    <row r="5308" spans="1:9" x14ac:dyDescent="0.25">
      <c r="A5308" s="1">
        <v>42505</v>
      </c>
      <c r="B5308">
        <v>231</v>
      </c>
      <c r="C5308">
        <v>17</v>
      </c>
      <c r="D5308">
        <v>4.5</v>
      </c>
      <c r="E5308">
        <v>4</v>
      </c>
      <c r="F5308">
        <v>34.090000000000003</v>
      </c>
      <c r="G5308" s="2">
        <f t="shared" ca="1" si="82"/>
        <v>34.090000000000003</v>
      </c>
      <c r="H5308">
        <v>34.090000000000003</v>
      </c>
      <c r="I5308">
        <v>17.78</v>
      </c>
    </row>
    <row r="5309" spans="1:9" x14ac:dyDescent="0.25">
      <c r="A5309" s="1">
        <v>42505</v>
      </c>
      <c r="B5309">
        <v>231</v>
      </c>
      <c r="C5309">
        <v>18</v>
      </c>
      <c r="D5309">
        <v>5.69</v>
      </c>
      <c r="E5309">
        <v>5.69</v>
      </c>
      <c r="F5309">
        <v>36.090000000000003</v>
      </c>
      <c r="G5309" s="2">
        <f t="shared" ca="1" si="82"/>
        <v>36.090000000000003</v>
      </c>
      <c r="H5309">
        <v>36.090000000000003</v>
      </c>
      <c r="I5309">
        <v>18.73</v>
      </c>
    </row>
    <row r="5310" spans="1:9" x14ac:dyDescent="0.25">
      <c r="A5310" s="1">
        <v>42505</v>
      </c>
      <c r="B5310">
        <v>231</v>
      </c>
      <c r="C5310">
        <v>19</v>
      </c>
      <c r="D5310">
        <v>9.3699999999999992</v>
      </c>
      <c r="E5310">
        <v>9.3699999999999992</v>
      </c>
      <c r="F5310">
        <v>36.46</v>
      </c>
      <c r="G5310" s="2">
        <f t="shared" ca="1" si="82"/>
        <v>36.46</v>
      </c>
      <c r="H5310">
        <v>36.46</v>
      </c>
      <c r="I5310">
        <v>22.42</v>
      </c>
    </row>
    <row r="5311" spans="1:9" x14ac:dyDescent="0.25">
      <c r="A5311" s="1">
        <v>42505</v>
      </c>
      <c r="B5311">
        <v>231</v>
      </c>
      <c r="C5311">
        <v>20</v>
      </c>
      <c r="D5311">
        <v>9.69</v>
      </c>
      <c r="E5311">
        <v>9.69</v>
      </c>
      <c r="F5311">
        <v>34.99</v>
      </c>
      <c r="G5311" s="2">
        <f t="shared" ca="1" si="82"/>
        <v>34.99</v>
      </c>
      <c r="H5311">
        <v>34.99</v>
      </c>
      <c r="I5311">
        <v>28.33</v>
      </c>
    </row>
    <row r="5312" spans="1:9" x14ac:dyDescent="0.25">
      <c r="A5312" s="1">
        <v>42505</v>
      </c>
      <c r="B5312">
        <v>231</v>
      </c>
      <c r="C5312">
        <v>21</v>
      </c>
      <c r="D5312">
        <v>14</v>
      </c>
      <c r="E5312">
        <v>14</v>
      </c>
      <c r="F5312">
        <v>34.6</v>
      </c>
      <c r="G5312" s="2">
        <f t="shared" ca="1" si="82"/>
        <v>34.6</v>
      </c>
      <c r="H5312">
        <v>34.32</v>
      </c>
      <c r="I5312">
        <v>31.85</v>
      </c>
    </row>
    <row r="5313" spans="1:9" x14ac:dyDescent="0.25">
      <c r="A5313" s="1">
        <v>42505</v>
      </c>
      <c r="B5313">
        <v>231</v>
      </c>
      <c r="C5313">
        <v>22</v>
      </c>
      <c r="D5313">
        <v>22.95</v>
      </c>
      <c r="E5313">
        <v>22.95</v>
      </c>
      <c r="F5313">
        <v>37.69</v>
      </c>
      <c r="G5313" s="2">
        <f t="shared" ca="1" si="82"/>
        <v>37.69</v>
      </c>
      <c r="H5313">
        <v>32.22</v>
      </c>
      <c r="I5313">
        <v>34</v>
      </c>
    </row>
    <row r="5314" spans="1:9" x14ac:dyDescent="0.25">
      <c r="A5314" s="1">
        <v>42505</v>
      </c>
      <c r="B5314">
        <v>231</v>
      </c>
      <c r="C5314">
        <v>23</v>
      </c>
      <c r="D5314">
        <v>24</v>
      </c>
      <c r="E5314">
        <v>24</v>
      </c>
      <c r="F5314">
        <v>35.049999999999997</v>
      </c>
      <c r="G5314" s="2">
        <f t="shared" ca="1" si="82"/>
        <v>35.049999999999997</v>
      </c>
      <c r="H5314">
        <v>28.87</v>
      </c>
      <c r="I5314">
        <v>34.19</v>
      </c>
    </row>
    <row r="5315" spans="1:9" x14ac:dyDescent="0.25">
      <c r="A5315" s="1">
        <v>42504</v>
      </c>
      <c r="B5315">
        <v>232</v>
      </c>
      <c r="C5315">
        <v>1</v>
      </c>
      <c r="D5315">
        <v>11.69</v>
      </c>
      <c r="E5315">
        <v>11.69</v>
      </c>
      <c r="F5315">
        <v>26.54</v>
      </c>
      <c r="G5315" s="2">
        <f t="shared" ref="G5315:G5378" ca="1" si="83">IF(RAND()&lt;0.5,F5315,H5315)</f>
        <v>26.54</v>
      </c>
      <c r="H5315">
        <v>26.54</v>
      </c>
      <c r="I5315">
        <v>33.770000000000003</v>
      </c>
    </row>
    <row r="5316" spans="1:9" x14ac:dyDescent="0.25">
      <c r="A5316" s="1">
        <v>42504</v>
      </c>
      <c r="B5316">
        <v>232</v>
      </c>
      <c r="C5316">
        <v>2</v>
      </c>
      <c r="D5316">
        <v>10.31</v>
      </c>
      <c r="E5316">
        <v>10.31</v>
      </c>
      <c r="F5316">
        <v>25.04</v>
      </c>
      <c r="G5316" s="2">
        <f t="shared" ca="1" si="83"/>
        <v>25.04</v>
      </c>
      <c r="H5316">
        <v>25.04</v>
      </c>
      <c r="I5316">
        <v>33.44</v>
      </c>
    </row>
    <row r="5317" spans="1:9" x14ac:dyDescent="0.25">
      <c r="A5317" s="1">
        <v>42504</v>
      </c>
      <c r="B5317">
        <v>232</v>
      </c>
      <c r="C5317">
        <v>3</v>
      </c>
      <c r="D5317">
        <v>10.44</v>
      </c>
      <c r="E5317">
        <v>10.44</v>
      </c>
      <c r="F5317">
        <v>22.81</v>
      </c>
      <c r="G5317" s="2">
        <f t="shared" ca="1" si="83"/>
        <v>22.81</v>
      </c>
      <c r="H5317">
        <v>22.81</v>
      </c>
      <c r="I5317">
        <v>33.08</v>
      </c>
    </row>
    <row r="5318" spans="1:9" x14ac:dyDescent="0.25">
      <c r="A5318" s="1">
        <v>42504</v>
      </c>
      <c r="B5318">
        <v>232</v>
      </c>
      <c r="C5318">
        <v>4</v>
      </c>
      <c r="D5318">
        <v>9.7100000000000009</v>
      </c>
      <c r="E5318">
        <v>9.7100000000000009</v>
      </c>
      <c r="F5318">
        <v>22.32</v>
      </c>
      <c r="G5318" s="2">
        <f t="shared" ca="1" si="83"/>
        <v>22.32</v>
      </c>
      <c r="H5318">
        <v>22.32</v>
      </c>
      <c r="I5318">
        <v>32.04</v>
      </c>
    </row>
    <row r="5319" spans="1:9" x14ac:dyDescent="0.25">
      <c r="A5319" s="1">
        <v>42504</v>
      </c>
      <c r="B5319">
        <v>232</v>
      </c>
      <c r="C5319">
        <v>5</v>
      </c>
      <c r="D5319">
        <v>8.39</v>
      </c>
      <c r="E5319">
        <v>8.39</v>
      </c>
      <c r="F5319">
        <v>22.02</v>
      </c>
      <c r="G5319" s="2">
        <f t="shared" ca="1" si="83"/>
        <v>22.02</v>
      </c>
      <c r="H5319">
        <v>22.02</v>
      </c>
      <c r="I5319">
        <v>30.96</v>
      </c>
    </row>
    <row r="5320" spans="1:9" x14ac:dyDescent="0.25">
      <c r="A5320" s="1">
        <v>42504</v>
      </c>
      <c r="B5320">
        <v>232</v>
      </c>
      <c r="C5320">
        <v>6</v>
      </c>
      <c r="D5320">
        <v>8.6</v>
      </c>
      <c r="E5320">
        <v>8.6</v>
      </c>
      <c r="F5320">
        <v>22.44</v>
      </c>
      <c r="G5320" s="2">
        <f t="shared" ca="1" si="83"/>
        <v>22.44</v>
      </c>
      <c r="H5320">
        <v>22.44</v>
      </c>
      <c r="I5320">
        <v>29.9</v>
      </c>
    </row>
    <row r="5321" spans="1:9" x14ac:dyDescent="0.25">
      <c r="A5321" s="1">
        <v>42504</v>
      </c>
      <c r="B5321">
        <v>232</v>
      </c>
      <c r="C5321">
        <v>7</v>
      </c>
      <c r="D5321">
        <v>9.91</v>
      </c>
      <c r="E5321">
        <v>9.91</v>
      </c>
      <c r="F5321">
        <v>23.08</v>
      </c>
      <c r="G5321" s="2">
        <f t="shared" ca="1" si="83"/>
        <v>23.08</v>
      </c>
      <c r="H5321">
        <v>23.08</v>
      </c>
      <c r="I5321">
        <v>28.4</v>
      </c>
    </row>
    <row r="5322" spans="1:9" x14ac:dyDescent="0.25">
      <c r="A5322" s="1">
        <v>42504</v>
      </c>
      <c r="B5322">
        <v>232</v>
      </c>
      <c r="C5322">
        <v>8</v>
      </c>
      <c r="D5322">
        <v>10.11</v>
      </c>
      <c r="E5322">
        <v>10.11</v>
      </c>
      <c r="F5322">
        <v>26.94</v>
      </c>
      <c r="G5322" s="2">
        <f t="shared" ca="1" si="83"/>
        <v>26.94</v>
      </c>
      <c r="H5322">
        <v>26.94</v>
      </c>
      <c r="I5322">
        <v>28.61</v>
      </c>
    </row>
    <row r="5323" spans="1:9" x14ac:dyDescent="0.25">
      <c r="A5323" s="1">
        <v>42504</v>
      </c>
      <c r="B5323">
        <v>232</v>
      </c>
      <c r="C5323">
        <v>9</v>
      </c>
      <c r="D5323">
        <v>10.01</v>
      </c>
      <c r="E5323">
        <v>10.01</v>
      </c>
      <c r="F5323">
        <v>29.03</v>
      </c>
      <c r="G5323" s="2">
        <f t="shared" ca="1" si="83"/>
        <v>29.03</v>
      </c>
      <c r="H5323">
        <v>29.03</v>
      </c>
      <c r="I5323">
        <v>29.85</v>
      </c>
    </row>
    <row r="5324" spans="1:9" x14ac:dyDescent="0.25">
      <c r="A5324" s="1">
        <v>42504</v>
      </c>
      <c r="B5324">
        <v>232</v>
      </c>
      <c r="C5324">
        <v>10</v>
      </c>
      <c r="D5324">
        <v>10.210000000000001</v>
      </c>
      <c r="E5324">
        <v>10.210000000000001</v>
      </c>
      <c r="F5324">
        <v>25.79</v>
      </c>
      <c r="G5324" s="2">
        <f t="shared" ca="1" si="83"/>
        <v>25.79</v>
      </c>
      <c r="H5324">
        <v>25.79</v>
      </c>
      <c r="I5324">
        <v>31.25</v>
      </c>
    </row>
    <row r="5325" spans="1:9" x14ac:dyDescent="0.25">
      <c r="A5325" s="1">
        <v>42504</v>
      </c>
      <c r="B5325">
        <v>232</v>
      </c>
      <c r="C5325">
        <v>11</v>
      </c>
      <c r="D5325">
        <v>10.69</v>
      </c>
      <c r="E5325">
        <v>10.69</v>
      </c>
      <c r="F5325">
        <v>24.22</v>
      </c>
      <c r="G5325" s="2">
        <f t="shared" ca="1" si="83"/>
        <v>24.22</v>
      </c>
      <c r="H5325">
        <v>24.22</v>
      </c>
      <c r="I5325">
        <v>29.29</v>
      </c>
    </row>
    <row r="5326" spans="1:9" x14ac:dyDescent="0.25">
      <c r="A5326" s="1">
        <v>42504</v>
      </c>
      <c r="B5326">
        <v>232</v>
      </c>
      <c r="C5326">
        <v>12</v>
      </c>
      <c r="D5326">
        <v>11.69</v>
      </c>
      <c r="E5326">
        <v>11.69</v>
      </c>
      <c r="F5326">
        <v>23.12</v>
      </c>
      <c r="G5326" s="2">
        <f t="shared" ca="1" si="83"/>
        <v>23.12</v>
      </c>
      <c r="H5326">
        <v>23.12</v>
      </c>
      <c r="I5326">
        <v>29.62</v>
      </c>
    </row>
    <row r="5327" spans="1:9" x14ac:dyDescent="0.25">
      <c r="A5327" s="1">
        <v>42504</v>
      </c>
      <c r="B5327">
        <v>232</v>
      </c>
      <c r="C5327">
        <v>13</v>
      </c>
      <c r="D5327">
        <v>12</v>
      </c>
      <c r="E5327">
        <v>12</v>
      </c>
      <c r="F5327">
        <v>22.09</v>
      </c>
      <c r="G5327" s="2">
        <f t="shared" ca="1" si="83"/>
        <v>22.09</v>
      </c>
      <c r="H5327">
        <v>22.09</v>
      </c>
      <c r="I5327">
        <v>28.4</v>
      </c>
    </row>
    <row r="5328" spans="1:9" x14ac:dyDescent="0.25">
      <c r="A5328" s="1">
        <v>42504</v>
      </c>
      <c r="B5328">
        <v>232</v>
      </c>
      <c r="C5328">
        <v>14</v>
      </c>
      <c r="D5328">
        <v>11.41</v>
      </c>
      <c r="E5328">
        <v>11.41</v>
      </c>
      <c r="F5328">
        <v>21.71</v>
      </c>
      <c r="G5328" s="2">
        <f t="shared" ca="1" si="83"/>
        <v>21.71</v>
      </c>
      <c r="H5328">
        <v>21.71</v>
      </c>
      <c r="I5328">
        <v>25.82</v>
      </c>
    </row>
    <row r="5329" spans="1:9" x14ac:dyDescent="0.25">
      <c r="A5329" s="1">
        <v>42504</v>
      </c>
      <c r="B5329">
        <v>232</v>
      </c>
      <c r="C5329">
        <v>15</v>
      </c>
      <c r="D5329">
        <v>10</v>
      </c>
      <c r="E5329">
        <v>10</v>
      </c>
      <c r="F5329">
        <v>22</v>
      </c>
      <c r="G5329" s="2">
        <f t="shared" ca="1" si="83"/>
        <v>22</v>
      </c>
      <c r="H5329">
        <v>22</v>
      </c>
      <c r="I5329">
        <v>23.13</v>
      </c>
    </row>
    <row r="5330" spans="1:9" x14ac:dyDescent="0.25">
      <c r="A5330" s="1">
        <v>42504</v>
      </c>
      <c r="B5330">
        <v>232</v>
      </c>
      <c r="C5330">
        <v>16</v>
      </c>
      <c r="D5330">
        <v>8.27</v>
      </c>
      <c r="E5330">
        <v>8.27</v>
      </c>
      <c r="F5330">
        <v>20.95</v>
      </c>
      <c r="G5330" s="2">
        <f t="shared" ca="1" si="83"/>
        <v>20.95</v>
      </c>
      <c r="H5330">
        <v>20.95</v>
      </c>
      <c r="I5330">
        <v>22.41</v>
      </c>
    </row>
    <row r="5331" spans="1:9" x14ac:dyDescent="0.25">
      <c r="A5331" s="1">
        <v>42504</v>
      </c>
      <c r="B5331">
        <v>232</v>
      </c>
      <c r="C5331">
        <v>17</v>
      </c>
      <c r="D5331">
        <v>6.69</v>
      </c>
      <c r="E5331">
        <v>6.69</v>
      </c>
      <c r="F5331">
        <v>22.73</v>
      </c>
      <c r="G5331" s="2">
        <f t="shared" ca="1" si="83"/>
        <v>22.73</v>
      </c>
      <c r="H5331">
        <v>22.73</v>
      </c>
      <c r="I5331">
        <v>21.47</v>
      </c>
    </row>
    <row r="5332" spans="1:9" x14ac:dyDescent="0.25">
      <c r="A5332" s="1">
        <v>42504</v>
      </c>
      <c r="B5332">
        <v>232</v>
      </c>
      <c r="C5332">
        <v>18</v>
      </c>
      <c r="D5332">
        <v>9.91</v>
      </c>
      <c r="E5332">
        <v>9.91</v>
      </c>
      <c r="F5332">
        <v>26.99</v>
      </c>
      <c r="G5332" s="2">
        <f t="shared" ca="1" si="83"/>
        <v>26.99</v>
      </c>
      <c r="H5332">
        <v>26.99</v>
      </c>
      <c r="I5332">
        <v>19.989999999999998</v>
      </c>
    </row>
    <row r="5333" spans="1:9" x14ac:dyDescent="0.25">
      <c r="A5333" s="1">
        <v>42504</v>
      </c>
      <c r="B5333">
        <v>232</v>
      </c>
      <c r="C5333">
        <v>19</v>
      </c>
      <c r="D5333">
        <v>10.01</v>
      </c>
      <c r="E5333">
        <v>10.01</v>
      </c>
      <c r="F5333">
        <v>29.34</v>
      </c>
      <c r="G5333" s="2">
        <f t="shared" ca="1" si="83"/>
        <v>29.34</v>
      </c>
      <c r="H5333">
        <v>29.34</v>
      </c>
      <c r="I5333">
        <v>19.87</v>
      </c>
    </row>
    <row r="5334" spans="1:9" x14ac:dyDescent="0.25">
      <c r="A5334" s="1">
        <v>42504</v>
      </c>
      <c r="B5334">
        <v>232</v>
      </c>
      <c r="C5334">
        <v>20</v>
      </c>
      <c r="D5334">
        <v>10.31</v>
      </c>
      <c r="E5334">
        <v>10.31</v>
      </c>
      <c r="F5334">
        <v>30</v>
      </c>
      <c r="G5334" s="2">
        <f t="shared" ca="1" si="83"/>
        <v>30</v>
      </c>
      <c r="H5334">
        <v>30</v>
      </c>
      <c r="I5334">
        <v>23.5</v>
      </c>
    </row>
    <row r="5335" spans="1:9" x14ac:dyDescent="0.25">
      <c r="A5335" s="1">
        <v>42504</v>
      </c>
      <c r="B5335">
        <v>232</v>
      </c>
      <c r="C5335">
        <v>21</v>
      </c>
      <c r="D5335">
        <v>12</v>
      </c>
      <c r="E5335">
        <v>12</v>
      </c>
      <c r="F5335">
        <v>30.38</v>
      </c>
      <c r="G5335" s="2">
        <f t="shared" ca="1" si="83"/>
        <v>30.38</v>
      </c>
      <c r="H5335">
        <v>30.38</v>
      </c>
      <c r="I5335">
        <v>28.99</v>
      </c>
    </row>
    <row r="5336" spans="1:9" x14ac:dyDescent="0.25">
      <c r="A5336" s="1">
        <v>42504</v>
      </c>
      <c r="B5336">
        <v>232</v>
      </c>
      <c r="C5336">
        <v>22</v>
      </c>
      <c r="D5336">
        <v>16.79</v>
      </c>
      <c r="E5336">
        <v>16.79</v>
      </c>
      <c r="F5336">
        <v>29.11</v>
      </c>
      <c r="G5336" s="2">
        <f t="shared" ca="1" si="83"/>
        <v>29.11</v>
      </c>
      <c r="H5336">
        <v>29.11</v>
      </c>
      <c r="I5336">
        <v>38.049999999999997</v>
      </c>
    </row>
    <row r="5337" spans="1:9" x14ac:dyDescent="0.25">
      <c r="A5337" s="1">
        <v>42504</v>
      </c>
      <c r="B5337">
        <v>232</v>
      </c>
      <c r="C5337">
        <v>23</v>
      </c>
      <c r="D5337">
        <v>16.79</v>
      </c>
      <c r="E5337">
        <v>16.79</v>
      </c>
      <c r="F5337">
        <v>27.08</v>
      </c>
      <c r="G5337" s="2">
        <f t="shared" ca="1" si="83"/>
        <v>27.08</v>
      </c>
      <c r="H5337">
        <v>25.03</v>
      </c>
      <c r="I5337">
        <v>40.98</v>
      </c>
    </row>
    <row r="5338" spans="1:9" x14ac:dyDescent="0.25">
      <c r="A5338" s="1">
        <v>42503</v>
      </c>
      <c r="B5338">
        <v>233</v>
      </c>
      <c r="C5338">
        <v>1</v>
      </c>
      <c r="D5338">
        <v>22.94</v>
      </c>
      <c r="E5338">
        <v>22.94</v>
      </c>
      <c r="F5338">
        <v>18.510000000000002</v>
      </c>
      <c r="G5338" s="2">
        <f t="shared" ca="1" si="83"/>
        <v>18.510000000000002</v>
      </c>
      <c r="H5338">
        <v>18.510000000000002</v>
      </c>
      <c r="I5338">
        <v>40.71</v>
      </c>
    </row>
    <row r="5339" spans="1:9" x14ac:dyDescent="0.25">
      <c r="A5339" s="1">
        <v>42503</v>
      </c>
      <c r="B5339">
        <v>233</v>
      </c>
      <c r="C5339">
        <v>2</v>
      </c>
      <c r="D5339">
        <v>20.59</v>
      </c>
      <c r="E5339">
        <v>20.59</v>
      </c>
      <c r="F5339">
        <v>15.01</v>
      </c>
      <c r="G5339" s="2">
        <f t="shared" ca="1" si="83"/>
        <v>15.01</v>
      </c>
      <c r="H5339">
        <v>15.01</v>
      </c>
      <c r="I5339">
        <v>40.08</v>
      </c>
    </row>
    <row r="5340" spans="1:9" x14ac:dyDescent="0.25">
      <c r="A5340" s="1">
        <v>42503</v>
      </c>
      <c r="B5340">
        <v>233</v>
      </c>
      <c r="C5340">
        <v>3</v>
      </c>
      <c r="D5340">
        <v>14.9</v>
      </c>
      <c r="E5340">
        <v>14.9</v>
      </c>
      <c r="F5340">
        <v>9.7200000000000006</v>
      </c>
      <c r="G5340" s="2">
        <f t="shared" ca="1" si="83"/>
        <v>9.7200000000000006</v>
      </c>
      <c r="H5340">
        <v>9.7200000000000006</v>
      </c>
      <c r="I5340">
        <v>41.82</v>
      </c>
    </row>
    <row r="5341" spans="1:9" x14ac:dyDescent="0.25">
      <c r="A5341" s="1">
        <v>42503</v>
      </c>
      <c r="B5341">
        <v>233</v>
      </c>
      <c r="C5341">
        <v>4</v>
      </c>
      <c r="D5341">
        <v>12</v>
      </c>
      <c r="E5341">
        <v>12</v>
      </c>
      <c r="F5341">
        <v>9.83</v>
      </c>
      <c r="G5341" s="2">
        <f t="shared" ca="1" si="83"/>
        <v>9.83</v>
      </c>
      <c r="H5341">
        <v>9.83</v>
      </c>
      <c r="I5341">
        <v>42.54</v>
      </c>
    </row>
    <row r="5342" spans="1:9" x14ac:dyDescent="0.25">
      <c r="A5342" s="1">
        <v>42503</v>
      </c>
      <c r="B5342">
        <v>233</v>
      </c>
      <c r="C5342">
        <v>5</v>
      </c>
      <c r="D5342">
        <v>10.25</v>
      </c>
      <c r="E5342">
        <v>10.25</v>
      </c>
      <c r="F5342">
        <v>9.74</v>
      </c>
      <c r="G5342" s="2">
        <f t="shared" ca="1" si="83"/>
        <v>9.74</v>
      </c>
      <c r="H5342">
        <v>9.74</v>
      </c>
      <c r="I5342">
        <v>40.08</v>
      </c>
    </row>
    <row r="5343" spans="1:9" x14ac:dyDescent="0.25">
      <c r="A5343" s="1">
        <v>42503</v>
      </c>
      <c r="B5343">
        <v>233</v>
      </c>
      <c r="C5343">
        <v>6</v>
      </c>
      <c r="D5343">
        <v>10.5</v>
      </c>
      <c r="E5343">
        <v>10.5</v>
      </c>
      <c r="F5343">
        <v>9.6199999999999992</v>
      </c>
      <c r="G5343" s="2">
        <f t="shared" ca="1" si="83"/>
        <v>9.6199999999999992</v>
      </c>
      <c r="H5343">
        <v>9.6199999999999992</v>
      </c>
      <c r="I5343">
        <v>40.08</v>
      </c>
    </row>
    <row r="5344" spans="1:9" x14ac:dyDescent="0.25">
      <c r="A5344" s="1">
        <v>42503</v>
      </c>
      <c r="B5344">
        <v>233</v>
      </c>
      <c r="C5344">
        <v>7</v>
      </c>
      <c r="D5344">
        <v>13.3</v>
      </c>
      <c r="E5344">
        <v>13.3</v>
      </c>
      <c r="F5344">
        <v>9.1300000000000008</v>
      </c>
      <c r="G5344" s="2">
        <f t="shared" ca="1" si="83"/>
        <v>9.1300000000000008</v>
      </c>
      <c r="H5344">
        <v>9.1300000000000008</v>
      </c>
      <c r="I5344">
        <v>38.020000000000003</v>
      </c>
    </row>
    <row r="5345" spans="1:9" x14ac:dyDescent="0.25">
      <c r="A5345" s="1">
        <v>42503</v>
      </c>
      <c r="B5345">
        <v>233</v>
      </c>
      <c r="C5345">
        <v>8</v>
      </c>
      <c r="D5345">
        <v>22.69</v>
      </c>
      <c r="E5345">
        <v>22.69</v>
      </c>
      <c r="F5345">
        <v>11.34</v>
      </c>
      <c r="G5345" s="2">
        <f t="shared" ca="1" si="83"/>
        <v>11.34</v>
      </c>
      <c r="H5345">
        <v>11.34</v>
      </c>
      <c r="I5345">
        <v>35.07</v>
      </c>
    </row>
    <row r="5346" spans="1:9" x14ac:dyDescent="0.25">
      <c r="A5346" s="1">
        <v>42503</v>
      </c>
      <c r="B5346">
        <v>233</v>
      </c>
      <c r="C5346">
        <v>9</v>
      </c>
      <c r="D5346">
        <v>24.69</v>
      </c>
      <c r="E5346">
        <v>24.69</v>
      </c>
      <c r="F5346">
        <v>11.55</v>
      </c>
      <c r="G5346" s="2">
        <f t="shared" ca="1" si="83"/>
        <v>11.55</v>
      </c>
      <c r="H5346">
        <v>11.55</v>
      </c>
      <c r="I5346">
        <v>35.9</v>
      </c>
    </row>
    <row r="5347" spans="1:9" x14ac:dyDescent="0.25">
      <c r="A5347" s="1">
        <v>42503</v>
      </c>
      <c r="B5347">
        <v>233</v>
      </c>
      <c r="C5347">
        <v>10</v>
      </c>
      <c r="D5347">
        <v>27</v>
      </c>
      <c r="E5347">
        <v>27</v>
      </c>
      <c r="F5347">
        <v>11.59</v>
      </c>
      <c r="G5347" s="2">
        <f t="shared" ca="1" si="83"/>
        <v>11.59</v>
      </c>
      <c r="H5347">
        <v>11.59</v>
      </c>
      <c r="I5347">
        <v>35.520000000000003</v>
      </c>
    </row>
    <row r="5348" spans="1:9" x14ac:dyDescent="0.25">
      <c r="A5348" s="1">
        <v>42503</v>
      </c>
      <c r="B5348">
        <v>233</v>
      </c>
      <c r="C5348">
        <v>11</v>
      </c>
      <c r="D5348">
        <v>26.63</v>
      </c>
      <c r="E5348">
        <v>26.63</v>
      </c>
      <c r="F5348">
        <v>12.95</v>
      </c>
      <c r="G5348" s="2">
        <f t="shared" ca="1" si="83"/>
        <v>12.95</v>
      </c>
      <c r="H5348">
        <v>11.6</v>
      </c>
      <c r="I5348">
        <v>35.78</v>
      </c>
    </row>
    <row r="5349" spans="1:9" x14ac:dyDescent="0.25">
      <c r="A5349" s="1">
        <v>42503</v>
      </c>
      <c r="B5349">
        <v>233</v>
      </c>
      <c r="C5349">
        <v>12</v>
      </c>
      <c r="D5349">
        <v>25</v>
      </c>
      <c r="E5349">
        <v>25</v>
      </c>
      <c r="F5349">
        <v>12.9</v>
      </c>
      <c r="G5349" s="2">
        <f t="shared" ca="1" si="83"/>
        <v>12.9</v>
      </c>
      <c r="H5349">
        <v>11.45</v>
      </c>
      <c r="I5349">
        <v>33.72</v>
      </c>
    </row>
    <row r="5350" spans="1:9" x14ac:dyDescent="0.25">
      <c r="A5350" s="1">
        <v>42503</v>
      </c>
      <c r="B5350">
        <v>233</v>
      </c>
      <c r="C5350">
        <v>13</v>
      </c>
      <c r="D5350">
        <v>25</v>
      </c>
      <c r="E5350">
        <v>25</v>
      </c>
      <c r="F5350">
        <v>10.93</v>
      </c>
      <c r="G5350" s="2">
        <f t="shared" ca="1" si="83"/>
        <v>9.09</v>
      </c>
      <c r="H5350">
        <v>9.09</v>
      </c>
      <c r="I5350">
        <v>34.72</v>
      </c>
    </row>
    <row r="5351" spans="1:9" x14ac:dyDescent="0.25">
      <c r="A5351" s="1">
        <v>42503</v>
      </c>
      <c r="B5351">
        <v>233</v>
      </c>
      <c r="C5351">
        <v>14</v>
      </c>
      <c r="D5351">
        <v>23.19</v>
      </c>
      <c r="E5351">
        <v>23.19</v>
      </c>
      <c r="F5351">
        <v>9.32</v>
      </c>
      <c r="G5351" s="2">
        <f t="shared" ca="1" si="83"/>
        <v>7.19</v>
      </c>
      <c r="H5351">
        <v>7.19</v>
      </c>
      <c r="I5351">
        <v>32.14</v>
      </c>
    </row>
    <row r="5352" spans="1:9" x14ac:dyDescent="0.25">
      <c r="A5352" s="1">
        <v>42503</v>
      </c>
      <c r="B5352">
        <v>233</v>
      </c>
      <c r="C5352">
        <v>15</v>
      </c>
      <c r="D5352">
        <v>20.59</v>
      </c>
      <c r="E5352">
        <v>20.59</v>
      </c>
      <c r="F5352">
        <v>9.58</v>
      </c>
      <c r="G5352" s="2">
        <f t="shared" ca="1" si="83"/>
        <v>7.88</v>
      </c>
      <c r="H5352">
        <v>7.88</v>
      </c>
      <c r="I5352">
        <v>28.65</v>
      </c>
    </row>
    <row r="5353" spans="1:9" x14ac:dyDescent="0.25">
      <c r="A5353" s="1">
        <v>42503</v>
      </c>
      <c r="B5353">
        <v>233</v>
      </c>
      <c r="C5353">
        <v>16</v>
      </c>
      <c r="D5353">
        <v>15</v>
      </c>
      <c r="E5353">
        <v>15</v>
      </c>
      <c r="F5353">
        <v>8.2100000000000009</v>
      </c>
      <c r="G5353" s="2">
        <f t="shared" ca="1" si="83"/>
        <v>8.2100000000000009</v>
      </c>
      <c r="H5353">
        <v>8.94</v>
      </c>
      <c r="I5353">
        <v>24.83</v>
      </c>
    </row>
    <row r="5354" spans="1:9" x14ac:dyDescent="0.25">
      <c r="A5354" s="1">
        <v>42503</v>
      </c>
      <c r="B5354">
        <v>233</v>
      </c>
      <c r="C5354">
        <v>17</v>
      </c>
      <c r="D5354">
        <v>10.25</v>
      </c>
      <c r="E5354">
        <v>10.25</v>
      </c>
      <c r="F5354">
        <v>10.86</v>
      </c>
      <c r="G5354" s="2">
        <f t="shared" ca="1" si="83"/>
        <v>10.86</v>
      </c>
      <c r="H5354">
        <v>10.86</v>
      </c>
      <c r="I5354">
        <v>23.57</v>
      </c>
    </row>
    <row r="5355" spans="1:9" x14ac:dyDescent="0.25">
      <c r="A5355" s="1">
        <v>42503</v>
      </c>
      <c r="B5355">
        <v>233</v>
      </c>
      <c r="C5355">
        <v>18</v>
      </c>
      <c r="D5355">
        <v>10.25</v>
      </c>
      <c r="E5355">
        <v>10.25</v>
      </c>
      <c r="F5355">
        <v>22.04</v>
      </c>
      <c r="G5355" s="2">
        <f t="shared" ca="1" si="83"/>
        <v>22.04</v>
      </c>
      <c r="H5355">
        <v>22.04</v>
      </c>
      <c r="I5355">
        <v>23.27</v>
      </c>
    </row>
    <row r="5356" spans="1:9" x14ac:dyDescent="0.25">
      <c r="A5356" s="1">
        <v>42503</v>
      </c>
      <c r="B5356">
        <v>233</v>
      </c>
      <c r="C5356">
        <v>19</v>
      </c>
      <c r="D5356">
        <v>10.25</v>
      </c>
      <c r="E5356">
        <v>10.25</v>
      </c>
      <c r="F5356">
        <v>28.13</v>
      </c>
      <c r="G5356" s="2">
        <f t="shared" ca="1" si="83"/>
        <v>28.13</v>
      </c>
      <c r="H5356">
        <v>28.13</v>
      </c>
      <c r="I5356">
        <v>23.02</v>
      </c>
    </row>
    <row r="5357" spans="1:9" x14ac:dyDescent="0.25">
      <c r="A5357" s="1">
        <v>42503</v>
      </c>
      <c r="B5357">
        <v>233</v>
      </c>
      <c r="C5357">
        <v>20</v>
      </c>
      <c r="D5357">
        <v>16.690000000000001</v>
      </c>
      <c r="E5357">
        <v>16.690000000000001</v>
      </c>
      <c r="F5357">
        <v>30.74</v>
      </c>
      <c r="G5357" s="2">
        <f t="shared" ca="1" si="83"/>
        <v>30.74</v>
      </c>
      <c r="H5357">
        <v>30.74</v>
      </c>
      <c r="I5357">
        <v>23.06</v>
      </c>
    </row>
    <row r="5358" spans="1:9" x14ac:dyDescent="0.25">
      <c r="A5358" s="1">
        <v>42503</v>
      </c>
      <c r="B5358">
        <v>233</v>
      </c>
      <c r="C5358">
        <v>21</v>
      </c>
      <c r="D5358">
        <v>21</v>
      </c>
      <c r="E5358">
        <v>21</v>
      </c>
      <c r="F5358">
        <v>31.9</v>
      </c>
      <c r="G5358" s="2">
        <f t="shared" ca="1" si="83"/>
        <v>31.9</v>
      </c>
      <c r="H5358">
        <v>31.9</v>
      </c>
      <c r="I5358">
        <v>25.24</v>
      </c>
    </row>
    <row r="5359" spans="1:9" x14ac:dyDescent="0.25">
      <c r="A5359" s="1">
        <v>42503</v>
      </c>
      <c r="B5359">
        <v>233</v>
      </c>
      <c r="C5359">
        <v>22</v>
      </c>
      <c r="D5359">
        <v>25.03</v>
      </c>
      <c r="E5359">
        <v>25.03</v>
      </c>
      <c r="F5359">
        <v>30.59</v>
      </c>
      <c r="G5359" s="2">
        <f t="shared" ca="1" si="83"/>
        <v>30.59</v>
      </c>
      <c r="H5359">
        <v>30.59</v>
      </c>
      <c r="I5359">
        <v>29.29</v>
      </c>
    </row>
    <row r="5360" spans="1:9" x14ac:dyDescent="0.25">
      <c r="A5360" s="1">
        <v>42503</v>
      </c>
      <c r="B5360">
        <v>233</v>
      </c>
      <c r="C5360">
        <v>23</v>
      </c>
      <c r="D5360">
        <v>24</v>
      </c>
      <c r="E5360">
        <v>24</v>
      </c>
      <c r="F5360">
        <v>29.76</v>
      </c>
      <c r="G5360" s="2">
        <f t="shared" ca="1" si="83"/>
        <v>29.76</v>
      </c>
      <c r="H5360">
        <v>23.54</v>
      </c>
      <c r="I5360">
        <v>34.93</v>
      </c>
    </row>
    <row r="5361" spans="1:9" x14ac:dyDescent="0.25">
      <c r="A5361" s="1">
        <v>42502</v>
      </c>
      <c r="B5361">
        <v>234</v>
      </c>
      <c r="C5361">
        <v>1</v>
      </c>
      <c r="D5361">
        <v>22.59</v>
      </c>
      <c r="E5361">
        <v>22.59</v>
      </c>
      <c r="F5361">
        <v>20.68</v>
      </c>
      <c r="G5361" s="2">
        <f t="shared" ca="1" si="83"/>
        <v>20.68</v>
      </c>
      <c r="H5361">
        <v>20.68</v>
      </c>
      <c r="I5361">
        <v>37.92</v>
      </c>
    </row>
    <row r="5362" spans="1:9" x14ac:dyDescent="0.25">
      <c r="A5362" s="1">
        <v>42502</v>
      </c>
      <c r="B5362">
        <v>234</v>
      </c>
      <c r="C5362">
        <v>2</v>
      </c>
      <c r="D5362">
        <v>17.89</v>
      </c>
      <c r="E5362">
        <v>17.89</v>
      </c>
      <c r="F5362">
        <v>19.04</v>
      </c>
      <c r="G5362" s="2">
        <f t="shared" ca="1" si="83"/>
        <v>19.04</v>
      </c>
      <c r="H5362">
        <v>19.04</v>
      </c>
      <c r="I5362">
        <v>38.770000000000003</v>
      </c>
    </row>
    <row r="5363" spans="1:9" x14ac:dyDescent="0.25">
      <c r="A5363" s="1">
        <v>42502</v>
      </c>
      <c r="B5363">
        <v>234</v>
      </c>
      <c r="C5363">
        <v>3</v>
      </c>
      <c r="D5363">
        <v>15</v>
      </c>
      <c r="E5363">
        <v>15</v>
      </c>
      <c r="F5363">
        <v>17.5</v>
      </c>
      <c r="G5363" s="2">
        <f t="shared" ca="1" si="83"/>
        <v>17.5</v>
      </c>
      <c r="H5363">
        <v>17.5</v>
      </c>
      <c r="I5363">
        <v>40.520000000000003</v>
      </c>
    </row>
    <row r="5364" spans="1:9" x14ac:dyDescent="0.25">
      <c r="A5364" s="1">
        <v>42502</v>
      </c>
      <c r="B5364">
        <v>234</v>
      </c>
      <c r="C5364">
        <v>4</v>
      </c>
      <c r="D5364">
        <v>14</v>
      </c>
      <c r="E5364">
        <v>14</v>
      </c>
      <c r="F5364">
        <v>18.07</v>
      </c>
      <c r="G5364" s="2">
        <f t="shared" ca="1" si="83"/>
        <v>18.07</v>
      </c>
      <c r="H5364">
        <v>18.07</v>
      </c>
      <c r="I5364">
        <v>41.31</v>
      </c>
    </row>
    <row r="5365" spans="1:9" x14ac:dyDescent="0.25">
      <c r="A5365" s="1">
        <v>42502</v>
      </c>
      <c r="B5365">
        <v>234</v>
      </c>
      <c r="C5365">
        <v>5</v>
      </c>
      <c r="D5365">
        <v>12.5</v>
      </c>
      <c r="E5365">
        <v>12.5</v>
      </c>
      <c r="F5365">
        <v>20.81</v>
      </c>
      <c r="G5365" s="2">
        <f t="shared" ca="1" si="83"/>
        <v>20.81</v>
      </c>
      <c r="H5365">
        <v>20.81</v>
      </c>
      <c r="I5365">
        <v>42.72</v>
      </c>
    </row>
    <row r="5366" spans="1:9" x14ac:dyDescent="0.25">
      <c r="A5366" s="1">
        <v>42502</v>
      </c>
      <c r="B5366">
        <v>234</v>
      </c>
      <c r="C5366">
        <v>6</v>
      </c>
      <c r="D5366">
        <v>13</v>
      </c>
      <c r="E5366">
        <v>13</v>
      </c>
      <c r="F5366">
        <v>26.82</v>
      </c>
      <c r="G5366" s="2">
        <f t="shared" ca="1" si="83"/>
        <v>26.82</v>
      </c>
      <c r="H5366">
        <v>26.82</v>
      </c>
      <c r="I5366">
        <v>41.96</v>
      </c>
    </row>
    <row r="5367" spans="1:9" x14ac:dyDescent="0.25">
      <c r="A5367" s="1">
        <v>42502</v>
      </c>
      <c r="B5367">
        <v>234</v>
      </c>
      <c r="C5367">
        <v>7</v>
      </c>
      <c r="D5367">
        <v>15.85</v>
      </c>
      <c r="E5367">
        <v>15.85</v>
      </c>
      <c r="F5367">
        <v>31.42</v>
      </c>
      <c r="G5367" s="2">
        <f t="shared" ca="1" si="83"/>
        <v>31.42</v>
      </c>
      <c r="H5367">
        <v>31.42</v>
      </c>
      <c r="I5367">
        <v>40.35</v>
      </c>
    </row>
    <row r="5368" spans="1:9" x14ac:dyDescent="0.25">
      <c r="A5368" s="1">
        <v>42502</v>
      </c>
      <c r="B5368">
        <v>234</v>
      </c>
      <c r="C5368">
        <v>8</v>
      </c>
      <c r="D5368">
        <v>22.49</v>
      </c>
      <c r="E5368">
        <v>22.49</v>
      </c>
      <c r="F5368">
        <v>34.409999999999997</v>
      </c>
      <c r="G5368" s="2">
        <f t="shared" ca="1" si="83"/>
        <v>34.409999999999997</v>
      </c>
      <c r="H5368">
        <v>34.409999999999997</v>
      </c>
      <c r="I5368">
        <v>39.520000000000003</v>
      </c>
    </row>
    <row r="5369" spans="1:9" x14ac:dyDescent="0.25">
      <c r="A5369" s="1">
        <v>42502</v>
      </c>
      <c r="B5369">
        <v>234</v>
      </c>
      <c r="C5369">
        <v>9</v>
      </c>
      <c r="D5369">
        <v>26</v>
      </c>
      <c r="E5369">
        <v>26</v>
      </c>
      <c r="F5369">
        <v>35.1</v>
      </c>
      <c r="G5369" s="2">
        <f t="shared" ca="1" si="83"/>
        <v>35</v>
      </c>
      <c r="H5369">
        <v>35</v>
      </c>
      <c r="I5369">
        <v>34.799999999999997</v>
      </c>
    </row>
    <row r="5370" spans="1:9" x14ac:dyDescent="0.25">
      <c r="A5370" s="1">
        <v>42502</v>
      </c>
      <c r="B5370">
        <v>234</v>
      </c>
      <c r="C5370">
        <v>10</v>
      </c>
      <c r="D5370">
        <v>30</v>
      </c>
      <c r="E5370">
        <v>30</v>
      </c>
      <c r="F5370">
        <v>34</v>
      </c>
      <c r="G5370" s="2">
        <f t="shared" ca="1" si="83"/>
        <v>31.66</v>
      </c>
      <c r="H5370">
        <v>31.66</v>
      </c>
      <c r="I5370">
        <v>37.42</v>
      </c>
    </row>
    <row r="5371" spans="1:9" x14ac:dyDescent="0.25">
      <c r="A5371" s="1">
        <v>42502</v>
      </c>
      <c r="B5371">
        <v>234</v>
      </c>
      <c r="C5371">
        <v>11</v>
      </c>
      <c r="D5371">
        <v>30.1</v>
      </c>
      <c r="E5371">
        <v>30.1</v>
      </c>
      <c r="F5371">
        <v>34.01</v>
      </c>
      <c r="G5371" s="2">
        <f t="shared" ca="1" si="83"/>
        <v>29.06</v>
      </c>
      <c r="H5371">
        <v>29.06</v>
      </c>
      <c r="I5371">
        <v>36.97</v>
      </c>
    </row>
    <row r="5372" spans="1:9" x14ac:dyDescent="0.25">
      <c r="A5372" s="1">
        <v>42502</v>
      </c>
      <c r="B5372">
        <v>234</v>
      </c>
      <c r="C5372">
        <v>12</v>
      </c>
      <c r="D5372">
        <v>30.42</v>
      </c>
      <c r="E5372">
        <v>30.42</v>
      </c>
      <c r="F5372">
        <v>34.5</v>
      </c>
      <c r="G5372" s="2">
        <f t="shared" ca="1" si="83"/>
        <v>34.5</v>
      </c>
      <c r="H5372">
        <v>27.25</v>
      </c>
      <c r="I5372">
        <v>39.380000000000003</v>
      </c>
    </row>
    <row r="5373" spans="1:9" x14ac:dyDescent="0.25">
      <c r="A5373" s="1">
        <v>42502</v>
      </c>
      <c r="B5373">
        <v>234</v>
      </c>
      <c r="C5373">
        <v>13</v>
      </c>
      <c r="D5373">
        <v>29.1</v>
      </c>
      <c r="E5373">
        <v>29.1</v>
      </c>
      <c r="F5373">
        <v>34.04</v>
      </c>
      <c r="G5373" s="2">
        <f t="shared" ca="1" si="83"/>
        <v>34.04</v>
      </c>
      <c r="H5373">
        <v>27.19</v>
      </c>
      <c r="I5373">
        <v>35.979999999999997</v>
      </c>
    </row>
    <row r="5374" spans="1:9" x14ac:dyDescent="0.25">
      <c r="A5374" s="1">
        <v>42502</v>
      </c>
      <c r="B5374">
        <v>234</v>
      </c>
      <c r="C5374">
        <v>14</v>
      </c>
      <c r="D5374">
        <v>28.81</v>
      </c>
      <c r="E5374">
        <v>28.81</v>
      </c>
      <c r="F5374">
        <v>34</v>
      </c>
      <c r="G5374" s="2">
        <f t="shared" ca="1" si="83"/>
        <v>27.3</v>
      </c>
      <c r="H5374">
        <v>27.3</v>
      </c>
      <c r="I5374">
        <v>35.68</v>
      </c>
    </row>
    <row r="5375" spans="1:9" x14ac:dyDescent="0.25">
      <c r="A5375" s="1">
        <v>42502</v>
      </c>
      <c r="B5375">
        <v>234</v>
      </c>
      <c r="C5375">
        <v>15</v>
      </c>
      <c r="D5375">
        <v>27.44</v>
      </c>
      <c r="E5375">
        <v>27.44</v>
      </c>
      <c r="F5375">
        <v>33.869999999999997</v>
      </c>
      <c r="G5375" s="2">
        <f t="shared" ca="1" si="83"/>
        <v>33.869999999999997</v>
      </c>
      <c r="H5375">
        <v>27.81</v>
      </c>
      <c r="I5375">
        <v>33.869999999999997</v>
      </c>
    </row>
    <row r="5376" spans="1:9" x14ac:dyDescent="0.25">
      <c r="A5376" s="1">
        <v>42502</v>
      </c>
      <c r="B5376">
        <v>234</v>
      </c>
      <c r="C5376">
        <v>16</v>
      </c>
      <c r="D5376">
        <v>26.69</v>
      </c>
      <c r="E5376">
        <v>26.69</v>
      </c>
      <c r="F5376">
        <v>33.86</v>
      </c>
      <c r="G5376" s="2">
        <f t="shared" ca="1" si="83"/>
        <v>28.49</v>
      </c>
      <c r="H5376">
        <v>28.49</v>
      </c>
      <c r="I5376">
        <v>28.82</v>
      </c>
    </row>
    <row r="5377" spans="1:9" x14ac:dyDescent="0.25">
      <c r="A5377" s="1">
        <v>42502</v>
      </c>
      <c r="B5377">
        <v>234</v>
      </c>
      <c r="C5377">
        <v>17</v>
      </c>
      <c r="D5377">
        <v>25.19</v>
      </c>
      <c r="E5377">
        <v>25.19</v>
      </c>
      <c r="F5377">
        <v>32.9</v>
      </c>
      <c r="G5377" s="2">
        <f t="shared" ca="1" si="83"/>
        <v>32.9</v>
      </c>
      <c r="H5377">
        <v>32.9</v>
      </c>
      <c r="I5377">
        <v>24.66</v>
      </c>
    </row>
    <row r="5378" spans="1:9" x14ac:dyDescent="0.25">
      <c r="A5378" s="1">
        <v>42502</v>
      </c>
      <c r="B5378">
        <v>234</v>
      </c>
      <c r="C5378">
        <v>18</v>
      </c>
      <c r="D5378">
        <v>25</v>
      </c>
      <c r="E5378">
        <v>25</v>
      </c>
      <c r="F5378">
        <v>36.590000000000003</v>
      </c>
      <c r="G5378" s="2">
        <f t="shared" ca="1" si="83"/>
        <v>36.590000000000003</v>
      </c>
      <c r="H5378">
        <v>36.590000000000003</v>
      </c>
      <c r="I5378">
        <v>24.03</v>
      </c>
    </row>
    <row r="5379" spans="1:9" x14ac:dyDescent="0.25">
      <c r="A5379" s="1">
        <v>42502</v>
      </c>
      <c r="B5379">
        <v>234</v>
      </c>
      <c r="C5379">
        <v>19</v>
      </c>
      <c r="D5379">
        <v>24.69</v>
      </c>
      <c r="E5379">
        <v>24.69</v>
      </c>
      <c r="F5379">
        <v>37.71</v>
      </c>
      <c r="G5379" s="2">
        <f t="shared" ref="G5379:G5442" ca="1" si="84">IF(RAND()&lt;0.5,F5379,H5379)</f>
        <v>37.71</v>
      </c>
      <c r="H5379">
        <v>37.71</v>
      </c>
      <c r="I5379">
        <v>23.56</v>
      </c>
    </row>
    <row r="5380" spans="1:9" x14ac:dyDescent="0.25">
      <c r="A5380" s="1">
        <v>42502</v>
      </c>
      <c r="B5380">
        <v>234</v>
      </c>
      <c r="C5380">
        <v>20</v>
      </c>
      <c r="D5380">
        <v>23.71</v>
      </c>
      <c r="E5380">
        <v>23.71</v>
      </c>
      <c r="F5380">
        <v>38</v>
      </c>
      <c r="G5380" s="2">
        <f t="shared" ca="1" si="84"/>
        <v>37.64</v>
      </c>
      <c r="H5380">
        <v>37.64</v>
      </c>
      <c r="I5380">
        <v>23.69</v>
      </c>
    </row>
    <row r="5381" spans="1:9" x14ac:dyDescent="0.25">
      <c r="A5381" s="1">
        <v>42502</v>
      </c>
      <c r="B5381">
        <v>234</v>
      </c>
      <c r="C5381">
        <v>21</v>
      </c>
      <c r="D5381">
        <v>27.94</v>
      </c>
      <c r="E5381">
        <v>27.94</v>
      </c>
      <c r="F5381">
        <v>36.03</v>
      </c>
      <c r="G5381" s="2">
        <f t="shared" ca="1" si="84"/>
        <v>36.03</v>
      </c>
      <c r="H5381">
        <v>35.020000000000003</v>
      </c>
      <c r="I5381">
        <v>23.96</v>
      </c>
    </row>
    <row r="5382" spans="1:9" x14ac:dyDescent="0.25">
      <c r="A5382" s="1">
        <v>42502</v>
      </c>
      <c r="B5382">
        <v>234</v>
      </c>
      <c r="C5382">
        <v>22</v>
      </c>
      <c r="D5382">
        <v>31.69</v>
      </c>
      <c r="E5382">
        <v>31.69</v>
      </c>
      <c r="F5382">
        <v>35.78</v>
      </c>
      <c r="G5382" s="2">
        <f t="shared" ca="1" si="84"/>
        <v>30.99</v>
      </c>
      <c r="H5382">
        <v>30.99</v>
      </c>
      <c r="I5382">
        <v>25.63</v>
      </c>
    </row>
    <row r="5383" spans="1:9" x14ac:dyDescent="0.25">
      <c r="A5383" s="1">
        <v>42502</v>
      </c>
      <c r="B5383">
        <v>234</v>
      </c>
      <c r="C5383">
        <v>23</v>
      </c>
      <c r="D5383">
        <v>28.11</v>
      </c>
      <c r="E5383">
        <v>28.11</v>
      </c>
      <c r="F5383">
        <v>33.18</v>
      </c>
      <c r="G5383" s="2">
        <f t="shared" ca="1" si="84"/>
        <v>33.18</v>
      </c>
      <c r="H5383">
        <v>27.92</v>
      </c>
      <c r="I5383">
        <v>29.86</v>
      </c>
    </row>
    <row r="5384" spans="1:9" x14ac:dyDescent="0.25">
      <c r="A5384" s="1">
        <v>42501</v>
      </c>
      <c r="B5384">
        <v>235</v>
      </c>
      <c r="C5384">
        <v>1</v>
      </c>
      <c r="D5384">
        <v>22.4</v>
      </c>
      <c r="E5384">
        <v>22.4</v>
      </c>
      <c r="F5384">
        <v>29.56</v>
      </c>
      <c r="G5384" s="2">
        <f t="shared" ca="1" si="84"/>
        <v>29.56</v>
      </c>
      <c r="H5384">
        <v>23.68</v>
      </c>
      <c r="I5384">
        <v>33.53</v>
      </c>
    </row>
    <row r="5385" spans="1:9" x14ac:dyDescent="0.25">
      <c r="A5385" s="1">
        <v>42501</v>
      </c>
      <c r="B5385">
        <v>235</v>
      </c>
      <c r="C5385">
        <v>2</v>
      </c>
      <c r="D5385">
        <v>20.54</v>
      </c>
      <c r="E5385">
        <v>20.54</v>
      </c>
      <c r="F5385">
        <v>22.49</v>
      </c>
      <c r="G5385" s="2">
        <f t="shared" ca="1" si="84"/>
        <v>22.49</v>
      </c>
      <c r="H5385">
        <v>22.35</v>
      </c>
      <c r="I5385">
        <v>50.43</v>
      </c>
    </row>
    <row r="5386" spans="1:9" x14ac:dyDescent="0.25">
      <c r="A5386" s="1">
        <v>42501</v>
      </c>
      <c r="B5386">
        <v>235</v>
      </c>
      <c r="C5386">
        <v>3</v>
      </c>
      <c r="D5386">
        <v>18.13</v>
      </c>
      <c r="E5386">
        <v>18.13</v>
      </c>
      <c r="F5386">
        <v>20.29</v>
      </c>
      <c r="G5386" s="2">
        <f t="shared" ca="1" si="84"/>
        <v>20.29</v>
      </c>
      <c r="H5386">
        <v>20.29</v>
      </c>
      <c r="I5386">
        <v>46.39</v>
      </c>
    </row>
    <row r="5387" spans="1:9" x14ac:dyDescent="0.25">
      <c r="A5387" s="1">
        <v>42501</v>
      </c>
      <c r="B5387">
        <v>235</v>
      </c>
      <c r="C5387">
        <v>4</v>
      </c>
      <c r="D5387">
        <v>15.13</v>
      </c>
      <c r="E5387">
        <v>15.13</v>
      </c>
      <c r="F5387">
        <v>22.01</v>
      </c>
      <c r="G5387" s="2">
        <f t="shared" ca="1" si="84"/>
        <v>22.01</v>
      </c>
      <c r="H5387">
        <v>22.01</v>
      </c>
      <c r="I5387">
        <v>46.3</v>
      </c>
    </row>
    <row r="5388" spans="1:9" x14ac:dyDescent="0.25">
      <c r="A5388" s="1">
        <v>42501</v>
      </c>
      <c r="B5388">
        <v>235</v>
      </c>
      <c r="C5388">
        <v>5</v>
      </c>
      <c r="D5388">
        <v>14.29</v>
      </c>
      <c r="E5388">
        <v>14.29</v>
      </c>
      <c r="F5388">
        <v>23.52</v>
      </c>
      <c r="G5388" s="2">
        <f t="shared" ca="1" si="84"/>
        <v>23.52</v>
      </c>
      <c r="H5388">
        <v>23.52</v>
      </c>
      <c r="I5388">
        <v>46.55</v>
      </c>
    </row>
    <row r="5389" spans="1:9" x14ac:dyDescent="0.25">
      <c r="A5389" s="1">
        <v>42501</v>
      </c>
      <c r="B5389">
        <v>235</v>
      </c>
      <c r="C5389">
        <v>6</v>
      </c>
      <c r="D5389">
        <v>14.69</v>
      </c>
      <c r="E5389">
        <v>16.350000000000001</v>
      </c>
      <c r="F5389">
        <v>30.56</v>
      </c>
      <c r="G5389" s="2">
        <f t="shared" ca="1" si="84"/>
        <v>30.56</v>
      </c>
      <c r="H5389">
        <v>30.56</v>
      </c>
      <c r="I5389">
        <v>46.45</v>
      </c>
    </row>
    <row r="5390" spans="1:9" x14ac:dyDescent="0.25">
      <c r="A5390" s="1">
        <v>42501</v>
      </c>
      <c r="B5390">
        <v>235</v>
      </c>
      <c r="C5390">
        <v>7</v>
      </c>
      <c r="D5390">
        <v>19.39</v>
      </c>
      <c r="E5390">
        <v>20.81</v>
      </c>
      <c r="F5390">
        <v>35.24</v>
      </c>
      <c r="G5390" s="2">
        <f t="shared" ca="1" si="84"/>
        <v>35.24</v>
      </c>
      <c r="H5390">
        <v>35.24</v>
      </c>
      <c r="I5390">
        <v>46.22</v>
      </c>
    </row>
    <row r="5391" spans="1:9" x14ac:dyDescent="0.25">
      <c r="A5391" s="1">
        <v>42501</v>
      </c>
      <c r="B5391">
        <v>235</v>
      </c>
      <c r="C5391">
        <v>8</v>
      </c>
      <c r="D5391">
        <v>22.2</v>
      </c>
      <c r="E5391">
        <v>24.25</v>
      </c>
      <c r="F5391">
        <v>37.31</v>
      </c>
      <c r="G5391" s="2">
        <f t="shared" ca="1" si="84"/>
        <v>37.31</v>
      </c>
      <c r="H5391">
        <v>37.31</v>
      </c>
      <c r="I5391">
        <v>43.98</v>
      </c>
    </row>
    <row r="5392" spans="1:9" x14ac:dyDescent="0.25">
      <c r="A5392" s="1">
        <v>42501</v>
      </c>
      <c r="B5392">
        <v>235</v>
      </c>
      <c r="C5392">
        <v>9</v>
      </c>
      <c r="D5392">
        <v>22.15</v>
      </c>
      <c r="E5392">
        <v>34.01</v>
      </c>
      <c r="F5392">
        <v>37.950000000000003</v>
      </c>
      <c r="G5392" s="2">
        <f t="shared" ca="1" si="84"/>
        <v>37.950000000000003</v>
      </c>
      <c r="H5392">
        <v>37.950000000000003</v>
      </c>
      <c r="I5392">
        <v>43.7</v>
      </c>
    </row>
    <row r="5393" spans="1:9" x14ac:dyDescent="0.25">
      <c r="A5393" s="1">
        <v>42501</v>
      </c>
      <c r="B5393">
        <v>235</v>
      </c>
      <c r="C5393">
        <v>10</v>
      </c>
      <c r="D5393">
        <v>22.68</v>
      </c>
      <c r="E5393">
        <v>34.94</v>
      </c>
      <c r="F5393">
        <v>36.840000000000003</v>
      </c>
      <c r="G5393" s="2">
        <f t="shared" ca="1" si="84"/>
        <v>36.840000000000003</v>
      </c>
      <c r="H5393">
        <v>34.94</v>
      </c>
      <c r="I5393">
        <v>35.03</v>
      </c>
    </row>
    <row r="5394" spans="1:9" x14ac:dyDescent="0.25">
      <c r="A5394" s="1">
        <v>42501</v>
      </c>
      <c r="B5394">
        <v>235</v>
      </c>
      <c r="C5394">
        <v>11</v>
      </c>
      <c r="D5394">
        <v>23.69</v>
      </c>
      <c r="E5394">
        <v>32.86</v>
      </c>
      <c r="F5394">
        <v>38</v>
      </c>
      <c r="G5394" s="2">
        <f t="shared" ca="1" si="84"/>
        <v>38</v>
      </c>
      <c r="H5394">
        <v>32.36</v>
      </c>
      <c r="I5394">
        <v>37.92</v>
      </c>
    </row>
    <row r="5395" spans="1:9" x14ac:dyDescent="0.25">
      <c r="A5395" s="1">
        <v>42501</v>
      </c>
      <c r="B5395">
        <v>235</v>
      </c>
      <c r="C5395">
        <v>12</v>
      </c>
      <c r="D5395">
        <v>24.69</v>
      </c>
      <c r="E5395">
        <v>31.87</v>
      </c>
      <c r="F5395">
        <v>36.6</v>
      </c>
      <c r="G5395" s="2">
        <f t="shared" ca="1" si="84"/>
        <v>36.6</v>
      </c>
      <c r="H5395">
        <v>28.78</v>
      </c>
      <c r="I5395">
        <v>36.75</v>
      </c>
    </row>
    <row r="5396" spans="1:9" x14ac:dyDescent="0.25">
      <c r="A5396" s="1">
        <v>42501</v>
      </c>
      <c r="B5396">
        <v>235</v>
      </c>
      <c r="C5396">
        <v>13</v>
      </c>
      <c r="D5396">
        <v>27.69</v>
      </c>
      <c r="E5396">
        <v>32.119999999999997</v>
      </c>
      <c r="F5396">
        <v>36</v>
      </c>
      <c r="G5396" s="2">
        <f t="shared" ca="1" si="84"/>
        <v>28.07</v>
      </c>
      <c r="H5396">
        <v>28.07</v>
      </c>
      <c r="I5396">
        <v>39.869999999999997</v>
      </c>
    </row>
    <row r="5397" spans="1:9" x14ac:dyDescent="0.25">
      <c r="A5397" s="1">
        <v>42501</v>
      </c>
      <c r="B5397">
        <v>235</v>
      </c>
      <c r="C5397">
        <v>14</v>
      </c>
      <c r="D5397">
        <v>25.69</v>
      </c>
      <c r="E5397">
        <v>32.090000000000003</v>
      </c>
      <c r="F5397">
        <v>35.78</v>
      </c>
      <c r="G5397" s="2">
        <f t="shared" ca="1" si="84"/>
        <v>27.95</v>
      </c>
      <c r="H5397">
        <v>27.95</v>
      </c>
      <c r="I5397">
        <v>30.07</v>
      </c>
    </row>
    <row r="5398" spans="1:9" x14ac:dyDescent="0.25">
      <c r="A5398" s="1">
        <v>42501</v>
      </c>
      <c r="B5398">
        <v>235</v>
      </c>
      <c r="C5398">
        <v>15</v>
      </c>
      <c r="D5398">
        <v>24.69</v>
      </c>
      <c r="E5398">
        <v>32.36</v>
      </c>
      <c r="F5398">
        <v>33.799999999999997</v>
      </c>
      <c r="G5398" s="2">
        <f t="shared" ca="1" si="84"/>
        <v>33.799999999999997</v>
      </c>
      <c r="H5398">
        <v>30.2</v>
      </c>
      <c r="I5398">
        <v>28.99</v>
      </c>
    </row>
    <row r="5399" spans="1:9" x14ac:dyDescent="0.25">
      <c r="A5399" s="1">
        <v>42501</v>
      </c>
      <c r="B5399">
        <v>235</v>
      </c>
      <c r="C5399">
        <v>16</v>
      </c>
      <c r="D5399">
        <v>27.69</v>
      </c>
      <c r="E5399">
        <v>29.91</v>
      </c>
      <c r="F5399">
        <v>34.630000000000003</v>
      </c>
      <c r="G5399" s="2">
        <f t="shared" ca="1" si="84"/>
        <v>34.630000000000003</v>
      </c>
      <c r="H5399">
        <v>34.630000000000003</v>
      </c>
      <c r="I5399">
        <v>27.86</v>
      </c>
    </row>
    <row r="5400" spans="1:9" x14ac:dyDescent="0.25">
      <c r="A5400" s="1">
        <v>42501</v>
      </c>
      <c r="B5400">
        <v>235</v>
      </c>
      <c r="C5400">
        <v>17</v>
      </c>
      <c r="D5400">
        <v>28.44</v>
      </c>
      <c r="E5400">
        <v>29.19</v>
      </c>
      <c r="F5400">
        <v>38</v>
      </c>
      <c r="G5400" s="2">
        <f t="shared" ca="1" si="84"/>
        <v>38</v>
      </c>
      <c r="H5400">
        <v>37.96</v>
      </c>
      <c r="I5400">
        <v>25.18</v>
      </c>
    </row>
    <row r="5401" spans="1:9" x14ac:dyDescent="0.25">
      <c r="A5401" s="1">
        <v>42501</v>
      </c>
      <c r="B5401">
        <v>235</v>
      </c>
      <c r="C5401">
        <v>18</v>
      </c>
      <c r="D5401">
        <v>31.62</v>
      </c>
      <c r="E5401">
        <v>31.62</v>
      </c>
      <c r="F5401">
        <v>40.200000000000003</v>
      </c>
      <c r="G5401" s="2">
        <f t="shared" ca="1" si="84"/>
        <v>40.200000000000003</v>
      </c>
      <c r="H5401">
        <v>40.200000000000003</v>
      </c>
      <c r="I5401">
        <v>21.7</v>
      </c>
    </row>
    <row r="5402" spans="1:9" x14ac:dyDescent="0.25">
      <c r="A5402" s="1">
        <v>42501</v>
      </c>
      <c r="B5402">
        <v>235</v>
      </c>
      <c r="C5402">
        <v>19</v>
      </c>
      <c r="D5402">
        <v>30.01</v>
      </c>
      <c r="E5402">
        <v>30.01</v>
      </c>
      <c r="F5402">
        <v>41.6</v>
      </c>
      <c r="G5402" s="2">
        <f t="shared" ca="1" si="84"/>
        <v>41.6</v>
      </c>
      <c r="H5402">
        <v>41.6</v>
      </c>
      <c r="I5402">
        <v>19.97</v>
      </c>
    </row>
    <row r="5403" spans="1:9" x14ac:dyDescent="0.25">
      <c r="A5403" s="1">
        <v>42501</v>
      </c>
      <c r="B5403">
        <v>235</v>
      </c>
      <c r="C5403">
        <v>20</v>
      </c>
      <c r="D5403">
        <v>31.32</v>
      </c>
      <c r="E5403">
        <v>31.32</v>
      </c>
      <c r="F5403">
        <v>42</v>
      </c>
      <c r="G5403" s="2">
        <f t="shared" ca="1" si="84"/>
        <v>42</v>
      </c>
      <c r="H5403">
        <v>42</v>
      </c>
      <c r="I5403">
        <v>19.02</v>
      </c>
    </row>
    <row r="5404" spans="1:9" x14ac:dyDescent="0.25">
      <c r="A5404" s="1">
        <v>42501</v>
      </c>
      <c r="B5404">
        <v>235</v>
      </c>
      <c r="C5404">
        <v>21</v>
      </c>
      <c r="D5404">
        <v>34.69</v>
      </c>
      <c r="E5404">
        <v>34.69</v>
      </c>
      <c r="F5404">
        <v>38.92</v>
      </c>
      <c r="G5404" s="2">
        <f t="shared" ca="1" si="84"/>
        <v>38.92</v>
      </c>
      <c r="H5404">
        <v>38.92</v>
      </c>
      <c r="I5404">
        <v>18.95</v>
      </c>
    </row>
    <row r="5405" spans="1:9" x14ac:dyDescent="0.25">
      <c r="A5405" s="1">
        <v>42501</v>
      </c>
      <c r="B5405">
        <v>235</v>
      </c>
      <c r="C5405">
        <v>22</v>
      </c>
      <c r="D5405">
        <v>39.479999999999997</v>
      </c>
      <c r="E5405">
        <v>39.479999999999997</v>
      </c>
      <c r="F5405">
        <v>37.28</v>
      </c>
      <c r="G5405" s="2">
        <f t="shared" ca="1" si="84"/>
        <v>33.380000000000003</v>
      </c>
      <c r="H5405">
        <v>33.380000000000003</v>
      </c>
      <c r="I5405">
        <v>18.079999999999998</v>
      </c>
    </row>
    <row r="5406" spans="1:9" x14ac:dyDescent="0.25">
      <c r="A5406" s="1">
        <v>42501</v>
      </c>
      <c r="B5406">
        <v>235</v>
      </c>
      <c r="C5406">
        <v>23</v>
      </c>
      <c r="D5406">
        <v>35</v>
      </c>
      <c r="E5406">
        <v>35</v>
      </c>
      <c r="F5406">
        <v>33.47</v>
      </c>
      <c r="G5406" s="2">
        <f t="shared" ca="1" si="84"/>
        <v>33.47</v>
      </c>
      <c r="H5406">
        <v>27.57</v>
      </c>
      <c r="I5406">
        <v>18.96</v>
      </c>
    </row>
    <row r="5407" spans="1:9" x14ac:dyDescent="0.25">
      <c r="A5407" s="1">
        <v>42500</v>
      </c>
      <c r="B5407">
        <v>236</v>
      </c>
      <c r="C5407">
        <v>1</v>
      </c>
      <c r="D5407">
        <v>22.55</v>
      </c>
      <c r="E5407">
        <v>22.55</v>
      </c>
      <c r="F5407">
        <v>29.54</v>
      </c>
      <c r="G5407" s="2">
        <f t="shared" ca="1" si="84"/>
        <v>26.19</v>
      </c>
      <c r="H5407">
        <v>26.19</v>
      </c>
      <c r="I5407">
        <v>16.079999999999998</v>
      </c>
    </row>
    <row r="5408" spans="1:9" x14ac:dyDescent="0.25">
      <c r="A5408" s="1">
        <v>42500</v>
      </c>
      <c r="B5408">
        <v>236</v>
      </c>
      <c r="C5408">
        <v>2</v>
      </c>
      <c r="D5408">
        <v>18.690000000000001</v>
      </c>
      <c r="E5408">
        <v>21.09</v>
      </c>
      <c r="F5408">
        <v>23.9</v>
      </c>
      <c r="G5408" s="2">
        <f t="shared" ca="1" si="84"/>
        <v>23.9</v>
      </c>
      <c r="H5408">
        <v>23.9</v>
      </c>
      <c r="I5408">
        <v>24.07</v>
      </c>
    </row>
    <row r="5409" spans="1:9" x14ac:dyDescent="0.25">
      <c r="A5409" s="1">
        <v>42500</v>
      </c>
      <c r="B5409">
        <v>236</v>
      </c>
      <c r="C5409">
        <v>3</v>
      </c>
      <c r="D5409">
        <v>16.440000000000001</v>
      </c>
      <c r="E5409">
        <v>19.61</v>
      </c>
      <c r="F5409">
        <v>22.24</v>
      </c>
      <c r="G5409" s="2">
        <f t="shared" ca="1" si="84"/>
        <v>22.24</v>
      </c>
      <c r="H5409">
        <v>22.24</v>
      </c>
      <c r="I5409">
        <v>25.07</v>
      </c>
    </row>
    <row r="5410" spans="1:9" x14ac:dyDescent="0.25">
      <c r="A5410" s="1">
        <v>42500</v>
      </c>
      <c r="B5410">
        <v>236</v>
      </c>
      <c r="C5410">
        <v>4</v>
      </c>
      <c r="D5410">
        <v>15.69</v>
      </c>
      <c r="E5410">
        <v>19.329999999999998</v>
      </c>
      <c r="F5410">
        <v>22.25</v>
      </c>
      <c r="G5410" s="2">
        <f t="shared" ca="1" si="84"/>
        <v>22.25</v>
      </c>
      <c r="H5410">
        <v>22.25</v>
      </c>
      <c r="I5410">
        <v>26.11</v>
      </c>
    </row>
    <row r="5411" spans="1:9" x14ac:dyDescent="0.25">
      <c r="A5411" s="1">
        <v>42500</v>
      </c>
      <c r="B5411">
        <v>236</v>
      </c>
      <c r="C5411">
        <v>5</v>
      </c>
      <c r="D5411">
        <v>6.7</v>
      </c>
      <c r="E5411">
        <v>19.87</v>
      </c>
      <c r="F5411">
        <v>24.23</v>
      </c>
      <c r="G5411" s="2">
        <f t="shared" ca="1" si="84"/>
        <v>24.23</v>
      </c>
      <c r="H5411">
        <v>24.23</v>
      </c>
      <c r="I5411">
        <v>26.33</v>
      </c>
    </row>
    <row r="5412" spans="1:9" x14ac:dyDescent="0.25">
      <c r="A5412" s="1">
        <v>42500</v>
      </c>
      <c r="B5412">
        <v>236</v>
      </c>
      <c r="C5412">
        <v>6</v>
      </c>
      <c r="D5412">
        <v>6.63</v>
      </c>
      <c r="E5412">
        <v>21.56</v>
      </c>
      <c r="F5412">
        <v>30.85</v>
      </c>
      <c r="G5412" s="2">
        <f t="shared" ca="1" si="84"/>
        <v>30.85</v>
      </c>
      <c r="H5412">
        <v>30.85</v>
      </c>
      <c r="I5412">
        <v>26.51</v>
      </c>
    </row>
    <row r="5413" spans="1:9" x14ac:dyDescent="0.25">
      <c r="A5413" s="1">
        <v>42500</v>
      </c>
      <c r="B5413">
        <v>236</v>
      </c>
      <c r="C5413">
        <v>7</v>
      </c>
      <c r="D5413">
        <v>6.63</v>
      </c>
      <c r="E5413">
        <v>28.5</v>
      </c>
      <c r="F5413">
        <v>34.9</v>
      </c>
      <c r="G5413" s="2">
        <f t="shared" ca="1" si="84"/>
        <v>34.9</v>
      </c>
      <c r="H5413">
        <v>34.9</v>
      </c>
      <c r="I5413">
        <v>26.36</v>
      </c>
    </row>
    <row r="5414" spans="1:9" x14ac:dyDescent="0.25">
      <c r="A5414" s="1">
        <v>42500</v>
      </c>
      <c r="B5414">
        <v>236</v>
      </c>
      <c r="C5414">
        <v>8</v>
      </c>
      <c r="D5414">
        <v>18.690000000000001</v>
      </c>
      <c r="E5414">
        <v>31.87</v>
      </c>
      <c r="F5414">
        <v>36.020000000000003</v>
      </c>
      <c r="G5414" s="2">
        <f t="shared" ca="1" si="84"/>
        <v>36.020000000000003</v>
      </c>
      <c r="H5414">
        <v>36.020000000000003</v>
      </c>
      <c r="I5414">
        <v>26.26</v>
      </c>
    </row>
    <row r="5415" spans="1:9" x14ac:dyDescent="0.25">
      <c r="A5415" s="1">
        <v>42500</v>
      </c>
      <c r="B5415">
        <v>236</v>
      </c>
      <c r="C5415">
        <v>9</v>
      </c>
      <c r="D5415">
        <v>21.69</v>
      </c>
      <c r="E5415">
        <v>36.659999999999997</v>
      </c>
      <c r="F5415">
        <v>36.85</v>
      </c>
      <c r="G5415" s="2">
        <f t="shared" ca="1" si="84"/>
        <v>34.93</v>
      </c>
      <c r="H5415">
        <v>34.93</v>
      </c>
      <c r="I5415">
        <v>26.4</v>
      </c>
    </row>
    <row r="5416" spans="1:9" x14ac:dyDescent="0.25">
      <c r="A5416" s="1">
        <v>42500</v>
      </c>
      <c r="B5416">
        <v>236</v>
      </c>
      <c r="C5416">
        <v>10</v>
      </c>
      <c r="D5416">
        <v>22.6</v>
      </c>
      <c r="E5416">
        <v>38</v>
      </c>
      <c r="F5416">
        <v>36.6</v>
      </c>
      <c r="G5416" s="2">
        <f t="shared" ca="1" si="84"/>
        <v>36.6</v>
      </c>
      <c r="H5416">
        <v>29.96</v>
      </c>
      <c r="I5416">
        <v>26.02</v>
      </c>
    </row>
    <row r="5417" spans="1:9" x14ac:dyDescent="0.25">
      <c r="A5417" s="1">
        <v>42500</v>
      </c>
      <c r="B5417">
        <v>236</v>
      </c>
      <c r="C5417">
        <v>11</v>
      </c>
      <c r="D5417">
        <v>25.69</v>
      </c>
      <c r="E5417">
        <v>36</v>
      </c>
      <c r="F5417">
        <v>37</v>
      </c>
      <c r="G5417" s="2">
        <f t="shared" ca="1" si="84"/>
        <v>37</v>
      </c>
      <c r="H5417">
        <v>27.56</v>
      </c>
      <c r="I5417">
        <v>26.7</v>
      </c>
    </row>
    <row r="5418" spans="1:9" x14ac:dyDescent="0.25">
      <c r="A5418" s="1">
        <v>42500</v>
      </c>
      <c r="B5418">
        <v>236</v>
      </c>
      <c r="C5418">
        <v>12</v>
      </c>
      <c r="D5418">
        <v>26.69</v>
      </c>
      <c r="E5418">
        <v>39.39</v>
      </c>
      <c r="F5418">
        <v>36.9</v>
      </c>
      <c r="G5418" s="2">
        <f t="shared" ca="1" si="84"/>
        <v>26.83</v>
      </c>
      <c r="H5418">
        <v>26.83</v>
      </c>
      <c r="I5418">
        <v>26.2</v>
      </c>
    </row>
    <row r="5419" spans="1:9" x14ac:dyDescent="0.25">
      <c r="A5419" s="1">
        <v>42500</v>
      </c>
      <c r="B5419">
        <v>236</v>
      </c>
      <c r="C5419">
        <v>13</v>
      </c>
      <c r="D5419">
        <v>27.69</v>
      </c>
      <c r="E5419">
        <v>37.43</v>
      </c>
      <c r="F5419">
        <v>36.5</v>
      </c>
      <c r="G5419" s="2">
        <f t="shared" ca="1" si="84"/>
        <v>26.24</v>
      </c>
      <c r="H5419">
        <v>26.24</v>
      </c>
      <c r="I5419">
        <v>26.18</v>
      </c>
    </row>
    <row r="5420" spans="1:9" x14ac:dyDescent="0.25">
      <c r="A5420" s="1">
        <v>42500</v>
      </c>
      <c r="B5420">
        <v>236</v>
      </c>
      <c r="C5420">
        <v>14</v>
      </c>
      <c r="D5420">
        <v>25.69</v>
      </c>
      <c r="E5420">
        <v>36.619999999999997</v>
      </c>
      <c r="F5420">
        <v>36.9</v>
      </c>
      <c r="G5420" s="2">
        <f t="shared" ca="1" si="84"/>
        <v>26</v>
      </c>
      <c r="H5420">
        <v>26</v>
      </c>
      <c r="I5420">
        <v>26.51</v>
      </c>
    </row>
    <row r="5421" spans="1:9" x14ac:dyDescent="0.25">
      <c r="A5421" s="1">
        <v>42500</v>
      </c>
      <c r="B5421">
        <v>236</v>
      </c>
      <c r="C5421">
        <v>15</v>
      </c>
      <c r="D5421">
        <v>24.69</v>
      </c>
      <c r="E5421">
        <v>32.82</v>
      </c>
      <c r="F5421">
        <v>35.42</v>
      </c>
      <c r="G5421" s="2">
        <f t="shared" ca="1" si="84"/>
        <v>35.42</v>
      </c>
      <c r="H5421">
        <v>30.48</v>
      </c>
      <c r="I5421">
        <v>27.03</v>
      </c>
    </row>
    <row r="5422" spans="1:9" x14ac:dyDescent="0.25">
      <c r="A5422" s="1">
        <v>42500</v>
      </c>
      <c r="B5422">
        <v>236</v>
      </c>
      <c r="C5422">
        <v>16</v>
      </c>
      <c r="D5422">
        <v>26.69</v>
      </c>
      <c r="E5422">
        <v>29.21</v>
      </c>
      <c r="F5422">
        <v>35.97</v>
      </c>
      <c r="G5422" s="2">
        <f t="shared" ca="1" si="84"/>
        <v>35.97</v>
      </c>
      <c r="H5422">
        <v>32.97</v>
      </c>
      <c r="I5422">
        <v>28.38</v>
      </c>
    </row>
    <row r="5423" spans="1:9" x14ac:dyDescent="0.25">
      <c r="A5423" s="1">
        <v>42500</v>
      </c>
      <c r="B5423">
        <v>236</v>
      </c>
      <c r="C5423">
        <v>17</v>
      </c>
      <c r="D5423">
        <v>28.76</v>
      </c>
      <c r="E5423">
        <v>28.76</v>
      </c>
      <c r="F5423">
        <v>39.46</v>
      </c>
      <c r="G5423" s="2">
        <f t="shared" ca="1" si="84"/>
        <v>39.46</v>
      </c>
      <c r="H5423">
        <v>34.950000000000003</v>
      </c>
      <c r="I5423">
        <v>27.63</v>
      </c>
    </row>
    <row r="5424" spans="1:9" x14ac:dyDescent="0.25">
      <c r="A5424" s="1">
        <v>42500</v>
      </c>
      <c r="B5424">
        <v>236</v>
      </c>
      <c r="C5424">
        <v>18</v>
      </c>
      <c r="D5424">
        <v>30.69</v>
      </c>
      <c r="E5424">
        <v>30.69</v>
      </c>
      <c r="F5424">
        <v>41.63</v>
      </c>
      <c r="G5424" s="2">
        <f t="shared" ca="1" si="84"/>
        <v>37.69</v>
      </c>
      <c r="H5424">
        <v>37.69</v>
      </c>
      <c r="I5424">
        <v>25.73</v>
      </c>
    </row>
    <row r="5425" spans="1:9" x14ac:dyDescent="0.25">
      <c r="A5425" s="1">
        <v>42500</v>
      </c>
      <c r="B5425">
        <v>236</v>
      </c>
      <c r="C5425">
        <v>19</v>
      </c>
      <c r="D5425">
        <v>31.69</v>
      </c>
      <c r="E5425">
        <v>31.93</v>
      </c>
      <c r="F5425">
        <v>42</v>
      </c>
      <c r="G5425" s="2">
        <f t="shared" ca="1" si="84"/>
        <v>38.44</v>
      </c>
      <c r="H5425">
        <v>38.44</v>
      </c>
      <c r="I5425">
        <v>24.02</v>
      </c>
    </row>
    <row r="5426" spans="1:9" x14ac:dyDescent="0.25">
      <c r="A5426" s="1">
        <v>42500</v>
      </c>
      <c r="B5426">
        <v>236</v>
      </c>
      <c r="C5426">
        <v>20</v>
      </c>
      <c r="D5426">
        <v>31.69</v>
      </c>
      <c r="E5426">
        <v>32.5</v>
      </c>
      <c r="F5426">
        <v>43</v>
      </c>
      <c r="G5426" s="2">
        <f t="shared" ca="1" si="84"/>
        <v>37.99</v>
      </c>
      <c r="H5426">
        <v>37.99</v>
      </c>
      <c r="I5426">
        <v>21.18</v>
      </c>
    </row>
    <row r="5427" spans="1:9" x14ac:dyDescent="0.25">
      <c r="A5427" s="1">
        <v>42500</v>
      </c>
      <c r="B5427">
        <v>236</v>
      </c>
      <c r="C5427">
        <v>21</v>
      </c>
      <c r="D5427">
        <v>32.19</v>
      </c>
      <c r="E5427">
        <v>32.25</v>
      </c>
      <c r="F5427">
        <v>41.33</v>
      </c>
      <c r="G5427" s="2">
        <f t="shared" ca="1" si="84"/>
        <v>34.01</v>
      </c>
      <c r="H5427">
        <v>34.01</v>
      </c>
      <c r="I5427">
        <v>19.61</v>
      </c>
    </row>
    <row r="5428" spans="1:9" x14ac:dyDescent="0.25">
      <c r="A5428" s="1">
        <v>42500</v>
      </c>
      <c r="B5428">
        <v>236</v>
      </c>
      <c r="C5428">
        <v>22</v>
      </c>
      <c r="D5428">
        <v>36.69</v>
      </c>
      <c r="E5428">
        <v>39.479999999999997</v>
      </c>
      <c r="F5428">
        <v>39</v>
      </c>
      <c r="G5428" s="2">
        <f t="shared" ca="1" si="84"/>
        <v>28.61</v>
      </c>
      <c r="H5428">
        <v>28.61</v>
      </c>
      <c r="I5428">
        <v>19.03</v>
      </c>
    </row>
    <row r="5429" spans="1:9" x14ac:dyDescent="0.25">
      <c r="A5429" s="1">
        <v>42500</v>
      </c>
      <c r="B5429">
        <v>236</v>
      </c>
      <c r="C5429">
        <v>23</v>
      </c>
      <c r="D5429">
        <v>34.25</v>
      </c>
      <c r="E5429">
        <v>34.25</v>
      </c>
      <c r="F5429">
        <v>35.82</v>
      </c>
      <c r="G5429" s="2">
        <f t="shared" ca="1" si="84"/>
        <v>35.82</v>
      </c>
      <c r="H5429">
        <v>24.49</v>
      </c>
      <c r="I5429">
        <v>18.05</v>
      </c>
    </row>
    <row r="5430" spans="1:9" x14ac:dyDescent="0.25">
      <c r="A5430" s="1">
        <v>42499</v>
      </c>
      <c r="B5430">
        <v>237</v>
      </c>
      <c r="C5430">
        <v>1</v>
      </c>
      <c r="D5430">
        <v>8</v>
      </c>
      <c r="E5430">
        <v>8</v>
      </c>
      <c r="F5430">
        <v>30.33</v>
      </c>
      <c r="G5430" s="2">
        <f t="shared" ca="1" si="84"/>
        <v>21.96</v>
      </c>
      <c r="H5430">
        <v>21.96</v>
      </c>
      <c r="I5430">
        <v>18.079999999999998</v>
      </c>
    </row>
    <row r="5431" spans="1:9" x14ac:dyDescent="0.25">
      <c r="A5431" s="1">
        <v>42499</v>
      </c>
      <c r="B5431">
        <v>237</v>
      </c>
      <c r="C5431">
        <v>2</v>
      </c>
      <c r="D5431">
        <v>6.5</v>
      </c>
      <c r="E5431">
        <v>6.5</v>
      </c>
      <c r="F5431">
        <v>27.5</v>
      </c>
      <c r="G5431" s="2">
        <f t="shared" ca="1" si="84"/>
        <v>27.5</v>
      </c>
      <c r="H5431">
        <v>21.86</v>
      </c>
      <c r="I5431">
        <v>18.059999999999999</v>
      </c>
    </row>
    <row r="5432" spans="1:9" x14ac:dyDescent="0.25">
      <c r="A5432" s="1">
        <v>42499</v>
      </c>
      <c r="B5432">
        <v>237</v>
      </c>
      <c r="C5432">
        <v>3</v>
      </c>
      <c r="D5432">
        <v>5.4</v>
      </c>
      <c r="E5432">
        <v>5.4</v>
      </c>
      <c r="F5432">
        <v>21.16</v>
      </c>
      <c r="G5432" s="2">
        <f t="shared" ca="1" si="84"/>
        <v>21.16</v>
      </c>
      <c r="H5432">
        <v>21.16</v>
      </c>
      <c r="I5432">
        <v>24.43</v>
      </c>
    </row>
    <row r="5433" spans="1:9" x14ac:dyDescent="0.25">
      <c r="A5433" s="1">
        <v>42499</v>
      </c>
      <c r="B5433">
        <v>237</v>
      </c>
      <c r="C5433">
        <v>4</v>
      </c>
      <c r="D5433">
        <v>5.4</v>
      </c>
      <c r="E5433">
        <v>5.4</v>
      </c>
      <c r="F5433">
        <v>21.45</v>
      </c>
      <c r="G5433" s="2">
        <f t="shared" ca="1" si="84"/>
        <v>21.45</v>
      </c>
      <c r="H5433">
        <v>21.45</v>
      </c>
      <c r="I5433">
        <v>25.61</v>
      </c>
    </row>
    <row r="5434" spans="1:9" x14ac:dyDescent="0.25">
      <c r="A5434" s="1">
        <v>42499</v>
      </c>
      <c r="B5434">
        <v>237</v>
      </c>
      <c r="C5434">
        <v>5</v>
      </c>
      <c r="D5434">
        <v>5.81</v>
      </c>
      <c r="E5434">
        <v>5.81</v>
      </c>
      <c r="F5434">
        <v>23.3</v>
      </c>
      <c r="G5434" s="2">
        <f t="shared" ca="1" si="84"/>
        <v>23.3</v>
      </c>
      <c r="H5434">
        <v>23.3</v>
      </c>
      <c r="I5434">
        <v>27.12</v>
      </c>
    </row>
    <row r="5435" spans="1:9" x14ac:dyDescent="0.25">
      <c r="A5435" s="1">
        <v>42499</v>
      </c>
      <c r="B5435">
        <v>237</v>
      </c>
      <c r="C5435">
        <v>6</v>
      </c>
      <c r="D5435">
        <v>7.19</v>
      </c>
      <c r="E5435">
        <v>7.5</v>
      </c>
      <c r="F5435">
        <v>30.33</v>
      </c>
      <c r="G5435" s="2">
        <f t="shared" ca="1" si="84"/>
        <v>30.33</v>
      </c>
      <c r="H5435">
        <v>30.33</v>
      </c>
      <c r="I5435">
        <v>27.53</v>
      </c>
    </row>
    <row r="5436" spans="1:9" x14ac:dyDescent="0.25">
      <c r="A5436" s="1">
        <v>42499</v>
      </c>
      <c r="B5436">
        <v>237</v>
      </c>
      <c r="C5436">
        <v>7</v>
      </c>
      <c r="D5436">
        <v>9.69</v>
      </c>
      <c r="E5436">
        <v>15</v>
      </c>
      <c r="F5436">
        <v>34.200000000000003</v>
      </c>
      <c r="G5436" s="2">
        <f t="shared" ca="1" si="84"/>
        <v>34.200000000000003</v>
      </c>
      <c r="H5436">
        <v>34.200000000000003</v>
      </c>
      <c r="I5436">
        <v>27.73</v>
      </c>
    </row>
    <row r="5437" spans="1:9" x14ac:dyDescent="0.25">
      <c r="A5437" s="1">
        <v>42499</v>
      </c>
      <c r="B5437">
        <v>237</v>
      </c>
      <c r="C5437">
        <v>8</v>
      </c>
      <c r="D5437">
        <v>20.05</v>
      </c>
      <c r="E5437">
        <v>29.01</v>
      </c>
      <c r="F5437">
        <v>35.78</v>
      </c>
      <c r="G5437" s="2">
        <f t="shared" ca="1" si="84"/>
        <v>35.78</v>
      </c>
      <c r="H5437">
        <v>35.700000000000003</v>
      </c>
      <c r="I5437">
        <v>27.58</v>
      </c>
    </row>
    <row r="5438" spans="1:9" x14ac:dyDescent="0.25">
      <c r="A5438" s="1">
        <v>42499</v>
      </c>
      <c r="B5438">
        <v>237</v>
      </c>
      <c r="C5438">
        <v>9</v>
      </c>
      <c r="D5438">
        <v>19.55</v>
      </c>
      <c r="E5438">
        <v>30.75</v>
      </c>
      <c r="F5438">
        <v>37.25</v>
      </c>
      <c r="G5438" s="2">
        <f t="shared" ca="1" si="84"/>
        <v>37.25</v>
      </c>
      <c r="H5438">
        <v>34.909999999999997</v>
      </c>
      <c r="I5438">
        <v>27.3</v>
      </c>
    </row>
    <row r="5439" spans="1:9" x14ac:dyDescent="0.25">
      <c r="A5439" s="1">
        <v>42499</v>
      </c>
      <c r="B5439">
        <v>237</v>
      </c>
      <c r="C5439">
        <v>10</v>
      </c>
      <c r="D5439">
        <v>26.69</v>
      </c>
      <c r="E5439">
        <v>31.24</v>
      </c>
      <c r="F5439">
        <v>37.28</v>
      </c>
      <c r="G5439" s="2">
        <f t="shared" ca="1" si="84"/>
        <v>37.28</v>
      </c>
      <c r="H5439">
        <v>29.26</v>
      </c>
      <c r="I5439">
        <v>27.12</v>
      </c>
    </row>
    <row r="5440" spans="1:9" x14ac:dyDescent="0.25">
      <c r="A5440" s="1">
        <v>42499</v>
      </c>
      <c r="B5440">
        <v>237</v>
      </c>
      <c r="C5440">
        <v>11</v>
      </c>
      <c r="D5440">
        <v>27.89</v>
      </c>
      <c r="E5440">
        <v>31.03</v>
      </c>
      <c r="F5440">
        <v>38.090000000000003</v>
      </c>
      <c r="G5440" s="2">
        <f t="shared" ca="1" si="84"/>
        <v>38.090000000000003</v>
      </c>
      <c r="H5440">
        <v>27.78</v>
      </c>
      <c r="I5440">
        <v>26.64</v>
      </c>
    </row>
    <row r="5441" spans="1:9" x14ac:dyDescent="0.25">
      <c r="A5441" s="1">
        <v>42499</v>
      </c>
      <c r="B5441">
        <v>237</v>
      </c>
      <c r="C5441">
        <v>12</v>
      </c>
      <c r="D5441">
        <v>29.01</v>
      </c>
      <c r="E5441">
        <v>29.01</v>
      </c>
      <c r="F5441">
        <v>37.51</v>
      </c>
      <c r="G5441" s="2">
        <f t="shared" ca="1" si="84"/>
        <v>37.51</v>
      </c>
      <c r="H5441">
        <v>26.81</v>
      </c>
      <c r="I5441">
        <v>26.66</v>
      </c>
    </row>
    <row r="5442" spans="1:9" x14ac:dyDescent="0.25">
      <c r="A5442" s="1">
        <v>42499</v>
      </c>
      <c r="B5442">
        <v>237</v>
      </c>
      <c r="C5442">
        <v>13</v>
      </c>
      <c r="D5442">
        <v>29.69</v>
      </c>
      <c r="E5442">
        <v>31.65</v>
      </c>
      <c r="F5442">
        <v>37.979999999999997</v>
      </c>
      <c r="G5442" s="2">
        <f t="shared" ca="1" si="84"/>
        <v>25.42</v>
      </c>
      <c r="H5442">
        <v>25.42</v>
      </c>
      <c r="I5442">
        <v>26.71</v>
      </c>
    </row>
    <row r="5443" spans="1:9" x14ac:dyDescent="0.25">
      <c r="A5443" s="1">
        <v>42499</v>
      </c>
      <c r="B5443">
        <v>237</v>
      </c>
      <c r="C5443">
        <v>14</v>
      </c>
      <c r="D5443">
        <v>29.39</v>
      </c>
      <c r="E5443">
        <v>32.5</v>
      </c>
      <c r="F5443">
        <v>37.299999999999997</v>
      </c>
      <c r="G5443" s="2">
        <f t="shared" ref="G5443:G5506" ca="1" si="85">IF(RAND()&lt;0.5,F5443,H5443)</f>
        <v>24.98</v>
      </c>
      <c r="H5443">
        <v>24.98</v>
      </c>
      <c r="I5443">
        <v>27.4</v>
      </c>
    </row>
    <row r="5444" spans="1:9" x14ac:dyDescent="0.25">
      <c r="A5444" s="1">
        <v>42499</v>
      </c>
      <c r="B5444">
        <v>237</v>
      </c>
      <c r="C5444">
        <v>15</v>
      </c>
      <c r="D5444">
        <v>29.85</v>
      </c>
      <c r="E5444">
        <v>29.85</v>
      </c>
      <c r="F5444">
        <v>37.25</v>
      </c>
      <c r="G5444" s="2">
        <f t="shared" ca="1" si="85"/>
        <v>27.26</v>
      </c>
      <c r="H5444">
        <v>27.26</v>
      </c>
      <c r="I5444">
        <v>29.57</v>
      </c>
    </row>
    <row r="5445" spans="1:9" x14ac:dyDescent="0.25">
      <c r="A5445" s="1">
        <v>42499</v>
      </c>
      <c r="B5445">
        <v>237</v>
      </c>
      <c r="C5445">
        <v>16</v>
      </c>
      <c r="D5445">
        <v>25.54</v>
      </c>
      <c r="E5445">
        <v>25.54</v>
      </c>
      <c r="F5445">
        <v>37.61</v>
      </c>
      <c r="G5445" s="2">
        <f t="shared" ca="1" si="85"/>
        <v>37.61</v>
      </c>
      <c r="H5445">
        <v>30.17</v>
      </c>
      <c r="I5445">
        <v>30.8</v>
      </c>
    </row>
    <row r="5446" spans="1:9" x14ac:dyDescent="0.25">
      <c r="A5446" s="1">
        <v>42499</v>
      </c>
      <c r="B5446">
        <v>237</v>
      </c>
      <c r="C5446">
        <v>17</v>
      </c>
      <c r="D5446">
        <v>24.16</v>
      </c>
      <c r="E5446">
        <v>24.16</v>
      </c>
      <c r="F5446">
        <v>39.71</v>
      </c>
      <c r="G5446" s="2">
        <f t="shared" ca="1" si="85"/>
        <v>34</v>
      </c>
      <c r="H5446">
        <v>34</v>
      </c>
      <c r="I5446">
        <v>31.53</v>
      </c>
    </row>
    <row r="5447" spans="1:9" x14ac:dyDescent="0.25">
      <c r="A5447" s="1">
        <v>42499</v>
      </c>
      <c r="B5447">
        <v>237</v>
      </c>
      <c r="C5447">
        <v>18</v>
      </c>
      <c r="D5447">
        <v>25.54</v>
      </c>
      <c r="E5447">
        <v>25.54</v>
      </c>
      <c r="F5447">
        <v>40.53</v>
      </c>
      <c r="G5447" s="2">
        <f t="shared" ca="1" si="85"/>
        <v>40.53</v>
      </c>
      <c r="H5447">
        <v>36.65</v>
      </c>
      <c r="I5447">
        <v>30.32</v>
      </c>
    </row>
    <row r="5448" spans="1:9" x14ac:dyDescent="0.25">
      <c r="A5448" s="1">
        <v>42499</v>
      </c>
      <c r="B5448">
        <v>237</v>
      </c>
      <c r="C5448">
        <v>19</v>
      </c>
      <c r="D5448">
        <v>27.12</v>
      </c>
      <c r="E5448">
        <v>27.12</v>
      </c>
      <c r="F5448">
        <v>41</v>
      </c>
      <c r="G5448" s="2">
        <f t="shared" ca="1" si="85"/>
        <v>38.78</v>
      </c>
      <c r="H5448">
        <v>38.78</v>
      </c>
      <c r="I5448">
        <v>27.82</v>
      </c>
    </row>
    <row r="5449" spans="1:9" x14ac:dyDescent="0.25">
      <c r="A5449" s="1">
        <v>42499</v>
      </c>
      <c r="B5449">
        <v>237</v>
      </c>
      <c r="C5449">
        <v>20</v>
      </c>
      <c r="D5449">
        <v>29.31</v>
      </c>
      <c r="E5449">
        <v>29.31</v>
      </c>
      <c r="F5449">
        <v>41.5</v>
      </c>
      <c r="G5449" s="2">
        <f t="shared" ca="1" si="85"/>
        <v>37.96</v>
      </c>
      <c r="H5449">
        <v>37.96</v>
      </c>
      <c r="I5449">
        <v>25.67</v>
      </c>
    </row>
    <row r="5450" spans="1:9" x14ac:dyDescent="0.25">
      <c r="A5450" s="1">
        <v>42499</v>
      </c>
      <c r="B5450">
        <v>237</v>
      </c>
      <c r="C5450">
        <v>21</v>
      </c>
      <c r="D5450">
        <v>31.28</v>
      </c>
      <c r="E5450">
        <v>31.28</v>
      </c>
      <c r="F5450">
        <v>39.78</v>
      </c>
      <c r="G5450" s="2">
        <f t="shared" ca="1" si="85"/>
        <v>39.78</v>
      </c>
      <c r="H5450">
        <v>34.159999999999997</v>
      </c>
      <c r="I5450">
        <v>22.94</v>
      </c>
    </row>
    <row r="5451" spans="1:9" x14ac:dyDescent="0.25">
      <c r="A5451" s="1">
        <v>42499</v>
      </c>
      <c r="B5451">
        <v>237</v>
      </c>
      <c r="C5451">
        <v>22</v>
      </c>
      <c r="D5451">
        <v>36.07</v>
      </c>
      <c r="E5451">
        <v>36.07</v>
      </c>
      <c r="F5451">
        <v>38.200000000000003</v>
      </c>
      <c r="G5451" s="2">
        <f t="shared" ca="1" si="85"/>
        <v>27.98</v>
      </c>
      <c r="H5451">
        <v>27.98</v>
      </c>
      <c r="I5451">
        <v>21.61</v>
      </c>
    </row>
    <row r="5452" spans="1:9" x14ac:dyDescent="0.25">
      <c r="A5452" s="1">
        <v>42499</v>
      </c>
      <c r="B5452">
        <v>237</v>
      </c>
      <c r="C5452">
        <v>23</v>
      </c>
      <c r="D5452">
        <v>30.98</v>
      </c>
      <c r="E5452">
        <v>30.98</v>
      </c>
      <c r="F5452">
        <v>35.97</v>
      </c>
      <c r="G5452" s="2">
        <f t="shared" ca="1" si="85"/>
        <v>35.97</v>
      </c>
      <c r="H5452">
        <v>24.26</v>
      </c>
      <c r="I5452">
        <v>21.52</v>
      </c>
    </row>
    <row r="5453" spans="1:9" x14ac:dyDescent="0.25">
      <c r="A5453" s="1">
        <v>42498</v>
      </c>
      <c r="B5453">
        <v>238</v>
      </c>
      <c r="C5453">
        <v>1</v>
      </c>
      <c r="D5453">
        <v>6.63</v>
      </c>
      <c r="E5453">
        <v>6.63</v>
      </c>
      <c r="F5453">
        <v>35.97</v>
      </c>
      <c r="G5453" s="2">
        <f t="shared" ca="1" si="85"/>
        <v>35.97</v>
      </c>
      <c r="H5453">
        <v>22.1</v>
      </c>
      <c r="I5453">
        <v>21.81</v>
      </c>
    </row>
    <row r="5454" spans="1:9" x14ac:dyDescent="0.25">
      <c r="A5454" s="1">
        <v>42498</v>
      </c>
      <c r="B5454">
        <v>238</v>
      </c>
      <c r="C5454">
        <v>2</v>
      </c>
      <c r="D5454">
        <v>5</v>
      </c>
      <c r="E5454">
        <v>5</v>
      </c>
      <c r="F5454">
        <v>30.05</v>
      </c>
      <c r="G5454" s="2">
        <f t="shared" ca="1" si="85"/>
        <v>20.34</v>
      </c>
      <c r="H5454">
        <v>20.34</v>
      </c>
      <c r="I5454">
        <v>25.42</v>
      </c>
    </row>
    <row r="5455" spans="1:9" x14ac:dyDescent="0.25">
      <c r="A5455" s="1">
        <v>42498</v>
      </c>
      <c r="B5455">
        <v>238</v>
      </c>
      <c r="C5455">
        <v>3</v>
      </c>
      <c r="D5455">
        <v>4.5</v>
      </c>
      <c r="E5455">
        <v>4.5</v>
      </c>
      <c r="F5455">
        <v>22.78</v>
      </c>
      <c r="G5455" s="2">
        <f t="shared" ca="1" si="85"/>
        <v>20.23</v>
      </c>
      <c r="H5455">
        <v>20.23</v>
      </c>
      <c r="I5455">
        <v>33.68</v>
      </c>
    </row>
    <row r="5456" spans="1:9" x14ac:dyDescent="0.25">
      <c r="A5456" s="1">
        <v>42498</v>
      </c>
      <c r="B5456">
        <v>238</v>
      </c>
      <c r="C5456">
        <v>4</v>
      </c>
      <c r="D5456">
        <v>4.99</v>
      </c>
      <c r="E5456">
        <v>4.99</v>
      </c>
      <c r="F5456">
        <v>21.25</v>
      </c>
      <c r="G5456" s="2">
        <f t="shared" ca="1" si="85"/>
        <v>21.25</v>
      </c>
      <c r="H5456">
        <v>21.25</v>
      </c>
      <c r="I5456">
        <v>36.76</v>
      </c>
    </row>
    <row r="5457" spans="1:9" x14ac:dyDescent="0.25">
      <c r="A5457" s="1">
        <v>42498</v>
      </c>
      <c r="B5457">
        <v>238</v>
      </c>
      <c r="C5457">
        <v>5</v>
      </c>
      <c r="D5457">
        <v>4</v>
      </c>
      <c r="E5457">
        <v>4</v>
      </c>
      <c r="F5457">
        <v>23.26</v>
      </c>
      <c r="G5457" s="2">
        <f t="shared" ca="1" si="85"/>
        <v>23.26</v>
      </c>
      <c r="H5457">
        <v>23.1</v>
      </c>
      <c r="I5457">
        <v>40.06</v>
      </c>
    </row>
    <row r="5458" spans="1:9" x14ac:dyDescent="0.25">
      <c r="A5458" s="1">
        <v>42498</v>
      </c>
      <c r="B5458">
        <v>238</v>
      </c>
      <c r="C5458">
        <v>6</v>
      </c>
      <c r="D5458">
        <v>3</v>
      </c>
      <c r="E5458">
        <v>3</v>
      </c>
      <c r="F5458">
        <v>29.72</v>
      </c>
      <c r="G5458" s="2">
        <f t="shared" ca="1" si="85"/>
        <v>29.72</v>
      </c>
      <c r="H5458">
        <v>29</v>
      </c>
      <c r="I5458">
        <v>40.07</v>
      </c>
    </row>
    <row r="5459" spans="1:9" x14ac:dyDescent="0.25">
      <c r="A5459" s="1">
        <v>42498</v>
      </c>
      <c r="B5459">
        <v>238</v>
      </c>
      <c r="C5459">
        <v>7</v>
      </c>
      <c r="D5459">
        <v>2.91</v>
      </c>
      <c r="E5459">
        <v>2.91</v>
      </c>
      <c r="F5459">
        <v>34.86</v>
      </c>
      <c r="G5459" s="2">
        <f t="shared" ca="1" si="85"/>
        <v>34.86</v>
      </c>
      <c r="H5459">
        <v>34.47</v>
      </c>
      <c r="I5459">
        <v>40.08</v>
      </c>
    </row>
    <row r="5460" spans="1:9" x14ac:dyDescent="0.25">
      <c r="A5460" s="1">
        <v>42498</v>
      </c>
      <c r="B5460">
        <v>238</v>
      </c>
      <c r="C5460">
        <v>8</v>
      </c>
      <c r="D5460">
        <v>2.79</v>
      </c>
      <c r="E5460">
        <v>2.79</v>
      </c>
      <c r="F5460">
        <v>39.299999999999997</v>
      </c>
      <c r="G5460" s="2">
        <f t="shared" ca="1" si="85"/>
        <v>35.9</v>
      </c>
      <c r="H5460">
        <v>35.9</v>
      </c>
      <c r="I5460">
        <v>40.049999999999997</v>
      </c>
    </row>
    <row r="5461" spans="1:9" x14ac:dyDescent="0.25">
      <c r="A5461" s="1">
        <v>42498</v>
      </c>
      <c r="B5461">
        <v>238</v>
      </c>
      <c r="C5461">
        <v>9</v>
      </c>
      <c r="D5461">
        <v>4</v>
      </c>
      <c r="E5461">
        <v>4</v>
      </c>
      <c r="F5461">
        <v>44.02</v>
      </c>
      <c r="G5461" s="2">
        <f t="shared" ca="1" si="85"/>
        <v>34.92</v>
      </c>
      <c r="H5461">
        <v>34.92</v>
      </c>
      <c r="I5461">
        <v>40.049999999999997</v>
      </c>
    </row>
    <row r="5462" spans="1:9" x14ac:dyDescent="0.25">
      <c r="A5462" s="1">
        <v>42498</v>
      </c>
      <c r="B5462">
        <v>238</v>
      </c>
      <c r="C5462">
        <v>10</v>
      </c>
      <c r="D5462">
        <v>4.5</v>
      </c>
      <c r="E5462">
        <v>4.5</v>
      </c>
      <c r="F5462">
        <v>44.53</v>
      </c>
      <c r="G5462" s="2">
        <f t="shared" ca="1" si="85"/>
        <v>44.53</v>
      </c>
      <c r="H5462">
        <v>32.549999999999997</v>
      </c>
      <c r="I5462">
        <v>35.549999999999997</v>
      </c>
    </row>
    <row r="5463" spans="1:9" x14ac:dyDescent="0.25">
      <c r="A5463" s="1">
        <v>42498</v>
      </c>
      <c r="B5463">
        <v>238</v>
      </c>
      <c r="C5463">
        <v>11</v>
      </c>
      <c r="D5463">
        <v>4</v>
      </c>
      <c r="E5463">
        <v>4</v>
      </c>
      <c r="F5463">
        <v>43.12</v>
      </c>
      <c r="G5463" s="2">
        <f t="shared" ca="1" si="85"/>
        <v>43.12</v>
      </c>
      <c r="H5463">
        <v>28.87</v>
      </c>
      <c r="I5463">
        <v>34.909999999999997</v>
      </c>
    </row>
    <row r="5464" spans="1:9" x14ac:dyDescent="0.25">
      <c r="A5464" s="1">
        <v>42498</v>
      </c>
      <c r="B5464">
        <v>238</v>
      </c>
      <c r="C5464">
        <v>12</v>
      </c>
      <c r="D5464">
        <v>4.5</v>
      </c>
      <c r="E5464">
        <v>4.5</v>
      </c>
      <c r="F5464">
        <v>42.42</v>
      </c>
      <c r="G5464" s="2">
        <f t="shared" ca="1" si="85"/>
        <v>42.42</v>
      </c>
      <c r="H5464">
        <v>26.67</v>
      </c>
      <c r="I5464">
        <v>33.96</v>
      </c>
    </row>
    <row r="5465" spans="1:9" x14ac:dyDescent="0.25">
      <c r="A5465" s="1">
        <v>42498</v>
      </c>
      <c r="B5465">
        <v>238</v>
      </c>
      <c r="C5465">
        <v>13</v>
      </c>
      <c r="D5465">
        <v>4.04</v>
      </c>
      <c r="E5465">
        <v>4.04</v>
      </c>
      <c r="F5465">
        <v>40</v>
      </c>
      <c r="G5465" s="2">
        <f t="shared" ca="1" si="85"/>
        <v>25.13</v>
      </c>
      <c r="H5465">
        <v>25.13</v>
      </c>
      <c r="I5465">
        <v>32.4</v>
      </c>
    </row>
    <row r="5466" spans="1:9" x14ac:dyDescent="0.25">
      <c r="A5466" s="1">
        <v>42498</v>
      </c>
      <c r="B5466">
        <v>238</v>
      </c>
      <c r="C5466">
        <v>14</v>
      </c>
      <c r="D5466">
        <v>4.55</v>
      </c>
      <c r="E5466">
        <v>4.55</v>
      </c>
      <c r="F5466">
        <v>38.799999999999997</v>
      </c>
      <c r="G5466" s="2">
        <f t="shared" ca="1" si="85"/>
        <v>24.49</v>
      </c>
      <c r="H5466">
        <v>24.49</v>
      </c>
      <c r="I5466">
        <v>32.94</v>
      </c>
    </row>
    <row r="5467" spans="1:9" x14ac:dyDescent="0.25">
      <c r="A5467" s="1">
        <v>42498</v>
      </c>
      <c r="B5467">
        <v>238</v>
      </c>
      <c r="C5467">
        <v>15</v>
      </c>
      <c r="D5467">
        <v>4.5</v>
      </c>
      <c r="E5467">
        <v>4.5</v>
      </c>
      <c r="F5467">
        <v>37.44</v>
      </c>
      <c r="G5467" s="2">
        <f t="shared" ca="1" si="85"/>
        <v>37.44</v>
      </c>
      <c r="H5467">
        <v>26.68</v>
      </c>
      <c r="I5467">
        <v>34.82</v>
      </c>
    </row>
    <row r="5468" spans="1:9" x14ac:dyDescent="0.25">
      <c r="A5468" s="1">
        <v>42498</v>
      </c>
      <c r="B5468">
        <v>238</v>
      </c>
      <c r="C5468">
        <v>16</v>
      </c>
      <c r="D5468">
        <v>4</v>
      </c>
      <c r="E5468">
        <v>4</v>
      </c>
      <c r="F5468">
        <v>36.020000000000003</v>
      </c>
      <c r="G5468" s="2">
        <f t="shared" ca="1" si="85"/>
        <v>29.73</v>
      </c>
      <c r="H5468">
        <v>29.73</v>
      </c>
      <c r="I5468">
        <v>35.880000000000003</v>
      </c>
    </row>
    <row r="5469" spans="1:9" x14ac:dyDescent="0.25">
      <c r="A5469" s="1">
        <v>42498</v>
      </c>
      <c r="B5469">
        <v>238</v>
      </c>
      <c r="C5469">
        <v>17</v>
      </c>
      <c r="D5469">
        <v>3</v>
      </c>
      <c r="E5469">
        <v>3</v>
      </c>
      <c r="F5469">
        <v>39.01</v>
      </c>
      <c r="G5469" s="2">
        <f t="shared" ca="1" si="85"/>
        <v>34.92</v>
      </c>
      <c r="H5469">
        <v>34.92</v>
      </c>
      <c r="I5469">
        <v>34.32</v>
      </c>
    </row>
    <row r="5470" spans="1:9" x14ac:dyDescent="0.25">
      <c r="A5470" s="1">
        <v>42498</v>
      </c>
      <c r="B5470">
        <v>238</v>
      </c>
      <c r="C5470">
        <v>18</v>
      </c>
      <c r="D5470">
        <v>3.19</v>
      </c>
      <c r="E5470">
        <v>3.19</v>
      </c>
      <c r="F5470">
        <v>42</v>
      </c>
      <c r="G5470" s="2">
        <f t="shared" ca="1" si="85"/>
        <v>42</v>
      </c>
      <c r="H5470">
        <v>38.450000000000003</v>
      </c>
      <c r="I5470">
        <v>34.47</v>
      </c>
    </row>
    <row r="5471" spans="1:9" x14ac:dyDescent="0.25">
      <c r="A5471" s="1">
        <v>42498</v>
      </c>
      <c r="B5471">
        <v>238</v>
      </c>
      <c r="C5471">
        <v>19</v>
      </c>
      <c r="D5471">
        <v>5.69</v>
      </c>
      <c r="E5471">
        <v>5.69</v>
      </c>
      <c r="F5471">
        <v>44</v>
      </c>
      <c r="G5471" s="2">
        <f t="shared" ca="1" si="85"/>
        <v>41.99</v>
      </c>
      <c r="H5471">
        <v>41.99</v>
      </c>
      <c r="I5471">
        <v>33.22</v>
      </c>
    </row>
    <row r="5472" spans="1:9" x14ac:dyDescent="0.25">
      <c r="A5472" s="1">
        <v>42498</v>
      </c>
      <c r="B5472">
        <v>238</v>
      </c>
      <c r="C5472">
        <v>20</v>
      </c>
      <c r="D5472">
        <v>7</v>
      </c>
      <c r="E5472">
        <v>7</v>
      </c>
      <c r="F5472">
        <v>43.87</v>
      </c>
      <c r="G5472" s="2">
        <f t="shared" ca="1" si="85"/>
        <v>43.87</v>
      </c>
      <c r="H5472">
        <v>39.01</v>
      </c>
      <c r="I5472">
        <v>29.69</v>
      </c>
    </row>
    <row r="5473" spans="1:9" x14ac:dyDescent="0.25">
      <c r="A5473" s="1">
        <v>42498</v>
      </c>
      <c r="B5473">
        <v>238</v>
      </c>
      <c r="C5473">
        <v>21</v>
      </c>
      <c r="D5473">
        <v>7.19</v>
      </c>
      <c r="E5473">
        <v>7.19</v>
      </c>
      <c r="F5473">
        <v>41.62</v>
      </c>
      <c r="G5473" s="2">
        <f t="shared" ca="1" si="85"/>
        <v>37.06</v>
      </c>
      <c r="H5473">
        <v>37.06</v>
      </c>
      <c r="I5473">
        <v>26.26</v>
      </c>
    </row>
    <row r="5474" spans="1:9" x14ac:dyDescent="0.25">
      <c r="A5474" s="1">
        <v>42498</v>
      </c>
      <c r="B5474">
        <v>238</v>
      </c>
      <c r="C5474">
        <v>22</v>
      </c>
      <c r="D5474">
        <v>12.89</v>
      </c>
      <c r="E5474">
        <v>12.89</v>
      </c>
      <c r="F5474">
        <v>42.33</v>
      </c>
      <c r="G5474" s="2">
        <f t="shared" ca="1" si="85"/>
        <v>42.33</v>
      </c>
      <c r="H5474">
        <v>32.090000000000003</v>
      </c>
      <c r="I5474">
        <v>23.99</v>
      </c>
    </row>
    <row r="5475" spans="1:9" x14ac:dyDescent="0.25">
      <c r="A5475" s="1">
        <v>42498</v>
      </c>
      <c r="B5475">
        <v>238</v>
      </c>
      <c r="C5475">
        <v>23</v>
      </c>
      <c r="D5475">
        <v>12.99</v>
      </c>
      <c r="E5475">
        <v>12.99</v>
      </c>
      <c r="F5475">
        <v>40.82</v>
      </c>
      <c r="G5475" s="2">
        <f t="shared" ca="1" si="85"/>
        <v>27.22</v>
      </c>
      <c r="H5475">
        <v>27.22</v>
      </c>
      <c r="I5475">
        <v>22.94</v>
      </c>
    </row>
    <row r="5476" spans="1:9" x14ac:dyDescent="0.25">
      <c r="A5476" s="1">
        <v>42497</v>
      </c>
      <c r="B5476">
        <v>239</v>
      </c>
      <c r="C5476">
        <v>1</v>
      </c>
      <c r="D5476">
        <v>30</v>
      </c>
      <c r="E5476">
        <v>30</v>
      </c>
      <c r="F5476">
        <v>35.94</v>
      </c>
      <c r="G5476" s="2">
        <f t="shared" ca="1" si="85"/>
        <v>25.93</v>
      </c>
      <c r="H5476">
        <v>25.93</v>
      </c>
      <c r="I5476">
        <v>22.03</v>
      </c>
    </row>
    <row r="5477" spans="1:9" x14ac:dyDescent="0.25">
      <c r="A5477" s="1">
        <v>42497</v>
      </c>
      <c r="B5477">
        <v>239</v>
      </c>
      <c r="C5477">
        <v>2</v>
      </c>
      <c r="D5477">
        <v>22.73</v>
      </c>
      <c r="E5477">
        <v>22.73</v>
      </c>
      <c r="F5477">
        <v>26.77</v>
      </c>
      <c r="G5477" s="2">
        <f t="shared" ca="1" si="85"/>
        <v>26.77</v>
      </c>
      <c r="H5477">
        <v>24.05</v>
      </c>
      <c r="I5477">
        <v>22.1</v>
      </c>
    </row>
    <row r="5478" spans="1:9" x14ac:dyDescent="0.25">
      <c r="A5478" s="1">
        <v>42497</v>
      </c>
      <c r="B5478">
        <v>239</v>
      </c>
      <c r="C5478">
        <v>3</v>
      </c>
      <c r="D5478">
        <v>18.690000000000001</v>
      </c>
      <c r="E5478">
        <v>18.690000000000001</v>
      </c>
      <c r="F5478">
        <v>27.18</v>
      </c>
      <c r="G5478" s="2">
        <f t="shared" ca="1" si="85"/>
        <v>23.07</v>
      </c>
      <c r="H5478">
        <v>23.07</v>
      </c>
      <c r="I5478">
        <v>24.1</v>
      </c>
    </row>
    <row r="5479" spans="1:9" x14ac:dyDescent="0.25">
      <c r="A5479" s="1">
        <v>42497</v>
      </c>
      <c r="B5479">
        <v>239</v>
      </c>
      <c r="C5479">
        <v>4</v>
      </c>
      <c r="D5479">
        <v>19.010000000000002</v>
      </c>
      <c r="E5479">
        <v>19.010000000000002</v>
      </c>
      <c r="F5479">
        <v>24.78</v>
      </c>
      <c r="G5479" s="2">
        <f t="shared" ca="1" si="85"/>
        <v>24.78</v>
      </c>
      <c r="H5479">
        <v>23.28</v>
      </c>
      <c r="I5479">
        <v>29.42</v>
      </c>
    </row>
    <row r="5480" spans="1:9" x14ac:dyDescent="0.25">
      <c r="A5480" s="1">
        <v>42497</v>
      </c>
      <c r="B5480">
        <v>239</v>
      </c>
      <c r="C5480">
        <v>5</v>
      </c>
      <c r="D5480">
        <v>20.100000000000001</v>
      </c>
      <c r="E5480">
        <v>20.100000000000001</v>
      </c>
      <c r="F5480">
        <v>23.18</v>
      </c>
      <c r="G5480" s="2">
        <f t="shared" ca="1" si="85"/>
        <v>23.18</v>
      </c>
      <c r="H5480">
        <v>23.18</v>
      </c>
      <c r="I5480">
        <v>33.630000000000003</v>
      </c>
    </row>
    <row r="5481" spans="1:9" x14ac:dyDescent="0.25">
      <c r="A5481" s="1">
        <v>42497</v>
      </c>
      <c r="B5481">
        <v>239</v>
      </c>
      <c r="C5481">
        <v>6</v>
      </c>
      <c r="D5481">
        <v>20.96</v>
      </c>
      <c r="E5481">
        <v>20.96</v>
      </c>
      <c r="F5481">
        <v>25.28</v>
      </c>
      <c r="G5481" s="2">
        <f t="shared" ca="1" si="85"/>
        <v>25.28</v>
      </c>
      <c r="H5481">
        <v>25.28</v>
      </c>
      <c r="I5481">
        <v>34.51</v>
      </c>
    </row>
    <row r="5482" spans="1:9" x14ac:dyDescent="0.25">
      <c r="A5482" s="1">
        <v>42497</v>
      </c>
      <c r="B5482">
        <v>239</v>
      </c>
      <c r="C5482">
        <v>7</v>
      </c>
      <c r="D5482">
        <v>20</v>
      </c>
      <c r="E5482">
        <v>20</v>
      </c>
      <c r="F5482">
        <v>26.84</v>
      </c>
      <c r="G5482" s="2">
        <f t="shared" ca="1" si="85"/>
        <v>26.84</v>
      </c>
      <c r="H5482">
        <v>26.84</v>
      </c>
      <c r="I5482">
        <v>36.97</v>
      </c>
    </row>
    <row r="5483" spans="1:9" x14ac:dyDescent="0.25">
      <c r="A5483" s="1">
        <v>42497</v>
      </c>
      <c r="B5483">
        <v>239</v>
      </c>
      <c r="C5483">
        <v>8</v>
      </c>
      <c r="D5483">
        <v>19.88</v>
      </c>
      <c r="E5483">
        <v>19.88</v>
      </c>
      <c r="F5483">
        <v>29.5</v>
      </c>
      <c r="G5483" s="2">
        <f t="shared" ca="1" si="85"/>
        <v>29.5</v>
      </c>
      <c r="H5483">
        <v>29.5</v>
      </c>
      <c r="I5483">
        <v>36.08</v>
      </c>
    </row>
    <row r="5484" spans="1:9" x14ac:dyDescent="0.25">
      <c r="A5484" s="1">
        <v>42497</v>
      </c>
      <c r="B5484">
        <v>239</v>
      </c>
      <c r="C5484">
        <v>9</v>
      </c>
      <c r="D5484">
        <v>21.03</v>
      </c>
      <c r="E5484">
        <v>21.03</v>
      </c>
      <c r="F5484">
        <v>30.57</v>
      </c>
      <c r="G5484" s="2">
        <f t="shared" ca="1" si="85"/>
        <v>30.57</v>
      </c>
      <c r="H5484">
        <v>29.56</v>
      </c>
      <c r="I5484">
        <v>36.57</v>
      </c>
    </row>
    <row r="5485" spans="1:9" x14ac:dyDescent="0.25">
      <c r="A5485" s="1">
        <v>42497</v>
      </c>
      <c r="B5485">
        <v>239</v>
      </c>
      <c r="C5485">
        <v>10</v>
      </c>
      <c r="D5485">
        <v>25.69</v>
      </c>
      <c r="E5485">
        <v>25.69</v>
      </c>
      <c r="F5485">
        <v>33.200000000000003</v>
      </c>
      <c r="G5485" s="2">
        <f t="shared" ca="1" si="85"/>
        <v>33.200000000000003</v>
      </c>
      <c r="H5485">
        <v>25.14</v>
      </c>
      <c r="I5485">
        <v>36.82</v>
      </c>
    </row>
    <row r="5486" spans="1:9" x14ac:dyDescent="0.25">
      <c r="A5486" s="1">
        <v>42497</v>
      </c>
      <c r="B5486">
        <v>239</v>
      </c>
      <c r="C5486">
        <v>11</v>
      </c>
      <c r="D5486">
        <v>27.69</v>
      </c>
      <c r="E5486">
        <v>27.69</v>
      </c>
      <c r="F5486">
        <v>35.83</v>
      </c>
      <c r="G5486" s="2">
        <f t="shared" ca="1" si="85"/>
        <v>35.83</v>
      </c>
      <c r="H5486">
        <v>23.02</v>
      </c>
      <c r="I5486">
        <v>36.07</v>
      </c>
    </row>
    <row r="5487" spans="1:9" x14ac:dyDescent="0.25">
      <c r="A5487" s="1">
        <v>42497</v>
      </c>
      <c r="B5487">
        <v>239</v>
      </c>
      <c r="C5487">
        <v>12</v>
      </c>
      <c r="D5487">
        <v>23.69</v>
      </c>
      <c r="E5487">
        <v>23.69</v>
      </c>
      <c r="F5487">
        <v>36.5</v>
      </c>
      <c r="G5487" s="2">
        <f t="shared" ca="1" si="85"/>
        <v>36.5</v>
      </c>
      <c r="H5487">
        <v>21.93</v>
      </c>
      <c r="I5487">
        <v>34</v>
      </c>
    </row>
    <row r="5488" spans="1:9" x14ac:dyDescent="0.25">
      <c r="A5488" s="1">
        <v>42497</v>
      </c>
      <c r="B5488">
        <v>239</v>
      </c>
      <c r="C5488">
        <v>13</v>
      </c>
      <c r="D5488">
        <v>22</v>
      </c>
      <c r="E5488">
        <v>22</v>
      </c>
      <c r="F5488">
        <v>34.22</v>
      </c>
      <c r="G5488" s="2">
        <f t="shared" ca="1" si="85"/>
        <v>20.03</v>
      </c>
      <c r="H5488">
        <v>20.03</v>
      </c>
      <c r="I5488">
        <v>33.32</v>
      </c>
    </row>
    <row r="5489" spans="1:9" x14ac:dyDescent="0.25">
      <c r="A5489" s="1">
        <v>42497</v>
      </c>
      <c r="B5489">
        <v>239</v>
      </c>
      <c r="C5489">
        <v>14</v>
      </c>
      <c r="D5489">
        <v>18.55</v>
      </c>
      <c r="E5489">
        <v>18.55</v>
      </c>
      <c r="F5489">
        <v>31.8</v>
      </c>
      <c r="G5489" s="2">
        <f t="shared" ca="1" si="85"/>
        <v>19.96</v>
      </c>
      <c r="H5489">
        <v>19.96</v>
      </c>
      <c r="I5489">
        <v>31.33</v>
      </c>
    </row>
    <row r="5490" spans="1:9" x14ac:dyDescent="0.25">
      <c r="A5490" s="1">
        <v>42497</v>
      </c>
      <c r="B5490">
        <v>239</v>
      </c>
      <c r="C5490">
        <v>15</v>
      </c>
      <c r="D5490">
        <v>17.29</v>
      </c>
      <c r="E5490">
        <v>17.29</v>
      </c>
      <c r="F5490">
        <v>31.91</v>
      </c>
      <c r="G5490" s="2">
        <f t="shared" ca="1" si="85"/>
        <v>20.76</v>
      </c>
      <c r="H5490">
        <v>20.76</v>
      </c>
      <c r="I5490">
        <v>33.119999999999997</v>
      </c>
    </row>
    <row r="5491" spans="1:9" x14ac:dyDescent="0.25">
      <c r="A5491" s="1">
        <v>42497</v>
      </c>
      <c r="B5491">
        <v>239</v>
      </c>
      <c r="C5491">
        <v>16</v>
      </c>
      <c r="D5491">
        <v>16</v>
      </c>
      <c r="E5491">
        <v>16</v>
      </c>
      <c r="F5491">
        <v>30.89</v>
      </c>
      <c r="G5491" s="2">
        <f t="shared" ca="1" si="85"/>
        <v>30.89</v>
      </c>
      <c r="H5491">
        <v>23.03</v>
      </c>
      <c r="I5491">
        <v>34.33</v>
      </c>
    </row>
    <row r="5492" spans="1:9" x14ac:dyDescent="0.25">
      <c r="A5492" s="1">
        <v>42497</v>
      </c>
      <c r="B5492">
        <v>239</v>
      </c>
      <c r="C5492">
        <v>17</v>
      </c>
      <c r="D5492">
        <v>17.25</v>
      </c>
      <c r="E5492">
        <v>17.25</v>
      </c>
      <c r="F5492">
        <v>35</v>
      </c>
      <c r="G5492" s="2">
        <f t="shared" ca="1" si="85"/>
        <v>28.41</v>
      </c>
      <c r="H5492">
        <v>28.41</v>
      </c>
      <c r="I5492">
        <v>35.79</v>
      </c>
    </row>
    <row r="5493" spans="1:9" x14ac:dyDescent="0.25">
      <c r="A5493" s="1">
        <v>42497</v>
      </c>
      <c r="B5493">
        <v>239</v>
      </c>
      <c r="C5493">
        <v>18</v>
      </c>
      <c r="D5493">
        <v>17</v>
      </c>
      <c r="E5493">
        <v>17</v>
      </c>
      <c r="F5493">
        <v>37.909999999999997</v>
      </c>
      <c r="G5493" s="2">
        <f t="shared" ca="1" si="85"/>
        <v>37.909999999999997</v>
      </c>
      <c r="H5493">
        <v>34.94</v>
      </c>
      <c r="I5493">
        <v>34.81</v>
      </c>
    </row>
    <row r="5494" spans="1:9" x14ac:dyDescent="0.25">
      <c r="A5494" s="1">
        <v>42497</v>
      </c>
      <c r="B5494">
        <v>239</v>
      </c>
      <c r="C5494">
        <v>19</v>
      </c>
      <c r="D5494">
        <v>18.399999999999999</v>
      </c>
      <c r="E5494">
        <v>18.399999999999999</v>
      </c>
      <c r="F5494">
        <v>41</v>
      </c>
      <c r="G5494" s="2">
        <f t="shared" ca="1" si="85"/>
        <v>35.36</v>
      </c>
      <c r="H5494">
        <v>35.36</v>
      </c>
      <c r="I5494">
        <v>34.36</v>
      </c>
    </row>
    <row r="5495" spans="1:9" x14ac:dyDescent="0.25">
      <c r="A5495" s="1">
        <v>42497</v>
      </c>
      <c r="B5495">
        <v>239</v>
      </c>
      <c r="C5495">
        <v>20</v>
      </c>
      <c r="D5495">
        <v>21.43</v>
      </c>
      <c r="E5495">
        <v>21.43</v>
      </c>
      <c r="F5495">
        <v>41.27</v>
      </c>
      <c r="G5495" s="2">
        <f t="shared" ca="1" si="85"/>
        <v>41.27</v>
      </c>
      <c r="H5495">
        <v>34.950000000000003</v>
      </c>
      <c r="I5495">
        <v>31.25</v>
      </c>
    </row>
    <row r="5496" spans="1:9" x14ac:dyDescent="0.25">
      <c r="A5496" s="1">
        <v>42497</v>
      </c>
      <c r="B5496">
        <v>239</v>
      </c>
      <c r="C5496">
        <v>21</v>
      </c>
      <c r="D5496">
        <v>19.93</v>
      </c>
      <c r="E5496">
        <v>19.93</v>
      </c>
      <c r="F5496">
        <v>41.66</v>
      </c>
      <c r="G5496" s="2">
        <f t="shared" ca="1" si="85"/>
        <v>33.61</v>
      </c>
      <c r="H5496">
        <v>33.61</v>
      </c>
      <c r="I5496">
        <v>27.74</v>
      </c>
    </row>
    <row r="5497" spans="1:9" x14ac:dyDescent="0.25">
      <c r="A5497" s="1">
        <v>42497</v>
      </c>
      <c r="B5497">
        <v>239</v>
      </c>
      <c r="C5497">
        <v>22</v>
      </c>
      <c r="D5497">
        <v>20.440000000000001</v>
      </c>
      <c r="E5497">
        <v>20.440000000000001</v>
      </c>
      <c r="F5497">
        <v>40</v>
      </c>
      <c r="G5497" s="2">
        <f t="shared" ca="1" si="85"/>
        <v>29.92</v>
      </c>
      <c r="H5497">
        <v>29.92</v>
      </c>
      <c r="I5497">
        <v>25.03</v>
      </c>
    </row>
    <row r="5498" spans="1:9" x14ac:dyDescent="0.25">
      <c r="A5498" s="1">
        <v>42497</v>
      </c>
      <c r="B5498">
        <v>239</v>
      </c>
      <c r="C5498">
        <v>23</v>
      </c>
      <c r="D5498">
        <v>20.55</v>
      </c>
      <c r="E5498">
        <v>20.55</v>
      </c>
      <c r="F5498">
        <v>36.5</v>
      </c>
      <c r="G5498" s="2">
        <f t="shared" ca="1" si="85"/>
        <v>36.5</v>
      </c>
      <c r="H5498">
        <v>24.73</v>
      </c>
      <c r="I5498">
        <v>24.01</v>
      </c>
    </row>
    <row r="5499" spans="1:9" x14ac:dyDescent="0.25">
      <c r="A5499" s="1">
        <v>42496</v>
      </c>
      <c r="B5499">
        <v>240</v>
      </c>
      <c r="C5499">
        <v>1</v>
      </c>
      <c r="D5499">
        <v>37.69</v>
      </c>
      <c r="E5499">
        <v>37.69</v>
      </c>
      <c r="F5499">
        <v>37.24</v>
      </c>
      <c r="G5499" s="2">
        <f t="shared" ca="1" si="85"/>
        <v>37.24</v>
      </c>
      <c r="H5499">
        <v>23.14</v>
      </c>
      <c r="I5499">
        <v>23.51</v>
      </c>
    </row>
    <row r="5500" spans="1:9" x14ac:dyDescent="0.25">
      <c r="A5500" s="1">
        <v>42496</v>
      </c>
      <c r="B5500">
        <v>240</v>
      </c>
      <c r="C5500">
        <v>2</v>
      </c>
      <c r="D5500">
        <v>33.69</v>
      </c>
      <c r="E5500">
        <v>33.69</v>
      </c>
      <c r="F5500">
        <v>36.380000000000003</v>
      </c>
      <c r="G5500" s="2">
        <f t="shared" ca="1" si="85"/>
        <v>20.98</v>
      </c>
      <c r="H5500">
        <v>20.98</v>
      </c>
      <c r="I5500">
        <v>21.9</v>
      </c>
    </row>
    <row r="5501" spans="1:9" x14ac:dyDescent="0.25">
      <c r="A5501" s="1">
        <v>42496</v>
      </c>
      <c r="B5501">
        <v>240</v>
      </c>
      <c r="C5501">
        <v>3</v>
      </c>
      <c r="D5501">
        <v>33.43</v>
      </c>
      <c r="E5501">
        <v>33.43</v>
      </c>
      <c r="F5501">
        <v>26.83</v>
      </c>
      <c r="G5501" s="2">
        <f t="shared" ca="1" si="85"/>
        <v>21.29</v>
      </c>
      <c r="H5501">
        <v>21.29</v>
      </c>
      <c r="I5501">
        <v>22.56</v>
      </c>
    </row>
    <row r="5502" spans="1:9" x14ac:dyDescent="0.25">
      <c r="A5502" s="1">
        <v>42496</v>
      </c>
      <c r="B5502">
        <v>240</v>
      </c>
      <c r="C5502">
        <v>4</v>
      </c>
      <c r="D5502">
        <v>32</v>
      </c>
      <c r="E5502">
        <v>32</v>
      </c>
      <c r="F5502">
        <v>22.21</v>
      </c>
      <c r="G5502" s="2">
        <f t="shared" ca="1" si="85"/>
        <v>22.21</v>
      </c>
      <c r="H5502">
        <v>19.850000000000001</v>
      </c>
      <c r="I5502">
        <v>25.05</v>
      </c>
    </row>
    <row r="5503" spans="1:9" x14ac:dyDescent="0.25">
      <c r="A5503" s="1">
        <v>42496</v>
      </c>
      <c r="B5503">
        <v>240</v>
      </c>
      <c r="C5503">
        <v>5</v>
      </c>
      <c r="D5503">
        <v>31.45</v>
      </c>
      <c r="E5503">
        <v>31.45</v>
      </c>
      <c r="F5503">
        <v>19.829999999999998</v>
      </c>
      <c r="G5503" s="2">
        <f t="shared" ca="1" si="85"/>
        <v>19.829999999999998</v>
      </c>
      <c r="H5503">
        <v>19.829999999999998</v>
      </c>
      <c r="I5503">
        <v>30.44</v>
      </c>
    </row>
    <row r="5504" spans="1:9" x14ac:dyDescent="0.25">
      <c r="A5504" s="1">
        <v>42496</v>
      </c>
      <c r="B5504">
        <v>240</v>
      </c>
      <c r="C5504">
        <v>6</v>
      </c>
      <c r="D5504">
        <v>32.299999999999997</v>
      </c>
      <c r="E5504">
        <v>32.299999999999997</v>
      </c>
      <c r="F5504">
        <v>20.48</v>
      </c>
      <c r="G5504" s="2">
        <f t="shared" ca="1" si="85"/>
        <v>20.48</v>
      </c>
      <c r="H5504">
        <v>20.48</v>
      </c>
      <c r="I5504">
        <v>35.549999999999997</v>
      </c>
    </row>
    <row r="5505" spans="1:9" x14ac:dyDescent="0.25">
      <c r="A5505" s="1">
        <v>42496</v>
      </c>
      <c r="B5505">
        <v>240</v>
      </c>
      <c r="C5505">
        <v>7</v>
      </c>
      <c r="D5505">
        <v>34.74</v>
      </c>
      <c r="E5505">
        <v>34.74</v>
      </c>
      <c r="F5505">
        <v>20.18</v>
      </c>
      <c r="G5505" s="2">
        <f t="shared" ca="1" si="85"/>
        <v>20.18</v>
      </c>
      <c r="H5505">
        <v>20.18</v>
      </c>
      <c r="I5505">
        <v>37.07</v>
      </c>
    </row>
    <row r="5506" spans="1:9" x14ac:dyDescent="0.25">
      <c r="A5506" s="1">
        <v>42496</v>
      </c>
      <c r="B5506">
        <v>240</v>
      </c>
      <c r="C5506">
        <v>8</v>
      </c>
      <c r="D5506">
        <v>37</v>
      </c>
      <c r="E5506">
        <v>37</v>
      </c>
      <c r="F5506">
        <v>22.07</v>
      </c>
      <c r="G5506" s="2">
        <f t="shared" ca="1" si="85"/>
        <v>22.07</v>
      </c>
      <c r="H5506">
        <v>22.07</v>
      </c>
      <c r="I5506">
        <v>37.15</v>
      </c>
    </row>
    <row r="5507" spans="1:9" x14ac:dyDescent="0.25">
      <c r="A5507" s="1">
        <v>42496</v>
      </c>
      <c r="B5507">
        <v>240</v>
      </c>
      <c r="C5507">
        <v>9</v>
      </c>
      <c r="D5507">
        <v>37.69</v>
      </c>
      <c r="E5507">
        <v>37.69</v>
      </c>
      <c r="F5507">
        <v>24.24</v>
      </c>
      <c r="G5507" s="2">
        <f t="shared" ref="G5507:G5570" ca="1" si="86">IF(RAND()&lt;0.5,F5507,H5507)</f>
        <v>24.24</v>
      </c>
      <c r="H5507">
        <v>23.19</v>
      </c>
      <c r="I5507">
        <v>39.24</v>
      </c>
    </row>
    <row r="5508" spans="1:9" x14ac:dyDescent="0.25">
      <c r="A5508" s="1">
        <v>42496</v>
      </c>
      <c r="B5508">
        <v>240</v>
      </c>
      <c r="C5508">
        <v>10</v>
      </c>
      <c r="D5508">
        <v>39</v>
      </c>
      <c r="E5508">
        <v>39</v>
      </c>
      <c r="F5508">
        <v>22.39</v>
      </c>
      <c r="G5508" s="2">
        <f t="shared" ca="1" si="86"/>
        <v>20.07</v>
      </c>
      <c r="H5508">
        <v>20.07</v>
      </c>
      <c r="I5508">
        <v>40.81</v>
      </c>
    </row>
    <row r="5509" spans="1:9" x14ac:dyDescent="0.25">
      <c r="A5509" s="1">
        <v>42496</v>
      </c>
      <c r="B5509">
        <v>240</v>
      </c>
      <c r="C5509">
        <v>11</v>
      </c>
      <c r="D5509">
        <v>39</v>
      </c>
      <c r="E5509">
        <v>39</v>
      </c>
      <c r="F5509">
        <v>22.38</v>
      </c>
      <c r="G5509" s="2">
        <f t="shared" ca="1" si="86"/>
        <v>20.09</v>
      </c>
      <c r="H5509">
        <v>20.09</v>
      </c>
      <c r="I5509">
        <v>38.049999999999997</v>
      </c>
    </row>
    <row r="5510" spans="1:9" x14ac:dyDescent="0.25">
      <c r="A5510" s="1">
        <v>42496</v>
      </c>
      <c r="B5510">
        <v>240</v>
      </c>
      <c r="C5510">
        <v>12</v>
      </c>
      <c r="D5510">
        <v>38.75</v>
      </c>
      <c r="E5510">
        <v>38.75</v>
      </c>
      <c r="F5510">
        <v>26.49</v>
      </c>
      <c r="G5510" s="2">
        <f t="shared" ca="1" si="86"/>
        <v>13.38</v>
      </c>
      <c r="H5510">
        <v>13.38</v>
      </c>
      <c r="I5510">
        <v>37.090000000000003</v>
      </c>
    </row>
    <row r="5511" spans="1:9" x14ac:dyDescent="0.25">
      <c r="A5511" s="1">
        <v>42496</v>
      </c>
      <c r="B5511">
        <v>240</v>
      </c>
      <c r="C5511">
        <v>13</v>
      </c>
      <c r="D5511">
        <v>39.25</v>
      </c>
      <c r="E5511">
        <v>39.25</v>
      </c>
      <c r="F5511">
        <v>23.27</v>
      </c>
      <c r="G5511" s="2">
        <f t="shared" ca="1" si="86"/>
        <v>23.27</v>
      </c>
      <c r="H5511">
        <v>10.050000000000001</v>
      </c>
      <c r="I5511">
        <v>37.020000000000003</v>
      </c>
    </row>
    <row r="5512" spans="1:9" x14ac:dyDescent="0.25">
      <c r="A5512" s="1">
        <v>42496</v>
      </c>
      <c r="B5512">
        <v>240</v>
      </c>
      <c r="C5512">
        <v>14</v>
      </c>
      <c r="D5512">
        <v>39</v>
      </c>
      <c r="E5512">
        <v>39</v>
      </c>
      <c r="F5512">
        <v>26.52</v>
      </c>
      <c r="G5512" s="2">
        <f t="shared" ca="1" si="86"/>
        <v>8.99</v>
      </c>
      <c r="H5512">
        <v>8.99</v>
      </c>
      <c r="I5512">
        <v>35.78</v>
      </c>
    </row>
    <row r="5513" spans="1:9" x14ac:dyDescent="0.25">
      <c r="A5513" s="1">
        <v>42496</v>
      </c>
      <c r="B5513">
        <v>240</v>
      </c>
      <c r="C5513">
        <v>15</v>
      </c>
      <c r="D5513">
        <v>38.5</v>
      </c>
      <c r="E5513">
        <v>38.5</v>
      </c>
      <c r="F5513">
        <v>24.94</v>
      </c>
      <c r="G5513" s="2">
        <f t="shared" ca="1" si="86"/>
        <v>13.51</v>
      </c>
      <c r="H5513">
        <v>13.51</v>
      </c>
      <c r="I5513">
        <v>33.869999999999997</v>
      </c>
    </row>
    <row r="5514" spans="1:9" x14ac:dyDescent="0.25">
      <c r="A5514" s="1">
        <v>42496</v>
      </c>
      <c r="B5514">
        <v>240</v>
      </c>
      <c r="C5514">
        <v>16</v>
      </c>
      <c r="D5514">
        <v>37.03</v>
      </c>
      <c r="E5514">
        <v>37.03</v>
      </c>
      <c r="F5514">
        <v>18.149999999999999</v>
      </c>
      <c r="G5514" s="2">
        <f t="shared" ca="1" si="86"/>
        <v>18.149999999999999</v>
      </c>
      <c r="H5514">
        <v>18.149999999999999</v>
      </c>
      <c r="I5514">
        <v>35.08</v>
      </c>
    </row>
    <row r="5515" spans="1:9" x14ac:dyDescent="0.25">
      <c r="A5515" s="1">
        <v>42496</v>
      </c>
      <c r="B5515">
        <v>240</v>
      </c>
      <c r="C5515">
        <v>17</v>
      </c>
      <c r="D5515">
        <v>35.5</v>
      </c>
      <c r="E5515">
        <v>35.5</v>
      </c>
      <c r="F5515">
        <v>22.26</v>
      </c>
      <c r="G5515" s="2">
        <f t="shared" ca="1" si="86"/>
        <v>22.26</v>
      </c>
      <c r="H5515">
        <v>22.26</v>
      </c>
      <c r="I5515">
        <v>35.67</v>
      </c>
    </row>
    <row r="5516" spans="1:9" x14ac:dyDescent="0.25">
      <c r="A5516" s="1">
        <v>42496</v>
      </c>
      <c r="B5516">
        <v>240</v>
      </c>
      <c r="C5516">
        <v>18</v>
      </c>
      <c r="D5516">
        <v>35.46</v>
      </c>
      <c r="E5516">
        <v>35.46</v>
      </c>
      <c r="F5516">
        <v>29.01</v>
      </c>
      <c r="G5516" s="2">
        <f t="shared" ca="1" si="86"/>
        <v>29.01</v>
      </c>
      <c r="H5516">
        <v>29.01</v>
      </c>
      <c r="I5516">
        <v>37.07</v>
      </c>
    </row>
    <row r="5517" spans="1:9" x14ac:dyDescent="0.25">
      <c r="A5517" s="1">
        <v>42496</v>
      </c>
      <c r="B5517">
        <v>240</v>
      </c>
      <c r="C5517">
        <v>19</v>
      </c>
      <c r="D5517">
        <v>35.69</v>
      </c>
      <c r="E5517">
        <v>35.69</v>
      </c>
      <c r="F5517">
        <v>32.950000000000003</v>
      </c>
      <c r="G5517" s="2">
        <f t="shared" ca="1" si="86"/>
        <v>32.950000000000003</v>
      </c>
      <c r="H5517">
        <v>32.950000000000003</v>
      </c>
      <c r="I5517">
        <v>36.450000000000003</v>
      </c>
    </row>
    <row r="5518" spans="1:9" x14ac:dyDescent="0.25">
      <c r="A5518" s="1">
        <v>42496</v>
      </c>
      <c r="B5518">
        <v>240</v>
      </c>
      <c r="C5518">
        <v>20</v>
      </c>
      <c r="D5518">
        <v>34.74</v>
      </c>
      <c r="E5518">
        <v>34.74</v>
      </c>
      <c r="F5518">
        <v>33.92</v>
      </c>
      <c r="G5518" s="2">
        <f t="shared" ca="1" si="86"/>
        <v>33.92</v>
      </c>
      <c r="H5518">
        <v>33.92</v>
      </c>
      <c r="I5518">
        <v>35.479999999999997</v>
      </c>
    </row>
    <row r="5519" spans="1:9" x14ac:dyDescent="0.25">
      <c r="A5519" s="1">
        <v>42496</v>
      </c>
      <c r="B5519">
        <v>240</v>
      </c>
      <c r="C5519">
        <v>21</v>
      </c>
      <c r="D5519">
        <v>35.5</v>
      </c>
      <c r="E5519">
        <v>35.5</v>
      </c>
      <c r="F5519">
        <v>36.99</v>
      </c>
      <c r="G5519" s="2">
        <f t="shared" ca="1" si="86"/>
        <v>33.25</v>
      </c>
      <c r="H5519">
        <v>33.25</v>
      </c>
      <c r="I5519">
        <v>32.42</v>
      </c>
    </row>
    <row r="5520" spans="1:9" x14ac:dyDescent="0.25">
      <c r="A5520" s="1">
        <v>42496</v>
      </c>
      <c r="B5520">
        <v>240</v>
      </c>
      <c r="C5520">
        <v>22</v>
      </c>
      <c r="D5520">
        <v>37.69</v>
      </c>
      <c r="E5520">
        <v>37.69</v>
      </c>
      <c r="F5520">
        <v>41</v>
      </c>
      <c r="G5520" s="2">
        <f t="shared" ca="1" si="86"/>
        <v>41</v>
      </c>
      <c r="H5520">
        <v>29.97</v>
      </c>
      <c r="I5520">
        <v>28.82</v>
      </c>
    </row>
    <row r="5521" spans="1:9" x14ac:dyDescent="0.25">
      <c r="A5521" s="1">
        <v>42496</v>
      </c>
      <c r="B5521">
        <v>240</v>
      </c>
      <c r="C5521">
        <v>23</v>
      </c>
      <c r="D5521">
        <v>36.01</v>
      </c>
      <c r="E5521">
        <v>36.01</v>
      </c>
      <c r="F5521">
        <v>38</v>
      </c>
      <c r="G5521" s="2">
        <f t="shared" ca="1" si="86"/>
        <v>23.3</v>
      </c>
      <c r="H5521">
        <v>23.3</v>
      </c>
      <c r="I5521">
        <v>25.16</v>
      </c>
    </row>
    <row r="5522" spans="1:9" x14ac:dyDescent="0.25">
      <c r="A5522" s="1">
        <v>42495</v>
      </c>
      <c r="B5522">
        <v>241</v>
      </c>
      <c r="C5522">
        <v>1</v>
      </c>
      <c r="D5522">
        <v>34</v>
      </c>
      <c r="E5522">
        <v>34</v>
      </c>
      <c r="F5522">
        <v>39.96</v>
      </c>
      <c r="G5522" s="2">
        <f t="shared" ca="1" si="86"/>
        <v>39.96</v>
      </c>
      <c r="H5522">
        <v>22.16</v>
      </c>
      <c r="I5522">
        <v>24.12</v>
      </c>
    </row>
    <row r="5523" spans="1:9" x14ac:dyDescent="0.25">
      <c r="A5523" s="1">
        <v>42495</v>
      </c>
      <c r="B5523">
        <v>241</v>
      </c>
      <c r="C5523">
        <v>2</v>
      </c>
      <c r="D5523">
        <v>32.01</v>
      </c>
      <c r="E5523">
        <v>32.01</v>
      </c>
      <c r="F5523">
        <v>31.16</v>
      </c>
      <c r="G5523" s="2">
        <f t="shared" ca="1" si="86"/>
        <v>31.16</v>
      </c>
      <c r="H5523">
        <v>23.02</v>
      </c>
      <c r="I5523">
        <v>23.34</v>
      </c>
    </row>
    <row r="5524" spans="1:9" x14ac:dyDescent="0.25">
      <c r="A5524" s="1">
        <v>42495</v>
      </c>
      <c r="B5524">
        <v>241</v>
      </c>
      <c r="C5524">
        <v>3</v>
      </c>
      <c r="D5524">
        <v>28.53</v>
      </c>
      <c r="E5524">
        <v>28.53</v>
      </c>
      <c r="F5524">
        <v>22.46</v>
      </c>
      <c r="G5524" s="2">
        <f t="shared" ca="1" si="86"/>
        <v>22.09</v>
      </c>
      <c r="H5524">
        <v>22.09</v>
      </c>
      <c r="I5524">
        <v>21.83</v>
      </c>
    </row>
    <row r="5525" spans="1:9" x14ac:dyDescent="0.25">
      <c r="A5525" s="1">
        <v>42495</v>
      </c>
      <c r="B5525">
        <v>241</v>
      </c>
      <c r="C5525">
        <v>4</v>
      </c>
      <c r="D5525">
        <v>26.95</v>
      </c>
      <c r="E5525">
        <v>26.95</v>
      </c>
      <c r="F5525">
        <v>22.61</v>
      </c>
      <c r="G5525" s="2">
        <f t="shared" ca="1" si="86"/>
        <v>22.61</v>
      </c>
      <c r="H5525">
        <v>22.61</v>
      </c>
      <c r="I5525">
        <v>22.66</v>
      </c>
    </row>
    <row r="5526" spans="1:9" x14ac:dyDescent="0.25">
      <c r="A5526" s="1">
        <v>42495</v>
      </c>
      <c r="B5526">
        <v>241</v>
      </c>
      <c r="C5526">
        <v>5</v>
      </c>
      <c r="D5526">
        <v>26.95</v>
      </c>
      <c r="E5526">
        <v>26.95</v>
      </c>
      <c r="F5526">
        <v>30.4</v>
      </c>
      <c r="G5526" s="2">
        <f t="shared" ca="1" si="86"/>
        <v>30.4</v>
      </c>
      <c r="H5526">
        <v>24.52</v>
      </c>
      <c r="I5526">
        <v>25.17</v>
      </c>
    </row>
    <row r="5527" spans="1:9" x14ac:dyDescent="0.25">
      <c r="A5527" s="1">
        <v>42495</v>
      </c>
      <c r="B5527">
        <v>241</v>
      </c>
      <c r="C5527">
        <v>6</v>
      </c>
      <c r="D5527">
        <v>28.69</v>
      </c>
      <c r="E5527">
        <v>28.69</v>
      </c>
      <c r="F5527">
        <v>36.659999999999997</v>
      </c>
      <c r="G5527" s="2">
        <f t="shared" ca="1" si="86"/>
        <v>36.659999999999997</v>
      </c>
      <c r="H5527">
        <v>34.950000000000003</v>
      </c>
      <c r="I5527">
        <v>30.69</v>
      </c>
    </row>
    <row r="5528" spans="1:9" x14ac:dyDescent="0.25">
      <c r="A5528" s="1">
        <v>42495</v>
      </c>
      <c r="B5528">
        <v>241</v>
      </c>
      <c r="C5528">
        <v>7</v>
      </c>
      <c r="D5528">
        <v>33.69</v>
      </c>
      <c r="E5528">
        <v>33.69</v>
      </c>
      <c r="F5528">
        <v>40.26</v>
      </c>
      <c r="G5528" s="2">
        <f t="shared" ca="1" si="86"/>
        <v>40.26</v>
      </c>
      <c r="H5528">
        <v>40.26</v>
      </c>
      <c r="I5528">
        <v>34.619999999999997</v>
      </c>
    </row>
    <row r="5529" spans="1:9" x14ac:dyDescent="0.25">
      <c r="A5529" s="1">
        <v>42495</v>
      </c>
      <c r="B5529">
        <v>241</v>
      </c>
      <c r="C5529">
        <v>8</v>
      </c>
      <c r="D5529">
        <v>36.01</v>
      </c>
      <c r="E5529">
        <v>36.01</v>
      </c>
      <c r="F5529">
        <v>42.11</v>
      </c>
      <c r="G5529" s="2">
        <f t="shared" ca="1" si="86"/>
        <v>42.11</v>
      </c>
      <c r="H5529">
        <v>41.69</v>
      </c>
      <c r="I5529">
        <v>36.49</v>
      </c>
    </row>
    <row r="5530" spans="1:9" x14ac:dyDescent="0.25">
      <c r="A5530" s="1">
        <v>42495</v>
      </c>
      <c r="B5530">
        <v>241</v>
      </c>
      <c r="C5530">
        <v>9</v>
      </c>
      <c r="D5530">
        <v>36.31</v>
      </c>
      <c r="E5530">
        <v>36.31</v>
      </c>
      <c r="F5530">
        <v>44.19</v>
      </c>
      <c r="G5530" s="2">
        <f t="shared" ca="1" si="86"/>
        <v>35.32</v>
      </c>
      <c r="H5530">
        <v>35.32</v>
      </c>
      <c r="I5530">
        <v>36.590000000000003</v>
      </c>
    </row>
    <row r="5531" spans="1:9" x14ac:dyDescent="0.25">
      <c r="A5531" s="1">
        <v>42495</v>
      </c>
      <c r="B5531">
        <v>241</v>
      </c>
      <c r="C5531">
        <v>10</v>
      </c>
      <c r="D5531">
        <v>39.979999999999997</v>
      </c>
      <c r="E5531">
        <v>39.979999999999997</v>
      </c>
      <c r="F5531">
        <v>47.12</v>
      </c>
      <c r="G5531" s="2">
        <f t="shared" ca="1" si="86"/>
        <v>47.12</v>
      </c>
      <c r="H5531">
        <v>30.98</v>
      </c>
      <c r="I5531">
        <v>36.97</v>
      </c>
    </row>
    <row r="5532" spans="1:9" x14ac:dyDescent="0.25">
      <c r="A5532" s="1">
        <v>42495</v>
      </c>
      <c r="B5532">
        <v>241</v>
      </c>
      <c r="C5532">
        <v>11</v>
      </c>
      <c r="D5532">
        <v>41.49</v>
      </c>
      <c r="E5532">
        <v>41.49</v>
      </c>
      <c r="F5532">
        <v>46.6</v>
      </c>
      <c r="G5532" s="2">
        <f t="shared" ca="1" si="86"/>
        <v>46.6</v>
      </c>
      <c r="H5532">
        <v>28.96</v>
      </c>
      <c r="I5532">
        <v>37.82</v>
      </c>
    </row>
    <row r="5533" spans="1:9" x14ac:dyDescent="0.25">
      <c r="A5533" s="1">
        <v>42495</v>
      </c>
      <c r="B5533">
        <v>241</v>
      </c>
      <c r="C5533">
        <v>12</v>
      </c>
      <c r="D5533">
        <v>40.69</v>
      </c>
      <c r="E5533">
        <v>40.69</v>
      </c>
      <c r="F5533">
        <v>46.5</v>
      </c>
      <c r="G5533" s="2">
        <f t="shared" ca="1" si="86"/>
        <v>26.33</v>
      </c>
      <c r="H5533">
        <v>26.33</v>
      </c>
      <c r="I5533">
        <v>38.85</v>
      </c>
    </row>
    <row r="5534" spans="1:9" x14ac:dyDescent="0.25">
      <c r="A5534" s="1">
        <v>42495</v>
      </c>
      <c r="B5534">
        <v>241</v>
      </c>
      <c r="C5534">
        <v>13</v>
      </c>
      <c r="D5534">
        <v>41.49</v>
      </c>
      <c r="E5534">
        <v>41.49</v>
      </c>
      <c r="F5534">
        <v>46.19</v>
      </c>
      <c r="G5534" s="2">
        <f t="shared" ca="1" si="86"/>
        <v>24.95</v>
      </c>
      <c r="H5534">
        <v>24.95</v>
      </c>
      <c r="I5534">
        <v>37.67</v>
      </c>
    </row>
    <row r="5535" spans="1:9" x14ac:dyDescent="0.25">
      <c r="A5535" s="1">
        <v>42495</v>
      </c>
      <c r="B5535">
        <v>241</v>
      </c>
      <c r="C5535">
        <v>14</v>
      </c>
      <c r="D5535">
        <v>41.49</v>
      </c>
      <c r="E5535">
        <v>41.49</v>
      </c>
      <c r="F5535">
        <v>45.46</v>
      </c>
      <c r="G5535" s="2">
        <f t="shared" ca="1" si="86"/>
        <v>45.46</v>
      </c>
      <c r="H5535">
        <v>22.98</v>
      </c>
      <c r="I5535">
        <v>36.42</v>
      </c>
    </row>
    <row r="5536" spans="1:9" x14ac:dyDescent="0.25">
      <c r="A5536" s="1">
        <v>42495</v>
      </c>
      <c r="B5536">
        <v>241</v>
      </c>
      <c r="C5536">
        <v>15</v>
      </c>
      <c r="D5536">
        <v>40.93</v>
      </c>
      <c r="E5536">
        <v>40.93</v>
      </c>
      <c r="F5536">
        <v>44.69</v>
      </c>
      <c r="G5536" s="2">
        <f t="shared" ca="1" si="86"/>
        <v>44.69</v>
      </c>
      <c r="H5536">
        <v>23.02</v>
      </c>
      <c r="I5536">
        <v>34.78</v>
      </c>
    </row>
    <row r="5537" spans="1:9" x14ac:dyDescent="0.25">
      <c r="A5537" s="1">
        <v>42495</v>
      </c>
      <c r="B5537">
        <v>241</v>
      </c>
      <c r="C5537">
        <v>16</v>
      </c>
      <c r="D5537">
        <v>40.090000000000003</v>
      </c>
      <c r="E5537">
        <v>40.090000000000003</v>
      </c>
      <c r="F5537">
        <v>42.69</v>
      </c>
      <c r="G5537" s="2">
        <f t="shared" ca="1" si="86"/>
        <v>22.99</v>
      </c>
      <c r="H5537">
        <v>22.99</v>
      </c>
      <c r="I5537">
        <v>33.590000000000003</v>
      </c>
    </row>
    <row r="5538" spans="1:9" x14ac:dyDescent="0.25">
      <c r="A5538" s="1">
        <v>42495</v>
      </c>
      <c r="B5538">
        <v>241</v>
      </c>
      <c r="C5538">
        <v>17</v>
      </c>
      <c r="D5538">
        <v>39.979999999999997</v>
      </c>
      <c r="E5538">
        <v>39.979999999999997</v>
      </c>
      <c r="F5538">
        <v>43.35</v>
      </c>
      <c r="G5538" s="2">
        <f t="shared" ca="1" si="86"/>
        <v>43.35</v>
      </c>
      <c r="H5538">
        <v>30</v>
      </c>
      <c r="I5538">
        <v>35.01</v>
      </c>
    </row>
    <row r="5539" spans="1:9" x14ac:dyDescent="0.25">
      <c r="A5539" s="1">
        <v>42495</v>
      </c>
      <c r="B5539">
        <v>241</v>
      </c>
      <c r="C5539">
        <v>18</v>
      </c>
      <c r="D5539">
        <v>39.979999999999997</v>
      </c>
      <c r="E5539">
        <v>39.979999999999997</v>
      </c>
      <c r="F5539">
        <v>44.41</v>
      </c>
      <c r="G5539" s="2">
        <f t="shared" ca="1" si="86"/>
        <v>34.01</v>
      </c>
      <c r="H5539">
        <v>34.01</v>
      </c>
      <c r="I5539">
        <v>36.049999999999997</v>
      </c>
    </row>
    <row r="5540" spans="1:9" x14ac:dyDescent="0.25">
      <c r="A5540" s="1">
        <v>42495</v>
      </c>
      <c r="B5540">
        <v>241</v>
      </c>
      <c r="C5540">
        <v>19</v>
      </c>
      <c r="D5540">
        <v>36.6</v>
      </c>
      <c r="E5540">
        <v>36.6</v>
      </c>
      <c r="F5540">
        <v>48.29</v>
      </c>
      <c r="G5540" s="2">
        <f t="shared" ca="1" si="86"/>
        <v>48.29</v>
      </c>
      <c r="H5540">
        <v>36.64</v>
      </c>
      <c r="I5540">
        <v>37.340000000000003</v>
      </c>
    </row>
    <row r="5541" spans="1:9" x14ac:dyDescent="0.25">
      <c r="A5541" s="1">
        <v>42495</v>
      </c>
      <c r="B5541">
        <v>241</v>
      </c>
      <c r="C5541">
        <v>20</v>
      </c>
      <c r="D5541">
        <v>36.21</v>
      </c>
      <c r="E5541">
        <v>36.21</v>
      </c>
      <c r="F5541">
        <v>47.87</v>
      </c>
      <c r="G5541" s="2">
        <f t="shared" ca="1" si="86"/>
        <v>47.87</v>
      </c>
      <c r="H5541">
        <v>37.549999999999997</v>
      </c>
      <c r="I5541">
        <v>36.85</v>
      </c>
    </row>
    <row r="5542" spans="1:9" x14ac:dyDescent="0.25">
      <c r="A5542" s="1">
        <v>42495</v>
      </c>
      <c r="B5542">
        <v>241</v>
      </c>
      <c r="C5542">
        <v>21</v>
      </c>
      <c r="D5542">
        <v>36.450000000000003</v>
      </c>
      <c r="E5542">
        <v>36.450000000000003</v>
      </c>
      <c r="F5542">
        <v>45.89</v>
      </c>
      <c r="G5542" s="2">
        <f t="shared" ca="1" si="86"/>
        <v>34.090000000000003</v>
      </c>
      <c r="H5542">
        <v>34.090000000000003</v>
      </c>
      <c r="I5542">
        <v>36.01</v>
      </c>
    </row>
    <row r="5543" spans="1:9" x14ac:dyDescent="0.25">
      <c r="A5543" s="1">
        <v>42495</v>
      </c>
      <c r="B5543">
        <v>241</v>
      </c>
      <c r="C5543">
        <v>22</v>
      </c>
      <c r="D5543">
        <v>39.299999999999997</v>
      </c>
      <c r="E5543">
        <v>39.299999999999997</v>
      </c>
      <c r="F5543">
        <v>43.52</v>
      </c>
      <c r="G5543" s="2">
        <f t="shared" ca="1" si="86"/>
        <v>43.52</v>
      </c>
      <c r="H5543">
        <v>29.29</v>
      </c>
      <c r="I5543">
        <v>32.74</v>
      </c>
    </row>
    <row r="5544" spans="1:9" x14ac:dyDescent="0.25">
      <c r="A5544" s="1">
        <v>42495</v>
      </c>
      <c r="B5544">
        <v>241</v>
      </c>
      <c r="C5544">
        <v>23</v>
      </c>
      <c r="D5544">
        <v>36.51</v>
      </c>
      <c r="E5544">
        <v>36.51</v>
      </c>
      <c r="F5544">
        <v>40</v>
      </c>
      <c r="G5544" s="2">
        <f t="shared" ca="1" si="86"/>
        <v>24.19</v>
      </c>
      <c r="H5544">
        <v>24.19</v>
      </c>
      <c r="I5544">
        <v>28.92</v>
      </c>
    </row>
    <row r="5545" spans="1:9" x14ac:dyDescent="0.25">
      <c r="A5545" s="1">
        <v>42494</v>
      </c>
      <c r="B5545">
        <v>242</v>
      </c>
      <c r="C5545">
        <v>1</v>
      </c>
      <c r="D5545">
        <v>24.56</v>
      </c>
      <c r="E5545">
        <v>24.56</v>
      </c>
      <c r="F5545">
        <v>36.42</v>
      </c>
      <c r="G5545" s="2">
        <f t="shared" ca="1" si="86"/>
        <v>24.85</v>
      </c>
      <c r="H5545">
        <v>24.85</v>
      </c>
      <c r="I5545">
        <v>27.71</v>
      </c>
    </row>
    <row r="5546" spans="1:9" x14ac:dyDescent="0.25">
      <c r="A5546" s="1">
        <v>42494</v>
      </c>
      <c r="B5546">
        <v>242</v>
      </c>
      <c r="C5546">
        <v>2</v>
      </c>
      <c r="D5546">
        <v>22.04</v>
      </c>
      <c r="E5546">
        <v>22.04</v>
      </c>
      <c r="F5546">
        <v>31.38</v>
      </c>
      <c r="G5546" s="2">
        <f t="shared" ca="1" si="86"/>
        <v>24.15</v>
      </c>
      <c r="H5546">
        <v>24.15</v>
      </c>
      <c r="I5546">
        <v>26.62</v>
      </c>
    </row>
    <row r="5547" spans="1:9" x14ac:dyDescent="0.25">
      <c r="A5547" s="1">
        <v>42494</v>
      </c>
      <c r="B5547">
        <v>242</v>
      </c>
      <c r="C5547">
        <v>3</v>
      </c>
      <c r="D5547">
        <v>21.95</v>
      </c>
      <c r="E5547">
        <v>21.95</v>
      </c>
      <c r="F5547">
        <v>23.9</v>
      </c>
      <c r="G5547" s="2">
        <f t="shared" ca="1" si="86"/>
        <v>23.9</v>
      </c>
      <c r="H5547">
        <v>23.35</v>
      </c>
      <c r="I5547">
        <v>25.51</v>
      </c>
    </row>
    <row r="5548" spans="1:9" x14ac:dyDescent="0.25">
      <c r="A5548" s="1">
        <v>42494</v>
      </c>
      <c r="B5548">
        <v>242</v>
      </c>
      <c r="C5548">
        <v>4</v>
      </c>
      <c r="D5548">
        <v>21.69</v>
      </c>
      <c r="E5548">
        <v>21.69</v>
      </c>
      <c r="F5548">
        <v>22.74</v>
      </c>
      <c r="G5548" s="2">
        <f t="shared" ca="1" si="86"/>
        <v>22.74</v>
      </c>
      <c r="H5548">
        <v>22.74</v>
      </c>
      <c r="I5548">
        <v>24.5</v>
      </c>
    </row>
    <row r="5549" spans="1:9" x14ac:dyDescent="0.25">
      <c r="A5549" s="1">
        <v>42494</v>
      </c>
      <c r="B5549">
        <v>242</v>
      </c>
      <c r="C5549">
        <v>5</v>
      </c>
      <c r="D5549">
        <v>22.14</v>
      </c>
      <c r="E5549">
        <v>22.14</v>
      </c>
      <c r="F5549">
        <v>25.38</v>
      </c>
      <c r="G5549" s="2">
        <f t="shared" ca="1" si="86"/>
        <v>25.38</v>
      </c>
      <c r="H5549">
        <v>24.14</v>
      </c>
      <c r="I5549">
        <v>25.58</v>
      </c>
    </row>
    <row r="5550" spans="1:9" x14ac:dyDescent="0.25">
      <c r="A5550" s="1">
        <v>42494</v>
      </c>
      <c r="B5550">
        <v>242</v>
      </c>
      <c r="C5550">
        <v>6</v>
      </c>
      <c r="D5550">
        <v>22.23</v>
      </c>
      <c r="E5550">
        <v>23.59</v>
      </c>
      <c r="F5550">
        <v>33.82</v>
      </c>
      <c r="G5550" s="2">
        <f t="shared" ca="1" si="86"/>
        <v>32.65</v>
      </c>
      <c r="H5550">
        <v>32.65</v>
      </c>
      <c r="I5550">
        <v>28.26</v>
      </c>
    </row>
    <row r="5551" spans="1:9" x14ac:dyDescent="0.25">
      <c r="A5551" s="1">
        <v>42494</v>
      </c>
      <c r="B5551">
        <v>242</v>
      </c>
      <c r="C5551">
        <v>7</v>
      </c>
      <c r="D5551">
        <v>22.68</v>
      </c>
      <c r="E5551">
        <v>31.47</v>
      </c>
      <c r="F5551">
        <v>40.590000000000003</v>
      </c>
      <c r="G5551" s="2">
        <f t="shared" ca="1" si="86"/>
        <v>40.590000000000003</v>
      </c>
      <c r="H5551">
        <v>40.590000000000003</v>
      </c>
      <c r="I5551">
        <v>33.81</v>
      </c>
    </row>
    <row r="5552" spans="1:9" x14ac:dyDescent="0.25">
      <c r="A5552" s="1">
        <v>42494</v>
      </c>
      <c r="B5552">
        <v>242</v>
      </c>
      <c r="C5552">
        <v>8</v>
      </c>
      <c r="D5552">
        <v>29.16</v>
      </c>
      <c r="E5552">
        <v>35.049999999999997</v>
      </c>
      <c r="F5552">
        <v>43.82</v>
      </c>
      <c r="G5552" s="2">
        <f t="shared" ca="1" si="86"/>
        <v>43.82</v>
      </c>
      <c r="H5552">
        <v>43.82</v>
      </c>
      <c r="I5552">
        <v>43.34</v>
      </c>
    </row>
    <row r="5553" spans="1:9" x14ac:dyDescent="0.25">
      <c r="A5553" s="1">
        <v>42494</v>
      </c>
      <c r="B5553">
        <v>242</v>
      </c>
      <c r="C5553">
        <v>9</v>
      </c>
      <c r="D5553">
        <v>29.69</v>
      </c>
      <c r="E5553">
        <v>35.97</v>
      </c>
      <c r="F5553">
        <v>47.85</v>
      </c>
      <c r="G5553" s="2">
        <f t="shared" ca="1" si="86"/>
        <v>47.85</v>
      </c>
      <c r="H5553">
        <v>38.03</v>
      </c>
      <c r="I5553">
        <v>43.4</v>
      </c>
    </row>
    <row r="5554" spans="1:9" x14ac:dyDescent="0.25">
      <c r="A5554" s="1">
        <v>42494</v>
      </c>
      <c r="B5554">
        <v>242</v>
      </c>
      <c r="C5554">
        <v>10</v>
      </c>
      <c r="D5554">
        <v>32.69</v>
      </c>
      <c r="E5554">
        <v>32.79</v>
      </c>
      <c r="F5554">
        <v>47.19</v>
      </c>
      <c r="G5554" s="2">
        <f t="shared" ca="1" si="86"/>
        <v>32</v>
      </c>
      <c r="H5554">
        <v>32</v>
      </c>
      <c r="I5554">
        <v>44.21</v>
      </c>
    </row>
    <row r="5555" spans="1:9" x14ac:dyDescent="0.25">
      <c r="A5555" s="1">
        <v>42494</v>
      </c>
      <c r="B5555">
        <v>242</v>
      </c>
      <c r="C5555">
        <v>11</v>
      </c>
      <c r="D5555">
        <v>32.15</v>
      </c>
      <c r="E5555">
        <v>32.15</v>
      </c>
      <c r="F5555">
        <v>47.47</v>
      </c>
      <c r="G5555" s="2">
        <f t="shared" ca="1" si="86"/>
        <v>47.47</v>
      </c>
      <c r="H5555">
        <v>30.06</v>
      </c>
      <c r="I5555">
        <v>44.47</v>
      </c>
    </row>
    <row r="5556" spans="1:9" x14ac:dyDescent="0.25">
      <c r="A5556" s="1">
        <v>42494</v>
      </c>
      <c r="B5556">
        <v>242</v>
      </c>
      <c r="C5556">
        <v>12</v>
      </c>
      <c r="D5556">
        <v>32.49</v>
      </c>
      <c r="E5556">
        <v>32.49</v>
      </c>
      <c r="F5556">
        <v>45.61</v>
      </c>
      <c r="G5556" s="2">
        <f t="shared" ca="1" si="86"/>
        <v>45.61</v>
      </c>
      <c r="H5556">
        <v>27.07</v>
      </c>
      <c r="I5556">
        <v>44.63</v>
      </c>
    </row>
    <row r="5557" spans="1:9" x14ac:dyDescent="0.25">
      <c r="A5557" s="1">
        <v>42494</v>
      </c>
      <c r="B5557">
        <v>242</v>
      </c>
      <c r="C5557">
        <v>13</v>
      </c>
      <c r="D5557">
        <v>33.69</v>
      </c>
      <c r="E5557">
        <v>33.69</v>
      </c>
      <c r="F5557">
        <v>45.79</v>
      </c>
      <c r="G5557" s="2">
        <f t="shared" ca="1" si="86"/>
        <v>45.79</v>
      </c>
      <c r="H5557">
        <v>26.97</v>
      </c>
      <c r="I5557">
        <v>44.78</v>
      </c>
    </row>
    <row r="5558" spans="1:9" x14ac:dyDescent="0.25">
      <c r="A5558" s="1">
        <v>42494</v>
      </c>
      <c r="B5558">
        <v>242</v>
      </c>
      <c r="C5558">
        <v>14</v>
      </c>
      <c r="D5558">
        <v>33.69</v>
      </c>
      <c r="E5558">
        <v>33.69</v>
      </c>
      <c r="F5558">
        <v>44.69</v>
      </c>
      <c r="G5558" s="2">
        <f t="shared" ca="1" si="86"/>
        <v>26.86</v>
      </c>
      <c r="H5558">
        <v>26.86</v>
      </c>
      <c r="I5558">
        <v>44.25</v>
      </c>
    </row>
    <row r="5559" spans="1:9" x14ac:dyDescent="0.25">
      <c r="A5559" s="1">
        <v>42494</v>
      </c>
      <c r="B5559">
        <v>242</v>
      </c>
      <c r="C5559">
        <v>15</v>
      </c>
      <c r="D5559">
        <v>34.01</v>
      </c>
      <c r="E5559">
        <v>34.01</v>
      </c>
      <c r="F5559">
        <v>39.03</v>
      </c>
      <c r="G5559" s="2">
        <f t="shared" ca="1" si="86"/>
        <v>39.03</v>
      </c>
      <c r="H5559">
        <v>28.96</v>
      </c>
      <c r="I5559">
        <v>42.77</v>
      </c>
    </row>
    <row r="5560" spans="1:9" x14ac:dyDescent="0.25">
      <c r="A5560" s="1">
        <v>42494</v>
      </c>
      <c r="B5560">
        <v>242</v>
      </c>
      <c r="C5560">
        <v>16</v>
      </c>
      <c r="D5560">
        <v>33.6</v>
      </c>
      <c r="E5560">
        <v>33.6</v>
      </c>
      <c r="F5560">
        <v>39.51</v>
      </c>
      <c r="G5560" s="2">
        <f t="shared" ca="1" si="86"/>
        <v>39.51</v>
      </c>
      <c r="H5560">
        <v>33.33</v>
      </c>
      <c r="I5560">
        <v>39.479999999999997</v>
      </c>
    </row>
    <row r="5561" spans="1:9" x14ac:dyDescent="0.25">
      <c r="A5561" s="1">
        <v>42494</v>
      </c>
      <c r="B5561">
        <v>242</v>
      </c>
      <c r="C5561">
        <v>17</v>
      </c>
      <c r="D5561">
        <v>33.69</v>
      </c>
      <c r="E5561">
        <v>33.69</v>
      </c>
      <c r="F5561">
        <v>45</v>
      </c>
      <c r="G5561" s="2">
        <f t="shared" ca="1" si="86"/>
        <v>45</v>
      </c>
      <c r="H5561">
        <v>37.770000000000003</v>
      </c>
      <c r="I5561">
        <v>35.630000000000003</v>
      </c>
    </row>
    <row r="5562" spans="1:9" x14ac:dyDescent="0.25">
      <c r="A5562" s="1">
        <v>42494</v>
      </c>
      <c r="B5562">
        <v>242</v>
      </c>
      <c r="C5562">
        <v>18</v>
      </c>
      <c r="D5562">
        <v>36.01</v>
      </c>
      <c r="E5562">
        <v>36.01</v>
      </c>
      <c r="F5562">
        <v>47.05</v>
      </c>
      <c r="G5562" s="2">
        <f t="shared" ca="1" si="86"/>
        <v>47.05</v>
      </c>
      <c r="H5562">
        <v>40.6</v>
      </c>
      <c r="I5562">
        <v>38.65</v>
      </c>
    </row>
    <row r="5563" spans="1:9" x14ac:dyDescent="0.25">
      <c r="A5563" s="1">
        <v>42494</v>
      </c>
      <c r="B5563">
        <v>242</v>
      </c>
      <c r="C5563">
        <v>19</v>
      </c>
      <c r="D5563">
        <v>33.69</v>
      </c>
      <c r="E5563">
        <v>33.69</v>
      </c>
      <c r="F5563">
        <v>47.69</v>
      </c>
      <c r="G5563" s="2">
        <f t="shared" ca="1" si="86"/>
        <v>43.71</v>
      </c>
      <c r="H5563">
        <v>43.71</v>
      </c>
      <c r="I5563">
        <v>36.090000000000003</v>
      </c>
    </row>
    <row r="5564" spans="1:9" x14ac:dyDescent="0.25">
      <c r="A5564" s="1">
        <v>42494</v>
      </c>
      <c r="B5564">
        <v>242</v>
      </c>
      <c r="C5564">
        <v>20</v>
      </c>
      <c r="D5564">
        <v>33.5</v>
      </c>
      <c r="E5564">
        <v>33.5</v>
      </c>
      <c r="F5564">
        <v>46.3</v>
      </c>
      <c r="G5564" s="2">
        <f t="shared" ca="1" si="86"/>
        <v>46.3</v>
      </c>
      <c r="H5564">
        <v>44.83</v>
      </c>
      <c r="I5564">
        <v>36.46</v>
      </c>
    </row>
    <row r="5565" spans="1:9" x14ac:dyDescent="0.25">
      <c r="A5565" s="1">
        <v>42494</v>
      </c>
      <c r="B5565">
        <v>242</v>
      </c>
      <c r="C5565">
        <v>21</v>
      </c>
      <c r="D5565">
        <v>36.42</v>
      </c>
      <c r="E5565">
        <v>36.42</v>
      </c>
      <c r="F5565">
        <v>46.69</v>
      </c>
      <c r="G5565" s="2">
        <f t="shared" ca="1" si="86"/>
        <v>40.83</v>
      </c>
      <c r="H5565">
        <v>40.83</v>
      </c>
      <c r="I5565">
        <v>34.99</v>
      </c>
    </row>
    <row r="5566" spans="1:9" x14ac:dyDescent="0.25">
      <c r="A5566" s="1">
        <v>42494</v>
      </c>
      <c r="B5566">
        <v>242</v>
      </c>
      <c r="C5566">
        <v>22</v>
      </c>
      <c r="D5566">
        <v>43.51</v>
      </c>
      <c r="E5566">
        <v>43.51</v>
      </c>
      <c r="F5566">
        <v>43</v>
      </c>
      <c r="G5566" s="2">
        <f t="shared" ca="1" si="86"/>
        <v>43</v>
      </c>
      <c r="H5566">
        <v>32.96</v>
      </c>
      <c r="I5566">
        <v>34.32</v>
      </c>
    </row>
    <row r="5567" spans="1:9" x14ac:dyDescent="0.25">
      <c r="A5567" s="1">
        <v>42494</v>
      </c>
      <c r="B5567">
        <v>242</v>
      </c>
      <c r="C5567">
        <v>23</v>
      </c>
      <c r="D5567">
        <v>36.15</v>
      </c>
      <c r="E5567">
        <v>36.15</v>
      </c>
      <c r="F5567">
        <v>39</v>
      </c>
      <c r="G5567" s="2">
        <f t="shared" ca="1" si="86"/>
        <v>39</v>
      </c>
      <c r="H5567">
        <v>26.64</v>
      </c>
      <c r="I5567">
        <v>32.22</v>
      </c>
    </row>
    <row r="5568" spans="1:9" x14ac:dyDescent="0.25">
      <c r="A5568" s="1">
        <v>42493</v>
      </c>
      <c r="B5568">
        <v>243</v>
      </c>
      <c r="C5568">
        <v>1</v>
      </c>
      <c r="D5568">
        <v>22.69</v>
      </c>
      <c r="E5568">
        <v>22.69</v>
      </c>
      <c r="F5568">
        <v>30.7</v>
      </c>
      <c r="G5568" s="2">
        <f t="shared" ca="1" si="86"/>
        <v>30.7</v>
      </c>
      <c r="H5568">
        <v>25.6</v>
      </c>
      <c r="I5568">
        <v>28.87</v>
      </c>
    </row>
    <row r="5569" spans="1:9" x14ac:dyDescent="0.25">
      <c r="A5569" s="1">
        <v>42493</v>
      </c>
      <c r="B5569">
        <v>243</v>
      </c>
      <c r="C5569">
        <v>2</v>
      </c>
      <c r="D5569">
        <v>18.690000000000001</v>
      </c>
      <c r="E5569">
        <v>18.690000000000001</v>
      </c>
      <c r="F5569">
        <v>25.36</v>
      </c>
      <c r="G5569" s="2">
        <f t="shared" ca="1" si="86"/>
        <v>25.36</v>
      </c>
      <c r="H5569">
        <v>24.02</v>
      </c>
      <c r="I5569">
        <v>26.54</v>
      </c>
    </row>
    <row r="5570" spans="1:9" x14ac:dyDescent="0.25">
      <c r="A5570" s="1">
        <v>42493</v>
      </c>
      <c r="B5570">
        <v>243</v>
      </c>
      <c r="C5570">
        <v>3</v>
      </c>
      <c r="D5570">
        <v>16.989999999999998</v>
      </c>
      <c r="E5570">
        <v>16.989999999999998</v>
      </c>
      <c r="F5570">
        <v>22.77</v>
      </c>
      <c r="G5570" s="2">
        <f t="shared" ca="1" si="86"/>
        <v>22.77</v>
      </c>
      <c r="H5570">
        <v>22.77</v>
      </c>
      <c r="I5570">
        <v>25.65</v>
      </c>
    </row>
    <row r="5571" spans="1:9" x14ac:dyDescent="0.25">
      <c r="A5571" s="1">
        <v>42493</v>
      </c>
      <c r="B5571">
        <v>243</v>
      </c>
      <c r="C5571">
        <v>4</v>
      </c>
      <c r="D5571">
        <v>15.89</v>
      </c>
      <c r="E5571">
        <v>15.89</v>
      </c>
      <c r="F5571">
        <v>22.79</v>
      </c>
      <c r="G5571" s="2">
        <f t="shared" ref="G5571:G5634" ca="1" si="87">IF(RAND()&lt;0.5,F5571,H5571)</f>
        <v>22.79</v>
      </c>
      <c r="H5571">
        <v>22.79</v>
      </c>
      <c r="I5571">
        <v>25.01</v>
      </c>
    </row>
    <row r="5572" spans="1:9" x14ac:dyDescent="0.25">
      <c r="A5572" s="1">
        <v>42493</v>
      </c>
      <c r="B5572">
        <v>243</v>
      </c>
      <c r="C5572">
        <v>5</v>
      </c>
      <c r="D5572">
        <v>15.46</v>
      </c>
      <c r="E5572">
        <v>15.46</v>
      </c>
      <c r="F5572">
        <v>26.74</v>
      </c>
      <c r="G5572" s="2">
        <f t="shared" ca="1" si="87"/>
        <v>26.74</v>
      </c>
      <c r="H5572">
        <v>25.34</v>
      </c>
      <c r="I5572">
        <v>24.91</v>
      </c>
    </row>
    <row r="5573" spans="1:9" x14ac:dyDescent="0.25">
      <c r="A5573" s="1">
        <v>42493</v>
      </c>
      <c r="B5573">
        <v>243</v>
      </c>
      <c r="C5573">
        <v>6</v>
      </c>
      <c r="D5573">
        <v>15.89</v>
      </c>
      <c r="E5573">
        <v>15.89</v>
      </c>
      <c r="F5573">
        <v>33.799999999999997</v>
      </c>
      <c r="G5573" s="2">
        <f t="shared" ca="1" si="87"/>
        <v>33.799999999999997</v>
      </c>
      <c r="H5573">
        <v>32.979999999999997</v>
      </c>
      <c r="I5573">
        <v>24.87</v>
      </c>
    </row>
    <row r="5574" spans="1:9" x14ac:dyDescent="0.25">
      <c r="A5574" s="1">
        <v>42493</v>
      </c>
      <c r="B5574">
        <v>243</v>
      </c>
      <c r="C5574">
        <v>7</v>
      </c>
      <c r="D5574">
        <v>18.190000000000001</v>
      </c>
      <c r="E5574">
        <v>18.190000000000001</v>
      </c>
      <c r="F5574">
        <v>40.75</v>
      </c>
      <c r="G5574" s="2">
        <f t="shared" ca="1" si="87"/>
        <v>40.75</v>
      </c>
      <c r="H5574">
        <v>40.46</v>
      </c>
      <c r="I5574">
        <v>25.08</v>
      </c>
    </row>
    <row r="5575" spans="1:9" x14ac:dyDescent="0.25">
      <c r="A5575" s="1">
        <v>42493</v>
      </c>
      <c r="B5575">
        <v>243</v>
      </c>
      <c r="C5575">
        <v>8</v>
      </c>
      <c r="D5575">
        <v>26.19</v>
      </c>
      <c r="E5575">
        <v>26.19</v>
      </c>
      <c r="F5575">
        <v>44</v>
      </c>
      <c r="G5575" s="2">
        <f t="shared" ca="1" si="87"/>
        <v>42.04</v>
      </c>
      <c r="H5575">
        <v>42.04</v>
      </c>
      <c r="I5575">
        <v>25.81</v>
      </c>
    </row>
    <row r="5576" spans="1:9" x14ac:dyDescent="0.25">
      <c r="A5576" s="1">
        <v>42493</v>
      </c>
      <c r="B5576">
        <v>243</v>
      </c>
      <c r="C5576">
        <v>9</v>
      </c>
      <c r="D5576">
        <v>30.01</v>
      </c>
      <c r="E5576">
        <v>30.01</v>
      </c>
      <c r="F5576">
        <v>46.69</v>
      </c>
      <c r="G5576" s="2">
        <f t="shared" ca="1" si="87"/>
        <v>36.130000000000003</v>
      </c>
      <c r="H5576">
        <v>36.130000000000003</v>
      </c>
      <c r="I5576">
        <v>28.76</v>
      </c>
    </row>
    <row r="5577" spans="1:9" x14ac:dyDescent="0.25">
      <c r="A5577" s="1">
        <v>42493</v>
      </c>
      <c r="B5577">
        <v>243</v>
      </c>
      <c r="C5577">
        <v>10</v>
      </c>
      <c r="D5577">
        <v>27.9</v>
      </c>
      <c r="E5577">
        <v>27.9</v>
      </c>
      <c r="F5577">
        <v>46.6</v>
      </c>
      <c r="G5577" s="2">
        <f t="shared" ca="1" si="87"/>
        <v>29.59</v>
      </c>
      <c r="H5577">
        <v>29.59</v>
      </c>
      <c r="I5577">
        <v>34.11</v>
      </c>
    </row>
    <row r="5578" spans="1:9" x14ac:dyDescent="0.25">
      <c r="A5578" s="1">
        <v>42493</v>
      </c>
      <c r="B5578">
        <v>243</v>
      </c>
      <c r="C5578">
        <v>11</v>
      </c>
      <c r="D5578">
        <v>27.9</v>
      </c>
      <c r="E5578">
        <v>27.9</v>
      </c>
      <c r="F5578">
        <v>43.61</v>
      </c>
      <c r="G5578" s="2">
        <f t="shared" ca="1" si="87"/>
        <v>28.19</v>
      </c>
      <c r="H5578">
        <v>28.19</v>
      </c>
      <c r="I5578">
        <v>35.42</v>
      </c>
    </row>
    <row r="5579" spans="1:9" x14ac:dyDescent="0.25">
      <c r="A5579" s="1">
        <v>42493</v>
      </c>
      <c r="B5579">
        <v>243</v>
      </c>
      <c r="C5579">
        <v>12</v>
      </c>
      <c r="D5579">
        <v>29.67</v>
      </c>
      <c r="E5579">
        <v>29.67</v>
      </c>
      <c r="F5579">
        <v>43.01</v>
      </c>
      <c r="G5579" s="2">
        <f t="shared" ca="1" si="87"/>
        <v>43.01</v>
      </c>
      <c r="H5579">
        <v>26.78</v>
      </c>
      <c r="I5579">
        <v>36.76</v>
      </c>
    </row>
    <row r="5580" spans="1:9" x14ac:dyDescent="0.25">
      <c r="A5580" s="1">
        <v>42493</v>
      </c>
      <c r="B5580">
        <v>243</v>
      </c>
      <c r="C5580">
        <v>13</v>
      </c>
      <c r="D5580">
        <v>31.55</v>
      </c>
      <c r="E5580">
        <v>31.55</v>
      </c>
      <c r="F5580">
        <v>41.6</v>
      </c>
      <c r="G5580" s="2">
        <f t="shared" ca="1" si="87"/>
        <v>27.06</v>
      </c>
      <c r="H5580">
        <v>27.06</v>
      </c>
      <c r="I5580">
        <v>36.56</v>
      </c>
    </row>
    <row r="5581" spans="1:9" x14ac:dyDescent="0.25">
      <c r="A5581" s="1">
        <v>42493</v>
      </c>
      <c r="B5581">
        <v>243</v>
      </c>
      <c r="C5581">
        <v>14</v>
      </c>
      <c r="D5581">
        <v>29.72</v>
      </c>
      <c r="E5581">
        <v>29.72</v>
      </c>
      <c r="F5581">
        <v>40.74</v>
      </c>
      <c r="G5581" s="2">
        <f t="shared" ca="1" si="87"/>
        <v>40.74</v>
      </c>
      <c r="H5581">
        <v>26.91</v>
      </c>
      <c r="I5581">
        <v>35.39</v>
      </c>
    </row>
    <row r="5582" spans="1:9" x14ac:dyDescent="0.25">
      <c r="A5582" s="1">
        <v>42493</v>
      </c>
      <c r="B5582">
        <v>243</v>
      </c>
      <c r="C5582">
        <v>15</v>
      </c>
      <c r="D5582">
        <v>30</v>
      </c>
      <c r="E5582">
        <v>30</v>
      </c>
      <c r="F5582">
        <v>39.14</v>
      </c>
      <c r="G5582" s="2">
        <f t="shared" ca="1" si="87"/>
        <v>39.14</v>
      </c>
      <c r="H5582">
        <v>27.05</v>
      </c>
      <c r="I5582">
        <v>34.85</v>
      </c>
    </row>
    <row r="5583" spans="1:9" x14ac:dyDescent="0.25">
      <c r="A5583" s="1">
        <v>42493</v>
      </c>
      <c r="B5583">
        <v>243</v>
      </c>
      <c r="C5583">
        <v>16</v>
      </c>
      <c r="D5583">
        <v>28.11</v>
      </c>
      <c r="E5583">
        <v>28.11</v>
      </c>
      <c r="F5583">
        <v>38</v>
      </c>
      <c r="G5583" s="2">
        <f t="shared" ca="1" si="87"/>
        <v>38</v>
      </c>
      <c r="H5583">
        <v>30.79</v>
      </c>
      <c r="I5583">
        <v>34.15</v>
      </c>
    </row>
    <row r="5584" spans="1:9" x14ac:dyDescent="0.25">
      <c r="A5584" s="1">
        <v>42493</v>
      </c>
      <c r="B5584">
        <v>243</v>
      </c>
      <c r="C5584">
        <v>17</v>
      </c>
      <c r="D5584">
        <v>28.16</v>
      </c>
      <c r="E5584">
        <v>28.16</v>
      </c>
      <c r="F5584">
        <v>38.659999999999997</v>
      </c>
      <c r="G5584" s="2">
        <f t="shared" ca="1" si="87"/>
        <v>35.94</v>
      </c>
      <c r="H5584">
        <v>35.94</v>
      </c>
      <c r="I5584">
        <v>33.47</v>
      </c>
    </row>
    <row r="5585" spans="1:9" x14ac:dyDescent="0.25">
      <c r="A5585" s="1">
        <v>42493</v>
      </c>
      <c r="B5585">
        <v>243</v>
      </c>
      <c r="C5585">
        <v>18</v>
      </c>
      <c r="D5585">
        <v>28.01</v>
      </c>
      <c r="E5585">
        <v>28.01</v>
      </c>
      <c r="F5585">
        <v>44.35</v>
      </c>
      <c r="G5585" s="2">
        <f t="shared" ca="1" si="87"/>
        <v>44.35</v>
      </c>
      <c r="H5585">
        <v>38.96</v>
      </c>
      <c r="I5585">
        <v>33.479999999999997</v>
      </c>
    </row>
    <row r="5586" spans="1:9" x14ac:dyDescent="0.25">
      <c r="A5586" s="1">
        <v>42493</v>
      </c>
      <c r="B5586">
        <v>243</v>
      </c>
      <c r="C5586">
        <v>19</v>
      </c>
      <c r="D5586">
        <v>28.51</v>
      </c>
      <c r="E5586">
        <v>28.51</v>
      </c>
      <c r="F5586">
        <v>45.66</v>
      </c>
      <c r="G5586" s="2">
        <f t="shared" ca="1" si="87"/>
        <v>40.94</v>
      </c>
      <c r="H5586">
        <v>40.94</v>
      </c>
      <c r="I5586">
        <v>33.92</v>
      </c>
    </row>
    <row r="5587" spans="1:9" x14ac:dyDescent="0.25">
      <c r="A5587" s="1">
        <v>42493</v>
      </c>
      <c r="B5587">
        <v>243</v>
      </c>
      <c r="C5587">
        <v>20</v>
      </c>
      <c r="D5587">
        <v>31.69</v>
      </c>
      <c r="E5587">
        <v>31.69</v>
      </c>
      <c r="F5587">
        <v>45.65</v>
      </c>
      <c r="G5587" s="2">
        <f t="shared" ca="1" si="87"/>
        <v>39.61</v>
      </c>
      <c r="H5587">
        <v>39.61</v>
      </c>
      <c r="I5587">
        <v>33.9</v>
      </c>
    </row>
    <row r="5588" spans="1:9" x14ac:dyDescent="0.25">
      <c r="A5588" s="1">
        <v>42493</v>
      </c>
      <c r="B5588">
        <v>243</v>
      </c>
      <c r="C5588">
        <v>21</v>
      </c>
      <c r="D5588">
        <v>32.1</v>
      </c>
      <c r="E5588">
        <v>32.1</v>
      </c>
      <c r="F5588">
        <v>45.82</v>
      </c>
      <c r="G5588" s="2">
        <f t="shared" ca="1" si="87"/>
        <v>45.82</v>
      </c>
      <c r="H5588">
        <v>35.96</v>
      </c>
      <c r="I5588">
        <v>33.479999999999997</v>
      </c>
    </row>
    <row r="5589" spans="1:9" x14ac:dyDescent="0.25">
      <c r="A5589" s="1">
        <v>42493</v>
      </c>
      <c r="B5589">
        <v>243</v>
      </c>
      <c r="C5589">
        <v>22</v>
      </c>
      <c r="D5589">
        <v>32.799999999999997</v>
      </c>
      <c r="E5589">
        <v>32.799999999999997</v>
      </c>
      <c r="F5589">
        <v>43</v>
      </c>
      <c r="G5589" s="2">
        <f t="shared" ca="1" si="87"/>
        <v>43</v>
      </c>
      <c r="H5589">
        <v>28.38</v>
      </c>
      <c r="I5589">
        <v>33.159999999999997</v>
      </c>
    </row>
    <row r="5590" spans="1:9" x14ac:dyDescent="0.25">
      <c r="A5590" s="1">
        <v>42493</v>
      </c>
      <c r="B5590">
        <v>243</v>
      </c>
      <c r="C5590">
        <v>23</v>
      </c>
      <c r="D5590">
        <v>31.7</v>
      </c>
      <c r="E5590">
        <v>31.7</v>
      </c>
      <c r="F5590">
        <v>38.06</v>
      </c>
      <c r="G5590" s="2">
        <f t="shared" ca="1" si="87"/>
        <v>24.2</v>
      </c>
      <c r="H5590">
        <v>24.2</v>
      </c>
      <c r="I5590">
        <v>33.71</v>
      </c>
    </row>
    <row r="5591" spans="1:9" x14ac:dyDescent="0.25">
      <c r="A5591" s="1">
        <v>42492</v>
      </c>
      <c r="B5591">
        <v>244</v>
      </c>
      <c r="C5591">
        <v>1</v>
      </c>
      <c r="D5591">
        <v>21.9</v>
      </c>
      <c r="E5591">
        <v>21.9</v>
      </c>
      <c r="F5591">
        <v>37.76</v>
      </c>
      <c r="G5591" s="2">
        <f t="shared" ca="1" si="87"/>
        <v>37.76</v>
      </c>
      <c r="H5591">
        <v>24.34</v>
      </c>
      <c r="I5591">
        <v>30.2</v>
      </c>
    </row>
    <row r="5592" spans="1:9" x14ac:dyDescent="0.25">
      <c r="A5592" s="1">
        <v>42492</v>
      </c>
      <c r="B5592">
        <v>244</v>
      </c>
      <c r="C5592">
        <v>2</v>
      </c>
      <c r="D5592">
        <v>17.690000000000001</v>
      </c>
      <c r="E5592">
        <v>17.690000000000001</v>
      </c>
      <c r="F5592">
        <v>32.19</v>
      </c>
      <c r="G5592" s="2">
        <f t="shared" ca="1" si="87"/>
        <v>32.19</v>
      </c>
      <c r="H5592">
        <v>23.73</v>
      </c>
      <c r="I5592">
        <v>27.99</v>
      </c>
    </row>
    <row r="5593" spans="1:9" x14ac:dyDescent="0.25">
      <c r="A5593" s="1">
        <v>42492</v>
      </c>
      <c r="B5593">
        <v>244</v>
      </c>
      <c r="C5593">
        <v>3</v>
      </c>
      <c r="D5593">
        <v>15.89</v>
      </c>
      <c r="E5593">
        <v>15.89</v>
      </c>
      <c r="F5593">
        <v>22.98</v>
      </c>
      <c r="G5593" s="2">
        <f t="shared" ca="1" si="87"/>
        <v>22.98</v>
      </c>
      <c r="H5593">
        <v>22.98</v>
      </c>
      <c r="I5593">
        <v>25.76</v>
      </c>
    </row>
    <row r="5594" spans="1:9" x14ac:dyDescent="0.25">
      <c r="A5594" s="1">
        <v>42492</v>
      </c>
      <c r="B5594">
        <v>244</v>
      </c>
      <c r="C5594">
        <v>4</v>
      </c>
      <c r="D5594">
        <v>15.25</v>
      </c>
      <c r="E5594">
        <v>15.25</v>
      </c>
      <c r="F5594">
        <v>23.59</v>
      </c>
      <c r="G5594" s="2">
        <f t="shared" ca="1" si="87"/>
        <v>23.59</v>
      </c>
      <c r="H5594">
        <v>23.59</v>
      </c>
      <c r="I5594">
        <v>25.19</v>
      </c>
    </row>
    <row r="5595" spans="1:9" x14ac:dyDescent="0.25">
      <c r="A5595" s="1">
        <v>42492</v>
      </c>
      <c r="B5595">
        <v>244</v>
      </c>
      <c r="C5595">
        <v>5</v>
      </c>
      <c r="D5595">
        <v>15.25</v>
      </c>
      <c r="E5595">
        <v>15.25</v>
      </c>
      <c r="F5595">
        <v>28.63</v>
      </c>
      <c r="G5595" s="2">
        <f t="shared" ca="1" si="87"/>
        <v>25.1</v>
      </c>
      <c r="H5595">
        <v>25.1</v>
      </c>
      <c r="I5595">
        <v>25.1</v>
      </c>
    </row>
    <row r="5596" spans="1:9" x14ac:dyDescent="0.25">
      <c r="A5596" s="1">
        <v>42492</v>
      </c>
      <c r="B5596">
        <v>244</v>
      </c>
      <c r="C5596">
        <v>6</v>
      </c>
      <c r="D5596">
        <v>16.559999999999999</v>
      </c>
      <c r="E5596">
        <v>16.559999999999999</v>
      </c>
      <c r="F5596">
        <v>34.270000000000003</v>
      </c>
      <c r="G5596" s="2">
        <f t="shared" ca="1" si="87"/>
        <v>32.950000000000003</v>
      </c>
      <c r="H5596">
        <v>32.950000000000003</v>
      </c>
      <c r="I5596">
        <v>25.01</v>
      </c>
    </row>
    <row r="5597" spans="1:9" x14ac:dyDescent="0.25">
      <c r="A5597" s="1">
        <v>42492</v>
      </c>
      <c r="B5597">
        <v>244</v>
      </c>
      <c r="C5597">
        <v>7</v>
      </c>
      <c r="D5597">
        <v>20.71</v>
      </c>
      <c r="E5597">
        <v>20.71</v>
      </c>
      <c r="F5597">
        <v>44.4</v>
      </c>
      <c r="G5597" s="2">
        <f t="shared" ca="1" si="87"/>
        <v>37.97</v>
      </c>
      <c r="H5597">
        <v>37.97</v>
      </c>
      <c r="I5597">
        <v>24.97</v>
      </c>
    </row>
    <row r="5598" spans="1:9" x14ac:dyDescent="0.25">
      <c r="A5598" s="1">
        <v>42492</v>
      </c>
      <c r="B5598">
        <v>244</v>
      </c>
      <c r="C5598">
        <v>8</v>
      </c>
      <c r="D5598">
        <v>20</v>
      </c>
      <c r="E5598">
        <v>20</v>
      </c>
      <c r="F5598">
        <v>44.92</v>
      </c>
      <c r="G5598" s="2">
        <f t="shared" ca="1" si="87"/>
        <v>41.08</v>
      </c>
      <c r="H5598">
        <v>41.08</v>
      </c>
      <c r="I5598">
        <v>24.9</v>
      </c>
    </row>
    <row r="5599" spans="1:9" x14ac:dyDescent="0.25">
      <c r="A5599" s="1">
        <v>42492</v>
      </c>
      <c r="B5599">
        <v>244</v>
      </c>
      <c r="C5599">
        <v>9</v>
      </c>
      <c r="D5599">
        <v>25</v>
      </c>
      <c r="E5599">
        <v>25</v>
      </c>
      <c r="F5599">
        <v>46.7</v>
      </c>
      <c r="G5599" s="2">
        <f t="shared" ca="1" si="87"/>
        <v>46.7</v>
      </c>
      <c r="H5599">
        <v>38.24</v>
      </c>
      <c r="I5599">
        <v>25.43</v>
      </c>
    </row>
    <row r="5600" spans="1:9" x14ac:dyDescent="0.25">
      <c r="A5600" s="1">
        <v>42492</v>
      </c>
      <c r="B5600">
        <v>244</v>
      </c>
      <c r="C5600">
        <v>10</v>
      </c>
      <c r="D5600">
        <v>27.19</v>
      </c>
      <c r="E5600">
        <v>27.19</v>
      </c>
      <c r="F5600">
        <v>46.7</v>
      </c>
      <c r="G5600" s="2">
        <f t="shared" ca="1" si="87"/>
        <v>34.92</v>
      </c>
      <c r="H5600">
        <v>34.92</v>
      </c>
      <c r="I5600">
        <v>26.82</v>
      </c>
    </row>
    <row r="5601" spans="1:9" x14ac:dyDescent="0.25">
      <c r="A5601" s="1">
        <v>42492</v>
      </c>
      <c r="B5601">
        <v>244</v>
      </c>
      <c r="C5601">
        <v>11</v>
      </c>
      <c r="D5601">
        <v>29.85</v>
      </c>
      <c r="E5601">
        <v>29.85</v>
      </c>
      <c r="F5601">
        <v>45.69</v>
      </c>
      <c r="G5601" s="2">
        <f t="shared" ca="1" si="87"/>
        <v>45.69</v>
      </c>
      <c r="H5601">
        <v>32.979999999999997</v>
      </c>
      <c r="I5601">
        <v>28.44</v>
      </c>
    </row>
    <row r="5602" spans="1:9" x14ac:dyDescent="0.25">
      <c r="A5602" s="1">
        <v>42492</v>
      </c>
      <c r="B5602">
        <v>244</v>
      </c>
      <c r="C5602">
        <v>12</v>
      </c>
      <c r="D5602">
        <v>29.7</v>
      </c>
      <c r="E5602">
        <v>29.7</v>
      </c>
      <c r="F5602">
        <v>45.09</v>
      </c>
      <c r="G5602" s="2">
        <f t="shared" ca="1" si="87"/>
        <v>29.93</v>
      </c>
      <c r="H5602">
        <v>29.93</v>
      </c>
      <c r="I5602">
        <v>29.56</v>
      </c>
    </row>
    <row r="5603" spans="1:9" x14ac:dyDescent="0.25">
      <c r="A5603" s="1">
        <v>42492</v>
      </c>
      <c r="B5603">
        <v>244</v>
      </c>
      <c r="C5603">
        <v>13</v>
      </c>
      <c r="D5603">
        <v>28.84</v>
      </c>
      <c r="E5603">
        <v>28.84</v>
      </c>
      <c r="F5603">
        <v>42.69</v>
      </c>
      <c r="G5603" s="2">
        <f t="shared" ca="1" si="87"/>
        <v>28.68</v>
      </c>
      <c r="H5603">
        <v>28.68</v>
      </c>
      <c r="I5603">
        <v>31.31</v>
      </c>
    </row>
    <row r="5604" spans="1:9" x14ac:dyDescent="0.25">
      <c r="A5604" s="1">
        <v>42492</v>
      </c>
      <c r="B5604">
        <v>244</v>
      </c>
      <c r="C5604">
        <v>14</v>
      </c>
      <c r="D5604">
        <v>28.53</v>
      </c>
      <c r="E5604">
        <v>28.53</v>
      </c>
      <c r="F5604">
        <v>40.729999999999997</v>
      </c>
      <c r="G5604" s="2">
        <f t="shared" ca="1" si="87"/>
        <v>27.87</v>
      </c>
      <c r="H5604">
        <v>27.87</v>
      </c>
      <c r="I5604">
        <v>33.5</v>
      </c>
    </row>
    <row r="5605" spans="1:9" x14ac:dyDescent="0.25">
      <c r="A5605" s="1">
        <v>42492</v>
      </c>
      <c r="B5605">
        <v>244</v>
      </c>
      <c r="C5605">
        <v>15</v>
      </c>
      <c r="D5605">
        <v>27.03</v>
      </c>
      <c r="E5605">
        <v>27.03</v>
      </c>
      <c r="F5605">
        <v>41</v>
      </c>
      <c r="G5605" s="2">
        <f t="shared" ca="1" si="87"/>
        <v>41</v>
      </c>
      <c r="H5605">
        <v>27.88</v>
      </c>
      <c r="I5605">
        <v>33.869999999999997</v>
      </c>
    </row>
    <row r="5606" spans="1:9" x14ac:dyDescent="0.25">
      <c r="A5606" s="1">
        <v>42492</v>
      </c>
      <c r="B5606">
        <v>244</v>
      </c>
      <c r="C5606">
        <v>16</v>
      </c>
      <c r="D5606">
        <v>25.72</v>
      </c>
      <c r="E5606">
        <v>25.72</v>
      </c>
      <c r="F5606">
        <v>41.08</v>
      </c>
      <c r="G5606" s="2">
        <f t="shared" ca="1" si="87"/>
        <v>41.08</v>
      </c>
      <c r="H5606">
        <v>28.96</v>
      </c>
      <c r="I5606">
        <v>33.229999999999997</v>
      </c>
    </row>
    <row r="5607" spans="1:9" x14ac:dyDescent="0.25">
      <c r="A5607" s="1">
        <v>42492</v>
      </c>
      <c r="B5607">
        <v>244</v>
      </c>
      <c r="C5607">
        <v>17</v>
      </c>
      <c r="D5607">
        <v>26.94</v>
      </c>
      <c r="E5607">
        <v>26.94</v>
      </c>
      <c r="F5607">
        <v>45.22</v>
      </c>
      <c r="G5607" s="2">
        <f t="shared" ca="1" si="87"/>
        <v>34.06</v>
      </c>
      <c r="H5607">
        <v>34.06</v>
      </c>
      <c r="I5607">
        <v>32.340000000000003</v>
      </c>
    </row>
    <row r="5608" spans="1:9" x14ac:dyDescent="0.25">
      <c r="A5608" s="1">
        <v>42492</v>
      </c>
      <c r="B5608">
        <v>244</v>
      </c>
      <c r="C5608">
        <v>18</v>
      </c>
      <c r="D5608">
        <v>29.06</v>
      </c>
      <c r="E5608">
        <v>29.06</v>
      </c>
      <c r="F5608">
        <v>45.69</v>
      </c>
      <c r="G5608" s="2">
        <f t="shared" ca="1" si="87"/>
        <v>36.82</v>
      </c>
      <c r="H5608">
        <v>36.82</v>
      </c>
      <c r="I5608">
        <v>31.86</v>
      </c>
    </row>
    <row r="5609" spans="1:9" x14ac:dyDescent="0.25">
      <c r="A5609" s="1">
        <v>42492</v>
      </c>
      <c r="B5609">
        <v>244</v>
      </c>
      <c r="C5609">
        <v>19</v>
      </c>
      <c r="D5609">
        <v>30.01</v>
      </c>
      <c r="E5609">
        <v>30.01</v>
      </c>
      <c r="F5609">
        <v>45.76</v>
      </c>
      <c r="G5609" s="2">
        <f t="shared" ca="1" si="87"/>
        <v>45.76</v>
      </c>
      <c r="H5609">
        <v>38.96</v>
      </c>
      <c r="I5609">
        <v>32.46</v>
      </c>
    </row>
    <row r="5610" spans="1:9" x14ac:dyDescent="0.25">
      <c r="A5610" s="1">
        <v>42492</v>
      </c>
      <c r="B5610">
        <v>244</v>
      </c>
      <c r="C5610">
        <v>20</v>
      </c>
      <c r="D5610">
        <v>28.84</v>
      </c>
      <c r="E5610">
        <v>28.84</v>
      </c>
      <c r="F5610">
        <v>46.74</v>
      </c>
      <c r="G5610" s="2">
        <f t="shared" ca="1" si="87"/>
        <v>46.74</v>
      </c>
      <c r="H5610">
        <v>40.44</v>
      </c>
      <c r="I5610">
        <v>32.19</v>
      </c>
    </row>
    <row r="5611" spans="1:9" x14ac:dyDescent="0.25">
      <c r="A5611" s="1">
        <v>42492</v>
      </c>
      <c r="B5611">
        <v>244</v>
      </c>
      <c r="C5611">
        <v>21</v>
      </c>
      <c r="D5611">
        <v>31.55</v>
      </c>
      <c r="E5611">
        <v>31.55</v>
      </c>
      <c r="F5611">
        <v>47.19</v>
      </c>
      <c r="G5611" s="2">
        <f t="shared" ca="1" si="87"/>
        <v>47.19</v>
      </c>
      <c r="H5611">
        <v>37.93</v>
      </c>
      <c r="I5611">
        <v>32.04</v>
      </c>
    </row>
    <row r="5612" spans="1:9" x14ac:dyDescent="0.25">
      <c r="A5612" s="1">
        <v>42492</v>
      </c>
      <c r="B5612">
        <v>244</v>
      </c>
      <c r="C5612">
        <v>22</v>
      </c>
      <c r="D5612">
        <v>33.15</v>
      </c>
      <c r="E5612">
        <v>33.15</v>
      </c>
      <c r="F5612">
        <v>43.05</v>
      </c>
      <c r="G5612" s="2">
        <f t="shared" ca="1" si="87"/>
        <v>43.05</v>
      </c>
      <c r="H5612">
        <v>30.43</v>
      </c>
      <c r="I5612">
        <v>33.130000000000003</v>
      </c>
    </row>
    <row r="5613" spans="1:9" x14ac:dyDescent="0.25">
      <c r="A5613" s="1">
        <v>42492</v>
      </c>
      <c r="B5613">
        <v>244</v>
      </c>
      <c r="C5613">
        <v>23</v>
      </c>
      <c r="D5613">
        <v>28.84</v>
      </c>
      <c r="E5613">
        <v>28.84</v>
      </c>
      <c r="F5613">
        <v>38.03</v>
      </c>
      <c r="G5613" s="2">
        <f t="shared" ca="1" si="87"/>
        <v>38.03</v>
      </c>
      <c r="H5613">
        <v>26.93</v>
      </c>
      <c r="I5613">
        <v>33.92</v>
      </c>
    </row>
    <row r="5614" spans="1:9" x14ac:dyDescent="0.25">
      <c r="A5614" s="1">
        <v>42491</v>
      </c>
      <c r="B5614">
        <v>245</v>
      </c>
      <c r="C5614">
        <v>1</v>
      </c>
      <c r="D5614">
        <v>20.11</v>
      </c>
      <c r="E5614">
        <v>20.11</v>
      </c>
      <c r="F5614">
        <v>30.66</v>
      </c>
      <c r="G5614" s="2">
        <f t="shared" ca="1" si="87"/>
        <v>30.66</v>
      </c>
      <c r="H5614">
        <v>25.64</v>
      </c>
      <c r="I5614">
        <v>33.93</v>
      </c>
    </row>
    <row r="5615" spans="1:9" x14ac:dyDescent="0.25">
      <c r="A5615" s="1">
        <v>42491</v>
      </c>
      <c r="B5615">
        <v>245</v>
      </c>
      <c r="C5615">
        <v>2</v>
      </c>
      <c r="D5615">
        <v>16.27</v>
      </c>
      <c r="E5615">
        <v>16.27</v>
      </c>
      <c r="F5615">
        <v>26.79</v>
      </c>
      <c r="G5615" s="2">
        <f t="shared" ca="1" si="87"/>
        <v>23.89</v>
      </c>
      <c r="H5615">
        <v>23.89</v>
      </c>
      <c r="I5615">
        <v>31.34</v>
      </c>
    </row>
    <row r="5616" spans="1:9" x14ac:dyDescent="0.25">
      <c r="A5616" s="1">
        <v>42491</v>
      </c>
      <c r="B5616">
        <v>245</v>
      </c>
      <c r="C5616">
        <v>3</v>
      </c>
      <c r="D5616">
        <v>12.69</v>
      </c>
      <c r="E5616">
        <v>12.69</v>
      </c>
      <c r="F5616">
        <v>22.92</v>
      </c>
      <c r="G5616" s="2">
        <f t="shared" ca="1" si="87"/>
        <v>22.91</v>
      </c>
      <c r="H5616">
        <v>22.91</v>
      </c>
      <c r="I5616">
        <v>27.64</v>
      </c>
    </row>
    <row r="5617" spans="1:9" x14ac:dyDescent="0.25">
      <c r="A5617" s="1">
        <v>42491</v>
      </c>
      <c r="B5617">
        <v>245</v>
      </c>
      <c r="C5617">
        <v>4</v>
      </c>
      <c r="D5617">
        <v>12.4</v>
      </c>
      <c r="E5617">
        <v>12.4</v>
      </c>
      <c r="F5617">
        <v>23.12</v>
      </c>
      <c r="G5617" s="2">
        <f t="shared" ca="1" si="87"/>
        <v>23.12</v>
      </c>
      <c r="H5617">
        <v>23.1</v>
      </c>
      <c r="I5617">
        <v>26.72</v>
      </c>
    </row>
    <row r="5618" spans="1:9" x14ac:dyDescent="0.25">
      <c r="A5618" s="1">
        <v>42491</v>
      </c>
      <c r="B5618">
        <v>245</v>
      </c>
      <c r="C5618">
        <v>5</v>
      </c>
      <c r="D5618">
        <v>12.19</v>
      </c>
      <c r="E5618">
        <v>12.4</v>
      </c>
      <c r="F5618">
        <v>26.29</v>
      </c>
      <c r="G5618" s="2">
        <f t="shared" ca="1" si="87"/>
        <v>26.29</v>
      </c>
      <c r="H5618">
        <v>25.97</v>
      </c>
      <c r="I5618">
        <v>25.09</v>
      </c>
    </row>
    <row r="5619" spans="1:9" x14ac:dyDescent="0.25">
      <c r="A5619" s="1">
        <v>42491</v>
      </c>
      <c r="B5619">
        <v>245</v>
      </c>
      <c r="C5619">
        <v>6</v>
      </c>
      <c r="D5619">
        <v>12.19</v>
      </c>
      <c r="E5619">
        <v>12.4</v>
      </c>
      <c r="F5619">
        <v>33.200000000000003</v>
      </c>
      <c r="G5619" s="2">
        <f t="shared" ca="1" si="87"/>
        <v>33.200000000000003</v>
      </c>
      <c r="H5619">
        <v>33.08</v>
      </c>
      <c r="I5619">
        <v>25.07</v>
      </c>
    </row>
    <row r="5620" spans="1:9" x14ac:dyDescent="0.25">
      <c r="A5620" s="1">
        <v>42491</v>
      </c>
      <c r="B5620">
        <v>245</v>
      </c>
      <c r="C5620">
        <v>7</v>
      </c>
      <c r="D5620">
        <v>12.4</v>
      </c>
      <c r="E5620">
        <v>12.4</v>
      </c>
      <c r="F5620">
        <v>39.950000000000003</v>
      </c>
      <c r="G5620" s="2">
        <f t="shared" ca="1" si="87"/>
        <v>38.409999999999997</v>
      </c>
      <c r="H5620">
        <v>38.409999999999997</v>
      </c>
      <c r="I5620">
        <v>25.11</v>
      </c>
    </row>
    <row r="5621" spans="1:9" x14ac:dyDescent="0.25">
      <c r="A5621" s="1">
        <v>42491</v>
      </c>
      <c r="B5621">
        <v>245</v>
      </c>
      <c r="C5621">
        <v>8</v>
      </c>
      <c r="D5621">
        <v>12.4</v>
      </c>
      <c r="E5621">
        <v>12.4</v>
      </c>
      <c r="F5621">
        <v>40.5</v>
      </c>
      <c r="G5621" s="2">
        <f t="shared" ca="1" si="87"/>
        <v>40.5</v>
      </c>
      <c r="H5621">
        <v>40.5</v>
      </c>
      <c r="I5621">
        <v>25.25</v>
      </c>
    </row>
    <row r="5622" spans="1:9" x14ac:dyDescent="0.25">
      <c r="A5622" s="1">
        <v>42491</v>
      </c>
      <c r="B5622">
        <v>245</v>
      </c>
      <c r="C5622">
        <v>9</v>
      </c>
      <c r="D5622">
        <v>12.96</v>
      </c>
      <c r="E5622">
        <v>12.96</v>
      </c>
      <c r="F5622">
        <v>45.08</v>
      </c>
      <c r="G5622" s="2">
        <f t="shared" ca="1" si="87"/>
        <v>45.08</v>
      </c>
      <c r="H5622">
        <v>37.909999999999997</v>
      </c>
      <c r="I5622">
        <v>26.95</v>
      </c>
    </row>
    <row r="5623" spans="1:9" x14ac:dyDescent="0.25">
      <c r="A5623" s="1">
        <v>42491</v>
      </c>
      <c r="B5623">
        <v>245</v>
      </c>
      <c r="C5623">
        <v>10</v>
      </c>
      <c r="D5623">
        <v>12.69</v>
      </c>
      <c r="E5623">
        <v>12.69</v>
      </c>
      <c r="F5623">
        <v>46.35</v>
      </c>
      <c r="G5623" s="2">
        <f t="shared" ca="1" si="87"/>
        <v>32.840000000000003</v>
      </c>
      <c r="H5623">
        <v>32.840000000000003</v>
      </c>
      <c r="I5623">
        <v>32.14</v>
      </c>
    </row>
    <row r="5624" spans="1:9" x14ac:dyDescent="0.25">
      <c r="A5624" s="1">
        <v>42491</v>
      </c>
      <c r="B5624">
        <v>245</v>
      </c>
      <c r="C5624">
        <v>11</v>
      </c>
      <c r="D5624">
        <v>12.4</v>
      </c>
      <c r="E5624">
        <v>12.4</v>
      </c>
      <c r="F5624">
        <v>46.89</v>
      </c>
      <c r="G5624" s="2">
        <f t="shared" ca="1" si="87"/>
        <v>29.59</v>
      </c>
      <c r="H5624">
        <v>29.59</v>
      </c>
      <c r="I5624">
        <v>43.53</v>
      </c>
    </row>
    <row r="5625" spans="1:9" x14ac:dyDescent="0.25">
      <c r="A5625" s="1">
        <v>42491</v>
      </c>
      <c r="B5625">
        <v>245</v>
      </c>
      <c r="C5625">
        <v>12</v>
      </c>
      <c r="D5625">
        <v>12.4</v>
      </c>
      <c r="E5625">
        <v>12.4</v>
      </c>
      <c r="F5625">
        <v>47.19</v>
      </c>
      <c r="G5625" s="2">
        <f t="shared" ca="1" si="87"/>
        <v>26.81</v>
      </c>
      <c r="H5625">
        <v>26.81</v>
      </c>
      <c r="I5625">
        <v>43.56</v>
      </c>
    </row>
    <row r="5626" spans="1:9" x14ac:dyDescent="0.25">
      <c r="A5626" s="1">
        <v>42491</v>
      </c>
      <c r="B5626">
        <v>245</v>
      </c>
      <c r="C5626">
        <v>13</v>
      </c>
      <c r="D5626">
        <v>12.55</v>
      </c>
      <c r="E5626">
        <v>12.55</v>
      </c>
      <c r="F5626">
        <v>46.2</v>
      </c>
      <c r="G5626" s="2">
        <f t="shared" ca="1" si="87"/>
        <v>25.69</v>
      </c>
      <c r="H5626">
        <v>25.69</v>
      </c>
      <c r="I5626">
        <v>44.93</v>
      </c>
    </row>
    <row r="5627" spans="1:9" x14ac:dyDescent="0.25">
      <c r="A5627" s="1">
        <v>42491</v>
      </c>
      <c r="B5627">
        <v>245</v>
      </c>
      <c r="C5627">
        <v>14</v>
      </c>
      <c r="D5627">
        <v>12.96</v>
      </c>
      <c r="E5627">
        <v>12.96</v>
      </c>
      <c r="F5627">
        <v>46.03</v>
      </c>
      <c r="G5627" s="2">
        <f t="shared" ca="1" si="87"/>
        <v>46.03</v>
      </c>
      <c r="H5627">
        <v>25.85</v>
      </c>
      <c r="I5627">
        <v>49.4</v>
      </c>
    </row>
    <row r="5628" spans="1:9" x14ac:dyDescent="0.25">
      <c r="A5628" s="1">
        <v>42491</v>
      </c>
      <c r="B5628">
        <v>245</v>
      </c>
      <c r="C5628">
        <v>15</v>
      </c>
      <c r="D5628">
        <v>13.69</v>
      </c>
      <c r="E5628">
        <v>13.69</v>
      </c>
      <c r="F5628">
        <v>40.590000000000003</v>
      </c>
      <c r="G5628" s="2">
        <f t="shared" ca="1" si="87"/>
        <v>27.94</v>
      </c>
      <c r="H5628">
        <v>27.94</v>
      </c>
      <c r="I5628">
        <v>48.76</v>
      </c>
    </row>
    <row r="5629" spans="1:9" x14ac:dyDescent="0.25">
      <c r="A5629" s="1">
        <v>42491</v>
      </c>
      <c r="B5629">
        <v>245</v>
      </c>
      <c r="C5629">
        <v>16</v>
      </c>
      <c r="D5629">
        <v>12.4</v>
      </c>
      <c r="E5629">
        <v>12.4</v>
      </c>
      <c r="F5629">
        <v>36.340000000000003</v>
      </c>
      <c r="G5629" s="2">
        <f t="shared" ca="1" si="87"/>
        <v>36.340000000000003</v>
      </c>
      <c r="H5629">
        <v>29.17</v>
      </c>
      <c r="I5629">
        <v>47.59</v>
      </c>
    </row>
    <row r="5630" spans="1:9" x14ac:dyDescent="0.25">
      <c r="A5630" s="1">
        <v>42491</v>
      </c>
      <c r="B5630">
        <v>245</v>
      </c>
      <c r="C5630">
        <v>17</v>
      </c>
      <c r="D5630">
        <v>10</v>
      </c>
      <c r="E5630">
        <v>10</v>
      </c>
      <c r="F5630">
        <v>37.19</v>
      </c>
      <c r="G5630" s="2">
        <f t="shared" ca="1" si="87"/>
        <v>37.19</v>
      </c>
      <c r="H5630">
        <v>34.01</v>
      </c>
      <c r="I5630">
        <v>47.77</v>
      </c>
    </row>
    <row r="5631" spans="1:9" x14ac:dyDescent="0.25">
      <c r="A5631" s="1">
        <v>42491</v>
      </c>
      <c r="B5631">
        <v>245</v>
      </c>
      <c r="C5631">
        <v>18</v>
      </c>
      <c r="D5631">
        <v>9.69</v>
      </c>
      <c r="E5631">
        <v>9.69</v>
      </c>
      <c r="F5631">
        <v>41.18</v>
      </c>
      <c r="G5631" s="2">
        <f t="shared" ca="1" si="87"/>
        <v>37.56</v>
      </c>
      <c r="H5631">
        <v>37.56</v>
      </c>
      <c r="I5631">
        <v>44.81</v>
      </c>
    </row>
    <row r="5632" spans="1:9" x14ac:dyDescent="0.25">
      <c r="A5632" s="1">
        <v>42491</v>
      </c>
      <c r="B5632">
        <v>245</v>
      </c>
      <c r="C5632">
        <v>19</v>
      </c>
      <c r="D5632">
        <v>7.5</v>
      </c>
      <c r="E5632">
        <v>7.5</v>
      </c>
      <c r="F5632">
        <v>40.4</v>
      </c>
      <c r="G5632" s="2">
        <f t="shared" ca="1" si="87"/>
        <v>40.4</v>
      </c>
      <c r="H5632">
        <v>37.979999999999997</v>
      </c>
      <c r="I5632">
        <v>43.53</v>
      </c>
    </row>
    <row r="5633" spans="1:9" x14ac:dyDescent="0.25">
      <c r="A5633" s="1">
        <v>42491</v>
      </c>
      <c r="B5633">
        <v>245</v>
      </c>
      <c r="C5633">
        <v>20</v>
      </c>
      <c r="D5633">
        <v>9.9499999999999993</v>
      </c>
      <c r="E5633">
        <v>9.9499999999999993</v>
      </c>
      <c r="F5633">
        <v>39.42</v>
      </c>
      <c r="G5633" s="2">
        <f t="shared" ca="1" si="87"/>
        <v>38.79</v>
      </c>
      <c r="H5633">
        <v>38.79</v>
      </c>
      <c r="I5633">
        <v>38.4</v>
      </c>
    </row>
    <row r="5634" spans="1:9" x14ac:dyDescent="0.25">
      <c r="A5634" s="1">
        <v>42491</v>
      </c>
      <c r="B5634">
        <v>245</v>
      </c>
      <c r="C5634">
        <v>21</v>
      </c>
      <c r="D5634">
        <v>13.46</v>
      </c>
      <c r="E5634">
        <v>13.46</v>
      </c>
      <c r="F5634">
        <v>39.04</v>
      </c>
      <c r="G5634" s="2">
        <f t="shared" ca="1" si="87"/>
        <v>39.04</v>
      </c>
      <c r="H5634">
        <v>34.99</v>
      </c>
      <c r="I5634">
        <v>40.03</v>
      </c>
    </row>
    <row r="5635" spans="1:9" x14ac:dyDescent="0.25">
      <c r="A5635" s="1">
        <v>42491</v>
      </c>
      <c r="B5635">
        <v>245</v>
      </c>
      <c r="C5635">
        <v>22</v>
      </c>
      <c r="D5635">
        <v>22</v>
      </c>
      <c r="E5635">
        <v>22</v>
      </c>
      <c r="F5635">
        <v>37.869999999999997</v>
      </c>
      <c r="G5635" s="2">
        <f t="shared" ref="G5635:G5698" ca="1" si="88">IF(RAND()&lt;0.5,F5635,H5635)</f>
        <v>37.869999999999997</v>
      </c>
      <c r="H5635">
        <v>29.09</v>
      </c>
      <c r="I5635">
        <v>38.090000000000003</v>
      </c>
    </row>
    <row r="5636" spans="1:9" x14ac:dyDescent="0.25">
      <c r="A5636" s="1">
        <v>42491</v>
      </c>
      <c r="B5636">
        <v>245</v>
      </c>
      <c r="C5636">
        <v>23</v>
      </c>
      <c r="D5636">
        <v>21.19</v>
      </c>
      <c r="E5636">
        <v>21.19</v>
      </c>
      <c r="F5636">
        <v>32.6</v>
      </c>
      <c r="G5636" s="2">
        <f t="shared" ca="1" si="88"/>
        <v>32.6</v>
      </c>
      <c r="H5636">
        <v>27.61</v>
      </c>
      <c r="I5636">
        <v>37.71</v>
      </c>
    </row>
    <row r="5637" spans="1:9" x14ac:dyDescent="0.25">
      <c r="A5637" s="1">
        <v>42490</v>
      </c>
      <c r="B5637">
        <v>246</v>
      </c>
      <c r="C5637">
        <v>1</v>
      </c>
      <c r="D5637">
        <v>33.08</v>
      </c>
      <c r="E5637">
        <v>33.08</v>
      </c>
      <c r="F5637">
        <v>40.56</v>
      </c>
      <c r="G5637" s="2">
        <f t="shared" ca="1" si="88"/>
        <v>31.41</v>
      </c>
      <c r="H5637">
        <v>31.41</v>
      </c>
      <c r="I5637">
        <v>37.64</v>
      </c>
    </row>
    <row r="5638" spans="1:9" x14ac:dyDescent="0.25">
      <c r="A5638" s="1">
        <v>42490</v>
      </c>
      <c r="B5638">
        <v>246</v>
      </c>
      <c r="C5638">
        <v>2</v>
      </c>
      <c r="D5638">
        <v>29.52</v>
      </c>
      <c r="E5638">
        <v>29.52</v>
      </c>
      <c r="F5638">
        <v>35.85</v>
      </c>
      <c r="G5638" s="2">
        <f t="shared" ca="1" si="88"/>
        <v>28.04</v>
      </c>
      <c r="H5638">
        <v>28.04</v>
      </c>
      <c r="I5638">
        <v>35.020000000000003</v>
      </c>
    </row>
    <row r="5639" spans="1:9" x14ac:dyDescent="0.25">
      <c r="A5639" s="1">
        <v>42490</v>
      </c>
      <c r="B5639">
        <v>246</v>
      </c>
      <c r="C5639">
        <v>3</v>
      </c>
      <c r="D5639">
        <v>24.69</v>
      </c>
      <c r="E5639">
        <v>29.4</v>
      </c>
      <c r="F5639">
        <v>24.91</v>
      </c>
      <c r="G5639" s="2">
        <f t="shared" ca="1" si="88"/>
        <v>24.88</v>
      </c>
      <c r="H5639">
        <v>24.88</v>
      </c>
      <c r="I5639">
        <v>31.63</v>
      </c>
    </row>
    <row r="5640" spans="1:9" x14ac:dyDescent="0.25">
      <c r="A5640" s="1">
        <v>42490</v>
      </c>
      <c r="B5640">
        <v>246</v>
      </c>
      <c r="C5640">
        <v>4</v>
      </c>
      <c r="D5640">
        <v>21.51</v>
      </c>
      <c r="E5640">
        <v>25.04</v>
      </c>
      <c r="F5640">
        <v>24.02</v>
      </c>
      <c r="G5640" s="2">
        <f t="shared" ca="1" si="88"/>
        <v>24.02</v>
      </c>
      <c r="H5640">
        <v>24.02</v>
      </c>
      <c r="I5640">
        <v>27.92</v>
      </c>
    </row>
    <row r="5641" spans="1:9" x14ac:dyDescent="0.25">
      <c r="A5641" s="1">
        <v>42490</v>
      </c>
      <c r="B5641">
        <v>246</v>
      </c>
      <c r="C5641">
        <v>5</v>
      </c>
      <c r="D5641">
        <v>20.98</v>
      </c>
      <c r="E5641">
        <v>24</v>
      </c>
      <c r="F5641">
        <v>24.92</v>
      </c>
      <c r="G5641" s="2">
        <f t="shared" ca="1" si="88"/>
        <v>24.92</v>
      </c>
      <c r="H5641">
        <v>24.92</v>
      </c>
      <c r="I5641">
        <v>24.26</v>
      </c>
    </row>
    <row r="5642" spans="1:9" x14ac:dyDescent="0.25">
      <c r="A5642" s="1">
        <v>42490</v>
      </c>
      <c r="B5642">
        <v>246</v>
      </c>
      <c r="C5642">
        <v>6</v>
      </c>
      <c r="D5642">
        <v>20.69</v>
      </c>
      <c r="E5642">
        <v>24</v>
      </c>
      <c r="F5642">
        <v>27.3</v>
      </c>
      <c r="G5642" s="2">
        <f t="shared" ca="1" si="88"/>
        <v>25.65</v>
      </c>
      <c r="H5642">
        <v>25.65</v>
      </c>
      <c r="I5642">
        <v>22.9</v>
      </c>
    </row>
    <row r="5643" spans="1:9" x14ac:dyDescent="0.25">
      <c r="A5643" s="1">
        <v>42490</v>
      </c>
      <c r="B5643">
        <v>246</v>
      </c>
      <c r="C5643">
        <v>7</v>
      </c>
      <c r="D5643">
        <v>20.46</v>
      </c>
      <c r="E5643">
        <v>24.22</v>
      </c>
      <c r="F5643">
        <v>30.09</v>
      </c>
      <c r="G5643" s="2">
        <f t="shared" ca="1" si="88"/>
        <v>30.09</v>
      </c>
      <c r="H5643">
        <v>29.44</v>
      </c>
      <c r="I5643">
        <v>21.62</v>
      </c>
    </row>
    <row r="5644" spans="1:9" x14ac:dyDescent="0.25">
      <c r="A5644" s="1">
        <v>42490</v>
      </c>
      <c r="B5644">
        <v>246</v>
      </c>
      <c r="C5644">
        <v>8</v>
      </c>
      <c r="D5644">
        <v>19.690000000000001</v>
      </c>
      <c r="E5644">
        <v>25.45</v>
      </c>
      <c r="F5644">
        <v>32.950000000000003</v>
      </c>
      <c r="G5644" s="2">
        <f t="shared" ca="1" si="88"/>
        <v>31.55</v>
      </c>
      <c r="H5644">
        <v>31.55</v>
      </c>
      <c r="I5644">
        <v>20.79</v>
      </c>
    </row>
    <row r="5645" spans="1:9" x14ac:dyDescent="0.25">
      <c r="A5645" s="1">
        <v>42490</v>
      </c>
      <c r="B5645">
        <v>246</v>
      </c>
      <c r="C5645">
        <v>9</v>
      </c>
      <c r="D5645">
        <v>26.81</v>
      </c>
      <c r="E5645">
        <v>26.81</v>
      </c>
      <c r="F5645">
        <v>36.08</v>
      </c>
      <c r="G5645" s="2">
        <f t="shared" ca="1" si="88"/>
        <v>32.950000000000003</v>
      </c>
      <c r="H5645">
        <v>32.950000000000003</v>
      </c>
      <c r="I5645">
        <v>22.55</v>
      </c>
    </row>
    <row r="5646" spans="1:9" x14ac:dyDescent="0.25">
      <c r="A5646" s="1">
        <v>42490</v>
      </c>
      <c r="B5646">
        <v>246</v>
      </c>
      <c r="C5646">
        <v>10</v>
      </c>
      <c r="D5646">
        <v>28.69</v>
      </c>
      <c r="E5646">
        <v>28.69</v>
      </c>
      <c r="F5646">
        <v>36.39</v>
      </c>
      <c r="G5646" s="2">
        <f t="shared" ca="1" si="88"/>
        <v>36.39</v>
      </c>
      <c r="H5646">
        <v>30.35</v>
      </c>
      <c r="I5646">
        <v>26.01</v>
      </c>
    </row>
    <row r="5647" spans="1:9" x14ac:dyDescent="0.25">
      <c r="A5647" s="1">
        <v>42490</v>
      </c>
      <c r="B5647">
        <v>246</v>
      </c>
      <c r="C5647">
        <v>11</v>
      </c>
      <c r="D5647">
        <v>26.54</v>
      </c>
      <c r="E5647">
        <v>26.54</v>
      </c>
      <c r="F5647">
        <v>34.93</v>
      </c>
      <c r="G5647" s="2">
        <f t="shared" ca="1" si="88"/>
        <v>34.93</v>
      </c>
      <c r="H5647">
        <v>29.06</v>
      </c>
      <c r="I5647">
        <v>31.31</v>
      </c>
    </row>
    <row r="5648" spans="1:9" x14ac:dyDescent="0.25">
      <c r="A5648" s="1">
        <v>42490</v>
      </c>
      <c r="B5648">
        <v>246</v>
      </c>
      <c r="C5648">
        <v>12</v>
      </c>
      <c r="D5648">
        <v>24.73</v>
      </c>
      <c r="E5648">
        <v>24.73</v>
      </c>
      <c r="F5648">
        <v>34.92</v>
      </c>
      <c r="G5648" s="2">
        <f t="shared" ca="1" si="88"/>
        <v>27.16</v>
      </c>
      <c r="H5648">
        <v>27.16</v>
      </c>
      <c r="I5648">
        <v>38.08</v>
      </c>
    </row>
    <row r="5649" spans="1:9" x14ac:dyDescent="0.25">
      <c r="A5649" s="1">
        <v>42490</v>
      </c>
      <c r="B5649">
        <v>246</v>
      </c>
      <c r="C5649">
        <v>13</v>
      </c>
      <c r="D5649">
        <v>22.71</v>
      </c>
      <c r="E5649">
        <v>22.71</v>
      </c>
      <c r="F5649">
        <v>32.130000000000003</v>
      </c>
      <c r="G5649" s="2">
        <f t="shared" ca="1" si="88"/>
        <v>25.09</v>
      </c>
      <c r="H5649">
        <v>25.09</v>
      </c>
      <c r="I5649">
        <v>43.43</v>
      </c>
    </row>
    <row r="5650" spans="1:9" x14ac:dyDescent="0.25">
      <c r="A5650" s="1">
        <v>42490</v>
      </c>
      <c r="B5650">
        <v>246</v>
      </c>
      <c r="C5650">
        <v>14</v>
      </c>
      <c r="D5650">
        <v>22.17</v>
      </c>
      <c r="E5650">
        <v>22.17</v>
      </c>
      <c r="F5650">
        <v>31.57</v>
      </c>
      <c r="G5650" s="2">
        <f t="shared" ca="1" si="88"/>
        <v>31.57</v>
      </c>
      <c r="H5650">
        <v>25.11</v>
      </c>
      <c r="I5650">
        <v>43.5</v>
      </c>
    </row>
    <row r="5651" spans="1:9" x14ac:dyDescent="0.25">
      <c r="A5651" s="1">
        <v>42490</v>
      </c>
      <c r="B5651">
        <v>246</v>
      </c>
      <c r="C5651">
        <v>15</v>
      </c>
      <c r="D5651">
        <v>21.48</v>
      </c>
      <c r="E5651">
        <v>21.48</v>
      </c>
      <c r="F5651">
        <v>29.74</v>
      </c>
      <c r="G5651" s="2">
        <f t="shared" ca="1" si="88"/>
        <v>25.36</v>
      </c>
      <c r="H5651">
        <v>25.36</v>
      </c>
      <c r="I5651">
        <v>43.5</v>
      </c>
    </row>
    <row r="5652" spans="1:9" x14ac:dyDescent="0.25">
      <c r="A5652" s="1">
        <v>42490</v>
      </c>
      <c r="B5652">
        <v>246</v>
      </c>
      <c r="C5652">
        <v>16</v>
      </c>
      <c r="D5652">
        <v>21.17</v>
      </c>
      <c r="E5652">
        <v>21.17</v>
      </c>
      <c r="F5652">
        <v>27.18</v>
      </c>
      <c r="G5652" s="2">
        <f t="shared" ca="1" si="88"/>
        <v>27.18</v>
      </c>
      <c r="H5652">
        <v>26.85</v>
      </c>
      <c r="I5652">
        <v>43.49</v>
      </c>
    </row>
    <row r="5653" spans="1:9" x14ac:dyDescent="0.25">
      <c r="A5653" s="1">
        <v>42490</v>
      </c>
      <c r="B5653">
        <v>246</v>
      </c>
      <c r="C5653">
        <v>17</v>
      </c>
      <c r="D5653">
        <v>20.69</v>
      </c>
      <c r="E5653">
        <v>20.69</v>
      </c>
      <c r="F5653">
        <v>30.56</v>
      </c>
      <c r="G5653" s="2">
        <f t="shared" ca="1" si="88"/>
        <v>30.56</v>
      </c>
      <c r="H5653">
        <v>30.44</v>
      </c>
      <c r="I5653">
        <v>43.49</v>
      </c>
    </row>
    <row r="5654" spans="1:9" x14ac:dyDescent="0.25">
      <c r="A5654" s="1">
        <v>42490</v>
      </c>
      <c r="B5654">
        <v>246</v>
      </c>
      <c r="C5654">
        <v>18</v>
      </c>
      <c r="D5654">
        <v>20.190000000000001</v>
      </c>
      <c r="E5654">
        <v>20.190000000000001</v>
      </c>
      <c r="F5654">
        <v>34.450000000000003</v>
      </c>
      <c r="G5654" s="2">
        <f t="shared" ca="1" si="88"/>
        <v>34.450000000000003</v>
      </c>
      <c r="H5654">
        <v>34.270000000000003</v>
      </c>
      <c r="I5654">
        <v>43.42</v>
      </c>
    </row>
    <row r="5655" spans="1:9" x14ac:dyDescent="0.25">
      <c r="A5655" s="1">
        <v>42490</v>
      </c>
      <c r="B5655">
        <v>246</v>
      </c>
      <c r="C5655">
        <v>19</v>
      </c>
      <c r="D5655">
        <v>20.79</v>
      </c>
      <c r="E5655">
        <v>20.79</v>
      </c>
      <c r="F5655">
        <v>37.71</v>
      </c>
      <c r="G5655" s="2">
        <f t="shared" ca="1" si="88"/>
        <v>37.71</v>
      </c>
      <c r="H5655">
        <v>37.56</v>
      </c>
      <c r="I5655">
        <v>43.04</v>
      </c>
    </row>
    <row r="5656" spans="1:9" x14ac:dyDescent="0.25">
      <c r="A5656" s="1">
        <v>42490</v>
      </c>
      <c r="B5656">
        <v>246</v>
      </c>
      <c r="C5656">
        <v>20</v>
      </c>
      <c r="D5656">
        <v>22</v>
      </c>
      <c r="E5656">
        <v>22</v>
      </c>
      <c r="F5656">
        <v>38.56</v>
      </c>
      <c r="G5656" s="2">
        <f t="shared" ca="1" si="88"/>
        <v>38.56</v>
      </c>
      <c r="H5656">
        <v>38.56</v>
      </c>
      <c r="I5656">
        <v>39.520000000000003</v>
      </c>
    </row>
    <row r="5657" spans="1:9" x14ac:dyDescent="0.25">
      <c r="A5657" s="1">
        <v>42490</v>
      </c>
      <c r="B5657">
        <v>246</v>
      </c>
      <c r="C5657">
        <v>21</v>
      </c>
      <c r="D5657">
        <v>25.61</v>
      </c>
      <c r="E5657">
        <v>25.61</v>
      </c>
      <c r="F5657">
        <v>37.86</v>
      </c>
      <c r="G5657" s="2">
        <f t="shared" ca="1" si="88"/>
        <v>37.86</v>
      </c>
      <c r="H5657">
        <v>37.67</v>
      </c>
      <c r="I5657">
        <v>37.26</v>
      </c>
    </row>
    <row r="5658" spans="1:9" x14ac:dyDescent="0.25">
      <c r="A5658" s="1">
        <v>42490</v>
      </c>
      <c r="B5658">
        <v>246</v>
      </c>
      <c r="C5658">
        <v>22</v>
      </c>
      <c r="D5658">
        <v>28.53</v>
      </c>
      <c r="E5658">
        <v>28.53</v>
      </c>
      <c r="F5658">
        <v>33.14</v>
      </c>
      <c r="G5658" s="2">
        <f t="shared" ca="1" si="88"/>
        <v>33.01</v>
      </c>
      <c r="H5658">
        <v>33.01</v>
      </c>
      <c r="I5658">
        <v>38.89</v>
      </c>
    </row>
    <row r="5659" spans="1:9" x14ac:dyDescent="0.25">
      <c r="A5659" s="1">
        <v>42490</v>
      </c>
      <c r="B5659">
        <v>246</v>
      </c>
      <c r="C5659">
        <v>23</v>
      </c>
      <c r="D5659">
        <v>27.92</v>
      </c>
      <c r="E5659">
        <v>27.92</v>
      </c>
      <c r="F5659">
        <v>29.94</v>
      </c>
      <c r="G5659" s="2">
        <f t="shared" ca="1" si="88"/>
        <v>28.93</v>
      </c>
      <c r="H5659">
        <v>28.93</v>
      </c>
      <c r="I5659">
        <v>40.200000000000003</v>
      </c>
    </row>
    <row r="5660" spans="1:9" x14ac:dyDescent="0.25">
      <c r="A5660" s="1">
        <v>42489</v>
      </c>
      <c r="B5660">
        <v>247</v>
      </c>
      <c r="C5660">
        <v>1</v>
      </c>
      <c r="D5660">
        <v>26.41</v>
      </c>
      <c r="E5660">
        <v>26.41</v>
      </c>
      <c r="F5660">
        <v>38.020000000000003</v>
      </c>
      <c r="G5660" s="2">
        <f t="shared" ca="1" si="88"/>
        <v>27.7</v>
      </c>
      <c r="H5660">
        <v>27.7</v>
      </c>
      <c r="I5660">
        <v>41.6</v>
      </c>
    </row>
    <row r="5661" spans="1:9" x14ac:dyDescent="0.25">
      <c r="A5661" s="1">
        <v>42489</v>
      </c>
      <c r="B5661">
        <v>247</v>
      </c>
      <c r="C5661">
        <v>2</v>
      </c>
      <c r="D5661">
        <v>25.01</v>
      </c>
      <c r="E5661">
        <v>25.01</v>
      </c>
      <c r="F5661">
        <v>25.38</v>
      </c>
      <c r="G5661" s="2">
        <f t="shared" ca="1" si="88"/>
        <v>25.02</v>
      </c>
      <c r="H5661">
        <v>25.02</v>
      </c>
      <c r="I5661">
        <v>42</v>
      </c>
    </row>
    <row r="5662" spans="1:9" x14ac:dyDescent="0.25">
      <c r="A5662" s="1">
        <v>42489</v>
      </c>
      <c r="B5662">
        <v>247</v>
      </c>
      <c r="C5662">
        <v>3</v>
      </c>
      <c r="D5662">
        <v>23.99</v>
      </c>
      <c r="E5662">
        <v>23.99</v>
      </c>
      <c r="F5662">
        <v>22.04</v>
      </c>
      <c r="G5662" s="2">
        <f t="shared" ca="1" si="88"/>
        <v>22.04</v>
      </c>
      <c r="H5662">
        <v>22.04</v>
      </c>
      <c r="I5662">
        <v>38.92</v>
      </c>
    </row>
    <row r="5663" spans="1:9" x14ac:dyDescent="0.25">
      <c r="A5663" s="1">
        <v>42489</v>
      </c>
      <c r="B5663">
        <v>247</v>
      </c>
      <c r="C5663">
        <v>4</v>
      </c>
      <c r="D5663">
        <v>22.46</v>
      </c>
      <c r="E5663">
        <v>22.46</v>
      </c>
      <c r="F5663">
        <v>20.81</v>
      </c>
      <c r="G5663" s="2">
        <f t="shared" ca="1" si="88"/>
        <v>20.81</v>
      </c>
      <c r="H5663">
        <v>20.81</v>
      </c>
      <c r="I5663">
        <v>33.380000000000003</v>
      </c>
    </row>
    <row r="5664" spans="1:9" x14ac:dyDescent="0.25">
      <c r="A5664" s="1">
        <v>42489</v>
      </c>
      <c r="B5664">
        <v>247</v>
      </c>
      <c r="C5664">
        <v>5</v>
      </c>
      <c r="D5664">
        <v>22.35</v>
      </c>
      <c r="E5664">
        <v>22.35</v>
      </c>
      <c r="F5664">
        <v>20.09</v>
      </c>
      <c r="G5664" s="2">
        <f t="shared" ca="1" si="88"/>
        <v>20.09</v>
      </c>
      <c r="H5664">
        <v>20.09</v>
      </c>
      <c r="I5664">
        <v>28.36</v>
      </c>
    </row>
    <row r="5665" spans="1:9" x14ac:dyDescent="0.25">
      <c r="A5665" s="1">
        <v>42489</v>
      </c>
      <c r="B5665">
        <v>247</v>
      </c>
      <c r="C5665">
        <v>6</v>
      </c>
      <c r="D5665">
        <v>23.47</v>
      </c>
      <c r="E5665">
        <v>23.47</v>
      </c>
      <c r="F5665">
        <v>20.03</v>
      </c>
      <c r="G5665" s="2">
        <f t="shared" ca="1" si="88"/>
        <v>20.03</v>
      </c>
      <c r="H5665">
        <v>20.03</v>
      </c>
      <c r="I5665">
        <v>26.19</v>
      </c>
    </row>
    <row r="5666" spans="1:9" x14ac:dyDescent="0.25">
      <c r="A5666" s="1">
        <v>42489</v>
      </c>
      <c r="B5666">
        <v>247</v>
      </c>
      <c r="C5666">
        <v>7</v>
      </c>
      <c r="D5666">
        <v>26.8</v>
      </c>
      <c r="E5666">
        <v>26.8</v>
      </c>
      <c r="F5666">
        <v>22.02</v>
      </c>
      <c r="G5666" s="2">
        <f t="shared" ca="1" si="88"/>
        <v>22.02</v>
      </c>
      <c r="H5666">
        <v>22.02</v>
      </c>
      <c r="I5666">
        <v>25.09</v>
      </c>
    </row>
    <row r="5667" spans="1:9" x14ac:dyDescent="0.25">
      <c r="A5667" s="1">
        <v>42489</v>
      </c>
      <c r="B5667">
        <v>247</v>
      </c>
      <c r="C5667">
        <v>8</v>
      </c>
      <c r="D5667">
        <v>30.68</v>
      </c>
      <c r="E5667">
        <v>30.68</v>
      </c>
      <c r="F5667">
        <v>22.38</v>
      </c>
      <c r="G5667" s="2">
        <f t="shared" ca="1" si="88"/>
        <v>22.38</v>
      </c>
      <c r="H5667">
        <v>22.38</v>
      </c>
      <c r="I5667">
        <v>24.85</v>
      </c>
    </row>
    <row r="5668" spans="1:9" x14ac:dyDescent="0.25">
      <c r="A5668" s="1">
        <v>42489</v>
      </c>
      <c r="B5668">
        <v>247</v>
      </c>
      <c r="C5668">
        <v>9</v>
      </c>
      <c r="D5668">
        <v>35.19</v>
      </c>
      <c r="E5668">
        <v>35.19</v>
      </c>
      <c r="F5668">
        <v>23.5</v>
      </c>
      <c r="G5668" s="2">
        <f t="shared" ca="1" si="88"/>
        <v>23.5</v>
      </c>
      <c r="H5668">
        <v>23.5</v>
      </c>
      <c r="I5668">
        <v>25.01</v>
      </c>
    </row>
    <row r="5669" spans="1:9" x14ac:dyDescent="0.25">
      <c r="A5669" s="1">
        <v>42489</v>
      </c>
      <c r="B5669">
        <v>247</v>
      </c>
      <c r="C5669">
        <v>10</v>
      </c>
      <c r="D5669">
        <v>37.03</v>
      </c>
      <c r="E5669">
        <v>37.03</v>
      </c>
      <c r="F5669">
        <v>23.58</v>
      </c>
      <c r="G5669" s="2">
        <f t="shared" ca="1" si="88"/>
        <v>23.58</v>
      </c>
      <c r="H5669">
        <v>23.58</v>
      </c>
      <c r="I5669">
        <v>25.53</v>
      </c>
    </row>
    <row r="5670" spans="1:9" x14ac:dyDescent="0.25">
      <c r="A5670" s="1">
        <v>42489</v>
      </c>
      <c r="B5670">
        <v>247</v>
      </c>
      <c r="C5670">
        <v>11</v>
      </c>
      <c r="D5670">
        <v>36.19</v>
      </c>
      <c r="E5670">
        <v>36.19</v>
      </c>
      <c r="F5670">
        <v>24.99</v>
      </c>
      <c r="G5670" s="2">
        <f t="shared" ca="1" si="88"/>
        <v>24.99</v>
      </c>
      <c r="H5670">
        <v>24.99</v>
      </c>
      <c r="I5670">
        <v>27.48</v>
      </c>
    </row>
    <row r="5671" spans="1:9" x14ac:dyDescent="0.25">
      <c r="A5671" s="1">
        <v>42489</v>
      </c>
      <c r="B5671">
        <v>247</v>
      </c>
      <c r="C5671">
        <v>12</v>
      </c>
      <c r="D5671">
        <v>35.19</v>
      </c>
      <c r="E5671">
        <v>35.19</v>
      </c>
      <c r="F5671">
        <v>26.11</v>
      </c>
      <c r="G5671" s="2">
        <f t="shared" ca="1" si="88"/>
        <v>24.85</v>
      </c>
      <c r="H5671">
        <v>24.85</v>
      </c>
      <c r="I5671">
        <v>31.95</v>
      </c>
    </row>
    <row r="5672" spans="1:9" x14ac:dyDescent="0.25">
      <c r="A5672" s="1">
        <v>42489</v>
      </c>
      <c r="B5672">
        <v>247</v>
      </c>
      <c r="C5672">
        <v>13</v>
      </c>
      <c r="D5672">
        <v>35.65</v>
      </c>
      <c r="E5672">
        <v>35.65</v>
      </c>
      <c r="F5672">
        <v>23.49</v>
      </c>
      <c r="G5672" s="2">
        <f t="shared" ca="1" si="88"/>
        <v>23.49</v>
      </c>
      <c r="H5672">
        <v>23.49</v>
      </c>
      <c r="I5672">
        <v>38.99</v>
      </c>
    </row>
    <row r="5673" spans="1:9" x14ac:dyDescent="0.25">
      <c r="A5673" s="1">
        <v>42489</v>
      </c>
      <c r="B5673">
        <v>247</v>
      </c>
      <c r="C5673">
        <v>14</v>
      </c>
      <c r="D5673">
        <v>35.69</v>
      </c>
      <c r="E5673">
        <v>35.69</v>
      </c>
      <c r="F5673">
        <v>20.79</v>
      </c>
      <c r="G5673" s="2">
        <f t="shared" ca="1" si="88"/>
        <v>20.79</v>
      </c>
      <c r="H5673">
        <v>20.79</v>
      </c>
      <c r="I5673">
        <v>43.47</v>
      </c>
    </row>
    <row r="5674" spans="1:9" x14ac:dyDescent="0.25">
      <c r="A5674" s="1">
        <v>42489</v>
      </c>
      <c r="B5674">
        <v>247</v>
      </c>
      <c r="C5674">
        <v>15</v>
      </c>
      <c r="D5674">
        <v>36.19</v>
      </c>
      <c r="E5674">
        <v>36.19</v>
      </c>
      <c r="F5674">
        <v>20.52</v>
      </c>
      <c r="G5674" s="2">
        <f t="shared" ca="1" si="88"/>
        <v>20.52</v>
      </c>
      <c r="H5674">
        <v>20.52</v>
      </c>
      <c r="I5674">
        <v>46.18</v>
      </c>
    </row>
    <row r="5675" spans="1:9" x14ac:dyDescent="0.25">
      <c r="A5675" s="1">
        <v>42489</v>
      </c>
      <c r="B5675">
        <v>247</v>
      </c>
      <c r="C5675">
        <v>16</v>
      </c>
      <c r="D5675">
        <v>35.65</v>
      </c>
      <c r="E5675">
        <v>35.65</v>
      </c>
      <c r="F5675">
        <v>21.26</v>
      </c>
      <c r="G5675" s="2">
        <f t="shared" ca="1" si="88"/>
        <v>21.26</v>
      </c>
      <c r="H5675">
        <v>21.26</v>
      </c>
      <c r="I5675">
        <v>46.16</v>
      </c>
    </row>
    <row r="5676" spans="1:9" x14ac:dyDescent="0.25">
      <c r="A5676" s="1">
        <v>42489</v>
      </c>
      <c r="B5676">
        <v>247</v>
      </c>
      <c r="C5676">
        <v>17</v>
      </c>
      <c r="D5676">
        <v>35</v>
      </c>
      <c r="E5676">
        <v>35</v>
      </c>
      <c r="F5676">
        <v>22.94</v>
      </c>
      <c r="G5676" s="2">
        <f t="shared" ca="1" si="88"/>
        <v>22.94</v>
      </c>
      <c r="H5676">
        <v>22.94</v>
      </c>
      <c r="I5676">
        <v>46.1</v>
      </c>
    </row>
    <row r="5677" spans="1:9" x14ac:dyDescent="0.25">
      <c r="A5677" s="1">
        <v>42489</v>
      </c>
      <c r="B5677">
        <v>247</v>
      </c>
      <c r="C5677">
        <v>18</v>
      </c>
      <c r="D5677">
        <v>34.69</v>
      </c>
      <c r="E5677">
        <v>34.69</v>
      </c>
      <c r="F5677">
        <v>26.94</v>
      </c>
      <c r="G5677" s="2">
        <f t="shared" ca="1" si="88"/>
        <v>26.94</v>
      </c>
      <c r="H5677">
        <v>26.94</v>
      </c>
      <c r="I5677">
        <v>44.92</v>
      </c>
    </row>
    <row r="5678" spans="1:9" x14ac:dyDescent="0.25">
      <c r="A5678" s="1">
        <v>42489</v>
      </c>
      <c r="B5678">
        <v>247</v>
      </c>
      <c r="C5678">
        <v>19</v>
      </c>
      <c r="D5678">
        <v>32</v>
      </c>
      <c r="E5678">
        <v>32</v>
      </c>
      <c r="F5678">
        <v>30.31</v>
      </c>
      <c r="G5678" s="2">
        <f t="shared" ca="1" si="88"/>
        <v>30.31</v>
      </c>
      <c r="H5678">
        <v>30.31</v>
      </c>
      <c r="I5678">
        <v>43.48</v>
      </c>
    </row>
    <row r="5679" spans="1:9" x14ac:dyDescent="0.25">
      <c r="A5679" s="1">
        <v>42489</v>
      </c>
      <c r="B5679">
        <v>247</v>
      </c>
      <c r="C5679">
        <v>20</v>
      </c>
      <c r="D5679">
        <v>34.83</v>
      </c>
      <c r="E5679">
        <v>34.83</v>
      </c>
      <c r="F5679">
        <v>33.83</v>
      </c>
      <c r="G5679" s="2">
        <f t="shared" ca="1" si="88"/>
        <v>33.83</v>
      </c>
      <c r="H5679">
        <v>33.83</v>
      </c>
      <c r="I5679">
        <v>43.43</v>
      </c>
    </row>
    <row r="5680" spans="1:9" x14ac:dyDescent="0.25">
      <c r="A5680" s="1">
        <v>42489</v>
      </c>
      <c r="B5680">
        <v>247</v>
      </c>
      <c r="C5680">
        <v>21</v>
      </c>
      <c r="D5680">
        <v>35.18</v>
      </c>
      <c r="E5680">
        <v>35.18</v>
      </c>
      <c r="F5680">
        <v>31.79</v>
      </c>
      <c r="G5680" s="2">
        <f t="shared" ca="1" si="88"/>
        <v>31.79</v>
      </c>
      <c r="H5680">
        <v>31.79</v>
      </c>
      <c r="I5680">
        <v>38.909999999999997</v>
      </c>
    </row>
    <row r="5681" spans="1:9" x14ac:dyDescent="0.25">
      <c r="A5681" s="1">
        <v>42489</v>
      </c>
      <c r="B5681">
        <v>247</v>
      </c>
      <c r="C5681">
        <v>22</v>
      </c>
      <c r="D5681">
        <v>37.69</v>
      </c>
      <c r="E5681">
        <v>37.69</v>
      </c>
      <c r="F5681">
        <v>30.99</v>
      </c>
      <c r="G5681" s="2">
        <f t="shared" ca="1" si="88"/>
        <v>30.99</v>
      </c>
      <c r="H5681">
        <v>29.53</v>
      </c>
      <c r="I5681">
        <v>36.270000000000003</v>
      </c>
    </row>
    <row r="5682" spans="1:9" x14ac:dyDescent="0.25">
      <c r="A5682" s="1">
        <v>42489</v>
      </c>
      <c r="B5682">
        <v>247</v>
      </c>
      <c r="C5682">
        <v>23</v>
      </c>
      <c r="D5682">
        <v>35.18</v>
      </c>
      <c r="E5682">
        <v>35.18</v>
      </c>
      <c r="F5682">
        <v>36.43</v>
      </c>
      <c r="G5682" s="2">
        <f t="shared" ca="1" si="88"/>
        <v>36.43</v>
      </c>
      <c r="H5682">
        <v>25.06</v>
      </c>
      <c r="I5682">
        <v>36.97</v>
      </c>
    </row>
    <row r="5683" spans="1:9" x14ac:dyDescent="0.25">
      <c r="A5683" s="1">
        <v>42488</v>
      </c>
      <c r="B5683">
        <v>248</v>
      </c>
      <c r="C5683">
        <v>1</v>
      </c>
      <c r="D5683">
        <v>29.03</v>
      </c>
      <c r="E5683">
        <v>29.03</v>
      </c>
      <c r="F5683">
        <v>33.54</v>
      </c>
      <c r="G5683" s="2">
        <f t="shared" ca="1" si="88"/>
        <v>23.18</v>
      </c>
      <c r="H5683">
        <v>23.18</v>
      </c>
      <c r="I5683">
        <v>37.69</v>
      </c>
    </row>
    <row r="5684" spans="1:9" x14ac:dyDescent="0.25">
      <c r="A5684" s="1">
        <v>42488</v>
      </c>
      <c r="B5684">
        <v>248</v>
      </c>
      <c r="C5684">
        <v>2</v>
      </c>
      <c r="D5684">
        <v>25.25</v>
      </c>
      <c r="E5684">
        <v>25.25</v>
      </c>
      <c r="F5684">
        <v>29.5</v>
      </c>
      <c r="G5684" s="2">
        <f t="shared" ca="1" si="88"/>
        <v>29.5</v>
      </c>
      <c r="H5684">
        <v>22.3</v>
      </c>
      <c r="I5684">
        <v>38.44</v>
      </c>
    </row>
    <row r="5685" spans="1:9" x14ac:dyDescent="0.25">
      <c r="A5685" s="1">
        <v>42488</v>
      </c>
      <c r="B5685">
        <v>248</v>
      </c>
      <c r="C5685">
        <v>3</v>
      </c>
      <c r="D5685">
        <v>24.55</v>
      </c>
      <c r="E5685">
        <v>24.55</v>
      </c>
      <c r="F5685">
        <v>21.73</v>
      </c>
      <c r="G5685" s="2">
        <f t="shared" ca="1" si="88"/>
        <v>21.73</v>
      </c>
      <c r="H5685">
        <v>21.73</v>
      </c>
      <c r="I5685">
        <v>37.99</v>
      </c>
    </row>
    <row r="5686" spans="1:9" x14ac:dyDescent="0.25">
      <c r="A5686" s="1">
        <v>42488</v>
      </c>
      <c r="B5686">
        <v>248</v>
      </c>
      <c r="C5686">
        <v>4</v>
      </c>
      <c r="D5686">
        <v>23.28</v>
      </c>
      <c r="E5686">
        <v>23.28</v>
      </c>
      <c r="F5686">
        <v>22.96</v>
      </c>
      <c r="G5686" s="2">
        <f t="shared" ca="1" si="88"/>
        <v>22.96</v>
      </c>
      <c r="H5686">
        <v>22.96</v>
      </c>
      <c r="I5686">
        <v>34.01</v>
      </c>
    </row>
    <row r="5687" spans="1:9" x14ac:dyDescent="0.25">
      <c r="A5687" s="1">
        <v>42488</v>
      </c>
      <c r="B5687">
        <v>248</v>
      </c>
      <c r="C5687">
        <v>5</v>
      </c>
      <c r="D5687">
        <v>23.73</v>
      </c>
      <c r="E5687">
        <v>23.73</v>
      </c>
      <c r="F5687">
        <v>26.84</v>
      </c>
      <c r="G5687" s="2">
        <f t="shared" ca="1" si="88"/>
        <v>26.84</v>
      </c>
      <c r="H5687">
        <v>24.96</v>
      </c>
      <c r="I5687">
        <v>29.31</v>
      </c>
    </row>
    <row r="5688" spans="1:9" x14ac:dyDescent="0.25">
      <c r="A5688" s="1">
        <v>42488</v>
      </c>
      <c r="B5688">
        <v>248</v>
      </c>
      <c r="C5688">
        <v>6</v>
      </c>
      <c r="D5688">
        <v>25.59</v>
      </c>
      <c r="E5688">
        <v>25.59</v>
      </c>
      <c r="F5688">
        <v>33.6</v>
      </c>
      <c r="G5688" s="2">
        <f t="shared" ca="1" si="88"/>
        <v>33.6</v>
      </c>
      <c r="H5688">
        <v>33.6</v>
      </c>
      <c r="I5688">
        <v>26.87</v>
      </c>
    </row>
    <row r="5689" spans="1:9" x14ac:dyDescent="0.25">
      <c r="A5689" s="1">
        <v>42488</v>
      </c>
      <c r="B5689">
        <v>248</v>
      </c>
      <c r="C5689">
        <v>7</v>
      </c>
      <c r="D5689">
        <v>31.7</v>
      </c>
      <c r="E5689">
        <v>31.7</v>
      </c>
      <c r="F5689">
        <v>44</v>
      </c>
      <c r="G5689" s="2">
        <f t="shared" ca="1" si="88"/>
        <v>44</v>
      </c>
      <c r="H5689">
        <v>42.98</v>
      </c>
      <c r="I5689">
        <v>22.63</v>
      </c>
    </row>
    <row r="5690" spans="1:9" x14ac:dyDescent="0.25">
      <c r="A5690" s="1">
        <v>42488</v>
      </c>
      <c r="B5690">
        <v>248</v>
      </c>
      <c r="C5690">
        <v>8</v>
      </c>
      <c r="D5690">
        <v>36.409999999999997</v>
      </c>
      <c r="E5690">
        <v>36.409999999999997</v>
      </c>
      <c r="F5690">
        <v>47.98</v>
      </c>
      <c r="G5690" s="2">
        <f t="shared" ca="1" si="88"/>
        <v>44.42</v>
      </c>
      <c r="H5690">
        <v>44.42</v>
      </c>
      <c r="I5690">
        <v>22.4</v>
      </c>
    </row>
    <row r="5691" spans="1:9" x14ac:dyDescent="0.25">
      <c r="A5691" s="1">
        <v>42488</v>
      </c>
      <c r="B5691">
        <v>248</v>
      </c>
      <c r="C5691">
        <v>9</v>
      </c>
      <c r="D5691">
        <v>37.380000000000003</v>
      </c>
      <c r="E5691">
        <v>37.380000000000003</v>
      </c>
      <c r="F5691">
        <v>51.03</v>
      </c>
      <c r="G5691" s="2">
        <f t="shared" ca="1" si="88"/>
        <v>51.03</v>
      </c>
      <c r="H5691">
        <v>43.31</v>
      </c>
      <c r="I5691">
        <v>20.97</v>
      </c>
    </row>
    <row r="5692" spans="1:9" x14ac:dyDescent="0.25">
      <c r="A5692" s="1">
        <v>42488</v>
      </c>
      <c r="B5692">
        <v>248</v>
      </c>
      <c r="C5692">
        <v>10</v>
      </c>
      <c r="D5692">
        <v>38.29</v>
      </c>
      <c r="E5692">
        <v>38.29</v>
      </c>
      <c r="F5692">
        <v>50.86</v>
      </c>
      <c r="G5692" s="2">
        <f t="shared" ca="1" si="88"/>
        <v>44.97</v>
      </c>
      <c r="H5692">
        <v>44.97</v>
      </c>
      <c r="I5692">
        <v>21.16</v>
      </c>
    </row>
    <row r="5693" spans="1:9" x14ac:dyDescent="0.25">
      <c r="A5693" s="1">
        <v>42488</v>
      </c>
      <c r="B5693">
        <v>248</v>
      </c>
      <c r="C5693">
        <v>11</v>
      </c>
      <c r="D5693">
        <v>37.69</v>
      </c>
      <c r="E5693">
        <v>37.69</v>
      </c>
      <c r="F5693">
        <v>50.85</v>
      </c>
      <c r="G5693" s="2">
        <f t="shared" ca="1" si="88"/>
        <v>48.01</v>
      </c>
      <c r="H5693">
        <v>48.01</v>
      </c>
      <c r="I5693">
        <v>21.98</v>
      </c>
    </row>
    <row r="5694" spans="1:9" x14ac:dyDescent="0.25">
      <c r="A5694" s="1">
        <v>42488</v>
      </c>
      <c r="B5694">
        <v>248</v>
      </c>
      <c r="C5694">
        <v>12</v>
      </c>
      <c r="D5694">
        <v>37.04</v>
      </c>
      <c r="E5694">
        <v>37.04</v>
      </c>
      <c r="F5694">
        <v>49.14</v>
      </c>
      <c r="G5694" s="2">
        <f t="shared" ca="1" si="88"/>
        <v>49.14</v>
      </c>
      <c r="H5694">
        <v>45.98</v>
      </c>
      <c r="I5694">
        <v>24.95</v>
      </c>
    </row>
    <row r="5695" spans="1:9" x14ac:dyDescent="0.25">
      <c r="A5695" s="1">
        <v>42488</v>
      </c>
      <c r="B5695">
        <v>248</v>
      </c>
      <c r="C5695">
        <v>13</v>
      </c>
      <c r="D5695">
        <v>36.07</v>
      </c>
      <c r="E5695">
        <v>36.07</v>
      </c>
      <c r="F5695">
        <v>48.81</v>
      </c>
      <c r="G5695" s="2">
        <f t="shared" ca="1" si="88"/>
        <v>48.81</v>
      </c>
      <c r="H5695">
        <v>44.22</v>
      </c>
      <c r="I5695">
        <v>30.52</v>
      </c>
    </row>
    <row r="5696" spans="1:9" x14ac:dyDescent="0.25">
      <c r="A5696" s="1">
        <v>42488</v>
      </c>
      <c r="B5696">
        <v>248</v>
      </c>
      <c r="C5696">
        <v>14</v>
      </c>
      <c r="D5696">
        <v>36</v>
      </c>
      <c r="E5696">
        <v>36</v>
      </c>
      <c r="F5696">
        <v>47.83</v>
      </c>
      <c r="G5696" s="2">
        <f t="shared" ca="1" si="88"/>
        <v>47.83</v>
      </c>
      <c r="H5696">
        <v>42.58</v>
      </c>
      <c r="I5696">
        <v>35.04</v>
      </c>
    </row>
    <row r="5697" spans="1:9" x14ac:dyDescent="0.25">
      <c r="A5697" s="1">
        <v>42488</v>
      </c>
      <c r="B5697">
        <v>248</v>
      </c>
      <c r="C5697">
        <v>15</v>
      </c>
      <c r="D5697">
        <v>27.46</v>
      </c>
      <c r="E5697">
        <v>27.46</v>
      </c>
      <c r="F5697">
        <v>47.25</v>
      </c>
      <c r="G5697" s="2">
        <f t="shared" ca="1" si="88"/>
        <v>47.25</v>
      </c>
      <c r="H5697">
        <v>43.03</v>
      </c>
      <c r="I5697">
        <v>36.58</v>
      </c>
    </row>
    <row r="5698" spans="1:9" x14ac:dyDescent="0.25">
      <c r="A5698" s="1">
        <v>42488</v>
      </c>
      <c r="B5698">
        <v>248</v>
      </c>
      <c r="C5698">
        <v>16</v>
      </c>
      <c r="D5698">
        <v>26.96</v>
      </c>
      <c r="E5698">
        <v>26.96</v>
      </c>
      <c r="F5698">
        <v>47.25</v>
      </c>
      <c r="G5698" s="2">
        <f t="shared" ca="1" si="88"/>
        <v>41.9</v>
      </c>
      <c r="H5698">
        <v>41.9</v>
      </c>
      <c r="I5698">
        <v>35.96</v>
      </c>
    </row>
    <row r="5699" spans="1:9" x14ac:dyDescent="0.25">
      <c r="A5699" s="1">
        <v>42488</v>
      </c>
      <c r="B5699">
        <v>248</v>
      </c>
      <c r="C5699">
        <v>17</v>
      </c>
      <c r="D5699">
        <v>26.5</v>
      </c>
      <c r="E5699">
        <v>26.5</v>
      </c>
      <c r="F5699">
        <v>47.75</v>
      </c>
      <c r="G5699" s="2">
        <f t="shared" ref="G5699:G5762" ca="1" si="89">IF(RAND()&lt;0.5,F5699,H5699)</f>
        <v>41.98</v>
      </c>
      <c r="H5699">
        <v>41.98</v>
      </c>
      <c r="I5699">
        <v>36.06</v>
      </c>
    </row>
    <row r="5700" spans="1:9" x14ac:dyDescent="0.25">
      <c r="A5700" s="1">
        <v>42488</v>
      </c>
      <c r="B5700">
        <v>248</v>
      </c>
      <c r="C5700">
        <v>18</v>
      </c>
      <c r="D5700">
        <v>30</v>
      </c>
      <c r="E5700">
        <v>30</v>
      </c>
      <c r="F5700">
        <v>50.2</v>
      </c>
      <c r="G5700" s="2">
        <f t="shared" ca="1" si="89"/>
        <v>39.92</v>
      </c>
      <c r="H5700">
        <v>39.92</v>
      </c>
      <c r="I5700">
        <v>35.65</v>
      </c>
    </row>
    <row r="5701" spans="1:9" x14ac:dyDescent="0.25">
      <c r="A5701" s="1">
        <v>42488</v>
      </c>
      <c r="B5701">
        <v>248</v>
      </c>
      <c r="C5701">
        <v>19</v>
      </c>
      <c r="D5701">
        <v>34.79</v>
      </c>
      <c r="E5701">
        <v>34.79</v>
      </c>
      <c r="F5701">
        <v>54.74</v>
      </c>
      <c r="G5701" s="2">
        <f t="shared" ca="1" si="89"/>
        <v>54.74</v>
      </c>
      <c r="H5701">
        <v>43.12</v>
      </c>
      <c r="I5701">
        <v>35.54</v>
      </c>
    </row>
    <row r="5702" spans="1:9" x14ac:dyDescent="0.25">
      <c r="A5702" s="1">
        <v>42488</v>
      </c>
      <c r="B5702">
        <v>248</v>
      </c>
      <c r="C5702">
        <v>20</v>
      </c>
      <c r="D5702">
        <v>35</v>
      </c>
      <c r="E5702">
        <v>35</v>
      </c>
      <c r="F5702">
        <v>51.32</v>
      </c>
      <c r="G5702" s="2">
        <f t="shared" ca="1" si="89"/>
        <v>51.32</v>
      </c>
      <c r="H5702">
        <v>44.08</v>
      </c>
      <c r="I5702">
        <v>34.74</v>
      </c>
    </row>
    <row r="5703" spans="1:9" x14ac:dyDescent="0.25">
      <c r="A5703" s="1">
        <v>42488</v>
      </c>
      <c r="B5703">
        <v>248</v>
      </c>
      <c r="C5703">
        <v>21</v>
      </c>
      <c r="D5703">
        <v>35.75</v>
      </c>
      <c r="E5703">
        <v>35.75</v>
      </c>
      <c r="F5703">
        <v>50.6</v>
      </c>
      <c r="G5703" s="2">
        <f t="shared" ca="1" si="89"/>
        <v>40</v>
      </c>
      <c r="H5703">
        <v>40</v>
      </c>
      <c r="I5703">
        <v>34.520000000000003</v>
      </c>
    </row>
    <row r="5704" spans="1:9" x14ac:dyDescent="0.25">
      <c r="A5704" s="1">
        <v>42488</v>
      </c>
      <c r="B5704">
        <v>248</v>
      </c>
      <c r="C5704">
        <v>22</v>
      </c>
      <c r="D5704">
        <v>37.19</v>
      </c>
      <c r="E5704">
        <v>37.19</v>
      </c>
      <c r="F5704">
        <v>44.34</v>
      </c>
      <c r="G5704" s="2">
        <f t="shared" ca="1" si="89"/>
        <v>32.96</v>
      </c>
      <c r="H5704">
        <v>32.96</v>
      </c>
      <c r="I5704">
        <v>34.08</v>
      </c>
    </row>
    <row r="5705" spans="1:9" x14ac:dyDescent="0.25">
      <c r="A5705" s="1">
        <v>42488</v>
      </c>
      <c r="B5705">
        <v>248</v>
      </c>
      <c r="C5705">
        <v>23</v>
      </c>
      <c r="D5705">
        <v>34.92</v>
      </c>
      <c r="E5705">
        <v>34.92</v>
      </c>
      <c r="F5705">
        <v>37.19</v>
      </c>
      <c r="G5705" s="2">
        <f t="shared" ca="1" si="89"/>
        <v>37.19</v>
      </c>
      <c r="H5705">
        <v>28.07</v>
      </c>
      <c r="I5705">
        <v>32.94</v>
      </c>
    </row>
    <row r="5706" spans="1:9" x14ac:dyDescent="0.25">
      <c r="A5706" s="1">
        <v>42487</v>
      </c>
      <c r="B5706">
        <v>249</v>
      </c>
      <c r="C5706">
        <v>1</v>
      </c>
      <c r="D5706">
        <v>31.11</v>
      </c>
      <c r="E5706">
        <v>31.11</v>
      </c>
      <c r="F5706">
        <v>35.06</v>
      </c>
      <c r="G5706" s="2">
        <f t="shared" ca="1" si="89"/>
        <v>27.68</v>
      </c>
      <c r="H5706">
        <v>27.68</v>
      </c>
      <c r="I5706">
        <v>34.840000000000003</v>
      </c>
    </row>
    <row r="5707" spans="1:9" x14ac:dyDescent="0.25">
      <c r="A5707" s="1">
        <v>42487</v>
      </c>
      <c r="B5707">
        <v>249</v>
      </c>
      <c r="C5707">
        <v>2</v>
      </c>
      <c r="D5707">
        <v>27.01</v>
      </c>
      <c r="E5707">
        <v>27.01</v>
      </c>
      <c r="F5707">
        <v>29.3</v>
      </c>
      <c r="G5707" s="2">
        <f t="shared" ca="1" si="89"/>
        <v>25.98</v>
      </c>
      <c r="H5707">
        <v>25.98</v>
      </c>
      <c r="I5707">
        <v>36.65</v>
      </c>
    </row>
    <row r="5708" spans="1:9" x14ac:dyDescent="0.25">
      <c r="A5708" s="1">
        <v>42487</v>
      </c>
      <c r="B5708">
        <v>249</v>
      </c>
      <c r="C5708">
        <v>3</v>
      </c>
      <c r="D5708">
        <v>23.69</v>
      </c>
      <c r="E5708">
        <v>23.69</v>
      </c>
      <c r="F5708">
        <v>23.76</v>
      </c>
      <c r="G5708" s="2">
        <f t="shared" ca="1" si="89"/>
        <v>23.76</v>
      </c>
      <c r="H5708">
        <v>23.76</v>
      </c>
      <c r="I5708">
        <v>38.78</v>
      </c>
    </row>
    <row r="5709" spans="1:9" x14ac:dyDescent="0.25">
      <c r="A5709" s="1">
        <v>42487</v>
      </c>
      <c r="B5709">
        <v>249</v>
      </c>
      <c r="C5709">
        <v>4</v>
      </c>
      <c r="D5709">
        <v>22.04</v>
      </c>
      <c r="E5709">
        <v>22.04</v>
      </c>
      <c r="F5709">
        <v>23.92</v>
      </c>
      <c r="G5709" s="2">
        <f t="shared" ca="1" si="89"/>
        <v>23.92</v>
      </c>
      <c r="H5709">
        <v>23.92</v>
      </c>
      <c r="I5709">
        <v>37.96</v>
      </c>
    </row>
    <row r="5710" spans="1:9" x14ac:dyDescent="0.25">
      <c r="A5710" s="1">
        <v>42487</v>
      </c>
      <c r="B5710">
        <v>249</v>
      </c>
      <c r="C5710">
        <v>5</v>
      </c>
      <c r="D5710">
        <v>22.17</v>
      </c>
      <c r="E5710">
        <v>22.17</v>
      </c>
      <c r="F5710">
        <v>26.43</v>
      </c>
      <c r="G5710" s="2">
        <f t="shared" ca="1" si="89"/>
        <v>26.43</v>
      </c>
      <c r="H5710">
        <v>26.43</v>
      </c>
      <c r="I5710">
        <v>34.159999999999997</v>
      </c>
    </row>
    <row r="5711" spans="1:9" x14ac:dyDescent="0.25">
      <c r="A5711" s="1">
        <v>42487</v>
      </c>
      <c r="B5711">
        <v>249</v>
      </c>
      <c r="C5711">
        <v>6</v>
      </c>
      <c r="D5711">
        <v>23.77</v>
      </c>
      <c r="E5711">
        <v>23.77</v>
      </c>
      <c r="F5711">
        <v>34.369999999999997</v>
      </c>
      <c r="G5711" s="2">
        <f t="shared" ca="1" si="89"/>
        <v>34.369999999999997</v>
      </c>
      <c r="H5711">
        <v>34.369999999999997</v>
      </c>
      <c r="I5711">
        <v>28.88</v>
      </c>
    </row>
    <row r="5712" spans="1:9" x14ac:dyDescent="0.25">
      <c r="A5712" s="1">
        <v>42487</v>
      </c>
      <c r="B5712">
        <v>249</v>
      </c>
      <c r="C5712">
        <v>7</v>
      </c>
      <c r="D5712">
        <v>31.31</v>
      </c>
      <c r="E5712">
        <v>31.31</v>
      </c>
      <c r="F5712">
        <v>42.97</v>
      </c>
      <c r="G5712" s="2">
        <f t="shared" ca="1" si="89"/>
        <v>42.97</v>
      </c>
      <c r="H5712">
        <v>42.97</v>
      </c>
      <c r="I5712">
        <v>26.5</v>
      </c>
    </row>
    <row r="5713" spans="1:9" x14ac:dyDescent="0.25">
      <c r="A5713" s="1">
        <v>42487</v>
      </c>
      <c r="B5713">
        <v>249</v>
      </c>
      <c r="C5713">
        <v>8</v>
      </c>
      <c r="D5713">
        <v>36.700000000000003</v>
      </c>
      <c r="E5713">
        <v>36.700000000000003</v>
      </c>
      <c r="F5713">
        <v>44.63</v>
      </c>
      <c r="G5713" s="2">
        <f t="shared" ca="1" si="89"/>
        <v>44.63</v>
      </c>
      <c r="H5713">
        <v>44.63</v>
      </c>
      <c r="I5713">
        <v>22.64</v>
      </c>
    </row>
    <row r="5714" spans="1:9" x14ac:dyDescent="0.25">
      <c r="A5714" s="1">
        <v>42487</v>
      </c>
      <c r="B5714">
        <v>249</v>
      </c>
      <c r="C5714">
        <v>9</v>
      </c>
      <c r="D5714">
        <v>39.979999999999997</v>
      </c>
      <c r="E5714">
        <v>39.979999999999997</v>
      </c>
      <c r="F5714">
        <v>45.45</v>
      </c>
      <c r="G5714" s="2">
        <f t="shared" ca="1" si="89"/>
        <v>41.96</v>
      </c>
      <c r="H5714">
        <v>41.96</v>
      </c>
      <c r="I5714">
        <v>20.84</v>
      </c>
    </row>
    <row r="5715" spans="1:9" x14ac:dyDescent="0.25">
      <c r="A5715" s="1">
        <v>42487</v>
      </c>
      <c r="B5715">
        <v>249</v>
      </c>
      <c r="C5715">
        <v>10</v>
      </c>
      <c r="D5715">
        <v>41.4</v>
      </c>
      <c r="E5715">
        <v>41.4</v>
      </c>
      <c r="F5715">
        <v>46.62</v>
      </c>
      <c r="G5715" s="2">
        <f t="shared" ca="1" si="89"/>
        <v>46.62</v>
      </c>
      <c r="H5715">
        <v>35.9</v>
      </c>
      <c r="I5715">
        <v>20.81</v>
      </c>
    </row>
    <row r="5716" spans="1:9" x14ac:dyDescent="0.25">
      <c r="A5716" s="1">
        <v>42487</v>
      </c>
      <c r="B5716">
        <v>249</v>
      </c>
      <c r="C5716">
        <v>11</v>
      </c>
      <c r="D5716">
        <v>38.700000000000003</v>
      </c>
      <c r="E5716">
        <v>38.700000000000003</v>
      </c>
      <c r="F5716">
        <v>46.35</v>
      </c>
      <c r="G5716" s="2">
        <f t="shared" ca="1" si="89"/>
        <v>46.35</v>
      </c>
      <c r="H5716">
        <v>33.76</v>
      </c>
      <c r="I5716">
        <v>20.73</v>
      </c>
    </row>
    <row r="5717" spans="1:9" x14ac:dyDescent="0.25">
      <c r="A5717" s="1">
        <v>42487</v>
      </c>
      <c r="B5717">
        <v>249</v>
      </c>
      <c r="C5717">
        <v>12</v>
      </c>
      <c r="D5717">
        <v>36.76</v>
      </c>
      <c r="E5717">
        <v>36.76</v>
      </c>
      <c r="F5717">
        <v>46.81</v>
      </c>
      <c r="G5717" s="2">
        <f t="shared" ca="1" si="89"/>
        <v>46.81</v>
      </c>
      <c r="H5717">
        <v>28.48</v>
      </c>
      <c r="I5717">
        <v>23.03</v>
      </c>
    </row>
    <row r="5718" spans="1:9" x14ac:dyDescent="0.25">
      <c r="A5718" s="1">
        <v>42487</v>
      </c>
      <c r="B5718">
        <v>249</v>
      </c>
      <c r="C5718">
        <v>13</v>
      </c>
      <c r="D5718">
        <v>35.58</v>
      </c>
      <c r="E5718">
        <v>35.58</v>
      </c>
      <c r="F5718">
        <v>45.01</v>
      </c>
      <c r="G5718" s="2">
        <f t="shared" ca="1" si="89"/>
        <v>45.01</v>
      </c>
      <c r="H5718">
        <v>27.98</v>
      </c>
      <c r="I5718">
        <v>25.94</v>
      </c>
    </row>
    <row r="5719" spans="1:9" x14ac:dyDescent="0.25">
      <c r="A5719" s="1">
        <v>42487</v>
      </c>
      <c r="B5719">
        <v>249</v>
      </c>
      <c r="C5719">
        <v>14</v>
      </c>
      <c r="D5719">
        <v>34.19</v>
      </c>
      <c r="E5719">
        <v>34.19</v>
      </c>
      <c r="F5719">
        <v>43.79</v>
      </c>
      <c r="G5719" s="2">
        <f t="shared" ca="1" si="89"/>
        <v>43.79</v>
      </c>
      <c r="H5719">
        <v>28.59</v>
      </c>
      <c r="I5719">
        <v>29.71</v>
      </c>
    </row>
    <row r="5720" spans="1:9" x14ac:dyDescent="0.25">
      <c r="A5720" s="1">
        <v>42487</v>
      </c>
      <c r="B5720">
        <v>249</v>
      </c>
      <c r="C5720">
        <v>15</v>
      </c>
      <c r="D5720">
        <v>33.11</v>
      </c>
      <c r="E5720">
        <v>33.11</v>
      </c>
      <c r="F5720">
        <v>40.369999999999997</v>
      </c>
      <c r="G5720" s="2">
        <f t="shared" ca="1" si="89"/>
        <v>29.02</v>
      </c>
      <c r="H5720">
        <v>29.02</v>
      </c>
      <c r="I5720">
        <v>34.47</v>
      </c>
    </row>
    <row r="5721" spans="1:9" x14ac:dyDescent="0.25">
      <c r="A5721" s="1">
        <v>42487</v>
      </c>
      <c r="B5721">
        <v>249</v>
      </c>
      <c r="C5721">
        <v>16</v>
      </c>
      <c r="D5721">
        <v>29.9</v>
      </c>
      <c r="E5721">
        <v>29.9</v>
      </c>
      <c r="F5721">
        <v>39.64</v>
      </c>
      <c r="G5721" s="2">
        <f t="shared" ca="1" si="89"/>
        <v>39.64</v>
      </c>
      <c r="H5721">
        <v>31.46</v>
      </c>
      <c r="I5721">
        <v>40.08</v>
      </c>
    </row>
    <row r="5722" spans="1:9" x14ac:dyDescent="0.25">
      <c r="A5722" s="1">
        <v>42487</v>
      </c>
      <c r="B5722">
        <v>249</v>
      </c>
      <c r="C5722">
        <v>17</v>
      </c>
      <c r="D5722">
        <v>27.4</v>
      </c>
      <c r="E5722">
        <v>27.4</v>
      </c>
      <c r="F5722">
        <v>44.94</v>
      </c>
      <c r="G5722" s="2">
        <f t="shared" ca="1" si="89"/>
        <v>44.94</v>
      </c>
      <c r="H5722">
        <v>37.950000000000003</v>
      </c>
      <c r="I5722">
        <v>43.53</v>
      </c>
    </row>
    <row r="5723" spans="1:9" x14ac:dyDescent="0.25">
      <c r="A5723" s="1">
        <v>42487</v>
      </c>
      <c r="B5723">
        <v>249</v>
      </c>
      <c r="C5723">
        <v>18</v>
      </c>
      <c r="D5723">
        <v>31.22</v>
      </c>
      <c r="E5723">
        <v>31.22</v>
      </c>
      <c r="F5723">
        <v>49.21</v>
      </c>
      <c r="G5723" s="2">
        <f t="shared" ca="1" si="89"/>
        <v>49.21</v>
      </c>
      <c r="H5723">
        <v>42.01</v>
      </c>
      <c r="I5723">
        <v>43.51</v>
      </c>
    </row>
    <row r="5724" spans="1:9" x14ac:dyDescent="0.25">
      <c r="A5724" s="1">
        <v>42487</v>
      </c>
      <c r="B5724">
        <v>249</v>
      </c>
      <c r="C5724">
        <v>19</v>
      </c>
      <c r="D5724">
        <v>32.69</v>
      </c>
      <c r="E5724">
        <v>32.69</v>
      </c>
      <c r="F5724">
        <v>50.69</v>
      </c>
      <c r="G5724" s="2">
        <f t="shared" ca="1" si="89"/>
        <v>45.16</v>
      </c>
      <c r="H5724">
        <v>45.16</v>
      </c>
      <c r="I5724">
        <v>43.52</v>
      </c>
    </row>
    <row r="5725" spans="1:9" x14ac:dyDescent="0.25">
      <c r="A5725" s="1">
        <v>42487</v>
      </c>
      <c r="B5725">
        <v>249</v>
      </c>
      <c r="C5725">
        <v>20</v>
      </c>
      <c r="D5725">
        <v>34.61</v>
      </c>
      <c r="E5725">
        <v>34.61</v>
      </c>
      <c r="F5725">
        <v>52</v>
      </c>
      <c r="G5725" s="2">
        <f t="shared" ca="1" si="89"/>
        <v>43.92</v>
      </c>
      <c r="H5725">
        <v>43.92</v>
      </c>
      <c r="I5725">
        <v>43.52</v>
      </c>
    </row>
    <row r="5726" spans="1:9" x14ac:dyDescent="0.25">
      <c r="A5726" s="1">
        <v>42487</v>
      </c>
      <c r="B5726">
        <v>249</v>
      </c>
      <c r="C5726">
        <v>21</v>
      </c>
      <c r="D5726">
        <v>35.53</v>
      </c>
      <c r="E5726">
        <v>35.53</v>
      </c>
      <c r="F5726">
        <v>50.45</v>
      </c>
      <c r="G5726" s="2">
        <f t="shared" ca="1" si="89"/>
        <v>38.549999999999997</v>
      </c>
      <c r="H5726">
        <v>38.549999999999997</v>
      </c>
      <c r="I5726">
        <v>40.700000000000003</v>
      </c>
    </row>
    <row r="5727" spans="1:9" x14ac:dyDescent="0.25">
      <c r="A5727" s="1">
        <v>42487</v>
      </c>
      <c r="B5727">
        <v>249</v>
      </c>
      <c r="C5727">
        <v>22</v>
      </c>
      <c r="D5727">
        <v>40.69</v>
      </c>
      <c r="E5727">
        <v>40.69</v>
      </c>
      <c r="F5727">
        <v>45.01</v>
      </c>
      <c r="G5727" s="2">
        <f t="shared" ca="1" si="89"/>
        <v>45.01</v>
      </c>
      <c r="H5727">
        <v>28</v>
      </c>
      <c r="I5727">
        <v>37.049999999999997</v>
      </c>
    </row>
    <row r="5728" spans="1:9" x14ac:dyDescent="0.25">
      <c r="A5728" s="1">
        <v>42487</v>
      </c>
      <c r="B5728">
        <v>249</v>
      </c>
      <c r="C5728">
        <v>23</v>
      </c>
      <c r="D5728">
        <v>38.29</v>
      </c>
      <c r="E5728">
        <v>38.29</v>
      </c>
      <c r="F5728">
        <v>37.33</v>
      </c>
      <c r="G5728" s="2">
        <f t="shared" ca="1" si="89"/>
        <v>37.33</v>
      </c>
      <c r="H5728">
        <v>26.82</v>
      </c>
      <c r="I5728">
        <v>34.14</v>
      </c>
    </row>
    <row r="5729" spans="1:9" x14ac:dyDescent="0.25">
      <c r="A5729" s="1">
        <v>42486</v>
      </c>
      <c r="B5729">
        <v>250</v>
      </c>
      <c r="C5729">
        <v>1</v>
      </c>
      <c r="D5729">
        <v>22.31</v>
      </c>
      <c r="E5729">
        <v>22.31</v>
      </c>
      <c r="F5729">
        <v>36.85</v>
      </c>
      <c r="G5729" s="2">
        <f t="shared" ca="1" si="89"/>
        <v>36.85</v>
      </c>
      <c r="H5729">
        <v>24.8</v>
      </c>
      <c r="I5729">
        <v>33.340000000000003</v>
      </c>
    </row>
    <row r="5730" spans="1:9" x14ac:dyDescent="0.25">
      <c r="A5730" s="1">
        <v>42486</v>
      </c>
      <c r="B5730">
        <v>250</v>
      </c>
      <c r="C5730">
        <v>2</v>
      </c>
      <c r="D5730">
        <v>21.69</v>
      </c>
      <c r="E5730">
        <v>21.69</v>
      </c>
      <c r="F5730">
        <v>31.59</v>
      </c>
      <c r="G5730" s="2">
        <f t="shared" ca="1" si="89"/>
        <v>31.59</v>
      </c>
      <c r="H5730">
        <v>23.64</v>
      </c>
      <c r="I5730">
        <v>34.19</v>
      </c>
    </row>
    <row r="5731" spans="1:9" x14ac:dyDescent="0.25">
      <c r="A5731" s="1">
        <v>42486</v>
      </c>
      <c r="B5731">
        <v>250</v>
      </c>
      <c r="C5731">
        <v>3</v>
      </c>
      <c r="D5731">
        <v>20.96</v>
      </c>
      <c r="E5731">
        <v>20.96</v>
      </c>
      <c r="F5731">
        <v>23.99</v>
      </c>
      <c r="G5731" s="2">
        <f t="shared" ca="1" si="89"/>
        <v>23.99</v>
      </c>
      <c r="H5731">
        <v>23.16</v>
      </c>
      <c r="I5731">
        <v>34.79</v>
      </c>
    </row>
    <row r="5732" spans="1:9" x14ac:dyDescent="0.25">
      <c r="A5732" s="1">
        <v>42486</v>
      </c>
      <c r="B5732">
        <v>250</v>
      </c>
      <c r="C5732">
        <v>4</v>
      </c>
      <c r="D5732">
        <v>20.62</v>
      </c>
      <c r="E5732">
        <v>20.62</v>
      </c>
      <c r="F5732">
        <v>23.18</v>
      </c>
      <c r="G5732" s="2">
        <f t="shared" ca="1" si="89"/>
        <v>23.18</v>
      </c>
      <c r="H5732">
        <v>23.18</v>
      </c>
      <c r="I5732">
        <v>33.9</v>
      </c>
    </row>
    <row r="5733" spans="1:9" x14ac:dyDescent="0.25">
      <c r="A5733" s="1">
        <v>42486</v>
      </c>
      <c r="B5733">
        <v>250</v>
      </c>
      <c r="C5733">
        <v>5</v>
      </c>
      <c r="D5733">
        <v>21.07</v>
      </c>
      <c r="E5733">
        <v>21.07</v>
      </c>
      <c r="F5733">
        <v>26.94</v>
      </c>
      <c r="G5733" s="2">
        <f t="shared" ca="1" si="89"/>
        <v>25.11</v>
      </c>
      <c r="H5733">
        <v>25.11</v>
      </c>
      <c r="I5733">
        <v>32.840000000000003</v>
      </c>
    </row>
    <row r="5734" spans="1:9" x14ac:dyDescent="0.25">
      <c r="A5734" s="1">
        <v>42486</v>
      </c>
      <c r="B5734">
        <v>250</v>
      </c>
      <c r="C5734">
        <v>6</v>
      </c>
      <c r="D5734">
        <v>22.73</v>
      </c>
      <c r="E5734">
        <v>22.73</v>
      </c>
      <c r="F5734">
        <v>33.99</v>
      </c>
      <c r="G5734" s="2">
        <f t="shared" ca="1" si="89"/>
        <v>33.99</v>
      </c>
      <c r="H5734">
        <v>32.42</v>
      </c>
      <c r="I5734">
        <v>32.49</v>
      </c>
    </row>
    <row r="5735" spans="1:9" x14ac:dyDescent="0.25">
      <c r="A5735" s="1">
        <v>42486</v>
      </c>
      <c r="B5735">
        <v>250</v>
      </c>
      <c r="C5735">
        <v>7</v>
      </c>
      <c r="D5735">
        <v>29.91</v>
      </c>
      <c r="E5735">
        <v>29.91</v>
      </c>
      <c r="F5735">
        <v>37.97</v>
      </c>
      <c r="G5735" s="2">
        <f t="shared" ca="1" si="89"/>
        <v>37.97</v>
      </c>
      <c r="H5735">
        <v>37.97</v>
      </c>
      <c r="I5735">
        <v>29.36</v>
      </c>
    </row>
    <row r="5736" spans="1:9" x14ac:dyDescent="0.25">
      <c r="A5736" s="1">
        <v>42486</v>
      </c>
      <c r="B5736">
        <v>250</v>
      </c>
      <c r="C5736">
        <v>8</v>
      </c>
      <c r="D5736">
        <v>34.69</v>
      </c>
      <c r="E5736">
        <v>34.69</v>
      </c>
      <c r="F5736">
        <v>42.5</v>
      </c>
      <c r="G5736" s="2">
        <f t="shared" ca="1" si="89"/>
        <v>38.130000000000003</v>
      </c>
      <c r="H5736">
        <v>38.130000000000003</v>
      </c>
      <c r="I5736">
        <v>26.57</v>
      </c>
    </row>
    <row r="5737" spans="1:9" x14ac:dyDescent="0.25">
      <c r="A5737" s="1">
        <v>42486</v>
      </c>
      <c r="B5737">
        <v>250</v>
      </c>
      <c r="C5737">
        <v>9</v>
      </c>
      <c r="D5737">
        <v>38.01</v>
      </c>
      <c r="E5737">
        <v>38.01</v>
      </c>
      <c r="F5737">
        <v>51.56</v>
      </c>
      <c r="G5737" s="2">
        <f t="shared" ca="1" si="89"/>
        <v>34.07</v>
      </c>
      <c r="H5737">
        <v>34.07</v>
      </c>
      <c r="I5737">
        <v>25.31</v>
      </c>
    </row>
    <row r="5738" spans="1:9" x14ac:dyDescent="0.25">
      <c r="A5738" s="1">
        <v>42486</v>
      </c>
      <c r="B5738">
        <v>250</v>
      </c>
      <c r="C5738">
        <v>10</v>
      </c>
      <c r="D5738">
        <v>40.4</v>
      </c>
      <c r="E5738">
        <v>40.4</v>
      </c>
      <c r="F5738">
        <v>49.77</v>
      </c>
      <c r="G5738" s="2">
        <f t="shared" ca="1" si="89"/>
        <v>49.77</v>
      </c>
      <c r="H5738">
        <v>29.95</v>
      </c>
      <c r="I5738">
        <v>24.05</v>
      </c>
    </row>
    <row r="5739" spans="1:9" x14ac:dyDescent="0.25">
      <c r="A5739" s="1">
        <v>42486</v>
      </c>
      <c r="B5739">
        <v>250</v>
      </c>
      <c r="C5739">
        <v>11</v>
      </c>
      <c r="D5739">
        <v>38.020000000000003</v>
      </c>
      <c r="E5739">
        <v>38.020000000000003</v>
      </c>
      <c r="F5739">
        <v>50.11</v>
      </c>
      <c r="G5739" s="2">
        <f t="shared" ca="1" si="89"/>
        <v>50.11</v>
      </c>
      <c r="H5739">
        <v>28.92</v>
      </c>
      <c r="I5739">
        <v>23</v>
      </c>
    </row>
    <row r="5740" spans="1:9" x14ac:dyDescent="0.25">
      <c r="A5740" s="1">
        <v>42486</v>
      </c>
      <c r="B5740">
        <v>250</v>
      </c>
      <c r="C5740">
        <v>12</v>
      </c>
      <c r="D5740">
        <v>34.51</v>
      </c>
      <c r="E5740">
        <v>34.51</v>
      </c>
      <c r="F5740">
        <v>45.77</v>
      </c>
      <c r="G5740" s="2">
        <f t="shared" ca="1" si="89"/>
        <v>45.77</v>
      </c>
      <c r="H5740">
        <v>26.92</v>
      </c>
      <c r="I5740">
        <v>23.07</v>
      </c>
    </row>
    <row r="5741" spans="1:9" x14ac:dyDescent="0.25">
      <c r="A5741" s="1">
        <v>42486</v>
      </c>
      <c r="B5741">
        <v>250</v>
      </c>
      <c r="C5741">
        <v>13</v>
      </c>
      <c r="D5741">
        <v>35</v>
      </c>
      <c r="E5741">
        <v>35</v>
      </c>
      <c r="F5741">
        <v>44.11</v>
      </c>
      <c r="G5741" s="2">
        <f t="shared" ca="1" si="89"/>
        <v>26.41</v>
      </c>
      <c r="H5741">
        <v>26.41</v>
      </c>
      <c r="I5741">
        <v>23.28</v>
      </c>
    </row>
    <row r="5742" spans="1:9" x14ac:dyDescent="0.25">
      <c r="A5742" s="1">
        <v>42486</v>
      </c>
      <c r="B5742">
        <v>250</v>
      </c>
      <c r="C5742">
        <v>14</v>
      </c>
      <c r="D5742">
        <v>33.86</v>
      </c>
      <c r="E5742">
        <v>33.86</v>
      </c>
      <c r="F5742">
        <v>43.8</v>
      </c>
      <c r="G5742" s="2">
        <f t="shared" ca="1" si="89"/>
        <v>27.25</v>
      </c>
      <c r="H5742">
        <v>27.25</v>
      </c>
      <c r="I5742">
        <v>23.18</v>
      </c>
    </row>
    <row r="5743" spans="1:9" x14ac:dyDescent="0.25">
      <c r="A5743" s="1">
        <v>42486</v>
      </c>
      <c r="B5743">
        <v>250</v>
      </c>
      <c r="C5743">
        <v>15</v>
      </c>
      <c r="D5743">
        <v>32.19</v>
      </c>
      <c r="E5743">
        <v>32.19</v>
      </c>
      <c r="F5743">
        <v>42.71</v>
      </c>
      <c r="G5743" s="2">
        <f t="shared" ca="1" si="89"/>
        <v>42.71</v>
      </c>
      <c r="H5743">
        <v>27.92</v>
      </c>
      <c r="I5743">
        <v>25.28</v>
      </c>
    </row>
    <row r="5744" spans="1:9" x14ac:dyDescent="0.25">
      <c r="A5744" s="1">
        <v>42486</v>
      </c>
      <c r="B5744">
        <v>250</v>
      </c>
      <c r="C5744">
        <v>16</v>
      </c>
      <c r="D5744">
        <v>28</v>
      </c>
      <c r="E5744">
        <v>28</v>
      </c>
      <c r="F5744">
        <v>46.08</v>
      </c>
      <c r="G5744" s="2">
        <f t="shared" ca="1" si="89"/>
        <v>28.93</v>
      </c>
      <c r="H5744">
        <v>28.93</v>
      </c>
      <c r="I5744">
        <v>26.84</v>
      </c>
    </row>
    <row r="5745" spans="1:9" x14ac:dyDescent="0.25">
      <c r="A5745" s="1">
        <v>42486</v>
      </c>
      <c r="B5745">
        <v>250</v>
      </c>
      <c r="C5745">
        <v>17</v>
      </c>
      <c r="D5745">
        <v>24.78</v>
      </c>
      <c r="E5745">
        <v>24.78</v>
      </c>
      <c r="F5745">
        <v>44.65</v>
      </c>
      <c r="G5745" s="2">
        <f t="shared" ca="1" si="89"/>
        <v>36.93</v>
      </c>
      <c r="H5745">
        <v>36.93</v>
      </c>
      <c r="I5745">
        <v>29.5</v>
      </c>
    </row>
    <row r="5746" spans="1:9" x14ac:dyDescent="0.25">
      <c r="A5746" s="1">
        <v>42486</v>
      </c>
      <c r="B5746">
        <v>250</v>
      </c>
      <c r="C5746">
        <v>18</v>
      </c>
      <c r="D5746">
        <v>25.29</v>
      </c>
      <c r="E5746">
        <v>25.29</v>
      </c>
      <c r="F5746">
        <v>47.25</v>
      </c>
      <c r="G5746" s="2">
        <f t="shared" ca="1" si="89"/>
        <v>47.25</v>
      </c>
      <c r="H5746">
        <v>40.700000000000003</v>
      </c>
      <c r="I5746">
        <v>29.56</v>
      </c>
    </row>
    <row r="5747" spans="1:9" x14ac:dyDescent="0.25">
      <c r="A5747" s="1">
        <v>42486</v>
      </c>
      <c r="B5747">
        <v>250</v>
      </c>
      <c r="C5747">
        <v>19</v>
      </c>
      <c r="D5747">
        <v>28.92</v>
      </c>
      <c r="E5747">
        <v>28.92</v>
      </c>
      <c r="F5747">
        <v>47.87</v>
      </c>
      <c r="G5747" s="2">
        <f t="shared" ca="1" si="89"/>
        <v>47.87</v>
      </c>
      <c r="H5747">
        <v>44.35</v>
      </c>
      <c r="I5747">
        <v>25.48</v>
      </c>
    </row>
    <row r="5748" spans="1:9" x14ac:dyDescent="0.25">
      <c r="A5748" s="1">
        <v>42486</v>
      </c>
      <c r="B5748">
        <v>250</v>
      </c>
      <c r="C5748">
        <v>20</v>
      </c>
      <c r="D5748">
        <v>31.11</v>
      </c>
      <c r="E5748">
        <v>31.11</v>
      </c>
      <c r="F5748">
        <v>50.5</v>
      </c>
      <c r="G5748" s="2">
        <f t="shared" ca="1" si="89"/>
        <v>50.5</v>
      </c>
      <c r="H5748">
        <v>41.9</v>
      </c>
      <c r="I5748">
        <v>23.86</v>
      </c>
    </row>
    <row r="5749" spans="1:9" x14ac:dyDescent="0.25">
      <c r="A5749" s="1">
        <v>42486</v>
      </c>
      <c r="B5749">
        <v>250</v>
      </c>
      <c r="C5749">
        <v>21</v>
      </c>
      <c r="D5749">
        <v>31.61</v>
      </c>
      <c r="E5749">
        <v>31.61</v>
      </c>
      <c r="F5749">
        <v>47.92</v>
      </c>
      <c r="G5749" s="2">
        <f t="shared" ca="1" si="89"/>
        <v>47.92</v>
      </c>
      <c r="H5749">
        <v>36.94</v>
      </c>
      <c r="I5749">
        <v>22.82</v>
      </c>
    </row>
    <row r="5750" spans="1:9" x14ac:dyDescent="0.25">
      <c r="A5750" s="1">
        <v>42486</v>
      </c>
      <c r="B5750">
        <v>250</v>
      </c>
      <c r="C5750">
        <v>22</v>
      </c>
      <c r="D5750">
        <v>34.64</v>
      </c>
      <c r="E5750">
        <v>34.64</v>
      </c>
      <c r="F5750">
        <v>37.96</v>
      </c>
      <c r="G5750" s="2">
        <f t="shared" ca="1" si="89"/>
        <v>28.85</v>
      </c>
      <c r="H5750">
        <v>28.85</v>
      </c>
      <c r="I5750">
        <v>22.24</v>
      </c>
    </row>
    <row r="5751" spans="1:9" x14ac:dyDescent="0.25">
      <c r="A5751" s="1">
        <v>42486</v>
      </c>
      <c r="B5751">
        <v>250</v>
      </c>
      <c r="C5751">
        <v>23</v>
      </c>
      <c r="D5751">
        <v>32</v>
      </c>
      <c r="E5751">
        <v>32</v>
      </c>
      <c r="F5751">
        <v>33.909999999999997</v>
      </c>
      <c r="G5751" s="2">
        <f t="shared" ca="1" si="89"/>
        <v>26.59</v>
      </c>
      <c r="H5751">
        <v>26.59</v>
      </c>
      <c r="I5751">
        <v>21.99</v>
      </c>
    </row>
    <row r="5752" spans="1:9" x14ac:dyDescent="0.25">
      <c r="A5752" s="1">
        <v>42485</v>
      </c>
      <c r="B5752">
        <v>251</v>
      </c>
      <c r="C5752">
        <v>1</v>
      </c>
      <c r="D5752">
        <v>20.69</v>
      </c>
      <c r="E5752">
        <v>20.69</v>
      </c>
      <c r="F5752">
        <v>29.96</v>
      </c>
      <c r="G5752" s="2">
        <f t="shared" ca="1" si="89"/>
        <v>29.96</v>
      </c>
      <c r="H5752">
        <v>25.59</v>
      </c>
      <c r="I5752">
        <v>22.46</v>
      </c>
    </row>
    <row r="5753" spans="1:9" x14ac:dyDescent="0.25">
      <c r="A5753" s="1">
        <v>42485</v>
      </c>
      <c r="B5753">
        <v>251</v>
      </c>
      <c r="C5753">
        <v>2</v>
      </c>
      <c r="D5753">
        <v>15</v>
      </c>
      <c r="E5753">
        <v>15</v>
      </c>
      <c r="F5753">
        <v>24.07</v>
      </c>
      <c r="G5753" s="2">
        <f t="shared" ca="1" si="89"/>
        <v>24.07</v>
      </c>
      <c r="H5753">
        <v>24.07</v>
      </c>
      <c r="I5753">
        <v>23.59</v>
      </c>
    </row>
    <row r="5754" spans="1:9" x14ac:dyDescent="0.25">
      <c r="A5754" s="1">
        <v>42485</v>
      </c>
      <c r="B5754">
        <v>251</v>
      </c>
      <c r="C5754">
        <v>3</v>
      </c>
      <c r="D5754">
        <v>10.5</v>
      </c>
      <c r="E5754">
        <v>10.5</v>
      </c>
      <c r="F5754">
        <v>23.08</v>
      </c>
      <c r="G5754" s="2">
        <f t="shared" ca="1" si="89"/>
        <v>23.08</v>
      </c>
      <c r="H5754">
        <v>23.08</v>
      </c>
      <c r="I5754">
        <v>28.41</v>
      </c>
    </row>
    <row r="5755" spans="1:9" x14ac:dyDescent="0.25">
      <c r="A5755" s="1">
        <v>42485</v>
      </c>
      <c r="B5755">
        <v>251</v>
      </c>
      <c r="C5755">
        <v>4</v>
      </c>
      <c r="D5755">
        <v>10</v>
      </c>
      <c r="E5755">
        <v>10</v>
      </c>
      <c r="F5755">
        <v>23.1</v>
      </c>
      <c r="G5755" s="2">
        <f t="shared" ca="1" si="89"/>
        <v>23.1</v>
      </c>
      <c r="H5755">
        <v>23.1</v>
      </c>
      <c r="I5755">
        <v>32.630000000000003</v>
      </c>
    </row>
    <row r="5756" spans="1:9" x14ac:dyDescent="0.25">
      <c r="A5756" s="1">
        <v>42485</v>
      </c>
      <c r="B5756">
        <v>251</v>
      </c>
      <c r="C5756">
        <v>5</v>
      </c>
      <c r="D5756">
        <v>10.44</v>
      </c>
      <c r="E5756">
        <v>10.44</v>
      </c>
      <c r="F5756">
        <v>24.24</v>
      </c>
      <c r="G5756" s="2">
        <f t="shared" ca="1" si="89"/>
        <v>24.24</v>
      </c>
      <c r="H5756">
        <v>24.24</v>
      </c>
      <c r="I5756">
        <v>33.04</v>
      </c>
    </row>
    <row r="5757" spans="1:9" x14ac:dyDescent="0.25">
      <c r="A5757" s="1">
        <v>42485</v>
      </c>
      <c r="B5757">
        <v>251</v>
      </c>
      <c r="C5757">
        <v>6</v>
      </c>
      <c r="D5757">
        <v>15</v>
      </c>
      <c r="E5757">
        <v>15</v>
      </c>
      <c r="F5757">
        <v>31.91</v>
      </c>
      <c r="G5757" s="2">
        <f t="shared" ca="1" si="89"/>
        <v>31.91</v>
      </c>
      <c r="H5757">
        <v>31.91</v>
      </c>
      <c r="I5757">
        <v>32.950000000000003</v>
      </c>
    </row>
    <row r="5758" spans="1:9" x14ac:dyDescent="0.25">
      <c r="A5758" s="1">
        <v>42485</v>
      </c>
      <c r="B5758">
        <v>251</v>
      </c>
      <c r="C5758">
        <v>7</v>
      </c>
      <c r="D5758">
        <v>28.31</v>
      </c>
      <c r="E5758">
        <v>28.31</v>
      </c>
      <c r="F5758">
        <v>38.71</v>
      </c>
      <c r="G5758" s="2">
        <f t="shared" ca="1" si="89"/>
        <v>38.71</v>
      </c>
      <c r="H5758">
        <v>38.71</v>
      </c>
      <c r="I5758">
        <v>32.799999999999997</v>
      </c>
    </row>
    <row r="5759" spans="1:9" x14ac:dyDescent="0.25">
      <c r="A5759" s="1">
        <v>42485</v>
      </c>
      <c r="B5759">
        <v>251</v>
      </c>
      <c r="C5759">
        <v>8</v>
      </c>
      <c r="D5759">
        <v>32.97</v>
      </c>
      <c r="E5759">
        <v>32.97</v>
      </c>
      <c r="F5759">
        <v>39.619999999999997</v>
      </c>
      <c r="G5759" s="2">
        <f t="shared" ca="1" si="89"/>
        <v>39.619999999999997</v>
      </c>
      <c r="H5759">
        <v>39.619999999999997</v>
      </c>
      <c r="I5759">
        <v>29.33</v>
      </c>
    </row>
    <row r="5760" spans="1:9" x14ac:dyDescent="0.25">
      <c r="A5760" s="1">
        <v>42485</v>
      </c>
      <c r="B5760">
        <v>251</v>
      </c>
      <c r="C5760">
        <v>9</v>
      </c>
      <c r="D5760">
        <v>34.19</v>
      </c>
      <c r="E5760">
        <v>34.479999999999997</v>
      </c>
      <c r="F5760">
        <v>39.799999999999997</v>
      </c>
      <c r="G5760" s="2">
        <f t="shared" ca="1" si="89"/>
        <v>38.31</v>
      </c>
      <c r="H5760">
        <v>38.31</v>
      </c>
      <c r="I5760">
        <v>25.03</v>
      </c>
    </row>
    <row r="5761" spans="1:9" x14ac:dyDescent="0.25">
      <c r="A5761" s="1">
        <v>42485</v>
      </c>
      <c r="B5761">
        <v>251</v>
      </c>
      <c r="C5761">
        <v>10</v>
      </c>
      <c r="D5761">
        <v>32</v>
      </c>
      <c r="E5761">
        <v>32</v>
      </c>
      <c r="F5761">
        <v>37.92</v>
      </c>
      <c r="G5761" s="2">
        <f t="shared" ca="1" si="89"/>
        <v>37.92</v>
      </c>
      <c r="H5761">
        <v>32.92</v>
      </c>
      <c r="I5761">
        <v>23.14</v>
      </c>
    </row>
    <row r="5762" spans="1:9" x14ac:dyDescent="0.25">
      <c r="A5762" s="1">
        <v>42485</v>
      </c>
      <c r="B5762">
        <v>251</v>
      </c>
      <c r="C5762">
        <v>11</v>
      </c>
      <c r="D5762">
        <v>30.69</v>
      </c>
      <c r="E5762">
        <v>30.69</v>
      </c>
      <c r="F5762">
        <v>35.99</v>
      </c>
      <c r="G5762" s="2">
        <f t="shared" ca="1" si="89"/>
        <v>28.67</v>
      </c>
      <c r="H5762">
        <v>28.67</v>
      </c>
      <c r="I5762">
        <v>20.98</v>
      </c>
    </row>
    <row r="5763" spans="1:9" x14ac:dyDescent="0.25">
      <c r="A5763" s="1">
        <v>42485</v>
      </c>
      <c r="B5763">
        <v>251</v>
      </c>
      <c r="C5763">
        <v>12</v>
      </c>
      <c r="D5763">
        <v>30.85</v>
      </c>
      <c r="E5763">
        <v>30.85</v>
      </c>
      <c r="F5763">
        <v>32.85</v>
      </c>
      <c r="G5763" s="2">
        <f t="shared" ref="G5763:G5826" ca="1" si="90">IF(RAND()&lt;0.5,F5763,H5763)</f>
        <v>27.48</v>
      </c>
      <c r="H5763">
        <v>27.48</v>
      </c>
      <c r="I5763">
        <v>21.01</v>
      </c>
    </row>
    <row r="5764" spans="1:9" x14ac:dyDescent="0.25">
      <c r="A5764" s="1">
        <v>42485</v>
      </c>
      <c r="B5764">
        <v>251</v>
      </c>
      <c r="C5764">
        <v>13</v>
      </c>
      <c r="D5764">
        <v>29.69</v>
      </c>
      <c r="E5764">
        <v>29.69</v>
      </c>
      <c r="F5764">
        <v>31.45</v>
      </c>
      <c r="G5764" s="2">
        <f t="shared" ca="1" si="90"/>
        <v>31.45</v>
      </c>
      <c r="H5764">
        <v>26.28</v>
      </c>
      <c r="I5764">
        <v>21.29</v>
      </c>
    </row>
    <row r="5765" spans="1:9" x14ac:dyDescent="0.25">
      <c r="A5765" s="1">
        <v>42485</v>
      </c>
      <c r="B5765">
        <v>251</v>
      </c>
      <c r="C5765">
        <v>14</v>
      </c>
      <c r="D5765">
        <v>29.69</v>
      </c>
      <c r="E5765">
        <v>29.69</v>
      </c>
      <c r="F5765">
        <v>31.36</v>
      </c>
      <c r="G5765" s="2">
        <f t="shared" ca="1" si="90"/>
        <v>26.85</v>
      </c>
      <c r="H5765">
        <v>26.85</v>
      </c>
      <c r="I5765">
        <v>20.34</v>
      </c>
    </row>
    <row r="5766" spans="1:9" x14ac:dyDescent="0.25">
      <c r="A5766" s="1">
        <v>42485</v>
      </c>
      <c r="B5766">
        <v>251</v>
      </c>
      <c r="C5766">
        <v>15</v>
      </c>
      <c r="D5766">
        <v>28.31</v>
      </c>
      <c r="E5766">
        <v>28.31</v>
      </c>
      <c r="F5766">
        <v>30.56</v>
      </c>
      <c r="G5766" s="2">
        <f t="shared" ca="1" si="90"/>
        <v>27.7</v>
      </c>
      <c r="H5766">
        <v>27.7</v>
      </c>
      <c r="I5766">
        <v>20.32</v>
      </c>
    </row>
    <row r="5767" spans="1:9" x14ac:dyDescent="0.25">
      <c r="A5767" s="1">
        <v>42485</v>
      </c>
      <c r="B5767">
        <v>251</v>
      </c>
      <c r="C5767">
        <v>16</v>
      </c>
      <c r="D5767">
        <v>25</v>
      </c>
      <c r="E5767">
        <v>25</v>
      </c>
      <c r="F5767">
        <v>30.22</v>
      </c>
      <c r="G5767" s="2">
        <f t="shared" ca="1" si="90"/>
        <v>30.22</v>
      </c>
      <c r="H5767">
        <v>29.51</v>
      </c>
      <c r="I5767">
        <v>20.48</v>
      </c>
    </row>
    <row r="5768" spans="1:9" x14ac:dyDescent="0.25">
      <c r="A5768" s="1">
        <v>42485</v>
      </c>
      <c r="B5768">
        <v>251</v>
      </c>
      <c r="C5768">
        <v>17</v>
      </c>
      <c r="D5768">
        <v>24</v>
      </c>
      <c r="E5768">
        <v>24</v>
      </c>
      <c r="F5768">
        <v>35.92</v>
      </c>
      <c r="G5768" s="2">
        <f t="shared" ca="1" si="90"/>
        <v>35.92</v>
      </c>
      <c r="H5768">
        <v>35.92</v>
      </c>
      <c r="I5768">
        <v>24.08</v>
      </c>
    </row>
    <row r="5769" spans="1:9" x14ac:dyDescent="0.25">
      <c r="A5769" s="1">
        <v>42485</v>
      </c>
      <c r="B5769">
        <v>251</v>
      </c>
      <c r="C5769">
        <v>18</v>
      </c>
      <c r="D5769">
        <v>25.95</v>
      </c>
      <c r="E5769">
        <v>25.95</v>
      </c>
      <c r="F5769">
        <v>40.409999999999997</v>
      </c>
      <c r="G5769" s="2">
        <f t="shared" ca="1" si="90"/>
        <v>40.409999999999997</v>
      </c>
      <c r="H5769">
        <v>40.409999999999997</v>
      </c>
      <c r="I5769">
        <v>26.91</v>
      </c>
    </row>
    <row r="5770" spans="1:9" x14ac:dyDescent="0.25">
      <c r="A5770" s="1">
        <v>42485</v>
      </c>
      <c r="B5770">
        <v>251</v>
      </c>
      <c r="C5770">
        <v>19</v>
      </c>
      <c r="D5770">
        <v>28.41</v>
      </c>
      <c r="E5770">
        <v>28.41</v>
      </c>
      <c r="F5770">
        <v>45.35</v>
      </c>
      <c r="G5770" s="2">
        <f t="shared" ca="1" si="90"/>
        <v>42.59</v>
      </c>
      <c r="H5770">
        <v>42.59</v>
      </c>
      <c r="I5770">
        <v>29.42</v>
      </c>
    </row>
    <row r="5771" spans="1:9" x14ac:dyDescent="0.25">
      <c r="A5771" s="1">
        <v>42485</v>
      </c>
      <c r="B5771">
        <v>251</v>
      </c>
      <c r="C5771">
        <v>20</v>
      </c>
      <c r="D5771">
        <v>31.19</v>
      </c>
      <c r="E5771">
        <v>31.19</v>
      </c>
      <c r="F5771">
        <v>47.01</v>
      </c>
      <c r="G5771" s="2">
        <f t="shared" ca="1" si="90"/>
        <v>41.3</v>
      </c>
      <c r="H5771">
        <v>41.3</v>
      </c>
      <c r="I5771">
        <v>30.53</v>
      </c>
    </row>
    <row r="5772" spans="1:9" x14ac:dyDescent="0.25">
      <c r="A5772" s="1">
        <v>42485</v>
      </c>
      <c r="B5772">
        <v>251</v>
      </c>
      <c r="C5772">
        <v>21</v>
      </c>
      <c r="D5772">
        <v>31.46</v>
      </c>
      <c r="E5772">
        <v>31.46</v>
      </c>
      <c r="F5772">
        <v>45</v>
      </c>
      <c r="G5772" s="2">
        <f t="shared" ca="1" si="90"/>
        <v>36.909999999999997</v>
      </c>
      <c r="H5772">
        <v>36.909999999999997</v>
      </c>
      <c r="I5772">
        <v>31.52</v>
      </c>
    </row>
    <row r="5773" spans="1:9" x14ac:dyDescent="0.25">
      <c r="A5773" s="1">
        <v>42485</v>
      </c>
      <c r="B5773">
        <v>251</v>
      </c>
      <c r="C5773">
        <v>22</v>
      </c>
      <c r="D5773">
        <v>39.979999999999997</v>
      </c>
      <c r="E5773">
        <v>39.979999999999997</v>
      </c>
      <c r="F5773">
        <v>40.1</v>
      </c>
      <c r="G5773" s="2">
        <f t="shared" ca="1" si="90"/>
        <v>28.65</v>
      </c>
      <c r="H5773">
        <v>28.65</v>
      </c>
      <c r="I5773">
        <v>30.54</v>
      </c>
    </row>
    <row r="5774" spans="1:9" x14ac:dyDescent="0.25">
      <c r="A5774" s="1">
        <v>42485</v>
      </c>
      <c r="B5774">
        <v>251</v>
      </c>
      <c r="C5774">
        <v>23</v>
      </c>
      <c r="D5774">
        <v>32.049999999999997</v>
      </c>
      <c r="E5774">
        <v>32.049999999999997</v>
      </c>
      <c r="F5774">
        <v>34.89</v>
      </c>
      <c r="G5774" s="2">
        <f t="shared" ca="1" si="90"/>
        <v>25.99</v>
      </c>
      <c r="H5774">
        <v>25.99</v>
      </c>
      <c r="I5774">
        <v>30.07</v>
      </c>
    </row>
    <row r="5775" spans="1:9" x14ac:dyDescent="0.25">
      <c r="A5775" s="1">
        <v>42484</v>
      </c>
      <c r="B5775">
        <v>252</v>
      </c>
      <c r="C5775">
        <v>1</v>
      </c>
      <c r="D5775">
        <v>18.21</v>
      </c>
      <c r="E5775">
        <v>18.21</v>
      </c>
      <c r="F5775">
        <v>32.29</v>
      </c>
      <c r="G5775" s="2">
        <f t="shared" ca="1" si="90"/>
        <v>32.29</v>
      </c>
      <c r="H5775">
        <v>25.08</v>
      </c>
      <c r="I5775">
        <v>29.94</v>
      </c>
    </row>
    <row r="5776" spans="1:9" x14ac:dyDescent="0.25">
      <c r="A5776" s="1">
        <v>42484</v>
      </c>
      <c r="B5776">
        <v>252</v>
      </c>
      <c r="C5776">
        <v>2</v>
      </c>
      <c r="D5776">
        <v>15.96</v>
      </c>
      <c r="E5776">
        <v>15.96</v>
      </c>
      <c r="F5776">
        <v>27.68</v>
      </c>
      <c r="G5776" s="2">
        <f t="shared" ca="1" si="90"/>
        <v>27.68</v>
      </c>
      <c r="H5776">
        <v>23.81</v>
      </c>
      <c r="I5776">
        <v>29.83</v>
      </c>
    </row>
    <row r="5777" spans="1:9" x14ac:dyDescent="0.25">
      <c r="A5777" s="1">
        <v>42484</v>
      </c>
      <c r="B5777">
        <v>252</v>
      </c>
      <c r="C5777">
        <v>3</v>
      </c>
      <c r="D5777">
        <v>12.4</v>
      </c>
      <c r="E5777">
        <v>12.4</v>
      </c>
      <c r="F5777">
        <v>22.97</v>
      </c>
      <c r="G5777" s="2">
        <f t="shared" ca="1" si="90"/>
        <v>22.97</v>
      </c>
      <c r="H5777">
        <v>22.97</v>
      </c>
      <c r="I5777">
        <v>29.67</v>
      </c>
    </row>
    <row r="5778" spans="1:9" x14ac:dyDescent="0.25">
      <c r="A5778" s="1">
        <v>42484</v>
      </c>
      <c r="B5778">
        <v>252</v>
      </c>
      <c r="C5778">
        <v>4</v>
      </c>
      <c r="D5778">
        <v>9.44</v>
      </c>
      <c r="E5778">
        <v>9.44</v>
      </c>
      <c r="F5778">
        <v>23.26</v>
      </c>
      <c r="G5778" s="2">
        <f t="shared" ca="1" si="90"/>
        <v>23.26</v>
      </c>
      <c r="H5778">
        <v>23.26</v>
      </c>
      <c r="I5778">
        <v>29.75</v>
      </c>
    </row>
    <row r="5779" spans="1:9" x14ac:dyDescent="0.25">
      <c r="A5779" s="1">
        <v>42484</v>
      </c>
      <c r="B5779">
        <v>252</v>
      </c>
      <c r="C5779">
        <v>5</v>
      </c>
      <c r="D5779">
        <v>7.94</v>
      </c>
      <c r="E5779">
        <v>7.94</v>
      </c>
      <c r="F5779">
        <v>24.82</v>
      </c>
      <c r="G5779" s="2">
        <f t="shared" ca="1" si="90"/>
        <v>24.82</v>
      </c>
      <c r="H5779">
        <v>24.82</v>
      </c>
      <c r="I5779">
        <v>29.92</v>
      </c>
    </row>
    <row r="5780" spans="1:9" x14ac:dyDescent="0.25">
      <c r="A5780" s="1">
        <v>42484</v>
      </c>
      <c r="B5780">
        <v>252</v>
      </c>
      <c r="C5780">
        <v>6</v>
      </c>
      <c r="D5780">
        <v>7.2</v>
      </c>
      <c r="E5780">
        <v>7.2</v>
      </c>
      <c r="F5780">
        <v>33.770000000000003</v>
      </c>
      <c r="G5780" s="2">
        <f t="shared" ca="1" si="90"/>
        <v>33.770000000000003</v>
      </c>
      <c r="H5780">
        <v>33.770000000000003</v>
      </c>
      <c r="I5780">
        <v>32.950000000000003</v>
      </c>
    </row>
    <row r="5781" spans="1:9" x14ac:dyDescent="0.25">
      <c r="A5781" s="1">
        <v>42484</v>
      </c>
      <c r="B5781">
        <v>252</v>
      </c>
      <c r="C5781">
        <v>7</v>
      </c>
      <c r="D5781">
        <v>8</v>
      </c>
      <c r="E5781">
        <v>8</v>
      </c>
      <c r="F5781">
        <v>42.81</v>
      </c>
      <c r="G5781" s="2">
        <f t="shared" ca="1" si="90"/>
        <v>42.81</v>
      </c>
      <c r="H5781">
        <v>40.22</v>
      </c>
      <c r="I5781">
        <v>33.76</v>
      </c>
    </row>
    <row r="5782" spans="1:9" x14ac:dyDescent="0.25">
      <c r="A5782" s="1">
        <v>42484</v>
      </c>
      <c r="B5782">
        <v>252</v>
      </c>
      <c r="C5782">
        <v>8</v>
      </c>
      <c r="D5782">
        <v>7.2</v>
      </c>
      <c r="E5782">
        <v>7.2</v>
      </c>
      <c r="F5782">
        <v>47.8</v>
      </c>
      <c r="G5782" s="2">
        <f t="shared" ca="1" si="90"/>
        <v>47.8</v>
      </c>
      <c r="H5782">
        <v>41.94</v>
      </c>
      <c r="I5782">
        <v>32.450000000000003</v>
      </c>
    </row>
    <row r="5783" spans="1:9" x14ac:dyDescent="0.25">
      <c r="A5783" s="1">
        <v>42484</v>
      </c>
      <c r="B5783">
        <v>252</v>
      </c>
      <c r="C5783">
        <v>9</v>
      </c>
      <c r="D5783">
        <v>8</v>
      </c>
      <c r="E5783">
        <v>8</v>
      </c>
      <c r="F5783">
        <v>45.87</v>
      </c>
      <c r="G5783" s="2">
        <f t="shared" ca="1" si="90"/>
        <v>45.87</v>
      </c>
      <c r="H5783">
        <v>40.99</v>
      </c>
      <c r="I5783">
        <v>28.98</v>
      </c>
    </row>
    <row r="5784" spans="1:9" x14ac:dyDescent="0.25">
      <c r="A5784" s="1">
        <v>42484</v>
      </c>
      <c r="B5784">
        <v>252</v>
      </c>
      <c r="C5784">
        <v>10</v>
      </c>
      <c r="D5784">
        <v>10.07</v>
      </c>
      <c r="E5784">
        <v>10.07</v>
      </c>
      <c r="F5784">
        <v>47.15</v>
      </c>
      <c r="G5784" s="2">
        <f t="shared" ca="1" si="90"/>
        <v>36.880000000000003</v>
      </c>
      <c r="H5784">
        <v>36.880000000000003</v>
      </c>
      <c r="I5784">
        <v>24.29</v>
      </c>
    </row>
    <row r="5785" spans="1:9" x14ac:dyDescent="0.25">
      <c r="A5785" s="1">
        <v>42484</v>
      </c>
      <c r="B5785">
        <v>252</v>
      </c>
      <c r="C5785">
        <v>11</v>
      </c>
      <c r="D5785">
        <v>12.4</v>
      </c>
      <c r="E5785">
        <v>12.4</v>
      </c>
      <c r="F5785">
        <v>41.7</v>
      </c>
      <c r="G5785" s="2">
        <f t="shared" ca="1" si="90"/>
        <v>34.06</v>
      </c>
      <c r="H5785">
        <v>34.06</v>
      </c>
      <c r="I5785">
        <v>23.24</v>
      </c>
    </row>
    <row r="5786" spans="1:9" x14ac:dyDescent="0.25">
      <c r="A5786" s="1">
        <v>42484</v>
      </c>
      <c r="B5786">
        <v>252</v>
      </c>
      <c r="C5786">
        <v>12</v>
      </c>
      <c r="D5786">
        <v>12.6</v>
      </c>
      <c r="E5786">
        <v>12.6</v>
      </c>
      <c r="F5786">
        <v>38.409999999999997</v>
      </c>
      <c r="G5786" s="2">
        <f t="shared" ca="1" si="90"/>
        <v>38.409999999999997</v>
      </c>
      <c r="H5786">
        <v>31.8</v>
      </c>
      <c r="I5786">
        <v>23.02</v>
      </c>
    </row>
    <row r="5787" spans="1:9" x14ac:dyDescent="0.25">
      <c r="A5787" s="1">
        <v>42484</v>
      </c>
      <c r="B5787">
        <v>252</v>
      </c>
      <c r="C5787">
        <v>13</v>
      </c>
      <c r="D5787">
        <v>11.8</v>
      </c>
      <c r="E5787">
        <v>11.8</v>
      </c>
      <c r="F5787">
        <v>34.81</v>
      </c>
      <c r="G5787" s="2">
        <f t="shared" ca="1" si="90"/>
        <v>29.04</v>
      </c>
      <c r="H5787">
        <v>29.04</v>
      </c>
      <c r="I5787">
        <v>22.09</v>
      </c>
    </row>
    <row r="5788" spans="1:9" x14ac:dyDescent="0.25">
      <c r="A5788" s="1">
        <v>42484</v>
      </c>
      <c r="B5788">
        <v>252</v>
      </c>
      <c r="C5788">
        <v>14</v>
      </c>
      <c r="D5788">
        <v>11.88</v>
      </c>
      <c r="E5788">
        <v>11.88</v>
      </c>
      <c r="F5788">
        <v>31.55</v>
      </c>
      <c r="G5788" s="2">
        <f t="shared" ca="1" si="90"/>
        <v>31.55</v>
      </c>
      <c r="H5788">
        <v>27.86</v>
      </c>
      <c r="I5788">
        <v>22.09</v>
      </c>
    </row>
    <row r="5789" spans="1:9" x14ac:dyDescent="0.25">
      <c r="A5789" s="1">
        <v>42484</v>
      </c>
      <c r="B5789">
        <v>252</v>
      </c>
      <c r="C5789">
        <v>15</v>
      </c>
      <c r="D5789">
        <v>9.44</v>
      </c>
      <c r="E5789">
        <v>9.44</v>
      </c>
      <c r="F5789">
        <v>29.49</v>
      </c>
      <c r="G5789" s="2">
        <f t="shared" ca="1" si="90"/>
        <v>29.49</v>
      </c>
      <c r="H5789">
        <v>29.49</v>
      </c>
      <c r="I5789">
        <v>22.61</v>
      </c>
    </row>
    <row r="5790" spans="1:9" x14ac:dyDescent="0.25">
      <c r="A5790" s="1">
        <v>42484</v>
      </c>
      <c r="B5790">
        <v>252</v>
      </c>
      <c r="C5790">
        <v>16</v>
      </c>
      <c r="D5790">
        <v>7.9</v>
      </c>
      <c r="E5790">
        <v>7.9</v>
      </c>
      <c r="F5790">
        <v>30.88</v>
      </c>
      <c r="G5790" s="2">
        <f t="shared" ca="1" si="90"/>
        <v>30.29</v>
      </c>
      <c r="H5790">
        <v>30.29</v>
      </c>
      <c r="I5790">
        <v>24.52</v>
      </c>
    </row>
    <row r="5791" spans="1:9" x14ac:dyDescent="0.25">
      <c r="A5791" s="1">
        <v>42484</v>
      </c>
      <c r="B5791">
        <v>252</v>
      </c>
      <c r="C5791">
        <v>17</v>
      </c>
      <c r="D5791">
        <v>6.37</v>
      </c>
      <c r="E5791">
        <v>6.37</v>
      </c>
      <c r="F5791">
        <v>35.89</v>
      </c>
      <c r="G5791" s="2">
        <f t="shared" ca="1" si="90"/>
        <v>35.89</v>
      </c>
      <c r="H5791">
        <v>35.89</v>
      </c>
      <c r="I5791">
        <v>33.86</v>
      </c>
    </row>
    <row r="5792" spans="1:9" x14ac:dyDescent="0.25">
      <c r="A5792" s="1">
        <v>42484</v>
      </c>
      <c r="B5792">
        <v>252</v>
      </c>
      <c r="C5792">
        <v>18</v>
      </c>
      <c r="D5792">
        <v>5.69</v>
      </c>
      <c r="E5792">
        <v>5.69</v>
      </c>
      <c r="F5792">
        <v>40.729999999999997</v>
      </c>
      <c r="G5792" s="2">
        <f t="shared" ca="1" si="90"/>
        <v>40.729999999999997</v>
      </c>
      <c r="H5792">
        <v>39.770000000000003</v>
      </c>
      <c r="I5792">
        <v>43.42</v>
      </c>
    </row>
    <row r="5793" spans="1:9" x14ac:dyDescent="0.25">
      <c r="A5793" s="1">
        <v>42484</v>
      </c>
      <c r="B5793">
        <v>252</v>
      </c>
      <c r="C5793">
        <v>19</v>
      </c>
      <c r="D5793">
        <v>6.03</v>
      </c>
      <c r="E5793">
        <v>6.03</v>
      </c>
      <c r="F5793">
        <v>42.06</v>
      </c>
      <c r="G5793" s="2">
        <f t="shared" ca="1" si="90"/>
        <v>42.06</v>
      </c>
      <c r="H5793">
        <v>41.92</v>
      </c>
      <c r="I5793">
        <v>43.46</v>
      </c>
    </row>
    <row r="5794" spans="1:9" x14ac:dyDescent="0.25">
      <c r="A5794" s="1">
        <v>42484</v>
      </c>
      <c r="B5794">
        <v>252</v>
      </c>
      <c r="C5794">
        <v>20</v>
      </c>
      <c r="D5794">
        <v>7.94</v>
      </c>
      <c r="E5794">
        <v>7.94</v>
      </c>
      <c r="F5794">
        <v>45.61</v>
      </c>
      <c r="G5794" s="2">
        <f t="shared" ca="1" si="90"/>
        <v>45.61</v>
      </c>
      <c r="H5794">
        <v>41.42</v>
      </c>
      <c r="I5794">
        <v>43.45</v>
      </c>
    </row>
    <row r="5795" spans="1:9" x14ac:dyDescent="0.25">
      <c r="A5795" s="1">
        <v>42484</v>
      </c>
      <c r="B5795">
        <v>252</v>
      </c>
      <c r="C5795">
        <v>21</v>
      </c>
      <c r="D5795">
        <v>13.69</v>
      </c>
      <c r="E5795">
        <v>13.69</v>
      </c>
      <c r="F5795">
        <v>38.42</v>
      </c>
      <c r="G5795" s="2">
        <f t="shared" ca="1" si="90"/>
        <v>38.42</v>
      </c>
      <c r="H5795">
        <v>38.270000000000003</v>
      </c>
      <c r="I5795">
        <v>43.47</v>
      </c>
    </row>
    <row r="5796" spans="1:9" x14ac:dyDescent="0.25">
      <c r="A5796" s="1">
        <v>42484</v>
      </c>
      <c r="B5796">
        <v>252</v>
      </c>
      <c r="C5796">
        <v>22</v>
      </c>
      <c r="D5796">
        <v>24.37</v>
      </c>
      <c r="E5796">
        <v>24.37</v>
      </c>
      <c r="F5796">
        <v>40.07</v>
      </c>
      <c r="G5796" s="2">
        <f t="shared" ca="1" si="90"/>
        <v>40.07</v>
      </c>
      <c r="H5796">
        <v>30.73</v>
      </c>
      <c r="I5796">
        <v>43.46</v>
      </c>
    </row>
    <row r="5797" spans="1:9" x14ac:dyDescent="0.25">
      <c r="A5797" s="1">
        <v>42484</v>
      </c>
      <c r="B5797">
        <v>252</v>
      </c>
      <c r="C5797">
        <v>23</v>
      </c>
      <c r="D5797">
        <v>22.69</v>
      </c>
      <c r="E5797">
        <v>22.69</v>
      </c>
      <c r="F5797">
        <v>37</v>
      </c>
      <c r="G5797" s="2">
        <f t="shared" ca="1" si="90"/>
        <v>37</v>
      </c>
      <c r="H5797">
        <v>28.01</v>
      </c>
      <c r="I5797">
        <v>43.43</v>
      </c>
    </row>
    <row r="5798" spans="1:9" x14ac:dyDescent="0.25">
      <c r="A5798" s="1">
        <v>42483</v>
      </c>
      <c r="B5798">
        <v>253</v>
      </c>
      <c r="C5798">
        <v>1</v>
      </c>
      <c r="D5798">
        <v>28.01</v>
      </c>
      <c r="E5798">
        <v>28.01</v>
      </c>
      <c r="F5798">
        <v>33.630000000000003</v>
      </c>
      <c r="G5798" s="2">
        <f t="shared" ca="1" si="90"/>
        <v>33.630000000000003</v>
      </c>
      <c r="H5798">
        <v>33.020000000000003</v>
      </c>
      <c r="I5798">
        <v>40.76</v>
      </c>
    </row>
    <row r="5799" spans="1:9" x14ac:dyDescent="0.25">
      <c r="A5799" s="1">
        <v>42483</v>
      </c>
      <c r="B5799">
        <v>253</v>
      </c>
      <c r="C5799">
        <v>2</v>
      </c>
      <c r="D5799">
        <v>22.45</v>
      </c>
      <c r="E5799">
        <v>22.45</v>
      </c>
      <c r="F5799">
        <v>31.33</v>
      </c>
      <c r="G5799" s="2">
        <f t="shared" ca="1" si="90"/>
        <v>27.11</v>
      </c>
      <c r="H5799">
        <v>27.11</v>
      </c>
      <c r="I5799">
        <v>43.41</v>
      </c>
    </row>
    <row r="5800" spans="1:9" x14ac:dyDescent="0.25">
      <c r="A5800" s="1">
        <v>42483</v>
      </c>
      <c r="B5800">
        <v>253</v>
      </c>
      <c r="C5800">
        <v>3</v>
      </c>
      <c r="D5800">
        <v>21.47</v>
      </c>
      <c r="E5800">
        <v>21.47</v>
      </c>
      <c r="F5800">
        <v>24.25</v>
      </c>
      <c r="G5800" s="2">
        <f t="shared" ca="1" si="90"/>
        <v>24.25</v>
      </c>
      <c r="H5800">
        <v>24.25</v>
      </c>
      <c r="I5800">
        <v>38.08</v>
      </c>
    </row>
    <row r="5801" spans="1:9" x14ac:dyDescent="0.25">
      <c r="A5801" s="1">
        <v>42483</v>
      </c>
      <c r="B5801">
        <v>253</v>
      </c>
      <c r="C5801">
        <v>4</v>
      </c>
      <c r="D5801">
        <v>20.99</v>
      </c>
      <c r="E5801">
        <v>20.99</v>
      </c>
      <c r="F5801">
        <v>23.75</v>
      </c>
      <c r="G5801" s="2">
        <f t="shared" ca="1" si="90"/>
        <v>23.75</v>
      </c>
      <c r="H5801">
        <v>23.75</v>
      </c>
      <c r="I5801">
        <v>31.3</v>
      </c>
    </row>
    <row r="5802" spans="1:9" x14ac:dyDescent="0.25">
      <c r="A5802" s="1">
        <v>42483</v>
      </c>
      <c r="B5802">
        <v>253</v>
      </c>
      <c r="C5802">
        <v>5</v>
      </c>
      <c r="D5802">
        <v>20.99</v>
      </c>
      <c r="E5802">
        <v>20.99</v>
      </c>
      <c r="F5802">
        <v>24.2</v>
      </c>
      <c r="G5802" s="2">
        <f t="shared" ca="1" si="90"/>
        <v>24.2</v>
      </c>
      <c r="H5802">
        <v>24.2</v>
      </c>
      <c r="I5802">
        <v>33.36</v>
      </c>
    </row>
    <row r="5803" spans="1:9" x14ac:dyDescent="0.25">
      <c r="A5803" s="1">
        <v>42483</v>
      </c>
      <c r="B5803">
        <v>253</v>
      </c>
      <c r="C5803">
        <v>6</v>
      </c>
      <c r="D5803">
        <v>20.9</v>
      </c>
      <c r="E5803">
        <v>20.9</v>
      </c>
      <c r="F5803">
        <v>25.51</v>
      </c>
      <c r="G5803" s="2">
        <f t="shared" ca="1" si="90"/>
        <v>25.51</v>
      </c>
      <c r="H5803">
        <v>25.51</v>
      </c>
      <c r="I5803">
        <v>35.6</v>
      </c>
    </row>
    <row r="5804" spans="1:9" x14ac:dyDescent="0.25">
      <c r="A5804" s="1">
        <v>42483</v>
      </c>
      <c r="B5804">
        <v>253</v>
      </c>
      <c r="C5804">
        <v>7</v>
      </c>
      <c r="D5804">
        <v>21.05</v>
      </c>
      <c r="E5804">
        <v>21.05</v>
      </c>
      <c r="F5804">
        <v>29.04</v>
      </c>
      <c r="G5804" s="2">
        <f t="shared" ca="1" si="90"/>
        <v>29.04</v>
      </c>
      <c r="H5804">
        <v>29.04</v>
      </c>
      <c r="I5804">
        <v>36.01</v>
      </c>
    </row>
    <row r="5805" spans="1:9" x14ac:dyDescent="0.25">
      <c r="A5805" s="1">
        <v>42483</v>
      </c>
      <c r="B5805">
        <v>253</v>
      </c>
      <c r="C5805">
        <v>8</v>
      </c>
      <c r="D5805">
        <v>21.48</v>
      </c>
      <c r="E5805">
        <v>21.48</v>
      </c>
      <c r="F5805">
        <v>29.75</v>
      </c>
      <c r="G5805" s="2">
        <f t="shared" ca="1" si="90"/>
        <v>29.75</v>
      </c>
      <c r="H5805">
        <v>29.75</v>
      </c>
      <c r="I5805">
        <v>33.93</v>
      </c>
    </row>
    <row r="5806" spans="1:9" x14ac:dyDescent="0.25">
      <c r="A5806" s="1">
        <v>42483</v>
      </c>
      <c r="B5806">
        <v>253</v>
      </c>
      <c r="C5806">
        <v>9</v>
      </c>
      <c r="D5806">
        <v>23.62</v>
      </c>
      <c r="E5806">
        <v>23.62</v>
      </c>
      <c r="F5806">
        <v>29.94</v>
      </c>
      <c r="G5806" s="2">
        <f t="shared" ca="1" si="90"/>
        <v>29.94</v>
      </c>
      <c r="H5806">
        <v>29.94</v>
      </c>
      <c r="I5806">
        <v>30.79</v>
      </c>
    </row>
    <row r="5807" spans="1:9" x14ac:dyDescent="0.25">
      <c r="A5807" s="1">
        <v>42483</v>
      </c>
      <c r="B5807">
        <v>253</v>
      </c>
      <c r="C5807">
        <v>10</v>
      </c>
      <c r="D5807">
        <v>27.29</v>
      </c>
      <c r="E5807">
        <v>27.29</v>
      </c>
      <c r="F5807">
        <v>32.619999999999997</v>
      </c>
      <c r="G5807" s="2">
        <f t="shared" ca="1" si="90"/>
        <v>32.619999999999997</v>
      </c>
      <c r="H5807">
        <v>25.22</v>
      </c>
      <c r="I5807">
        <v>28.39</v>
      </c>
    </row>
    <row r="5808" spans="1:9" x14ac:dyDescent="0.25">
      <c r="A5808" s="1">
        <v>42483</v>
      </c>
      <c r="B5808">
        <v>253</v>
      </c>
      <c r="C5808">
        <v>11</v>
      </c>
      <c r="D5808">
        <v>26.91</v>
      </c>
      <c r="E5808">
        <v>26.91</v>
      </c>
      <c r="F5808">
        <v>33.99</v>
      </c>
      <c r="G5808" s="2">
        <f t="shared" ca="1" si="90"/>
        <v>33.99</v>
      </c>
      <c r="H5808">
        <v>23.69</v>
      </c>
      <c r="I5808">
        <v>24.19</v>
      </c>
    </row>
    <row r="5809" spans="1:9" x14ac:dyDescent="0.25">
      <c r="A5809" s="1">
        <v>42483</v>
      </c>
      <c r="B5809">
        <v>253</v>
      </c>
      <c r="C5809">
        <v>12</v>
      </c>
      <c r="D5809">
        <v>25.76</v>
      </c>
      <c r="E5809">
        <v>25.76</v>
      </c>
      <c r="F5809">
        <v>32.89</v>
      </c>
      <c r="G5809" s="2">
        <f t="shared" ca="1" si="90"/>
        <v>23.08</v>
      </c>
      <c r="H5809">
        <v>23.08</v>
      </c>
      <c r="I5809">
        <v>24.73</v>
      </c>
    </row>
    <row r="5810" spans="1:9" x14ac:dyDescent="0.25">
      <c r="A5810" s="1">
        <v>42483</v>
      </c>
      <c r="B5810">
        <v>253</v>
      </c>
      <c r="C5810">
        <v>13</v>
      </c>
      <c r="D5810">
        <v>23.4</v>
      </c>
      <c r="E5810">
        <v>23.4</v>
      </c>
      <c r="F5810">
        <v>31</v>
      </c>
      <c r="G5810" s="2">
        <f t="shared" ca="1" si="90"/>
        <v>31</v>
      </c>
      <c r="H5810">
        <v>23.06</v>
      </c>
      <c r="I5810">
        <v>24.15</v>
      </c>
    </row>
    <row r="5811" spans="1:9" x14ac:dyDescent="0.25">
      <c r="A5811" s="1">
        <v>42483</v>
      </c>
      <c r="B5811">
        <v>253</v>
      </c>
      <c r="C5811">
        <v>14</v>
      </c>
      <c r="D5811">
        <v>21.36</v>
      </c>
      <c r="E5811">
        <v>21.36</v>
      </c>
      <c r="F5811">
        <v>30.99</v>
      </c>
      <c r="G5811" s="2">
        <f t="shared" ca="1" si="90"/>
        <v>23.06</v>
      </c>
      <c r="H5811">
        <v>23.06</v>
      </c>
      <c r="I5811">
        <v>23.74</v>
      </c>
    </row>
    <row r="5812" spans="1:9" x14ac:dyDescent="0.25">
      <c r="A5812" s="1">
        <v>42483</v>
      </c>
      <c r="B5812">
        <v>253</v>
      </c>
      <c r="C5812">
        <v>15</v>
      </c>
      <c r="D5812">
        <v>20.420000000000002</v>
      </c>
      <c r="E5812">
        <v>20.420000000000002</v>
      </c>
      <c r="F5812">
        <v>29.59</v>
      </c>
      <c r="G5812" s="2">
        <f t="shared" ca="1" si="90"/>
        <v>25.61</v>
      </c>
      <c r="H5812">
        <v>25.61</v>
      </c>
      <c r="I5812">
        <v>23.35</v>
      </c>
    </row>
    <row r="5813" spans="1:9" x14ac:dyDescent="0.25">
      <c r="A5813" s="1">
        <v>42483</v>
      </c>
      <c r="B5813">
        <v>253</v>
      </c>
      <c r="C5813">
        <v>16</v>
      </c>
      <c r="D5813">
        <v>18.29</v>
      </c>
      <c r="E5813">
        <v>18.29</v>
      </c>
      <c r="F5813">
        <v>28.65</v>
      </c>
      <c r="G5813" s="2">
        <f t="shared" ca="1" si="90"/>
        <v>28.65</v>
      </c>
      <c r="H5813">
        <v>28.65</v>
      </c>
      <c r="I5813">
        <v>22.74</v>
      </c>
    </row>
    <row r="5814" spans="1:9" x14ac:dyDescent="0.25">
      <c r="A5814" s="1">
        <v>42483</v>
      </c>
      <c r="B5814">
        <v>253</v>
      </c>
      <c r="C5814">
        <v>17</v>
      </c>
      <c r="D5814">
        <v>16.27</v>
      </c>
      <c r="E5814">
        <v>16.27</v>
      </c>
      <c r="F5814">
        <v>31.99</v>
      </c>
      <c r="G5814" s="2">
        <f t="shared" ca="1" si="90"/>
        <v>31.99</v>
      </c>
      <c r="H5814">
        <v>31.99</v>
      </c>
      <c r="I5814">
        <v>24.54</v>
      </c>
    </row>
    <row r="5815" spans="1:9" x14ac:dyDescent="0.25">
      <c r="A5815" s="1">
        <v>42483</v>
      </c>
      <c r="B5815">
        <v>253</v>
      </c>
      <c r="C5815">
        <v>18</v>
      </c>
      <c r="D5815">
        <v>19.13</v>
      </c>
      <c r="E5815">
        <v>19.13</v>
      </c>
      <c r="F5815">
        <v>34.049999999999997</v>
      </c>
      <c r="G5815" s="2">
        <f t="shared" ca="1" si="90"/>
        <v>34.049999999999997</v>
      </c>
      <c r="H5815">
        <v>34.049999999999997</v>
      </c>
      <c r="I5815">
        <v>32.65</v>
      </c>
    </row>
    <row r="5816" spans="1:9" x14ac:dyDescent="0.25">
      <c r="A5816" s="1">
        <v>42483</v>
      </c>
      <c r="B5816">
        <v>253</v>
      </c>
      <c r="C5816">
        <v>19</v>
      </c>
      <c r="D5816">
        <v>20.5</v>
      </c>
      <c r="E5816">
        <v>20.5</v>
      </c>
      <c r="F5816">
        <v>38.700000000000003</v>
      </c>
      <c r="G5816" s="2">
        <f t="shared" ca="1" si="90"/>
        <v>38.700000000000003</v>
      </c>
      <c r="H5816">
        <v>38.700000000000003</v>
      </c>
      <c r="I5816">
        <v>40.770000000000003</v>
      </c>
    </row>
    <row r="5817" spans="1:9" x14ac:dyDescent="0.25">
      <c r="A5817" s="1">
        <v>42483</v>
      </c>
      <c r="B5817">
        <v>253</v>
      </c>
      <c r="C5817">
        <v>20</v>
      </c>
      <c r="D5817">
        <v>21.17</v>
      </c>
      <c r="E5817">
        <v>21.17</v>
      </c>
      <c r="F5817">
        <v>38.979999999999997</v>
      </c>
      <c r="G5817" s="2">
        <f t="shared" ca="1" si="90"/>
        <v>38.979999999999997</v>
      </c>
      <c r="H5817">
        <v>38.979999999999997</v>
      </c>
      <c r="I5817">
        <v>43.82</v>
      </c>
    </row>
    <row r="5818" spans="1:9" x14ac:dyDescent="0.25">
      <c r="A5818" s="1">
        <v>42483</v>
      </c>
      <c r="B5818">
        <v>253</v>
      </c>
      <c r="C5818">
        <v>21</v>
      </c>
      <c r="D5818">
        <v>25</v>
      </c>
      <c r="E5818">
        <v>25</v>
      </c>
      <c r="F5818">
        <v>34.08</v>
      </c>
      <c r="G5818" s="2">
        <f t="shared" ca="1" si="90"/>
        <v>34.08</v>
      </c>
      <c r="H5818">
        <v>34.08</v>
      </c>
      <c r="I5818">
        <v>43.22</v>
      </c>
    </row>
    <row r="5819" spans="1:9" x14ac:dyDescent="0.25">
      <c r="A5819" s="1">
        <v>42483</v>
      </c>
      <c r="B5819">
        <v>253</v>
      </c>
      <c r="C5819">
        <v>22</v>
      </c>
      <c r="D5819">
        <v>27.19</v>
      </c>
      <c r="E5819">
        <v>27.19</v>
      </c>
      <c r="F5819">
        <v>35.93</v>
      </c>
      <c r="G5819" s="2">
        <f t="shared" ca="1" si="90"/>
        <v>35.93</v>
      </c>
      <c r="H5819">
        <v>30.65</v>
      </c>
      <c r="I5819">
        <v>43.23</v>
      </c>
    </row>
    <row r="5820" spans="1:9" x14ac:dyDescent="0.25">
      <c r="A5820" s="1">
        <v>42483</v>
      </c>
      <c r="B5820">
        <v>253</v>
      </c>
      <c r="C5820">
        <v>23</v>
      </c>
      <c r="D5820">
        <v>25.05</v>
      </c>
      <c r="E5820">
        <v>25.05</v>
      </c>
      <c r="F5820">
        <v>35</v>
      </c>
      <c r="G5820" s="2">
        <f t="shared" ca="1" si="90"/>
        <v>35</v>
      </c>
      <c r="H5820">
        <v>26.76</v>
      </c>
      <c r="I5820">
        <v>43.23</v>
      </c>
    </row>
    <row r="5821" spans="1:9" x14ac:dyDescent="0.25">
      <c r="A5821" s="1">
        <v>42482</v>
      </c>
      <c r="B5821">
        <v>254</v>
      </c>
      <c r="C5821">
        <v>1</v>
      </c>
      <c r="D5821">
        <v>37.69</v>
      </c>
      <c r="E5821">
        <v>37.69</v>
      </c>
      <c r="F5821">
        <v>27.57</v>
      </c>
      <c r="G5821" s="2">
        <f t="shared" ca="1" si="90"/>
        <v>27.57</v>
      </c>
      <c r="H5821">
        <v>24.05</v>
      </c>
      <c r="I5821">
        <v>43.21</v>
      </c>
    </row>
    <row r="5822" spans="1:9" x14ac:dyDescent="0.25">
      <c r="A5822" s="1">
        <v>42482</v>
      </c>
      <c r="B5822">
        <v>254</v>
      </c>
      <c r="C5822">
        <v>2</v>
      </c>
      <c r="D5822">
        <v>30.09</v>
      </c>
      <c r="E5822">
        <v>30.09</v>
      </c>
      <c r="F5822">
        <v>22.87</v>
      </c>
      <c r="G5822" s="2">
        <f t="shared" ca="1" si="90"/>
        <v>22.87</v>
      </c>
      <c r="H5822">
        <v>22.87</v>
      </c>
      <c r="I5822">
        <v>39.03</v>
      </c>
    </row>
    <row r="5823" spans="1:9" x14ac:dyDescent="0.25">
      <c r="A5823" s="1">
        <v>42482</v>
      </c>
      <c r="B5823">
        <v>254</v>
      </c>
      <c r="C5823">
        <v>3</v>
      </c>
      <c r="D5823">
        <v>24.19</v>
      </c>
      <c r="E5823">
        <v>24.19</v>
      </c>
      <c r="F5823">
        <v>21.73</v>
      </c>
      <c r="G5823" s="2">
        <f t="shared" ca="1" si="90"/>
        <v>21.73</v>
      </c>
      <c r="H5823">
        <v>21.73</v>
      </c>
      <c r="I5823">
        <v>38.630000000000003</v>
      </c>
    </row>
    <row r="5824" spans="1:9" x14ac:dyDescent="0.25">
      <c r="A5824" s="1">
        <v>42482</v>
      </c>
      <c r="B5824">
        <v>254</v>
      </c>
      <c r="C5824">
        <v>4</v>
      </c>
      <c r="D5824">
        <v>23.69</v>
      </c>
      <c r="E5824">
        <v>23.69</v>
      </c>
      <c r="F5824">
        <v>21.1</v>
      </c>
      <c r="G5824" s="2">
        <f t="shared" ca="1" si="90"/>
        <v>21.1</v>
      </c>
      <c r="H5824">
        <v>21.1</v>
      </c>
      <c r="I5824">
        <v>37.700000000000003</v>
      </c>
    </row>
    <row r="5825" spans="1:9" x14ac:dyDescent="0.25">
      <c r="A5825" s="1">
        <v>42482</v>
      </c>
      <c r="B5825">
        <v>254</v>
      </c>
      <c r="C5825">
        <v>5</v>
      </c>
      <c r="D5825">
        <v>23.69</v>
      </c>
      <c r="E5825">
        <v>23.69</v>
      </c>
      <c r="F5825">
        <v>22.09</v>
      </c>
      <c r="G5825" s="2">
        <f t="shared" ca="1" si="90"/>
        <v>22.09</v>
      </c>
      <c r="H5825">
        <v>22.09</v>
      </c>
      <c r="I5825">
        <v>34.15</v>
      </c>
    </row>
    <row r="5826" spans="1:9" x14ac:dyDescent="0.25">
      <c r="A5826" s="1">
        <v>42482</v>
      </c>
      <c r="B5826">
        <v>254</v>
      </c>
      <c r="C5826">
        <v>6</v>
      </c>
      <c r="D5826">
        <v>23.7</v>
      </c>
      <c r="E5826">
        <v>23.7</v>
      </c>
      <c r="F5826">
        <v>22.94</v>
      </c>
      <c r="G5826" s="2">
        <f t="shared" ca="1" si="90"/>
        <v>22.94</v>
      </c>
      <c r="H5826">
        <v>22.94</v>
      </c>
      <c r="I5826">
        <v>37.840000000000003</v>
      </c>
    </row>
    <row r="5827" spans="1:9" x14ac:dyDescent="0.25">
      <c r="A5827" s="1">
        <v>42482</v>
      </c>
      <c r="B5827">
        <v>254</v>
      </c>
      <c r="C5827">
        <v>7</v>
      </c>
      <c r="D5827">
        <v>31</v>
      </c>
      <c r="E5827">
        <v>31</v>
      </c>
      <c r="F5827">
        <v>22.93</v>
      </c>
      <c r="G5827" s="2">
        <f t="shared" ref="G5827:G5890" ca="1" si="91">IF(RAND()&lt;0.5,F5827,H5827)</f>
        <v>22.93</v>
      </c>
      <c r="H5827">
        <v>22.93</v>
      </c>
      <c r="I5827">
        <v>40.6</v>
      </c>
    </row>
    <row r="5828" spans="1:9" x14ac:dyDescent="0.25">
      <c r="A5828" s="1">
        <v>42482</v>
      </c>
      <c r="B5828">
        <v>254</v>
      </c>
      <c r="C5828">
        <v>8</v>
      </c>
      <c r="D5828">
        <v>35.69</v>
      </c>
      <c r="E5828">
        <v>39.25</v>
      </c>
      <c r="F5828">
        <v>24.07</v>
      </c>
      <c r="G5828" s="2">
        <f t="shared" ca="1" si="91"/>
        <v>24.07</v>
      </c>
      <c r="H5828">
        <v>24.07</v>
      </c>
      <c r="I5828">
        <v>43.71</v>
      </c>
    </row>
    <row r="5829" spans="1:9" x14ac:dyDescent="0.25">
      <c r="A5829" s="1">
        <v>42482</v>
      </c>
      <c r="B5829">
        <v>254</v>
      </c>
      <c r="C5829">
        <v>9</v>
      </c>
      <c r="D5829">
        <v>37.69</v>
      </c>
      <c r="E5829">
        <v>42.49</v>
      </c>
      <c r="F5829">
        <v>25.11</v>
      </c>
      <c r="G5829" s="2">
        <f t="shared" ca="1" si="91"/>
        <v>25.11</v>
      </c>
      <c r="H5829">
        <v>25.11</v>
      </c>
      <c r="I5829">
        <v>44.83</v>
      </c>
    </row>
    <row r="5830" spans="1:9" x14ac:dyDescent="0.25">
      <c r="A5830" s="1">
        <v>42482</v>
      </c>
      <c r="B5830">
        <v>254</v>
      </c>
      <c r="C5830">
        <v>10</v>
      </c>
      <c r="D5830">
        <v>40.69</v>
      </c>
      <c r="E5830">
        <v>46.43</v>
      </c>
      <c r="F5830">
        <v>24.96</v>
      </c>
      <c r="G5830" s="2">
        <f t="shared" ca="1" si="91"/>
        <v>24.96</v>
      </c>
      <c r="H5830">
        <v>24.96</v>
      </c>
      <c r="I5830">
        <v>40.83</v>
      </c>
    </row>
    <row r="5831" spans="1:9" x14ac:dyDescent="0.25">
      <c r="A5831" s="1">
        <v>42482</v>
      </c>
      <c r="B5831">
        <v>254</v>
      </c>
      <c r="C5831">
        <v>11</v>
      </c>
      <c r="D5831">
        <v>41.69</v>
      </c>
      <c r="E5831">
        <v>45.44</v>
      </c>
      <c r="F5831">
        <v>25.48</v>
      </c>
      <c r="G5831" s="2">
        <f t="shared" ca="1" si="91"/>
        <v>25.48</v>
      </c>
      <c r="H5831">
        <v>25.48</v>
      </c>
      <c r="I5831">
        <v>32.96</v>
      </c>
    </row>
    <row r="5832" spans="1:9" x14ac:dyDescent="0.25">
      <c r="A5832" s="1">
        <v>42482</v>
      </c>
      <c r="B5832">
        <v>254</v>
      </c>
      <c r="C5832">
        <v>12</v>
      </c>
      <c r="D5832">
        <v>41.69</v>
      </c>
      <c r="E5832">
        <v>42.49</v>
      </c>
      <c r="F5832">
        <v>25.16</v>
      </c>
      <c r="G5832" s="2">
        <f t="shared" ca="1" si="91"/>
        <v>25.16</v>
      </c>
      <c r="H5832">
        <v>25.16</v>
      </c>
      <c r="I5832">
        <v>26.64</v>
      </c>
    </row>
    <row r="5833" spans="1:9" x14ac:dyDescent="0.25">
      <c r="A5833" s="1">
        <v>42482</v>
      </c>
      <c r="B5833">
        <v>254</v>
      </c>
      <c r="C5833">
        <v>13</v>
      </c>
      <c r="D5833">
        <v>41.69</v>
      </c>
      <c r="E5833">
        <v>41.69</v>
      </c>
      <c r="F5833">
        <v>24.54</v>
      </c>
      <c r="G5833" s="2">
        <f t="shared" ca="1" si="91"/>
        <v>24.54</v>
      </c>
      <c r="H5833">
        <v>24.54</v>
      </c>
      <c r="I5833">
        <v>25.6</v>
      </c>
    </row>
    <row r="5834" spans="1:9" x14ac:dyDescent="0.25">
      <c r="A5834" s="1">
        <v>42482</v>
      </c>
      <c r="B5834">
        <v>254</v>
      </c>
      <c r="C5834">
        <v>14</v>
      </c>
      <c r="D5834">
        <v>39.69</v>
      </c>
      <c r="E5834">
        <v>39.69</v>
      </c>
      <c r="F5834">
        <v>23.48</v>
      </c>
      <c r="G5834" s="2">
        <f t="shared" ca="1" si="91"/>
        <v>23.48</v>
      </c>
      <c r="H5834">
        <v>23.48</v>
      </c>
      <c r="I5834">
        <v>24.02</v>
      </c>
    </row>
    <row r="5835" spans="1:9" x14ac:dyDescent="0.25">
      <c r="A5835" s="1">
        <v>42482</v>
      </c>
      <c r="B5835">
        <v>254</v>
      </c>
      <c r="C5835">
        <v>15</v>
      </c>
      <c r="D5835">
        <v>37.69</v>
      </c>
      <c r="E5835">
        <v>37.69</v>
      </c>
      <c r="F5835">
        <v>23.42</v>
      </c>
      <c r="G5835" s="2">
        <f t="shared" ca="1" si="91"/>
        <v>23.42</v>
      </c>
      <c r="H5835">
        <v>23.42</v>
      </c>
      <c r="I5835">
        <v>23.48</v>
      </c>
    </row>
    <row r="5836" spans="1:9" x14ac:dyDescent="0.25">
      <c r="A5836" s="1">
        <v>42482</v>
      </c>
      <c r="B5836">
        <v>254</v>
      </c>
      <c r="C5836">
        <v>16</v>
      </c>
      <c r="D5836">
        <v>35.44</v>
      </c>
      <c r="E5836">
        <v>35.44</v>
      </c>
      <c r="F5836">
        <v>24.01</v>
      </c>
      <c r="G5836" s="2">
        <f t="shared" ca="1" si="91"/>
        <v>24.01</v>
      </c>
      <c r="H5836">
        <v>24.01</v>
      </c>
      <c r="I5836">
        <v>22.77</v>
      </c>
    </row>
    <row r="5837" spans="1:9" x14ac:dyDescent="0.25">
      <c r="A5837" s="1">
        <v>42482</v>
      </c>
      <c r="B5837">
        <v>254</v>
      </c>
      <c r="C5837">
        <v>17</v>
      </c>
      <c r="D5837">
        <v>34.1</v>
      </c>
      <c r="E5837">
        <v>34.1</v>
      </c>
      <c r="F5837">
        <v>28.73</v>
      </c>
      <c r="G5837" s="2">
        <f t="shared" ca="1" si="91"/>
        <v>28.73</v>
      </c>
      <c r="H5837">
        <v>28.73</v>
      </c>
      <c r="I5837">
        <v>22.79</v>
      </c>
    </row>
    <row r="5838" spans="1:9" x14ac:dyDescent="0.25">
      <c r="A5838" s="1">
        <v>42482</v>
      </c>
      <c r="B5838">
        <v>254</v>
      </c>
      <c r="C5838">
        <v>18</v>
      </c>
      <c r="D5838">
        <v>33.229999999999997</v>
      </c>
      <c r="E5838">
        <v>33.229999999999997</v>
      </c>
      <c r="F5838">
        <v>36.36</v>
      </c>
      <c r="G5838" s="2">
        <f t="shared" ca="1" si="91"/>
        <v>36.36</v>
      </c>
      <c r="H5838">
        <v>36.36</v>
      </c>
      <c r="I5838">
        <v>25.34</v>
      </c>
    </row>
    <row r="5839" spans="1:9" x14ac:dyDescent="0.25">
      <c r="A5839" s="1">
        <v>42482</v>
      </c>
      <c r="B5839">
        <v>254</v>
      </c>
      <c r="C5839">
        <v>19</v>
      </c>
      <c r="D5839">
        <v>32.619999999999997</v>
      </c>
      <c r="E5839">
        <v>32.619999999999997</v>
      </c>
      <c r="F5839">
        <v>39.85</v>
      </c>
      <c r="G5839" s="2">
        <f t="shared" ca="1" si="91"/>
        <v>39.85</v>
      </c>
      <c r="H5839">
        <v>39.85</v>
      </c>
      <c r="I5839">
        <v>33.340000000000003</v>
      </c>
    </row>
    <row r="5840" spans="1:9" x14ac:dyDescent="0.25">
      <c r="A5840" s="1">
        <v>42482</v>
      </c>
      <c r="B5840">
        <v>254</v>
      </c>
      <c r="C5840">
        <v>20</v>
      </c>
      <c r="D5840">
        <v>31.6</v>
      </c>
      <c r="E5840">
        <v>31.6</v>
      </c>
      <c r="F5840">
        <v>42.57</v>
      </c>
      <c r="G5840" s="2">
        <f t="shared" ca="1" si="91"/>
        <v>42.57</v>
      </c>
      <c r="H5840">
        <v>42.57</v>
      </c>
      <c r="I5840">
        <v>43.38</v>
      </c>
    </row>
    <row r="5841" spans="1:9" x14ac:dyDescent="0.25">
      <c r="A5841" s="1">
        <v>42482</v>
      </c>
      <c r="B5841">
        <v>254</v>
      </c>
      <c r="C5841">
        <v>21</v>
      </c>
      <c r="D5841">
        <v>35.69</v>
      </c>
      <c r="E5841">
        <v>35.69</v>
      </c>
      <c r="F5841">
        <v>38.93</v>
      </c>
      <c r="G5841" s="2">
        <f t="shared" ca="1" si="91"/>
        <v>38.93</v>
      </c>
      <c r="H5841">
        <v>38.93</v>
      </c>
      <c r="I5841">
        <v>44.2</v>
      </c>
    </row>
    <row r="5842" spans="1:9" x14ac:dyDescent="0.25">
      <c r="A5842" s="1">
        <v>42482</v>
      </c>
      <c r="B5842">
        <v>254</v>
      </c>
      <c r="C5842">
        <v>22</v>
      </c>
      <c r="D5842">
        <v>41</v>
      </c>
      <c r="E5842">
        <v>41</v>
      </c>
      <c r="F5842">
        <v>36.04</v>
      </c>
      <c r="G5842" s="2">
        <f t="shared" ca="1" si="91"/>
        <v>35.94</v>
      </c>
      <c r="H5842">
        <v>35.94</v>
      </c>
      <c r="I5842">
        <v>46.04</v>
      </c>
    </row>
    <row r="5843" spans="1:9" x14ac:dyDescent="0.25">
      <c r="A5843" s="1">
        <v>42482</v>
      </c>
      <c r="B5843">
        <v>254</v>
      </c>
      <c r="C5843">
        <v>23</v>
      </c>
      <c r="D5843">
        <v>37</v>
      </c>
      <c r="E5843">
        <v>37</v>
      </c>
      <c r="F5843">
        <v>31.94</v>
      </c>
      <c r="G5843" s="2">
        <f t="shared" ca="1" si="91"/>
        <v>31.94</v>
      </c>
      <c r="H5843">
        <v>31.27</v>
      </c>
      <c r="I5843">
        <v>43.91</v>
      </c>
    </row>
    <row r="5844" spans="1:9" x14ac:dyDescent="0.25">
      <c r="A5844" s="1">
        <v>42481</v>
      </c>
      <c r="B5844">
        <v>255</v>
      </c>
      <c r="C5844">
        <v>1</v>
      </c>
      <c r="D5844">
        <v>23.03</v>
      </c>
      <c r="E5844">
        <v>23.03</v>
      </c>
      <c r="F5844">
        <v>34.51</v>
      </c>
      <c r="G5844" s="2">
        <f t="shared" ca="1" si="91"/>
        <v>34.51</v>
      </c>
      <c r="H5844">
        <v>24.06</v>
      </c>
      <c r="I5844">
        <v>40.71</v>
      </c>
    </row>
    <row r="5845" spans="1:9" x14ac:dyDescent="0.25">
      <c r="A5845" s="1">
        <v>42481</v>
      </c>
      <c r="B5845">
        <v>255</v>
      </c>
      <c r="C5845">
        <v>2</v>
      </c>
      <c r="D5845">
        <v>20.5</v>
      </c>
      <c r="E5845">
        <v>20.5</v>
      </c>
      <c r="F5845">
        <v>30.78</v>
      </c>
      <c r="G5845" s="2">
        <f t="shared" ca="1" si="91"/>
        <v>30.78</v>
      </c>
      <c r="H5845">
        <v>23.45</v>
      </c>
      <c r="I5845">
        <v>35.869999999999997</v>
      </c>
    </row>
    <row r="5846" spans="1:9" x14ac:dyDescent="0.25">
      <c r="A5846" s="1">
        <v>42481</v>
      </c>
      <c r="B5846">
        <v>255</v>
      </c>
      <c r="C5846">
        <v>3</v>
      </c>
      <c r="D5846">
        <v>19.93</v>
      </c>
      <c r="E5846">
        <v>19.93</v>
      </c>
      <c r="F5846">
        <v>22.15</v>
      </c>
      <c r="G5846" s="2">
        <f t="shared" ca="1" si="91"/>
        <v>22.15</v>
      </c>
      <c r="H5846">
        <v>22.15</v>
      </c>
      <c r="I5846">
        <v>35.89</v>
      </c>
    </row>
    <row r="5847" spans="1:9" x14ac:dyDescent="0.25">
      <c r="A5847" s="1">
        <v>42481</v>
      </c>
      <c r="B5847">
        <v>255</v>
      </c>
      <c r="C5847">
        <v>4</v>
      </c>
      <c r="D5847">
        <v>19.579999999999998</v>
      </c>
      <c r="E5847">
        <v>19.579999999999998</v>
      </c>
      <c r="F5847">
        <v>22.75</v>
      </c>
      <c r="G5847" s="2">
        <f t="shared" ca="1" si="91"/>
        <v>22.75</v>
      </c>
      <c r="H5847">
        <v>22.75</v>
      </c>
      <c r="I5847">
        <v>34.950000000000003</v>
      </c>
    </row>
    <row r="5848" spans="1:9" x14ac:dyDescent="0.25">
      <c r="A5848" s="1">
        <v>42481</v>
      </c>
      <c r="B5848">
        <v>255</v>
      </c>
      <c r="C5848">
        <v>5</v>
      </c>
      <c r="D5848">
        <v>19.84</v>
      </c>
      <c r="E5848">
        <v>19.84</v>
      </c>
      <c r="F5848">
        <v>25.3</v>
      </c>
      <c r="G5848" s="2">
        <f t="shared" ca="1" si="91"/>
        <v>25.3</v>
      </c>
      <c r="H5848">
        <v>24.12</v>
      </c>
      <c r="I5848">
        <v>32.57</v>
      </c>
    </row>
    <row r="5849" spans="1:9" x14ac:dyDescent="0.25">
      <c r="A5849" s="1">
        <v>42481</v>
      </c>
      <c r="B5849">
        <v>255</v>
      </c>
      <c r="C5849">
        <v>6</v>
      </c>
      <c r="D5849">
        <v>21.11</v>
      </c>
      <c r="E5849">
        <v>21.11</v>
      </c>
      <c r="F5849">
        <v>36.69</v>
      </c>
      <c r="G5849" s="2">
        <f t="shared" ca="1" si="91"/>
        <v>36.69</v>
      </c>
      <c r="H5849">
        <v>36.69</v>
      </c>
      <c r="I5849">
        <v>31.58</v>
      </c>
    </row>
    <row r="5850" spans="1:9" x14ac:dyDescent="0.25">
      <c r="A5850" s="1">
        <v>42481</v>
      </c>
      <c r="B5850">
        <v>255</v>
      </c>
      <c r="C5850">
        <v>7</v>
      </c>
      <c r="D5850">
        <v>29.1</v>
      </c>
      <c r="E5850">
        <v>29.1</v>
      </c>
      <c r="F5850">
        <v>43</v>
      </c>
      <c r="G5850" s="2">
        <f t="shared" ca="1" si="91"/>
        <v>43</v>
      </c>
      <c r="H5850">
        <v>43</v>
      </c>
      <c r="I5850">
        <v>35.15</v>
      </c>
    </row>
    <row r="5851" spans="1:9" x14ac:dyDescent="0.25">
      <c r="A5851" s="1">
        <v>42481</v>
      </c>
      <c r="B5851">
        <v>255</v>
      </c>
      <c r="C5851">
        <v>8</v>
      </c>
      <c r="D5851">
        <v>21.01</v>
      </c>
      <c r="E5851">
        <v>34.58</v>
      </c>
      <c r="F5851">
        <v>47.65</v>
      </c>
      <c r="G5851" s="2">
        <f t="shared" ca="1" si="91"/>
        <v>42.53</v>
      </c>
      <c r="H5851">
        <v>42.53</v>
      </c>
      <c r="I5851">
        <v>38.03</v>
      </c>
    </row>
    <row r="5852" spans="1:9" x14ac:dyDescent="0.25">
      <c r="A5852" s="1">
        <v>42481</v>
      </c>
      <c r="B5852">
        <v>255</v>
      </c>
      <c r="C5852">
        <v>9</v>
      </c>
      <c r="D5852">
        <v>21.69</v>
      </c>
      <c r="E5852">
        <v>35.380000000000003</v>
      </c>
      <c r="F5852">
        <v>48.48</v>
      </c>
      <c r="G5852" s="2">
        <f t="shared" ca="1" si="91"/>
        <v>39.43</v>
      </c>
      <c r="H5852">
        <v>39.43</v>
      </c>
      <c r="I5852">
        <v>36.92</v>
      </c>
    </row>
    <row r="5853" spans="1:9" x14ac:dyDescent="0.25">
      <c r="A5853" s="1">
        <v>42481</v>
      </c>
      <c r="B5853">
        <v>255</v>
      </c>
      <c r="C5853">
        <v>10</v>
      </c>
      <c r="D5853">
        <v>29.19</v>
      </c>
      <c r="E5853">
        <v>32.92</v>
      </c>
      <c r="F5853">
        <v>48.16</v>
      </c>
      <c r="G5853" s="2">
        <f t="shared" ca="1" si="91"/>
        <v>33.5</v>
      </c>
      <c r="H5853">
        <v>33.5</v>
      </c>
      <c r="I5853">
        <v>33.94</v>
      </c>
    </row>
    <row r="5854" spans="1:9" x14ac:dyDescent="0.25">
      <c r="A5854" s="1">
        <v>42481</v>
      </c>
      <c r="B5854">
        <v>255</v>
      </c>
      <c r="C5854">
        <v>11</v>
      </c>
      <c r="D5854">
        <v>31.32</v>
      </c>
      <c r="E5854">
        <v>32</v>
      </c>
      <c r="F5854">
        <v>47.87</v>
      </c>
      <c r="G5854" s="2">
        <f t="shared" ca="1" si="91"/>
        <v>47.87</v>
      </c>
      <c r="H5854">
        <v>30.71</v>
      </c>
      <c r="I5854">
        <v>32.42</v>
      </c>
    </row>
    <row r="5855" spans="1:9" x14ac:dyDescent="0.25">
      <c r="A5855" s="1">
        <v>42481</v>
      </c>
      <c r="B5855">
        <v>255</v>
      </c>
      <c r="C5855">
        <v>12</v>
      </c>
      <c r="D5855">
        <v>31</v>
      </c>
      <c r="E5855">
        <v>31</v>
      </c>
      <c r="F5855">
        <v>45.7</v>
      </c>
      <c r="G5855" s="2">
        <f t="shared" ca="1" si="91"/>
        <v>45.7</v>
      </c>
      <c r="H5855">
        <v>30.16</v>
      </c>
      <c r="I5855">
        <v>27.7</v>
      </c>
    </row>
    <row r="5856" spans="1:9" x14ac:dyDescent="0.25">
      <c r="A5856" s="1">
        <v>42481</v>
      </c>
      <c r="B5856">
        <v>255</v>
      </c>
      <c r="C5856">
        <v>13</v>
      </c>
      <c r="D5856">
        <v>31.03</v>
      </c>
      <c r="E5856">
        <v>31.03</v>
      </c>
      <c r="F5856">
        <v>45.4</v>
      </c>
      <c r="G5856" s="2">
        <f t="shared" ca="1" si="91"/>
        <v>45.4</v>
      </c>
      <c r="H5856">
        <v>29.61</v>
      </c>
      <c r="I5856">
        <v>24.2</v>
      </c>
    </row>
    <row r="5857" spans="1:9" x14ac:dyDescent="0.25">
      <c r="A5857" s="1">
        <v>42481</v>
      </c>
      <c r="B5857">
        <v>255</v>
      </c>
      <c r="C5857">
        <v>14</v>
      </c>
      <c r="D5857">
        <v>30.69</v>
      </c>
      <c r="E5857">
        <v>31.5</v>
      </c>
      <c r="F5857">
        <v>44</v>
      </c>
      <c r="G5857" s="2">
        <f t="shared" ca="1" si="91"/>
        <v>31.15</v>
      </c>
      <c r="H5857">
        <v>31.15</v>
      </c>
      <c r="I5857">
        <v>22.65</v>
      </c>
    </row>
    <row r="5858" spans="1:9" x14ac:dyDescent="0.25">
      <c r="A5858" s="1">
        <v>42481</v>
      </c>
      <c r="B5858">
        <v>255</v>
      </c>
      <c r="C5858">
        <v>15</v>
      </c>
      <c r="D5858">
        <v>30.19</v>
      </c>
      <c r="E5858">
        <v>30.5</v>
      </c>
      <c r="F5858">
        <v>43.74</v>
      </c>
      <c r="G5858" s="2">
        <f t="shared" ca="1" si="91"/>
        <v>32.69</v>
      </c>
      <c r="H5858">
        <v>32.69</v>
      </c>
      <c r="I5858">
        <v>21.24</v>
      </c>
    </row>
    <row r="5859" spans="1:9" x14ac:dyDescent="0.25">
      <c r="A5859" s="1">
        <v>42481</v>
      </c>
      <c r="B5859">
        <v>255</v>
      </c>
      <c r="C5859">
        <v>16</v>
      </c>
      <c r="D5859">
        <v>29.19</v>
      </c>
      <c r="E5859">
        <v>29.19</v>
      </c>
      <c r="F5859">
        <v>45.6</v>
      </c>
      <c r="G5859" s="2">
        <f t="shared" ca="1" si="91"/>
        <v>45.6</v>
      </c>
      <c r="H5859">
        <v>36.659999999999997</v>
      </c>
      <c r="I5859">
        <v>21.09</v>
      </c>
    </row>
    <row r="5860" spans="1:9" x14ac:dyDescent="0.25">
      <c r="A5860" s="1">
        <v>42481</v>
      </c>
      <c r="B5860">
        <v>255</v>
      </c>
      <c r="C5860">
        <v>17</v>
      </c>
      <c r="D5860">
        <v>28.69</v>
      </c>
      <c r="E5860">
        <v>28.69</v>
      </c>
      <c r="F5860">
        <v>46.96</v>
      </c>
      <c r="G5860" s="2">
        <f t="shared" ca="1" si="91"/>
        <v>41.81</v>
      </c>
      <c r="H5860">
        <v>41.81</v>
      </c>
      <c r="I5860">
        <v>21.85</v>
      </c>
    </row>
    <row r="5861" spans="1:9" x14ac:dyDescent="0.25">
      <c r="A5861" s="1">
        <v>42481</v>
      </c>
      <c r="B5861">
        <v>255</v>
      </c>
      <c r="C5861">
        <v>18</v>
      </c>
      <c r="D5861">
        <v>29.72</v>
      </c>
      <c r="E5861">
        <v>29.72</v>
      </c>
      <c r="F5861">
        <v>50.75</v>
      </c>
      <c r="G5861" s="2">
        <f t="shared" ca="1" si="91"/>
        <v>42.97</v>
      </c>
      <c r="H5861">
        <v>42.97</v>
      </c>
      <c r="I5861">
        <v>23.59</v>
      </c>
    </row>
    <row r="5862" spans="1:9" x14ac:dyDescent="0.25">
      <c r="A5862" s="1">
        <v>42481</v>
      </c>
      <c r="B5862">
        <v>255</v>
      </c>
      <c r="C5862">
        <v>19</v>
      </c>
      <c r="D5862">
        <v>30.74</v>
      </c>
      <c r="E5862">
        <v>30.74</v>
      </c>
      <c r="F5862">
        <v>57.53</v>
      </c>
      <c r="G5862" s="2">
        <f t="shared" ca="1" si="91"/>
        <v>57.53</v>
      </c>
      <c r="H5862">
        <v>46.73</v>
      </c>
      <c r="I5862">
        <v>25.1</v>
      </c>
    </row>
    <row r="5863" spans="1:9" x14ac:dyDescent="0.25">
      <c r="A5863" s="1">
        <v>42481</v>
      </c>
      <c r="B5863">
        <v>255</v>
      </c>
      <c r="C5863">
        <v>20</v>
      </c>
      <c r="D5863">
        <v>32.33</v>
      </c>
      <c r="E5863">
        <v>32.33</v>
      </c>
      <c r="F5863">
        <v>56.03</v>
      </c>
      <c r="G5863" s="2">
        <f t="shared" ca="1" si="91"/>
        <v>42.83</v>
      </c>
      <c r="H5863">
        <v>42.83</v>
      </c>
      <c r="I5863">
        <v>32.159999999999997</v>
      </c>
    </row>
    <row r="5864" spans="1:9" x14ac:dyDescent="0.25">
      <c r="A5864" s="1">
        <v>42481</v>
      </c>
      <c r="B5864">
        <v>255</v>
      </c>
      <c r="C5864">
        <v>21</v>
      </c>
      <c r="D5864">
        <v>42</v>
      </c>
      <c r="E5864">
        <v>42</v>
      </c>
      <c r="F5864">
        <v>50.09</v>
      </c>
      <c r="G5864" s="2">
        <f t="shared" ca="1" si="91"/>
        <v>37.93</v>
      </c>
      <c r="H5864">
        <v>37.93</v>
      </c>
      <c r="I5864">
        <v>37.06</v>
      </c>
    </row>
    <row r="5865" spans="1:9" x14ac:dyDescent="0.25">
      <c r="A5865" s="1">
        <v>42481</v>
      </c>
      <c r="B5865">
        <v>255</v>
      </c>
      <c r="C5865">
        <v>22</v>
      </c>
      <c r="D5865">
        <v>58</v>
      </c>
      <c r="E5865">
        <v>58</v>
      </c>
      <c r="F5865">
        <v>45</v>
      </c>
      <c r="G5865" s="2">
        <f t="shared" ca="1" si="91"/>
        <v>30.65</v>
      </c>
      <c r="H5865">
        <v>30.65</v>
      </c>
      <c r="I5865">
        <v>41.08</v>
      </c>
    </row>
    <row r="5866" spans="1:9" x14ac:dyDescent="0.25">
      <c r="A5866" s="1">
        <v>42481</v>
      </c>
      <c r="B5866">
        <v>255</v>
      </c>
      <c r="C5866">
        <v>23</v>
      </c>
      <c r="D5866">
        <v>45.98</v>
      </c>
      <c r="E5866">
        <v>45.98</v>
      </c>
      <c r="F5866">
        <v>39.299999999999997</v>
      </c>
      <c r="G5866" s="2">
        <f t="shared" ca="1" si="91"/>
        <v>26.59</v>
      </c>
      <c r="H5866">
        <v>26.59</v>
      </c>
      <c r="I5866">
        <v>38.24</v>
      </c>
    </row>
    <row r="5867" spans="1:9" x14ac:dyDescent="0.25">
      <c r="A5867" s="1">
        <v>42480</v>
      </c>
      <c r="B5867">
        <v>256</v>
      </c>
      <c r="C5867">
        <v>1</v>
      </c>
      <c r="D5867">
        <v>21.3</v>
      </c>
      <c r="E5867">
        <v>21.3</v>
      </c>
      <c r="F5867">
        <v>31.02</v>
      </c>
      <c r="G5867" s="2">
        <f t="shared" ca="1" si="91"/>
        <v>31.02</v>
      </c>
      <c r="H5867">
        <v>26.64</v>
      </c>
      <c r="I5867">
        <v>34.92</v>
      </c>
    </row>
    <row r="5868" spans="1:9" x14ac:dyDescent="0.25">
      <c r="A5868" s="1">
        <v>42480</v>
      </c>
      <c r="B5868">
        <v>256</v>
      </c>
      <c r="C5868">
        <v>2</v>
      </c>
      <c r="D5868">
        <v>19.059999999999999</v>
      </c>
      <c r="E5868">
        <v>19.059999999999999</v>
      </c>
      <c r="F5868">
        <v>27.26</v>
      </c>
      <c r="G5868" s="2">
        <f t="shared" ca="1" si="91"/>
        <v>24.8</v>
      </c>
      <c r="H5868">
        <v>24.8</v>
      </c>
      <c r="I5868">
        <v>32.979999999999997</v>
      </c>
    </row>
    <row r="5869" spans="1:9" x14ac:dyDescent="0.25">
      <c r="A5869" s="1">
        <v>42480</v>
      </c>
      <c r="B5869">
        <v>256</v>
      </c>
      <c r="C5869">
        <v>3</v>
      </c>
      <c r="D5869">
        <v>17.329999999999998</v>
      </c>
      <c r="E5869">
        <v>17.329999999999998</v>
      </c>
      <c r="F5869">
        <v>23.52</v>
      </c>
      <c r="G5869" s="2">
        <f t="shared" ca="1" si="91"/>
        <v>23.52</v>
      </c>
      <c r="H5869">
        <v>23.52</v>
      </c>
      <c r="I5869">
        <v>32.79</v>
      </c>
    </row>
    <row r="5870" spans="1:9" x14ac:dyDescent="0.25">
      <c r="A5870" s="1">
        <v>42480</v>
      </c>
      <c r="B5870">
        <v>256</v>
      </c>
      <c r="C5870">
        <v>4</v>
      </c>
      <c r="D5870">
        <v>17.489999999999998</v>
      </c>
      <c r="E5870">
        <v>17.489999999999998</v>
      </c>
      <c r="F5870">
        <v>23.55</v>
      </c>
      <c r="G5870" s="2">
        <f t="shared" ca="1" si="91"/>
        <v>23.55</v>
      </c>
      <c r="H5870">
        <v>23.55</v>
      </c>
      <c r="I5870">
        <v>32.770000000000003</v>
      </c>
    </row>
    <row r="5871" spans="1:9" x14ac:dyDescent="0.25">
      <c r="A5871" s="1">
        <v>42480</v>
      </c>
      <c r="B5871">
        <v>256</v>
      </c>
      <c r="C5871">
        <v>5</v>
      </c>
      <c r="D5871">
        <v>18.63</v>
      </c>
      <c r="E5871">
        <v>18.63</v>
      </c>
      <c r="F5871">
        <v>26.39</v>
      </c>
      <c r="G5871" s="2">
        <f t="shared" ca="1" si="91"/>
        <v>26.39</v>
      </c>
      <c r="H5871">
        <v>26.39</v>
      </c>
      <c r="I5871">
        <v>29.3</v>
      </c>
    </row>
    <row r="5872" spans="1:9" x14ac:dyDescent="0.25">
      <c r="A5872" s="1">
        <v>42480</v>
      </c>
      <c r="B5872">
        <v>256</v>
      </c>
      <c r="C5872">
        <v>6</v>
      </c>
      <c r="D5872">
        <v>20</v>
      </c>
      <c r="E5872">
        <v>20</v>
      </c>
      <c r="F5872">
        <v>37.479999999999997</v>
      </c>
      <c r="G5872" s="2">
        <f t="shared" ca="1" si="91"/>
        <v>37.479999999999997</v>
      </c>
      <c r="H5872">
        <v>37.479999999999997</v>
      </c>
      <c r="I5872">
        <v>29.65</v>
      </c>
    </row>
    <row r="5873" spans="1:9" x14ac:dyDescent="0.25">
      <c r="A5873" s="1">
        <v>42480</v>
      </c>
      <c r="B5873">
        <v>256</v>
      </c>
      <c r="C5873">
        <v>7</v>
      </c>
      <c r="D5873">
        <v>25.76</v>
      </c>
      <c r="E5873">
        <v>25.76</v>
      </c>
      <c r="F5873">
        <v>44.44</v>
      </c>
      <c r="G5873" s="2">
        <f t="shared" ca="1" si="91"/>
        <v>44.44</v>
      </c>
      <c r="H5873">
        <v>44.44</v>
      </c>
      <c r="I5873">
        <v>29.68</v>
      </c>
    </row>
    <row r="5874" spans="1:9" x14ac:dyDescent="0.25">
      <c r="A5874" s="1">
        <v>42480</v>
      </c>
      <c r="B5874">
        <v>256</v>
      </c>
      <c r="C5874">
        <v>8</v>
      </c>
      <c r="D5874">
        <v>22.39</v>
      </c>
      <c r="E5874">
        <v>30.55</v>
      </c>
      <c r="F5874">
        <v>47.87</v>
      </c>
      <c r="G5874" s="2">
        <f t="shared" ca="1" si="91"/>
        <v>42.76</v>
      </c>
      <c r="H5874">
        <v>42.76</v>
      </c>
      <c r="I5874">
        <v>33.24</v>
      </c>
    </row>
    <row r="5875" spans="1:9" x14ac:dyDescent="0.25">
      <c r="A5875" s="1">
        <v>42480</v>
      </c>
      <c r="B5875">
        <v>256</v>
      </c>
      <c r="C5875">
        <v>9</v>
      </c>
      <c r="D5875">
        <v>25.12</v>
      </c>
      <c r="E5875">
        <v>36</v>
      </c>
      <c r="F5875">
        <v>49.65</v>
      </c>
      <c r="G5875" s="2">
        <f t="shared" ca="1" si="91"/>
        <v>49.65</v>
      </c>
      <c r="H5875">
        <v>38.92</v>
      </c>
      <c r="I5875">
        <v>35.94</v>
      </c>
    </row>
    <row r="5876" spans="1:9" x14ac:dyDescent="0.25">
      <c r="A5876" s="1">
        <v>42480</v>
      </c>
      <c r="B5876">
        <v>256</v>
      </c>
      <c r="C5876">
        <v>10</v>
      </c>
      <c r="D5876">
        <v>27.62</v>
      </c>
      <c r="E5876">
        <v>44.75</v>
      </c>
      <c r="F5876">
        <v>48.06</v>
      </c>
      <c r="G5876" s="2">
        <f t="shared" ca="1" si="91"/>
        <v>35.909999999999997</v>
      </c>
      <c r="H5876">
        <v>35.909999999999997</v>
      </c>
      <c r="I5876">
        <v>36</v>
      </c>
    </row>
    <row r="5877" spans="1:9" x14ac:dyDescent="0.25">
      <c r="A5877" s="1">
        <v>42480</v>
      </c>
      <c r="B5877">
        <v>256</v>
      </c>
      <c r="C5877">
        <v>11</v>
      </c>
      <c r="D5877">
        <v>29.69</v>
      </c>
      <c r="E5877">
        <v>44.75</v>
      </c>
      <c r="F5877">
        <v>48.19</v>
      </c>
      <c r="G5877" s="2">
        <f t="shared" ca="1" si="91"/>
        <v>32.74</v>
      </c>
      <c r="H5877">
        <v>32.74</v>
      </c>
      <c r="I5877">
        <v>36.090000000000003</v>
      </c>
    </row>
    <row r="5878" spans="1:9" x14ac:dyDescent="0.25">
      <c r="A5878" s="1">
        <v>42480</v>
      </c>
      <c r="B5878">
        <v>256</v>
      </c>
      <c r="C5878">
        <v>12</v>
      </c>
      <c r="D5878">
        <v>29.69</v>
      </c>
      <c r="E5878">
        <v>40.39</v>
      </c>
      <c r="F5878">
        <v>46.29</v>
      </c>
      <c r="G5878" s="2">
        <f t="shared" ca="1" si="91"/>
        <v>46.29</v>
      </c>
      <c r="H5878">
        <v>28.13</v>
      </c>
      <c r="I5878">
        <v>33.5</v>
      </c>
    </row>
    <row r="5879" spans="1:9" x14ac:dyDescent="0.25">
      <c r="A5879" s="1">
        <v>42480</v>
      </c>
      <c r="B5879">
        <v>256</v>
      </c>
      <c r="C5879">
        <v>13</v>
      </c>
      <c r="D5879">
        <v>30.19</v>
      </c>
      <c r="E5879">
        <v>36.020000000000003</v>
      </c>
      <c r="F5879">
        <v>45.04</v>
      </c>
      <c r="G5879" s="2">
        <f t="shared" ca="1" si="91"/>
        <v>27.62</v>
      </c>
      <c r="H5879">
        <v>27.62</v>
      </c>
      <c r="I5879">
        <v>29.7</v>
      </c>
    </row>
    <row r="5880" spans="1:9" x14ac:dyDescent="0.25">
      <c r="A5880" s="1">
        <v>42480</v>
      </c>
      <c r="B5880">
        <v>256</v>
      </c>
      <c r="C5880">
        <v>14</v>
      </c>
      <c r="D5880">
        <v>28.69</v>
      </c>
      <c r="E5880">
        <v>30.93</v>
      </c>
      <c r="F5880">
        <v>42.37</v>
      </c>
      <c r="G5880" s="2">
        <f t="shared" ca="1" si="91"/>
        <v>28.73</v>
      </c>
      <c r="H5880">
        <v>28.73</v>
      </c>
      <c r="I5880">
        <v>25.19</v>
      </c>
    </row>
    <row r="5881" spans="1:9" x14ac:dyDescent="0.25">
      <c r="A5881" s="1">
        <v>42480</v>
      </c>
      <c r="B5881">
        <v>256</v>
      </c>
      <c r="C5881">
        <v>15</v>
      </c>
      <c r="D5881">
        <v>26.5</v>
      </c>
      <c r="E5881">
        <v>26.5</v>
      </c>
      <c r="F5881">
        <v>44.34</v>
      </c>
      <c r="G5881" s="2">
        <f t="shared" ca="1" si="91"/>
        <v>44.34</v>
      </c>
      <c r="H5881">
        <v>28.25</v>
      </c>
      <c r="I5881">
        <v>24.35</v>
      </c>
    </row>
    <row r="5882" spans="1:9" x14ac:dyDescent="0.25">
      <c r="A5882" s="1">
        <v>42480</v>
      </c>
      <c r="B5882">
        <v>256</v>
      </c>
      <c r="C5882">
        <v>16</v>
      </c>
      <c r="D5882">
        <v>25.69</v>
      </c>
      <c r="E5882">
        <v>25.69</v>
      </c>
      <c r="F5882">
        <v>44.08</v>
      </c>
      <c r="G5882" s="2">
        <f t="shared" ca="1" si="91"/>
        <v>30.23</v>
      </c>
      <c r="H5882">
        <v>30.23</v>
      </c>
      <c r="I5882">
        <v>23.32</v>
      </c>
    </row>
    <row r="5883" spans="1:9" x14ac:dyDescent="0.25">
      <c r="A5883" s="1">
        <v>42480</v>
      </c>
      <c r="B5883">
        <v>256</v>
      </c>
      <c r="C5883">
        <v>17</v>
      </c>
      <c r="D5883">
        <v>25.5</v>
      </c>
      <c r="E5883">
        <v>25.5</v>
      </c>
      <c r="F5883">
        <v>46.72</v>
      </c>
      <c r="G5883" s="2">
        <f t="shared" ca="1" si="91"/>
        <v>46.72</v>
      </c>
      <c r="H5883">
        <v>37.42</v>
      </c>
      <c r="I5883">
        <v>23.19</v>
      </c>
    </row>
    <row r="5884" spans="1:9" x14ac:dyDescent="0.25">
      <c r="A5884" s="1">
        <v>42480</v>
      </c>
      <c r="B5884">
        <v>256</v>
      </c>
      <c r="C5884">
        <v>18</v>
      </c>
      <c r="D5884">
        <v>25.53</v>
      </c>
      <c r="E5884">
        <v>25.53</v>
      </c>
      <c r="F5884">
        <v>46.63</v>
      </c>
      <c r="G5884" s="2">
        <f t="shared" ca="1" si="91"/>
        <v>40.42</v>
      </c>
      <c r="H5884">
        <v>40.42</v>
      </c>
      <c r="I5884">
        <v>22.91</v>
      </c>
    </row>
    <row r="5885" spans="1:9" x14ac:dyDescent="0.25">
      <c r="A5885" s="1">
        <v>42480</v>
      </c>
      <c r="B5885">
        <v>256</v>
      </c>
      <c r="C5885">
        <v>19</v>
      </c>
      <c r="D5885">
        <v>27.24</v>
      </c>
      <c r="E5885">
        <v>27.24</v>
      </c>
      <c r="F5885">
        <v>46.69</v>
      </c>
      <c r="G5885" s="2">
        <f t="shared" ca="1" si="91"/>
        <v>46.69</v>
      </c>
      <c r="H5885">
        <v>41.93</v>
      </c>
      <c r="I5885">
        <v>23.1</v>
      </c>
    </row>
    <row r="5886" spans="1:9" x14ac:dyDescent="0.25">
      <c r="A5886" s="1">
        <v>42480</v>
      </c>
      <c r="B5886">
        <v>256</v>
      </c>
      <c r="C5886">
        <v>20</v>
      </c>
      <c r="D5886">
        <v>27.39</v>
      </c>
      <c r="E5886">
        <v>31.09</v>
      </c>
      <c r="F5886">
        <v>47.33</v>
      </c>
      <c r="G5886" s="2">
        <f t="shared" ca="1" si="91"/>
        <v>47.33</v>
      </c>
      <c r="H5886">
        <v>38.94</v>
      </c>
      <c r="I5886">
        <v>25.97</v>
      </c>
    </row>
    <row r="5887" spans="1:9" x14ac:dyDescent="0.25">
      <c r="A5887" s="1">
        <v>42480</v>
      </c>
      <c r="B5887">
        <v>256</v>
      </c>
      <c r="C5887">
        <v>21</v>
      </c>
      <c r="D5887">
        <v>28.69</v>
      </c>
      <c r="E5887">
        <v>32.159999999999997</v>
      </c>
      <c r="F5887">
        <v>43.77</v>
      </c>
      <c r="G5887" s="2">
        <f t="shared" ca="1" si="91"/>
        <v>43.77</v>
      </c>
      <c r="H5887">
        <v>33.520000000000003</v>
      </c>
      <c r="I5887">
        <v>32.29</v>
      </c>
    </row>
    <row r="5888" spans="1:9" x14ac:dyDescent="0.25">
      <c r="A5888" s="1">
        <v>42480</v>
      </c>
      <c r="B5888">
        <v>256</v>
      </c>
      <c r="C5888">
        <v>22</v>
      </c>
      <c r="D5888">
        <v>30.19</v>
      </c>
      <c r="E5888">
        <v>46.39</v>
      </c>
      <c r="F5888">
        <v>41.04</v>
      </c>
      <c r="G5888" s="2">
        <f t="shared" ca="1" si="91"/>
        <v>25.76</v>
      </c>
      <c r="H5888">
        <v>25.76</v>
      </c>
      <c r="I5888">
        <v>37.49</v>
      </c>
    </row>
    <row r="5889" spans="1:9" x14ac:dyDescent="0.25">
      <c r="A5889" s="1">
        <v>42480</v>
      </c>
      <c r="B5889">
        <v>256</v>
      </c>
      <c r="C5889">
        <v>23</v>
      </c>
      <c r="D5889">
        <v>28.89</v>
      </c>
      <c r="E5889">
        <v>28.89</v>
      </c>
      <c r="F5889">
        <v>34.1</v>
      </c>
      <c r="G5889" s="2">
        <f t="shared" ca="1" si="91"/>
        <v>24.27</v>
      </c>
      <c r="H5889">
        <v>24.27</v>
      </c>
      <c r="I5889">
        <v>40.5</v>
      </c>
    </row>
    <row r="5890" spans="1:9" x14ac:dyDescent="0.25">
      <c r="A5890" s="1">
        <v>42479</v>
      </c>
      <c r="B5890">
        <v>257</v>
      </c>
      <c r="C5890">
        <v>1</v>
      </c>
      <c r="D5890">
        <v>11.8</v>
      </c>
      <c r="E5890">
        <v>11.8</v>
      </c>
      <c r="F5890">
        <v>31.04</v>
      </c>
      <c r="G5890" s="2">
        <f t="shared" ca="1" si="91"/>
        <v>23</v>
      </c>
      <c r="H5890">
        <v>23</v>
      </c>
      <c r="I5890">
        <v>40.619999999999997</v>
      </c>
    </row>
    <row r="5891" spans="1:9" x14ac:dyDescent="0.25">
      <c r="A5891" s="1">
        <v>42479</v>
      </c>
      <c r="B5891">
        <v>257</v>
      </c>
      <c r="C5891">
        <v>2</v>
      </c>
      <c r="D5891">
        <v>8.99</v>
      </c>
      <c r="E5891">
        <v>8.99</v>
      </c>
      <c r="F5891">
        <v>27.82</v>
      </c>
      <c r="G5891" s="2">
        <f t="shared" ref="G5891:G5954" ca="1" si="92">IF(RAND()&lt;0.5,F5891,H5891)</f>
        <v>27.82</v>
      </c>
      <c r="H5891">
        <v>22.17</v>
      </c>
      <c r="I5891">
        <v>41.19</v>
      </c>
    </row>
    <row r="5892" spans="1:9" x14ac:dyDescent="0.25">
      <c r="A5892" s="1">
        <v>42479</v>
      </c>
      <c r="B5892">
        <v>257</v>
      </c>
      <c r="C5892">
        <v>3</v>
      </c>
      <c r="D5892">
        <v>6.5</v>
      </c>
      <c r="E5892">
        <v>6.5</v>
      </c>
      <c r="F5892">
        <v>24.59</v>
      </c>
      <c r="G5892" s="2">
        <f t="shared" ca="1" si="92"/>
        <v>21.85</v>
      </c>
      <c r="H5892">
        <v>21.85</v>
      </c>
      <c r="I5892">
        <v>40.1</v>
      </c>
    </row>
    <row r="5893" spans="1:9" x14ac:dyDescent="0.25">
      <c r="A5893" s="1">
        <v>42479</v>
      </c>
      <c r="B5893">
        <v>257</v>
      </c>
      <c r="C5893">
        <v>4</v>
      </c>
      <c r="D5893">
        <v>6</v>
      </c>
      <c r="E5893">
        <v>6</v>
      </c>
      <c r="F5893">
        <v>22.9</v>
      </c>
      <c r="G5893" s="2">
        <f t="shared" ca="1" si="92"/>
        <v>22.74</v>
      </c>
      <c r="H5893">
        <v>22.74</v>
      </c>
      <c r="I5893">
        <v>35.94</v>
      </c>
    </row>
    <row r="5894" spans="1:9" x14ac:dyDescent="0.25">
      <c r="A5894" s="1">
        <v>42479</v>
      </c>
      <c r="B5894">
        <v>257</v>
      </c>
      <c r="C5894">
        <v>5</v>
      </c>
      <c r="D5894">
        <v>6.09</v>
      </c>
      <c r="E5894">
        <v>6.09</v>
      </c>
      <c r="F5894">
        <v>27.06</v>
      </c>
      <c r="G5894" s="2">
        <f t="shared" ca="1" si="92"/>
        <v>23.31</v>
      </c>
      <c r="H5894">
        <v>23.31</v>
      </c>
      <c r="I5894">
        <v>33.92</v>
      </c>
    </row>
    <row r="5895" spans="1:9" x14ac:dyDescent="0.25">
      <c r="A5895" s="1">
        <v>42479</v>
      </c>
      <c r="B5895">
        <v>257</v>
      </c>
      <c r="C5895">
        <v>6</v>
      </c>
      <c r="D5895">
        <v>8</v>
      </c>
      <c r="E5895">
        <v>8</v>
      </c>
      <c r="F5895">
        <v>34.97</v>
      </c>
      <c r="G5895" s="2">
        <f t="shared" ca="1" si="92"/>
        <v>34.97</v>
      </c>
      <c r="H5895">
        <v>33.22</v>
      </c>
      <c r="I5895">
        <v>28.13</v>
      </c>
    </row>
    <row r="5896" spans="1:9" x14ac:dyDescent="0.25">
      <c r="A5896" s="1">
        <v>42479</v>
      </c>
      <c r="B5896">
        <v>257</v>
      </c>
      <c r="C5896">
        <v>7</v>
      </c>
      <c r="D5896">
        <v>11.85</v>
      </c>
      <c r="E5896">
        <v>11.85</v>
      </c>
      <c r="F5896">
        <v>44.51</v>
      </c>
      <c r="G5896" s="2">
        <f t="shared" ca="1" si="92"/>
        <v>38.979999999999997</v>
      </c>
      <c r="H5896">
        <v>38.979999999999997</v>
      </c>
      <c r="I5896">
        <v>30.03</v>
      </c>
    </row>
    <row r="5897" spans="1:9" x14ac:dyDescent="0.25">
      <c r="A5897" s="1">
        <v>42479</v>
      </c>
      <c r="B5897">
        <v>257</v>
      </c>
      <c r="C5897">
        <v>8</v>
      </c>
      <c r="D5897">
        <v>11.69</v>
      </c>
      <c r="E5897">
        <v>25.01</v>
      </c>
      <c r="F5897">
        <v>48.48</v>
      </c>
      <c r="G5897" s="2">
        <f t="shared" ca="1" si="92"/>
        <v>48.48</v>
      </c>
      <c r="H5897">
        <v>39.9</v>
      </c>
      <c r="I5897">
        <v>29.98</v>
      </c>
    </row>
    <row r="5898" spans="1:9" x14ac:dyDescent="0.25">
      <c r="A5898" s="1">
        <v>42479</v>
      </c>
      <c r="B5898">
        <v>257</v>
      </c>
      <c r="C5898">
        <v>9</v>
      </c>
      <c r="D5898">
        <v>14.04</v>
      </c>
      <c r="E5898">
        <v>35.409999999999997</v>
      </c>
      <c r="F5898">
        <v>49</v>
      </c>
      <c r="G5898" s="2">
        <f t="shared" ca="1" si="92"/>
        <v>49</v>
      </c>
      <c r="H5898">
        <v>34.950000000000003</v>
      </c>
      <c r="I5898">
        <v>33.11</v>
      </c>
    </row>
    <row r="5899" spans="1:9" x14ac:dyDescent="0.25">
      <c r="A5899" s="1">
        <v>42479</v>
      </c>
      <c r="B5899">
        <v>257</v>
      </c>
      <c r="C5899">
        <v>10</v>
      </c>
      <c r="D5899">
        <v>22.19</v>
      </c>
      <c r="E5899">
        <v>36</v>
      </c>
      <c r="F5899">
        <v>47.31</v>
      </c>
      <c r="G5899" s="2">
        <f t="shared" ca="1" si="92"/>
        <v>47.31</v>
      </c>
      <c r="H5899">
        <v>31.8</v>
      </c>
      <c r="I5899">
        <v>35.22</v>
      </c>
    </row>
    <row r="5900" spans="1:9" x14ac:dyDescent="0.25">
      <c r="A5900" s="1">
        <v>42479</v>
      </c>
      <c r="B5900">
        <v>257</v>
      </c>
      <c r="C5900">
        <v>11</v>
      </c>
      <c r="D5900">
        <v>22.69</v>
      </c>
      <c r="E5900">
        <v>30.2</v>
      </c>
      <c r="F5900">
        <v>47</v>
      </c>
      <c r="G5900" s="2">
        <f t="shared" ca="1" si="92"/>
        <v>31.9</v>
      </c>
      <c r="H5900">
        <v>31.9</v>
      </c>
      <c r="I5900">
        <v>35.200000000000003</v>
      </c>
    </row>
    <row r="5901" spans="1:9" x14ac:dyDescent="0.25">
      <c r="A5901" s="1">
        <v>42479</v>
      </c>
      <c r="B5901">
        <v>257</v>
      </c>
      <c r="C5901">
        <v>12</v>
      </c>
      <c r="D5901">
        <v>23.09</v>
      </c>
      <c r="E5901">
        <v>27.83</v>
      </c>
      <c r="F5901">
        <v>45.24</v>
      </c>
      <c r="G5901" s="2">
        <f t="shared" ca="1" si="92"/>
        <v>45.24</v>
      </c>
      <c r="H5901">
        <v>27.03</v>
      </c>
      <c r="I5901">
        <v>32.619999999999997</v>
      </c>
    </row>
    <row r="5902" spans="1:9" x14ac:dyDescent="0.25">
      <c r="A5902" s="1">
        <v>42479</v>
      </c>
      <c r="B5902">
        <v>257</v>
      </c>
      <c r="C5902">
        <v>13</v>
      </c>
      <c r="D5902">
        <v>23.19</v>
      </c>
      <c r="E5902">
        <v>25</v>
      </c>
      <c r="F5902">
        <v>44.69</v>
      </c>
      <c r="G5902" s="2">
        <f t="shared" ca="1" si="92"/>
        <v>44.69</v>
      </c>
      <c r="H5902">
        <v>25.23</v>
      </c>
      <c r="I5902">
        <v>31.23</v>
      </c>
    </row>
    <row r="5903" spans="1:9" x14ac:dyDescent="0.25">
      <c r="A5903" s="1">
        <v>42479</v>
      </c>
      <c r="B5903">
        <v>257</v>
      </c>
      <c r="C5903">
        <v>14</v>
      </c>
      <c r="D5903">
        <v>23</v>
      </c>
      <c r="E5903">
        <v>23</v>
      </c>
      <c r="F5903">
        <v>46.75</v>
      </c>
      <c r="G5903" s="2">
        <f t="shared" ca="1" si="92"/>
        <v>26.22</v>
      </c>
      <c r="H5903">
        <v>26.22</v>
      </c>
      <c r="I5903">
        <v>28.39</v>
      </c>
    </row>
    <row r="5904" spans="1:9" x14ac:dyDescent="0.25">
      <c r="A5904" s="1">
        <v>42479</v>
      </c>
      <c r="B5904">
        <v>257</v>
      </c>
      <c r="C5904">
        <v>15</v>
      </c>
      <c r="D5904">
        <v>23</v>
      </c>
      <c r="E5904">
        <v>23</v>
      </c>
      <c r="F5904">
        <v>46.21</v>
      </c>
      <c r="G5904" s="2">
        <f t="shared" ca="1" si="92"/>
        <v>46.21</v>
      </c>
      <c r="H5904">
        <v>26.95</v>
      </c>
      <c r="I5904">
        <v>26.6</v>
      </c>
    </row>
    <row r="5905" spans="1:9" x14ac:dyDescent="0.25">
      <c r="A5905" s="1">
        <v>42479</v>
      </c>
      <c r="B5905">
        <v>257</v>
      </c>
      <c r="C5905">
        <v>16</v>
      </c>
      <c r="D5905">
        <v>19.61</v>
      </c>
      <c r="E5905">
        <v>19.61</v>
      </c>
      <c r="F5905">
        <v>42.29</v>
      </c>
      <c r="G5905" s="2">
        <f t="shared" ca="1" si="92"/>
        <v>28.55</v>
      </c>
      <c r="H5905">
        <v>28.55</v>
      </c>
      <c r="I5905">
        <v>26.18</v>
      </c>
    </row>
    <row r="5906" spans="1:9" x14ac:dyDescent="0.25">
      <c r="A5906" s="1">
        <v>42479</v>
      </c>
      <c r="B5906">
        <v>257</v>
      </c>
      <c r="C5906">
        <v>17</v>
      </c>
      <c r="D5906">
        <v>19.010000000000002</v>
      </c>
      <c r="E5906">
        <v>19.010000000000002</v>
      </c>
      <c r="F5906">
        <v>44</v>
      </c>
      <c r="G5906" s="2">
        <f t="shared" ca="1" si="92"/>
        <v>35.69</v>
      </c>
      <c r="H5906">
        <v>35.69</v>
      </c>
      <c r="I5906">
        <v>25.3</v>
      </c>
    </row>
    <row r="5907" spans="1:9" x14ac:dyDescent="0.25">
      <c r="A5907" s="1">
        <v>42479</v>
      </c>
      <c r="B5907">
        <v>257</v>
      </c>
      <c r="C5907">
        <v>18</v>
      </c>
      <c r="D5907">
        <v>20.5</v>
      </c>
      <c r="E5907">
        <v>20.5</v>
      </c>
      <c r="F5907">
        <v>45.15</v>
      </c>
      <c r="G5907" s="2">
        <f t="shared" ca="1" si="92"/>
        <v>45.15</v>
      </c>
      <c r="H5907">
        <v>37.659999999999997</v>
      </c>
      <c r="I5907">
        <v>24.76</v>
      </c>
    </row>
    <row r="5908" spans="1:9" x14ac:dyDescent="0.25">
      <c r="A5908" s="1">
        <v>42479</v>
      </c>
      <c r="B5908">
        <v>257</v>
      </c>
      <c r="C5908">
        <v>19</v>
      </c>
      <c r="D5908">
        <v>23.06</v>
      </c>
      <c r="E5908">
        <v>23.06</v>
      </c>
      <c r="F5908">
        <v>48.7</v>
      </c>
      <c r="G5908" s="2">
        <f t="shared" ca="1" si="92"/>
        <v>37.44</v>
      </c>
      <c r="H5908">
        <v>37.44</v>
      </c>
      <c r="I5908">
        <v>24.28</v>
      </c>
    </row>
    <row r="5909" spans="1:9" x14ac:dyDescent="0.25">
      <c r="A5909" s="1">
        <v>42479</v>
      </c>
      <c r="B5909">
        <v>257</v>
      </c>
      <c r="C5909">
        <v>20</v>
      </c>
      <c r="D5909">
        <v>24.5</v>
      </c>
      <c r="E5909">
        <v>24.5</v>
      </c>
      <c r="F5909">
        <v>48.77</v>
      </c>
      <c r="G5909" s="2">
        <f t="shared" ca="1" si="92"/>
        <v>34.1</v>
      </c>
      <c r="H5909">
        <v>34.1</v>
      </c>
      <c r="I5909">
        <v>24.02</v>
      </c>
    </row>
    <row r="5910" spans="1:9" x14ac:dyDescent="0.25">
      <c r="A5910" s="1">
        <v>42479</v>
      </c>
      <c r="B5910">
        <v>257</v>
      </c>
      <c r="C5910">
        <v>21</v>
      </c>
      <c r="D5910">
        <v>27.02</v>
      </c>
      <c r="E5910">
        <v>27.02</v>
      </c>
      <c r="F5910">
        <v>44</v>
      </c>
      <c r="G5910" s="2">
        <f t="shared" ca="1" si="92"/>
        <v>26.84</v>
      </c>
      <c r="H5910">
        <v>26.84</v>
      </c>
      <c r="I5910">
        <v>24.32</v>
      </c>
    </row>
    <row r="5911" spans="1:9" x14ac:dyDescent="0.25">
      <c r="A5911" s="1">
        <v>42479</v>
      </c>
      <c r="B5911">
        <v>257</v>
      </c>
      <c r="C5911">
        <v>22</v>
      </c>
      <c r="D5911">
        <v>30.5</v>
      </c>
      <c r="E5911">
        <v>30.5</v>
      </c>
      <c r="F5911">
        <v>43</v>
      </c>
      <c r="G5911" s="2">
        <f t="shared" ca="1" si="92"/>
        <v>43</v>
      </c>
      <c r="H5911">
        <v>24.27</v>
      </c>
      <c r="I5911">
        <v>25.04</v>
      </c>
    </row>
    <row r="5912" spans="1:9" x14ac:dyDescent="0.25">
      <c r="A5912" s="1">
        <v>42479</v>
      </c>
      <c r="B5912">
        <v>257</v>
      </c>
      <c r="C5912">
        <v>23</v>
      </c>
      <c r="D5912">
        <v>27</v>
      </c>
      <c r="E5912">
        <v>27</v>
      </c>
      <c r="F5912">
        <v>35.79</v>
      </c>
      <c r="G5912" s="2">
        <f t="shared" ca="1" si="92"/>
        <v>22.96</v>
      </c>
      <c r="H5912">
        <v>22.96</v>
      </c>
      <c r="I5912">
        <v>28.73</v>
      </c>
    </row>
    <row r="5913" spans="1:9" x14ac:dyDescent="0.25">
      <c r="A5913" s="1">
        <v>42478</v>
      </c>
      <c r="B5913">
        <v>258</v>
      </c>
      <c r="C5913">
        <v>1</v>
      </c>
      <c r="D5913">
        <v>23.72</v>
      </c>
      <c r="E5913">
        <v>23.72</v>
      </c>
      <c r="F5913">
        <v>33.08</v>
      </c>
      <c r="G5913" s="2">
        <f t="shared" ca="1" si="92"/>
        <v>33.08</v>
      </c>
      <c r="H5913">
        <v>22.93</v>
      </c>
      <c r="I5913">
        <v>30.79</v>
      </c>
    </row>
    <row r="5914" spans="1:9" x14ac:dyDescent="0.25">
      <c r="A5914" s="1">
        <v>42478</v>
      </c>
      <c r="B5914">
        <v>258</v>
      </c>
      <c r="C5914">
        <v>2</v>
      </c>
      <c r="D5914">
        <v>20.9</v>
      </c>
      <c r="E5914">
        <v>20.9</v>
      </c>
      <c r="F5914">
        <v>29.07</v>
      </c>
      <c r="G5914" s="2">
        <f t="shared" ca="1" si="92"/>
        <v>21.88</v>
      </c>
      <c r="H5914">
        <v>21.88</v>
      </c>
      <c r="I5914">
        <v>32.159999999999997</v>
      </c>
    </row>
    <row r="5915" spans="1:9" x14ac:dyDescent="0.25">
      <c r="A5915" s="1">
        <v>42478</v>
      </c>
      <c r="B5915">
        <v>258</v>
      </c>
      <c r="C5915">
        <v>3</v>
      </c>
      <c r="D5915">
        <v>19.7</v>
      </c>
      <c r="E5915">
        <v>19.7</v>
      </c>
      <c r="F5915">
        <v>21.28</v>
      </c>
      <c r="G5915" s="2">
        <f t="shared" ca="1" si="92"/>
        <v>21.13</v>
      </c>
      <c r="H5915">
        <v>21.13</v>
      </c>
      <c r="I5915">
        <v>30.35</v>
      </c>
    </row>
    <row r="5916" spans="1:9" x14ac:dyDescent="0.25">
      <c r="A5916" s="1">
        <v>42478</v>
      </c>
      <c r="B5916">
        <v>258</v>
      </c>
      <c r="C5916">
        <v>4</v>
      </c>
      <c r="D5916">
        <v>18.899999999999999</v>
      </c>
      <c r="E5916">
        <v>18.899999999999999</v>
      </c>
      <c r="F5916">
        <v>21.35</v>
      </c>
      <c r="G5916" s="2">
        <f t="shared" ca="1" si="92"/>
        <v>21.35</v>
      </c>
      <c r="H5916">
        <v>21.35</v>
      </c>
      <c r="I5916">
        <v>29.06</v>
      </c>
    </row>
    <row r="5917" spans="1:9" x14ac:dyDescent="0.25">
      <c r="A5917" s="1">
        <v>42478</v>
      </c>
      <c r="B5917">
        <v>258</v>
      </c>
      <c r="C5917">
        <v>5</v>
      </c>
      <c r="D5917">
        <v>19</v>
      </c>
      <c r="E5917">
        <v>19</v>
      </c>
      <c r="F5917">
        <v>24.67</v>
      </c>
      <c r="G5917" s="2">
        <f t="shared" ca="1" si="92"/>
        <v>23.05</v>
      </c>
      <c r="H5917">
        <v>23.05</v>
      </c>
      <c r="I5917">
        <v>27.83</v>
      </c>
    </row>
    <row r="5918" spans="1:9" x14ac:dyDescent="0.25">
      <c r="A5918" s="1">
        <v>42478</v>
      </c>
      <c r="B5918">
        <v>258</v>
      </c>
      <c r="C5918">
        <v>6</v>
      </c>
      <c r="D5918">
        <v>20.6</v>
      </c>
      <c r="E5918">
        <v>20.6</v>
      </c>
      <c r="F5918">
        <v>30.89</v>
      </c>
      <c r="G5918" s="2">
        <f t="shared" ca="1" si="92"/>
        <v>30.89</v>
      </c>
      <c r="H5918">
        <v>27.01</v>
      </c>
      <c r="I5918">
        <v>25.71</v>
      </c>
    </row>
    <row r="5919" spans="1:9" x14ac:dyDescent="0.25">
      <c r="A5919" s="1">
        <v>42478</v>
      </c>
      <c r="B5919">
        <v>258</v>
      </c>
      <c r="C5919">
        <v>7</v>
      </c>
      <c r="D5919">
        <v>24.19</v>
      </c>
      <c r="E5919">
        <v>27.5</v>
      </c>
      <c r="F5919">
        <v>44.06</v>
      </c>
      <c r="G5919" s="2">
        <f t="shared" ca="1" si="92"/>
        <v>44.06</v>
      </c>
      <c r="H5919">
        <v>37.08</v>
      </c>
      <c r="I5919">
        <v>25.73</v>
      </c>
    </row>
    <row r="5920" spans="1:9" x14ac:dyDescent="0.25">
      <c r="A5920" s="1">
        <v>42478</v>
      </c>
      <c r="B5920">
        <v>258</v>
      </c>
      <c r="C5920">
        <v>8</v>
      </c>
      <c r="D5920">
        <v>23.08</v>
      </c>
      <c r="E5920">
        <v>37.06</v>
      </c>
      <c r="F5920">
        <v>49.32</v>
      </c>
      <c r="G5920" s="2">
        <f t="shared" ca="1" si="92"/>
        <v>37.01</v>
      </c>
      <c r="H5920">
        <v>37.01</v>
      </c>
      <c r="I5920">
        <v>25.98</v>
      </c>
    </row>
    <row r="5921" spans="1:9" x14ac:dyDescent="0.25">
      <c r="A5921" s="1">
        <v>42478</v>
      </c>
      <c r="B5921">
        <v>258</v>
      </c>
      <c r="C5921">
        <v>9</v>
      </c>
      <c r="D5921">
        <v>22.19</v>
      </c>
      <c r="E5921">
        <v>39.74</v>
      </c>
      <c r="F5921">
        <v>49.69</v>
      </c>
      <c r="G5921" s="2">
        <f t="shared" ca="1" si="92"/>
        <v>33.71</v>
      </c>
      <c r="H5921">
        <v>33.71</v>
      </c>
      <c r="I5921">
        <v>26.93</v>
      </c>
    </row>
    <row r="5922" spans="1:9" x14ac:dyDescent="0.25">
      <c r="A5922" s="1">
        <v>42478</v>
      </c>
      <c r="B5922">
        <v>258</v>
      </c>
      <c r="C5922">
        <v>10</v>
      </c>
      <c r="D5922">
        <v>23.19</v>
      </c>
      <c r="E5922">
        <v>41.51</v>
      </c>
      <c r="F5922">
        <v>48.38</v>
      </c>
      <c r="G5922" s="2">
        <f t="shared" ca="1" si="92"/>
        <v>27.96</v>
      </c>
      <c r="H5922">
        <v>27.96</v>
      </c>
      <c r="I5922">
        <v>30.44</v>
      </c>
    </row>
    <row r="5923" spans="1:9" x14ac:dyDescent="0.25">
      <c r="A5923" s="1">
        <v>42478</v>
      </c>
      <c r="B5923">
        <v>258</v>
      </c>
      <c r="C5923">
        <v>11</v>
      </c>
      <c r="D5923">
        <v>23.89</v>
      </c>
      <c r="E5923">
        <v>32.24</v>
      </c>
      <c r="F5923">
        <v>47.87</v>
      </c>
      <c r="G5923" s="2">
        <f t="shared" ca="1" si="92"/>
        <v>47.87</v>
      </c>
      <c r="H5923">
        <v>26.83</v>
      </c>
      <c r="I5923">
        <v>33.450000000000003</v>
      </c>
    </row>
    <row r="5924" spans="1:9" x14ac:dyDescent="0.25">
      <c r="A5924" s="1">
        <v>42478</v>
      </c>
      <c r="B5924">
        <v>258</v>
      </c>
      <c r="C5924">
        <v>12</v>
      </c>
      <c r="D5924">
        <v>23.89</v>
      </c>
      <c r="E5924">
        <v>29.71</v>
      </c>
      <c r="F5924">
        <v>46.69</v>
      </c>
      <c r="G5924" s="2">
        <f t="shared" ca="1" si="92"/>
        <v>46.69</v>
      </c>
      <c r="H5924">
        <v>24.79</v>
      </c>
      <c r="I5924">
        <v>33.61</v>
      </c>
    </row>
    <row r="5925" spans="1:9" x14ac:dyDescent="0.25">
      <c r="A5925" s="1">
        <v>42478</v>
      </c>
      <c r="B5925">
        <v>258</v>
      </c>
      <c r="C5925">
        <v>13</v>
      </c>
      <c r="D5925">
        <v>23.48</v>
      </c>
      <c r="E5925">
        <v>28.03</v>
      </c>
      <c r="F5925">
        <v>45.68</v>
      </c>
      <c r="G5925" s="2">
        <f t="shared" ca="1" si="92"/>
        <v>45.68</v>
      </c>
      <c r="H5925">
        <v>24.71</v>
      </c>
      <c r="I5925">
        <v>33.630000000000003</v>
      </c>
    </row>
    <row r="5926" spans="1:9" x14ac:dyDescent="0.25">
      <c r="A5926" s="1">
        <v>42478</v>
      </c>
      <c r="B5926">
        <v>258</v>
      </c>
      <c r="C5926">
        <v>14</v>
      </c>
      <c r="D5926">
        <v>23.08</v>
      </c>
      <c r="E5926">
        <v>26.74</v>
      </c>
      <c r="F5926">
        <v>46.69</v>
      </c>
      <c r="G5926" s="2">
        <f t="shared" ca="1" si="92"/>
        <v>46.69</v>
      </c>
      <c r="H5926">
        <v>23.99</v>
      </c>
      <c r="I5926">
        <v>32.69</v>
      </c>
    </row>
    <row r="5927" spans="1:9" x14ac:dyDescent="0.25">
      <c r="A5927" s="1">
        <v>42478</v>
      </c>
      <c r="B5927">
        <v>258</v>
      </c>
      <c r="C5927">
        <v>15</v>
      </c>
      <c r="D5927">
        <v>23.08</v>
      </c>
      <c r="E5927">
        <v>23.73</v>
      </c>
      <c r="F5927">
        <v>45.6</v>
      </c>
      <c r="G5927" s="2">
        <f t="shared" ca="1" si="92"/>
        <v>45.6</v>
      </c>
      <c r="H5927">
        <v>26.63</v>
      </c>
      <c r="I5927">
        <v>31.59</v>
      </c>
    </row>
    <row r="5928" spans="1:9" x14ac:dyDescent="0.25">
      <c r="A5928" s="1">
        <v>42478</v>
      </c>
      <c r="B5928">
        <v>258</v>
      </c>
      <c r="C5928">
        <v>16</v>
      </c>
      <c r="D5928">
        <v>21.8</v>
      </c>
      <c r="E5928">
        <v>21.8</v>
      </c>
      <c r="F5928">
        <v>44.87</v>
      </c>
      <c r="G5928" s="2">
        <f t="shared" ca="1" si="92"/>
        <v>44.87</v>
      </c>
      <c r="H5928">
        <v>26.99</v>
      </c>
      <c r="I5928">
        <v>27.96</v>
      </c>
    </row>
    <row r="5929" spans="1:9" x14ac:dyDescent="0.25">
      <c r="A5929" s="1">
        <v>42478</v>
      </c>
      <c r="B5929">
        <v>258</v>
      </c>
      <c r="C5929">
        <v>17</v>
      </c>
      <c r="D5929">
        <v>20.5</v>
      </c>
      <c r="E5929">
        <v>20.5</v>
      </c>
      <c r="F5929">
        <v>45.15</v>
      </c>
      <c r="G5929" s="2">
        <f t="shared" ca="1" si="92"/>
        <v>32.15</v>
      </c>
      <c r="H5929">
        <v>32.15</v>
      </c>
      <c r="I5929">
        <v>25.47</v>
      </c>
    </row>
    <row r="5930" spans="1:9" x14ac:dyDescent="0.25">
      <c r="A5930" s="1">
        <v>42478</v>
      </c>
      <c r="B5930">
        <v>258</v>
      </c>
      <c r="C5930">
        <v>18</v>
      </c>
      <c r="D5930">
        <v>21.05</v>
      </c>
      <c r="E5930">
        <v>21.05</v>
      </c>
      <c r="F5930">
        <v>45.8</v>
      </c>
      <c r="G5930" s="2">
        <f t="shared" ca="1" si="92"/>
        <v>37.22</v>
      </c>
      <c r="H5930">
        <v>37.22</v>
      </c>
      <c r="I5930">
        <v>24.91</v>
      </c>
    </row>
    <row r="5931" spans="1:9" x14ac:dyDescent="0.25">
      <c r="A5931" s="1">
        <v>42478</v>
      </c>
      <c r="B5931">
        <v>258</v>
      </c>
      <c r="C5931">
        <v>19</v>
      </c>
      <c r="D5931">
        <v>23.19</v>
      </c>
      <c r="E5931">
        <v>23.19</v>
      </c>
      <c r="F5931">
        <v>47.45</v>
      </c>
      <c r="G5931" s="2">
        <f t="shared" ca="1" si="92"/>
        <v>47.45</v>
      </c>
      <c r="H5931">
        <v>38.86</v>
      </c>
      <c r="I5931">
        <v>23.09</v>
      </c>
    </row>
    <row r="5932" spans="1:9" x14ac:dyDescent="0.25">
      <c r="A5932" s="1">
        <v>42478</v>
      </c>
      <c r="B5932">
        <v>258</v>
      </c>
      <c r="C5932">
        <v>20</v>
      </c>
      <c r="D5932">
        <v>23.19</v>
      </c>
      <c r="E5932">
        <v>25.5</v>
      </c>
      <c r="F5932">
        <v>48.42</v>
      </c>
      <c r="G5932" s="2">
        <f t="shared" ca="1" si="92"/>
        <v>37.409999999999997</v>
      </c>
      <c r="H5932">
        <v>37.409999999999997</v>
      </c>
      <c r="I5932">
        <v>22.04</v>
      </c>
    </row>
    <row r="5933" spans="1:9" x14ac:dyDescent="0.25">
      <c r="A5933" s="1">
        <v>42478</v>
      </c>
      <c r="B5933">
        <v>258</v>
      </c>
      <c r="C5933">
        <v>21</v>
      </c>
      <c r="D5933">
        <v>23.69</v>
      </c>
      <c r="E5933">
        <v>27.92</v>
      </c>
      <c r="F5933">
        <v>44</v>
      </c>
      <c r="G5933" s="2">
        <f t="shared" ca="1" si="92"/>
        <v>44</v>
      </c>
      <c r="H5933">
        <v>29</v>
      </c>
      <c r="I5933">
        <v>20.81</v>
      </c>
    </row>
    <row r="5934" spans="1:9" x14ac:dyDescent="0.25">
      <c r="A5934" s="1">
        <v>42478</v>
      </c>
      <c r="B5934">
        <v>258</v>
      </c>
      <c r="C5934">
        <v>22</v>
      </c>
      <c r="D5934">
        <v>24.09</v>
      </c>
      <c r="E5934">
        <v>29.22</v>
      </c>
      <c r="F5934">
        <v>41.74</v>
      </c>
      <c r="G5934" s="2">
        <f t="shared" ca="1" si="92"/>
        <v>25.06</v>
      </c>
      <c r="H5934">
        <v>25.06</v>
      </c>
      <c r="I5934">
        <v>20.09</v>
      </c>
    </row>
    <row r="5935" spans="1:9" x14ac:dyDescent="0.25">
      <c r="A5935" s="1">
        <v>42478</v>
      </c>
      <c r="B5935">
        <v>258</v>
      </c>
      <c r="C5935">
        <v>23</v>
      </c>
      <c r="D5935">
        <v>23.69</v>
      </c>
      <c r="E5935">
        <v>27</v>
      </c>
      <c r="F5935">
        <v>38.479999999999997</v>
      </c>
      <c r="G5935" s="2">
        <f t="shared" ca="1" si="92"/>
        <v>38.479999999999997</v>
      </c>
      <c r="H5935">
        <v>23.02</v>
      </c>
      <c r="I5935">
        <v>20.03</v>
      </c>
    </row>
    <row r="5936" spans="1:9" x14ac:dyDescent="0.25">
      <c r="A5936" s="1">
        <v>42477</v>
      </c>
      <c r="B5936">
        <v>259</v>
      </c>
      <c r="C5936">
        <v>1</v>
      </c>
      <c r="D5936">
        <v>19.329999999999998</v>
      </c>
      <c r="E5936">
        <v>19.329999999999998</v>
      </c>
      <c r="F5936">
        <v>35.380000000000003</v>
      </c>
      <c r="G5936" s="2">
        <f t="shared" ca="1" si="92"/>
        <v>22.26</v>
      </c>
      <c r="H5936">
        <v>22.26</v>
      </c>
      <c r="I5936">
        <v>23.53</v>
      </c>
    </row>
    <row r="5937" spans="1:9" x14ac:dyDescent="0.25">
      <c r="A5937" s="1">
        <v>42477</v>
      </c>
      <c r="B5937">
        <v>259</v>
      </c>
      <c r="C5937">
        <v>2</v>
      </c>
      <c r="D5937">
        <v>17.739999999999998</v>
      </c>
      <c r="E5937">
        <v>17.739999999999998</v>
      </c>
      <c r="F5937">
        <v>28.24</v>
      </c>
      <c r="G5937" s="2">
        <f t="shared" ca="1" si="92"/>
        <v>28.24</v>
      </c>
      <c r="H5937">
        <v>21.24</v>
      </c>
      <c r="I5937">
        <v>24.48</v>
      </c>
    </row>
    <row r="5938" spans="1:9" x14ac:dyDescent="0.25">
      <c r="A5938" s="1">
        <v>42477</v>
      </c>
      <c r="B5938">
        <v>259</v>
      </c>
      <c r="C5938">
        <v>3</v>
      </c>
      <c r="D5938">
        <v>15.85</v>
      </c>
      <c r="E5938">
        <v>15.85</v>
      </c>
      <c r="F5938">
        <v>21.66</v>
      </c>
      <c r="G5938" s="2">
        <f t="shared" ca="1" si="92"/>
        <v>21.66</v>
      </c>
      <c r="H5938">
        <v>21.29</v>
      </c>
      <c r="I5938">
        <v>25.78</v>
      </c>
    </row>
    <row r="5939" spans="1:9" x14ac:dyDescent="0.25">
      <c r="A5939" s="1">
        <v>42477</v>
      </c>
      <c r="B5939">
        <v>259</v>
      </c>
      <c r="C5939">
        <v>4</v>
      </c>
      <c r="D5939">
        <v>15.13</v>
      </c>
      <c r="E5939">
        <v>15.13</v>
      </c>
      <c r="F5939">
        <v>20.350000000000001</v>
      </c>
      <c r="G5939" s="2">
        <f t="shared" ca="1" si="92"/>
        <v>20.350000000000001</v>
      </c>
      <c r="H5939">
        <v>20.350000000000001</v>
      </c>
      <c r="I5939">
        <v>27.25</v>
      </c>
    </row>
    <row r="5940" spans="1:9" x14ac:dyDescent="0.25">
      <c r="A5940" s="1">
        <v>42477</v>
      </c>
      <c r="B5940">
        <v>259</v>
      </c>
      <c r="C5940">
        <v>5</v>
      </c>
      <c r="D5940">
        <v>15.15</v>
      </c>
      <c r="E5940">
        <v>15.15</v>
      </c>
      <c r="F5940">
        <v>22.59</v>
      </c>
      <c r="G5940" s="2">
        <f t="shared" ca="1" si="92"/>
        <v>22.59</v>
      </c>
      <c r="H5940">
        <v>22.59</v>
      </c>
      <c r="I5940">
        <v>27.63</v>
      </c>
    </row>
    <row r="5941" spans="1:9" x14ac:dyDescent="0.25">
      <c r="A5941" s="1">
        <v>42477</v>
      </c>
      <c r="B5941">
        <v>259</v>
      </c>
      <c r="C5941">
        <v>6</v>
      </c>
      <c r="D5941">
        <v>14.57</v>
      </c>
      <c r="E5941">
        <v>14.57</v>
      </c>
      <c r="F5941">
        <v>32.49</v>
      </c>
      <c r="G5941" s="2">
        <f t="shared" ca="1" si="92"/>
        <v>32.49</v>
      </c>
      <c r="H5941">
        <v>31.47</v>
      </c>
      <c r="I5941">
        <v>27.68</v>
      </c>
    </row>
    <row r="5942" spans="1:9" x14ac:dyDescent="0.25">
      <c r="A5942" s="1">
        <v>42477</v>
      </c>
      <c r="B5942">
        <v>259</v>
      </c>
      <c r="C5942">
        <v>7</v>
      </c>
      <c r="D5942">
        <v>14.8</v>
      </c>
      <c r="E5942">
        <v>14.8</v>
      </c>
      <c r="F5942">
        <v>40.94</v>
      </c>
      <c r="G5942" s="2">
        <f t="shared" ca="1" si="92"/>
        <v>40.94</v>
      </c>
      <c r="H5942">
        <v>39.96</v>
      </c>
      <c r="I5942">
        <v>27.08</v>
      </c>
    </row>
    <row r="5943" spans="1:9" x14ac:dyDescent="0.25">
      <c r="A5943" s="1">
        <v>42477</v>
      </c>
      <c r="B5943">
        <v>259</v>
      </c>
      <c r="C5943">
        <v>8</v>
      </c>
      <c r="D5943">
        <v>14.9</v>
      </c>
      <c r="E5943">
        <v>14.9</v>
      </c>
      <c r="F5943">
        <v>46.26</v>
      </c>
      <c r="G5943" s="2">
        <f t="shared" ca="1" si="92"/>
        <v>46.26</v>
      </c>
      <c r="H5943">
        <v>40.700000000000003</v>
      </c>
      <c r="I5943">
        <v>26.53</v>
      </c>
    </row>
    <row r="5944" spans="1:9" x14ac:dyDescent="0.25">
      <c r="A5944" s="1">
        <v>42477</v>
      </c>
      <c r="B5944">
        <v>259</v>
      </c>
      <c r="C5944">
        <v>9</v>
      </c>
      <c r="D5944">
        <v>16.690000000000001</v>
      </c>
      <c r="E5944">
        <v>16.690000000000001</v>
      </c>
      <c r="F5944">
        <v>47.38</v>
      </c>
      <c r="G5944" s="2">
        <f t="shared" ca="1" si="92"/>
        <v>47.38</v>
      </c>
      <c r="H5944">
        <v>39.979999999999997</v>
      </c>
      <c r="I5944">
        <v>25.96</v>
      </c>
    </row>
    <row r="5945" spans="1:9" x14ac:dyDescent="0.25">
      <c r="A5945" s="1">
        <v>42477</v>
      </c>
      <c r="B5945">
        <v>259</v>
      </c>
      <c r="C5945">
        <v>10</v>
      </c>
      <c r="D5945">
        <v>18.690000000000001</v>
      </c>
      <c r="E5945">
        <v>18.690000000000001</v>
      </c>
      <c r="F5945">
        <v>45.56</v>
      </c>
      <c r="G5945" s="2">
        <f t="shared" ca="1" si="92"/>
        <v>38.979999999999997</v>
      </c>
      <c r="H5945">
        <v>38.979999999999997</v>
      </c>
      <c r="I5945">
        <v>26.07</v>
      </c>
    </row>
    <row r="5946" spans="1:9" x14ac:dyDescent="0.25">
      <c r="A5946" s="1">
        <v>42477</v>
      </c>
      <c r="B5946">
        <v>259</v>
      </c>
      <c r="C5946">
        <v>11</v>
      </c>
      <c r="D5946">
        <v>18.690000000000001</v>
      </c>
      <c r="E5946">
        <v>18.690000000000001</v>
      </c>
      <c r="F5946">
        <v>45.47</v>
      </c>
      <c r="G5946" s="2">
        <f t="shared" ca="1" si="92"/>
        <v>37.81</v>
      </c>
      <c r="H5946">
        <v>37.81</v>
      </c>
      <c r="I5946">
        <v>27.36</v>
      </c>
    </row>
    <row r="5947" spans="1:9" x14ac:dyDescent="0.25">
      <c r="A5947" s="1">
        <v>42477</v>
      </c>
      <c r="B5947">
        <v>259</v>
      </c>
      <c r="C5947">
        <v>12</v>
      </c>
      <c r="D5947">
        <v>18.940000000000001</v>
      </c>
      <c r="E5947">
        <v>18.940000000000001</v>
      </c>
      <c r="F5947">
        <v>42.57</v>
      </c>
      <c r="G5947" s="2">
        <f t="shared" ca="1" si="92"/>
        <v>36</v>
      </c>
      <c r="H5947">
        <v>36</v>
      </c>
      <c r="I5947">
        <v>27.91</v>
      </c>
    </row>
    <row r="5948" spans="1:9" x14ac:dyDescent="0.25">
      <c r="A5948" s="1">
        <v>42477</v>
      </c>
      <c r="B5948">
        <v>259</v>
      </c>
      <c r="C5948">
        <v>13</v>
      </c>
      <c r="D5948">
        <v>18.5</v>
      </c>
      <c r="E5948">
        <v>18.5</v>
      </c>
      <c r="F5948">
        <v>39.950000000000003</v>
      </c>
      <c r="G5948" s="2">
        <f t="shared" ca="1" si="92"/>
        <v>39.950000000000003</v>
      </c>
      <c r="H5948">
        <v>31.95</v>
      </c>
      <c r="I5948">
        <v>30.71</v>
      </c>
    </row>
    <row r="5949" spans="1:9" x14ac:dyDescent="0.25">
      <c r="A5949" s="1">
        <v>42477</v>
      </c>
      <c r="B5949">
        <v>259</v>
      </c>
      <c r="C5949">
        <v>14</v>
      </c>
      <c r="D5949">
        <v>16.86</v>
      </c>
      <c r="E5949">
        <v>16.86</v>
      </c>
      <c r="F5949">
        <v>38.28</v>
      </c>
      <c r="G5949" s="2">
        <f t="shared" ca="1" si="92"/>
        <v>29.84</v>
      </c>
      <c r="H5949">
        <v>29.84</v>
      </c>
      <c r="I5949">
        <v>33.83</v>
      </c>
    </row>
    <row r="5950" spans="1:9" x14ac:dyDescent="0.25">
      <c r="A5950" s="1">
        <v>42477</v>
      </c>
      <c r="B5950">
        <v>259</v>
      </c>
      <c r="C5950">
        <v>15</v>
      </c>
      <c r="D5950">
        <v>14.89</v>
      </c>
      <c r="E5950">
        <v>14.89</v>
      </c>
      <c r="F5950">
        <v>35.380000000000003</v>
      </c>
      <c r="G5950" s="2">
        <f t="shared" ca="1" si="92"/>
        <v>33.99</v>
      </c>
      <c r="H5950">
        <v>33.99</v>
      </c>
      <c r="I5950">
        <v>31.79</v>
      </c>
    </row>
    <row r="5951" spans="1:9" x14ac:dyDescent="0.25">
      <c r="A5951" s="1">
        <v>42477</v>
      </c>
      <c r="B5951">
        <v>259</v>
      </c>
      <c r="C5951">
        <v>16</v>
      </c>
      <c r="D5951">
        <v>13.58</v>
      </c>
      <c r="E5951">
        <v>13.58</v>
      </c>
      <c r="F5951">
        <v>35.61</v>
      </c>
      <c r="G5951" s="2">
        <f t="shared" ca="1" si="92"/>
        <v>35.61</v>
      </c>
      <c r="H5951">
        <v>35.61</v>
      </c>
      <c r="I5951">
        <v>29.53</v>
      </c>
    </row>
    <row r="5952" spans="1:9" x14ac:dyDescent="0.25">
      <c r="A5952" s="1">
        <v>42477</v>
      </c>
      <c r="B5952">
        <v>259</v>
      </c>
      <c r="C5952">
        <v>17</v>
      </c>
      <c r="D5952">
        <v>12.26</v>
      </c>
      <c r="E5952">
        <v>12.26</v>
      </c>
      <c r="F5952">
        <v>38.28</v>
      </c>
      <c r="G5952" s="2">
        <f t="shared" ca="1" si="92"/>
        <v>38.28</v>
      </c>
      <c r="H5952">
        <v>38.28</v>
      </c>
      <c r="I5952">
        <v>25.06</v>
      </c>
    </row>
    <row r="5953" spans="1:9" x14ac:dyDescent="0.25">
      <c r="A5953" s="1">
        <v>42477</v>
      </c>
      <c r="B5953">
        <v>259</v>
      </c>
      <c r="C5953">
        <v>18</v>
      </c>
      <c r="D5953">
        <v>14.8</v>
      </c>
      <c r="E5953">
        <v>14.8</v>
      </c>
      <c r="F5953">
        <v>40.1</v>
      </c>
      <c r="G5953" s="2">
        <f t="shared" ca="1" si="92"/>
        <v>40.1</v>
      </c>
      <c r="H5953">
        <v>40.1</v>
      </c>
      <c r="I5953">
        <v>23.18</v>
      </c>
    </row>
    <row r="5954" spans="1:9" x14ac:dyDescent="0.25">
      <c r="A5954" s="1">
        <v>42477</v>
      </c>
      <c r="B5954">
        <v>259</v>
      </c>
      <c r="C5954">
        <v>19</v>
      </c>
      <c r="D5954">
        <v>17.649999999999999</v>
      </c>
      <c r="E5954">
        <v>17.649999999999999</v>
      </c>
      <c r="F5954">
        <v>41.75</v>
      </c>
      <c r="G5954" s="2">
        <f t="shared" ca="1" si="92"/>
        <v>41.75</v>
      </c>
      <c r="H5954">
        <v>41.75</v>
      </c>
      <c r="I5954">
        <v>22.3</v>
      </c>
    </row>
    <row r="5955" spans="1:9" x14ac:dyDescent="0.25">
      <c r="A5955" s="1">
        <v>42477</v>
      </c>
      <c r="B5955">
        <v>259</v>
      </c>
      <c r="C5955">
        <v>20</v>
      </c>
      <c r="D5955">
        <v>21.19</v>
      </c>
      <c r="E5955">
        <v>21.19</v>
      </c>
      <c r="F5955">
        <v>40.99</v>
      </c>
      <c r="G5955" s="2">
        <f t="shared" ref="G5955:G6018" ca="1" si="93">IF(RAND()&lt;0.5,F5955,H5955)</f>
        <v>40.99</v>
      </c>
      <c r="H5955">
        <v>40.99</v>
      </c>
      <c r="I5955">
        <v>22.42</v>
      </c>
    </row>
    <row r="5956" spans="1:9" x14ac:dyDescent="0.25">
      <c r="A5956" s="1">
        <v>42477</v>
      </c>
      <c r="B5956">
        <v>259</v>
      </c>
      <c r="C5956">
        <v>21</v>
      </c>
      <c r="D5956">
        <v>26.4</v>
      </c>
      <c r="E5956">
        <v>26.4</v>
      </c>
      <c r="F5956">
        <v>36.5</v>
      </c>
      <c r="G5956" s="2">
        <f t="shared" ca="1" si="93"/>
        <v>36.5</v>
      </c>
      <c r="H5956">
        <v>36.5</v>
      </c>
      <c r="I5956">
        <v>21.73</v>
      </c>
    </row>
    <row r="5957" spans="1:9" x14ac:dyDescent="0.25">
      <c r="A5957" s="1">
        <v>42477</v>
      </c>
      <c r="B5957">
        <v>259</v>
      </c>
      <c r="C5957">
        <v>22</v>
      </c>
      <c r="D5957">
        <v>42.69</v>
      </c>
      <c r="E5957">
        <v>42.69</v>
      </c>
      <c r="F5957">
        <v>31.9</v>
      </c>
      <c r="G5957" s="2">
        <f t="shared" ca="1" si="93"/>
        <v>31.9</v>
      </c>
      <c r="H5957">
        <v>30.74</v>
      </c>
      <c r="I5957">
        <v>22.96</v>
      </c>
    </row>
    <row r="5958" spans="1:9" x14ac:dyDescent="0.25">
      <c r="A5958" s="1">
        <v>42477</v>
      </c>
      <c r="B5958">
        <v>259</v>
      </c>
      <c r="C5958">
        <v>23</v>
      </c>
      <c r="D5958">
        <v>32.24</v>
      </c>
      <c r="E5958">
        <v>32.24</v>
      </c>
      <c r="F5958">
        <v>30.05</v>
      </c>
      <c r="G5958" s="2">
        <f t="shared" ca="1" si="93"/>
        <v>30.05</v>
      </c>
      <c r="H5958">
        <v>25.16</v>
      </c>
      <c r="I5958">
        <v>24.96</v>
      </c>
    </row>
    <row r="5959" spans="1:9" x14ac:dyDescent="0.25">
      <c r="A5959" s="1">
        <v>42476</v>
      </c>
      <c r="B5959">
        <v>260</v>
      </c>
      <c r="C5959">
        <v>1</v>
      </c>
      <c r="D5959">
        <v>18.190000000000001</v>
      </c>
      <c r="E5959">
        <v>21.3</v>
      </c>
      <c r="F5959">
        <v>32.869999999999997</v>
      </c>
      <c r="G5959" s="2">
        <f t="shared" ca="1" si="93"/>
        <v>29.84</v>
      </c>
      <c r="H5959">
        <v>29.84</v>
      </c>
      <c r="I5959">
        <v>32.79</v>
      </c>
    </row>
    <row r="5960" spans="1:9" x14ac:dyDescent="0.25">
      <c r="A5960" s="1">
        <v>42476</v>
      </c>
      <c r="B5960">
        <v>260</v>
      </c>
      <c r="C5960">
        <v>2</v>
      </c>
      <c r="D5960">
        <v>18.690000000000001</v>
      </c>
      <c r="E5960">
        <v>19.329999999999998</v>
      </c>
      <c r="F5960">
        <v>26.32</v>
      </c>
      <c r="G5960" s="2">
        <f t="shared" ca="1" si="93"/>
        <v>26.32</v>
      </c>
      <c r="H5960">
        <v>26.32</v>
      </c>
      <c r="I5960">
        <v>43.1</v>
      </c>
    </row>
    <row r="5961" spans="1:9" x14ac:dyDescent="0.25">
      <c r="A5961" s="1">
        <v>42476</v>
      </c>
      <c r="B5961">
        <v>260</v>
      </c>
      <c r="C5961">
        <v>3</v>
      </c>
      <c r="D5961">
        <v>18.100000000000001</v>
      </c>
      <c r="E5961">
        <v>18.100000000000001</v>
      </c>
      <c r="F5961">
        <v>22.81</v>
      </c>
      <c r="G5961" s="2">
        <f t="shared" ca="1" si="93"/>
        <v>22.81</v>
      </c>
      <c r="H5961">
        <v>22.81</v>
      </c>
      <c r="I5961">
        <v>44.42</v>
      </c>
    </row>
    <row r="5962" spans="1:9" x14ac:dyDescent="0.25">
      <c r="A5962" s="1">
        <v>42476</v>
      </c>
      <c r="B5962">
        <v>260</v>
      </c>
      <c r="C5962">
        <v>4</v>
      </c>
      <c r="D5962">
        <v>17.399999999999999</v>
      </c>
      <c r="E5962">
        <v>17.399999999999999</v>
      </c>
      <c r="F5962">
        <v>22.25</v>
      </c>
      <c r="G5962" s="2">
        <f t="shared" ca="1" si="93"/>
        <v>22.25</v>
      </c>
      <c r="H5962">
        <v>22.25</v>
      </c>
      <c r="I5962">
        <v>43.31</v>
      </c>
    </row>
    <row r="5963" spans="1:9" x14ac:dyDescent="0.25">
      <c r="A5963" s="1">
        <v>42476</v>
      </c>
      <c r="B5963">
        <v>260</v>
      </c>
      <c r="C5963">
        <v>5</v>
      </c>
      <c r="D5963">
        <v>17.190000000000001</v>
      </c>
      <c r="E5963">
        <v>17.190000000000001</v>
      </c>
      <c r="F5963">
        <v>22.91</v>
      </c>
      <c r="G5963" s="2">
        <f t="shared" ca="1" si="93"/>
        <v>22.91</v>
      </c>
      <c r="H5963">
        <v>22.91</v>
      </c>
      <c r="I5963">
        <v>44.97</v>
      </c>
    </row>
    <row r="5964" spans="1:9" x14ac:dyDescent="0.25">
      <c r="A5964" s="1">
        <v>42476</v>
      </c>
      <c r="B5964">
        <v>260</v>
      </c>
      <c r="C5964">
        <v>6</v>
      </c>
      <c r="D5964">
        <v>17.190000000000001</v>
      </c>
      <c r="E5964">
        <v>17.190000000000001</v>
      </c>
      <c r="F5964">
        <v>24.91</v>
      </c>
      <c r="G5964" s="2">
        <f t="shared" ca="1" si="93"/>
        <v>24.91</v>
      </c>
      <c r="H5964">
        <v>24.91</v>
      </c>
      <c r="I5964">
        <v>48.01</v>
      </c>
    </row>
    <row r="5965" spans="1:9" x14ac:dyDescent="0.25">
      <c r="A5965" s="1">
        <v>42476</v>
      </c>
      <c r="B5965">
        <v>260</v>
      </c>
      <c r="C5965">
        <v>7</v>
      </c>
      <c r="D5965">
        <v>18.190000000000001</v>
      </c>
      <c r="E5965">
        <v>18.190000000000001</v>
      </c>
      <c r="F5965">
        <v>27.92</v>
      </c>
      <c r="G5965" s="2">
        <f t="shared" ca="1" si="93"/>
        <v>27.92</v>
      </c>
      <c r="H5965">
        <v>27.92</v>
      </c>
      <c r="I5965">
        <v>45.98</v>
      </c>
    </row>
    <row r="5966" spans="1:9" x14ac:dyDescent="0.25">
      <c r="A5966" s="1">
        <v>42476</v>
      </c>
      <c r="B5966">
        <v>260</v>
      </c>
      <c r="C5966">
        <v>8</v>
      </c>
      <c r="D5966">
        <v>18</v>
      </c>
      <c r="E5966">
        <v>18</v>
      </c>
      <c r="F5966">
        <v>31.41</v>
      </c>
      <c r="G5966" s="2">
        <f t="shared" ca="1" si="93"/>
        <v>31.41</v>
      </c>
      <c r="H5966">
        <v>31.41</v>
      </c>
      <c r="I5966">
        <v>45.31</v>
      </c>
    </row>
    <row r="5967" spans="1:9" x14ac:dyDescent="0.25">
      <c r="A5967" s="1">
        <v>42476</v>
      </c>
      <c r="B5967">
        <v>260</v>
      </c>
      <c r="C5967">
        <v>9</v>
      </c>
      <c r="D5967">
        <v>17.190000000000001</v>
      </c>
      <c r="E5967">
        <v>18.95</v>
      </c>
      <c r="F5967">
        <v>36.93</v>
      </c>
      <c r="G5967" s="2">
        <f t="shared" ca="1" si="93"/>
        <v>36.93</v>
      </c>
      <c r="H5967">
        <v>36.93</v>
      </c>
      <c r="I5967">
        <v>42.58</v>
      </c>
    </row>
    <row r="5968" spans="1:9" x14ac:dyDescent="0.25">
      <c r="A5968" s="1">
        <v>42476</v>
      </c>
      <c r="B5968">
        <v>260</v>
      </c>
      <c r="C5968">
        <v>10</v>
      </c>
      <c r="D5968">
        <v>17.690000000000001</v>
      </c>
      <c r="E5968">
        <v>20.149999999999999</v>
      </c>
      <c r="F5968">
        <v>36.909999999999997</v>
      </c>
      <c r="G5968" s="2">
        <f t="shared" ca="1" si="93"/>
        <v>36.909999999999997</v>
      </c>
      <c r="H5968">
        <v>36.909999999999997</v>
      </c>
      <c r="I5968">
        <v>43.03</v>
      </c>
    </row>
    <row r="5969" spans="1:9" x14ac:dyDescent="0.25">
      <c r="A5969" s="1">
        <v>42476</v>
      </c>
      <c r="B5969">
        <v>260</v>
      </c>
      <c r="C5969">
        <v>11</v>
      </c>
      <c r="D5969">
        <v>18.190000000000001</v>
      </c>
      <c r="E5969">
        <v>19.8</v>
      </c>
      <c r="F5969">
        <v>36.08</v>
      </c>
      <c r="G5969" s="2">
        <f t="shared" ca="1" si="93"/>
        <v>36.08</v>
      </c>
      <c r="H5969">
        <v>36.08</v>
      </c>
      <c r="I5969">
        <v>41.9</v>
      </c>
    </row>
    <row r="5970" spans="1:9" x14ac:dyDescent="0.25">
      <c r="A5970" s="1">
        <v>42476</v>
      </c>
      <c r="B5970">
        <v>260</v>
      </c>
      <c r="C5970">
        <v>12</v>
      </c>
      <c r="D5970">
        <v>18.190000000000001</v>
      </c>
      <c r="E5970">
        <v>19.21</v>
      </c>
      <c r="F5970">
        <v>34.380000000000003</v>
      </c>
      <c r="G5970" s="2">
        <f t="shared" ca="1" si="93"/>
        <v>34.380000000000003</v>
      </c>
      <c r="H5970">
        <v>30.53</v>
      </c>
      <c r="I5970">
        <v>41.98</v>
      </c>
    </row>
    <row r="5971" spans="1:9" x14ac:dyDescent="0.25">
      <c r="A5971" s="1">
        <v>42476</v>
      </c>
      <c r="B5971">
        <v>260</v>
      </c>
      <c r="C5971">
        <v>13</v>
      </c>
      <c r="D5971">
        <v>17.690000000000001</v>
      </c>
      <c r="E5971">
        <v>18.34</v>
      </c>
      <c r="F5971">
        <v>31.28</v>
      </c>
      <c r="G5971" s="2">
        <f t="shared" ca="1" si="93"/>
        <v>31.28</v>
      </c>
      <c r="H5971">
        <v>25.1</v>
      </c>
      <c r="I5971">
        <v>39.92</v>
      </c>
    </row>
    <row r="5972" spans="1:9" x14ac:dyDescent="0.25">
      <c r="A5972" s="1">
        <v>42476</v>
      </c>
      <c r="B5972">
        <v>260</v>
      </c>
      <c r="C5972">
        <v>14</v>
      </c>
      <c r="D5972">
        <v>15.67</v>
      </c>
      <c r="E5972">
        <v>15.67</v>
      </c>
      <c r="F5972">
        <v>29.99</v>
      </c>
      <c r="G5972" s="2">
        <f t="shared" ca="1" si="93"/>
        <v>29.99</v>
      </c>
      <c r="H5972">
        <v>24.79</v>
      </c>
      <c r="I5972">
        <v>43.12</v>
      </c>
    </row>
    <row r="5973" spans="1:9" x14ac:dyDescent="0.25">
      <c r="A5973" s="1">
        <v>42476</v>
      </c>
      <c r="B5973">
        <v>260</v>
      </c>
      <c r="C5973">
        <v>15</v>
      </c>
      <c r="D5973">
        <v>14.69</v>
      </c>
      <c r="E5973">
        <v>14.69</v>
      </c>
      <c r="F5973">
        <v>30.41</v>
      </c>
      <c r="G5973" s="2">
        <f t="shared" ca="1" si="93"/>
        <v>24.14</v>
      </c>
      <c r="H5973">
        <v>24.14</v>
      </c>
      <c r="I5973">
        <v>43.13</v>
      </c>
    </row>
    <row r="5974" spans="1:9" x14ac:dyDescent="0.25">
      <c r="A5974" s="1">
        <v>42476</v>
      </c>
      <c r="B5974">
        <v>260</v>
      </c>
      <c r="C5974">
        <v>16</v>
      </c>
      <c r="D5974">
        <v>13.66</v>
      </c>
      <c r="E5974">
        <v>13.66</v>
      </c>
      <c r="F5974">
        <v>24.93</v>
      </c>
      <c r="G5974" s="2">
        <f t="shared" ca="1" si="93"/>
        <v>24.93</v>
      </c>
      <c r="H5974">
        <v>24.93</v>
      </c>
      <c r="I5974">
        <v>37.51</v>
      </c>
    </row>
    <row r="5975" spans="1:9" x14ac:dyDescent="0.25">
      <c r="A5975" s="1">
        <v>42476</v>
      </c>
      <c r="B5975">
        <v>260</v>
      </c>
      <c r="C5975">
        <v>17</v>
      </c>
      <c r="D5975">
        <v>12.69</v>
      </c>
      <c r="E5975">
        <v>12.69</v>
      </c>
      <c r="F5975">
        <v>27.85</v>
      </c>
      <c r="G5975" s="2">
        <f t="shared" ca="1" si="93"/>
        <v>27.85</v>
      </c>
      <c r="H5975">
        <v>27.85</v>
      </c>
      <c r="I5975">
        <v>32.770000000000003</v>
      </c>
    </row>
    <row r="5976" spans="1:9" x14ac:dyDescent="0.25">
      <c r="A5976" s="1">
        <v>42476</v>
      </c>
      <c r="B5976">
        <v>260</v>
      </c>
      <c r="C5976">
        <v>18</v>
      </c>
      <c r="D5976">
        <v>14.26</v>
      </c>
      <c r="E5976">
        <v>14.26</v>
      </c>
      <c r="F5976">
        <v>36.880000000000003</v>
      </c>
      <c r="G5976" s="2">
        <f t="shared" ca="1" si="93"/>
        <v>36.880000000000003</v>
      </c>
      <c r="H5976">
        <v>27.03</v>
      </c>
      <c r="I5976">
        <v>28.07</v>
      </c>
    </row>
    <row r="5977" spans="1:9" x14ac:dyDescent="0.25">
      <c r="A5977" s="1">
        <v>42476</v>
      </c>
      <c r="B5977">
        <v>260</v>
      </c>
      <c r="C5977">
        <v>19</v>
      </c>
      <c r="D5977">
        <v>17.690000000000001</v>
      </c>
      <c r="E5977">
        <v>17.690000000000001</v>
      </c>
      <c r="F5977">
        <v>32.520000000000003</v>
      </c>
      <c r="G5977" s="2">
        <f t="shared" ca="1" si="93"/>
        <v>32.520000000000003</v>
      </c>
      <c r="H5977">
        <v>32.520000000000003</v>
      </c>
      <c r="I5977">
        <v>27.68</v>
      </c>
    </row>
    <row r="5978" spans="1:9" x14ac:dyDescent="0.25">
      <c r="A5978" s="1">
        <v>42476</v>
      </c>
      <c r="B5978">
        <v>260</v>
      </c>
      <c r="C5978">
        <v>20</v>
      </c>
      <c r="D5978">
        <v>19.8</v>
      </c>
      <c r="E5978">
        <v>19.8</v>
      </c>
      <c r="F5978">
        <v>35.1</v>
      </c>
      <c r="G5978" s="2">
        <f t="shared" ca="1" si="93"/>
        <v>35.1</v>
      </c>
      <c r="H5978">
        <v>31.98</v>
      </c>
      <c r="I5978">
        <v>25.98</v>
      </c>
    </row>
    <row r="5979" spans="1:9" x14ac:dyDescent="0.25">
      <c r="A5979" s="1">
        <v>42476</v>
      </c>
      <c r="B5979">
        <v>260</v>
      </c>
      <c r="C5979">
        <v>21</v>
      </c>
      <c r="D5979">
        <v>23.7</v>
      </c>
      <c r="E5979">
        <v>23.7</v>
      </c>
      <c r="F5979">
        <v>34.090000000000003</v>
      </c>
      <c r="G5979" s="2">
        <f t="shared" ca="1" si="93"/>
        <v>34.090000000000003</v>
      </c>
      <c r="H5979">
        <v>24.57</v>
      </c>
      <c r="I5979">
        <v>24.84</v>
      </c>
    </row>
    <row r="5980" spans="1:9" x14ac:dyDescent="0.25">
      <c r="A5980" s="1">
        <v>42476</v>
      </c>
      <c r="B5980">
        <v>260</v>
      </c>
      <c r="C5980">
        <v>22</v>
      </c>
      <c r="D5980">
        <v>24.31</v>
      </c>
      <c r="E5980">
        <v>24.31</v>
      </c>
      <c r="F5980">
        <v>38.57</v>
      </c>
      <c r="G5980" s="2">
        <f t="shared" ca="1" si="93"/>
        <v>38.57</v>
      </c>
      <c r="H5980">
        <v>23.51</v>
      </c>
      <c r="I5980">
        <v>23.76</v>
      </c>
    </row>
    <row r="5981" spans="1:9" x14ac:dyDescent="0.25">
      <c r="A5981" s="1">
        <v>42476</v>
      </c>
      <c r="B5981">
        <v>260</v>
      </c>
      <c r="C5981">
        <v>23</v>
      </c>
      <c r="D5981">
        <v>23.94</v>
      </c>
      <c r="E5981">
        <v>23.94</v>
      </c>
      <c r="F5981">
        <v>34.659999999999997</v>
      </c>
      <c r="G5981" s="2">
        <f t="shared" ca="1" si="93"/>
        <v>34.659999999999997</v>
      </c>
      <c r="H5981">
        <v>23.19</v>
      </c>
      <c r="I5981">
        <v>23.92</v>
      </c>
    </row>
    <row r="5982" spans="1:9" x14ac:dyDescent="0.25">
      <c r="A5982" s="1">
        <v>42475</v>
      </c>
      <c r="B5982">
        <v>261</v>
      </c>
      <c r="C5982">
        <v>1</v>
      </c>
      <c r="D5982">
        <v>24.39</v>
      </c>
      <c r="E5982">
        <v>24.39</v>
      </c>
      <c r="F5982">
        <v>38</v>
      </c>
      <c r="G5982" s="2">
        <f t="shared" ca="1" si="93"/>
        <v>38</v>
      </c>
      <c r="H5982">
        <v>21.22</v>
      </c>
      <c r="I5982">
        <v>27.44</v>
      </c>
    </row>
    <row r="5983" spans="1:9" x14ac:dyDescent="0.25">
      <c r="A5983" s="1">
        <v>42475</v>
      </c>
      <c r="B5983">
        <v>261</v>
      </c>
      <c r="C5983">
        <v>2</v>
      </c>
      <c r="D5983">
        <v>21.5</v>
      </c>
      <c r="E5983">
        <v>21.5</v>
      </c>
      <c r="F5983">
        <v>30.46</v>
      </c>
      <c r="G5983" s="2">
        <f t="shared" ca="1" si="93"/>
        <v>22.39</v>
      </c>
      <c r="H5983">
        <v>22.39</v>
      </c>
      <c r="I5983">
        <v>43.05</v>
      </c>
    </row>
    <row r="5984" spans="1:9" x14ac:dyDescent="0.25">
      <c r="A5984" s="1">
        <v>42475</v>
      </c>
      <c r="B5984">
        <v>261</v>
      </c>
      <c r="C5984">
        <v>3</v>
      </c>
      <c r="D5984">
        <v>20.69</v>
      </c>
      <c r="E5984">
        <v>20.69</v>
      </c>
      <c r="F5984">
        <v>20.38</v>
      </c>
      <c r="G5984" s="2">
        <f t="shared" ca="1" si="93"/>
        <v>20.38</v>
      </c>
      <c r="H5984">
        <v>20</v>
      </c>
      <c r="I5984">
        <v>43.1</v>
      </c>
    </row>
    <row r="5985" spans="1:9" x14ac:dyDescent="0.25">
      <c r="A5985" s="1">
        <v>42475</v>
      </c>
      <c r="B5985">
        <v>261</v>
      </c>
      <c r="C5985">
        <v>4</v>
      </c>
      <c r="D5985">
        <v>20.45</v>
      </c>
      <c r="E5985">
        <v>20.45</v>
      </c>
      <c r="F5985">
        <v>18.52</v>
      </c>
      <c r="G5985" s="2">
        <f t="shared" ca="1" si="93"/>
        <v>18.43</v>
      </c>
      <c r="H5985">
        <v>18.43</v>
      </c>
      <c r="I5985">
        <v>51.98</v>
      </c>
    </row>
    <row r="5986" spans="1:9" x14ac:dyDescent="0.25">
      <c r="A5986" s="1">
        <v>42475</v>
      </c>
      <c r="B5986">
        <v>261</v>
      </c>
      <c r="C5986">
        <v>5</v>
      </c>
      <c r="D5986">
        <v>20.34</v>
      </c>
      <c r="E5986">
        <v>20.34</v>
      </c>
      <c r="F5986">
        <v>19.53</v>
      </c>
      <c r="G5986" s="2">
        <f t="shared" ca="1" si="93"/>
        <v>19.53</v>
      </c>
      <c r="H5986">
        <v>19.53</v>
      </c>
      <c r="I5986">
        <v>51.9</v>
      </c>
    </row>
    <row r="5987" spans="1:9" x14ac:dyDescent="0.25">
      <c r="A5987" s="1">
        <v>42475</v>
      </c>
      <c r="B5987">
        <v>261</v>
      </c>
      <c r="C5987">
        <v>6</v>
      </c>
      <c r="D5987">
        <v>21.08</v>
      </c>
      <c r="E5987">
        <v>21.08</v>
      </c>
      <c r="F5987">
        <v>20.62</v>
      </c>
      <c r="G5987" s="2">
        <f t="shared" ca="1" si="93"/>
        <v>20.43</v>
      </c>
      <c r="H5987">
        <v>20.43</v>
      </c>
      <c r="I5987">
        <v>54.4</v>
      </c>
    </row>
    <row r="5988" spans="1:9" x14ac:dyDescent="0.25">
      <c r="A5988" s="1">
        <v>42475</v>
      </c>
      <c r="B5988">
        <v>261</v>
      </c>
      <c r="C5988">
        <v>7</v>
      </c>
      <c r="D5988">
        <v>25</v>
      </c>
      <c r="E5988">
        <v>25</v>
      </c>
      <c r="F5988">
        <v>20.73</v>
      </c>
      <c r="G5988" s="2">
        <f t="shared" ca="1" si="93"/>
        <v>20.73</v>
      </c>
      <c r="H5988">
        <v>20.73</v>
      </c>
      <c r="I5988">
        <v>50.04</v>
      </c>
    </row>
    <row r="5989" spans="1:9" x14ac:dyDescent="0.25">
      <c r="A5989" s="1">
        <v>42475</v>
      </c>
      <c r="B5989">
        <v>261</v>
      </c>
      <c r="C5989">
        <v>8</v>
      </c>
      <c r="D5989">
        <v>25.22</v>
      </c>
      <c r="E5989">
        <v>31.69</v>
      </c>
      <c r="F5989">
        <v>22.77</v>
      </c>
      <c r="G5989" s="2">
        <f t="shared" ca="1" si="93"/>
        <v>22.77</v>
      </c>
      <c r="H5989">
        <v>22.77</v>
      </c>
      <c r="I5989">
        <v>49.39</v>
      </c>
    </row>
    <row r="5990" spans="1:9" x14ac:dyDescent="0.25">
      <c r="A5990" s="1">
        <v>42475</v>
      </c>
      <c r="B5990">
        <v>261</v>
      </c>
      <c r="C5990">
        <v>9</v>
      </c>
      <c r="D5990">
        <v>25.9</v>
      </c>
      <c r="E5990">
        <v>34.700000000000003</v>
      </c>
      <c r="F5990">
        <v>24.78</v>
      </c>
      <c r="G5990" s="2">
        <f t="shared" ca="1" si="93"/>
        <v>24.78</v>
      </c>
      <c r="H5990">
        <v>24.78</v>
      </c>
      <c r="I5990">
        <v>48.97</v>
      </c>
    </row>
    <row r="5991" spans="1:9" x14ac:dyDescent="0.25">
      <c r="A5991" s="1">
        <v>42475</v>
      </c>
      <c r="B5991">
        <v>261</v>
      </c>
      <c r="C5991">
        <v>10</v>
      </c>
      <c r="D5991">
        <v>29.69</v>
      </c>
      <c r="E5991">
        <v>34.01</v>
      </c>
      <c r="F5991">
        <v>24.56</v>
      </c>
      <c r="G5991" s="2">
        <f t="shared" ca="1" si="93"/>
        <v>24.56</v>
      </c>
      <c r="H5991">
        <v>24.56</v>
      </c>
      <c r="I5991">
        <v>35.909999999999997</v>
      </c>
    </row>
    <row r="5992" spans="1:9" x14ac:dyDescent="0.25">
      <c r="A5992" s="1">
        <v>42475</v>
      </c>
      <c r="B5992">
        <v>261</v>
      </c>
      <c r="C5992">
        <v>11</v>
      </c>
      <c r="D5992">
        <v>30.69</v>
      </c>
      <c r="E5992">
        <v>30.98</v>
      </c>
      <c r="F5992">
        <v>30.43</v>
      </c>
      <c r="G5992" s="2">
        <f t="shared" ca="1" si="93"/>
        <v>24.98</v>
      </c>
      <c r="H5992">
        <v>24.98</v>
      </c>
      <c r="I5992">
        <v>35.96</v>
      </c>
    </row>
    <row r="5993" spans="1:9" x14ac:dyDescent="0.25">
      <c r="A5993" s="1">
        <v>42475</v>
      </c>
      <c r="B5993">
        <v>261</v>
      </c>
      <c r="C5993">
        <v>12</v>
      </c>
      <c r="D5993">
        <v>29.96</v>
      </c>
      <c r="E5993">
        <v>29.96</v>
      </c>
      <c r="F5993">
        <v>33.5</v>
      </c>
      <c r="G5993" s="2">
        <f t="shared" ca="1" si="93"/>
        <v>33.5</v>
      </c>
      <c r="H5993">
        <v>24</v>
      </c>
      <c r="I5993">
        <v>43.01</v>
      </c>
    </row>
    <row r="5994" spans="1:9" x14ac:dyDescent="0.25">
      <c r="A5994" s="1">
        <v>42475</v>
      </c>
      <c r="B5994">
        <v>261</v>
      </c>
      <c r="C5994">
        <v>13</v>
      </c>
      <c r="D5994">
        <v>28</v>
      </c>
      <c r="E5994">
        <v>28</v>
      </c>
      <c r="F5994">
        <v>24.7</v>
      </c>
      <c r="G5994" s="2">
        <f t="shared" ca="1" si="93"/>
        <v>24.1</v>
      </c>
      <c r="H5994">
        <v>24.1</v>
      </c>
      <c r="I5994">
        <v>36.78</v>
      </c>
    </row>
    <row r="5995" spans="1:9" x14ac:dyDescent="0.25">
      <c r="A5995" s="1">
        <v>42475</v>
      </c>
      <c r="B5995">
        <v>261</v>
      </c>
      <c r="C5995">
        <v>14</v>
      </c>
      <c r="D5995">
        <v>25.73</v>
      </c>
      <c r="E5995">
        <v>25.73</v>
      </c>
      <c r="F5995">
        <v>23.31</v>
      </c>
      <c r="G5995" s="2">
        <f t="shared" ca="1" si="93"/>
        <v>23.31</v>
      </c>
      <c r="H5995">
        <v>23.15</v>
      </c>
      <c r="I5995">
        <v>37.01</v>
      </c>
    </row>
    <row r="5996" spans="1:9" x14ac:dyDescent="0.25">
      <c r="A5996" s="1">
        <v>42475</v>
      </c>
      <c r="B5996">
        <v>261</v>
      </c>
      <c r="C5996">
        <v>15</v>
      </c>
      <c r="D5996">
        <v>23.19</v>
      </c>
      <c r="E5996">
        <v>23.19</v>
      </c>
      <c r="F5996">
        <v>22.93</v>
      </c>
      <c r="G5996" s="2">
        <f t="shared" ca="1" si="93"/>
        <v>22.93</v>
      </c>
      <c r="H5996">
        <v>22.93</v>
      </c>
      <c r="I5996">
        <v>43.08</v>
      </c>
    </row>
    <row r="5997" spans="1:9" x14ac:dyDescent="0.25">
      <c r="A5997" s="1">
        <v>42475</v>
      </c>
      <c r="B5997">
        <v>261</v>
      </c>
      <c r="C5997">
        <v>16</v>
      </c>
      <c r="D5997">
        <v>21.74</v>
      </c>
      <c r="E5997">
        <v>21.74</v>
      </c>
      <c r="F5997">
        <v>23.2</v>
      </c>
      <c r="G5997" s="2">
        <f t="shared" ca="1" si="93"/>
        <v>23.2</v>
      </c>
      <c r="H5997">
        <v>23.2</v>
      </c>
      <c r="I5997">
        <v>30.52</v>
      </c>
    </row>
    <row r="5998" spans="1:9" x14ac:dyDescent="0.25">
      <c r="A5998" s="1">
        <v>42475</v>
      </c>
      <c r="B5998">
        <v>261</v>
      </c>
      <c r="C5998">
        <v>17</v>
      </c>
      <c r="D5998">
        <v>21.32</v>
      </c>
      <c r="E5998">
        <v>21.32</v>
      </c>
      <c r="F5998">
        <v>27.16</v>
      </c>
      <c r="G5998" s="2">
        <f t="shared" ca="1" si="93"/>
        <v>27.16</v>
      </c>
      <c r="H5998">
        <v>27.16</v>
      </c>
      <c r="I5998">
        <v>29.36</v>
      </c>
    </row>
    <row r="5999" spans="1:9" x14ac:dyDescent="0.25">
      <c r="A5999" s="1">
        <v>42475</v>
      </c>
      <c r="B5999">
        <v>261</v>
      </c>
      <c r="C5999">
        <v>18</v>
      </c>
      <c r="D5999">
        <v>21.49</v>
      </c>
      <c r="E5999">
        <v>21.49</v>
      </c>
      <c r="F5999">
        <v>32.54</v>
      </c>
      <c r="G5999" s="2">
        <f t="shared" ca="1" si="93"/>
        <v>32.54</v>
      </c>
      <c r="H5999">
        <v>32.54</v>
      </c>
      <c r="I5999">
        <v>26</v>
      </c>
    </row>
    <row r="6000" spans="1:9" x14ac:dyDescent="0.25">
      <c r="A6000" s="1">
        <v>42475</v>
      </c>
      <c r="B6000">
        <v>261</v>
      </c>
      <c r="C6000">
        <v>19</v>
      </c>
      <c r="D6000">
        <v>22.73</v>
      </c>
      <c r="E6000">
        <v>22.73</v>
      </c>
      <c r="F6000">
        <v>38.5</v>
      </c>
      <c r="G6000" s="2">
        <f t="shared" ca="1" si="93"/>
        <v>38.5</v>
      </c>
      <c r="H6000">
        <v>36.11</v>
      </c>
      <c r="I6000">
        <v>24.08</v>
      </c>
    </row>
    <row r="6001" spans="1:9" x14ac:dyDescent="0.25">
      <c r="A6001" s="1">
        <v>42475</v>
      </c>
      <c r="B6001">
        <v>261</v>
      </c>
      <c r="C6001">
        <v>20</v>
      </c>
      <c r="D6001">
        <v>23.37</v>
      </c>
      <c r="E6001">
        <v>23.37</v>
      </c>
      <c r="F6001">
        <v>44</v>
      </c>
      <c r="G6001" s="2">
        <f t="shared" ca="1" si="93"/>
        <v>44</v>
      </c>
      <c r="H6001">
        <v>34.94</v>
      </c>
      <c r="I6001">
        <v>20.29</v>
      </c>
    </row>
    <row r="6002" spans="1:9" x14ac:dyDescent="0.25">
      <c r="A6002" s="1">
        <v>42475</v>
      </c>
      <c r="B6002">
        <v>261</v>
      </c>
      <c r="C6002">
        <v>21</v>
      </c>
      <c r="D6002">
        <v>26</v>
      </c>
      <c r="E6002">
        <v>26</v>
      </c>
      <c r="F6002">
        <v>41</v>
      </c>
      <c r="G6002" s="2">
        <f t="shared" ca="1" si="93"/>
        <v>31.1</v>
      </c>
      <c r="H6002">
        <v>31.1</v>
      </c>
      <c r="I6002">
        <v>19.41</v>
      </c>
    </row>
    <row r="6003" spans="1:9" x14ac:dyDescent="0.25">
      <c r="A6003" s="1">
        <v>42475</v>
      </c>
      <c r="B6003">
        <v>261</v>
      </c>
      <c r="C6003">
        <v>22</v>
      </c>
      <c r="D6003">
        <v>26.42</v>
      </c>
      <c r="E6003">
        <v>26.42</v>
      </c>
      <c r="F6003">
        <v>41</v>
      </c>
      <c r="G6003" s="2">
        <f t="shared" ca="1" si="93"/>
        <v>27.94</v>
      </c>
      <c r="H6003">
        <v>27.94</v>
      </c>
      <c r="I6003">
        <v>18.66</v>
      </c>
    </row>
    <row r="6004" spans="1:9" x14ac:dyDescent="0.25">
      <c r="A6004" s="1">
        <v>42475</v>
      </c>
      <c r="B6004">
        <v>261</v>
      </c>
      <c r="C6004">
        <v>23</v>
      </c>
      <c r="D6004">
        <v>25</v>
      </c>
      <c r="E6004">
        <v>25</v>
      </c>
      <c r="F6004">
        <v>34.299999999999997</v>
      </c>
      <c r="G6004" s="2">
        <f t="shared" ca="1" si="93"/>
        <v>25.46</v>
      </c>
      <c r="H6004">
        <v>25.46</v>
      </c>
      <c r="I6004">
        <v>18.96</v>
      </c>
    </row>
    <row r="6005" spans="1:9" x14ac:dyDescent="0.25">
      <c r="A6005" s="1">
        <v>42474</v>
      </c>
      <c r="B6005">
        <v>262</v>
      </c>
      <c r="C6005">
        <v>1</v>
      </c>
      <c r="D6005">
        <v>25.12</v>
      </c>
      <c r="E6005">
        <v>25.12</v>
      </c>
      <c r="F6005">
        <v>31.88</v>
      </c>
      <c r="G6005" s="2">
        <f t="shared" ca="1" si="93"/>
        <v>24.56</v>
      </c>
      <c r="H6005">
        <v>24.56</v>
      </c>
      <c r="I6005">
        <v>20.02</v>
      </c>
    </row>
    <row r="6006" spans="1:9" x14ac:dyDescent="0.25">
      <c r="A6006" s="1">
        <v>42474</v>
      </c>
      <c r="B6006">
        <v>262</v>
      </c>
      <c r="C6006">
        <v>2</v>
      </c>
      <c r="D6006">
        <v>21.93</v>
      </c>
      <c r="E6006">
        <v>21.93</v>
      </c>
      <c r="F6006">
        <v>26.56</v>
      </c>
      <c r="G6006" s="2">
        <f t="shared" ca="1" si="93"/>
        <v>26.56</v>
      </c>
      <c r="H6006">
        <v>24.15</v>
      </c>
      <c r="I6006">
        <v>24.02</v>
      </c>
    </row>
    <row r="6007" spans="1:9" x14ac:dyDescent="0.25">
      <c r="A6007" s="1">
        <v>42474</v>
      </c>
      <c r="B6007">
        <v>262</v>
      </c>
      <c r="C6007">
        <v>3</v>
      </c>
      <c r="D6007">
        <v>20.68</v>
      </c>
      <c r="E6007">
        <v>20.68</v>
      </c>
      <c r="F6007">
        <v>22.44</v>
      </c>
      <c r="G6007" s="2">
        <f t="shared" ca="1" si="93"/>
        <v>22.44</v>
      </c>
      <c r="H6007">
        <v>22.44</v>
      </c>
      <c r="I6007">
        <v>34.9</v>
      </c>
    </row>
    <row r="6008" spans="1:9" x14ac:dyDescent="0.25">
      <c r="A6008" s="1">
        <v>42474</v>
      </c>
      <c r="B6008">
        <v>262</v>
      </c>
      <c r="C6008">
        <v>4</v>
      </c>
      <c r="D6008">
        <v>19.53</v>
      </c>
      <c r="E6008">
        <v>19.53</v>
      </c>
      <c r="F6008">
        <v>22.05</v>
      </c>
      <c r="G6008" s="2">
        <f t="shared" ca="1" si="93"/>
        <v>22.05</v>
      </c>
      <c r="H6008">
        <v>22.05</v>
      </c>
      <c r="I6008">
        <v>43.01</v>
      </c>
    </row>
    <row r="6009" spans="1:9" x14ac:dyDescent="0.25">
      <c r="A6009" s="1">
        <v>42474</v>
      </c>
      <c r="B6009">
        <v>262</v>
      </c>
      <c r="C6009">
        <v>5</v>
      </c>
      <c r="D6009">
        <v>19.18</v>
      </c>
      <c r="E6009">
        <v>19.18</v>
      </c>
      <c r="F6009">
        <v>23.91</v>
      </c>
      <c r="G6009" s="2">
        <f t="shared" ca="1" si="93"/>
        <v>23.91</v>
      </c>
      <c r="H6009">
        <v>23.91</v>
      </c>
      <c r="I6009">
        <v>43.02</v>
      </c>
    </row>
    <row r="6010" spans="1:9" x14ac:dyDescent="0.25">
      <c r="A6010" s="1">
        <v>42474</v>
      </c>
      <c r="B6010">
        <v>262</v>
      </c>
      <c r="C6010">
        <v>6</v>
      </c>
      <c r="D6010">
        <v>19.2</v>
      </c>
      <c r="E6010">
        <v>19.2</v>
      </c>
      <c r="F6010">
        <v>36.06</v>
      </c>
      <c r="G6010" s="2">
        <f t="shared" ca="1" si="93"/>
        <v>36.06</v>
      </c>
      <c r="H6010">
        <v>36.06</v>
      </c>
      <c r="I6010">
        <v>43.04</v>
      </c>
    </row>
    <row r="6011" spans="1:9" x14ac:dyDescent="0.25">
      <c r="A6011" s="1">
        <v>42474</v>
      </c>
      <c r="B6011">
        <v>262</v>
      </c>
      <c r="C6011">
        <v>7</v>
      </c>
      <c r="D6011">
        <v>20.68</v>
      </c>
      <c r="E6011">
        <v>20.68</v>
      </c>
      <c r="F6011">
        <v>42.31</v>
      </c>
      <c r="G6011" s="2">
        <f t="shared" ca="1" si="93"/>
        <v>42.31</v>
      </c>
      <c r="H6011">
        <v>42.31</v>
      </c>
      <c r="I6011">
        <v>43.04</v>
      </c>
    </row>
    <row r="6012" spans="1:9" x14ac:dyDescent="0.25">
      <c r="A6012" s="1">
        <v>42474</v>
      </c>
      <c r="B6012">
        <v>262</v>
      </c>
      <c r="C6012">
        <v>8</v>
      </c>
      <c r="D6012">
        <v>21.22</v>
      </c>
      <c r="E6012">
        <v>24</v>
      </c>
      <c r="F6012">
        <v>44.6</v>
      </c>
      <c r="G6012" s="2">
        <f t="shared" ca="1" si="93"/>
        <v>44.6</v>
      </c>
      <c r="H6012">
        <v>44.6</v>
      </c>
      <c r="I6012">
        <v>43.01</v>
      </c>
    </row>
    <row r="6013" spans="1:9" x14ac:dyDescent="0.25">
      <c r="A6013" s="1">
        <v>42474</v>
      </c>
      <c r="B6013">
        <v>262</v>
      </c>
      <c r="C6013">
        <v>9</v>
      </c>
      <c r="D6013">
        <v>21.9</v>
      </c>
      <c r="E6013">
        <v>28.33</v>
      </c>
      <c r="F6013">
        <v>43.91</v>
      </c>
      <c r="G6013" s="2">
        <f t="shared" ca="1" si="93"/>
        <v>43.91</v>
      </c>
      <c r="H6013">
        <v>43.91</v>
      </c>
      <c r="I6013">
        <v>43</v>
      </c>
    </row>
    <row r="6014" spans="1:9" x14ac:dyDescent="0.25">
      <c r="A6014" s="1">
        <v>42474</v>
      </c>
      <c r="B6014">
        <v>262</v>
      </c>
      <c r="C6014">
        <v>10</v>
      </c>
      <c r="D6014">
        <v>25.69</v>
      </c>
      <c r="E6014">
        <v>28.55</v>
      </c>
      <c r="F6014">
        <v>43.95</v>
      </c>
      <c r="G6014" s="2">
        <f t="shared" ca="1" si="93"/>
        <v>43.95</v>
      </c>
      <c r="H6014">
        <v>43.95</v>
      </c>
      <c r="I6014">
        <v>43.03</v>
      </c>
    </row>
    <row r="6015" spans="1:9" x14ac:dyDescent="0.25">
      <c r="A6015" s="1">
        <v>42474</v>
      </c>
      <c r="B6015">
        <v>262</v>
      </c>
      <c r="C6015">
        <v>11</v>
      </c>
      <c r="D6015">
        <v>27.69</v>
      </c>
      <c r="E6015">
        <v>28.22</v>
      </c>
      <c r="F6015">
        <v>43.97</v>
      </c>
      <c r="G6015" s="2">
        <f t="shared" ca="1" si="93"/>
        <v>43.97</v>
      </c>
      <c r="H6015">
        <v>43.97</v>
      </c>
      <c r="I6015">
        <v>27.92</v>
      </c>
    </row>
    <row r="6016" spans="1:9" x14ac:dyDescent="0.25">
      <c r="A6016" s="1">
        <v>42474</v>
      </c>
      <c r="B6016">
        <v>262</v>
      </c>
      <c r="C6016">
        <v>12</v>
      </c>
      <c r="D6016">
        <v>27.53</v>
      </c>
      <c r="E6016">
        <v>27.53</v>
      </c>
      <c r="F6016">
        <v>44.35</v>
      </c>
      <c r="G6016" s="2">
        <f t="shared" ca="1" si="93"/>
        <v>41.27</v>
      </c>
      <c r="H6016">
        <v>41.27</v>
      </c>
      <c r="I6016">
        <v>28.62</v>
      </c>
    </row>
    <row r="6017" spans="1:9" x14ac:dyDescent="0.25">
      <c r="A6017" s="1">
        <v>42474</v>
      </c>
      <c r="B6017">
        <v>262</v>
      </c>
      <c r="C6017">
        <v>13</v>
      </c>
      <c r="D6017">
        <v>26.4</v>
      </c>
      <c r="E6017">
        <v>26.4</v>
      </c>
      <c r="F6017">
        <v>41.98</v>
      </c>
      <c r="G6017" s="2">
        <f t="shared" ca="1" si="93"/>
        <v>41.98</v>
      </c>
      <c r="H6017">
        <v>39.31</v>
      </c>
      <c r="I6017">
        <v>37.869999999999997</v>
      </c>
    </row>
    <row r="6018" spans="1:9" x14ac:dyDescent="0.25">
      <c r="A6018" s="1">
        <v>42474</v>
      </c>
      <c r="B6018">
        <v>262</v>
      </c>
      <c r="C6018">
        <v>14</v>
      </c>
      <c r="D6018">
        <v>25.05</v>
      </c>
      <c r="E6018">
        <v>25.05</v>
      </c>
      <c r="F6018">
        <v>43.25</v>
      </c>
      <c r="G6018" s="2">
        <f t="shared" ca="1" si="93"/>
        <v>43.25</v>
      </c>
      <c r="H6018">
        <v>37.68</v>
      </c>
      <c r="I6018">
        <v>36.04</v>
      </c>
    </row>
    <row r="6019" spans="1:9" x14ac:dyDescent="0.25">
      <c r="A6019" s="1">
        <v>42474</v>
      </c>
      <c r="B6019">
        <v>262</v>
      </c>
      <c r="C6019">
        <v>15</v>
      </c>
      <c r="D6019">
        <v>23.83</v>
      </c>
      <c r="E6019">
        <v>23.83</v>
      </c>
      <c r="F6019">
        <v>43</v>
      </c>
      <c r="G6019" s="2">
        <f t="shared" ref="G6019:G6082" ca="1" si="94">IF(RAND()&lt;0.5,F6019,H6019)</f>
        <v>37.93</v>
      </c>
      <c r="H6019">
        <v>37.93</v>
      </c>
      <c r="I6019">
        <v>39.72</v>
      </c>
    </row>
    <row r="6020" spans="1:9" x14ac:dyDescent="0.25">
      <c r="A6020" s="1">
        <v>42474</v>
      </c>
      <c r="B6020">
        <v>262</v>
      </c>
      <c r="C6020">
        <v>16</v>
      </c>
      <c r="D6020">
        <v>23.44</v>
      </c>
      <c r="E6020">
        <v>23.44</v>
      </c>
      <c r="F6020">
        <v>42.63</v>
      </c>
      <c r="G6020" s="2">
        <f t="shared" ca="1" si="94"/>
        <v>42.63</v>
      </c>
      <c r="H6020">
        <v>37.78</v>
      </c>
      <c r="I6020">
        <v>43.29</v>
      </c>
    </row>
    <row r="6021" spans="1:9" x14ac:dyDescent="0.25">
      <c r="A6021" s="1">
        <v>42474</v>
      </c>
      <c r="B6021">
        <v>262</v>
      </c>
      <c r="C6021">
        <v>17</v>
      </c>
      <c r="D6021">
        <v>23.22</v>
      </c>
      <c r="E6021">
        <v>23.22</v>
      </c>
      <c r="F6021">
        <v>44</v>
      </c>
      <c r="G6021" s="2">
        <f t="shared" ca="1" si="94"/>
        <v>39.22</v>
      </c>
      <c r="H6021">
        <v>39.22</v>
      </c>
      <c r="I6021">
        <v>40.9</v>
      </c>
    </row>
    <row r="6022" spans="1:9" x14ac:dyDescent="0.25">
      <c r="A6022" s="1">
        <v>42474</v>
      </c>
      <c r="B6022">
        <v>262</v>
      </c>
      <c r="C6022">
        <v>18</v>
      </c>
      <c r="D6022">
        <v>24.2</v>
      </c>
      <c r="E6022">
        <v>24.2</v>
      </c>
      <c r="F6022">
        <v>45.19</v>
      </c>
      <c r="G6022" s="2">
        <f t="shared" ca="1" si="94"/>
        <v>45.19</v>
      </c>
      <c r="H6022">
        <v>39.9</v>
      </c>
      <c r="I6022">
        <v>32.6</v>
      </c>
    </row>
    <row r="6023" spans="1:9" x14ac:dyDescent="0.25">
      <c r="A6023" s="1">
        <v>42474</v>
      </c>
      <c r="B6023">
        <v>262</v>
      </c>
      <c r="C6023">
        <v>19</v>
      </c>
      <c r="D6023">
        <v>27.25</v>
      </c>
      <c r="E6023">
        <v>27.25</v>
      </c>
      <c r="F6023">
        <v>46.59</v>
      </c>
      <c r="G6023" s="2">
        <f t="shared" ca="1" si="94"/>
        <v>46.59</v>
      </c>
      <c r="H6023">
        <v>41.99</v>
      </c>
      <c r="I6023">
        <v>28.85</v>
      </c>
    </row>
    <row r="6024" spans="1:9" x14ac:dyDescent="0.25">
      <c r="A6024" s="1">
        <v>42474</v>
      </c>
      <c r="B6024">
        <v>262</v>
      </c>
      <c r="C6024">
        <v>20</v>
      </c>
      <c r="D6024">
        <v>28.33</v>
      </c>
      <c r="E6024">
        <v>28.33</v>
      </c>
      <c r="F6024">
        <v>47.36</v>
      </c>
      <c r="G6024" s="2">
        <f t="shared" ca="1" si="94"/>
        <v>47.36</v>
      </c>
      <c r="H6024">
        <v>40.1</v>
      </c>
      <c r="I6024">
        <v>25.96</v>
      </c>
    </row>
    <row r="6025" spans="1:9" x14ac:dyDescent="0.25">
      <c r="A6025" s="1">
        <v>42474</v>
      </c>
      <c r="B6025">
        <v>262</v>
      </c>
      <c r="C6025">
        <v>21</v>
      </c>
      <c r="D6025">
        <v>31.38</v>
      </c>
      <c r="E6025">
        <v>31.38</v>
      </c>
      <c r="F6025">
        <v>44</v>
      </c>
      <c r="G6025" s="2">
        <f t="shared" ca="1" si="94"/>
        <v>30</v>
      </c>
      <c r="H6025">
        <v>30</v>
      </c>
      <c r="I6025">
        <v>24.97</v>
      </c>
    </row>
    <row r="6026" spans="1:9" x14ac:dyDescent="0.25">
      <c r="A6026" s="1">
        <v>42474</v>
      </c>
      <c r="B6026">
        <v>262</v>
      </c>
      <c r="C6026">
        <v>22</v>
      </c>
      <c r="D6026">
        <v>31.53</v>
      </c>
      <c r="E6026">
        <v>31.53</v>
      </c>
      <c r="F6026">
        <v>43.94</v>
      </c>
      <c r="G6026" s="2">
        <f t="shared" ca="1" si="94"/>
        <v>28.01</v>
      </c>
      <c r="H6026">
        <v>28.01</v>
      </c>
      <c r="I6026">
        <v>24.07</v>
      </c>
    </row>
    <row r="6027" spans="1:9" x14ac:dyDescent="0.25">
      <c r="A6027" s="1">
        <v>42474</v>
      </c>
      <c r="B6027">
        <v>262</v>
      </c>
      <c r="C6027">
        <v>23</v>
      </c>
      <c r="D6027">
        <v>28.33</v>
      </c>
      <c r="E6027">
        <v>28.33</v>
      </c>
      <c r="F6027">
        <v>40.5</v>
      </c>
      <c r="G6027" s="2">
        <f t="shared" ca="1" si="94"/>
        <v>26.02</v>
      </c>
      <c r="H6027">
        <v>26.02</v>
      </c>
      <c r="I6027">
        <v>23.5</v>
      </c>
    </row>
    <row r="6028" spans="1:9" x14ac:dyDescent="0.25">
      <c r="A6028" s="1">
        <v>42473</v>
      </c>
      <c r="B6028">
        <v>263</v>
      </c>
      <c r="C6028">
        <v>1</v>
      </c>
      <c r="D6028">
        <v>21.11</v>
      </c>
      <c r="E6028">
        <v>21.11</v>
      </c>
      <c r="F6028">
        <v>37.21</v>
      </c>
      <c r="G6028" s="2">
        <f t="shared" ca="1" si="94"/>
        <v>24.79</v>
      </c>
      <c r="H6028">
        <v>24.79</v>
      </c>
      <c r="I6028">
        <v>23.08</v>
      </c>
    </row>
    <row r="6029" spans="1:9" x14ac:dyDescent="0.25">
      <c r="A6029" s="1">
        <v>42473</v>
      </c>
      <c r="B6029">
        <v>263</v>
      </c>
      <c r="C6029">
        <v>2</v>
      </c>
      <c r="D6029">
        <v>19.5</v>
      </c>
      <c r="E6029">
        <v>19.5</v>
      </c>
      <c r="F6029">
        <v>26.4</v>
      </c>
      <c r="G6029" s="2">
        <f t="shared" ca="1" si="94"/>
        <v>26.4</v>
      </c>
      <c r="H6029">
        <v>24.83</v>
      </c>
      <c r="I6029">
        <v>23.1</v>
      </c>
    </row>
    <row r="6030" spans="1:9" x14ac:dyDescent="0.25">
      <c r="A6030" s="1">
        <v>42473</v>
      </c>
      <c r="B6030">
        <v>263</v>
      </c>
      <c r="C6030">
        <v>3</v>
      </c>
      <c r="D6030">
        <v>18.690000000000001</v>
      </c>
      <c r="E6030">
        <v>18.690000000000001</v>
      </c>
      <c r="F6030">
        <v>23.06</v>
      </c>
      <c r="G6030" s="2">
        <f t="shared" ca="1" si="94"/>
        <v>23.06</v>
      </c>
      <c r="H6030">
        <v>23.06</v>
      </c>
      <c r="I6030">
        <v>24.24</v>
      </c>
    </row>
    <row r="6031" spans="1:9" x14ac:dyDescent="0.25">
      <c r="A6031" s="1">
        <v>42473</v>
      </c>
      <c r="B6031">
        <v>263</v>
      </c>
      <c r="C6031">
        <v>4</v>
      </c>
      <c r="D6031">
        <v>17.899999999999999</v>
      </c>
      <c r="E6031">
        <v>17.899999999999999</v>
      </c>
      <c r="F6031">
        <v>23.44</v>
      </c>
      <c r="G6031" s="2">
        <f t="shared" ca="1" si="94"/>
        <v>23.44</v>
      </c>
      <c r="H6031">
        <v>23.44</v>
      </c>
      <c r="I6031">
        <v>32.99</v>
      </c>
    </row>
    <row r="6032" spans="1:9" x14ac:dyDescent="0.25">
      <c r="A6032" s="1">
        <v>42473</v>
      </c>
      <c r="B6032">
        <v>263</v>
      </c>
      <c r="C6032">
        <v>5</v>
      </c>
      <c r="D6032">
        <v>17.8</v>
      </c>
      <c r="E6032">
        <v>17.8</v>
      </c>
      <c r="F6032">
        <v>26.21</v>
      </c>
      <c r="G6032" s="2">
        <f t="shared" ca="1" si="94"/>
        <v>25.24</v>
      </c>
      <c r="H6032">
        <v>25.24</v>
      </c>
      <c r="I6032">
        <v>41.52</v>
      </c>
    </row>
    <row r="6033" spans="1:9" x14ac:dyDescent="0.25">
      <c r="A6033" s="1">
        <v>42473</v>
      </c>
      <c r="B6033">
        <v>263</v>
      </c>
      <c r="C6033">
        <v>6</v>
      </c>
      <c r="D6033">
        <v>18.690000000000001</v>
      </c>
      <c r="E6033">
        <v>18.690000000000001</v>
      </c>
      <c r="F6033">
        <v>40.69</v>
      </c>
      <c r="G6033" s="2">
        <f t="shared" ca="1" si="94"/>
        <v>40.69</v>
      </c>
      <c r="H6033">
        <v>32.729999999999997</v>
      </c>
      <c r="I6033">
        <v>43.14</v>
      </c>
    </row>
    <row r="6034" spans="1:9" x14ac:dyDescent="0.25">
      <c r="A6034" s="1">
        <v>42473</v>
      </c>
      <c r="B6034">
        <v>263</v>
      </c>
      <c r="C6034">
        <v>7</v>
      </c>
      <c r="D6034">
        <v>19.52</v>
      </c>
      <c r="E6034">
        <v>19.52</v>
      </c>
      <c r="F6034">
        <v>46</v>
      </c>
      <c r="G6034" s="2">
        <f t="shared" ca="1" si="94"/>
        <v>42.96</v>
      </c>
      <c r="H6034">
        <v>42.96</v>
      </c>
      <c r="I6034">
        <v>43.17</v>
      </c>
    </row>
    <row r="6035" spans="1:9" x14ac:dyDescent="0.25">
      <c r="A6035" s="1">
        <v>42473</v>
      </c>
      <c r="B6035">
        <v>263</v>
      </c>
      <c r="C6035">
        <v>8</v>
      </c>
      <c r="D6035">
        <v>22.29</v>
      </c>
      <c r="E6035">
        <v>22.29</v>
      </c>
      <c r="F6035">
        <v>46.69</v>
      </c>
      <c r="G6035" s="2">
        <f t="shared" ca="1" si="94"/>
        <v>46.69</v>
      </c>
      <c r="H6035">
        <v>43.88</v>
      </c>
      <c r="I6035">
        <v>43.17</v>
      </c>
    </row>
    <row r="6036" spans="1:9" x14ac:dyDescent="0.25">
      <c r="A6036" s="1">
        <v>42473</v>
      </c>
      <c r="B6036">
        <v>263</v>
      </c>
      <c r="C6036">
        <v>9</v>
      </c>
      <c r="D6036">
        <v>26.22</v>
      </c>
      <c r="E6036">
        <v>27.75</v>
      </c>
      <c r="F6036">
        <v>47.87</v>
      </c>
      <c r="G6036" s="2">
        <f t="shared" ca="1" si="94"/>
        <v>42.77</v>
      </c>
      <c r="H6036">
        <v>42.77</v>
      </c>
      <c r="I6036">
        <v>44.3</v>
      </c>
    </row>
    <row r="6037" spans="1:9" x14ac:dyDescent="0.25">
      <c r="A6037" s="1">
        <v>42473</v>
      </c>
      <c r="B6037">
        <v>263</v>
      </c>
      <c r="C6037">
        <v>10</v>
      </c>
      <c r="D6037">
        <v>28</v>
      </c>
      <c r="E6037">
        <v>28</v>
      </c>
      <c r="F6037">
        <v>46.79</v>
      </c>
      <c r="G6037" s="2">
        <f t="shared" ca="1" si="94"/>
        <v>46.79</v>
      </c>
      <c r="H6037">
        <v>42.18</v>
      </c>
      <c r="I6037">
        <v>43.18</v>
      </c>
    </row>
    <row r="6038" spans="1:9" x14ac:dyDescent="0.25">
      <c r="A6038" s="1">
        <v>42473</v>
      </c>
      <c r="B6038">
        <v>263</v>
      </c>
      <c r="C6038">
        <v>11</v>
      </c>
      <c r="D6038">
        <v>25.69</v>
      </c>
      <c r="E6038">
        <v>25.69</v>
      </c>
      <c r="F6038">
        <v>46.69</v>
      </c>
      <c r="G6038" s="2">
        <f t="shared" ca="1" si="94"/>
        <v>46.69</v>
      </c>
      <c r="H6038">
        <v>41.17</v>
      </c>
      <c r="I6038">
        <v>43.2</v>
      </c>
    </row>
    <row r="6039" spans="1:9" x14ac:dyDescent="0.25">
      <c r="A6039" s="1">
        <v>42473</v>
      </c>
      <c r="B6039">
        <v>263</v>
      </c>
      <c r="C6039">
        <v>12</v>
      </c>
      <c r="D6039">
        <v>23.69</v>
      </c>
      <c r="E6039">
        <v>23.69</v>
      </c>
      <c r="F6039">
        <v>47.25</v>
      </c>
      <c r="G6039" s="2">
        <f t="shared" ca="1" si="94"/>
        <v>38.21</v>
      </c>
      <c r="H6039">
        <v>38.21</v>
      </c>
      <c r="I6039">
        <v>33.78</v>
      </c>
    </row>
    <row r="6040" spans="1:9" x14ac:dyDescent="0.25">
      <c r="A6040" s="1">
        <v>42473</v>
      </c>
      <c r="B6040">
        <v>263</v>
      </c>
      <c r="C6040">
        <v>13</v>
      </c>
      <c r="D6040">
        <v>22.29</v>
      </c>
      <c r="E6040">
        <v>22.29</v>
      </c>
      <c r="F6040">
        <v>45.89</v>
      </c>
      <c r="G6040" s="2">
        <f t="shared" ca="1" si="94"/>
        <v>35.6</v>
      </c>
      <c r="H6040">
        <v>35.6</v>
      </c>
      <c r="I6040">
        <v>40.33</v>
      </c>
    </row>
    <row r="6041" spans="1:9" x14ac:dyDescent="0.25">
      <c r="A6041" s="1">
        <v>42473</v>
      </c>
      <c r="B6041">
        <v>263</v>
      </c>
      <c r="C6041">
        <v>14</v>
      </c>
      <c r="D6041">
        <v>21.81</v>
      </c>
      <c r="E6041">
        <v>21.81</v>
      </c>
      <c r="F6041">
        <v>45</v>
      </c>
      <c r="G6041" s="2">
        <f t="shared" ca="1" si="94"/>
        <v>34.22</v>
      </c>
      <c r="H6041">
        <v>34.22</v>
      </c>
      <c r="I6041">
        <v>43.13</v>
      </c>
    </row>
    <row r="6042" spans="1:9" x14ac:dyDescent="0.25">
      <c r="A6042" s="1">
        <v>42473</v>
      </c>
      <c r="B6042">
        <v>263</v>
      </c>
      <c r="C6042">
        <v>15</v>
      </c>
      <c r="D6042">
        <v>20.010000000000002</v>
      </c>
      <c r="E6042">
        <v>20.010000000000002</v>
      </c>
      <c r="F6042">
        <v>45.69</v>
      </c>
      <c r="G6042" s="2">
        <f t="shared" ca="1" si="94"/>
        <v>34.549999999999997</v>
      </c>
      <c r="H6042">
        <v>34.549999999999997</v>
      </c>
      <c r="I6042">
        <v>43.11</v>
      </c>
    </row>
    <row r="6043" spans="1:9" x14ac:dyDescent="0.25">
      <c r="A6043" s="1">
        <v>42473</v>
      </c>
      <c r="B6043">
        <v>263</v>
      </c>
      <c r="C6043">
        <v>16</v>
      </c>
      <c r="D6043">
        <v>19.52</v>
      </c>
      <c r="E6043">
        <v>19.52</v>
      </c>
      <c r="F6043">
        <v>44.7</v>
      </c>
      <c r="G6043" s="2">
        <f t="shared" ca="1" si="94"/>
        <v>36.08</v>
      </c>
      <c r="H6043">
        <v>36.08</v>
      </c>
      <c r="I6043">
        <v>40.46</v>
      </c>
    </row>
    <row r="6044" spans="1:9" x14ac:dyDescent="0.25">
      <c r="A6044" s="1">
        <v>42473</v>
      </c>
      <c r="B6044">
        <v>263</v>
      </c>
      <c r="C6044">
        <v>17</v>
      </c>
      <c r="D6044">
        <v>19.690000000000001</v>
      </c>
      <c r="E6044">
        <v>19.690000000000001</v>
      </c>
      <c r="F6044">
        <v>45.47</v>
      </c>
      <c r="G6044" s="2">
        <f t="shared" ca="1" si="94"/>
        <v>45.47</v>
      </c>
      <c r="H6044">
        <v>39.130000000000003</v>
      </c>
      <c r="I6044">
        <v>43.19</v>
      </c>
    </row>
    <row r="6045" spans="1:9" x14ac:dyDescent="0.25">
      <c r="A6045" s="1">
        <v>42473</v>
      </c>
      <c r="B6045">
        <v>263</v>
      </c>
      <c r="C6045">
        <v>18</v>
      </c>
      <c r="D6045">
        <v>20</v>
      </c>
      <c r="E6045">
        <v>20</v>
      </c>
      <c r="F6045">
        <v>46</v>
      </c>
      <c r="G6045" s="2">
        <f t="shared" ca="1" si="94"/>
        <v>46</v>
      </c>
      <c r="H6045">
        <v>42.07</v>
      </c>
      <c r="I6045">
        <v>40.31</v>
      </c>
    </row>
    <row r="6046" spans="1:9" x14ac:dyDescent="0.25">
      <c r="A6046" s="1">
        <v>42473</v>
      </c>
      <c r="B6046">
        <v>263</v>
      </c>
      <c r="C6046">
        <v>19</v>
      </c>
      <c r="D6046">
        <v>20.69</v>
      </c>
      <c r="E6046">
        <v>20.69</v>
      </c>
      <c r="F6046">
        <v>48.07</v>
      </c>
      <c r="G6046" s="2">
        <f t="shared" ca="1" si="94"/>
        <v>46.8</v>
      </c>
      <c r="H6046">
        <v>46.8</v>
      </c>
      <c r="I6046">
        <v>34.549999999999997</v>
      </c>
    </row>
    <row r="6047" spans="1:9" x14ac:dyDescent="0.25">
      <c r="A6047" s="1">
        <v>42473</v>
      </c>
      <c r="B6047">
        <v>263</v>
      </c>
      <c r="C6047">
        <v>20</v>
      </c>
      <c r="D6047">
        <v>22</v>
      </c>
      <c r="E6047">
        <v>22</v>
      </c>
      <c r="F6047">
        <v>49.04</v>
      </c>
      <c r="G6047" s="2">
        <f t="shared" ca="1" si="94"/>
        <v>41.95</v>
      </c>
      <c r="H6047">
        <v>41.95</v>
      </c>
      <c r="I6047">
        <v>28.65</v>
      </c>
    </row>
    <row r="6048" spans="1:9" x14ac:dyDescent="0.25">
      <c r="A6048" s="1">
        <v>42473</v>
      </c>
      <c r="B6048">
        <v>263</v>
      </c>
      <c r="C6048">
        <v>21</v>
      </c>
      <c r="D6048">
        <v>28.4</v>
      </c>
      <c r="E6048">
        <v>28.4</v>
      </c>
      <c r="F6048">
        <v>45.2</v>
      </c>
      <c r="G6048" s="2">
        <f t="shared" ca="1" si="94"/>
        <v>35.06</v>
      </c>
      <c r="H6048">
        <v>35.06</v>
      </c>
      <c r="I6048">
        <v>25.99</v>
      </c>
    </row>
    <row r="6049" spans="1:9" x14ac:dyDescent="0.25">
      <c r="A6049" s="1">
        <v>42473</v>
      </c>
      <c r="B6049">
        <v>263</v>
      </c>
      <c r="C6049">
        <v>22</v>
      </c>
      <c r="D6049">
        <v>31.31</v>
      </c>
      <c r="E6049">
        <v>31.31</v>
      </c>
      <c r="F6049">
        <v>45</v>
      </c>
      <c r="G6049" s="2">
        <f t="shared" ca="1" si="94"/>
        <v>28.54</v>
      </c>
      <c r="H6049">
        <v>28.54</v>
      </c>
      <c r="I6049">
        <v>25.08</v>
      </c>
    </row>
    <row r="6050" spans="1:9" x14ac:dyDescent="0.25">
      <c r="A6050" s="1">
        <v>42473</v>
      </c>
      <c r="B6050">
        <v>263</v>
      </c>
      <c r="C6050">
        <v>23</v>
      </c>
      <c r="D6050">
        <v>28</v>
      </c>
      <c r="E6050">
        <v>28</v>
      </c>
      <c r="F6050">
        <v>41.02</v>
      </c>
      <c r="G6050" s="2">
        <f t="shared" ca="1" si="94"/>
        <v>41.02</v>
      </c>
      <c r="H6050">
        <v>26.03</v>
      </c>
      <c r="I6050">
        <v>23.81</v>
      </c>
    </row>
    <row r="6051" spans="1:9" x14ac:dyDescent="0.25">
      <c r="A6051" s="1">
        <v>42472</v>
      </c>
      <c r="B6051">
        <v>264</v>
      </c>
      <c r="C6051">
        <v>1</v>
      </c>
      <c r="D6051">
        <v>20.69</v>
      </c>
      <c r="E6051">
        <v>20.69</v>
      </c>
      <c r="F6051">
        <v>39.799999999999997</v>
      </c>
      <c r="G6051" s="2">
        <f t="shared" ca="1" si="94"/>
        <v>25.43</v>
      </c>
      <c r="H6051">
        <v>25.43</v>
      </c>
      <c r="I6051">
        <v>23.49</v>
      </c>
    </row>
    <row r="6052" spans="1:9" x14ac:dyDescent="0.25">
      <c r="A6052" s="1">
        <v>42472</v>
      </c>
      <c r="B6052">
        <v>264</v>
      </c>
      <c r="C6052">
        <v>2</v>
      </c>
      <c r="D6052">
        <v>19.75</v>
      </c>
      <c r="E6052">
        <v>19.75</v>
      </c>
      <c r="F6052">
        <v>33.07</v>
      </c>
      <c r="G6052" s="2">
        <f t="shared" ca="1" si="94"/>
        <v>33.07</v>
      </c>
      <c r="H6052">
        <v>24.94</v>
      </c>
      <c r="I6052">
        <v>22.97</v>
      </c>
    </row>
    <row r="6053" spans="1:9" x14ac:dyDescent="0.25">
      <c r="A6053" s="1">
        <v>42472</v>
      </c>
      <c r="B6053">
        <v>264</v>
      </c>
      <c r="C6053">
        <v>3</v>
      </c>
      <c r="D6053">
        <v>15</v>
      </c>
      <c r="E6053">
        <v>15</v>
      </c>
      <c r="F6053">
        <v>24.13</v>
      </c>
      <c r="G6053" s="2">
        <f t="shared" ca="1" si="94"/>
        <v>24.13</v>
      </c>
      <c r="H6053">
        <v>24.13</v>
      </c>
      <c r="I6053">
        <v>23.26</v>
      </c>
    </row>
    <row r="6054" spans="1:9" x14ac:dyDescent="0.25">
      <c r="A6054" s="1">
        <v>42472</v>
      </c>
      <c r="B6054">
        <v>264</v>
      </c>
      <c r="C6054">
        <v>4</v>
      </c>
      <c r="D6054">
        <v>13.9</v>
      </c>
      <c r="E6054">
        <v>13.9</v>
      </c>
      <c r="F6054">
        <v>24.09</v>
      </c>
      <c r="G6054" s="2">
        <f t="shared" ca="1" si="94"/>
        <v>24.09</v>
      </c>
      <c r="H6054">
        <v>24.09</v>
      </c>
      <c r="I6054">
        <v>26.07</v>
      </c>
    </row>
    <row r="6055" spans="1:9" x14ac:dyDescent="0.25">
      <c r="A6055" s="1">
        <v>42472</v>
      </c>
      <c r="B6055">
        <v>264</v>
      </c>
      <c r="C6055">
        <v>5</v>
      </c>
      <c r="D6055">
        <v>13.8</v>
      </c>
      <c r="E6055">
        <v>13.8</v>
      </c>
      <c r="F6055">
        <v>27.07</v>
      </c>
      <c r="G6055" s="2">
        <f t="shared" ca="1" si="94"/>
        <v>27.07</v>
      </c>
      <c r="H6055">
        <v>25.71</v>
      </c>
      <c r="I6055">
        <v>50.92</v>
      </c>
    </row>
    <row r="6056" spans="1:9" x14ac:dyDescent="0.25">
      <c r="A6056" s="1">
        <v>42472</v>
      </c>
      <c r="B6056">
        <v>264</v>
      </c>
      <c r="C6056">
        <v>6</v>
      </c>
      <c r="D6056">
        <v>15.69</v>
      </c>
      <c r="E6056">
        <v>15.69</v>
      </c>
      <c r="F6056">
        <v>36.97</v>
      </c>
      <c r="G6056" s="2">
        <f t="shared" ca="1" si="94"/>
        <v>36.97</v>
      </c>
      <c r="H6056">
        <v>36.97</v>
      </c>
      <c r="I6056">
        <v>54.41</v>
      </c>
    </row>
    <row r="6057" spans="1:9" x14ac:dyDescent="0.25">
      <c r="A6057" s="1">
        <v>42472</v>
      </c>
      <c r="B6057">
        <v>264</v>
      </c>
      <c r="C6057">
        <v>7</v>
      </c>
      <c r="D6057">
        <v>20</v>
      </c>
      <c r="E6057">
        <v>20</v>
      </c>
      <c r="F6057">
        <v>48.19</v>
      </c>
      <c r="G6057" s="2">
        <f t="shared" ca="1" si="94"/>
        <v>48.19</v>
      </c>
      <c r="H6057">
        <v>48.19</v>
      </c>
      <c r="I6057">
        <v>57.68</v>
      </c>
    </row>
    <row r="6058" spans="1:9" x14ac:dyDescent="0.25">
      <c r="A6058" s="1">
        <v>42472</v>
      </c>
      <c r="B6058">
        <v>264</v>
      </c>
      <c r="C6058">
        <v>8</v>
      </c>
      <c r="D6058">
        <v>20.69</v>
      </c>
      <c r="E6058">
        <v>25</v>
      </c>
      <c r="F6058">
        <v>49.71</v>
      </c>
      <c r="G6058" s="2">
        <f t="shared" ca="1" si="94"/>
        <v>49.71</v>
      </c>
      <c r="H6058">
        <v>49.71</v>
      </c>
      <c r="I6058">
        <v>55.03</v>
      </c>
    </row>
    <row r="6059" spans="1:9" x14ac:dyDescent="0.25">
      <c r="A6059" s="1">
        <v>42472</v>
      </c>
      <c r="B6059">
        <v>264</v>
      </c>
      <c r="C6059">
        <v>9</v>
      </c>
      <c r="D6059">
        <v>21.69</v>
      </c>
      <c r="E6059">
        <v>32.130000000000003</v>
      </c>
      <c r="F6059">
        <v>49.69</v>
      </c>
      <c r="G6059" s="2">
        <f t="shared" ca="1" si="94"/>
        <v>49.69</v>
      </c>
      <c r="H6059">
        <v>44.5</v>
      </c>
      <c r="I6059">
        <v>56.03</v>
      </c>
    </row>
    <row r="6060" spans="1:9" x14ac:dyDescent="0.25">
      <c r="A6060" s="1">
        <v>42472</v>
      </c>
      <c r="B6060">
        <v>264</v>
      </c>
      <c r="C6060">
        <v>10</v>
      </c>
      <c r="D6060">
        <v>24.4</v>
      </c>
      <c r="E6060">
        <v>32.130000000000003</v>
      </c>
      <c r="F6060">
        <v>49.04</v>
      </c>
      <c r="G6060" s="2">
        <f t="shared" ca="1" si="94"/>
        <v>49.04</v>
      </c>
      <c r="H6060">
        <v>39.979999999999997</v>
      </c>
      <c r="I6060">
        <v>55.03</v>
      </c>
    </row>
    <row r="6061" spans="1:9" x14ac:dyDescent="0.25">
      <c r="A6061" s="1">
        <v>42472</v>
      </c>
      <c r="B6061">
        <v>264</v>
      </c>
      <c r="C6061">
        <v>11</v>
      </c>
      <c r="D6061">
        <v>26</v>
      </c>
      <c r="E6061">
        <v>26</v>
      </c>
      <c r="F6061">
        <v>48.36</v>
      </c>
      <c r="G6061" s="2">
        <f t="shared" ca="1" si="94"/>
        <v>48.36</v>
      </c>
      <c r="H6061">
        <v>36.03</v>
      </c>
      <c r="I6061">
        <v>55.25</v>
      </c>
    </row>
    <row r="6062" spans="1:9" x14ac:dyDescent="0.25">
      <c r="A6062" s="1">
        <v>42472</v>
      </c>
      <c r="B6062">
        <v>264</v>
      </c>
      <c r="C6062">
        <v>12</v>
      </c>
      <c r="D6062">
        <v>22.09</v>
      </c>
      <c r="E6062">
        <v>22.09</v>
      </c>
      <c r="F6062">
        <v>44.96</v>
      </c>
      <c r="G6062" s="2">
        <f t="shared" ca="1" si="94"/>
        <v>44.96</v>
      </c>
      <c r="H6062">
        <v>32.15</v>
      </c>
      <c r="I6062">
        <v>55.04</v>
      </c>
    </row>
    <row r="6063" spans="1:9" x14ac:dyDescent="0.25">
      <c r="A6063" s="1">
        <v>42472</v>
      </c>
      <c r="B6063">
        <v>264</v>
      </c>
      <c r="C6063">
        <v>13</v>
      </c>
      <c r="D6063">
        <v>21.2</v>
      </c>
      <c r="E6063">
        <v>21.2</v>
      </c>
      <c r="F6063">
        <v>43.5</v>
      </c>
      <c r="G6063" s="2">
        <f t="shared" ca="1" si="94"/>
        <v>43.5</v>
      </c>
      <c r="H6063">
        <v>31.92</v>
      </c>
      <c r="I6063">
        <v>40.020000000000003</v>
      </c>
    </row>
    <row r="6064" spans="1:9" x14ac:dyDescent="0.25">
      <c r="A6064" s="1">
        <v>42472</v>
      </c>
      <c r="B6064">
        <v>264</v>
      </c>
      <c r="C6064">
        <v>14</v>
      </c>
      <c r="D6064">
        <v>20.8</v>
      </c>
      <c r="E6064">
        <v>20.8</v>
      </c>
      <c r="F6064">
        <v>43.52</v>
      </c>
      <c r="G6064" s="2">
        <f t="shared" ca="1" si="94"/>
        <v>30.7</v>
      </c>
      <c r="H6064">
        <v>30.7</v>
      </c>
      <c r="I6064">
        <v>39.479999999999997</v>
      </c>
    </row>
    <row r="6065" spans="1:9" x14ac:dyDescent="0.25">
      <c r="A6065" s="1">
        <v>42472</v>
      </c>
      <c r="B6065">
        <v>264</v>
      </c>
      <c r="C6065">
        <v>15</v>
      </c>
      <c r="D6065">
        <v>20.399999999999999</v>
      </c>
      <c r="E6065">
        <v>20.399999999999999</v>
      </c>
      <c r="F6065">
        <v>43.07</v>
      </c>
      <c r="G6065" s="2">
        <f t="shared" ca="1" si="94"/>
        <v>32.81</v>
      </c>
      <c r="H6065">
        <v>32.81</v>
      </c>
      <c r="I6065">
        <v>44.05</v>
      </c>
    </row>
    <row r="6066" spans="1:9" x14ac:dyDescent="0.25">
      <c r="A6066" s="1">
        <v>42472</v>
      </c>
      <c r="B6066">
        <v>264</v>
      </c>
      <c r="C6066">
        <v>16</v>
      </c>
      <c r="D6066">
        <v>19</v>
      </c>
      <c r="E6066">
        <v>19</v>
      </c>
      <c r="F6066">
        <v>42.14</v>
      </c>
      <c r="G6066" s="2">
        <f t="shared" ca="1" si="94"/>
        <v>42.14</v>
      </c>
      <c r="H6066">
        <v>35.36</v>
      </c>
      <c r="I6066">
        <v>43.02</v>
      </c>
    </row>
    <row r="6067" spans="1:9" x14ac:dyDescent="0.25">
      <c r="A6067" s="1">
        <v>42472</v>
      </c>
      <c r="B6067">
        <v>264</v>
      </c>
      <c r="C6067">
        <v>17</v>
      </c>
      <c r="D6067">
        <v>17.149999999999999</v>
      </c>
      <c r="E6067">
        <v>17.149999999999999</v>
      </c>
      <c r="F6067">
        <v>43</v>
      </c>
      <c r="G6067" s="2">
        <f t="shared" ca="1" si="94"/>
        <v>43</v>
      </c>
      <c r="H6067">
        <v>42.7</v>
      </c>
      <c r="I6067">
        <v>40.71</v>
      </c>
    </row>
    <row r="6068" spans="1:9" x14ac:dyDescent="0.25">
      <c r="A6068" s="1">
        <v>42472</v>
      </c>
      <c r="B6068">
        <v>264</v>
      </c>
      <c r="C6068">
        <v>18</v>
      </c>
      <c r="D6068">
        <v>19.53</v>
      </c>
      <c r="E6068">
        <v>19.53</v>
      </c>
      <c r="F6068">
        <v>45</v>
      </c>
      <c r="G6068" s="2">
        <f t="shared" ca="1" si="94"/>
        <v>45</v>
      </c>
      <c r="H6068">
        <v>45</v>
      </c>
      <c r="I6068">
        <v>43.08</v>
      </c>
    </row>
    <row r="6069" spans="1:9" x14ac:dyDescent="0.25">
      <c r="A6069" s="1">
        <v>42472</v>
      </c>
      <c r="B6069">
        <v>264</v>
      </c>
      <c r="C6069">
        <v>19</v>
      </c>
      <c r="D6069">
        <v>19.899999999999999</v>
      </c>
      <c r="E6069">
        <v>19.899999999999999</v>
      </c>
      <c r="F6069">
        <v>48.75</v>
      </c>
      <c r="G6069" s="2">
        <f t="shared" ca="1" si="94"/>
        <v>48.75</v>
      </c>
      <c r="H6069">
        <v>48.75</v>
      </c>
      <c r="I6069">
        <v>35.909999999999997</v>
      </c>
    </row>
    <row r="6070" spans="1:9" x14ac:dyDescent="0.25">
      <c r="A6070" s="1">
        <v>42472</v>
      </c>
      <c r="B6070">
        <v>264</v>
      </c>
      <c r="C6070">
        <v>20</v>
      </c>
      <c r="D6070">
        <v>20.399999999999999</v>
      </c>
      <c r="E6070">
        <v>20.399999999999999</v>
      </c>
      <c r="F6070">
        <v>48.69</v>
      </c>
      <c r="G6070" s="2">
        <f t="shared" ca="1" si="94"/>
        <v>43.87</v>
      </c>
      <c r="H6070">
        <v>43.87</v>
      </c>
      <c r="I6070">
        <v>32.57</v>
      </c>
    </row>
    <row r="6071" spans="1:9" x14ac:dyDescent="0.25">
      <c r="A6071" s="1">
        <v>42472</v>
      </c>
      <c r="B6071">
        <v>264</v>
      </c>
      <c r="C6071">
        <v>21</v>
      </c>
      <c r="D6071">
        <v>23.69</v>
      </c>
      <c r="E6071">
        <v>23.69</v>
      </c>
      <c r="F6071">
        <v>46.22</v>
      </c>
      <c r="G6071" s="2">
        <f t="shared" ca="1" si="94"/>
        <v>37.96</v>
      </c>
      <c r="H6071">
        <v>37.96</v>
      </c>
      <c r="I6071">
        <v>29.49</v>
      </c>
    </row>
    <row r="6072" spans="1:9" x14ac:dyDescent="0.25">
      <c r="A6072" s="1">
        <v>42472</v>
      </c>
      <c r="B6072">
        <v>264</v>
      </c>
      <c r="C6072">
        <v>22</v>
      </c>
      <c r="D6072">
        <v>32.24</v>
      </c>
      <c r="E6072">
        <v>32.24</v>
      </c>
      <c r="F6072">
        <v>44</v>
      </c>
      <c r="G6072" s="2">
        <f t="shared" ca="1" si="94"/>
        <v>28.49</v>
      </c>
      <c r="H6072">
        <v>28.49</v>
      </c>
      <c r="I6072">
        <v>27.48</v>
      </c>
    </row>
    <row r="6073" spans="1:9" x14ac:dyDescent="0.25">
      <c r="A6073" s="1">
        <v>42472</v>
      </c>
      <c r="B6073">
        <v>264</v>
      </c>
      <c r="C6073">
        <v>23</v>
      </c>
      <c r="D6073">
        <v>25</v>
      </c>
      <c r="E6073">
        <v>25</v>
      </c>
      <c r="F6073">
        <v>42</v>
      </c>
      <c r="G6073" s="2">
        <f t="shared" ca="1" si="94"/>
        <v>27.09</v>
      </c>
      <c r="H6073">
        <v>27.09</v>
      </c>
      <c r="I6073">
        <v>28.58</v>
      </c>
    </row>
    <row r="6074" spans="1:9" x14ac:dyDescent="0.25">
      <c r="A6074" s="1">
        <v>42471</v>
      </c>
      <c r="B6074">
        <v>265</v>
      </c>
      <c r="C6074">
        <v>1</v>
      </c>
      <c r="D6074">
        <v>10.5</v>
      </c>
      <c r="E6074">
        <v>10.5</v>
      </c>
      <c r="F6074">
        <v>40</v>
      </c>
      <c r="G6074" s="2">
        <f t="shared" ca="1" si="94"/>
        <v>25.86</v>
      </c>
      <c r="H6074">
        <v>25.86</v>
      </c>
      <c r="I6074">
        <v>26.27</v>
      </c>
    </row>
    <row r="6075" spans="1:9" x14ac:dyDescent="0.25">
      <c r="A6075" s="1">
        <v>42471</v>
      </c>
      <c r="B6075">
        <v>265</v>
      </c>
      <c r="C6075">
        <v>2</v>
      </c>
      <c r="D6075">
        <v>9</v>
      </c>
      <c r="E6075">
        <v>9</v>
      </c>
      <c r="F6075">
        <v>34.4</v>
      </c>
      <c r="G6075" s="2">
        <f t="shared" ca="1" si="94"/>
        <v>34.4</v>
      </c>
      <c r="H6075">
        <v>25.09</v>
      </c>
      <c r="I6075">
        <v>25.41</v>
      </c>
    </row>
    <row r="6076" spans="1:9" x14ac:dyDescent="0.25">
      <c r="A6076" s="1">
        <v>42471</v>
      </c>
      <c r="B6076">
        <v>265</v>
      </c>
      <c r="C6076">
        <v>3</v>
      </c>
      <c r="D6076">
        <v>8</v>
      </c>
      <c r="E6076">
        <v>8</v>
      </c>
      <c r="F6076">
        <v>24.26</v>
      </c>
      <c r="G6076" s="2">
        <f t="shared" ca="1" si="94"/>
        <v>24.26</v>
      </c>
      <c r="H6076">
        <v>24.26</v>
      </c>
      <c r="I6076">
        <v>24.08</v>
      </c>
    </row>
    <row r="6077" spans="1:9" x14ac:dyDescent="0.25">
      <c r="A6077" s="1">
        <v>42471</v>
      </c>
      <c r="B6077">
        <v>265</v>
      </c>
      <c r="C6077">
        <v>4</v>
      </c>
      <c r="D6077">
        <v>8.19</v>
      </c>
      <c r="E6077">
        <v>8.19</v>
      </c>
      <c r="F6077">
        <v>24.24</v>
      </c>
      <c r="G6077" s="2">
        <f t="shared" ca="1" si="94"/>
        <v>24.24</v>
      </c>
      <c r="H6077">
        <v>24.24</v>
      </c>
      <c r="I6077">
        <v>23.75</v>
      </c>
    </row>
    <row r="6078" spans="1:9" x14ac:dyDescent="0.25">
      <c r="A6078" s="1">
        <v>42471</v>
      </c>
      <c r="B6078">
        <v>265</v>
      </c>
      <c r="C6078">
        <v>5</v>
      </c>
      <c r="D6078">
        <v>8.19</v>
      </c>
      <c r="E6078">
        <v>8.19</v>
      </c>
      <c r="F6078">
        <v>27.03</v>
      </c>
      <c r="G6078" s="2">
        <f t="shared" ca="1" si="94"/>
        <v>27.03</v>
      </c>
      <c r="H6078">
        <v>26.84</v>
      </c>
      <c r="I6078">
        <v>24.08</v>
      </c>
    </row>
    <row r="6079" spans="1:9" x14ac:dyDescent="0.25">
      <c r="A6079" s="1">
        <v>42471</v>
      </c>
      <c r="B6079">
        <v>265</v>
      </c>
      <c r="C6079">
        <v>6</v>
      </c>
      <c r="D6079">
        <v>9</v>
      </c>
      <c r="E6079">
        <v>9</v>
      </c>
      <c r="F6079">
        <v>40.31</v>
      </c>
      <c r="G6079" s="2">
        <f t="shared" ca="1" si="94"/>
        <v>38.19</v>
      </c>
      <c r="H6079">
        <v>38.19</v>
      </c>
      <c r="I6079">
        <v>24.89</v>
      </c>
    </row>
    <row r="6080" spans="1:9" x14ac:dyDescent="0.25">
      <c r="A6080" s="1">
        <v>42471</v>
      </c>
      <c r="B6080">
        <v>265</v>
      </c>
      <c r="C6080">
        <v>7</v>
      </c>
      <c r="D6080">
        <v>11.9</v>
      </c>
      <c r="E6080">
        <v>11.9</v>
      </c>
      <c r="F6080">
        <v>46.01</v>
      </c>
      <c r="G6080" s="2">
        <f t="shared" ca="1" si="94"/>
        <v>43.34</v>
      </c>
      <c r="H6080">
        <v>43.34</v>
      </c>
      <c r="I6080">
        <v>28.62</v>
      </c>
    </row>
    <row r="6081" spans="1:9" x14ac:dyDescent="0.25">
      <c r="A6081" s="1">
        <v>42471</v>
      </c>
      <c r="B6081">
        <v>265</v>
      </c>
      <c r="C6081">
        <v>8</v>
      </c>
      <c r="D6081">
        <v>19</v>
      </c>
      <c r="E6081">
        <v>19</v>
      </c>
      <c r="F6081">
        <v>49.09</v>
      </c>
      <c r="G6081" s="2">
        <f t="shared" ca="1" si="94"/>
        <v>42.2</v>
      </c>
      <c r="H6081">
        <v>42.2</v>
      </c>
      <c r="I6081">
        <v>32.28</v>
      </c>
    </row>
    <row r="6082" spans="1:9" x14ac:dyDescent="0.25">
      <c r="A6082" s="1">
        <v>42471</v>
      </c>
      <c r="B6082">
        <v>265</v>
      </c>
      <c r="C6082">
        <v>9</v>
      </c>
      <c r="D6082">
        <v>21.25</v>
      </c>
      <c r="E6082">
        <v>21.25</v>
      </c>
      <c r="F6082">
        <v>49.6</v>
      </c>
      <c r="G6082" s="2">
        <f t="shared" ca="1" si="94"/>
        <v>49.6</v>
      </c>
      <c r="H6082">
        <v>35.770000000000003</v>
      </c>
      <c r="I6082">
        <v>33.19</v>
      </c>
    </row>
    <row r="6083" spans="1:9" x14ac:dyDescent="0.25">
      <c r="A6083" s="1">
        <v>42471</v>
      </c>
      <c r="B6083">
        <v>265</v>
      </c>
      <c r="C6083">
        <v>10</v>
      </c>
      <c r="D6083">
        <v>25.68</v>
      </c>
      <c r="E6083">
        <v>25.68</v>
      </c>
      <c r="F6083">
        <v>47.5</v>
      </c>
      <c r="G6083" s="2">
        <f t="shared" ref="G6083:G6146" ca="1" si="95">IF(RAND()&lt;0.5,F6083,H6083)</f>
        <v>28.79</v>
      </c>
      <c r="H6083">
        <v>28.79</v>
      </c>
      <c r="I6083">
        <v>32.99</v>
      </c>
    </row>
    <row r="6084" spans="1:9" x14ac:dyDescent="0.25">
      <c r="A6084" s="1">
        <v>42471</v>
      </c>
      <c r="B6084">
        <v>265</v>
      </c>
      <c r="C6084">
        <v>11</v>
      </c>
      <c r="D6084">
        <v>23.69</v>
      </c>
      <c r="E6084">
        <v>23.69</v>
      </c>
      <c r="F6084">
        <v>45.29</v>
      </c>
      <c r="G6084" s="2">
        <f t="shared" ca="1" si="95"/>
        <v>45.29</v>
      </c>
      <c r="H6084">
        <v>27.75</v>
      </c>
      <c r="I6084">
        <v>32.270000000000003</v>
      </c>
    </row>
    <row r="6085" spans="1:9" x14ac:dyDescent="0.25">
      <c r="A6085" s="1">
        <v>42471</v>
      </c>
      <c r="B6085">
        <v>265</v>
      </c>
      <c r="C6085">
        <v>12</v>
      </c>
      <c r="D6085">
        <v>21</v>
      </c>
      <c r="E6085">
        <v>21</v>
      </c>
      <c r="F6085">
        <v>42.21</v>
      </c>
      <c r="G6085" s="2">
        <f t="shared" ca="1" si="95"/>
        <v>27.11</v>
      </c>
      <c r="H6085">
        <v>27.11</v>
      </c>
      <c r="I6085">
        <v>33.15</v>
      </c>
    </row>
    <row r="6086" spans="1:9" x14ac:dyDescent="0.25">
      <c r="A6086" s="1">
        <v>42471</v>
      </c>
      <c r="B6086">
        <v>265</v>
      </c>
      <c r="C6086">
        <v>13</v>
      </c>
      <c r="D6086">
        <v>20.69</v>
      </c>
      <c r="E6086">
        <v>20.69</v>
      </c>
      <c r="F6086">
        <v>42.87</v>
      </c>
      <c r="G6086" s="2">
        <f t="shared" ca="1" si="95"/>
        <v>27.06</v>
      </c>
      <c r="H6086">
        <v>27.06</v>
      </c>
      <c r="I6086">
        <v>32.54</v>
      </c>
    </row>
    <row r="6087" spans="1:9" x14ac:dyDescent="0.25">
      <c r="A6087" s="1">
        <v>42471</v>
      </c>
      <c r="B6087">
        <v>265</v>
      </c>
      <c r="C6087">
        <v>14</v>
      </c>
      <c r="D6087">
        <v>20</v>
      </c>
      <c r="E6087">
        <v>20</v>
      </c>
      <c r="F6087">
        <v>43.56</v>
      </c>
      <c r="G6087" s="2">
        <f t="shared" ca="1" si="95"/>
        <v>43.56</v>
      </c>
      <c r="H6087">
        <v>27.29</v>
      </c>
      <c r="I6087">
        <v>30.98</v>
      </c>
    </row>
    <row r="6088" spans="1:9" x14ac:dyDescent="0.25">
      <c r="A6088" s="1">
        <v>42471</v>
      </c>
      <c r="B6088">
        <v>265</v>
      </c>
      <c r="C6088">
        <v>15</v>
      </c>
      <c r="D6088">
        <v>18.5</v>
      </c>
      <c r="E6088">
        <v>18.5</v>
      </c>
      <c r="F6088">
        <v>43.6</v>
      </c>
      <c r="G6088" s="2">
        <f t="shared" ca="1" si="95"/>
        <v>28.61</v>
      </c>
      <c r="H6088">
        <v>28.61</v>
      </c>
      <c r="I6088">
        <v>32.619999999999997</v>
      </c>
    </row>
    <row r="6089" spans="1:9" x14ac:dyDescent="0.25">
      <c r="A6089" s="1">
        <v>42471</v>
      </c>
      <c r="B6089">
        <v>265</v>
      </c>
      <c r="C6089">
        <v>16</v>
      </c>
      <c r="D6089">
        <v>15.5</v>
      </c>
      <c r="E6089">
        <v>15.5</v>
      </c>
      <c r="F6089">
        <v>43</v>
      </c>
      <c r="G6089" s="2">
        <f t="shared" ca="1" si="95"/>
        <v>43</v>
      </c>
      <c r="H6089">
        <v>31.87</v>
      </c>
      <c r="I6089">
        <v>33.200000000000003</v>
      </c>
    </row>
    <row r="6090" spans="1:9" x14ac:dyDescent="0.25">
      <c r="A6090" s="1">
        <v>42471</v>
      </c>
      <c r="B6090">
        <v>265</v>
      </c>
      <c r="C6090">
        <v>17</v>
      </c>
      <c r="D6090">
        <v>15</v>
      </c>
      <c r="E6090">
        <v>15</v>
      </c>
      <c r="F6090">
        <v>43.3</v>
      </c>
      <c r="G6090" s="2">
        <f t="shared" ca="1" si="95"/>
        <v>39.93</v>
      </c>
      <c r="H6090">
        <v>39.93</v>
      </c>
      <c r="I6090">
        <v>35.53</v>
      </c>
    </row>
    <row r="6091" spans="1:9" x14ac:dyDescent="0.25">
      <c r="A6091" s="1">
        <v>42471</v>
      </c>
      <c r="B6091">
        <v>265</v>
      </c>
      <c r="C6091">
        <v>18</v>
      </c>
      <c r="D6091">
        <v>15.69</v>
      </c>
      <c r="E6091">
        <v>15.69</v>
      </c>
      <c r="F6091">
        <v>45.15</v>
      </c>
      <c r="G6091" s="2">
        <f t="shared" ca="1" si="95"/>
        <v>45.15</v>
      </c>
      <c r="H6091">
        <v>43.06</v>
      </c>
      <c r="I6091">
        <v>35.369999999999997</v>
      </c>
    </row>
    <row r="6092" spans="1:9" x14ac:dyDescent="0.25">
      <c r="A6092" s="1">
        <v>42471</v>
      </c>
      <c r="B6092">
        <v>265</v>
      </c>
      <c r="C6092">
        <v>19</v>
      </c>
      <c r="D6092">
        <v>16.690000000000001</v>
      </c>
      <c r="E6092">
        <v>16.690000000000001</v>
      </c>
      <c r="F6092">
        <v>49.06</v>
      </c>
      <c r="G6092" s="2">
        <f t="shared" ca="1" si="95"/>
        <v>49.06</v>
      </c>
      <c r="H6092">
        <v>49.06</v>
      </c>
      <c r="I6092">
        <v>39.4</v>
      </c>
    </row>
    <row r="6093" spans="1:9" x14ac:dyDescent="0.25">
      <c r="A6093" s="1">
        <v>42471</v>
      </c>
      <c r="B6093">
        <v>265</v>
      </c>
      <c r="C6093">
        <v>20</v>
      </c>
      <c r="D6093">
        <v>19.010000000000002</v>
      </c>
      <c r="E6093">
        <v>19.010000000000002</v>
      </c>
      <c r="F6093">
        <v>49.09</v>
      </c>
      <c r="G6093" s="2">
        <f t="shared" ca="1" si="95"/>
        <v>45.82</v>
      </c>
      <c r="H6093">
        <v>45.82</v>
      </c>
      <c r="I6093">
        <v>38.71</v>
      </c>
    </row>
    <row r="6094" spans="1:9" x14ac:dyDescent="0.25">
      <c r="A6094" s="1">
        <v>42471</v>
      </c>
      <c r="B6094">
        <v>265</v>
      </c>
      <c r="C6094">
        <v>21</v>
      </c>
      <c r="D6094">
        <v>25.01</v>
      </c>
      <c r="E6094">
        <v>25.01</v>
      </c>
      <c r="F6094">
        <v>43.25</v>
      </c>
      <c r="G6094" s="2">
        <f t="shared" ca="1" si="95"/>
        <v>38.950000000000003</v>
      </c>
      <c r="H6094">
        <v>38.950000000000003</v>
      </c>
      <c r="I6094">
        <v>35.299999999999997</v>
      </c>
    </row>
    <row r="6095" spans="1:9" x14ac:dyDescent="0.25">
      <c r="A6095" s="1">
        <v>42471</v>
      </c>
      <c r="B6095">
        <v>265</v>
      </c>
      <c r="C6095">
        <v>22</v>
      </c>
      <c r="D6095">
        <v>31.49</v>
      </c>
      <c r="E6095">
        <v>31.49</v>
      </c>
      <c r="F6095">
        <v>42.41</v>
      </c>
      <c r="G6095" s="2">
        <f t="shared" ca="1" si="95"/>
        <v>29.97</v>
      </c>
      <c r="H6095">
        <v>29.97</v>
      </c>
      <c r="I6095">
        <v>28.78</v>
      </c>
    </row>
    <row r="6096" spans="1:9" x14ac:dyDescent="0.25">
      <c r="A6096" s="1">
        <v>42471</v>
      </c>
      <c r="B6096">
        <v>265</v>
      </c>
      <c r="C6096">
        <v>23</v>
      </c>
      <c r="D6096">
        <v>27.86</v>
      </c>
      <c r="E6096">
        <v>27.86</v>
      </c>
      <c r="F6096">
        <v>40</v>
      </c>
      <c r="G6096" s="2">
        <f t="shared" ca="1" si="95"/>
        <v>26.47</v>
      </c>
      <c r="H6096">
        <v>26.47</v>
      </c>
      <c r="I6096">
        <v>26.12</v>
      </c>
    </row>
    <row r="6097" spans="1:9" x14ac:dyDescent="0.25">
      <c r="A6097" s="1">
        <v>42470</v>
      </c>
      <c r="B6097">
        <v>266</v>
      </c>
      <c r="C6097">
        <v>1</v>
      </c>
      <c r="D6097">
        <v>15.09</v>
      </c>
      <c r="E6097">
        <v>15.09</v>
      </c>
      <c r="F6097">
        <v>41</v>
      </c>
      <c r="G6097" s="2">
        <f t="shared" ca="1" si="95"/>
        <v>25.84</v>
      </c>
      <c r="H6097">
        <v>25.84</v>
      </c>
      <c r="I6097">
        <v>23.84</v>
      </c>
    </row>
    <row r="6098" spans="1:9" x14ac:dyDescent="0.25">
      <c r="A6098" s="1">
        <v>42470</v>
      </c>
      <c r="B6098">
        <v>266</v>
      </c>
      <c r="C6098">
        <v>2</v>
      </c>
      <c r="D6098">
        <v>10</v>
      </c>
      <c r="E6098">
        <v>10</v>
      </c>
      <c r="F6098">
        <v>32.700000000000003</v>
      </c>
      <c r="G6098" s="2">
        <f t="shared" ca="1" si="95"/>
        <v>25.03</v>
      </c>
      <c r="H6098">
        <v>25.03</v>
      </c>
      <c r="I6098">
        <v>22.87</v>
      </c>
    </row>
    <row r="6099" spans="1:9" x14ac:dyDescent="0.25">
      <c r="A6099" s="1">
        <v>42470</v>
      </c>
      <c r="B6099">
        <v>266</v>
      </c>
      <c r="C6099">
        <v>3</v>
      </c>
      <c r="D6099">
        <v>7.69</v>
      </c>
      <c r="E6099">
        <v>7.69</v>
      </c>
      <c r="F6099">
        <v>25.99</v>
      </c>
      <c r="G6099" s="2">
        <f t="shared" ca="1" si="95"/>
        <v>25.99</v>
      </c>
      <c r="H6099">
        <v>24.78</v>
      </c>
      <c r="I6099">
        <v>22.51</v>
      </c>
    </row>
    <row r="6100" spans="1:9" x14ac:dyDescent="0.25">
      <c r="A6100" s="1">
        <v>42470</v>
      </c>
      <c r="B6100">
        <v>266</v>
      </c>
      <c r="C6100">
        <v>4</v>
      </c>
      <c r="D6100">
        <v>6.5</v>
      </c>
      <c r="E6100">
        <v>6.5</v>
      </c>
      <c r="F6100">
        <v>25.62</v>
      </c>
      <c r="G6100" s="2">
        <f t="shared" ca="1" si="95"/>
        <v>25.62</v>
      </c>
      <c r="H6100">
        <v>25.14</v>
      </c>
      <c r="I6100">
        <v>21.73</v>
      </c>
    </row>
    <row r="6101" spans="1:9" x14ac:dyDescent="0.25">
      <c r="A6101" s="1">
        <v>42470</v>
      </c>
      <c r="B6101">
        <v>266</v>
      </c>
      <c r="C6101">
        <v>5</v>
      </c>
      <c r="D6101">
        <v>6.2</v>
      </c>
      <c r="E6101">
        <v>6.2</v>
      </c>
      <c r="F6101">
        <v>31.54</v>
      </c>
      <c r="G6101" s="2">
        <f t="shared" ca="1" si="95"/>
        <v>31.54</v>
      </c>
      <c r="H6101">
        <v>26.47</v>
      </c>
      <c r="I6101">
        <v>21.1</v>
      </c>
    </row>
    <row r="6102" spans="1:9" x14ac:dyDescent="0.25">
      <c r="A6102" s="1">
        <v>42470</v>
      </c>
      <c r="B6102">
        <v>266</v>
      </c>
      <c r="C6102">
        <v>6</v>
      </c>
      <c r="D6102">
        <v>5.96</v>
      </c>
      <c r="E6102">
        <v>5.96</v>
      </c>
      <c r="F6102">
        <v>42.5</v>
      </c>
      <c r="G6102" s="2">
        <f t="shared" ca="1" si="95"/>
        <v>36.06</v>
      </c>
      <c r="H6102">
        <v>36.06</v>
      </c>
      <c r="I6102">
        <v>22.09</v>
      </c>
    </row>
    <row r="6103" spans="1:9" x14ac:dyDescent="0.25">
      <c r="A6103" s="1">
        <v>42470</v>
      </c>
      <c r="B6103">
        <v>266</v>
      </c>
      <c r="C6103">
        <v>7</v>
      </c>
      <c r="D6103">
        <v>5.69</v>
      </c>
      <c r="E6103">
        <v>5.69</v>
      </c>
      <c r="F6103">
        <v>49</v>
      </c>
      <c r="G6103" s="2">
        <f t="shared" ca="1" si="95"/>
        <v>43.04</v>
      </c>
      <c r="H6103">
        <v>43.04</v>
      </c>
      <c r="I6103">
        <v>22.21</v>
      </c>
    </row>
    <row r="6104" spans="1:9" x14ac:dyDescent="0.25">
      <c r="A6104" s="1">
        <v>42470</v>
      </c>
      <c r="B6104">
        <v>266</v>
      </c>
      <c r="C6104">
        <v>8</v>
      </c>
      <c r="D6104">
        <v>5.4</v>
      </c>
      <c r="E6104">
        <v>5.4</v>
      </c>
      <c r="F6104">
        <v>50.44</v>
      </c>
      <c r="G6104" s="2">
        <f t="shared" ca="1" si="95"/>
        <v>50.44</v>
      </c>
      <c r="H6104">
        <v>43.01</v>
      </c>
      <c r="I6104">
        <v>22.38</v>
      </c>
    </row>
    <row r="6105" spans="1:9" x14ac:dyDescent="0.25">
      <c r="A6105" s="1">
        <v>42470</v>
      </c>
      <c r="B6105">
        <v>266</v>
      </c>
      <c r="C6105">
        <v>9</v>
      </c>
      <c r="D6105">
        <v>5.4</v>
      </c>
      <c r="E6105">
        <v>5.4</v>
      </c>
      <c r="F6105">
        <v>50.69</v>
      </c>
      <c r="G6105" s="2">
        <f t="shared" ca="1" si="95"/>
        <v>38.94</v>
      </c>
      <c r="H6105">
        <v>38.94</v>
      </c>
      <c r="I6105">
        <v>23.77</v>
      </c>
    </row>
    <row r="6106" spans="1:9" x14ac:dyDescent="0.25">
      <c r="A6106" s="1">
        <v>42470</v>
      </c>
      <c r="B6106">
        <v>266</v>
      </c>
      <c r="C6106">
        <v>10</v>
      </c>
      <c r="D6106">
        <v>6.4</v>
      </c>
      <c r="E6106">
        <v>6.4</v>
      </c>
      <c r="F6106">
        <v>50.02</v>
      </c>
      <c r="G6106" s="2">
        <f t="shared" ca="1" si="95"/>
        <v>33.83</v>
      </c>
      <c r="H6106">
        <v>33.83</v>
      </c>
      <c r="I6106">
        <v>25.11</v>
      </c>
    </row>
    <row r="6107" spans="1:9" x14ac:dyDescent="0.25">
      <c r="A6107" s="1">
        <v>42470</v>
      </c>
      <c r="B6107">
        <v>266</v>
      </c>
      <c r="C6107">
        <v>11</v>
      </c>
      <c r="D6107">
        <v>7.49</v>
      </c>
      <c r="E6107">
        <v>7.49</v>
      </c>
      <c r="F6107">
        <v>47.8</v>
      </c>
      <c r="G6107" s="2">
        <f t="shared" ca="1" si="95"/>
        <v>47.8</v>
      </c>
      <c r="H6107">
        <v>28.77</v>
      </c>
      <c r="I6107">
        <v>24.96</v>
      </c>
    </row>
    <row r="6108" spans="1:9" x14ac:dyDescent="0.25">
      <c r="A6108" s="1">
        <v>42470</v>
      </c>
      <c r="B6108">
        <v>266</v>
      </c>
      <c r="C6108">
        <v>12</v>
      </c>
      <c r="D6108">
        <v>7.69</v>
      </c>
      <c r="E6108">
        <v>7.69</v>
      </c>
      <c r="F6108">
        <v>45</v>
      </c>
      <c r="G6108" s="2">
        <f t="shared" ca="1" si="95"/>
        <v>45</v>
      </c>
      <c r="H6108">
        <v>27.69</v>
      </c>
      <c r="I6108">
        <v>25.48</v>
      </c>
    </row>
    <row r="6109" spans="1:9" x14ac:dyDescent="0.25">
      <c r="A6109" s="1">
        <v>42470</v>
      </c>
      <c r="B6109">
        <v>266</v>
      </c>
      <c r="C6109">
        <v>13</v>
      </c>
      <c r="D6109">
        <v>6.5</v>
      </c>
      <c r="E6109">
        <v>6.5</v>
      </c>
      <c r="F6109">
        <v>43.94</v>
      </c>
      <c r="G6109" s="2">
        <f t="shared" ca="1" si="95"/>
        <v>27.54</v>
      </c>
      <c r="H6109">
        <v>27.54</v>
      </c>
      <c r="I6109">
        <v>25.16</v>
      </c>
    </row>
    <row r="6110" spans="1:9" x14ac:dyDescent="0.25">
      <c r="A6110" s="1">
        <v>42470</v>
      </c>
      <c r="B6110">
        <v>266</v>
      </c>
      <c r="C6110">
        <v>14</v>
      </c>
      <c r="D6110">
        <v>6.5</v>
      </c>
      <c r="E6110">
        <v>6.5</v>
      </c>
      <c r="F6110">
        <v>43.74</v>
      </c>
      <c r="G6110" s="2">
        <f t="shared" ca="1" si="95"/>
        <v>43.74</v>
      </c>
      <c r="H6110">
        <v>26.6</v>
      </c>
      <c r="I6110">
        <v>24.54</v>
      </c>
    </row>
    <row r="6111" spans="1:9" x14ac:dyDescent="0.25">
      <c r="A6111" s="1">
        <v>42470</v>
      </c>
      <c r="B6111">
        <v>266</v>
      </c>
      <c r="C6111">
        <v>15</v>
      </c>
      <c r="D6111">
        <v>6.4</v>
      </c>
      <c r="E6111">
        <v>6.4</v>
      </c>
      <c r="F6111">
        <v>41.8</v>
      </c>
      <c r="G6111" s="2">
        <f t="shared" ca="1" si="95"/>
        <v>27.66</v>
      </c>
      <c r="H6111">
        <v>27.66</v>
      </c>
      <c r="I6111">
        <v>23.48</v>
      </c>
    </row>
    <row r="6112" spans="1:9" x14ac:dyDescent="0.25">
      <c r="A6112" s="1">
        <v>42470</v>
      </c>
      <c r="B6112">
        <v>266</v>
      </c>
      <c r="C6112">
        <v>16</v>
      </c>
      <c r="D6112">
        <v>4.5</v>
      </c>
      <c r="E6112">
        <v>4.5</v>
      </c>
      <c r="F6112">
        <v>41.52</v>
      </c>
      <c r="G6112" s="2">
        <f t="shared" ca="1" si="95"/>
        <v>41.52</v>
      </c>
      <c r="H6112">
        <v>27.68</v>
      </c>
      <c r="I6112">
        <v>23.42</v>
      </c>
    </row>
    <row r="6113" spans="1:9" x14ac:dyDescent="0.25">
      <c r="A6113" s="1">
        <v>42470</v>
      </c>
      <c r="B6113">
        <v>266</v>
      </c>
      <c r="C6113">
        <v>17</v>
      </c>
      <c r="D6113">
        <v>4</v>
      </c>
      <c r="E6113">
        <v>4</v>
      </c>
      <c r="F6113">
        <v>41.44</v>
      </c>
      <c r="G6113" s="2">
        <f t="shared" ca="1" si="95"/>
        <v>31.06</v>
      </c>
      <c r="H6113">
        <v>31.06</v>
      </c>
      <c r="I6113">
        <v>24.01</v>
      </c>
    </row>
    <row r="6114" spans="1:9" x14ac:dyDescent="0.25">
      <c r="A6114" s="1">
        <v>42470</v>
      </c>
      <c r="B6114">
        <v>266</v>
      </c>
      <c r="C6114">
        <v>18</v>
      </c>
      <c r="D6114">
        <v>4</v>
      </c>
      <c r="E6114">
        <v>4</v>
      </c>
      <c r="F6114">
        <v>44.29</v>
      </c>
      <c r="G6114" s="2">
        <f t="shared" ca="1" si="95"/>
        <v>35.909999999999997</v>
      </c>
      <c r="H6114">
        <v>35.909999999999997</v>
      </c>
      <c r="I6114">
        <v>28.21</v>
      </c>
    </row>
    <row r="6115" spans="1:9" x14ac:dyDescent="0.25">
      <c r="A6115" s="1">
        <v>42470</v>
      </c>
      <c r="B6115">
        <v>266</v>
      </c>
      <c r="C6115">
        <v>19</v>
      </c>
      <c r="D6115">
        <v>5</v>
      </c>
      <c r="E6115">
        <v>5</v>
      </c>
      <c r="F6115">
        <v>47.06</v>
      </c>
      <c r="G6115" s="2">
        <f t="shared" ca="1" si="95"/>
        <v>41.83</v>
      </c>
      <c r="H6115">
        <v>41.83</v>
      </c>
      <c r="I6115">
        <v>28.93</v>
      </c>
    </row>
    <row r="6116" spans="1:9" x14ac:dyDescent="0.25">
      <c r="A6116" s="1">
        <v>42470</v>
      </c>
      <c r="B6116">
        <v>266</v>
      </c>
      <c r="C6116">
        <v>20</v>
      </c>
      <c r="D6116">
        <v>7.5</v>
      </c>
      <c r="E6116">
        <v>7.5</v>
      </c>
      <c r="F6116">
        <v>49.2</v>
      </c>
      <c r="G6116" s="2">
        <f t="shared" ca="1" si="95"/>
        <v>39.979999999999997</v>
      </c>
      <c r="H6116">
        <v>39.979999999999997</v>
      </c>
      <c r="I6116">
        <v>30.11</v>
      </c>
    </row>
    <row r="6117" spans="1:9" x14ac:dyDescent="0.25">
      <c r="A6117" s="1">
        <v>42470</v>
      </c>
      <c r="B6117">
        <v>266</v>
      </c>
      <c r="C6117">
        <v>21</v>
      </c>
      <c r="D6117">
        <v>10.96</v>
      </c>
      <c r="E6117">
        <v>10.96</v>
      </c>
      <c r="F6117">
        <v>43.54</v>
      </c>
      <c r="G6117" s="2">
        <f t="shared" ca="1" si="95"/>
        <v>43.54</v>
      </c>
      <c r="H6117">
        <v>30.36</v>
      </c>
      <c r="I6117">
        <v>30.48</v>
      </c>
    </row>
    <row r="6118" spans="1:9" x14ac:dyDescent="0.25">
      <c r="A6118" s="1">
        <v>42470</v>
      </c>
      <c r="B6118">
        <v>266</v>
      </c>
      <c r="C6118">
        <v>22</v>
      </c>
      <c r="D6118">
        <v>23</v>
      </c>
      <c r="E6118">
        <v>23</v>
      </c>
      <c r="F6118">
        <v>44</v>
      </c>
      <c r="G6118" s="2">
        <f t="shared" ca="1" si="95"/>
        <v>44</v>
      </c>
      <c r="H6118">
        <v>27.7</v>
      </c>
      <c r="I6118">
        <v>29.15</v>
      </c>
    </row>
    <row r="6119" spans="1:9" x14ac:dyDescent="0.25">
      <c r="A6119" s="1">
        <v>42470</v>
      </c>
      <c r="B6119">
        <v>266</v>
      </c>
      <c r="C6119">
        <v>23</v>
      </c>
      <c r="D6119">
        <v>21.84</v>
      </c>
      <c r="E6119">
        <v>21.84</v>
      </c>
      <c r="F6119">
        <v>42.41</v>
      </c>
      <c r="G6119" s="2">
        <f t="shared" ca="1" si="95"/>
        <v>42.41</v>
      </c>
      <c r="H6119">
        <v>26.79</v>
      </c>
      <c r="I6119">
        <v>27.34</v>
      </c>
    </row>
    <row r="6120" spans="1:9" x14ac:dyDescent="0.25">
      <c r="A6120" s="1">
        <v>42469</v>
      </c>
      <c r="B6120">
        <v>267</v>
      </c>
      <c r="C6120">
        <v>1</v>
      </c>
      <c r="D6120">
        <v>19.75</v>
      </c>
      <c r="E6120">
        <v>19.75</v>
      </c>
      <c r="F6120">
        <v>41.47</v>
      </c>
      <c r="G6120" s="2">
        <f t="shared" ca="1" si="95"/>
        <v>41.47</v>
      </c>
      <c r="H6120">
        <v>26.27</v>
      </c>
      <c r="I6120">
        <v>25.11</v>
      </c>
    </row>
    <row r="6121" spans="1:9" x14ac:dyDescent="0.25">
      <c r="A6121" s="1">
        <v>42469</v>
      </c>
      <c r="B6121">
        <v>267</v>
      </c>
      <c r="C6121">
        <v>2</v>
      </c>
      <c r="D6121">
        <v>15.69</v>
      </c>
      <c r="E6121">
        <v>15.69</v>
      </c>
      <c r="F6121">
        <v>34.58</v>
      </c>
      <c r="G6121" s="2">
        <f t="shared" ca="1" si="95"/>
        <v>34.58</v>
      </c>
      <c r="H6121">
        <v>24.68</v>
      </c>
      <c r="I6121">
        <v>23.48</v>
      </c>
    </row>
    <row r="6122" spans="1:9" x14ac:dyDescent="0.25">
      <c r="A6122" s="1">
        <v>42469</v>
      </c>
      <c r="B6122">
        <v>267</v>
      </c>
      <c r="C6122">
        <v>3</v>
      </c>
      <c r="D6122">
        <v>17.690000000000001</v>
      </c>
      <c r="E6122">
        <v>17.690000000000001</v>
      </c>
      <c r="F6122">
        <v>27.88</v>
      </c>
      <c r="G6122" s="2">
        <f t="shared" ca="1" si="95"/>
        <v>25.15</v>
      </c>
      <c r="H6122">
        <v>25.15</v>
      </c>
      <c r="I6122">
        <v>22.93</v>
      </c>
    </row>
    <row r="6123" spans="1:9" x14ac:dyDescent="0.25">
      <c r="A6123" s="1">
        <v>42469</v>
      </c>
      <c r="B6123">
        <v>267</v>
      </c>
      <c r="C6123">
        <v>4</v>
      </c>
      <c r="D6123">
        <v>14.79</v>
      </c>
      <c r="E6123">
        <v>14.79</v>
      </c>
      <c r="F6123">
        <v>24.65</v>
      </c>
      <c r="G6123" s="2">
        <f t="shared" ca="1" si="95"/>
        <v>24.65</v>
      </c>
      <c r="H6123">
        <v>24.65</v>
      </c>
      <c r="I6123">
        <v>22.51</v>
      </c>
    </row>
    <row r="6124" spans="1:9" x14ac:dyDescent="0.25">
      <c r="A6124" s="1">
        <v>42469</v>
      </c>
      <c r="B6124">
        <v>267</v>
      </c>
      <c r="C6124">
        <v>5</v>
      </c>
      <c r="D6124">
        <v>13.69</v>
      </c>
      <c r="E6124">
        <v>13.69</v>
      </c>
      <c r="F6124">
        <v>24.59</v>
      </c>
      <c r="G6124" s="2">
        <f t="shared" ca="1" si="95"/>
        <v>24.59</v>
      </c>
      <c r="H6124">
        <v>24.59</v>
      </c>
      <c r="I6124">
        <v>22.15</v>
      </c>
    </row>
    <row r="6125" spans="1:9" x14ac:dyDescent="0.25">
      <c r="A6125" s="1">
        <v>42469</v>
      </c>
      <c r="B6125">
        <v>267</v>
      </c>
      <c r="C6125">
        <v>6</v>
      </c>
      <c r="D6125">
        <v>13</v>
      </c>
      <c r="E6125">
        <v>13</v>
      </c>
      <c r="F6125">
        <v>28.01</v>
      </c>
      <c r="G6125" s="2">
        <f t="shared" ca="1" si="95"/>
        <v>28.01</v>
      </c>
      <c r="H6125">
        <v>27.31</v>
      </c>
      <c r="I6125">
        <v>22.75</v>
      </c>
    </row>
    <row r="6126" spans="1:9" x14ac:dyDescent="0.25">
      <c r="A6126" s="1">
        <v>42469</v>
      </c>
      <c r="B6126">
        <v>267</v>
      </c>
      <c r="C6126">
        <v>7</v>
      </c>
      <c r="D6126">
        <v>15</v>
      </c>
      <c r="E6126">
        <v>15</v>
      </c>
      <c r="F6126">
        <v>31.15</v>
      </c>
      <c r="G6126" s="2">
        <f t="shared" ca="1" si="95"/>
        <v>31.15</v>
      </c>
      <c r="H6126">
        <v>31.15</v>
      </c>
      <c r="I6126">
        <v>24.11</v>
      </c>
    </row>
    <row r="6127" spans="1:9" x14ac:dyDescent="0.25">
      <c r="A6127" s="1">
        <v>42469</v>
      </c>
      <c r="B6127">
        <v>267</v>
      </c>
      <c r="C6127">
        <v>8</v>
      </c>
      <c r="D6127">
        <v>17.690000000000001</v>
      </c>
      <c r="E6127">
        <v>17.690000000000001</v>
      </c>
      <c r="F6127">
        <v>34.72</v>
      </c>
      <c r="G6127" s="2">
        <f t="shared" ca="1" si="95"/>
        <v>34.630000000000003</v>
      </c>
      <c r="H6127">
        <v>34.630000000000003</v>
      </c>
      <c r="I6127">
        <v>40.01</v>
      </c>
    </row>
    <row r="6128" spans="1:9" x14ac:dyDescent="0.25">
      <c r="A6128" s="1">
        <v>42469</v>
      </c>
      <c r="B6128">
        <v>267</v>
      </c>
      <c r="C6128">
        <v>9</v>
      </c>
      <c r="D6128">
        <v>18.29</v>
      </c>
      <c r="E6128">
        <v>18.29</v>
      </c>
      <c r="F6128">
        <v>36.1</v>
      </c>
      <c r="G6128" s="2">
        <f t="shared" ca="1" si="95"/>
        <v>36.1</v>
      </c>
      <c r="H6128">
        <v>34.04</v>
      </c>
      <c r="I6128">
        <v>43.26</v>
      </c>
    </row>
    <row r="6129" spans="1:9" x14ac:dyDescent="0.25">
      <c r="A6129" s="1">
        <v>42469</v>
      </c>
      <c r="B6129">
        <v>267</v>
      </c>
      <c r="C6129">
        <v>10</v>
      </c>
      <c r="D6129">
        <v>20.5</v>
      </c>
      <c r="E6129">
        <v>20.5</v>
      </c>
      <c r="F6129">
        <v>35.729999999999997</v>
      </c>
      <c r="G6129" s="2">
        <f t="shared" ca="1" si="95"/>
        <v>29</v>
      </c>
      <c r="H6129">
        <v>29</v>
      </c>
      <c r="I6129">
        <v>43.27</v>
      </c>
    </row>
    <row r="6130" spans="1:9" x14ac:dyDescent="0.25">
      <c r="A6130" s="1">
        <v>42469</v>
      </c>
      <c r="B6130">
        <v>267</v>
      </c>
      <c r="C6130">
        <v>11</v>
      </c>
      <c r="D6130">
        <v>20.69</v>
      </c>
      <c r="E6130">
        <v>20.69</v>
      </c>
      <c r="F6130">
        <v>34.08</v>
      </c>
      <c r="G6130" s="2">
        <f t="shared" ca="1" si="95"/>
        <v>34.08</v>
      </c>
      <c r="H6130">
        <v>25.43</v>
      </c>
      <c r="I6130">
        <v>43.26</v>
      </c>
    </row>
    <row r="6131" spans="1:9" x14ac:dyDescent="0.25">
      <c r="A6131" s="1">
        <v>42469</v>
      </c>
      <c r="B6131">
        <v>267</v>
      </c>
      <c r="C6131">
        <v>12</v>
      </c>
      <c r="D6131">
        <v>19.5</v>
      </c>
      <c r="E6131">
        <v>19.5</v>
      </c>
      <c r="F6131">
        <v>33.020000000000003</v>
      </c>
      <c r="G6131" s="2">
        <f t="shared" ca="1" si="95"/>
        <v>24.32</v>
      </c>
      <c r="H6131">
        <v>24.32</v>
      </c>
      <c r="I6131">
        <v>43.28</v>
      </c>
    </row>
    <row r="6132" spans="1:9" x14ac:dyDescent="0.25">
      <c r="A6132" s="1">
        <v>42469</v>
      </c>
      <c r="B6132">
        <v>267</v>
      </c>
      <c r="C6132">
        <v>13</v>
      </c>
      <c r="D6132">
        <v>18.09</v>
      </c>
      <c r="E6132">
        <v>18.09</v>
      </c>
      <c r="F6132">
        <v>28.01</v>
      </c>
      <c r="G6132" s="2">
        <f t="shared" ca="1" si="95"/>
        <v>24.26</v>
      </c>
      <c r="H6132">
        <v>24.26</v>
      </c>
      <c r="I6132">
        <v>43.27</v>
      </c>
    </row>
    <row r="6133" spans="1:9" x14ac:dyDescent="0.25">
      <c r="A6133" s="1">
        <v>42469</v>
      </c>
      <c r="B6133">
        <v>267</v>
      </c>
      <c r="C6133">
        <v>14</v>
      </c>
      <c r="D6133">
        <v>17.690000000000001</v>
      </c>
      <c r="E6133">
        <v>17.690000000000001</v>
      </c>
      <c r="F6133">
        <v>24.4</v>
      </c>
      <c r="G6133" s="2">
        <f t="shared" ca="1" si="95"/>
        <v>24.4</v>
      </c>
      <c r="H6133">
        <v>24.4</v>
      </c>
      <c r="I6133">
        <v>43.24</v>
      </c>
    </row>
    <row r="6134" spans="1:9" x14ac:dyDescent="0.25">
      <c r="A6134" s="1">
        <v>42469</v>
      </c>
      <c r="B6134">
        <v>267</v>
      </c>
      <c r="C6134">
        <v>15</v>
      </c>
      <c r="D6134">
        <v>16.5</v>
      </c>
      <c r="E6134">
        <v>16.5</v>
      </c>
      <c r="F6134">
        <v>24.93</v>
      </c>
      <c r="G6134" s="2">
        <f t="shared" ca="1" si="95"/>
        <v>24.93</v>
      </c>
      <c r="H6134">
        <v>24.93</v>
      </c>
      <c r="I6134">
        <v>43.25</v>
      </c>
    </row>
    <row r="6135" spans="1:9" x14ac:dyDescent="0.25">
      <c r="A6135" s="1">
        <v>42469</v>
      </c>
      <c r="B6135">
        <v>267</v>
      </c>
      <c r="C6135">
        <v>16</v>
      </c>
      <c r="D6135">
        <v>13.74</v>
      </c>
      <c r="E6135">
        <v>13.74</v>
      </c>
      <c r="F6135">
        <v>28.01</v>
      </c>
      <c r="G6135" s="2">
        <f t="shared" ca="1" si="95"/>
        <v>28.01</v>
      </c>
      <c r="H6135">
        <v>28.01</v>
      </c>
      <c r="I6135">
        <v>33.130000000000003</v>
      </c>
    </row>
    <row r="6136" spans="1:9" x14ac:dyDescent="0.25">
      <c r="A6136" s="1">
        <v>42469</v>
      </c>
      <c r="B6136">
        <v>267</v>
      </c>
      <c r="C6136">
        <v>17</v>
      </c>
      <c r="D6136">
        <v>12.69</v>
      </c>
      <c r="E6136">
        <v>12.69</v>
      </c>
      <c r="F6136">
        <v>34.58</v>
      </c>
      <c r="G6136" s="2">
        <f t="shared" ca="1" si="95"/>
        <v>34.58</v>
      </c>
      <c r="H6136">
        <v>34.58</v>
      </c>
      <c r="I6136">
        <v>35.07</v>
      </c>
    </row>
    <row r="6137" spans="1:9" x14ac:dyDescent="0.25">
      <c r="A6137" s="1">
        <v>42469</v>
      </c>
      <c r="B6137">
        <v>267</v>
      </c>
      <c r="C6137">
        <v>18</v>
      </c>
      <c r="D6137">
        <v>12.69</v>
      </c>
      <c r="E6137">
        <v>12.69</v>
      </c>
      <c r="F6137">
        <v>38.08</v>
      </c>
      <c r="G6137" s="2">
        <f t="shared" ca="1" si="95"/>
        <v>38.08</v>
      </c>
      <c r="H6137">
        <v>38.08</v>
      </c>
      <c r="I6137">
        <v>43.25</v>
      </c>
    </row>
    <row r="6138" spans="1:9" x14ac:dyDescent="0.25">
      <c r="A6138" s="1">
        <v>42469</v>
      </c>
      <c r="B6138">
        <v>267</v>
      </c>
      <c r="C6138">
        <v>19</v>
      </c>
      <c r="D6138">
        <v>14.01</v>
      </c>
      <c r="E6138">
        <v>14.01</v>
      </c>
      <c r="F6138">
        <v>42.63</v>
      </c>
      <c r="G6138" s="2">
        <f t="shared" ca="1" si="95"/>
        <v>42.63</v>
      </c>
      <c r="H6138">
        <v>42.63</v>
      </c>
      <c r="I6138">
        <v>37.43</v>
      </c>
    </row>
    <row r="6139" spans="1:9" x14ac:dyDescent="0.25">
      <c r="A6139" s="1">
        <v>42469</v>
      </c>
      <c r="B6139">
        <v>267</v>
      </c>
      <c r="C6139">
        <v>20</v>
      </c>
      <c r="D6139">
        <v>15.69</v>
      </c>
      <c r="E6139">
        <v>15.69</v>
      </c>
      <c r="F6139">
        <v>40.99</v>
      </c>
      <c r="G6139" s="2">
        <f t="shared" ca="1" si="95"/>
        <v>40.99</v>
      </c>
      <c r="H6139">
        <v>40.99</v>
      </c>
      <c r="I6139">
        <v>42.34</v>
      </c>
    </row>
    <row r="6140" spans="1:9" x14ac:dyDescent="0.25">
      <c r="A6140" s="1">
        <v>42469</v>
      </c>
      <c r="B6140">
        <v>267</v>
      </c>
      <c r="C6140">
        <v>21</v>
      </c>
      <c r="D6140">
        <v>21.6</v>
      </c>
      <c r="E6140">
        <v>21.6</v>
      </c>
      <c r="F6140">
        <v>34.53</v>
      </c>
      <c r="G6140" s="2">
        <f t="shared" ca="1" si="95"/>
        <v>34.53</v>
      </c>
      <c r="H6140">
        <v>34.53</v>
      </c>
      <c r="I6140">
        <v>43.27</v>
      </c>
    </row>
    <row r="6141" spans="1:9" x14ac:dyDescent="0.25">
      <c r="A6141" s="1">
        <v>42469</v>
      </c>
      <c r="B6141">
        <v>267</v>
      </c>
      <c r="C6141">
        <v>22</v>
      </c>
      <c r="D6141">
        <v>29.56</v>
      </c>
      <c r="E6141">
        <v>29.56</v>
      </c>
      <c r="F6141">
        <v>31.15</v>
      </c>
      <c r="G6141" s="2">
        <f t="shared" ca="1" si="95"/>
        <v>31.15</v>
      </c>
      <c r="H6141">
        <v>31.15</v>
      </c>
      <c r="I6141">
        <v>35.06</v>
      </c>
    </row>
    <row r="6142" spans="1:9" x14ac:dyDescent="0.25">
      <c r="A6142" s="1">
        <v>42469</v>
      </c>
      <c r="B6142">
        <v>267</v>
      </c>
      <c r="C6142">
        <v>23</v>
      </c>
      <c r="D6142">
        <v>27.44</v>
      </c>
      <c r="E6142">
        <v>27.44</v>
      </c>
      <c r="F6142">
        <v>29.57</v>
      </c>
      <c r="G6142" s="2">
        <f t="shared" ca="1" si="95"/>
        <v>29.57</v>
      </c>
      <c r="H6142">
        <v>25.46</v>
      </c>
      <c r="I6142">
        <v>30.98</v>
      </c>
    </row>
    <row r="6143" spans="1:9" x14ac:dyDescent="0.25">
      <c r="A6143" s="1">
        <v>42468</v>
      </c>
      <c r="B6143">
        <v>268</v>
      </c>
      <c r="C6143">
        <v>1</v>
      </c>
      <c r="D6143">
        <v>20.21</v>
      </c>
      <c r="E6143">
        <v>20.21</v>
      </c>
      <c r="F6143">
        <v>24.51</v>
      </c>
      <c r="G6143" s="2">
        <f t="shared" ca="1" si="95"/>
        <v>24.46</v>
      </c>
      <c r="H6143">
        <v>24.46</v>
      </c>
      <c r="I6143">
        <v>28.82</v>
      </c>
    </row>
    <row r="6144" spans="1:9" x14ac:dyDescent="0.25">
      <c r="A6144" s="1">
        <v>42468</v>
      </c>
      <c r="B6144">
        <v>268</v>
      </c>
      <c r="C6144">
        <v>2</v>
      </c>
      <c r="D6144">
        <v>19.12</v>
      </c>
      <c r="E6144">
        <v>19.12</v>
      </c>
      <c r="F6144">
        <v>22.24</v>
      </c>
      <c r="G6144" s="2">
        <f t="shared" ca="1" si="95"/>
        <v>22.24</v>
      </c>
      <c r="H6144">
        <v>22.06</v>
      </c>
      <c r="I6144">
        <v>26.59</v>
      </c>
    </row>
    <row r="6145" spans="1:9" x14ac:dyDescent="0.25">
      <c r="A6145" s="1">
        <v>42468</v>
      </c>
      <c r="B6145">
        <v>268</v>
      </c>
      <c r="C6145">
        <v>3</v>
      </c>
      <c r="D6145">
        <v>17</v>
      </c>
      <c r="E6145">
        <v>17</v>
      </c>
      <c r="F6145">
        <v>17.84</v>
      </c>
      <c r="G6145" s="2">
        <f t="shared" ca="1" si="95"/>
        <v>17.84</v>
      </c>
      <c r="H6145">
        <v>17.84</v>
      </c>
      <c r="I6145">
        <v>25.08</v>
      </c>
    </row>
    <row r="6146" spans="1:9" x14ac:dyDescent="0.25">
      <c r="A6146" s="1">
        <v>42468</v>
      </c>
      <c r="B6146">
        <v>268</v>
      </c>
      <c r="C6146">
        <v>4</v>
      </c>
      <c r="D6146">
        <v>16.190000000000001</v>
      </c>
      <c r="E6146">
        <v>16.190000000000001</v>
      </c>
      <c r="F6146">
        <v>17.7</v>
      </c>
      <c r="G6146" s="2">
        <f t="shared" ca="1" si="95"/>
        <v>17.7</v>
      </c>
      <c r="H6146">
        <v>17.7</v>
      </c>
      <c r="I6146">
        <v>24.8</v>
      </c>
    </row>
    <row r="6147" spans="1:9" x14ac:dyDescent="0.25">
      <c r="A6147" s="1">
        <v>42468</v>
      </c>
      <c r="B6147">
        <v>268</v>
      </c>
      <c r="C6147">
        <v>5</v>
      </c>
      <c r="D6147">
        <v>15.69</v>
      </c>
      <c r="E6147">
        <v>15.69</v>
      </c>
      <c r="F6147">
        <v>19.68</v>
      </c>
      <c r="G6147" s="2">
        <f t="shared" ref="G6147:G6210" ca="1" si="96">IF(RAND()&lt;0.5,F6147,H6147)</f>
        <v>19.68</v>
      </c>
      <c r="H6147">
        <v>19.68</v>
      </c>
      <c r="I6147">
        <v>24.01</v>
      </c>
    </row>
    <row r="6148" spans="1:9" x14ac:dyDescent="0.25">
      <c r="A6148" s="1">
        <v>42468</v>
      </c>
      <c r="B6148">
        <v>268</v>
      </c>
      <c r="C6148">
        <v>6</v>
      </c>
      <c r="D6148">
        <v>16.54</v>
      </c>
      <c r="E6148">
        <v>16.54</v>
      </c>
      <c r="F6148">
        <v>20.09</v>
      </c>
      <c r="G6148" s="2">
        <f t="shared" ca="1" si="96"/>
        <v>20.09</v>
      </c>
      <c r="H6148">
        <v>20.09</v>
      </c>
      <c r="I6148">
        <v>23.52</v>
      </c>
    </row>
    <row r="6149" spans="1:9" x14ac:dyDescent="0.25">
      <c r="A6149" s="1">
        <v>42468</v>
      </c>
      <c r="B6149">
        <v>268</v>
      </c>
      <c r="C6149">
        <v>7</v>
      </c>
      <c r="D6149">
        <v>20.149999999999999</v>
      </c>
      <c r="E6149">
        <v>20.149999999999999</v>
      </c>
      <c r="F6149">
        <v>21.47</v>
      </c>
      <c r="G6149" s="2">
        <f t="shared" ca="1" si="96"/>
        <v>21.47</v>
      </c>
      <c r="H6149">
        <v>21.47</v>
      </c>
      <c r="I6149">
        <v>23.55</v>
      </c>
    </row>
    <row r="6150" spans="1:9" x14ac:dyDescent="0.25">
      <c r="A6150" s="1">
        <v>42468</v>
      </c>
      <c r="B6150">
        <v>268</v>
      </c>
      <c r="C6150">
        <v>8</v>
      </c>
      <c r="D6150">
        <v>22.07</v>
      </c>
      <c r="E6150">
        <v>22.07</v>
      </c>
      <c r="F6150">
        <v>22.45</v>
      </c>
      <c r="G6150" s="2">
        <f t="shared" ca="1" si="96"/>
        <v>22.45</v>
      </c>
      <c r="H6150">
        <v>22.45</v>
      </c>
      <c r="I6150">
        <v>28.55</v>
      </c>
    </row>
    <row r="6151" spans="1:9" x14ac:dyDescent="0.25">
      <c r="A6151" s="1">
        <v>42468</v>
      </c>
      <c r="B6151">
        <v>268</v>
      </c>
      <c r="C6151">
        <v>9</v>
      </c>
      <c r="D6151">
        <v>25.43</v>
      </c>
      <c r="E6151">
        <v>25.43</v>
      </c>
      <c r="F6151">
        <v>22.95</v>
      </c>
      <c r="G6151" s="2">
        <f t="shared" ca="1" si="96"/>
        <v>22.95</v>
      </c>
      <c r="H6151">
        <v>22.95</v>
      </c>
      <c r="I6151">
        <v>43.66</v>
      </c>
    </row>
    <row r="6152" spans="1:9" x14ac:dyDescent="0.25">
      <c r="A6152" s="1">
        <v>42468</v>
      </c>
      <c r="B6152">
        <v>268</v>
      </c>
      <c r="C6152">
        <v>10</v>
      </c>
      <c r="D6152">
        <v>25.94</v>
      </c>
      <c r="E6152">
        <v>25.94</v>
      </c>
      <c r="F6152">
        <v>21.36</v>
      </c>
      <c r="G6152" s="2">
        <f t="shared" ca="1" si="96"/>
        <v>21.09</v>
      </c>
      <c r="H6152">
        <v>21.09</v>
      </c>
      <c r="I6152">
        <v>43.68</v>
      </c>
    </row>
    <row r="6153" spans="1:9" x14ac:dyDescent="0.25">
      <c r="A6153" s="1">
        <v>42468</v>
      </c>
      <c r="B6153">
        <v>268</v>
      </c>
      <c r="C6153">
        <v>11</v>
      </c>
      <c r="D6153">
        <v>23.89</v>
      </c>
      <c r="E6153">
        <v>23.89</v>
      </c>
      <c r="F6153">
        <v>22.13</v>
      </c>
      <c r="G6153" s="2">
        <f t="shared" ca="1" si="96"/>
        <v>21.09</v>
      </c>
      <c r="H6153">
        <v>21.09</v>
      </c>
      <c r="I6153">
        <v>58.6</v>
      </c>
    </row>
    <row r="6154" spans="1:9" x14ac:dyDescent="0.25">
      <c r="A6154" s="1">
        <v>42468</v>
      </c>
      <c r="B6154">
        <v>268</v>
      </c>
      <c r="C6154">
        <v>12</v>
      </c>
      <c r="D6154">
        <v>22</v>
      </c>
      <c r="E6154">
        <v>22</v>
      </c>
      <c r="F6154">
        <v>23.8</v>
      </c>
      <c r="G6154" s="2">
        <f t="shared" ca="1" si="96"/>
        <v>15.97</v>
      </c>
      <c r="H6154">
        <v>15.97</v>
      </c>
      <c r="I6154">
        <v>64.61</v>
      </c>
    </row>
    <row r="6155" spans="1:9" x14ac:dyDescent="0.25">
      <c r="A6155" s="1">
        <v>42468</v>
      </c>
      <c r="B6155">
        <v>268</v>
      </c>
      <c r="C6155">
        <v>13</v>
      </c>
      <c r="D6155">
        <v>21.96</v>
      </c>
      <c r="E6155">
        <v>21.96</v>
      </c>
      <c r="F6155">
        <v>19.34</v>
      </c>
      <c r="G6155" s="2">
        <f t="shared" ca="1" si="96"/>
        <v>19.34</v>
      </c>
      <c r="H6155">
        <v>10.93</v>
      </c>
      <c r="I6155">
        <v>50.09</v>
      </c>
    </row>
    <row r="6156" spans="1:9" x14ac:dyDescent="0.25">
      <c r="A6156" s="1">
        <v>42468</v>
      </c>
      <c r="B6156">
        <v>268</v>
      </c>
      <c r="C6156">
        <v>14</v>
      </c>
      <c r="D6156">
        <v>20.309999999999999</v>
      </c>
      <c r="E6156">
        <v>20.309999999999999</v>
      </c>
      <c r="F6156">
        <v>14.37</v>
      </c>
      <c r="G6156" s="2">
        <f t="shared" ca="1" si="96"/>
        <v>11.49</v>
      </c>
      <c r="H6156">
        <v>11.49</v>
      </c>
      <c r="I6156">
        <v>43.67</v>
      </c>
    </row>
    <row r="6157" spans="1:9" x14ac:dyDescent="0.25">
      <c r="A6157" s="1">
        <v>42468</v>
      </c>
      <c r="B6157">
        <v>268</v>
      </c>
      <c r="C6157">
        <v>15</v>
      </c>
      <c r="D6157">
        <v>19.12</v>
      </c>
      <c r="E6157">
        <v>19.12</v>
      </c>
      <c r="F6157">
        <v>14.17</v>
      </c>
      <c r="G6157" s="2">
        <f t="shared" ca="1" si="96"/>
        <v>12.89</v>
      </c>
      <c r="H6157">
        <v>12.89</v>
      </c>
      <c r="I6157">
        <v>43.66</v>
      </c>
    </row>
    <row r="6158" spans="1:9" x14ac:dyDescent="0.25">
      <c r="A6158" s="1">
        <v>42468</v>
      </c>
      <c r="B6158">
        <v>268</v>
      </c>
      <c r="C6158">
        <v>16</v>
      </c>
      <c r="D6158">
        <v>18.920000000000002</v>
      </c>
      <c r="E6158">
        <v>18.920000000000002</v>
      </c>
      <c r="F6158">
        <v>19.760000000000002</v>
      </c>
      <c r="G6158" s="2">
        <f t="shared" ca="1" si="96"/>
        <v>19.760000000000002</v>
      </c>
      <c r="H6158">
        <v>19.760000000000002</v>
      </c>
      <c r="I6158">
        <v>43.66</v>
      </c>
    </row>
    <row r="6159" spans="1:9" x14ac:dyDescent="0.25">
      <c r="A6159" s="1">
        <v>42468</v>
      </c>
      <c r="B6159">
        <v>268</v>
      </c>
      <c r="C6159">
        <v>17</v>
      </c>
      <c r="D6159">
        <v>17.3</v>
      </c>
      <c r="E6159">
        <v>17.3</v>
      </c>
      <c r="F6159">
        <v>26.55</v>
      </c>
      <c r="G6159" s="2">
        <f t="shared" ca="1" si="96"/>
        <v>26.55</v>
      </c>
      <c r="H6159">
        <v>26.55</v>
      </c>
      <c r="I6159">
        <v>34.409999999999997</v>
      </c>
    </row>
    <row r="6160" spans="1:9" x14ac:dyDescent="0.25">
      <c r="A6160" s="1">
        <v>42468</v>
      </c>
      <c r="B6160">
        <v>268</v>
      </c>
      <c r="C6160">
        <v>18</v>
      </c>
      <c r="D6160">
        <v>16.54</v>
      </c>
      <c r="E6160">
        <v>16.54</v>
      </c>
      <c r="F6160">
        <v>35.090000000000003</v>
      </c>
      <c r="G6160" s="2">
        <f t="shared" ca="1" si="96"/>
        <v>35.090000000000003</v>
      </c>
      <c r="H6160">
        <v>35.090000000000003</v>
      </c>
      <c r="I6160">
        <v>35.21</v>
      </c>
    </row>
    <row r="6161" spans="1:9" x14ac:dyDescent="0.25">
      <c r="A6161" s="1">
        <v>42468</v>
      </c>
      <c r="B6161">
        <v>268</v>
      </c>
      <c r="C6161">
        <v>19</v>
      </c>
      <c r="D6161">
        <v>17.32</v>
      </c>
      <c r="E6161">
        <v>17.32</v>
      </c>
      <c r="F6161">
        <v>40.950000000000003</v>
      </c>
      <c r="G6161" s="2">
        <f t="shared" ca="1" si="96"/>
        <v>40.950000000000003</v>
      </c>
      <c r="H6161">
        <v>40.950000000000003</v>
      </c>
      <c r="I6161">
        <v>43.6</v>
      </c>
    </row>
    <row r="6162" spans="1:9" x14ac:dyDescent="0.25">
      <c r="A6162" s="1">
        <v>42468</v>
      </c>
      <c r="B6162">
        <v>268</v>
      </c>
      <c r="C6162">
        <v>20</v>
      </c>
      <c r="D6162">
        <v>20.100000000000001</v>
      </c>
      <c r="E6162">
        <v>20.100000000000001</v>
      </c>
      <c r="F6162">
        <v>43.81</v>
      </c>
      <c r="G6162" s="2">
        <f t="shared" ca="1" si="96"/>
        <v>40.94</v>
      </c>
      <c r="H6162">
        <v>40.94</v>
      </c>
      <c r="I6162">
        <v>40.090000000000003</v>
      </c>
    </row>
    <row r="6163" spans="1:9" x14ac:dyDescent="0.25">
      <c r="A6163" s="1">
        <v>42468</v>
      </c>
      <c r="B6163">
        <v>268</v>
      </c>
      <c r="C6163">
        <v>21</v>
      </c>
      <c r="D6163">
        <v>23.89</v>
      </c>
      <c r="E6163">
        <v>23.89</v>
      </c>
      <c r="F6163">
        <v>39.979999999999997</v>
      </c>
      <c r="G6163" s="2">
        <f t="shared" ca="1" si="96"/>
        <v>39.979999999999997</v>
      </c>
      <c r="H6163">
        <v>33.53</v>
      </c>
      <c r="I6163">
        <v>43.63</v>
      </c>
    </row>
    <row r="6164" spans="1:9" x14ac:dyDescent="0.25">
      <c r="A6164" s="1">
        <v>42468</v>
      </c>
      <c r="B6164">
        <v>268</v>
      </c>
      <c r="C6164">
        <v>22</v>
      </c>
      <c r="D6164">
        <v>30.3</v>
      </c>
      <c r="E6164">
        <v>30.3</v>
      </c>
      <c r="F6164">
        <v>43</v>
      </c>
      <c r="G6164" s="2">
        <f t="shared" ca="1" si="96"/>
        <v>29.57</v>
      </c>
      <c r="H6164">
        <v>29.57</v>
      </c>
      <c r="I6164">
        <v>43.7</v>
      </c>
    </row>
    <row r="6165" spans="1:9" x14ac:dyDescent="0.25">
      <c r="A6165" s="1">
        <v>42468</v>
      </c>
      <c r="B6165">
        <v>268</v>
      </c>
      <c r="C6165">
        <v>23</v>
      </c>
      <c r="D6165">
        <v>27</v>
      </c>
      <c r="E6165">
        <v>27</v>
      </c>
      <c r="F6165">
        <v>39.89</v>
      </c>
      <c r="G6165" s="2">
        <f t="shared" ca="1" si="96"/>
        <v>39.89</v>
      </c>
      <c r="H6165">
        <v>24.52</v>
      </c>
      <c r="I6165">
        <v>33.17</v>
      </c>
    </row>
    <row r="6166" spans="1:9" x14ac:dyDescent="0.25">
      <c r="A6166" s="1">
        <v>42467</v>
      </c>
      <c r="B6166">
        <v>269</v>
      </c>
      <c r="C6166">
        <v>1</v>
      </c>
      <c r="D6166">
        <v>21</v>
      </c>
      <c r="E6166">
        <v>21</v>
      </c>
      <c r="F6166">
        <v>37.770000000000003</v>
      </c>
      <c r="G6166" s="2">
        <f t="shared" ca="1" si="96"/>
        <v>37.770000000000003</v>
      </c>
      <c r="H6166">
        <v>24.27</v>
      </c>
      <c r="I6166">
        <v>31.32</v>
      </c>
    </row>
    <row r="6167" spans="1:9" x14ac:dyDescent="0.25">
      <c r="A6167" s="1">
        <v>42467</v>
      </c>
      <c r="B6167">
        <v>269</v>
      </c>
      <c r="C6167">
        <v>2</v>
      </c>
      <c r="D6167">
        <v>16</v>
      </c>
      <c r="E6167">
        <v>16</v>
      </c>
      <c r="F6167">
        <v>33.9</v>
      </c>
      <c r="G6167" s="2">
        <f t="shared" ca="1" si="96"/>
        <v>33.9</v>
      </c>
      <c r="H6167">
        <v>24.2</v>
      </c>
      <c r="I6167">
        <v>27.4</v>
      </c>
    </row>
    <row r="6168" spans="1:9" x14ac:dyDescent="0.25">
      <c r="A6168" s="1">
        <v>42467</v>
      </c>
      <c r="B6168">
        <v>269</v>
      </c>
      <c r="C6168">
        <v>3</v>
      </c>
      <c r="D6168">
        <v>13.97</v>
      </c>
      <c r="E6168">
        <v>13.97</v>
      </c>
      <c r="F6168">
        <v>26.05</v>
      </c>
      <c r="G6168" s="2">
        <f t="shared" ca="1" si="96"/>
        <v>26.05</v>
      </c>
      <c r="H6168">
        <v>23.28</v>
      </c>
      <c r="I6168">
        <v>25.01</v>
      </c>
    </row>
    <row r="6169" spans="1:9" x14ac:dyDescent="0.25">
      <c r="A6169" s="1">
        <v>42467</v>
      </c>
      <c r="B6169">
        <v>269</v>
      </c>
      <c r="C6169">
        <v>4</v>
      </c>
      <c r="D6169">
        <v>13.05</v>
      </c>
      <c r="E6169">
        <v>13.05</v>
      </c>
      <c r="F6169">
        <v>28.34</v>
      </c>
      <c r="G6169" s="2">
        <f t="shared" ca="1" si="96"/>
        <v>23.49</v>
      </c>
      <c r="H6169">
        <v>23.49</v>
      </c>
      <c r="I6169">
        <v>24.04</v>
      </c>
    </row>
    <row r="6170" spans="1:9" x14ac:dyDescent="0.25">
      <c r="A6170" s="1">
        <v>42467</v>
      </c>
      <c r="B6170">
        <v>269</v>
      </c>
      <c r="C6170">
        <v>5</v>
      </c>
      <c r="D6170">
        <v>13.49</v>
      </c>
      <c r="E6170">
        <v>13.49</v>
      </c>
      <c r="F6170">
        <v>31.38</v>
      </c>
      <c r="G6170" s="2">
        <f t="shared" ca="1" si="96"/>
        <v>31.38</v>
      </c>
      <c r="H6170">
        <v>25.46</v>
      </c>
      <c r="I6170">
        <v>23.59</v>
      </c>
    </row>
    <row r="6171" spans="1:9" x14ac:dyDescent="0.25">
      <c r="A6171" s="1">
        <v>42467</v>
      </c>
      <c r="B6171">
        <v>269</v>
      </c>
      <c r="C6171">
        <v>6</v>
      </c>
      <c r="D6171">
        <v>17.37</v>
      </c>
      <c r="E6171">
        <v>17.37</v>
      </c>
      <c r="F6171">
        <v>41.3</v>
      </c>
      <c r="G6171" s="2">
        <f t="shared" ca="1" si="96"/>
        <v>39.24</v>
      </c>
      <c r="H6171">
        <v>39.24</v>
      </c>
      <c r="I6171">
        <v>23.31</v>
      </c>
    </row>
    <row r="6172" spans="1:9" x14ac:dyDescent="0.25">
      <c r="A6172" s="1">
        <v>42467</v>
      </c>
      <c r="B6172">
        <v>269</v>
      </c>
      <c r="C6172">
        <v>7</v>
      </c>
      <c r="D6172">
        <v>21.75</v>
      </c>
      <c r="E6172">
        <v>21.75</v>
      </c>
      <c r="F6172">
        <v>46.53</v>
      </c>
      <c r="G6172" s="2">
        <f t="shared" ca="1" si="96"/>
        <v>46.53</v>
      </c>
      <c r="H6172">
        <v>46.53</v>
      </c>
      <c r="I6172">
        <v>23.31</v>
      </c>
    </row>
    <row r="6173" spans="1:9" x14ac:dyDescent="0.25">
      <c r="A6173" s="1">
        <v>42467</v>
      </c>
      <c r="B6173">
        <v>269</v>
      </c>
      <c r="C6173">
        <v>8</v>
      </c>
      <c r="D6173">
        <v>27.69</v>
      </c>
      <c r="E6173">
        <v>28</v>
      </c>
      <c r="F6173">
        <v>49</v>
      </c>
      <c r="G6173" s="2">
        <f t="shared" ca="1" si="96"/>
        <v>49</v>
      </c>
      <c r="H6173">
        <v>49</v>
      </c>
      <c r="I6173">
        <v>24.08</v>
      </c>
    </row>
    <row r="6174" spans="1:9" x14ac:dyDescent="0.25">
      <c r="A6174" s="1">
        <v>42467</v>
      </c>
      <c r="B6174">
        <v>269</v>
      </c>
      <c r="C6174">
        <v>9</v>
      </c>
      <c r="D6174">
        <v>28.1</v>
      </c>
      <c r="E6174">
        <v>30.75</v>
      </c>
      <c r="F6174">
        <v>46.84</v>
      </c>
      <c r="G6174" s="2">
        <f t="shared" ca="1" si="96"/>
        <v>46.84</v>
      </c>
      <c r="H6174">
        <v>46.84</v>
      </c>
      <c r="I6174">
        <v>29.02</v>
      </c>
    </row>
    <row r="6175" spans="1:9" x14ac:dyDescent="0.25">
      <c r="A6175" s="1">
        <v>42467</v>
      </c>
      <c r="B6175">
        <v>269</v>
      </c>
      <c r="C6175">
        <v>10</v>
      </c>
      <c r="D6175">
        <v>30</v>
      </c>
      <c r="E6175">
        <v>30</v>
      </c>
      <c r="F6175">
        <v>46.69</v>
      </c>
      <c r="G6175" s="2">
        <f t="shared" ca="1" si="96"/>
        <v>46.69</v>
      </c>
      <c r="H6175">
        <v>39.97</v>
      </c>
      <c r="I6175">
        <v>43.17</v>
      </c>
    </row>
    <row r="6176" spans="1:9" x14ac:dyDescent="0.25">
      <c r="A6176" s="1">
        <v>42467</v>
      </c>
      <c r="B6176">
        <v>269</v>
      </c>
      <c r="C6176">
        <v>11</v>
      </c>
      <c r="D6176">
        <v>28.59</v>
      </c>
      <c r="E6176">
        <v>28.59</v>
      </c>
      <c r="F6176">
        <v>50.44</v>
      </c>
      <c r="G6176" s="2">
        <f t="shared" ca="1" si="96"/>
        <v>50.44</v>
      </c>
      <c r="H6176">
        <v>37.39</v>
      </c>
      <c r="I6176">
        <v>46.76</v>
      </c>
    </row>
    <row r="6177" spans="1:9" x14ac:dyDescent="0.25">
      <c r="A6177" s="1">
        <v>42467</v>
      </c>
      <c r="B6177">
        <v>269</v>
      </c>
      <c r="C6177">
        <v>12</v>
      </c>
      <c r="D6177">
        <v>27.1</v>
      </c>
      <c r="E6177">
        <v>27.1</v>
      </c>
      <c r="F6177">
        <v>50.69</v>
      </c>
      <c r="G6177" s="2">
        <f t="shared" ca="1" si="96"/>
        <v>50.69</v>
      </c>
      <c r="H6177">
        <v>34.94</v>
      </c>
      <c r="I6177">
        <v>50.68</v>
      </c>
    </row>
    <row r="6178" spans="1:9" x14ac:dyDescent="0.25">
      <c r="A6178" s="1">
        <v>42467</v>
      </c>
      <c r="B6178">
        <v>269</v>
      </c>
      <c r="C6178">
        <v>13</v>
      </c>
      <c r="D6178">
        <v>26.14</v>
      </c>
      <c r="E6178">
        <v>26.14</v>
      </c>
      <c r="F6178">
        <v>46.49</v>
      </c>
      <c r="G6178" s="2">
        <f t="shared" ca="1" si="96"/>
        <v>33.950000000000003</v>
      </c>
      <c r="H6178">
        <v>33.950000000000003</v>
      </c>
      <c r="I6178">
        <v>69.45</v>
      </c>
    </row>
    <row r="6179" spans="1:9" x14ac:dyDescent="0.25">
      <c r="A6179" s="1">
        <v>42467</v>
      </c>
      <c r="B6179">
        <v>269</v>
      </c>
      <c r="C6179">
        <v>14</v>
      </c>
      <c r="D6179">
        <v>24.44</v>
      </c>
      <c r="E6179">
        <v>24.44</v>
      </c>
      <c r="F6179">
        <v>47.75</v>
      </c>
      <c r="G6179" s="2">
        <f t="shared" ca="1" si="96"/>
        <v>32.44</v>
      </c>
      <c r="H6179">
        <v>32.44</v>
      </c>
      <c r="I6179">
        <v>72.040000000000006</v>
      </c>
    </row>
    <row r="6180" spans="1:9" x14ac:dyDescent="0.25">
      <c r="A6180" s="1">
        <v>42467</v>
      </c>
      <c r="B6180">
        <v>269</v>
      </c>
      <c r="C6180">
        <v>15</v>
      </c>
      <c r="D6180">
        <v>22.57</v>
      </c>
      <c r="E6180">
        <v>22.57</v>
      </c>
      <c r="F6180">
        <v>45.53</v>
      </c>
      <c r="G6180" s="2">
        <f t="shared" ca="1" si="96"/>
        <v>35</v>
      </c>
      <c r="H6180">
        <v>35</v>
      </c>
      <c r="I6180">
        <v>57.11</v>
      </c>
    </row>
    <row r="6181" spans="1:9" x14ac:dyDescent="0.25">
      <c r="A6181" s="1">
        <v>42467</v>
      </c>
      <c r="B6181">
        <v>269</v>
      </c>
      <c r="C6181">
        <v>16</v>
      </c>
      <c r="D6181">
        <v>21.86</v>
      </c>
      <c r="E6181">
        <v>21.86</v>
      </c>
      <c r="F6181">
        <v>46.15</v>
      </c>
      <c r="G6181" s="2">
        <f t="shared" ca="1" si="96"/>
        <v>46.15</v>
      </c>
      <c r="H6181">
        <v>39.869999999999997</v>
      </c>
      <c r="I6181">
        <v>46.79</v>
      </c>
    </row>
    <row r="6182" spans="1:9" x14ac:dyDescent="0.25">
      <c r="A6182" s="1">
        <v>42467</v>
      </c>
      <c r="B6182">
        <v>269</v>
      </c>
      <c r="C6182">
        <v>17</v>
      </c>
      <c r="D6182">
        <v>21.94</v>
      </c>
      <c r="E6182">
        <v>21.94</v>
      </c>
      <c r="F6182">
        <v>44.83</v>
      </c>
      <c r="G6182" s="2">
        <f t="shared" ca="1" si="96"/>
        <v>44.83</v>
      </c>
      <c r="H6182">
        <v>44.65</v>
      </c>
      <c r="I6182">
        <v>43.2</v>
      </c>
    </row>
    <row r="6183" spans="1:9" x14ac:dyDescent="0.25">
      <c r="A6183" s="1">
        <v>42467</v>
      </c>
      <c r="B6183">
        <v>269</v>
      </c>
      <c r="C6183">
        <v>18</v>
      </c>
      <c r="D6183">
        <v>21.39</v>
      </c>
      <c r="E6183">
        <v>21.39</v>
      </c>
      <c r="F6183">
        <v>49.55</v>
      </c>
      <c r="G6183" s="2">
        <f t="shared" ca="1" si="96"/>
        <v>49.55</v>
      </c>
      <c r="H6183">
        <v>49.55</v>
      </c>
      <c r="I6183">
        <v>34.770000000000003</v>
      </c>
    </row>
    <row r="6184" spans="1:9" x14ac:dyDescent="0.25">
      <c r="A6184" s="1">
        <v>42467</v>
      </c>
      <c r="B6184">
        <v>269</v>
      </c>
      <c r="C6184">
        <v>19</v>
      </c>
      <c r="D6184">
        <v>20.43</v>
      </c>
      <c r="E6184">
        <v>20.43</v>
      </c>
      <c r="F6184">
        <v>54.12</v>
      </c>
      <c r="G6184" s="2">
        <f t="shared" ca="1" si="96"/>
        <v>54.12</v>
      </c>
      <c r="H6184">
        <v>54.12</v>
      </c>
      <c r="I6184">
        <v>35.340000000000003</v>
      </c>
    </row>
    <row r="6185" spans="1:9" x14ac:dyDescent="0.25">
      <c r="A6185" s="1">
        <v>42467</v>
      </c>
      <c r="B6185">
        <v>269</v>
      </c>
      <c r="C6185">
        <v>20</v>
      </c>
      <c r="D6185">
        <v>22</v>
      </c>
      <c r="E6185">
        <v>22</v>
      </c>
      <c r="F6185">
        <v>51.23</v>
      </c>
      <c r="G6185" s="2">
        <f t="shared" ca="1" si="96"/>
        <v>51.23</v>
      </c>
      <c r="H6185">
        <v>51.23</v>
      </c>
      <c r="I6185">
        <v>43.11</v>
      </c>
    </row>
    <row r="6186" spans="1:9" x14ac:dyDescent="0.25">
      <c r="A6186" s="1">
        <v>42467</v>
      </c>
      <c r="B6186">
        <v>269</v>
      </c>
      <c r="C6186">
        <v>21</v>
      </c>
      <c r="D6186">
        <v>25.29</v>
      </c>
      <c r="E6186">
        <v>25.29</v>
      </c>
      <c r="F6186">
        <v>45.46</v>
      </c>
      <c r="G6186" s="2">
        <f t="shared" ca="1" si="96"/>
        <v>45.46</v>
      </c>
      <c r="H6186">
        <v>37.93</v>
      </c>
      <c r="I6186">
        <v>40.82</v>
      </c>
    </row>
    <row r="6187" spans="1:9" x14ac:dyDescent="0.25">
      <c r="A6187" s="1">
        <v>42467</v>
      </c>
      <c r="B6187">
        <v>269</v>
      </c>
      <c r="C6187">
        <v>22</v>
      </c>
      <c r="D6187">
        <v>28.69</v>
      </c>
      <c r="E6187">
        <v>28.69</v>
      </c>
      <c r="F6187">
        <v>45.15</v>
      </c>
      <c r="G6187" s="2">
        <f t="shared" ca="1" si="96"/>
        <v>45.15</v>
      </c>
      <c r="H6187">
        <v>30.52</v>
      </c>
      <c r="I6187">
        <v>43.1</v>
      </c>
    </row>
    <row r="6188" spans="1:9" x14ac:dyDescent="0.25">
      <c r="A6188" s="1">
        <v>42467</v>
      </c>
      <c r="B6188">
        <v>269</v>
      </c>
      <c r="C6188">
        <v>23</v>
      </c>
      <c r="D6188">
        <v>26.14</v>
      </c>
      <c r="E6188">
        <v>26.14</v>
      </c>
      <c r="F6188">
        <v>42.1</v>
      </c>
      <c r="G6188" s="2">
        <f t="shared" ca="1" si="96"/>
        <v>42.1</v>
      </c>
      <c r="H6188">
        <v>28.4</v>
      </c>
      <c r="I6188">
        <v>43.19</v>
      </c>
    </row>
    <row r="6189" spans="1:9" x14ac:dyDescent="0.25">
      <c r="A6189" s="1">
        <v>42466</v>
      </c>
      <c r="B6189">
        <v>270</v>
      </c>
      <c r="C6189">
        <v>1</v>
      </c>
      <c r="D6189">
        <v>23.44</v>
      </c>
      <c r="E6189">
        <v>23.44</v>
      </c>
      <c r="F6189">
        <v>34.89</v>
      </c>
      <c r="G6189" s="2">
        <f t="shared" ca="1" si="96"/>
        <v>31.33</v>
      </c>
      <c r="H6189">
        <v>31.33</v>
      </c>
      <c r="I6189">
        <v>33.18</v>
      </c>
    </row>
    <row r="6190" spans="1:9" x14ac:dyDescent="0.25">
      <c r="A6190" s="1">
        <v>42466</v>
      </c>
      <c r="B6190">
        <v>270</v>
      </c>
      <c r="C6190">
        <v>2</v>
      </c>
      <c r="D6190">
        <v>20.47</v>
      </c>
      <c r="E6190">
        <v>20.47</v>
      </c>
      <c r="F6190">
        <v>30.74</v>
      </c>
      <c r="G6190" s="2">
        <f t="shared" ca="1" si="96"/>
        <v>30.74</v>
      </c>
      <c r="H6190">
        <v>30.74</v>
      </c>
      <c r="I6190">
        <v>31.25</v>
      </c>
    </row>
    <row r="6191" spans="1:9" x14ac:dyDescent="0.25">
      <c r="A6191" s="1">
        <v>42466</v>
      </c>
      <c r="B6191">
        <v>270</v>
      </c>
      <c r="C6191">
        <v>3</v>
      </c>
      <c r="D6191">
        <v>19.059999999999999</v>
      </c>
      <c r="E6191">
        <v>19.059999999999999</v>
      </c>
      <c r="F6191">
        <v>28.73</v>
      </c>
      <c r="G6191" s="2">
        <f t="shared" ca="1" si="96"/>
        <v>28.73</v>
      </c>
      <c r="H6191">
        <v>28.73</v>
      </c>
      <c r="I6191">
        <v>29.28</v>
      </c>
    </row>
    <row r="6192" spans="1:9" x14ac:dyDescent="0.25">
      <c r="A6192" s="1">
        <v>42466</v>
      </c>
      <c r="B6192">
        <v>270</v>
      </c>
      <c r="C6192">
        <v>4</v>
      </c>
      <c r="D6192">
        <v>18.95</v>
      </c>
      <c r="E6192">
        <v>18.95</v>
      </c>
      <c r="F6192">
        <v>27.84</v>
      </c>
      <c r="G6192" s="2">
        <f t="shared" ca="1" si="96"/>
        <v>27.84</v>
      </c>
      <c r="H6192">
        <v>27.84</v>
      </c>
      <c r="I6192">
        <v>25.05</v>
      </c>
    </row>
    <row r="6193" spans="1:9" x14ac:dyDescent="0.25">
      <c r="A6193" s="1">
        <v>42466</v>
      </c>
      <c r="B6193">
        <v>270</v>
      </c>
      <c r="C6193">
        <v>5</v>
      </c>
      <c r="D6193">
        <v>19.02</v>
      </c>
      <c r="E6193">
        <v>19.02</v>
      </c>
      <c r="F6193">
        <v>29.56</v>
      </c>
      <c r="G6193" s="2">
        <f t="shared" ca="1" si="96"/>
        <v>29.56</v>
      </c>
      <c r="H6193">
        <v>29.56</v>
      </c>
      <c r="I6193">
        <v>22.93</v>
      </c>
    </row>
    <row r="6194" spans="1:9" x14ac:dyDescent="0.25">
      <c r="A6194" s="1">
        <v>42466</v>
      </c>
      <c r="B6194">
        <v>270</v>
      </c>
      <c r="C6194">
        <v>6</v>
      </c>
      <c r="D6194">
        <v>20</v>
      </c>
      <c r="E6194">
        <v>20</v>
      </c>
      <c r="F6194">
        <v>43</v>
      </c>
      <c r="G6194" s="2">
        <f t="shared" ca="1" si="96"/>
        <v>43</v>
      </c>
      <c r="H6194">
        <v>41.53</v>
      </c>
      <c r="I6194">
        <v>21.88</v>
      </c>
    </row>
    <row r="6195" spans="1:9" x14ac:dyDescent="0.25">
      <c r="A6195" s="1">
        <v>42466</v>
      </c>
      <c r="B6195">
        <v>270</v>
      </c>
      <c r="C6195">
        <v>7</v>
      </c>
      <c r="D6195">
        <v>26</v>
      </c>
      <c r="E6195">
        <v>26</v>
      </c>
      <c r="F6195">
        <v>49</v>
      </c>
      <c r="G6195" s="2">
        <f t="shared" ca="1" si="96"/>
        <v>49</v>
      </c>
      <c r="H6195">
        <v>49</v>
      </c>
      <c r="I6195">
        <v>21.42</v>
      </c>
    </row>
    <row r="6196" spans="1:9" x14ac:dyDescent="0.25">
      <c r="A6196" s="1">
        <v>42466</v>
      </c>
      <c r="B6196">
        <v>270</v>
      </c>
      <c r="C6196">
        <v>8</v>
      </c>
      <c r="D6196">
        <v>31.69</v>
      </c>
      <c r="E6196">
        <v>32.97</v>
      </c>
      <c r="F6196">
        <v>50</v>
      </c>
      <c r="G6196" s="2">
        <f t="shared" ca="1" si="96"/>
        <v>50</v>
      </c>
      <c r="H6196">
        <v>50</v>
      </c>
      <c r="I6196">
        <v>21.4</v>
      </c>
    </row>
    <row r="6197" spans="1:9" x14ac:dyDescent="0.25">
      <c r="A6197" s="1">
        <v>42466</v>
      </c>
      <c r="B6197">
        <v>270</v>
      </c>
      <c r="C6197">
        <v>9</v>
      </c>
      <c r="D6197">
        <v>34.79</v>
      </c>
      <c r="E6197">
        <v>37.380000000000003</v>
      </c>
      <c r="F6197">
        <v>47.69</v>
      </c>
      <c r="G6197" s="2">
        <f t="shared" ca="1" si="96"/>
        <v>47.69</v>
      </c>
      <c r="H6197">
        <v>44.98</v>
      </c>
      <c r="I6197">
        <v>22.74</v>
      </c>
    </row>
    <row r="6198" spans="1:9" x14ac:dyDescent="0.25">
      <c r="A6198" s="1">
        <v>42466</v>
      </c>
      <c r="B6198">
        <v>270</v>
      </c>
      <c r="C6198">
        <v>10</v>
      </c>
      <c r="D6198">
        <v>39.01</v>
      </c>
      <c r="E6198">
        <v>39.01</v>
      </c>
      <c r="F6198">
        <v>46.59</v>
      </c>
      <c r="G6198" s="2">
        <f t="shared" ca="1" si="96"/>
        <v>46.59</v>
      </c>
      <c r="H6198">
        <v>40.22</v>
      </c>
      <c r="I6198">
        <v>25.83</v>
      </c>
    </row>
    <row r="6199" spans="1:9" x14ac:dyDescent="0.25">
      <c r="A6199" s="1">
        <v>42466</v>
      </c>
      <c r="B6199">
        <v>270</v>
      </c>
      <c r="C6199">
        <v>11</v>
      </c>
      <c r="D6199">
        <v>35.17</v>
      </c>
      <c r="E6199">
        <v>35.17</v>
      </c>
      <c r="F6199">
        <v>46.33</v>
      </c>
      <c r="G6199" s="2">
        <f t="shared" ca="1" si="96"/>
        <v>46.33</v>
      </c>
      <c r="H6199">
        <v>33.93</v>
      </c>
      <c r="I6199">
        <v>43.13</v>
      </c>
    </row>
    <row r="6200" spans="1:9" x14ac:dyDescent="0.25">
      <c r="A6200" s="1">
        <v>42466</v>
      </c>
      <c r="B6200">
        <v>270</v>
      </c>
      <c r="C6200">
        <v>12</v>
      </c>
      <c r="D6200">
        <v>32.9</v>
      </c>
      <c r="E6200">
        <v>32.9</v>
      </c>
      <c r="F6200">
        <v>44.51</v>
      </c>
      <c r="G6200" s="2">
        <f t="shared" ca="1" si="96"/>
        <v>29.17</v>
      </c>
      <c r="H6200">
        <v>29.17</v>
      </c>
      <c r="I6200">
        <v>43.19</v>
      </c>
    </row>
    <row r="6201" spans="1:9" x14ac:dyDescent="0.25">
      <c r="A6201" s="1">
        <v>42466</v>
      </c>
      <c r="B6201">
        <v>270</v>
      </c>
      <c r="C6201">
        <v>13</v>
      </c>
      <c r="D6201">
        <v>31.24</v>
      </c>
      <c r="E6201">
        <v>31.24</v>
      </c>
      <c r="F6201">
        <v>45.06</v>
      </c>
      <c r="G6201" s="2">
        <f t="shared" ca="1" si="96"/>
        <v>45.06</v>
      </c>
      <c r="H6201">
        <v>28.28</v>
      </c>
      <c r="I6201">
        <v>43.19</v>
      </c>
    </row>
    <row r="6202" spans="1:9" x14ac:dyDescent="0.25">
      <c r="A6202" s="1">
        <v>42466</v>
      </c>
      <c r="B6202">
        <v>270</v>
      </c>
      <c r="C6202">
        <v>14</v>
      </c>
      <c r="D6202">
        <v>31</v>
      </c>
      <c r="E6202">
        <v>31</v>
      </c>
      <c r="F6202">
        <v>45</v>
      </c>
      <c r="G6202" s="2">
        <f t="shared" ca="1" si="96"/>
        <v>45</v>
      </c>
      <c r="H6202">
        <v>27.91</v>
      </c>
      <c r="I6202">
        <v>43.18</v>
      </c>
    </row>
    <row r="6203" spans="1:9" x14ac:dyDescent="0.25">
      <c r="A6203" s="1">
        <v>42466</v>
      </c>
      <c r="B6203">
        <v>270</v>
      </c>
      <c r="C6203">
        <v>15</v>
      </c>
      <c r="D6203">
        <v>29.97</v>
      </c>
      <c r="E6203">
        <v>29.97</v>
      </c>
      <c r="F6203">
        <v>44.94</v>
      </c>
      <c r="G6203" s="2">
        <f t="shared" ca="1" si="96"/>
        <v>28.29</v>
      </c>
      <c r="H6203">
        <v>28.29</v>
      </c>
      <c r="I6203">
        <v>43.18</v>
      </c>
    </row>
    <row r="6204" spans="1:9" x14ac:dyDescent="0.25">
      <c r="A6204" s="1">
        <v>42466</v>
      </c>
      <c r="B6204">
        <v>270</v>
      </c>
      <c r="C6204">
        <v>16</v>
      </c>
      <c r="D6204">
        <v>29.2</v>
      </c>
      <c r="E6204">
        <v>29.2</v>
      </c>
      <c r="F6204">
        <v>44.97</v>
      </c>
      <c r="G6204" s="2">
        <f t="shared" ca="1" si="96"/>
        <v>44.97</v>
      </c>
      <c r="H6204">
        <v>29.33</v>
      </c>
      <c r="I6204">
        <v>43.17</v>
      </c>
    </row>
    <row r="6205" spans="1:9" x14ac:dyDescent="0.25">
      <c r="A6205" s="1">
        <v>42466</v>
      </c>
      <c r="B6205">
        <v>270</v>
      </c>
      <c r="C6205">
        <v>17</v>
      </c>
      <c r="D6205">
        <v>26.14</v>
      </c>
      <c r="E6205">
        <v>26.14</v>
      </c>
      <c r="F6205">
        <v>44.96</v>
      </c>
      <c r="G6205" s="2">
        <f t="shared" ca="1" si="96"/>
        <v>38.909999999999997</v>
      </c>
      <c r="H6205">
        <v>38.909999999999997</v>
      </c>
      <c r="I6205">
        <v>43.17</v>
      </c>
    </row>
    <row r="6206" spans="1:9" x14ac:dyDescent="0.25">
      <c r="A6206" s="1">
        <v>42466</v>
      </c>
      <c r="B6206">
        <v>270</v>
      </c>
      <c r="C6206">
        <v>18</v>
      </c>
      <c r="D6206">
        <v>25</v>
      </c>
      <c r="E6206">
        <v>25</v>
      </c>
      <c r="F6206">
        <v>45.76</v>
      </c>
      <c r="G6206" s="2">
        <f t="shared" ca="1" si="96"/>
        <v>45.76</v>
      </c>
      <c r="H6206">
        <v>45.2</v>
      </c>
      <c r="I6206">
        <v>43.19</v>
      </c>
    </row>
    <row r="6207" spans="1:9" x14ac:dyDescent="0.25">
      <c r="A6207" s="1">
        <v>42466</v>
      </c>
      <c r="B6207">
        <v>270</v>
      </c>
      <c r="C6207">
        <v>19</v>
      </c>
      <c r="D6207">
        <v>23.79</v>
      </c>
      <c r="E6207">
        <v>23.79</v>
      </c>
      <c r="F6207">
        <v>49.1</v>
      </c>
      <c r="G6207" s="2">
        <f t="shared" ca="1" si="96"/>
        <v>48.97</v>
      </c>
      <c r="H6207">
        <v>48.97</v>
      </c>
      <c r="I6207">
        <v>35.31</v>
      </c>
    </row>
    <row r="6208" spans="1:9" x14ac:dyDescent="0.25">
      <c r="A6208" s="1">
        <v>42466</v>
      </c>
      <c r="B6208">
        <v>270</v>
      </c>
      <c r="C6208">
        <v>20</v>
      </c>
      <c r="D6208">
        <v>26.71</v>
      </c>
      <c r="E6208">
        <v>26.71</v>
      </c>
      <c r="F6208">
        <v>48.87</v>
      </c>
      <c r="G6208" s="2">
        <f t="shared" ca="1" si="96"/>
        <v>41.91</v>
      </c>
      <c r="H6208">
        <v>41.91</v>
      </c>
      <c r="I6208">
        <v>35.36</v>
      </c>
    </row>
    <row r="6209" spans="1:9" x14ac:dyDescent="0.25">
      <c r="A6209" s="1">
        <v>42466</v>
      </c>
      <c r="B6209">
        <v>270</v>
      </c>
      <c r="C6209">
        <v>21</v>
      </c>
      <c r="D6209">
        <v>29.95</v>
      </c>
      <c r="E6209">
        <v>29.95</v>
      </c>
      <c r="F6209">
        <v>46.3</v>
      </c>
      <c r="G6209" s="2">
        <f t="shared" ca="1" si="96"/>
        <v>29.94</v>
      </c>
      <c r="H6209">
        <v>29.94</v>
      </c>
      <c r="I6209">
        <v>43.15</v>
      </c>
    </row>
    <row r="6210" spans="1:9" x14ac:dyDescent="0.25">
      <c r="A6210" s="1">
        <v>42466</v>
      </c>
      <c r="B6210">
        <v>270</v>
      </c>
      <c r="C6210">
        <v>22</v>
      </c>
      <c r="D6210">
        <v>31.49</v>
      </c>
      <c r="E6210">
        <v>31.49</v>
      </c>
      <c r="F6210">
        <v>43.5</v>
      </c>
      <c r="G6210" s="2">
        <f t="shared" ca="1" si="96"/>
        <v>43.5</v>
      </c>
      <c r="H6210">
        <v>27.82</v>
      </c>
      <c r="I6210">
        <v>41.07</v>
      </c>
    </row>
    <row r="6211" spans="1:9" x14ac:dyDescent="0.25">
      <c r="A6211" s="1">
        <v>42466</v>
      </c>
      <c r="B6211">
        <v>270</v>
      </c>
      <c r="C6211">
        <v>23</v>
      </c>
      <c r="D6211">
        <v>30.25</v>
      </c>
      <c r="E6211">
        <v>30.25</v>
      </c>
      <c r="F6211">
        <v>38.81</v>
      </c>
      <c r="G6211" s="2">
        <f t="shared" ref="G6211:G6274" ca="1" si="97">IF(RAND()&lt;0.5,F6211,H6211)</f>
        <v>38.81</v>
      </c>
      <c r="H6211">
        <v>24.36</v>
      </c>
      <c r="I6211">
        <v>43.1</v>
      </c>
    </row>
    <row r="6212" spans="1:9" x14ac:dyDescent="0.25">
      <c r="A6212" s="1">
        <v>42465</v>
      </c>
      <c r="B6212">
        <v>271</v>
      </c>
      <c r="C6212">
        <v>1</v>
      </c>
      <c r="D6212">
        <v>21.39</v>
      </c>
      <c r="E6212">
        <v>21.39</v>
      </c>
      <c r="F6212">
        <v>39</v>
      </c>
      <c r="G6212" s="2">
        <f t="shared" ca="1" si="97"/>
        <v>24.01</v>
      </c>
      <c r="H6212">
        <v>24.01</v>
      </c>
      <c r="I6212">
        <v>45.15</v>
      </c>
    </row>
    <row r="6213" spans="1:9" x14ac:dyDescent="0.25">
      <c r="A6213" s="1">
        <v>42465</v>
      </c>
      <c r="B6213">
        <v>271</v>
      </c>
      <c r="C6213">
        <v>2</v>
      </c>
      <c r="D6213">
        <v>18.100000000000001</v>
      </c>
      <c r="E6213">
        <v>18.100000000000001</v>
      </c>
      <c r="F6213">
        <v>33.94</v>
      </c>
      <c r="G6213" s="2">
        <f t="shared" ca="1" si="97"/>
        <v>33.94</v>
      </c>
      <c r="H6213">
        <v>21.03</v>
      </c>
      <c r="I6213">
        <v>35.53</v>
      </c>
    </row>
    <row r="6214" spans="1:9" x14ac:dyDescent="0.25">
      <c r="A6214" s="1">
        <v>42465</v>
      </c>
      <c r="B6214">
        <v>271</v>
      </c>
      <c r="C6214">
        <v>3</v>
      </c>
      <c r="D6214">
        <v>15</v>
      </c>
      <c r="E6214">
        <v>15</v>
      </c>
      <c r="F6214">
        <v>28.89</v>
      </c>
      <c r="G6214" s="2">
        <f t="shared" ca="1" si="97"/>
        <v>14.66</v>
      </c>
      <c r="H6214">
        <v>14.66</v>
      </c>
      <c r="I6214">
        <v>31.52</v>
      </c>
    </row>
    <row r="6215" spans="1:9" x14ac:dyDescent="0.25">
      <c r="A6215" s="1">
        <v>42465</v>
      </c>
      <c r="B6215">
        <v>271</v>
      </c>
      <c r="C6215">
        <v>4</v>
      </c>
      <c r="D6215">
        <v>12.13</v>
      </c>
      <c r="E6215">
        <v>12.13</v>
      </c>
      <c r="F6215">
        <v>25.85</v>
      </c>
      <c r="G6215" s="2">
        <f t="shared" ca="1" si="97"/>
        <v>25.85</v>
      </c>
      <c r="H6215">
        <v>14.91</v>
      </c>
      <c r="I6215">
        <v>26.42</v>
      </c>
    </row>
    <row r="6216" spans="1:9" x14ac:dyDescent="0.25">
      <c r="A6216" s="1">
        <v>42465</v>
      </c>
      <c r="B6216">
        <v>271</v>
      </c>
      <c r="C6216">
        <v>5</v>
      </c>
      <c r="D6216">
        <v>12</v>
      </c>
      <c r="E6216">
        <v>12</v>
      </c>
      <c r="F6216">
        <v>32.409999999999997</v>
      </c>
      <c r="G6216" s="2">
        <f t="shared" ca="1" si="97"/>
        <v>32.409999999999997</v>
      </c>
      <c r="H6216">
        <v>19.89</v>
      </c>
      <c r="I6216">
        <v>24.79</v>
      </c>
    </row>
    <row r="6217" spans="1:9" x14ac:dyDescent="0.25">
      <c r="A6217" s="1">
        <v>42465</v>
      </c>
      <c r="B6217">
        <v>271</v>
      </c>
      <c r="C6217">
        <v>6</v>
      </c>
      <c r="D6217">
        <v>12.4</v>
      </c>
      <c r="E6217">
        <v>12.4</v>
      </c>
      <c r="F6217">
        <v>39.979999999999997</v>
      </c>
      <c r="G6217" s="2">
        <f t="shared" ca="1" si="97"/>
        <v>39.979999999999997</v>
      </c>
      <c r="H6217">
        <v>28.52</v>
      </c>
      <c r="I6217">
        <v>22.6</v>
      </c>
    </row>
    <row r="6218" spans="1:9" x14ac:dyDescent="0.25">
      <c r="A6218" s="1">
        <v>42465</v>
      </c>
      <c r="B6218">
        <v>271</v>
      </c>
      <c r="C6218">
        <v>7</v>
      </c>
      <c r="D6218">
        <v>16.8</v>
      </c>
      <c r="E6218">
        <v>16.8</v>
      </c>
      <c r="F6218">
        <v>47.3</v>
      </c>
      <c r="G6218" s="2">
        <f t="shared" ca="1" si="97"/>
        <v>37.94</v>
      </c>
      <c r="H6218">
        <v>37.94</v>
      </c>
      <c r="I6218">
        <v>21.64</v>
      </c>
    </row>
    <row r="6219" spans="1:9" x14ac:dyDescent="0.25">
      <c r="A6219" s="1">
        <v>42465</v>
      </c>
      <c r="B6219">
        <v>271</v>
      </c>
      <c r="C6219">
        <v>8</v>
      </c>
      <c r="D6219">
        <v>20.98</v>
      </c>
      <c r="E6219">
        <v>20.98</v>
      </c>
      <c r="F6219">
        <v>48.26</v>
      </c>
      <c r="G6219" s="2">
        <f t="shared" ca="1" si="97"/>
        <v>38.1</v>
      </c>
      <c r="H6219">
        <v>38.1</v>
      </c>
      <c r="I6219">
        <v>21.22</v>
      </c>
    </row>
    <row r="6220" spans="1:9" x14ac:dyDescent="0.25">
      <c r="A6220" s="1">
        <v>42465</v>
      </c>
      <c r="B6220">
        <v>271</v>
      </c>
      <c r="C6220">
        <v>9</v>
      </c>
      <c r="D6220">
        <v>23.25</v>
      </c>
      <c r="E6220">
        <v>23.25</v>
      </c>
      <c r="F6220">
        <v>49.72</v>
      </c>
      <c r="G6220" s="2">
        <f t="shared" ca="1" si="97"/>
        <v>32.22</v>
      </c>
      <c r="H6220">
        <v>32.22</v>
      </c>
      <c r="I6220">
        <v>21.29</v>
      </c>
    </row>
    <row r="6221" spans="1:9" x14ac:dyDescent="0.25">
      <c r="A6221" s="1">
        <v>42465</v>
      </c>
      <c r="B6221">
        <v>271</v>
      </c>
      <c r="C6221">
        <v>10</v>
      </c>
      <c r="D6221">
        <v>26.1</v>
      </c>
      <c r="E6221">
        <v>26.1</v>
      </c>
      <c r="F6221">
        <v>48.69</v>
      </c>
      <c r="G6221" s="2">
        <f t="shared" ca="1" si="97"/>
        <v>48.69</v>
      </c>
      <c r="H6221">
        <v>26</v>
      </c>
      <c r="I6221">
        <v>22.55</v>
      </c>
    </row>
    <row r="6222" spans="1:9" x14ac:dyDescent="0.25">
      <c r="A6222" s="1">
        <v>42465</v>
      </c>
      <c r="B6222">
        <v>271</v>
      </c>
      <c r="C6222">
        <v>11</v>
      </c>
      <c r="D6222">
        <v>26</v>
      </c>
      <c r="E6222">
        <v>26</v>
      </c>
      <c r="F6222">
        <v>48</v>
      </c>
      <c r="G6222" s="2">
        <f t="shared" ca="1" si="97"/>
        <v>23.06</v>
      </c>
      <c r="H6222">
        <v>23.06</v>
      </c>
      <c r="I6222">
        <v>25.1</v>
      </c>
    </row>
    <row r="6223" spans="1:9" x14ac:dyDescent="0.25">
      <c r="A6223" s="1">
        <v>42465</v>
      </c>
      <c r="B6223">
        <v>271</v>
      </c>
      <c r="C6223">
        <v>12</v>
      </c>
      <c r="D6223">
        <v>23.69</v>
      </c>
      <c r="E6223">
        <v>23.69</v>
      </c>
      <c r="F6223">
        <v>46.88</v>
      </c>
      <c r="G6223" s="2">
        <f t="shared" ca="1" si="97"/>
        <v>19.79</v>
      </c>
      <c r="H6223">
        <v>19.79</v>
      </c>
      <c r="I6223">
        <v>41.71</v>
      </c>
    </row>
    <row r="6224" spans="1:9" x14ac:dyDescent="0.25">
      <c r="A6224" s="1">
        <v>42465</v>
      </c>
      <c r="B6224">
        <v>271</v>
      </c>
      <c r="C6224">
        <v>13</v>
      </c>
      <c r="D6224">
        <v>23.81</v>
      </c>
      <c r="E6224">
        <v>23.81</v>
      </c>
      <c r="F6224">
        <v>46.23</v>
      </c>
      <c r="G6224" s="2">
        <f t="shared" ca="1" si="97"/>
        <v>12.94</v>
      </c>
      <c r="H6224">
        <v>12.94</v>
      </c>
      <c r="I6224">
        <v>43.12</v>
      </c>
    </row>
    <row r="6225" spans="1:9" x14ac:dyDescent="0.25">
      <c r="A6225" s="1">
        <v>42465</v>
      </c>
      <c r="B6225">
        <v>271</v>
      </c>
      <c r="C6225">
        <v>14</v>
      </c>
      <c r="D6225">
        <v>25.94</v>
      </c>
      <c r="E6225">
        <v>25.94</v>
      </c>
      <c r="F6225">
        <v>45</v>
      </c>
      <c r="G6225" s="2">
        <f t="shared" ca="1" si="97"/>
        <v>45</v>
      </c>
      <c r="H6225">
        <v>12.95</v>
      </c>
      <c r="I6225">
        <v>43.12</v>
      </c>
    </row>
    <row r="6226" spans="1:9" x14ac:dyDescent="0.25">
      <c r="A6226" s="1">
        <v>42465</v>
      </c>
      <c r="B6226">
        <v>271</v>
      </c>
      <c r="C6226">
        <v>15</v>
      </c>
      <c r="D6226">
        <v>23.25</v>
      </c>
      <c r="E6226">
        <v>23.25</v>
      </c>
      <c r="F6226">
        <v>44.06</v>
      </c>
      <c r="G6226" s="2">
        <f t="shared" ca="1" si="97"/>
        <v>44.06</v>
      </c>
      <c r="H6226">
        <v>16.84</v>
      </c>
      <c r="I6226">
        <v>43.1</v>
      </c>
    </row>
    <row r="6227" spans="1:9" x14ac:dyDescent="0.25">
      <c r="A6227" s="1">
        <v>42465</v>
      </c>
      <c r="B6227">
        <v>271</v>
      </c>
      <c r="C6227">
        <v>16</v>
      </c>
      <c r="D6227">
        <v>22.69</v>
      </c>
      <c r="E6227">
        <v>22.69</v>
      </c>
      <c r="F6227">
        <v>44.26</v>
      </c>
      <c r="G6227" s="2">
        <f t="shared" ca="1" si="97"/>
        <v>22.67</v>
      </c>
      <c r="H6227">
        <v>22.67</v>
      </c>
      <c r="I6227">
        <v>43.11</v>
      </c>
    </row>
    <row r="6228" spans="1:9" x14ac:dyDescent="0.25">
      <c r="A6228" s="1">
        <v>42465</v>
      </c>
      <c r="B6228">
        <v>271</v>
      </c>
      <c r="C6228">
        <v>17</v>
      </c>
      <c r="D6228">
        <v>21.69</v>
      </c>
      <c r="E6228">
        <v>21.69</v>
      </c>
      <c r="F6228">
        <v>47</v>
      </c>
      <c r="G6228" s="2">
        <f t="shared" ca="1" si="97"/>
        <v>47</v>
      </c>
      <c r="H6228">
        <v>26.45</v>
      </c>
      <c r="I6228">
        <v>42.42</v>
      </c>
    </row>
    <row r="6229" spans="1:9" x14ac:dyDescent="0.25">
      <c r="A6229" s="1">
        <v>42465</v>
      </c>
      <c r="B6229">
        <v>271</v>
      </c>
      <c r="C6229">
        <v>18</v>
      </c>
      <c r="D6229">
        <v>21.69</v>
      </c>
      <c r="E6229">
        <v>21.69</v>
      </c>
      <c r="F6229">
        <v>47.88</v>
      </c>
      <c r="G6229" s="2">
        <f t="shared" ca="1" si="97"/>
        <v>47.88</v>
      </c>
      <c r="H6229">
        <v>33.53</v>
      </c>
      <c r="I6229">
        <v>41.56</v>
      </c>
    </row>
    <row r="6230" spans="1:9" x14ac:dyDescent="0.25">
      <c r="A6230" s="1">
        <v>42465</v>
      </c>
      <c r="B6230">
        <v>271</v>
      </c>
      <c r="C6230">
        <v>19</v>
      </c>
      <c r="D6230">
        <v>20.57</v>
      </c>
      <c r="E6230">
        <v>20.57</v>
      </c>
      <c r="F6230">
        <v>51.63</v>
      </c>
      <c r="G6230" s="2">
        <f t="shared" ca="1" si="97"/>
        <v>51.63</v>
      </c>
      <c r="H6230">
        <v>39.590000000000003</v>
      </c>
      <c r="I6230">
        <v>42.7</v>
      </c>
    </row>
    <row r="6231" spans="1:9" x14ac:dyDescent="0.25">
      <c r="A6231" s="1">
        <v>42465</v>
      </c>
      <c r="B6231">
        <v>271</v>
      </c>
      <c r="C6231">
        <v>20</v>
      </c>
      <c r="D6231">
        <v>23.25</v>
      </c>
      <c r="E6231">
        <v>23.25</v>
      </c>
      <c r="F6231">
        <v>50.87</v>
      </c>
      <c r="G6231" s="2">
        <f t="shared" ca="1" si="97"/>
        <v>34.36</v>
      </c>
      <c r="H6231">
        <v>34.36</v>
      </c>
      <c r="I6231">
        <v>28.95</v>
      </c>
    </row>
    <row r="6232" spans="1:9" x14ac:dyDescent="0.25">
      <c r="A6232" s="1">
        <v>42465</v>
      </c>
      <c r="B6232">
        <v>271</v>
      </c>
      <c r="C6232">
        <v>21</v>
      </c>
      <c r="D6232">
        <v>29.69</v>
      </c>
      <c r="E6232">
        <v>29.69</v>
      </c>
      <c r="F6232">
        <v>48.69</v>
      </c>
      <c r="G6232" s="2">
        <f t="shared" ca="1" si="97"/>
        <v>48.69</v>
      </c>
      <c r="H6232">
        <v>28.14</v>
      </c>
      <c r="I6232">
        <v>28.96</v>
      </c>
    </row>
    <row r="6233" spans="1:9" x14ac:dyDescent="0.25">
      <c r="A6233" s="1">
        <v>42465</v>
      </c>
      <c r="B6233">
        <v>271</v>
      </c>
      <c r="C6233">
        <v>22</v>
      </c>
      <c r="D6233">
        <v>28</v>
      </c>
      <c r="E6233">
        <v>28</v>
      </c>
      <c r="F6233">
        <v>45.15</v>
      </c>
      <c r="G6233" s="2">
        <f t="shared" ca="1" si="97"/>
        <v>45.15</v>
      </c>
      <c r="H6233">
        <v>24.41</v>
      </c>
      <c r="I6233">
        <v>37.380000000000003</v>
      </c>
    </row>
    <row r="6234" spans="1:9" x14ac:dyDescent="0.25">
      <c r="A6234" s="1">
        <v>42465</v>
      </c>
      <c r="B6234">
        <v>271</v>
      </c>
      <c r="C6234">
        <v>23</v>
      </c>
      <c r="D6234">
        <v>25.32</v>
      </c>
      <c r="E6234">
        <v>25.32</v>
      </c>
      <c r="F6234">
        <v>40</v>
      </c>
      <c r="G6234" s="2">
        <f t="shared" ca="1" si="97"/>
        <v>22.02</v>
      </c>
      <c r="H6234">
        <v>22.02</v>
      </c>
      <c r="I6234">
        <v>35.76</v>
      </c>
    </row>
    <row r="6235" spans="1:9" x14ac:dyDescent="0.25">
      <c r="A6235" s="1">
        <v>42464</v>
      </c>
      <c r="B6235">
        <v>272</v>
      </c>
      <c r="C6235">
        <v>1</v>
      </c>
      <c r="D6235">
        <v>21</v>
      </c>
      <c r="E6235">
        <v>21</v>
      </c>
      <c r="F6235">
        <v>40.36</v>
      </c>
      <c r="G6235" s="2">
        <f t="shared" ca="1" si="97"/>
        <v>40.36</v>
      </c>
      <c r="H6235">
        <v>19.93</v>
      </c>
      <c r="I6235">
        <v>39.950000000000003</v>
      </c>
    </row>
    <row r="6236" spans="1:9" x14ac:dyDescent="0.25">
      <c r="A6236" s="1">
        <v>42464</v>
      </c>
      <c r="B6236">
        <v>272</v>
      </c>
      <c r="C6236">
        <v>2</v>
      </c>
      <c r="D6236">
        <v>19.59</v>
      </c>
      <c r="E6236">
        <v>19.59</v>
      </c>
      <c r="F6236">
        <v>36.35</v>
      </c>
      <c r="G6236" s="2">
        <f t="shared" ca="1" si="97"/>
        <v>16.100000000000001</v>
      </c>
      <c r="H6236">
        <v>16.100000000000001</v>
      </c>
      <c r="I6236">
        <v>43.13</v>
      </c>
    </row>
    <row r="6237" spans="1:9" x14ac:dyDescent="0.25">
      <c r="A6237" s="1">
        <v>42464</v>
      </c>
      <c r="B6237">
        <v>272</v>
      </c>
      <c r="C6237">
        <v>3</v>
      </c>
      <c r="D6237">
        <v>19.149999999999999</v>
      </c>
      <c r="E6237">
        <v>19.149999999999999</v>
      </c>
      <c r="F6237">
        <v>14.57</v>
      </c>
      <c r="G6237" s="2">
        <f t="shared" ca="1" si="97"/>
        <v>14.57</v>
      </c>
      <c r="H6237">
        <v>14.57</v>
      </c>
      <c r="I6237">
        <v>30.66</v>
      </c>
    </row>
    <row r="6238" spans="1:9" x14ac:dyDescent="0.25">
      <c r="A6238" s="1">
        <v>42464</v>
      </c>
      <c r="B6238">
        <v>272</v>
      </c>
      <c r="C6238">
        <v>4</v>
      </c>
      <c r="D6238">
        <v>18.75</v>
      </c>
      <c r="E6238">
        <v>18.75</v>
      </c>
      <c r="F6238">
        <v>14.15</v>
      </c>
      <c r="G6238" s="2">
        <f t="shared" ca="1" si="97"/>
        <v>14.15</v>
      </c>
      <c r="H6238">
        <v>14.15</v>
      </c>
      <c r="I6238">
        <v>26.81</v>
      </c>
    </row>
    <row r="6239" spans="1:9" x14ac:dyDescent="0.25">
      <c r="A6239" s="1">
        <v>42464</v>
      </c>
      <c r="B6239">
        <v>272</v>
      </c>
      <c r="C6239">
        <v>5</v>
      </c>
      <c r="D6239">
        <v>18.72</v>
      </c>
      <c r="E6239">
        <v>18.72</v>
      </c>
      <c r="F6239">
        <v>22.25</v>
      </c>
      <c r="G6239" s="2">
        <f t="shared" ca="1" si="97"/>
        <v>21.08</v>
      </c>
      <c r="H6239">
        <v>21.08</v>
      </c>
      <c r="I6239">
        <v>25.46</v>
      </c>
    </row>
    <row r="6240" spans="1:9" x14ac:dyDescent="0.25">
      <c r="A6240" s="1">
        <v>42464</v>
      </c>
      <c r="B6240">
        <v>272</v>
      </c>
      <c r="C6240">
        <v>6</v>
      </c>
      <c r="D6240">
        <v>20.28</v>
      </c>
      <c r="E6240">
        <v>20.28</v>
      </c>
      <c r="F6240">
        <v>38.07</v>
      </c>
      <c r="G6240" s="2">
        <f t="shared" ca="1" si="97"/>
        <v>28.93</v>
      </c>
      <c r="H6240">
        <v>28.93</v>
      </c>
      <c r="I6240">
        <v>24.67</v>
      </c>
    </row>
    <row r="6241" spans="1:9" x14ac:dyDescent="0.25">
      <c r="A6241" s="1">
        <v>42464</v>
      </c>
      <c r="B6241">
        <v>272</v>
      </c>
      <c r="C6241">
        <v>7</v>
      </c>
      <c r="D6241">
        <v>24.69</v>
      </c>
      <c r="E6241">
        <v>24.69</v>
      </c>
      <c r="F6241">
        <v>47.2</v>
      </c>
      <c r="G6241" s="2">
        <f t="shared" ca="1" si="97"/>
        <v>37.97</v>
      </c>
      <c r="H6241">
        <v>37.97</v>
      </c>
      <c r="I6241">
        <v>25.02</v>
      </c>
    </row>
    <row r="6242" spans="1:9" x14ac:dyDescent="0.25">
      <c r="A6242" s="1">
        <v>42464</v>
      </c>
      <c r="B6242">
        <v>272</v>
      </c>
      <c r="C6242">
        <v>8</v>
      </c>
      <c r="D6242">
        <v>24.75</v>
      </c>
      <c r="E6242">
        <v>31.03</v>
      </c>
      <c r="F6242">
        <v>46.8</v>
      </c>
      <c r="G6242" s="2">
        <f t="shared" ca="1" si="97"/>
        <v>46.8</v>
      </c>
      <c r="H6242">
        <v>37.840000000000003</v>
      </c>
      <c r="I6242">
        <v>24.02</v>
      </c>
    </row>
    <row r="6243" spans="1:9" x14ac:dyDescent="0.25">
      <c r="A6243" s="1">
        <v>42464</v>
      </c>
      <c r="B6243">
        <v>272</v>
      </c>
      <c r="C6243">
        <v>9</v>
      </c>
      <c r="D6243">
        <v>24.69</v>
      </c>
      <c r="E6243">
        <v>32.299999999999997</v>
      </c>
      <c r="F6243">
        <v>47.01</v>
      </c>
      <c r="G6243" s="2">
        <f t="shared" ca="1" si="97"/>
        <v>47.01</v>
      </c>
      <c r="H6243">
        <v>28.42</v>
      </c>
      <c r="I6243">
        <v>23.77</v>
      </c>
    </row>
    <row r="6244" spans="1:9" x14ac:dyDescent="0.25">
      <c r="A6244" s="1">
        <v>42464</v>
      </c>
      <c r="B6244">
        <v>272</v>
      </c>
      <c r="C6244">
        <v>10</v>
      </c>
      <c r="D6244">
        <v>25.96</v>
      </c>
      <c r="E6244">
        <v>35.76</v>
      </c>
      <c r="F6244">
        <v>46.31</v>
      </c>
      <c r="G6244" s="2">
        <f t="shared" ca="1" si="97"/>
        <v>23.59</v>
      </c>
      <c r="H6244">
        <v>23.59</v>
      </c>
      <c r="I6244">
        <v>22.81</v>
      </c>
    </row>
    <row r="6245" spans="1:9" x14ac:dyDescent="0.25">
      <c r="A6245" s="1">
        <v>42464</v>
      </c>
      <c r="B6245">
        <v>272</v>
      </c>
      <c r="C6245">
        <v>11</v>
      </c>
      <c r="D6245">
        <v>29.06</v>
      </c>
      <c r="E6245">
        <v>33.08</v>
      </c>
      <c r="F6245">
        <v>45.11</v>
      </c>
      <c r="G6245" s="2">
        <f t="shared" ca="1" si="97"/>
        <v>21.71</v>
      </c>
      <c r="H6245">
        <v>21.71</v>
      </c>
      <c r="I6245">
        <v>22.25</v>
      </c>
    </row>
    <row r="6246" spans="1:9" x14ac:dyDescent="0.25">
      <c r="A6246" s="1">
        <v>42464</v>
      </c>
      <c r="B6246">
        <v>272</v>
      </c>
      <c r="C6246">
        <v>12</v>
      </c>
      <c r="D6246">
        <v>29.23</v>
      </c>
      <c r="E6246">
        <v>31.2</v>
      </c>
      <c r="F6246">
        <v>40.74</v>
      </c>
      <c r="G6246" s="2">
        <f t="shared" ca="1" si="97"/>
        <v>40.74</v>
      </c>
      <c r="H6246">
        <v>15.84</v>
      </c>
      <c r="I6246">
        <v>22.91</v>
      </c>
    </row>
    <row r="6247" spans="1:9" x14ac:dyDescent="0.25">
      <c r="A6247" s="1">
        <v>42464</v>
      </c>
      <c r="B6247">
        <v>272</v>
      </c>
      <c r="C6247">
        <v>13</v>
      </c>
      <c r="D6247">
        <v>29.55</v>
      </c>
      <c r="E6247">
        <v>29.55</v>
      </c>
      <c r="F6247">
        <v>37.549999999999997</v>
      </c>
      <c r="G6247" s="2">
        <f t="shared" ca="1" si="97"/>
        <v>12.65</v>
      </c>
      <c r="H6247">
        <v>12.65</v>
      </c>
      <c r="I6247">
        <v>24.91</v>
      </c>
    </row>
    <row r="6248" spans="1:9" x14ac:dyDescent="0.25">
      <c r="A6248" s="1">
        <v>42464</v>
      </c>
      <c r="B6248">
        <v>272</v>
      </c>
      <c r="C6248">
        <v>14</v>
      </c>
      <c r="D6248">
        <v>29.01</v>
      </c>
      <c r="E6248">
        <v>29.01</v>
      </c>
      <c r="F6248">
        <v>37.71</v>
      </c>
      <c r="G6248" s="2">
        <f t="shared" ca="1" si="97"/>
        <v>11.43</v>
      </c>
      <c r="H6248">
        <v>11.43</v>
      </c>
      <c r="I6248">
        <v>26.01</v>
      </c>
    </row>
    <row r="6249" spans="1:9" x14ac:dyDescent="0.25">
      <c r="A6249" s="1">
        <v>42464</v>
      </c>
      <c r="B6249">
        <v>272</v>
      </c>
      <c r="C6249">
        <v>15</v>
      </c>
      <c r="D6249">
        <v>29</v>
      </c>
      <c r="E6249">
        <v>29</v>
      </c>
      <c r="F6249">
        <v>38.03</v>
      </c>
      <c r="G6249" s="2">
        <f t="shared" ca="1" si="97"/>
        <v>12.66</v>
      </c>
      <c r="H6249">
        <v>12.66</v>
      </c>
      <c r="I6249">
        <v>27.44</v>
      </c>
    </row>
    <row r="6250" spans="1:9" x14ac:dyDescent="0.25">
      <c r="A6250" s="1">
        <v>42464</v>
      </c>
      <c r="B6250">
        <v>272</v>
      </c>
      <c r="C6250">
        <v>16</v>
      </c>
      <c r="D6250">
        <v>29.69</v>
      </c>
      <c r="E6250">
        <v>30.19</v>
      </c>
      <c r="F6250">
        <v>42</v>
      </c>
      <c r="G6250" s="2">
        <f t="shared" ca="1" si="97"/>
        <v>14.78</v>
      </c>
      <c r="H6250">
        <v>14.78</v>
      </c>
      <c r="I6250">
        <v>28.98</v>
      </c>
    </row>
    <row r="6251" spans="1:9" x14ac:dyDescent="0.25">
      <c r="A6251" s="1">
        <v>42464</v>
      </c>
      <c r="B6251">
        <v>272</v>
      </c>
      <c r="C6251">
        <v>17</v>
      </c>
      <c r="D6251">
        <v>27.59</v>
      </c>
      <c r="E6251">
        <v>27.59</v>
      </c>
      <c r="F6251">
        <v>44</v>
      </c>
      <c r="G6251" s="2">
        <f t="shared" ca="1" si="97"/>
        <v>24.61</v>
      </c>
      <c r="H6251">
        <v>24.61</v>
      </c>
      <c r="I6251">
        <v>29.59</v>
      </c>
    </row>
    <row r="6252" spans="1:9" x14ac:dyDescent="0.25">
      <c r="A6252" s="1">
        <v>42464</v>
      </c>
      <c r="B6252">
        <v>272</v>
      </c>
      <c r="C6252">
        <v>18</v>
      </c>
      <c r="D6252">
        <v>29.25</v>
      </c>
      <c r="E6252">
        <v>29.25</v>
      </c>
      <c r="F6252">
        <v>48.02</v>
      </c>
      <c r="G6252" s="2">
        <f t="shared" ca="1" si="97"/>
        <v>48.02</v>
      </c>
      <c r="H6252">
        <v>29.1</v>
      </c>
      <c r="I6252">
        <v>29.64</v>
      </c>
    </row>
    <row r="6253" spans="1:9" x14ac:dyDescent="0.25">
      <c r="A6253" s="1">
        <v>42464</v>
      </c>
      <c r="B6253">
        <v>272</v>
      </c>
      <c r="C6253">
        <v>19</v>
      </c>
      <c r="D6253">
        <v>29.69</v>
      </c>
      <c r="E6253">
        <v>29.69</v>
      </c>
      <c r="F6253">
        <v>55.02</v>
      </c>
      <c r="G6253" s="2">
        <f t="shared" ca="1" si="97"/>
        <v>55.02</v>
      </c>
      <c r="H6253">
        <v>37.909999999999997</v>
      </c>
      <c r="I6253">
        <v>28.7</v>
      </c>
    </row>
    <row r="6254" spans="1:9" x14ac:dyDescent="0.25">
      <c r="A6254" s="1">
        <v>42464</v>
      </c>
      <c r="B6254">
        <v>272</v>
      </c>
      <c r="C6254">
        <v>20</v>
      </c>
      <c r="D6254">
        <v>29.69</v>
      </c>
      <c r="E6254">
        <v>32.5</v>
      </c>
      <c r="F6254">
        <v>52.48</v>
      </c>
      <c r="G6254" s="2">
        <f t="shared" ca="1" si="97"/>
        <v>52.48</v>
      </c>
      <c r="H6254">
        <v>32.049999999999997</v>
      </c>
      <c r="I6254">
        <v>26.93</v>
      </c>
    </row>
    <row r="6255" spans="1:9" x14ac:dyDescent="0.25">
      <c r="A6255" s="1">
        <v>42464</v>
      </c>
      <c r="B6255">
        <v>272</v>
      </c>
      <c r="C6255">
        <v>21</v>
      </c>
      <c r="D6255">
        <v>30.44</v>
      </c>
      <c r="E6255">
        <v>36.1</v>
      </c>
      <c r="F6255">
        <v>50</v>
      </c>
      <c r="G6255" s="2">
        <f t="shared" ca="1" si="97"/>
        <v>50</v>
      </c>
      <c r="H6255">
        <v>25.03</v>
      </c>
      <c r="I6255">
        <v>25.99</v>
      </c>
    </row>
    <row r="6256" spans="1:9" x14ac:dyDescent="0.25">
      <c r="A6256" s="1">
        <v>42464</v>
      </c>
      <c r="B6256">
        <v>272</v>
      </c>
      <c r="C6256">
        <v>22</v>
      </c>
      <c r="D6256">
        <v>34.75</v>
      </c>
      <c r="E6256">
        <v>36.43</v>
      </c>
      <c r="F6256">
        <v>48.27</v>
      </c>
      <c r="G6256" s="2">
        <f t="shared" ca="1" si="97"/>
        <v>22.69</v>
      </c>
      <c r="H6256">
        <v>22.69</v>
      </c>
      <c r="I6256">
        <v>26.21</v>
      </c>
    </row>
    <row r="6257" spans="1:9" x14ac:dyDescent="0.25">
      <c r="A6257" s="1">
        <v>42464</v>
      </c>
      <c r="B6257">
        <v>272</v>
      </c>
      <c r="C6257">
        <v>23</v>
      </c>
      <c r="D6257">
        <v>30.3</v>
      </c>
      <c r="E6257">
        <v>30.3</v>
      </c>
      <c r="F6257">
        <v>43</v>
      </c>
      <c r="G6257" s="2">
        <f t="shared" ca="1" si="97"/>
        <v>43</v>
      </c>
      <c r="H6257">
        <v>16.850000000000001</v>
      </c>
      <c r="I6257">
        <v>27.34</v>
      </c>
    </row>
    <row r="6258" spans="1:9" x14ac:dyDescent="0.25">
      <c r="A6258" s="1">
        <v>42463</v>
      </c>
      <c r="B6258">
        <v>273</v>
      </c>
      <c r="C6258">
        <v>1</v>
      </c>
      <c r="D6258">
        <v>19.59</v>
      </c>
      <c r="E6258">
        <v>19.59</v>
      </c>
      <c r="F6258">
        <v>27</v>
      </c>
      <c r="G6258" s="2">
        <f t="shared" ca="1" si="97"/>
        <v>27</v>
      </c>
      <c r="H6258">
        <v>23.79</v>
      </c>
      <c r="I6258">
        <v>29.06</v>
      </c>
    </row>
    <row r="6259" spans="1:9" x14ac:dyDescent="0.25">
      <c r="A6259" s="1">
        <v>42463</v>
      </c>
      <c r="B6259">
        <v>273</v>
      </c>
      <c r="C6259">
        <v>2</v>
      </c>
      <c r="D6259">
        <v>18.07</v>
      </c>
      <c r="E6259">
        <v>18.07</v>
      </c>
      <c r="F6259">
        <v>25.7</v>
      </c>
      <c r="G6259" s="2">
        <f t="shared" ca="1" si="97"/>
        <v>23.32</v>
      </c>
      <c r="H6259">
        <v>23.32</v>
      </c>
      <c r="I6259">
        <v>31.82</v>
      </c>
    </row>
    <row r="6260" spans="1:9" x14ac:dyDescent="0.25">
      <c r="A6260" s="1">
        <v>42463</v>
      </c>
      <c r="B6260">
        <v>273</v>
      </c>
      <c r="C6260">
        <v>3</v>
      </c>
      <c r="D6260">
        <v>15</v>
      </c>
      <c r="E6260">
        <v>15</v>
      </c>
      <c r="F6260">
        <v>23.09</v>
      </c>
      <c r="G6260" s="2">
        <f t="shared" ca="1" si="97"/>
        <v>23.09</v>
      </c>
      <c r="H6260">
        <v>23.09</v>
      </c>
      <c r="I6260">
        <v>40.99</v>
      </c>
    </row>
    <row r="6261" spans="1:9" x14ac:dyDescent="0.25">
      <c r="A6261" s="1">
        <v>42463</v>
      </c>
      <c r="B6261">
        <v>273</v>
      </c>
      <c r="C6261">
        <v>4</v>
      </c>
      <c r="D6261">
        <v>12.1</v>
      </c>
      <c r="E6261">
        <v>12.1</v>
      </c>
      <c r="F6261">
        <v>24.02</v>
      </c>
      <c r="G6261" s="2">
        <f t="shared" ca="1" si="97"/>
        <v>24.02</v>
      </c>
      <c r="H6261">
        <v>24.02</v>
      </c>
      <c r="I6261">
        <v>29.69</v>
      </c>
    </row>
    <row r="6262" spans="1:9" x14ac:dyDescent="0.25">
      <c r="A6262" s="1">
        <v>42463</v>
      </c>
      <c r="B6262">
        <v>273</v>
      </c>
      <c r="C6262">
        <v>5</v>
      </c>
      <c r="D6262">
        <v>8.69</v>
      </c>
      <c r="E6262">
        <v>8.69</v>
      </c>
      <c r="F6262">
        <v>31.44</v>
      </c>
      <c r="G6262" s="2">
        <f t="shared" ca="1" si="97"/>
        <v>25.73</v>
      </c>
      <c r="H6262">
        <v>25.73</v>
      </c>
      <c r="I6262">
        <v>26.87</v>
      </c>
    </row>
    <row r="6263" spans="1:9" x14ac:dyDescent="0.25">
      <c r="A6263" s="1">
        <v>42463</v>
      </c>
      <c r="B6263">
        <v>273</v>
      </c>
      <c r="C6263">
        <v>6</v>
      </c>
      <c r="D6263">
        <v>9</v>
      </c>
      <c r="E6263">
        <v>9</v>
      </c>
      <c r="F6263">
        <v>42.91</v>
      </c>
      <c r="G6263" s="2">
        <f t="shared" ca="1" si="97"/>
        <v>42.91</v>
      </c>
      <c r="H6263">
        <v>39.68</v>
      </c>
      <c r="I6263">
        <v>24.94</v>
      </c>
    </row>
    <row r="6264" spans="1:9" x14ac:dyDescent="0.25">
      <c r="A6264" s="1">
        <v>42463</v>
      </c>
      <c r="B6264">
        <v>273</v>
      </c>
      <c r="C6264">
        <v>7</v>
      </c>
      <c r="D6264">
        <v>11.01</v>
      </c>
      <c r="E6264">
        <v>11.01</v>
      </c>
      <c r="F6264">
        <v>49.66</v>
      </c>
      <c r="G6264" s="2">
        <f t="shared" ca="1" si="97"/>
        <v>49.66</v>
      </c>
      <c r="H6264">
        <v>49.66</v>
      </c>
      <c r="I6264">
        <v>23.65</v>
      </c>
    </row>
    <row r="6265" spans="1:9" x14ac:dyDescent="0.25">
      <c r="A6265" s="1">
        <v>42463</v>
      </c>
      <c r="B6265">
        <v>273</v>
      </c>
      <c r="C6265">
        <v>8</v>
      </c>
      <c r="D6265">
        <v>11.7</v>
      </c>
      <c r="E6265">
        <v>11.7</v>
      </c>
      <c r="F6265">
        <v>50.03</v>
      </c>
      <c r="G6265" s="2">
        <f t="shared" ca="1" si="97"/>
        <v>50.03</v>
      </c>
      <c r="H6265">
        <v>49.97</v>
      </c>
      <c r="I6265">
        <v>23.53</v>
      </c>
    </row>
    <row r="6266" spans="1:9" x14ac:dyDescent="0.25">
      <c r="A6266" s="1">
        <v>42463</v>
      </c>
      <c r="B6266">
        <v>273</v>
      </c>
      <c r="C6266">
        <v>9</v>
      </c>
      <c r="D6266">
        <v>12.1</v>
      </c>
      <c r="E6266">
        <v>12.1</v>
      </c>
      <c r="F6266">
        <v>49.69</v>
      </c>
      <c r="G6266" s="2">
        <f t="shared" ca="1" si="97"/>
        <v>43.91</v>
      </c>
      <c r="H6266">
        <v>43.91</v>
      </c>
      <c r="I6266">
        <v>22.53</v>
      </c>
    </row>
    <row r="6267" spans="1:9" x14ac:dyDescent="0.25">
      <c r="A6267" s="1">
        <v>42463</v>
      </c>
      <c r="B6267">
        <v>273</v>
      </c>
      <c r="C6267">
        <v>10</v>
      </c>
      <c r="D6267">
        <v>17.14</v>
      </c>
      <c r="E6267">
        <v>17.14</v>
      </c>
      <c r="F6267">
        <v>48.54</v>
      </c>
      <c r="G6267" s="2">
        <f t="shared" ca="1" si="97"/>
        <v>48.54</v>
      </c>
      <c r="H6267">
        <v>39.96</v>
      </c>
      <c r="I6267">
        <v>22.49</v>
      </c>
    </row>
    <row r="6268" spans="1:9" x14ac:dyDescent="0.25">
      <c r="A6268" s="1">
        <v>42463</v>
      </c>
      <c r="B6268">
        <v>273</v>
      </c>
      <c r="C6268">
        <v>11</v>
      </c>
      <c r="D6268">
        <v>17.36</v>
      </c>
      <c r="E6268">
        <v>17.36</v>
      </c>
      <c r="F6268">
        <v>47.57</v>
      </c>
      <c r="G6268" s="2">
        <f t="shared" ca="1" si="97"/>
        <v>47.57</v>
      </c>
      <c r="H6268">
        <v>39.6</v>
      </c>
      <c r="I6268">
        <v>22.49</v>
      </c>
    </row>
    <row r="6269" spans="1:9" x14ac:dyDescent="0.25">
      <c r="A6269" s="1">
        <v>42463</v>
      </c>
      <c r="B6269">
        <v>273</v>
      </c>
      <c r="C6269">
        <v>12</v>
      </c>
      <c r="D6269">
        <v>17.46</v>
      </c>
      <c r="E6269">
        <v>17.46</v>
      </c>
      <c r="F6269">
        <v>44.5</v>
      </c>
      <c r="G6269" s="2">
        <f t="shared" ca="1" si="97"/>
        <v>44.5</v>
      </c>
      <c r="H6269">
        <v>37.9</v>
      </c>
      <c r="I6269">
        <v>22.81</v>
      </c>
    </row>
    <row r="6270" spans="1:9" x14ac:dyDescent="0.25">
      <c r="A6270" s="1">
        <v>42463</v>
      </c>
      <c r="B6270">
        <v>273</v>
      </c>
      <c r="C6270">
        <v>13</v>
      </c>
      <c r="D6270">
        <v>16.149999999999999</v>
      </c>
      <c r="E6270">
        <v>16.149999999999999</v>
      </c>
      <c r="F6270">
        <v>42.25</v>
      </c>
      <c r="G6270" s="2">
        <f t="shared" ca="1" si="97"/>
        <v>42.25</v>
      </c>
      <c r="H6270">
        <v>29.65</v>
      </c>
      <c r="I6270">
        <v>22.98</v>
      </c>
    </row>
    <row r="6271" spans="1:9" x14ac:dyDescent="0.25">
      <c r="A6271" s="1">
        <v>42463</v>
      </c>
      <c r="B6271">
        <v>273</v>
      </c>
      <c r="C6271">
        <v>14</v>
      </c>
      <c r="D6271">
        <v>13.48</v>
      </c>
      <c r="E6271">
        <v>13.48</v>
      </c>
      <c r="F6271">
        <v>43.3</v>
      </c>
      <c r="G6271" s="2">
        <f t="shared" ca="1" si="97"/>
        <v>43.3</v>
      </c>
      <c r="H6271">
        <v>29.37</v>
      </c>
      <c r="I6271">
        <v>23.54</v>
      </c>
    </row>
    <row r="6272" spans="1:9" x14ac:dyDescent="0.25">
      <c r="A6272" s="1">
        <v>42463</v>
      </c>
      <c r="B6272">
        <v>273</v>
      </c>
      <c r="C6272">
        <v>15</v>
      </c>
      <c r="D6272">
        <v>9.1999999999999993</v>
      </c>
      <c r="E6272">
        <v>9.1999999999999993</v>
      </c>
      <c r="F6272">
        <v>41.73</v>
      </c>
      <c r="G6272" s="2">
        <f t="shared" ca="1" si="97"/>
        <v>41.73</v>
      </c>
      <c r="H6272">
        <v>31.96</v>
      </c>
      <c r="I6272">
        <v>24.63</v>
      </c>
    </row>
    <row r="6273" spans="1:9" x14ac:dyDescent="0.25">
      <c r="A6273" s="1">
        <v>42463</v>
      </c>
      <c r="B6273">
        <v>273</v>
      </c>
      <c r="C6273">
        <v>16</v>
      </c>
      <c r="D6273">
        <v>7.59</v>
      </c>
      <c r="E6273">
        <v>7.59</v>
      </c>
      <c r="F6273">
        <v>43.89</v>
      </c>
      <c r="G6273" s="2">
        <f t="shared" ca="1" si="97"/>
        <v>43.89</v>
      </c>
      <c r="H6273">
        <v>31.19</v>
      </c>
      <c r="I6273">
        <v>24.86</v>
      </c>
    </row>
    <row r="6274" spans="1:9" x14ac:dyDescent="0.25">
      <c r="A6274" s="1">
        <v>42463</v>
      </c>
      <c r="B6274">
        <v>273</v>
      </c>
      <c r="C6274">
        <v>17</v>
      </c>
      <c r="D6274">
        <v>6</v>
      </c>
      <c r="E6274">
        <v>6</v>
      </c>
      <c r="F6274">
        <v>48</v>
      </c>
      <c r="G6274" s="2">
        <f t="shared" ca="1" si="97"/>
        <v>48</v>
      </c>
      <c r="H6274">
        <v>31.48</v>
      </c>
      <c r="I6274">
        <v>25.83</v>
      </c>
    </row>
    <row r="6275" spans="1:9" x14ac:dyDescent="0.25">
      <c r="A6275" s="1">
        <v>42463</v>
      </c>
      <c r="B6275">
        <v>273</v>
      </c>
      <c r="C6275">
        <v>18</v>
      </c>
      <c r="D6275">
        <v>6</v>
      </c>
      <c r="E6275">
        <v>6</v>
      </c>
      <c r="F6275">
        <v>48.44</v>
      </c>
      <c r="G6275" s="2">
        <f t="shared" ref="G6275:G6338" ca="1" si="98">IF(RAND()&lt;0.5,F6275,H6275)</f>
        <v>37.99</v>
      </c>
      <c r="H6275">
        <v>37.99</v>
      </c>
      <c r="I6275">
        <v>27.66</v>
      </c>
    </row>
    <row r="6276" spans="1:9" x14ac:dyDescent="0.25">
      <c r="A6276" s="1">
        <v>42463</v>
      </c>
      <c r="B6276">
        <v>273</v>
      </c>
      <c r="C6276">
        <v>19</v>
      </c>
      <c r="D6276">
        <v>7</v>
      </c>
      <c r="E6276">
        <v>7</v>
      </c>
      <c r="F6276">
        <v>53.9</v>
      </c>
      <c r="G6276" s="2">
        <f t="shared" ca="1" si="98"/>
        <v>42.91</v>
      </c>
      <c r="H6276">
        <v>42.91</v>
      </c>
      <c r="I6276">
        <v>27.91</v>
      </c>
    </row>
    <row r="6277" spans="1:9" x14ac:dyDescent="0.25">
      <c r="A6277" s="1">
        <v>42463</v>
      </c>
      <c r="B6277">
        <v>273</v>
      </c>
      <c r="C6277">
        <v>20</v>
      </c>
      <c r="D6277">
        <v>9.85</v>
      </c>
      <c r="E6277">
        <v>9.85</v>
      </c>
      <c r="F6277">
        <v>50.49</v>
      </c>
      <c r="G6277" s="2">
        <f t="shared" ca="1" si="98"/>
        <v>38.97</v>
      </c>
      <c r="H6277">
        <v>38.97</v>
      </c>
      <c r="I6277">
        <v>27.71</v>
      </c>
    </row>
    <row r="6278" spans="1:9" x14ac:dyDescent="0.25">
      <c r="A6278" s="1">
        <v>42463</v>
      </c>
      <c r="B6278">
        <v>273</v>
      </c>
      <c r="C6278">
        <v>21</v>
      </c>
      <c r="D6278">
        <v>19.75</v>
      </c>
      <c r="E6278">
        <v>19.75</v>
      </c>
      <c r="F6278">
        <v>49.87</v>
      </c>
      <c r="G6278" s="2">
        <f t="shared" ca="1" si="98"/>
        <v>49.87</v>
      </c>
      <c r="H6278">
        <v>31.9</v>
      </c>
      <c r="I6278">
        <v>26.99</v>
      </c>
    </row>
    <row r="6279" spans="1:9" x14ac:dyDescent="0.25">
      <c r="A6279" s="1">
        <v>42463</v>
      </c>
      <c r="B6279">
        <v>273</v>
      </c>
      <c r="C6279">
        <v>22</v>
      </c>
      <c r="D6279">
        <v>25.01</v>
      </c>
      <c r="E6279">
        <v>25.01</v>
      </c>
      <c r="F6279">
        <v>48</v>
      </c>
      <c r="G6279" s="2">
        <f t="shared" ca="1" si="98"/>
        <v>30.93</v>
      </c>
      <c r="H6279">
        <v>30.93</v>
      </c>
      <c r="I6279">
        <v>26.89</v>
      </c>
    </row>
    <row r="6280" spans="1:9" x14ac:dyDescent="0.25">
      <c r="A6280" s="1">
        <v>42463</v>
      </c>
      <c r="B6280">
        <v>273</v>
      </c>
      <c r="C6280">
        <v>23</v>
      </c>
      <c r="D6280">
        <v>24.32</v>
      </c>
      <c r="E6280">
        <v>24.32</v>
      </c>
      <c r="F6280">
        <v>44</v>
      </c>
      <c r="G6280" s="2">
        <f t="shared" ca="1" si="98"/>
        <v>44</v>
      </c>
      <c r="H6280">
        <v>28.43</v>
      </c>
      <c r="I6280">
        <v>26.64</v>
      </c>
    </row>
    <row r="6281" spans="1:9" x14ac:dyDescent="0.25">
      <c r="A6281" s="1">
        <v>42462</v>
      </c>
      <c r="B6281">
        <v>274</v>
      </c>
      <c r="C6281">
        <v>1</v>
      </c>
      <c r="D6281">
        <v>34.15</v>
      </c>
      <c r="E6281">
        <v>34.15</v>
      </c>
      <c r="F6281">
        <v>45.29</v>
      </c>
      <c r="G6281" s="2">
        <f t="shared" ca="1" si="98"/>
        <v>29.18</v>
      </c>
      <c r="H6281">
        <v>29.18</v>
      </c>
      <c r="I6281">
        <v>27.18</v>
      </c>
    </row>
    <row r="6282" spans="1:9" x14ac:dyDescent="0.25">
      <c r="A6282" s="1">
        <v>42462</v>
      </c>
      <c r="B6282">
        <v>274</v>
      </c>
      <c r="C6282">
        <v>2</v>
      </c>
      <c r="D6282">
        <v>31.08</v>
      </c>
      <c r="E6282">
        <v>31.08</v>
      </c>
      <c r="F6282">
        <v>34.53</v>
      </c>
      <c r="G6282" s="2">
        <f t="shared" ca="1" si="98"/>
        <v>34.53</v>
      </c>
      <c r="H6282">
        <v>31.06</v>
      </c>
      <c r="I6282">
        <v>27.85</v>
      </c>
    </row>
    <row r="6283" spans="1:9" x14ac:dyDescent="0.25">
      <c r="A6283" s="1">
        <v>42462</v>
      </c>
      <c r="B6283">
        <v>274</v>
      </c>
      <c r="C6283">
        <v>3</v>
      </c>
      <c r="D6283">
        <v>29.5</v>
      </c>
      <c r="E6283">
        <v>29.5</v>
      </c>
      <c r="F6283">
        <v>29.02</v>
      </c>
      <c r="G6283" s="2">
        <f t="shared" ca="1" si="98"/>
        <v>29.02</v>
      </c>
      <c r="H6283">
        <v>29.02</v>
      </c>
      <c r="I6283">
        <v>31.86</v>
      </c>
    </row>
    <row r="6284" spans="1:9" x14ac:dyDescent="0.25">
      <c r="A6284" s="1">
        <v>42462</v>
      </c>
      <c r="B6284">
        <v>274</v>
      </c>
      <c r="C6284">
        <v>4</v>
      </c>
      <c r="D6284">
        <v>29</v>
      </c>
      <c r="E6284">
        <v>29</v>
      </c>
      <c r="F6284">
        <v>30.82</v>
      </c>
      <c r="G6284" s="2">
        <f t="shared" ca="1" si="98"/>
        <v>25.94</v>
      </c>
      <c r="H6284">
        <v>25.94</v>
      </c>
      <c r="I6284">
        <v>35.24</v>
      </c>
    </row>
    <row r="6285" spans="1:9" x14ac:dyDescent="0.25">
      <c r="A6285" s="1">
        <v>42462</v>
      </c>
      <c r="B6285">
        <v>274</v>
      </c>
      <c r="C6285">
        <v>5</v>
      </c>
      <c r="D6285">
        <v>28.04</v>
      </c>
      <c r="E6285">
        <v>28.04</v>
      </c>
      <c r="F6285">
        <v>29.62</v>
      </c>
      <c r="G6285" s="2">
        <f t="shared" ca="1" si="98"/>
        <v>29.62</v>
      </c>
      <c r="H6285">
        <v>29.13</v>
      </c>
      <c r="I6285">
        <v>34.1</v>
      </c>
    </row>
    <row r="6286" spans="1:9" x14ac:dyDescent="0.25">
      <c r="A6286" s="1">
        <v>42462</v>
      </c>
      <c r="B6286">
        <v>274</v>
      </c>
      <c r="C6286">
        <v>6</v>
      </c>
      <c r="D6286">
        <v>28.3</v>
      </c>
      <c r="E6286">
        <v>28.3</v>
      </c>
      <c r="F6286">
        <v>32.549999999999997</v>
      </c>
      <c r="G6286" s="2">
        <f t="shared" ca="1" si="98"/>
        <v>32.549999999999997</v>
      </c>
      <c r="H6286">
        <v>32.549999999999997</v>
      </c>
      <c r="I6286">
        <v>31.1</v>
      </c>
    </row>
    <row r="6287" spans="1:9" x14ac:dyDescent="0.25">
      <c r="A6287" s="1">
        <v>42462</v>
      </c>
      <c r="B6287">
        <v>274</v>
      </c>
      <c r="C6287">
        <v>7</v>
      </c>
      <c r="D6287">
        <v>28.78</v>
      </c>
      <c r="E6287">
        <v>28.78</v>
      </c>
      <c r="F6287">
        <v>40.71</v>
      </c>
      <c r="G6287" s="2">
        <f t="shared" ca="1" si="98"/>
        <v>40.71</v>
      </c>
      <c r="H6287">
        <v>31.3</v>
      </c>
      <c r="I6287">
        <v>27.94</v>
      </c>
    </row>
    <row r="6288" spans="1:9" x14ac:dyDescent="0.25">
      <c r="A6288" s="1">
        <v>42462</v>
      </c>
      <c r="B6288">
        <v>274</v>
      </c>
      <c r="C6288">
        <v>8</v>
      </c>
      <c r="D6288">
        <v>27.5</v>
      </c>
      <c r="E6288">
        <v>27.5</v>
      </c>
      <c r="F6288">
        <v>38.630000000000003</v>
      </c>
      <c r="G6288" s="2">
        <f t="shared" ca="1" si="98"/>
        <v>38.630000000000003</v>
      </c>
      <c r="H6288">
        <v>38.380000000000003</v>
      </c>
      <c r="I6288">
        <v>25.46</v>
      </c>
    </row>
    <row r="6289" spans="1:9" x14ac:dyDescent="0.25">
      <c r="A6289" s="1">
        <v>42462</v>
      </c>
      <c r="B6289">
        <v>274</v>
      </c>
      <c r="C6289">
        <v>9</v>
      </c>
      <c r="D6289">
        <v>28</v>
      </c>
      <c r="E6289">
        <v>28</v>
      </c>
      <c r="F6289">
        <v>48.49</v>
      </c>
      <c r="G6289" s="2">
        <f t="shared" ca="1" si="98"/>
        <v>48.49</v>
      </c>
      <c r="H6289">
        <v>38.96</v>
      </c>
      <c r="I6289">
        <v>24.56</v>
      </c>
    </row>
    <row r="6290" spans="1:9" x14ac:dyDescent="0.25">
      <c r="A6290" s="1">
        <v>42462</v>
      </c>
      <c r="B6290">
        <v>274</v>
      </c>
      <c r="C6290">
        <v>10</v>
      </c>
      <c r="D6290">
        <v>29.81</v>
      </c>
      <c r="E6290">
        <v>29.81</v>
      </c>
      <c r="F6290">
        <v>43.13</v>
      </c>
      <c r="G6290" s="2">
        <f t="shared" ca="1" si="98"/>
        <v>39.94</v>
      </c>
      <c r="H6290">
        <v>39.94</v>
      </c>
      <c r="I6290">
        <v>24.15</v>
      </c>
    </row>
    <row r="6291" spans="1:9" x14ac:dyDescent="0.25">
      <c r="A6291" s="1">
        <v>42462</v>
      </c>
      <c r="B6291">
        <v>274</v>
      </c>
      <c r="C6291">
        <v>11</v>
      </c>
      <c r="D6291">
        <v>30</v>
      </c>
      <c r="E6291">
        <v>30</v>
      </c>
      <c r="F6291">
        <v>43</v>
      </c>
      <c r="G6291" s="2">
        <f t="shared" ca="1" si="98"/>
        <v>39.21</v>
      </c>
      <c r="H6291">
        <v>39.21</v>
      </c>
      <c r="I6291">
        <v>23.78</v>
      </c>
    </row>
    <row r="6292" spans="1:9" x14ac:dyDescent="0.25">
      <c r="A6292" s="1">
        <v>42462</v>
      </c>
      <c r="B6292">
        <v>274</v>
      </c>
      <c r="C6292">
        <v>12</v>
      </c>
      <c r="D6292">
        <v>28.5</v>
      </c>
      <c r="E6292">
        <v>28.5</v>
      </c>
      <c r="F6292">
        <v>42</v>
      </c>
      <c r="G6292" s="2">
        <f t="shared" ca="1" si="98"/>
        <v>42</v>
      </c>
      <c r="H6292">
        <v>34.07</v>
      </c>
      <c r="I6292">
        <v>23</v>
      </c>
    </row>
    <row r="6293" spans="1:9" x14ac:dyDescent="0.25">
      <c r="A6293" s="1">
        <v>42462</v>
      </c>
      <c r="B6293">
        <v>274</v>
      </c>
      <c r="C6293">
        <v>13</v>
      </c>
      <c r="D6293">
        <v>27.02</v>
      </c>
      <c r="E6293">
        <v>27.02</v>
      </c>
      <c r="F6293">
        <v>37.659999999999997</v>
      </c>
      <c r="G6293" s="2">
        <f t="shared" ca="1" si="98"/>
        <v>37.659999999999997</v>
      </c>
      <c r="H6293">
        <v>30.53</v>
      </c>
      <c r="I6293">
        <v>23.69</v>
      </c>
    </row>
    <row r="6294" spans="1:9" x14ac:dyDescent="0.25">
      <c r="A6294" s="1">
        <v>42462</v>
      </c>
      <c r="B6294">
        <v>274</v>
      </c>
      <c r="C6294">
        <v>14</v>
      </c>
      <c r="D6294">
        <v>27.5</v>
      </c>
      <c r="E6294">
        <v>27.5</v>
      </c>
      <c r="F6294">
        <v>32.64</v>
      </c>
      <c r="G6294" s="2">
        <f t="shared" ca="1" si="98"/>
        <v>29.63</v>
      </c>
      <c r="H6294">
        <v>29.63</v>
      </c>
      <c r="I6294">
        <v>26.2</v>
      </c>
    </row>
    <row r="6295" spans="1:9" x14ac:dyDescent="0.25">
      <c r="A6295" s="1">
        <v>42462</v>
      </c>
      <c r="B6295">
        <v>274</v>
      </c>
      <c r="C6295">
        <v>15</v>
      </c>
      <c r="D6295">
        <v>24</v>
      </c>
      <c r="E6295">
        <v>24</v>
      </c>
      <c r="F6295">
        <v>29.18</v>
      </c>
      <c r="G6295" s="2">
        <f t="shared" ca="1" si="98"/>
        <v>29.18</v>
      </c>
      <c r="H6295">
        <v>29.18</v>
      </c>
      <c r="I6295">
        <v>35.049999999999997</v>
      </c>
    </row>
    <row r="6296" spans="1:9" x14ac:dyDescent="0.25">
      <c r="A6296" s="1">
        <v>42462</v>
      </c>
      <c r="B6296">
        <v>274</v>
      </c>
      <c r="C6296">
        <v>16</v>
      </c>
      <c r="D6296">
        <v>21.02</v>
      </c>
      <c r="E6296">
        <v>21.02</v>
      </c>
      <c r="F6296">
        <v>29.44</v>
      </c>
      <c r="G6296" s="2">
        <f t="shared" ca="1" si="98"/>
        <v>29.44</v>
      </c>
      <c r="H6296">
        <v>29.44</v>
      </c>
      <c r="I6296">
        <v>42.31</v>
      </c>
    </row>
    <row r="6297" spans="1:9" x14ac:dyDescent="0.25">
      <c r="A6297" s="1">
        <v>42462</v>
      </c>
      <c r="B6297">
        <v>274</v>
      </c>
      <c r="C6297">
        <v>17</v>
      </c>
      <c r="D6297">
        <v>19</v>
      </c>
      <c r="E6297">
        <v>19</v>
      </c>
      <c r="F6297">
        <v>34.630000000000003</v>
      </c>
      <c r="G6297" s="2">
        <f t="shared" ca="1" si="98"/>
        <v>34.630000000000003</v>
      </c>
      <c r="H6297">
        <v>34.630000000000003</v>
      </c>
      <c r="I6297">
        <v>44.6</v>
      </c>
    </row>
    <row r="6298" spans="1:9" x14ac:dyDescent="0.25">
      <c r="A6298" s="1">
        <v>42462</v>
      </c>
      <c r="B6298">
        <v>274</v>
      </c>
      <c r="C6298">
        <v>18</v>
      </c>
      <c r="D6298">
        <v>20.12</v>
      </c>
      <c r="E6298">
        <v>20.12</v>
      </c>
      <c r="F6298">
        <v>39.93</v>
      </c>
      <c r="G6298" s="2">
        <f t="shared" ca="1" si="98"/>
        <v>39.93</v>
      </c>
      <c r="H6298">
        <v>39.93</v>
      </c>
      <c r="I6298">
        <v>43.91</v>
      </c>
    </row>
    <row r="6299" spans="1:9" x14ac:dyDescent="0.25">
      <c r="A6299" s="1">
        <v>42462</v>
      </c>
      <c r="B6299">
        <v>274</v>
      </c>
      <c r="C6299">
        <v>19</v>
      </c>
      <c r="D6299">
        <v>23.41</v>
      </c>
      <c r="E6299">
        <v>23.41</v>
      </c>
      <c r="F6299">
        <v>45.03</v>
      </c>
      <c r="G6299" s="2">
        <f t="shared" ca="1" si="98"/>
        <v>45.03</v>
      </c>
      <c r="H6299">
        <v>45.03</v>
      </c>
      <c r="I6299">
        <v>43.95</v>
      </c>
    </row>
    <row r="6300" spans="1:9" x14ac:dyDescent="0.25">
      <c r="A6300" s="1">
        <v>42462</v>
      </c>
      <c r="B6300">
        <v>274</v>
      </c>
      <c r="C6300">
        <v>20</v>
      </c>
      <c r="D6300">
        <v>28.2</v>
      </c>
      <c r="E6300">
        <v>28.2</v>
      </c>
      <c r="F6300">
        <v>46.42</v>
      </c>
      <c r="G6300" s="2">
        <f t="shared" ca="1" si="98"/>
        <v>40.06</v>
      </c>
      <c r="H6300">
        <v>40.06</v>
      </c>
      <c r="I6300">
        <v>43.97</v>
      </c>
    </row>
    <row r="6301" spans="1:9" x14ac:dyDescent="0.25">
      <c r="A6301" s="1">
        <v>42462</v>
      </c>
      <c r="B6301">
        <v>274</v>
      </c>
      <c r="C6301">
        <v>21</v>
      </c>
      <c r="D6301">
        <v>30.43</v>
      </c>
      <c r="E6301">
        <v>30.43</v>
      </c>
      <c r="F6301">
        <v>45.8</v>
      </c>
      <c r="G6301" s="2">
        <f t="shared" ca="1" si="98"/>
        <v>45.8</v>
      </c>
      <c r="H6301">
        <v>30.74</v>
      </c>
      <c r="I6301">
        <v>43.45</v>
      </c>
    </row>
    <row r="6302" spans="1:9" x14ac:dyDescent="0.25">
      <c r="A6302" s="1">
        <v>42462</v>
      </c>
      <c r="B6302">
        <v>274</v>
      </c>
      <c r="C6302">
        <v>22</v>
      </c>
      <c r="D6302">
        <v>30.1</v>
      </c>
      <c r="E6302">
        <v>30.1</v>
      </c>
      <c r="F6302">
        <v>46.61</v>
      </c>
      <c r="G6302" s="2">
        <f t="shared" ca="1" si="98"/>
        <v>46.61</v>
      </c>
      <c r="H6302">
        <v>28.84</v>
      </c>
      <c r="I6302">
        <v>40.909999999999997</v>
      </c>
    </row>
    <row r="6303" spans="1:9" x14ac:dyDescent="0.25">
      <c r="A6303" s="1">
        <v>42462</v>
      </c>
      <c r="B6303">
        <v>274</v>
      </c>
      <c r="C6303">
        <v>23</v>
      </c>
      <c r="D6303">
        <v>26.79</v>
      </c>
      <c r="E6303">
        <v>26.79</v>
      </c>
      <c r="F6303">
        <v>35.75</v>
      </c>
      <c r="G6303" s="2">
        <f t="shared" ca="1" si="98"/>
        <v>35.75</v>
      </c>
      <c r="H6303">
        <v>32.47</v>
      </c>
      <c r="I6303">
        <v>37.68</v>
      </c>
    </row>
    <row r="6304" spans="1:9" x14ac:dyDescent="0.25">
      <c r="A6304" s="1">
        <v>42461</v>
      </c>
      <c r="B6304">
        <v>275</v>
      </c>
      <c r="C6304">
        <v>1</v>
      </c>
      <c r="D6304">
        <v>23.4</v>
      </c>
      <c r="E6304">
        <v>23.4</v>
      </c>
      <c r="F6304">
        <v>32.68</v>
      </c>
      <c r="G6304" s="2">
        <f t="shared" ca="1" si="98"/>
        <v>32.68</v>
      </c>
      <c r="H6304">
        <v>32.68</v>
      </c>
      <c r="I6304">
        <v>37.93</v>
      </c>
    </row>
    <row r="6305" spans="1:9" x14ac:dyDescent="0.25">
      <c r="A6305" s="1">
        <v>42461</v>
      </c>
      <c r="B6305">
        <v>275</v>
      </c>
      <c r="C6305">
        <v>2</v>
      </c>
      <c r="D6305">
        <v>20.98</v>
      </c>
      <c r="E6305">
        <v>20.98</v>
      </c>
      <c r="F6305">
        <v>31.23</v>
      </c>
      <c r="G6305" s="2">
        <f t="shared" ca="1" si="98"/>
        <v>27.04</v>
      </c>
      <c r="H6305">
        <v>27.04</v>
      </c>
      <c r="I6305">
        <v>37.78</v>
      </c>
    </row>
    <row r="6306" spans="1:9" x14ac:dyDescent="0.25">
      <c r="A6306" s="1">
        <v>42461</v>
      </c>
      <c r="B6306">
        <v>275</v>
      </c>
      <c r="C6306">
        <v>3</v>
      </c>
      <c r="D6306">
        <v>21.19</v>
      </c>
      <c r="E6306">
        <v>21.19</v>
      </c>
      <c r="F6306">
        <v>25.13</v>
      </c>
      <c r="G6306" s="2">
        <f t="shared" ca="1" si="98"/>
        <v>25.13</v>
      </c>
      <c r="H6306">
        <v>25.13</v>
      </c>
      <c r="I6306">
        <v>39.22</v>
      </c>
    </row>
    <row r="6307" spans="1:9" x14ac:dyDescent="0.25">
      <c r="A6307" s="1">
        <v>42461</v>
      </c>
      <c r="B6307">
        <v>275</v>
      </c>
      <c r="C6307">
        <v>4</v>
      </c>
      <c r="D6307">
        <v>20.64</v>
      </c>
      <c r="E6307">
        <v>20.64</v>
      </c>
      <c r="F6307">
        <v>24.9</v>
      </c>
      <c r="G6307" s="2">
        <f t="shared" ca="1" si="98"/>
        <v>24.9</v>
      </c>
      <c r="H6307">
        <v>24.9</v>
      </c>
      <c r="I6307">
        <v>39.9</v>
      </c>
    </row>
    <row r="6308" spans="1:9" x14ac:dyDescent="0.25">
      <c r="A6308" s="1">
        <v>42461</v>
      </c>
      <c r="B6308">
        <v>275</v>
      </c>
      <c r="C6308">
        <v>5</v>
      </c>
      <c r="D6308">
        <v>21.13</v>
      </c>
      <c r="E6308">
        <v>21.13</v>
      </c>
      <c r="F6308">
        <v>25.03</v>
      </c>
      <c r="G6308" s="2">
        <f t="shared" ca="1" si="98"/>
        <v>25.03</v>
      </c>
      <c r="H6308">
        <v>25.03</v>
      </c>
      <c r="I6308">
        <v>43.49</v>
      </c>
    </row>
    <row r="6309" spans="1:9" x14ac:dyDescent="0.25">
      <c r="A6309" s="1">
        <v>42461</v>
      </c>
      <c r="B6309">
        <v>275</v>
      </c>
      <c r="C6309">
        <v>6</v>
      </c>
      <c r="D6309">
        <v>21.78</v>
      </c>
      <c r="E6309">
        <v>21.78</v>
      </c>
      <c r="F6309">
        <v>25.43</v>
      </c>
      <c r="G6309" s="2">
        <f t="shared" ca="1" si="98"/>
        <v>25.43</v>
      </c>
      <c r="H6309">
        <v>25.43</v>
      </c>
      <c r="I6309">
        <v>39.14</v>
      </c>
    </row>
    <row r="6310" spans="1:9" x14ac:dyDescent="0.25">
      <c r="A6310" s="1">
        <v>42461</v>
      </c>
      <c r="B6310">
        <v>275</v>
      </c>
      <c r="C6310">
        <v>7</v>
      </c>
      <c r="D6310">
        <v>29.73</v>
      </c>
      <c r="E6310">
        <v>29.73</v>
      </c>
      <c r="F6310">
        <v>26.09</v>
      </c>
      <c r="G6310" s="2">
        <f t="shared" ca="1" si="98"/>
        <v>26.09</v>
      </c>
      <c r="H6310">
        <v>26.09</v>
      </c>
      <c r="I6310">
        <v>30</v>
      </c>
    </row>
    <row r="6311" spans="1:9" x14ac:dyDescent="0.25">
      <c r="A6311" s="1">
        <v>42461</v>
      </c>
      <c r="B6311">
        <v>275</v>
      </c>
      <c r="C6311">
        <v>8</v>
      </c>
      <c r="D6311">
        <v>34.450000000000003</v>
      </c>
      <c r="E6311">
        <v>36</v>
      </c>
      <c r="F6311">
        <v>29.7</v>
      </c>
      <c r="G6311" s="2">
        <f t="shared" ca="1" si="98"/>
        <v>29.7</v>
      </c>
      <c r="H6311">
        <v>29.7</v>
      </c>
      <c r="I6311">
        <v>28.01</v>
      </c>
    </row>
    <row r="6312" spans="1:9" x14ac:dyDescent="0.25">
      <c r="A6312" s="1">
        <v>42461</v>
      </c>
      <c r="B6312">
        <v>275</v>
      </c>
      <c r="C6312">
        <v>9</v>
      </c>
      <c r="D6312">
        <v>35.69</v>
      </c>
      <c r="E6312">
        <v>38.5</v>
      </c>
      <c r="F6312">
        <v>30.99</v>
      </c>
      <c r="G6312" s="2">
        <f t="shared" ca="1" si="98"/>
        <v>30.99</v>
      </c>
      <c r="H6312">
        <v>30.99</v>
      </c>
      <c r="I6312">
        <v>26.02</v>
      </c>
    </row>
    <row r="6313" spans="1:9" x14ac:dyDescent="0.25">
      <c r="A6313" s="1">
        <v>42461</v>
      </c>
      <c r="B6313">
        <v>275</v>
      </c>
      <c r="C6313">
        <v>10</v>
      </c>
      <c r="D6313">
        <v>39.75</v>
      </c>
      <c r="E6313">
        <v>39.75</v>
      </c>
      <c r="F6313">
        <v>29.88</v>
      </c>
      <c r="G6313" s="2">
        <f t="shared" ca="1" si="98"/>
        <v>29.88</v>
      </c>
      <c r="H6313">
        <v>29.88</v>
      </c>
      <c r="I6313">
        <v>25.01</v>
      </c>
    </row>
    <row r="6314" spans="1:9" x14ac:dyDescent="0.25">
      <c r="A6314" s="1">
        <v>42461</v>
      </c>
      <c r="B6314">
        <v>275</v>
      </c>
      <c r="C6314">
        <v>11</v>
      </c>
      <c r="D6314">
        <v>37.049999999999997</v>
      </c>
      <c r="E6314">
        <v>37.049999999999997</v>
      </c>
      <c r="F6314">
        <v>32.380000000000003</v>
      </c>
      <c r="G6314" s="2">
        <f t="shared" ca="1" si="98"/>
        <v>32.380000000000003</v>
      </c>
      <c r="H6314">
        <v>32.380000000000003</v>
      </c>
      <c r="I6314">
        <v>24.83</v>
      </c>
    </row>
    <row r="6315" spans="1:9" x14ac:dyDescent="0.25">
      <c r="A6315" s="1">
        <v>42461</v>
      </c>
      <c r="B6315">
        <v>275</v>
      </c>
      <c r="C6315">
        <v>12</v>
      </c>
      <c r="D6315">
        <v>36.5</v>
      </c>
      <c r="E6315">
        <v>36.5</v>
      </c>
      <c r="F6315">
        <v>30.79</v>
      </c>
      <c r="G6315" s="2">
        <f t="shared" ca="1" si="98"/>
        <v>30.79</v>
      </c>
      <c r="H6315">
        <v>29.11</v>
      </c>
      <c r="I6315">
        <v>23.51</v>
      </c>
    </row>
    <row r="6316" spans="1:9" x14ac:dyDescent="0.25">
      <c r="A6316" s="1">
        <v>42461</v>
      </c>
      <c r="B6316">
        <v>275</v>
      </c>
      <c r="C6316">
        <v>13</v>
      </c>
      <c r="D6316">
        <v>35.18</v>
      </c>
      <c r="E6316">
        <v>35.18</v>
      </c>
      <c r="F6316">
        <v>26.64</v>
      </c>
      <c r="G6316" s="2">
        <f t="shared" ca="1" si="98"/>
        <v>26.64</v>
      </c>
      <c r="H6316">
        <v>26.64</v>
      </c>
      <c r="I6316">
        <v>23.54</v>
      </c>
    </row>
    <row r="6317" spans="1:9" x14ac:dyDescent="0.25">
      <c r="A6317" s="1">
        <v>42461</v>
      </c>
      <c r="B6317">
        <v>275</v>
      </c>
      <c r="C6317">
        <v>14</v>
      </c>
      <c r="D6317">
        <v>34.15</v>
      </c>
      <c r="E6317">
        <v>34.15</v>
      </c>
      <c r="F6317">
        <v>25.01</v>
      </c>
      <c r="G6317" s="2">
        <f t="shared" ca="1" si="98"/>
        <v>25.01</v>
      </c>
      <c r="H6317">
        <v>25.01</v>
      </c>
      <c r="I6317">
        <v>24.02</v>
      </c>
    </row>
    <row r="6318" spans="1:9" x14ac:dyDescent="0.25">
      <c r="A6318" s="1">
        <v>42461</v>
      </c>
      <c r="B6318">
        <v>275</v>
      </c>
      <c r="C6318">
        <v>15</v>
      </c>
      <c r="D6318">
        <v>33.450000000000003</v>
      </c>
      <c r="E6318">
        <v>33.450000000000003</v>
      </c>
      <c r="F6318">
        <v>24.65</v>
      </c>
      <c r="G6318" s="2">
        <f t="shared" ca="1" si="98"/>
        <v>24.65</v>
      </c>
      <c r="H6318">
        <v>24.65</v>
      </c>
      <c r="I6318">
        <v>25.86</v>
      </c>
    </row>
    <row r="6319" spans="1:9" x14ac:dyDescent="0.25">
      <c r="A6319" s="1">
        <v>42461</v>
      </c>
      <c r="B6319">
        <v>275</v>
      </c>
      <c r="C6319">
        <v>16</v>
      </c>
      <c r="D6319">
        <v>33.32</v>
      </c>
      <c r="E6319">
        <v>33.32</v>
      </c>
      <c r="F6319">
        <v>25.06</v>
      </c>
      <c r="G6319" s="2">
        <f t="shared" ca="1" si="98"/>
        <v>25.06</v>
      </c>
      <c r="H6319">
        <v>25.06</v>
      </c>
      <c r="I6319">
        <v>34.51</v>
      </c>
    </row>
    <row r="6320" spans="1:9" x14ac:dyDescent="0.25">
      <c r="A6320" s="1">
        <v>42461</v>
      </c>
      <c r="B6320">
        <v>275</v>
      </c>
      <c r="C6320">
        <v>17</v>
      </c>
      <c r="D6320">
        <v>33.39</v>
      </c>
      <c r="E6320">
        <v>33.39</v>
      </c>
      <c r="F6320">
        <v>31.65</v>
      </c>
      <c r="G6320" s="2">
        <f t="shared" ca="1" si="98"/>
        <v>31.65</v>
      </c>
      <c r="H6320">
        <v>31.65</v>
      </c>
      <c r="I6320">
        <v>42</v>
      </c>
    </row>
    <row r="6321" spans="1:9" x14ac:dyDescent="0.25">
      <c r="A6321" s="1">
        <v>42461</v>
      </c>
      <c r="B6321">
        <v>275</v>
      </c>
      <c r="C6321">
        <v>18</v>
      </c>
      <c r="D6321">
        <v>33.32</v>
      </c>
      <c r="E6321">
        <v>33.32</v>
      </c>
      <c r="F6321">
        <v>41.22</v>
      </c>
      <c r="G6321" s="2">
        <f t="shared" ca="1" si="98"/>
        <v>41.22</v>
      </c>
      <c r="H6321">
        <v>41.22</v>
      </c>
      <c r="I6321">
        <v>43.88</v>
      </c>
    </row>
    <row r="6322" spans="1:9" x14ac:dyDescent="0.25">
      <c r="A6322" s="1">
        <v>42461</v>
      </c>
      <c r="B6322">
        <v>275</v>
      </c>
      <c r="C6322">
        <v>19</v>
      </c>
      <c r="D6322">
        <v>33.450000000000003</v>
      </c>
      <c r="E6322">
        <v>33.450000000000003</v>
      </c>
      <c r="F6322">
        <v>49.35</v>
      </c>
      <c r="G6322" s="2">
        <f t="shared" ca="1" si="98"/>
        <v>49.35</v>
      </c>
      <c r="H6322">
        <v>49.35</v>
      </c>
      <c r="I6322">
        <v>43.25</v>
      </c>
    </row>
    <row r="6323" spans="1:9" x14ac:dyDescent="0.25">
      <c r="A6323" s="1">
        <v>42461</v>
      </c>
      <c r="B6323">
        <v>275</v>
      </c>
      <c r="C6323">
        <v>20</v>
      </c>
      <c r="D6323">
        <v>35.53</v>
      </c>
      <c r="E6323">
        <v>35.53</v>
      </c>
      <c r="F6323">
        <v>51.18</v>
      </c>
      <c r="G6323" s="2">
        <f t="shared" ca="1" si="98"/>
        <v>51.18</v>
      </c>
      <c r="H6323">
        <v>42.4</v>
      </c>
      <c r="I6323">
        <v>43.22</v>
      </c>
    </row>
    <row r="6324" spans="1:9" x14ac:dyDescent="0.25">
      <c r="A6324" s="1">
        <v>42461</v>
      </c>
      <c r="B6324">
        <v>275</v>
      </c>
      <c r="C6324">
        <v>21</v>
      </c>
      <c r="D6324">
        <v>40.1</v>
      </c>
      <c r="E6324">
        <v>40.1</v>
      </c>
      <c r="F6324">
        <v>45.89</v>
      </c>
      <c r="G6324" s="2">
        <f t="shared" ca="1" si="98"/>
        <v>45.89</v>
      </c>
      <c r="H6324">
        <v>34.78</v>
      </c>
      <c r="I6324">
        <v>42.19</v>
      </c>
    </row>
    <row r="6325" spans="1:9" x14ac:dyDescent="0.25">
      <c r="A6325" s="1">
        <v>42461</v>
      </c>
      <c r="B6325">
        <v>275</v>
      </c>
      <c r="C6325">
        <v>22</v>
      </c>
      <c r="D6325">
        <v>48.04</v>
      </c>
      <c r="E6325">
        <v>48.04</v>
      </c>
      <c r="F6325">
        <v>45</v>
      </c>
      <c r="G6325" s="2">
        <f t="shared" ca="1" si="98"/>
        <v>45</v>
      </c>
      <c r="H6325">
        <v>29.94</v>
      </c>
      <c r="I6325">
        <v>38.21</v>
      </c>
    </row>
    <row r="6326" spans="1:9" x14ac:dyDescent="0.25">
      <c r="A6326" s="1">
        <v>42461</v>
      </c>
      <c r="B6326">
        <v>275</v>
      </c>
      <c r="C6326">
        <v>23</v>
      </c>
      <c r="D6326">
        <v>39.659999999999997</v>
      </c>
      <c r="E6326">
        <v>39.659999999999997</v>
      </c>
      <c r="F6326">
        <v>43.31</v>
      </c>
      <c r="G6326" s="2">
        <f t="shared" ca="1" si="98"/>
        <v>25.19</v>
      </c>
      <c r="H6326">
        <v>25.19</v>
      </c>
      <c r="I6326">
        <v>36.47</v>
      </c>
    </row>
    <row r="6327" spans="1:9" x14ac:dyDescent="0.25">
      <c r="A6327" s="1">
        <v>42460</v>
      </c>
      <c r="B6327">
        <v>276</v>
      </c>
      <c r="C6327">
        <v>1</v>
      </c>
      <c r="D6327">
        <v>23.34</v>
      </c>
      <c r="E6327">
        <v>23.34</v>
      </c>
      <c r="F6327">
        <v>30.81</v>
      </c>
      <c r="G6327" s="2">
        <f t="shared" ca="1" si="98"/>
        <v>30.81</v>
      </c>
      <c r="H6327">
        <v>30.81</v>
      </c>
      <c r="I6327">
        <v>34.22</v>
      </c>
    </row>
    <row r="6328" spans="1:9" x14ac:dyDescent="0.25">
      <c r="A6328" s="1">
        <v>42460</v>
      </c>
      <c r="B6328">
        <v>276</v>
      </c>
      <c r="C6328">
        <v>2</v>
      </c>
      <c r="D6328">
        <v>22.27</v>
      </c>
      <c r="E6328">
        <v>22.27</v>
      </c>
      <c r="F6328">
        <v>26.11</v>
      </c>
      <c r="G6328" s="2">
        <f t="shared" ca="1" si="98"/>
        <v>26.11</v>
      </c>
      <c r="H6328">
        <v>26.11</v>
      </c>
      <c r="I6328">
        <v>34.549999999999997</v>
      </c>
    </row>
    <row r="6329" spans="1:9" x14ac:dyDescent="0.25">
      <c r="A6329" s="1">
        <v>42460</v>
      </c>
      <c r="B6329">
        <v>276</v>
      </c>
      <c r="C6329">
        <v>3</v>
      </c>
      <c r="D6329">
        <v>21.5</v>
      </c>
      <c r="E6329">
        <v>21.5</v>
      </c>
      <c r="F6329">
        <v>24.54</v>
      </c>
      <c r="G6329" s="2">
        <f t="shared" ca="1" si="98"/>
        <v>24.54</v>
      </c>
      <c r="H6329">
        <v>24.54</v>
      </c>
      <c r="I6329">
        <v>36.08</v>
      </c>
    </row>
    <row r="6330" spans="1:9" x14ac:dyDescent="0.25">
      <c r="A6330" s="1">
        <v>42460</v>
      </c>
      <c r="B6330">
        <v>276</v>
      </c>
      <c r="C6330">
        <v>4</v>
      </c>
      <c r="D6330">
        <v>21</v>
      </c>
      <c r="E6330">
        <v>21</v>
      </c>
      <c r="F6330">
        <v>24.59</v>
      </c>
      <c r="G6330" s="2">
        <f t="shared" ca="1" si="98"/>
        <v>24.59</v>
      </c>
      <c r="H6330">
        <v>24.59</v>
      </c>
      <c r="I6330">
        <v>36.32</v>
      </c>
    </row>
    <row r="6331" spans="1:9" x14ac:dyDescent="0.25">
      <c r="A6331" s="1">
        <v>42460</v>
      </c>
      <c r="B6331">
        <v>276</v>
      </c>
      <c r="C6331">
        <v>5</v>
      </c>
      <c r="D6331">
        <v>19</v>
      </c>
      <c r="E6331">
        <v>19</v>
      </c>
      <c r="F6331">
        <v>25.78</v>
      </c>
      <c r="G6331" s="2">
        <f t="shared" ca="1" si="98"/>
        <v>25.78</v>
      </c>
      <c r="H6331">
        <v>25.78</v>
      </c>
      <c r="I6331">
        <v>40.799999999999997</v>
      </c>
    </row>
    <row r="6332" spans="1:9" x14ac:dyDescent="0.25">
      <c r="A6332" s="1">
        <v>42460</v>
      </c>
      <c r="B6332">
        <v>276</v>
      </c>
      <c r="C6332">
        <v>6</v>
      </c>
      <c r="D6332">
        <v>19</v>
      </c>
      <c r="E6332">
        <v>19</v>
      </c>
      <c r="F6332">
        <v>36.119999999999997</v>
      </c>
      <c r="G6332" s="2">
        <f t="shared" ca="1" si="98"/>
        <v>36.119999999999997</v>
      </c>
      <c r="H6332">
        <v>36.119999999999997</v>
      </c>
      <c r="I6332">
        <v>46.47</v>
      </c>
    </row>
    <row r="6333" spans="1:9" x14ac:dyDescent="0.25">
      <c r="A6333" s="1">
        <v>42460</v>
      </c>
      <c r="B6333">
        <v>276</v>
      </c>
      <c r="C6333">
        <v>7</v>
      </c>
      <c r="D6333">
        <v>21</v>
      </c>
      <c r="E6333">
        <v>21</v>
      </c>
      <c r="F6333">
        <v>52.23</v>
      </c>
      <c r="G6333" s="2">
        <f t="shared" ca="1" si="98"/>
        <v>52.23</v>
      </c>
      <c r="H6333">
        <v>40.96</v>
      </c>
      <c r="I6333">
        <v>34.979999999999997</v>
      </c>
    </row>
    <row r="6334" spans="1:9" x14ac:dyDescent="0.25">
      <c r="A6334" s="1">
        <v>42460</v>
      </c>
      <c r="B6334">
        <v>276</v>
      </c>
      <c r="C6334">
        <v>8</v>
      </c>
      <c r="D6334">
        <v>22.91</v>
      </c>
      <c r="E6334">
        <v>25.5</v>
      </c>
      <c r="F6334">
        <v>53.49</v>
      </c>
      <c r="G6334" s="2">
        <f t="shared" ca="1" si="98"/>
        <v>38.19</v>
      </c>
      <c r="H6334">
        <v>38.19</v>
      </c>
      <c r="I6334">
        <v>32.42</v>
      </c>
    </row>
    <row r="6335" spans="1:9" x14ac:dyDescent="0.25">
      <c r="A6335" s="1">
        <v>42460</v>
      </c>
      <c r="B6335">
        <v>276</v>
      </c>
      <c r="C6335">
        <v>9</v>
      </c>
      <c r="D6335">
        <v>23.69</v>
      </c>
      <c r="E6335">
        <v>30.46</v>
      </c>
      <c r="F6335">
        <v>53.39</v>
      </c>
      <c r="G6335" s="2">
        <f t="shared" ca="1" si="98"/>
        <v>39.76</v>
      </c>
      <c r="H6335">
        <v>39.76</v>
      </c>
      <c r="I6335">
        <v>28.54</v>
      </c>
    </row>
    <row r="6336" spans="1:9" x14ac:dyDescent="0.25">
      <c r="A6336" s="1">
        <v>42460</v>
      </c>
      <c r="B6336">
        <v>276</v>
      </c>
      <c r="C6336">
        <v>10</v>
      </c>
      <c r="D6336">
        <v>28.2</v>
      </c>
      <c r="E6336">
        <v>28.2</v>
      </c>
      <c r="F6336">
        <v>52.75</v>
      </c>
      <c r="G6336" s="2">
        <f t="shared" ca="1" si="98"/>
        <v>52.75</v>
      </c>
      <c r="H6336">
        <v>32.6</v>
      </c>
      <c r="I6336">
        <v>26.03</v>
      </c>
    </row>
    <row r="6337" spans="1:9" x14ac:dyDescent="0.25">
      <c r="A6337" s="1">
        <v>42460</v>
      </c>
      <c r="B6337">
        <v>276</v>
      </c>
      <c r="C6337">
        <v>11</v>
      </c>
      <c r="D6337">
        <v>25</v>
      </c>
      <c r="E6337">
        <v>25</v>
      </c>
      <c r="F6337">
        <v>51.16</v>
      </c>
      <c r="G6337" s="2">
        <f t="shared" ca="1" si="98"/>
        <v>51.16</v>
      </c>
      <c r="H6337">
        <v>33.17</v>
      </c>
      <c r="I6337">
        <v>25.43</v>
      </c>
    </row>
    <row r="6338" spans="1:9" x14ac:dyDescent="0.25">
      <c r="A6338" s="1">
        <v>42460</v>
      </c>
      <c r="B6338">
        <v>276</v>
      </c>
      <c r="C6338">
        <v>12</v>
      </c>
      <c r="D6338">
        <v>22.59</v>
      </c>
      <c r="E6338">
        <v>22.59</v>
      </c>
      <c r="F6338">
        <v>50.94</v>
      </c>
      <c r="G6338" s="2">
        <f t="shared" ca="1" si="98"/>
        <v>26.19</v>
      </c>
      <c r="H6338">
        <v>26.19</v>
      </c>
      <c r="I6338">
        <v>24.94</v>
      </c>
    </row>
    <row r="6339" spans="1:9" x14ac:dyDescent="0.25">
      <c r="A6339" s="1">
        <v>42460</v>
      </c>
      <c r="B6339">
        <v>276</v>
      </c>
      <c r="C6339">
        <v>13</v>
      </c>
      <c r="D6339">
        <v>22.22</v>
      </c>
      <c r="E6339">
        <v>22.22</v>
      </c>
      <c r="F6339">
        <v>49.64</v>
      </c>
      <c r="G6339" s="2">
        <f t="shared" ref="G6339:G6402" ca="1" si="99">IF(RAND()&lt;0.5,F6339,H6339)</f>
        <v>25.33</v>
      </c>
      <c r="H6339">
        <v>25.33</v>
      </c>
      <c r="I6339">
        <v>24.12</v>
      </c>
    </row>
    <row r="6340" spans="1:9" x14ac:dyDescent="0.25">
      <c r="A6340" s="1">
        <v>42460</v>
      </c>
      <c r="B6340">
        <v>276</v>
      </c>
      <c r="C6340">
        <v>14</v>
      </c>
      <c r="D6340">
        <v>21.5</v>
      </c>
      <c r="E6340">
        <v>21.5</v>
      </c>
      <c r="F6340">
        <v>49.89</v>
      </c>
      <c r="G6340" s="2">
        <f t="shared" ca="1" si="99"/>
        <v>24.59</v>
      </c>
      <c r="H6340">
        <v>24.59</v>
      </c>
      <c r="I6340">
        <v>24.25</v>
      </c>
    </row>
    <row r="6341" spans="1:9" x14ac:dyDescent="0.25">
      <c r="A6341" s="1">
        <v>42460</v>
      </c>
      <c r="B6341">
        <v>276</v>
      </c>
      <c r="C6341">
        <v>15</v>
      </c>
      <c r="D6341">
        <v>21</v>
      </c>
      <c r="E6341">
        <v>21</v>
      </c>
      <c r="F6341">
        <v>39.15</v>
      </c>
      <c r="G6341" s="2">
        <f t="shared" ca="1" si="99"/>
        <v>29.39</v>
      </c>
      <c r="H6341">
        <v>29.39</v>
      </c>
      <c r="I6341">
        <v>24.69</v>
      </c>
    </row>
    <row r="6342" spans="1:9" x14ac:dyDescent="0.25">
      <c r="A6342" s="1">
        <v>42460</v>
      </c>
      <c r="B6342">
        <v>276</v>
      </c>
      <c r="C6342">
        <v>16</v>
      </c>
      <c r="D6342">
        <v>19</v>
      </c>
      <c r="E6342">
        <v>19</v>
      </c>
      <c r="F6342">
        <v>37.29</v>
      </c>
      <c r="G6342" s="2">
        <f t="shared" ca="1" si="99"/>
        <v>31.04</v>
      </c>
      <c r="H6342">
        <v>31.04</v>
      </c>
      <c r="I6342">
        <v>26.34</v>
      </c>
    </row>
    <row r="6343" spans="1:9" x14ac:dyDescent="0.25">
      <c r="A6343" s="1">
        <v>42460</v>
      </c>
      <c r="B6343">
        <v>276</v>
      </c>
      <c r="C6343">
        <v>17</v>
      </c>
      <c r="D6343">
        <v>18</v>
      </c>
      <c r="E6343">
        <v>18</v>
      </c>
      <c r="F6343">
        <v>48</v>
      </c>
      <c r="G6343" s="2">
        <f t="shared" ca="1" si="99"/>
        <v>33.369999999999997</v>
      </c>
      <c r="H6343">
        <v>33.369999999999997</v>
      </c>
      <c r="I6343">
        <v>34.130000000000003</v>
      </c>
    </row>
    <row r="6344" spans="1:9" x14ac:dyDescent="0.25">
      <c r="A6344" s="1">
        <v>42460</v>
      </c>
      <c r="B6344">
        <v>276</v>
      </c>
      <c r="C6344">
        <v>18</v>
      </c>
      <c r="D6344">
        <v>19</v>
      </c>
      <c r="E6344">
        <v>19</v>
      </c>
      <c r="F6344">
        <v>51.66</v>
      </c>
      <c r="G6344" s="2">
        <f t="shared" ca="1" si="99"/>
        <v>51.66</v>
      </c>
      <c r="H6344">
        <v>37.1</v>
      </c>
      <c r="I6344">
        <v>39.549999999999997</v>
      </c>
    </row>
    <row r="6345" spans="1:9" x14ac:dyDescent="0.25">
      <c r="A6345" s="1">
        <v>42460</v>
      </c>
      <c r="B6345">
        <v>276</v>
      </c>
      <c r="C6345">
        <v>19</v>
      </c>
      <c r="D6345">
        <v>20</v>
      </c>
      <c r="E6345">
        <v>20</v>
      </c>
      <c r="F6345">
        <v>73</v>
      </c>
      <c r="G6345" s="2">
        <f t="shared" ca="1" si="99"/>
        <v>37.74</v>
      </c>
      <c r="H6345">
        <v>37.74</v>
      </c>
      <c r="I6345">
        <v>43.22</v>
      </c>
    </row>
    <row r="6346" spans="1:9" x14ac:dyDescent="0.25">
      <c r="A6346" s="1">
        <v>42460</v>
      </c>
      <c r="B6346">
        <v>276</v>
      </c>
      <c r="C6346">
        <v>20</v>
      </c>
      <c r="D6346">
        <v>25.01</v>
      </c>
      <c r="E6346">
        <v>25.01</v>
      </c>
      <c r="F6346">
        <v>56.65</v>
      </c>
      <c r="G6346" s="2">
        <f t="shared" ca="1" si="99"/>
        <v>56.65</v>
      </c>
      <c r="H6346">
        <v>32.630000000000003</v>
      </c>
      <c r="I6346">
        <v>43.23</v>
      </c>
    </row>
    <row r="6347" spans="1:9" x14ac:dyDescent="0.25">
      <c r="A6347" s="1">
        <v>42460</v>
      </c>
      <c r="B6347">
        <v>276</v>
      </c>
      <c r="C6347">
        <v>21</v>
      </c>
      <c r="D6347">
        <v>31.99</v>
      </c>
      <c r="E6347">
        <v>31.99</v>
      </c>
      <c r="F6347">
        <v>49.17</v>
      </c>
      <c r="G6347" s="2">
        <f t="shared" ca="1" si="99"/>
        <v>49.17</v>
      </c>
      <c r="H6347">
        <v>28.42</v>
      </c>
      <c r="I6347">
        <v>43.07</v>
      </c>
    </row>
    <row r="6348" spans="1:9" x14ac:dyDescent="0.25">
      <c r="A6348" s="1">
        <v>42460</v>
      </c>
      <c r="B6348">
        <v>276</v>
      </c>
      <c r="C6348">
        <v>22</v>
      </c>
      <c r="D6348">
        <v>28</v>
      </c>
      <c r="E6348">
        <v>28</v>
      </c>
      <c r="F6348">
        <v>47.44</v>
      </c>
      <c r="G6348" s="2">
        <f t="shared" ca="1" si="99"/>
        <v>25.74</v>
      </c>
      <c r="H6348">
        <v>25.74</v>
      </c>
      <c r="I6348">
        <v>43.07</v>
      </c>
    </row>
    <row r="6349" spans="1:9" x14ac:dyDescent="0.25">
      <c r="A6349" s="1">
        <v>42460</v>
      </c>
      <c r="B6349">
        <v>276</v>
      </c>
      <c r="C6349">
        <v>23</v>
      </c>
      <c r="D6349">
        <v>26.7</v>
      </c>
      <c r="E6349">
        <v>26.7</v>
      </c>
      <c r="F6349">
        <v>45</v>
      </c>
      <c r="G6349" s="2">
        <f t="shared" ca="1" si="99"/>
        <v>24.6</v>
      </c>
      <c r="H6349">
        <v>24.6</v>
      </c>
      <c r="I6349">
        <v>43.09</v>
      </c>
    </row>
    <row r="6350" spans="1:9" x14ac:dyDescent="0.25">
      <c r="A6350" s="1">
        <v>42459</v>
      </c>
      <c r="B6350">
        <v>277</v>
      </c>
      <c r="C6350">
        <v>1</v>
      </c>
      <c r="D6350">
        <v>32.200000000000003</v>
      </c>
      <c r="E6350">
        <v>32.200000000000003</v>
      </c>
      <c r="F6350">
        <v>28.58</v>
      </c>
      <c r="G6350" s="2">
        <f t="shared" ca="1" si="99"/>
        <v>28.58</v>
      </c>
      <c r="H6350">
        <v>25.96</v>
      </c>
      <c r="I6350">
        <v>43.06</v>
      </c>
    </row>
    <row r="6351" spans="1:9" x14ac:dyDescent="0.25">
      <c r="A6351" s="1">
        <v>42459</v>
      </c>
      <c r="B6351">
        <v>277</v>
      </c>
      <c r="C6351">
        <v>2</v>
      </c>
      <c r="D6351">
        <v>29.69</v>
      </c>
      <c r="E6351">
        <v>29.69</v>
      </c>
      <c r="F6351">
        <v>26.11</v>
      </c>
      <c r="G6351" s="2">
        <f t="shared" ca="1" si="99"/>
        <v>26.11</v>
      </c>
      <c r="H6351">
        <v>25.28</v>
      </c>
      <c r="I6351">
        <v>32.03</v>
      </c>
    </row>
    <row r="6352" spans="1:9" x14ac:dyDescent="0.25">
      <c r="A6352" s="1">
        <v>42459</v>
      </c>
      <c r="B6352">
        <v>277</v>
      </c>
      <c r="C6352">
        <v>3</v>
      </c>
      <c r="D6352">
        <v>25.01</v>
      </c>
      <c r="E6352">
        <v>25.01</v>
      </c>
      <c r="F6352">
        <v>22.18</v>
      </c>
      <c r="G6352" s="2">
        <f t="shared" ca="1" si="99"/>
        <v>22.18</v>
      </c>
      <c r="H6352">
        <v>22.03</v>
      </c>
      <c r="I6352">
        <v>32.81</v>
      </c>
    </row>
    <row r="6353" spans="1:9" x14ac:dyDescent="0.25">
      <c r="A6353" s="1">
        <v>42459</v>
      </c>
      <c r="B6353">
        <v>277</v>
      </c>
      <c r="C6353">
        <v>4</v>
      </c>
      <c r="D6353">
        <v>23.01</v>
      </c>
      <c r="E6353">
        <v>23.01</v>
      </c>
      <c r="F6353">
        <v>23.25</v>
      </c>
      <c r="G6353" s="2">
        <f t="shared" ca="1" si="99"/>
        <v>23.25</v>
      </c>
      <c r="H6353">
        <v>23.25</v>
      </c>
      <c r="I6353">
        <v>34.94</v>
      </c>
    </row>
    <row r="6354" spans="1:9" x14ac:dyDescent="0.25">
      <c r="A6354" s="1">
        <v>42459</v>
      </c>
      <c r="B6354">
        <v>277</v>
      </c>
      <c r="C6354">
        <v>5</v>
      </c>
      <c r="D6354">
        <v>22.53</v>
      </c>
      <c r="E6354">
        <v>22.53</v>
      </c>
      <c r="F6354">
        <v>25.54</v>
      </c>
      <c r="G6354" s="2">
        <f t="shared" ca="1" si="99"/>
        <v>25.54</v>
      </c>
      <c r="H6354">
        <v>25.54</v>
      </c>
      <c r="I6354">
        <v>34.36</v>
      </c>
    </row>
    <row r="6355" spans="1:9" x14ac:dyDescent="0.25">
      <c r="A6355" s="1">
        <v>42459</v>
      </c>
      <c r="B6355">
        <v>277</v>
      </c>
      <c r="C6355">
        <v>6</v>
      </c>
      <c r="D6355">
        <v>25</v>
      </c>
      <c r="E6355">
        <v>25</v>
      </c>
      <c r="F6355">
        <v>46.39</v>
      </c>
      <c r="G6355" s="2">
        <f t="shared" ca="1" si="99"/>
        <v>46.39</v>
      </c>
      <c r="H6355">
        <v>30.04</v>
      </c>
      <c r="I6355">
        <v>38.22</v>
      </c>
    </row>
    <row r="6356" spans="1:9" x14ac:dyDescent="0.25">
      <c r="A6356" s="1">
        <v>42459</v>
      </c>
      <c r="B6356">
        <v>277</v>
      </c>
      <c r="C6356">
        <v>7</v>
      </c>
      <c r="D6356">
        <v>29.6</v>
      </c>
      <c r="E6356">
        <v>29.6</v>
      </c>
      <c r="F6356">
        <v>57.44</v>
      </c>
      <c r="G6356" s="2">
        <f t="shared" ca="1" si="99"/>
        <v>57.44</v>
      </c>
      <c r="H6356">
        <v>37.1</v>
      </c>
      <c r="I6356">
        <v>43.27</v>
      </c>
    </row>
    <row r="6357" spans="1:9" x14ac:dyDescent="0.25">
      <c r="A6357" s="1">
        <v>42459</v>
      </c>
      <c r="B6357">
        <v>277</v>
      </c>
      <c r="C6357">
        <v>8</v>
      </c>
      <c r="D6357">
        <v>32.270000000000003</v>
      </c>
      <c r="E6357">
        <v>32.270000000000003</v>
      </c>
      <c r="F6357">
        <v>55.17</v>
      </c>
      <c r="G6357" s="2">
        <f t="shared" ca="1" si="99"/>
        <v>40.380000000000003</v>
      </c>
      <c r="H6357">
        <v>40.380000000000003</v>
      </c>
      <c r="I6357">
        <v>33.9</v>
      </c>
    </row>
    <row r="6358" spans="1:9" x14ac:dyDescent="0.25">
      <c r="A6358" s="1">
        <v>42459</v>
      </c>
      <c r="B6358">
        <v>277</v>
      </c>
      <c r="C6358">
        <v>9</v>
      </c>
      <c r="D6358">
        <v>36.69</v>
      </c>
      <c r="E6358">
        <v>38.4</v>
      </c>
      <c r="F6358">
        <v>54.13</v>
      </c>
      <c r="G6358" s="2">
        <f t="shared" ca="1" si="99"/>
        <v>54.13</v>
      </c>
      <c r="H6358">
        <v>36.78</v>
      </c>
      <c r="I6358">
        <v>31.75</v>
      </c>
    </row>
    <row r="6359" spans="1:9" x14ac:dyDescent="0.25">
      <c r="A6359" s="1">
        <v>42459</v>
      </c>
      <c r="B6359">
        <v>277</v>
      </c>
      <c r="C6359">
        <v>10</v>
      </c>
      <c r="D6359">
        <v>38.4</v>
      </c>
      <c r="E6359">
        <v>38.4</v>
      </c>
      <c r="F6359">
        <v>54.08</v>
      </c>
      <c r="G6359" s="2">
        <f t="shared" ca="1" si="99"/>
        <v>54.08</v>
      </c>
      <c r="H6359">
        <v>32.369999999999997</v>
      </c>
      <c r="I6359">
        <v>28.49</v>
      </c>
    </row>
    <row r="6360" spans="1:9" x14ac:dyDescent="0.25">
      <c r="A6360" s="1">
        <v>42459</v>
      </c>
      <c r="B6360">
        <v>277</v>
      </c>
      <c r="C6360">
        <v>11</v>
      </c>
      <c r="D6360">
        <v>36.43</v>
      </c>
      <c r="E6360">
        <v>36.43</v>
      </c>
      <c r="F6360">
        <v>54.07</v>
      </c>
      <c r="G6360" s="2">
        <f t="shared" ca="1" si="99"/>
        <v>54.07</v>
      </c>
      <c r="H6360">
        <v>28.71</v>
      </c>
      <c r="I6360">
        <v>26.12</v>
      </c>
    </row>
    <row r="6361" spans="1:9" x14ac:dyDescent="0.25">
      <c r="A6361" s="1">
        <v>42459</v>
      </c>
      <c r="B6361">
        <v>277</v>
      </c>
      <c r="C6361">
        <v>12</v>
      </c>
      <c r="D6361">
        <v>34</v>
      </c>
      <c r="E6361">
        <v>34</v>
      </c>
      <c r="F6361">
        <v>46</v>
      </c>
      <c r="G6361" s="2">
        <f t="shared" ca="1" si="99"/>
        <v>31.29</v>
      </c>
      <c r="H6361">
        <v>31.29</v>
      </c>
      <c r="I6361">
        <v>25.86</v>
      </c>
    </row>
    <row r="6362" spans="1:9" x14ac:dyDescent="0.25">
      <c r="A6362" s="1">
        <v>42459</v>
      </c>
      <c r="B6362">
        <v>277</v>
      </c>
      <c r="C6362">
        <v>13</v>
      </c>
      <c r="D6362">
        <v>31.69</v>
      </c>
      <c r="E6362">
        <v>31.69</v>
      </c>
      <c r="F6362">
        <v>40.49</v>
      </c>
      <c r="G6362" s="2">
        <f t="shared" ca="1" si="99"/>
        <v>40.49</v>
      </c>
      <c r="H6362">
        <v>32.08</v>
      </c>
      <c r="I6362">
        <v>25.09</v>
      </c>
    </row>
    <row r="6363" spans="1:9" x14ac:dyDescent="0.25">
      <c r="A6363" s="1">
        <v>42459</v>
      </c>
      <c r="B6363">
        <v>277</v>
      </c>
      <c r="C6363">
        <v>14</v>
      </c>
      <c r="D6363">
        <v>30.73</v>
      </c>
      <c r="E6363">
        <v>30.73</v>
      </c>
      <c r="F6363">
        <v>40.39</v>
      </c>
      <c r="G6363" s="2">
        <f t="shared" ca="1" si="99"/>
        <v>31.99</v>
      </c>
      <c r="H6363">
        <v>31.99</v>
      </c>
      <c r="I6363">
        <v>24.73</v>
      </c>
    </row>
    <row r="6364" spans="1:9" x14ac:dyDescent="0.25">
      <c r="A6364" s="1">
        <v>42459</v>
      </c>
      <c r="B6364">
        <v>277</v>
      </c>
      <c r="C6364">
        <v>15</v>
      </c>
      <c r="D6364">
        <v>28.48</v>
      </c>
      <c r="E6364">
        <v>28.48</v>
      </c>
      <c r="F6364">
        <v>38.159999999999997</v>
      </c>
      <c r="G6364" s="2">
        <f t="shared" ca="1" si="99"/>
        <v>31.87</v>
      </c>
      <c r="H6364">
        <v>31.87</v>
      </c>
      <c r="I6364">
        <v>24.32</v>
      </c>
    </row>
    <row r="6365" spans="1:9" x14ac:dyDescent="0.25">
      <c r="A6365" s="1">
        <v>42459</v>
      </c>
      <c r="B6365">
        <v>277</v>
      </c>
      <c r="C6365">
        <v>16</v>
      </c>
      <c r="D6365">
        <v>26.8</v>
      </c>
      <c r="E6365">
        <v>26.8</v>
      </c>
      <c r="F6365">
        <v>40.44</v>
      </c>
      <c r="G6365" s="2">
        <f t="shared" ca="1" si="99"/>
        <v>30.49</v>
      </c>
      <c r="H6365">
        <v>30.49</v>
      </c>
      <c r="I6365">
        <v>24.84</v>
      </c>
    </row>
    <row r="6366" spans="1:9" x14ac:dyDescent="0.25">
      <c r="A6366" s="1">
        <v>42459</v>
      </c>
      <c r="B6366">
        <v>277</v>
      </c>
      <c r="C6366">
        <v>17</v>
      </c>
      <c r="D6366">
        <v>25.64</v>
      </c>
      <c r="E6366">
        <v>25.64</v>
      </c>
      <c r="F6366">
        <v>45.31</v>
      </c>
      <c r="G6366" s="2">
        <f t="shared" ca="1" si="99"/>
        <v>35.700000000000003</v>
      </c>
      <c r="H6366">
        <v>35.700000000000003</v>
      </c>
      <c r="I6366">
        <v>27.36</v>
      </c>
    </row>
    <row r="6367" spans="1:9" x14ac:dyDescent="0.25">
      <c r="A6367" s="1">
        <v>42459</v>
      </c>
      <c r="B6367">
        <v>277</v>
      </c>
      <c r="C6367">
        <v>18</v>
      </c>
      <c r="D6367">
        <v>29.04</v>
      </c>
      <c r="E6367">
        <v>29.04</v>
      </c>
      <c r="F6367">
        <v>53.02</v>
      </c>
      <c r="G6367" s="2">
        <f t="shared" ca="1" si="99"/>
        <v>37.880000000000003</v>
      </c>
      <c r="H6367">
        <v>37.880000000000003</v>
      </c>
      <c r="I6367">
        <v>37.450000000000003</v>
      </c>
    </row>
    <row r="6368" spans="1:9" x14ac:dyDescent="0.25">
      <c r="A6368" s="1">
        <v>42459</v>
      </c>
      <c r="B6368">
        <v>277</v>
      </c>
      <c r="C6368">
        <v>19</v>
      </c>
      <c r="D6368">
        <v>31.9</v>
      </c>
      <c r="E6368">
        <v>31.9</v>
      </c>
      <c r="F6368">
        <v>54.85</v>
      </c>
      <c r="G6368" s="2">
        <f t="shared" ca="1" si="99"/>
        <v>39.090000000000003</v>
      </c>
      <c r="H6368">
        <v>39.090000000000003</v>
      </c>
      <c r="I6368">
        <v>43.35</v>
      </c>
    </row>
    <row r="6369" spans="1:9" x14ac:dyDescent="0.25">
      <c r="A6369" s="1">
        <v>42459</v>
      </c>
      <c r="B6369">
        <v>277</v>
      </c>
      <c r="C6369">
        <v>20</v>
      </c>
      <c r="D6369">
        <v>35.17</v>
      </c>
      <c r="E6369">
        <v>35.75</v>
      </c>
      <c r="F6369">
        <v>52.37</v>
      </c>
      <c r="G6369" s="2">
        <f t="shared" ca="1" si="99"/>
        <v>30.21</v>
      </c>
      <c r="H6369">
        <v>30.21</v>
      </c>
      <c r="I6369">
        <v>48.91</v>
      </c>
    </row>
    <row r="6370" spans="1:9" x14ac:dyDescent="0.25">
      <c r="A6370" s="1">
        <v>42459</v>
      </c>
      <c r="B6370">
        <v>277</v>
      </c>
      <c r="C6370">
        <v>21</v>
      </c>
      <c r="D6370">
        <v>35.549999999999997</v>
      </c>
      <c r="E6370">
        <v>37</v>
      </c>
      <c r="F6370">
        <v>47.86</v>
      </c>
      <c r="G6370" s="2">
        <f t="shared" ca="1" si="99"/>
        <v>47.86</v>
      </c>
      <c r="H6370">
        <v>26.08</v>
      </c>
      <c r="I6370">
        <v>49.91</v>
      </c>
    </row>
    <row r="6371" spans="1:9" x14ac:dyDescent="0.25">
      <c r="A6371" s="1">
        <v>42459</v>
      </c>
      <c r="B6371">
        <v>277</v>
      </c>
      <c r="C6371">
        <v>22</v>
      </c>
      <c r="D6371">
        <v>32.68</v>
      </c>
      <c r="E6371">
        <v>36</v>
      </c>
      <c r="F6371">
        <v>44</v>
      </c>
      <c r="G6371" s="2">
        <f t="shared" ca="1" si="99"/>
        <v>44</v>
      </c>
      <c r="H6371">
        <v>24.78</v>
      </c>
      <c r="I6371">
        <v>47.4</v>
      </c>
    </row>
    <row r="6372" spans="1:9" x14ac:dyDescent="0.25">
      <c r="A6372" s="1">
        <v>42459</v>
      </c>
      <c r="B6372">
        <v>277</v>
      </c>
      <c r="C6372">
        <v>23</v>
      </c>
      <c r="D6372">
        <v>31.69</v>
      </c>
      <c r="E6372">
        <v>31.69</v>
      </c>
      <c r="F6372">
        <v>34.53</v>
      </c>
      <c r="G6372" s="2">
        <f t="shared" ca="1" si="99"/>
        <v>24.93</v>
      </c>
      <c r="H6372">
        <v>24.93</v>
      </c>
      <c r="I6372">
        <v>41.5</v>
      </c>
    </row>
    <row r="6373" spans="1:9" x14ac:dyDescent="0.25">
      <c r="A6373" s="1">
        <v>42458</v>
      </c>
      <c r="B6373">
        <v>278</v>
      </c>
      <c r="C6373">
        <v>1</v>
      </c>
      <c r="D6373">
        <v>24.01</v>
      </c>
      <c r="E6373">
        <v>24.01</v>
      </c>
      <c r="F6373">
        <v>25.06</v>
      </c>
      <c r="G6373" s="2">
        <f t="shared" ca="1" si="99"/>
        <v>25.06</v>
      </c>
      <c r="H6373">
        <v>25.06</v>
      </c>
      <c r="I6373">
        <v>37.92</v>
      </c>
    </row>
    <row r="6374" spans="1:9" x14ac:dyDescent="0.25">
      <c r="A6374" s="1">
        <v>42458</v>
      </c>
      <c r="B6374">
        <v>278</v>
      </c>
      <c r="C6374">
        <v>2</v>
      </c>
      <c r="D6374">
        <v>20.010000000000002</v>
      </c>
      <c r="E6374">
        <v>20.010000000000002</v>
      </c>
      <c r="F6374">
        <v>23.67</v>
      </c>
      <c r="G6374" s="2">
        <f t="shared" ca="1" si="99"/>
        <v>23.67</v>
      </c>
      <c r="H6374">
        <v>23.67</v>
      </c>
      <c r="I6374">
        <v>36.36</v>
      </c>
    </row>
    <row r="6375" spans="1:9" x14ac:dyDescent="0.25">
      <c r="A6375" s="1">
        <v>42458</v>
      </c>
      <c r="B6375">
        <v>278</v>
      </c>
      <c r="C6375">
        <v>3</v>
      </c>
      <c r="D6375">
        <v>15.37</v>
      </c>
      <c r="E6375">
        <v>15.37</v>
      </c>
      <c r="F6375">
        <v>22.23</v>
      </c>
      <c r="G6375" s="2">
        <f t="shared" ca="1" si="99"/>
        <v>22.23</v>
      </c>
      <c r="H6375">
        <v>22.23</v>
      </c>
      <c r="I6375">
        <v>32.68</v>
      </c>
    </row>
    <row r="6376" spans="1:9" x14ac:dyDescent="0.25">
      <c r="A6376" s="1">
        <v>42458</v>
      </c>
      <c r="B6376">
        <v>278</v>
      </c>
      <c r="C6376">
        <v>4</v>
      </c>
      <c r="D6376">
        <v>14.99</v>
      </c>
      <c r="E6376">
        <v>14.99</v>
      </c>
      <c r="F6376">
        <v>22.71</v>
      </c>
      <c r="G6376" s="2">
        <f t="shared" ca="1" si="99"/>
        <v>22.71</v>
      </c>
      <c r="H6376">
        <v>22.71</v>
      </c>
      <c r="I6376">
        <v>32.99</v>
      </c>
    </row>
    <row r="6377" spans="1:9" x14ac:dyDescent="0.25">
      <c r="A6377" s="1">
        <v>42458</v>
      </c>
      <c r="B6377">
        <v>278</v>
      </c>
      <c r="C6377">
        <v>5</v>
      </c>
      <c r="D6377">
        <v>14</v>
      </c>
      <c r="E6377">
        <v>14</v>
      </c>
      <c r="F6377">
        <v>24.3</v>
      </c>
      <c r="G6377" s="2">
        <f t="shared" ca="1" si="99"/>
        <v>24.3</v>
      </c>
      <c r="H6377">
        <v>24.3</v>
      </c>
      <c r="I6377">
        <v>34.880000000000003</v>
      </c>
    </row>
    <row r="6378" spans="1:9" x14ac:dyDescent="0.25">
      <c r="A6378" s="1">
        <v>42458</v>
      </c>
      <c r="B6378">
        <v>278</v>
      </c>
      <c r="C6378">
        <v>6</v>
      </c>
      <c r="D6378">
        <v>15.05</v>
      </c>
      <c r="E6378">
        <v>15.05</v>
      </c>
      <c r="F6378">
        <v>31.17</v>
      </c>
      <c r="G6378" s="2">
        <f t="shared" ca="1" si="99"/>
        <v>31.17</v>
      </c>
      <c r="H6378">
        <v>31.17</v>
      </c>
      <c r="I6378">
        <v>34.869999999999997</v>
      </c>
    </row>
    <row r="6379" spans="1:9" x14ac:dyDescent="0.25">
      <c r="A6379" s="1">
        <v>42458</v>
      </c>
      <c r="B6379">
        <v>278</v>
      </c>
      <c r="C6379">
        <v>7</v>
      </c>
      <c r="D6379">
        <v>25.35</v>
      </c>
      <c r="E6379">
        <v>25.35</v>
      </c>
      <c r="F6379">
        <v>47.54</v>
      </c>
      <c r="G6379" s="2">
        <f t="shared" ca="1" si="99"/>
        <v>42.45</v>
      </c>
      <c r="H6379">
        <v>42.45</v>
      </c>
      <c r="I6379">
        <v>41.91</v>
      </c>
    </row>
    <row r="6380" spans="1:9" x14ac:dyDescent="0.25">
      <c r="A6380" s="1">
        <v>42458</v>
      </c>
      <c r="B6380">
        <v>278</v>
      </c>
      <c r="C6380">
        <v>8</v>
      </c>
      <c r="D6380">
        <v>28.69</v>
      </c>
      <c r="E6380">
        <v>34</v>
      </c>
      <c r="F6380">
        <v>53.58</v>
      </c>
      <c r="G6380" s="2">
        <f t="shared" ca="1" si="99"/>
        <v>53.58</v>
      </c>
      <c r="H6380">
        <v>41.97</v>
      </c>
      <c r="I6380">
        <v>52.91</v>
      </c>
    </row>
    <row r="6381" spans="1:9" x14ac:dyDescent="0.25">
      <c r="A6381" s="1">
        <v>42458</v>
      </c>
      <c r="B6381">
        <v>278</v>
      </c>
      <c r="C6381">
        <v>9</v>
      </c>
      <c r="D6381">
        <v>29.69</v>
      </c>
      <c r="E6381">
        <v>38.01</v>
      </c>
      <c r="F6381">
        <v>53.76</v>
      </c>
      <c r="G6381" s="2">
        <f t="shared" ca="1" si="99"/>
        <v>30.14</v>
      </c>
      <c r="H6381">
        <v>30.14</v>
      </c>
      <c r="I6381">
        <v>33.82</v>
      </c>
    </row>
    <row r="6382" spans="1:9" x14ac:dyDescent="0.25">
      <c r="A6382" s="1">
        <v>42458</v>
      </c>
      <c r="B6382">
        <v>278</v>
      </c>
      <c r="C6382">
        <v>10</v>
      </c>
      <c r="D6382">
        <v>34.69</v>
      </c>
      <c r="E6382">
        <v>34.69</v>
      </c>
      <c r="F6382">
        <v>48.61</v>
      </c>
      <c r="G6382" s="2">
        <f t="shared" ca="1" si="99"/>
        <v>27.58</v>
      </c>
      <c r="H6382">
        <v>27.58</v>
      </c>
      <c r="I6382">
        <v>31.13</v>
      </c>
    </row>
    <row r="6383" spans="1:9" x14ac:dyDescent="0.25">
      <c r="A6383" s="1">
        <v>42458</v>
      </c>
      <c r="B6383">
        <v>278</v>
      </c>
      <c r="C6383">
        <v>11</v>
      </c>
      <c r="D6383">
        <v>33.200000000000003</v>
      </c>
      <c r="E6383">
        <v>33.200000000000003</v>
      </c>
      <c r="F6383">
        <v>46</v>
      </c>
      <c r="G6383" s="2">
        <f t="shared" ca="1" si="99"/>
        <v>46</v>
      </c>
      <c r="H6383">
        <v>27.51</v>
      </c>
      <c r="I6383">
        <v>26.86</v>
      </c>
    </row>
    <row r="6384" spans="1:9" x14ac:dyDescent="0.25">
      <c r="A6384" s="1">
        <v>42458</v>
      </c>
      <c r="B6384">
        <v>278</v>
      </c>
      <c r="C6384">
        <v>12</v>
      </c>
      <c r="D6384">
        <v>31.59</v>
      </c>
      <c r="E6384">
        <v>31.59</v>
      </c>
      <c r="F6384">
        <v>41.56</v>
      </c>
      <c r="G6384" s="2">
        <f t="shared" ca="1" si="99"/>
        <v>26.33</v>
      </c>
      <c r="H6384">
        <v>26.33</v>
      </c>
      <c r="I6384">
        <v>25.89</v>
      </c>
    </row>
    <row r="6385" spans="1:9" x14ac:dyDescent="0.25">
      <c r="A6385" s="1">
        <v>42458</v>
      </c>
      <c r="B6385">
        <v>278</v>
      </c>
      <c r="C6385">
        <v>13</v>
      </c>
      <c r="D6385">
        <v>31.7</v>
      </c>
      <c r="E6385">
        <v>31.7</v>
      </c>
      <c r="F6385">
        <v>34.49</v>
      </c>
      <c r="G6385" s="2">
        <f t="shared" ca="1" si="99"/>
        <v>34.49</v>
      </c>
      <c r="H6385">
        <v>26.98</v>
      </c>
      <c r="I6385">
        <v>25.84</v>
      </c>
    </row>
    <row r="6386" spans="1:9" x14ac:dyDescent="0.25">
      <c r="A6386" s="1">
        <v>42458</v>
      </c>
      <c r="B6386">
        <v>278</v>
      </c>
      <c r="C6386">
        <v>14</v>
      </c>
      <c r="D6386">
        <v>31.45</v>
      </c>
      <c r="E6386">
        <v>31.45</v>
      </c>
      <c r="F6386">
        <v>29.57</v>
      </c>
      <c r="G6386" s="2">
        <f t="shared" ca="1" si="99"/>
        <v>29.57</v>
      </c>
      <c r="H6386">
        <v>28.17</v>
      </c>
      <c r="I6386">
        <v>25.09</v>
      </c>
    </row>
    <row r="6387" spans="1:9" x14ac:dyDescent="0.25">
      <c r="A6387" s="1">
        <v>42458</v>
      </c>
      <c r="B6387">
        <v>278</v>
      </c>
      <c r="C6387">
        <v>15</v>
      </c>
      <c r="D6387">
        <v>30.6</v>
      </c>
      <c r="E6387">
        <v>30.6</v>
      </c>
      <c r="F6387">
        <v>28.18</v>
      </c>
      <c r="G6387" s="2">
        <f t="shared" ca="1" si="99"/>
        <v>28.18</v>
      </c>
      <c r="H6387">
        <v>28.18</v>
      </c>
      <c r="I6387">
        <v>24.68</v>
      </c>
    </row>
    <row r="6388" spans="1:9" x14ac:dyDescent="0.25">
      <c r="A6388" s="1">
        <v>42458</v>
      </c>
      <c r="B6388">
        <v>278</v>
      </c>
      <c r="C6388">
        <v>16</v>
      </c>
      <c r="D6388">
        <v>30.61</v>
      </c>
      <c r="E6388">
        <v>30.61</v>
      </c>
      <c r="F6388">
        <v>29.99</v>
      </c>
      <c r="G6388" s="2">
        <f t="shared" ca="1" si="99"/>
        <v>29.99</v>
      </c>
      <c r="H6388">
        <v>29.99</v>
      </c>
      <c r="I6388">
        <v>24.78</v>
      </c>
    </row>
    <row r="6389" spans="1:9" x14ac:dyDescent="0.25">
      <c r="A6389" s="1">
        <v>42458</v>
      </c>
      <c r="B6389">
        <v>278</v>
      </c>
      <c r="C6389">
        <v>17</v>
      </c>
      <c r="D6389">
        <v>29.69</v>
      </c>
      <c r="E6389">
        <v>29.69</v>
      </c>
      <c r="F6389">
        <v>35</v>
      </c>
      <c r="G6389" s="2">
        <f t="shared" ca="1" si="99"/>
        <v>35</v>
      </c>
      <c r="H6389">
        <v>35</v>
      </c>
      <c r="I6389">
        <v>25.35</v>
      </c>
    </row>
    <row r="6390" spans="1:9" x14ac:dyDescent="0.25">
      <c r="A6390" s="1">
        <v>42458</v>
      </c>
      <c r="B6390">
        <v>278</v>
      </c>
      <c r="C6390">
        <v>18</v>
      </c>
      <c r="D6390">
        <v>29.69</v>
      </c>
      <c r="E6390">
        <v>29.69</v>
      </c>
      <c r="F6390">
        <v>45.56</v>
      </c>
      <c r="G6390" s="2">
        <f t="shared" ca="1" si="99"/>
        <v>45.56</v>
      </c>
      <c r="H6390">
        <v>42.2</v>
      </c>
      <c r="I6390">
        <v>27.4</v>
      </c>
    </row>
    <row r="6391" spans="1:9" x14ac:dyDescent="0.25">
      <c r="A6391" s="1">
        <v>42458</v>
      </c>
      <c r="B6391">
        <v>278</v>
      </c>
      <c r="C6391">
        <v>19</v>
      </c>
      <c r="D6391">
        <v>30.52</v>
      </c>
      <c r="E6391">
        <v>30.52</v>
      </c>
      <c r="F6391">
        <v>56.95</v>
      </c>
      <c r="G6391" s="2">
        <f t="shared" ca="1" si="99"/>
        <v>41.08</v>
      </c>
      <c r="H6391">
        <v>41.08</v>
      </c>
      <c r="I6391">
        <v>41.9</v>
      </c>
    </row>
    <row r="6392" spans="1:9" x14ac:dyDescent="0.25">
      <c r="A6392" s="1">
        <v>42458</v>
      </c>
      <c r="B6392">
        <v>278</v>
      </c>
      <c r="C6392">
        <v>20</v>
      </c>
      <c r="D6392">
        <v>35.79</v>
      </c>
      <c r="E6392">
        <v>35.79</v>
      </c>
      <c r="F6392">
        <v>55.08</v>
      </c>
      <c r="G6392" s="2">
        <f t="shared" ca="1" si="99"/>
        <v>55.08</v>
      </c>
      <c r="H6392">
        <v>33.369999999999997</v>
      </c>
      <c r="I6392">
        <v>43.23</v>
      </c>
    </row>
    <row r="6393" spans="1:9" x14ac:dyDescent="0.25">
      <c r="A6393" s="1">
        <v>42458</v>
      </c>
      <c r="B6393">
        <v>278</v>
      </c>
      <c r="C6393">
        <v>21</v>
      </c>
      <c r="D6393">
        <v>50.03</v>
      </c>
      <c r="E6393">
        <v>50.03</v>
      </c>
      <c r="F6393">
        <v>49.43</v>
      </c>
      <c r="G6393" s="2">
        <f t="shared" ca="1" si="99"/>
        <v>49.43</v>
      </c>
      <c r="H6393">
        <v>27.67</v>
      </c>
      <c r="I6393">
        <v>44.07</v>
      </c>
    </row>
    <row r="6394" spans="1:9" x14ac:dyDescent="0.25">
      <c r="A6394" s="1">
        <v>42458</v>
      </c>
      <c r="B6394">
        <v>278</v>
      </c>
      <c r="C6394">
        <v>22</v>
      </c>
      <c r="D6394">
        <v>52.71</v>
      </c>
      <c r="E6394">
        <v>52.71</v>
      </c>
      <c r="F6394">
        <v>41.51</v>
      </c>
      <c r="G6394" s="2">
        <f t="shared" ca="1" si="99"/>
        <v>41.51</v>
      </c>
      <c r="H6394">
        <v>26.98</v>
      </c>
      <c r="I6394">
        <v>43.3</v>
      </c>
    </row>
    <row r="6395" spans="1:9" x14ac:dyDescent="0.25">
      <c r="A6395" s="1">
        <v>42458</v>
      </c>
      <c r="B6395">
        <v>278</v>
      </c>
      <c r="C6395">
        <v>23</v>
      </c>
      <c r="D6395">
        <v>43.94</v>
      </c>
      <c r="E6395">
        <v>43.94</v>
      </c>
      <c r="F6395">
        <v>34.01</v>
      </c>
      <c r="G6395" s="2">
        <f t="shared" ca="1" si="99"/>
        <v>25.02</v>
      </c>
      <c r="H6395">
        <v>25.02</v>
      </c>
      <c r="I6395">
        <v>43.29</v>
      </c>
    </row>
    <row r="6396" spans="1:9" x14ac:dyDescent="0.25">
      <c r="A6396" s="1">
        <v>42457</v>
      </c>
      <c r="B6396">
        <v>279</v>
      </c>
      <c r="C6396">
        <v>1</v>
      </c>
      <c r="D6396">
        <v>12.88</v>
      </c>
      <c r="E6396">
        <v>12.88</v>
      </c>
      <c r="F6396">
        <v>42.15</v>
      </c>
      <c r="G6396" s="2">
        <f t="shared" ca="1" si="99"/>
        <v>42.15</v>
      </c>
      <c r="H6396">
        <v>13.65</v>
      </c>
      <c r="I6396">
        <v>43.29</v>
      </c>
    </row>
    <row r="6397" spans="1:9" x14ac:dyDescent="0.25">
      <c r="A6397" s="1">
        <v>42457</v>
      </c>
      <c r="B6397">
        <v>279</v>
      </c>
      <c r="C6397">
        <v>2</v>
      </c>
      <c r="D6397">
        <v>13.69</v>
      </c>
      <c r="E6397">
        <v>8.2799999999999994</v>
      </c>
      <c r="F6397">
        <v>40</v>
      </c>
      <c r="G6397" s="2">
        <f t="shared" ca="1" si="99"/>
        <v>40</v>
      </c>
      <c r="H6397">
        <v>17.100000000000001</v>
      </c>
      <c r="I6397">
        <v>43.3</v>
      </c>
    </row>
    <row r="6398" spans="1:9" x14ac:dyDescent="0.25">
      <c r="A6398" s="1">
        <v>42457</v>
      </c>
      <c r="B6398">
        <v>279</v>
      </c>
      <c r="C6398">
        <v>3</v>
      </c>
      <c r="D6398">
        <v>10.69</v>
      </c>
      <c r="E6398">
        <v>7.43</v>
      </c>
      <c r="F6398">
        <v>26.92</v>
      </c>
      <c r="G6398" s="2">
        <f t="shared" ca="1" si="99"/>
        <v>12.3</v>
      </c>
      <c r="H6398">
        <v>12.3</v>
      </c>
      <c r="I6398">
        <v>37.99</v>
      </c>
    </row>
    <row r="6399" spans="1:9" x14ac:dyDescent="0.25">
      <c r="A6399" s="1">
        <v>42457</v>
      </c>
      <c r="B6399">
        <v>279</v>
      </c>
      <c r="C6399">
        <v>4</v>
      </c>
      <c r="D6399">
        <v>14.19</v>
      </c>
      <c r="E6399">
        <v>6.5</v>
      </c>
      <c r="F6399">
        <v>20.87</v>
      </c>
      <c r="G6399" s="2">
        <f t="shared" ca="1" si="99"/>
        <v>19.55</v>
      </c>
      <c r="H6399">
        <v>19.55</v>
      </c>
      <c r="I6399">
        <v>31</v>
      </c>
    </row>
    <row r="6400" spans="1:9" x14ac:dyDescent="0.25">
      <c r="A6400" s="1">
        <v>42457</v>
      </c>
      <c r="B6400">
        <v>279</v>
      </c>
      <c r="C6400">
        <v>5</v>
      </c>
      <c r="D6400">
        <v>14.19</v>
      </c>
      <c r="E6400">
        <v>5.27</v>
      </c>
      <c r="F6400">
        <v>33.03</v>
      </c>
      <c r="G6400" s="2">
        <f t="shared" ca="1" si="99"/>
        <v>24.06</v>
      </c>
      <c r="H6400">
        <v>24.06</v>
      </c>
      <c r="I6400">
        <v>30.89</v>
      </c>
    </row>
    <row r="6401" spans="1:9" x14ac:dyDescent="0.25">
      <c r="A6401" s="1">
        <v>42457</v>
      </c>
      <c r="B6401">
        <v>279</v>
      </c>
      <c r="C6401">
        <v>6</v>
      </c>
      <c r="D6401">
        <v>14.19</v>
      </c>
      <c r="E6401">
        <v>6.28</v>
      </c>
      <c r="F6401">
        <v>50</v>
      </c>
      <c r="G6401" s="2">
        <f t="shared" ca="1" si="99"/>
        <v>50</v>
      </c>
      <c r="H6401">
        <v>27.63</v>
      </c>
      <c r="I6401">
        <v>34.15</v>
      </c>
    </row>
    <row r="6402" spans="1:9" x14ac:dyDescent="0.25">
      <c r="A6402" s="1">
        <v>42457</v>
      </c>
      <c r="B6402">
        <v>279</v>
      </c>
      <c r="C6402">
        <v>7</v>
      </c>
      <c r="D6402">
        <v>10.43</v>
      </c>
      <c r="E6402">
        <v>5.86</v>
      </c>
      <c r="F6402">
        <v>62.54</v>
      </c>
      <c r="G6402" s="2">
        <f t="shared" ca="1" si="99"/>
        <v>62.54</v>
      </c>
      <c r="H6402">
        <v>33.19</v>
      </c>
      <c r="I6402">
        <v>33.25</v>
      </c>
    </row>
    <row r="6403" spans="1:9" x14ac:dyDescent="0.25">
      <c r="A6403" s="1">
        <v>42457</v>
      </c>
      <c r="B6403">
        <v>279</v>
      </c>
      <c r="C6403">
        <v>8</v>
      </c>
      <c r="D6403">
        <v>8</v>
      </c>
      <c r="E6403">
        <v>8</v>
      </c>
      <c r="F6403">
        <v>60.15</v>
      </c>
      <c r="G6403" s="2">
        <f t="shared" ref="G6403:G6466" ca="1" si="100">IF(RAND()&lt;0.5,F6403,H6403)</f>
        <v>60.15</v>
      </c>
      <c r="H6403">
        <v>32.57</v>
      </c>
      <c r="I6403">
        <v>37.909999999999997</v>
      </c>
    </row>
    <row r="6404" spans="1:9" x14ac:dyDescent="0.25">
      <c r="A6404" s="1">
        <v>42457</v>
      </c>
      <c r="B6404">
        <v>279</v>
      </c>
      <c r="C6404">
        <v>9</v>
      </c>
      <c r="D6404">
        <v>14.82</v>
      </c>
      <c r="E6404">
        <v>14.82</v>
      </c>
      <c r="F6404">
        <v>59.37</v>
      </c>
      <c r="G6404" s="2">
        <f t="shared" ca="1" si="100"/>
        <v>36.19</v>
      </c>
      <c r="H6404">
        <v>36.19</v>
      </c>
      <c r="I6404">
        <v>49.22</v>
      </c>
    </row>
    <row r="6405" spans="1:9" x14ac:dyDescent="0.25">
      <c r="A6405" s="1">
        <v>42457</v>
      </c>
      <c r="B6405">
        <v>279</v>
      </c>
      <c r="C6405">
        <v>10</v>
      </c>
      <c r="D6405">
        <v>15.69</v>
      </c>
      <c r="E6405">
        <v>15.69</v>
      </c>
      <c r="F6405">
        <v>57.17</v>
      </c>
      <c r="G6405" s="2">
        <f t="shared" ca="1" si="100"/>
        <v>57.17</v>
      </c>
      <c r="H6405">
        <v>36.450000000000003</v>
      </c>
      <c r="I6405">
        <v>29.96</v>
      </c>
    </row>
    <row r="6406" spans="1:9" x14ac:dyDescent="0.25">
      <c r="A6406" s="1">
        <v>42457</v>
      </c>
      <c r="B6406">
        <v>279</v>
      </c>
      <c r="C6406">
        <v>11</v>
      </c>
      <c r="D6406">
        <v>18.8</v>
      </c>
      <c r="E6406">
        <v>18.8</v>
      </c>
      <c r="F6406">
        <v>54.07</v>
      </c>
      <c r="G6406" s="2">
        <f t="shared" ca="1" si="100"/>
        <v>54.07</v>
      </c>
      <c r="H6406">
        <v>36.770000000000003</v>
      </c>
      <c r="I6406">
        <v>27.83</v>
      </c>
    </row>
    <row r="6407" spans="1:9" x14ac:dyDescent="0.25">
      <c r="A6407" s="1">
        <v>42457</v>
      </c>
      <c r="B6407">
        <v>279</v>
      </c>
      <c r="C6407">
        <v>12</v>
      </c>
      <c r="D6407">
        <v>15.05</v>
      </c>
      <c r="E6407">
        <v>15.05</v>
      </c>
      <c r="F6407">
        <v>53.58</v>
      </c>
      <c r="G6407" s="2">
        <f t="shared" ca="1" si="100"/>
        <v>53.58</v>
      </c>
      <c r="H6407">
        <v>36.97</v>
      </c>
      <c r="I6407">
        <v>26.01</v>
      </c>
    </row>
    <row r="6408" spans="1:9" x14ac:dyDescent="0.25">
      <c r="A6408" s="1">
        <v>42457</v>
      </c>
      <c r="B6408">
        <v>279</v>
      </c>
      <c r="C6408">
        <v>13</v>
      </c>
      <c r="D6408">
        <v>14.19</v>
      </c>
      <c r="E6408">
        <v>14.19</v>
      </c>
      <c r="F6408">
        <v>52.98</v>
      </c>
      <c r="G6408" s="2">
        <f t="shared" ca="1" si="100"/>
        <v>36.44</v>
      </c>
      <c r="H6408">
        <v>36.44</v>
      </c>
      <c r="I6408">
        <v>25.21</v>
      </c>
    </row>
    <row r="6409" spans="1:9" x14ac:dyDescent="0.25">
      <c r="A6409" s="1">
        <v>42457</v>
      </c>
      <c r="B6409">
        <v>279</v>
      </c>
      <c r="C6409">
        <v>14</v>
      </c>
      <c r="D6409">
        <v>14.82</v>
      </c>
      <c r="E6409">
        <v>14.82</v>
      </c>
      <c r="F6409">
        <v>51.9</v>
      </c>
      <c r="G6409" s="2">
        <f t="shared" ca="1" si="100"/>
        <v>51.9</v>
      </c>
      <c r="H6409">
        <v>34.18</v>
      </c>
      <c r="I6409">
        <v>25.65</v>
      </c>
    </row>
    <row r="6410" spans="1:9" x14ac:dyDescent="0.25">
      <c r="A6410" s="1">
        <v>42457</v>
      </c>
      <c r="B6410">
        <v>279</v>
      </c>
      <c r="C6410">
        <v>15</v>
      </c>
      <c r="D6410">
        <v>13</v>
      </c>
      <c r="E6410">
        <v>13</v>
      </c>
      <c r="F6410">
        <v>50.4</v>
      </c>
      <c r="G6410" s="2">
        <f t="shared" ca="1" si="100"/>
        <v>34.06</v>
      </c>
      <c r="H6410">
        <v>34.06</v>
      </c>
      <c r="I6410">
        <v>24.68</v>
      </c>
    </row>
    <row r="6411" spans="1:9" x14ac:dyDescent="0.25">
      <c r="A6411" s="1">
        <v>42457</v>
      </c>
      <c r="B6411">
        <v>279</v>
      </c>
      <c r="C6411">
        <v>16</v>
      </c>
      <c r="D6411">
        <v>9.1999999999999993</v>
      </c>
      <c r="E6411">
        <v>9.1999999999999993</v>
      </c>
      <c r="F6411">
        <v>50.67</v>
      </c>
      <c r="G6411" s="2">
        <f t="shared" ca="1" si="100"/>
        <v>33.42</v>
      </c>
      <c r="H6411">
        <v>33.42</v>
      </c>
      <c r="I6411">
        <v>24.39</v>
      </c>
    </row>
    <row r="6412" spans="1:9" x14ac:dyDescent="0.25">
      <c r="A6412" s="1">
        <v>42457</v>
      </c>
      <c r="B6412">
        <v>279</v>
      </c>
      <c r="C6412">
        <v>17</v>
      </c>
      <c r="D6412">
        <v>8</v>
      </c>
      <c r="E6412">
        <v>8</v>
      </c>
      <c r="F6412">
        <v>46.14</v>
      </c>
      <c r="G6412" s="2">
        <f t="shared" ca="1" si="100"/>
        <v>42.42</v>
      </c>
      <c r="H6412">
        <v>42.42</v>
      </c>
      <c r="I6412">
        <v>25.07</v>
      </c>
    </row>
    <row r="6413" spans="1:9" x14ac:dyDescent="0.25">
      <c r="A6413" s="1">
        <v>42457</v>
      </c>
      <c r="B6413">
        <v>279</v>
      </c>
      <c r="C6413">
        <v>18</v>
      </c>
      <c r="D6413">
        <v>11.16</v>
      </c>
      <c r="E6413">
        <v>11.16</v>
      </c>
      <c r="F6413">
        <v>52.2</v>
      </c>
      <c r="G6413" s="2">
        <f t="shared" ca="1" si="100"/>
        <v>42.47</v>
      </c>
      <c r="H6413">
        <v>42.47</v>
      </c>
      <c r="I6413">
        <v>24.65</v>
      </c>
    </row>
    <row r="6414" spans="1:9" x14ac:dyDescent="0.25">
      <c r="A6414" s="1">
        <v>42457</v>
      </c>
      <c r="B6414">
        <v>279</v>
      </c>
      <c r="C6414">
        <v>19</v>
      </c>
      <c r="D6414">
        <v>15</v>
      </c>
      <c r="E6414">
        <v>15</v>
      </c>
      <c r="F6414">
        <v>57.93</v>
      </c>
      <c r="G6414" s="2">
        <f t="shared" ca="1" si="100"/>
        <v>49.69</v>
      </c>
      <c r="H6414">
        <v>49.69</v>
      </c>
      <c r="I6414">
        <v>24.59</v>
      </c>
    </row>
    <row r="6415" spans="1:9" x14ac:dyDescent="0.25">
      <c r="A6415" s="1">
        <v>42457</v>
      </c>
      <c r="B6415">
        <v>279</v>
      </c>
      <c r="C6415">
        <v>20</v>
      </c>
      <c r="D6415">
        <v>20.94</v>
      </c>
      <c r="E6415">
        <v>20.94</v>
      </c>
      <c r="F6415">
        <v>57.54</v>
      </c>
      <c r="G6415" s="2">
        <f t="shared" ca="1" si="100"/>
        <v>40.020000000000003</v>
      </c>
      <c r="H6415">
        <v>40.020000000000003</v>
      </c>
      <c r="I6415">
        <v>25.64</v>
      </c>
    </row>
    <row r="6416" spans="1:9" x14ac:dyDescent="0.25">
      <c r="A6416" s="1">
        <v>42457</v>
      </c>
      <c r="B6416">
        <v>279</v>
      </c>
      <c r="C6416">
        <v>21</v>
      </c>
      <c r="D6416">
        <v>30</v>
      </c>
      <c r="E6416">
        <v>30</v>
      </c>
      <c r="F6416">
        <v>49.8</v>
      </c>
      <c r="G6416" s="2">
        <f t="shared" ca="1" si="100"/>
        <v>49.8</v>
      </c>
      <c r="H6416">
        <v>34.229999999999997</v>
      </c>
      <c r="I6416">
        <v>26.69</v>
      </c>
    </row>
    <row r="6417" spans="1:9" x14ac:dyDescent="0.25">
      <c r="A6417" s="1">
        <v>42457</v>
      </c>
      <c r="B6417">
        <v>279</v>
      </c>
      <c r="C6417">
        <v>22</v>
      </c>
      <c r="D6417">
        <v>30</v>
      </c>
      <c r="E6417">
        <v>30</v>
      </c>
      <c r="F6417">
        <v>50</v>
      </c>
      <c r="G6417" s="2">
        <f t="shared" ca="1" si="100"/>
        <v>30.68</v>
      </c>
      <c r="H6417">
        <v>30.68</v>
      </c>
      <c r="I6417">
        <v>28.95</v>
      </c>
    </row>
    <row r="6418" spans="1:9" x14ac:dyDescent="0.25">
      <c r="A6418" s="1">
        <v>42457</v>
      </c>
      <c r="B6418">
        <v>279</v>
      </c>
      <c r="C6418">
        <v>23</v>
      </c>
      <c r="D6418">
        <v>28.01</v>
      </c>
      <c r="E6418">
        <v>28.01</v>
      </c>
      <c r="F6418">
        <v>44</v>
      </c>
      <c r="G6418" s="2">
        <f t="shared" ca="1" si="100"/>
        <v>28.43</v>
      </c>
      <c r="H6418">
        <v>28.43</v>
      </c>
      <c r="I6418">
        <v>31.95</v>
      </c>
    </row>
    <row r="6419" spans="1:9" x14ac:dyDescent="0.25">
      <c r="A6419" s="1">
        <v>42456</v>
      </c>
      <c r="B6419">
        <v>280</v>
      </c>
      <c r="C6419">
        <v>1</v>
      </c>
      <c r="D6419">
        <v>18.690000000000001</v>
      </c>
      <c r="E6419">
        <v>18.690000000000001</v>
      </c>
      <c r="F6419">
        <v>43</v>
      </c>
      <c r="G6419" s="2">
        <f t="shared" ca="1" si="100"/>
        <v>43</v>
      </c>
      <c r="H6419">
        <v>28.87</v>
      </c>
      <c r="I6419">
        <v>30.96</v>
      </c>
    </row>
    <row r="6420" spans="1:9" x14ac:dyDescent="0.25">
      <c r="A6420" s="1">
        <v>42456</v>
      </c>
      <c r="B6420">
        <v>280</v>
      </c>
      <c r="C6420">
        <v>2</v>
      </c>
      <c r="D6420">
        <v>12.38</v>
      </c>
      <c r="E6420">
        <v>9.1999999999999993</v>
      </c>
      <c r="F6420">
        <v>40.17</v>
      </c>
      <c r="G6420" s="2">
        <f t="shared" ca="1" si="100"/>
        <v>40.17</v>
      </c>
      <c r="H6420">
        <v>26.9</v>
      </c>
      <c r="I6420">
        <v>30.97</v>
      </c>
    </row>
    <row r="6421" spans="1:9" x14ac:dyDescent="0.25">
      <c r="A6421" s="1">
        <v>42456</v>
      </c>
      <c r="B6421">
        <v>280</v>
      </c>
      <c r="C6421">
        <v>3</v>
      </c>
      <c r="D6421">
        <v>12.38</v>
      </c>
      <c r="E6421">
        <v>8.56</v>
      </c>
      <c r="F6421">
        <v>28.35</v>
      </c>
      <c r="G6421" s="2">
        <f t="shared" ca="1" si="100"/>
        <v>28.35</v>
      </c>
      <c r="H6421">
        <v>27.59</v>
      </c>
      <c r="I6421">
        <v>29.72</v>
      </c>
    </row>
    <row r="6422" spans="1:9" x14ac:dyDescent="0.25">
      <c r="A6422" s="1">
        <v>42456</v>
      </c>
      <c r="B6422">
        <v>280</v>
      </c>
      <c r="C6422">
        <v>4</v>
      </c>
      <c r="D6422">
        <v>12.48</v>
      </c>
      <c r="E6422">
        <v>6.69</v>
      </c>
      <c r="F6422">
        <v>27.96</v>
      </c>
      <c r="G6422" s="2">
        <f t="shared" ca="1" si="100"/>
        <v>27.96</v>
      </c>
      <c r="H6422">
        <v>27.96</v>
      </c>
      <c r="I6422">
        <v>29.42</v>
      </c>
    </row>
    <row r="6423" spans="1:9" x14ac:dyDescent="0.25">
      <c r="A6423" s="1">
        <v>42456</v>
      </c>
      <c r="B6423">
        <v>280</v>
      </c>
      <c r="C6423">
        <v>5</v>
      </c>
      <c r="D6423">
        <v>12.48</v>
      </c>
      <c r="E6423">
        <v>6.5</v>
      </c>
      <c r="F6423">
        <v>38.74</v>
      </c>
      <c r="G6423" s="2">
        <f t="shared" ca="1" si="100"/>
        <v>38.74</v>
      </c>
      <c r="H6423">
        <v>29.93</v>
      </c>
      <c r="I6423">
        <v>27.36</v>
      </c>
    </row>
    <row r="6424" spans="1:9" x14ac:dyDescent="0.25">
      <c r="A6424" s="1">
        <v>42456</v>
      </c>
      <c r="B6424">
        <v>280</v>
      </c>
      <c r="C6424">
        <v>6</v>
      </c>
      <c r="D6424">
        <v>11.69</v>
      </c>
      <c r="E6424">
        <v>6.5</v>
      </c>
      <c r="F6424">
        <v>54.07</v>
      </c>
      <c r="G6424" s="2">
        <f t="shared" ca="1" si="100"/>
        <v>54.07</v>
      </c>
      <c r="H6424">
        <v>42.28</v>
      </c>
      <c r="I6424">
        <v>27.53</v>
      </c>
    </row>
    <row r="6425" spans="1:9" x14ac:dyDescent="0.25">
      <c r="A6425" s="1">
        <v>42456</v>
      </c>
      <c r="B6425">
        <v>280</v>
      </c>
      <c r="C6425">
        <v>7</v>
      </c>
      <c r="D6425">
        <v>8.2200000000000006</v>
      </c>
      <c r="E6425">
        <v>8.2200000000000006</v>
      </c>
      <c r="F6425">
        <v>80.25</v>
      </c>
      <c r="G6425" s="2">
        <f t="shared" ca="1" si="100"/>
        <v>80.25</v>
      </c>
      <c r="H6425">
        <v>42</v>
      </c>
      <c r="I6425">
        <v>28.7</v>
      </c>
    </row>
    <row r="6426" spans="1:9" x14ac:dyDescent="0.25">
      <c r="A6426" s="1">
        <v>42456</v>
      </c>
      <c r="B6426">
        <v>280</v>
      </c>
      <c r="C6426">
        <v>8</v>
      </c>
      <c r="D6426">
        <v>10</v>
      </c>
      <c r="E6426">
        <v>10</v>
      </c>
      <c r="F6426">
        <v>79.45</v>
      </c>
      <c r="G6426" s="2">
        <f t="shared" ca="1" si="100"/>
        <v>79.45</v>
      </c>
      <c r="H6426">
        <v>45.58</v>
      </c>
      <c r="I6426">
        <v>30.93</v>
      </c>
    </row>
    <row r="6427" spans="1:9" x14ac:dyDescent="0.25">
      <c r="A6427" s="1">
        <v>42456</v>
      </c>
      <c r="B6427">
        <v>280</v>
      </c>
      <c r="C6427">
        <v>9</v>
      </c>
      <c r="D6427">
        <v>13.69</v>
      </c>
      <c r="E6427">
        <v>13.69</v>
      </c>
      <c r="F6427">
        <v>76.86</v>
      </c>
      <c r="G6427" s="2">
        <f t="shared" ca="1" si="100"/>
        <v>76.86</v>
      </c>
      <c r="H6427">
        <v>45.05</v>
      </c>
      <c r="I6427">
        <v>31.89</v>
      </c>
    </row>
    <row r="6428" spans="1:9" x14ac:dyDescent="0.25">
      <c r="A6428" s="1">
        <v>42456</v>
      </c>
      <c r="B6428">
        <v>280</v>
      </c>
      <c r="C6428">
        <v>10</v>
      </c>
      <c r="D6428">
        <v>17.73</v>
      </c>
      <c r="E6428">
        <v>17.73</v>
      </c>
      <c r="F6428">
        <v>79.94</v>
      </c>
      <c r="G6428" s="2">
        <f t="shared" ca="1" si="100"/>
        <v>79.94</v>
      </c>
      <c r="H6428">
        <v>46.53</v>
      </c>
      <c r="I6428">
        <v>36.81</v>
      </c>
    </row>
    <row r="6429" spans="1:9" x14ac:dyDescent="0.25">
      <c r="A6429" s="1">
        <v>42456</v>
      </c>
      <c r="B6429">
        <v>280</v>
      </c>
      <c r="C6429">
        <v>11</v>
      </c>
      <c r="D6429">
        <v>15</v>
      </c>
      <c r="E6429">
        <v>15</v>
      </c>
      <c r="F6429">
        <v>79.45</v>
      </c>
      <c r="G6429" s="2">
        <f t="shared" ca="1" si="100"/>
        <v>52.32</v>
      </c>
      <c r="H6429">
        <v>52.32</v>
      </c>
      <c r="I6429">
        <v>30.96</v>
      </c>
    </row>
    <row r="6430" spans="1:9" x14ac:dyDescent="0.25">
      <c r="A6430" s="1">
        <v>42456</v>
      </c>
      <c r="B6430">
        <v>280</v>
      </c>
      <c r="C6430">
        <v>12</v>
      </c>
      <c r="D6430">
        <v>12.4</v>
      </c>
      <c r="E6430">
        <v>12.4</v>
      </c>
      <c r="F6430">
        <v>65.91</v>
      </c>
      <c r="G6430" s="2">
        <f t="shared" ca="1" si="100"/>
        <v>65.91</v>
      </c>
      <c r="H6430">
        <v>53.07</v>
      </c>
      <c r="I6430">
        <v>28.35</v>
      </c>
    </row>
    <row r="6431" spans="1:9" x14ac:dyDescent="0.25">
      <c r="A6431" s="1">
        <v>42456</v>
      </c>
      <c r="B6431">
        <v>280</v>
      </c>
      <c r="C6431">
        <v>13</v>
      </c>
      <c r="D6431">
        <v>11.69</v>
      </c>
      <c r="E6431">
        <v>11.3</v>
      </c>
      <c r="F6431">
        <v>60</v>
      </c>
      <c r="G6431" s="2">
        <f t="shared" ca="1" si="100"/>
        <v>47.11</v>
      </c>
      <c r="H6431">
        <v>47.11</v>
      </c>
      <c r="I6431">
        <v>26.54</v>
      </c>
    </row>
    <row r="6432" spans="1:9" x14ac:dyDescent="0.25">
      <c r="A6432" s="1">
        <v>42456</v>
      </c>
      <c r="B6432">
        <v>280</v>
      </c>
      <c r="C6432">
        <v>14</v>
      </c>
      <c r="D6432">
        <v>9.0500000000000007</v>
      </c>
      <c r="E6432">
        <v>9.0500000000000007</v>
      </c>
      <c r="F6432">
        <v>57.2</v>
      </c>
      <c r="G6432" s="2">
        <f t="shared" ca="1" si="100"/>
        <v>44.06</v>
      </c>
      <c r="H6432">
        <v>44.06</v>
      </c>
      <c r="I6432">
        <v>25.46</v>
      </c>
    </row>
    <row r="6433" spans="1:9" x14ac:dyDescent="0.25">
      <c r="A6433" s="1">
        <v>42456</v>
      </c>
      <c r="B6433">
        <v>280</v>
      </c>
      <c r="C6433">
        <v>15</v>
      </c>
      <c r="D6433">
        <v>5.98</v>
      </c>
      <c r="E6433">
        <v>5.98</v>
      </c>
      <c r="F6433">
        <v>53.82</v>
      </c>
      <c r="G6433" s="2">
        <f t="shared" ca="1" si="100"/>
        <v>42.47</v>
      </c>
      <c r="H6433">
        <v>42.47</v>
      </c>
      <c r="I6433">
        <v>25.03</v>
      </c>
    </row>
    <row r="6434" spans="1:9" x14ac:dyDescent="0.25">
      <c r="A6434" s="1">
        <v>42456</v>
      </c>
      <c r="B6434">
        <v>280</v>
      </c>
      <c r="C6434">
        <v>16</v>
      </c>
      <c r="D6434">
        <v>5.56</v>
      </c>
      <c r="E6434">
        <v>5.56</v>
      </c>
      <c r="F6434">
        <v>53.64</v>
      </c>
      <c r="G6434" s="2">
        <f t="shared" ca="1" si="100"/>
        <v>53.64</v>
      </c>
      <c r="H6434">
        <v>41.98</v>
      </c>
      <c r="I6434">
        <v>23.51</v>
      </c>
    </row>
    <row r="6435" spans="1:9" x14ac:dyDescent="0.25">
      <c r="A6435" s="1">
        <v>42456</v>
      </c>
      <c r="B6435">
        <v>280</v>
      </c>
      <c r="C6435">
        <v>17</v>
      </c>
      <c r="D6435">
        <v>6.49</v>
      </c>
      <c r="E6435">
        <v>6.49</v>
      </c>
      <c r="F6435">
        <v>58.41</v>
      </c>
      <c r="G6435" s="2">
        <f t="shared" ca="1" si="100"/>
        <v>58.41</v>
      </c>
      <c r="H6435">
        <v>38.49</v>
      </c>
      <c r="I6435">
        <v>22.73</v>
      </c>
    </row>
    <row r="6436" spans="1:9" x14ac:dyDescent="0.25">
      <c r="A6436" s="1">
        <v>42456</v>
      </c>
      <c r="B6436">
        <v>280</v>
      </c>
      <c r="C6436">
        <v>18</v>
      </c>
      <c r="D6436">
        <v>14.94</v>
      </c>
      <c r="E6436">
        <v>14.94</v>
      </c>
      <c r="F6436">
        <v>66.56</v>
      </c>
      <c r="G6436" s="2">
        <f t="shared" ca="1" si="100"/>
        <v>41.94</v>
      </c>
      <c r="H6436">
        <v>41.94</v>
      </c>
      <c r="I6436">
        <v>22.07</v>
      </c>
    </row>
    <row r="6437" spans="1:9" x14ac:dyDescent="0.25">
      <c r="A6437" s="1">
        <v>42456</v>
      </c>
      <c r="B6437">
        <v>280</v>
      </c>
      <c r="C6437">
        <v>19</v>
      </c>
      <c r="D6437">
        <v>19.45</v>
      </c>
      <c r="E6437">
        <v>19.45</v>
      </c>
      <c r="F6437">
        <v>70.650000000000006</v>
      </c>
      <c r="G6437" s="2">
        <f t="shared" ca="1" si="100"/>
        <v>42.46</v>
      </c>
      <c r="H6437">
        <v>42.46</v>
      </c>
      <c r="I6437">
        <v>22.74</v>
      </c>
    </row>
    <row r="6438" spans="1:9" x14ac:dyDescent="0.25">
      <c r="A6438" s="1">
        <v>42456</v>
      </c>
      <c r="B6438">
        <v>280</v>
      </c>
      <c r="C6438">
        <v>20</v>
      </c>
      <c r="D6438">
        <v>24.69</v>
      </c>
      <c r="E6438">
        <v>24.69</v>
      </c>
      <c r="F6438">
        <v>62.21</v>
      </c>
      <c r="G6438" s="2">
        <f t="shared" ca="1" si="100"/>
        <v>33.1</v>
      </c>
      <c r="H6438">
        <v>33.1</v>
      </c>
      <c r="I6438">
        <v>22.93</v>
      </c>
    </row>
    <row r="6439" spans="1:9" x14ac:dyDescent="0.25">
      <c r="A6439" s="1">
        <v>42456</v>
      </c>
      <c r="B6439">
        <v>280</v>
      </c>
      <c r="C6439">
        <v>21</v>
      </c>
      <c r="D6439">
        <v>28.78</v>
      </c>
      <c r="E6439">
        <v>28.78</v>
      </c>
      <c r="F6439">
        <v>57.69</v>
      </c>
      <c r="G6439" s="2">
        <f t="shared" ca="1" si="100"/>
        <v>30.53</v>
      </c>
      <c r="H6439">
        <v>30.53</v>
      </c>
      <c r="I6439">
        <v>22.92</v>
      </c>
    </row>
    <row r="6440" spans="1:9" x14ac:dyDescent="0.25">
      <c r="A6440" s="1">
        <v>42456</v>
      </c>
      <c r="B6440">
        <v>280</v>
      </c>
      <c r="C6440">
        <v>22</v>
      </c>
      <c r="D6440">
        <v>26.4</v>
      </c>
      <c r="E6440">
        <v>26.4</v>
      </c>
      <c r="F6440">
        <v>56.1</v>
      </c>
      <c r="G6440" s="2">
        <f t="shared" ca="1" si="100"/>
        <v>31.12</v>
      </c>
      <c r="H6440">
        <v>31.12</v>
      </c>
      <c r="I6440">
        <v>23.78</v>
      </c>
    </row>
    <row r="6441" spans="1:9" x14ac:dyDescent="0.25">
      <c r="A6441" s="1">
        <v>42456</v>
      </c>
      <c r="B6441">
        <v>280</v>
      </c>
      <c r="C6441">
        <v>23</v>
      </c>
      <c r="D6441">
        <v>19</v>
      </c>
      <c r="E6441">
        <v>19</v>
      </c>
      <c r="F6441">
        <v>48.28</v>
      </c>
      <c r="G6441" s="2">
        <f t="shared" ca="1" si="100"/>
        <v>48.28</v>
      </c>
      <c r="H6441">
        <v>32.97</v>
      </c>
      <c r="I6441">
        <v>25.05</v>
      </c>
    </row>
    <row r="6442" spans="1:9" x14ac:dyDescent="0.25">
      <c r="A6442" s="1">
        <v>42455</v>
      </c>
      <c r="B6442">
        <v>281</v>
      </c>
      <c r="C6442">
        <v>1</v>
      </c>
      <c r="D6442">
        <v>30</v>
      </c>
      <c r="E6442">
        <v>30</v>
      </c>
      <c r="F6442">
        <v>53.24</v>
      </c>
      <c r="G6442" s="2">
        <f t="shared" ca="1" si="100"/>
        <v>31.04</v>
      </c>
      <c r="H6442">
        <v>31.04</v>
      </c>
      <c r="I6442">
        <v>26.25</v>
      </c>
    </row>
    <row r="6443" spans="1:9" x14ac:dyDescent="0.25">
      <c r="A6443" s="1">
        <v>42455</v>
      </c>
      <c r="B6443">
        <v>281</v>
      </c>
      <c r="C6443">
        <v>2</v>
      </c>
      <c r="D6443">
        <v>24.32</v>
      </c>
      <c r="E6443">
        <v>24.32</v>
      </c>
      <c r="F6443">
        <v>44.13</v>
      </c>
      <c r="G6443" s="2">
        <f t="shared" ca="1" si="100"/>
        <v>44.13</v>
      </c>
      <c r="H6443">
        <v>28.78</v>
      </c>
      <c r="I6443">
        <v>26.73</v>
      </c>
    </row>
    <row r="6444" spans="1:9" x14ac:dyDescent="0.25">
      <c r="A6444" s="1">
        <v>42455</v>
      </c>
      <c r="B6444">
        <v>281</v>
      </c>
      <c r="C6444">
        <v>3</v>
      </c>
      <c r="D6444">
        <v>21.11</v>
      </c>
      <c r="E6444">
        <v>21.11</v>
      </c>
      <c r="F6444">
        <v>37</v>
      </c>
      <c r="G6444" s="2">
        <f t="shared" ca="1" si="100"/>
        <v>37</v>
      </c>
      <c r="H6444">
        <v>29.7</v>
      </c>
      <c r="I6444">
        <v>27</v>
      </c>
    </row>
    <row r="6445" spans="1:9" x14ac:dyDescent="0.25">
      <c r="A6445" s="1">
        <v>42455</v>
      </c>
      <c r="B6445">
        <v>281</v>
      </c>
      <c r="C6445">
        <v>4</v>
      </c>
      <c r="D6445">
        <v>20</v>
      </c>
      <c r="E6445">
        <v>20</v>
      </c>
      <c r="F6445">
        <v>29.99</v>
      </c>
      <c r="G6445" s="2">
        <f t="shared" ca="1" si="100"/>
        <v>29.99</v>
      </c>
      <c r="H6445">
        <v>29.99</v>
      </c>
      <c r="I6445">
        <v>26.26</v>
      </c>
    </row>
    <row r="6446" spans="1:9" x14ac:dyDescent="0.25">
      <c r="A6446" s="1">
        <v>42455</v>
      </c>
      <c r="B6446">
        <v>281</v>
      </c>
      <c r="C6446">
        <v>5</v>
      </c>
      <c r="D6446">
        <v>20</v>
      </c>
      <c r="E6446">
        <v>20</v>
      </c>
      <c r="F6446">
        <v>37.31</v>
      </c>
      <c r="G6446" s="2">
        <f t="shared" ca="1" si="100"/>
        <v>29.56</v>
      </c>
      <c r="H6446">
        <v>29.56</v>
      </c>
      <c r="I6446">
        <v>25.99</v>
      </c>
    </row>
    <row r="6447" spans="1:9" x14ac:dyDescent="0.25">
      <c r="A6447" s="1">
        <v>42455</v>
      </c>
      <c r="B6447">
        <v>281</v>
      </c>
      <c r="C6447">
        <v>6</v>
      </c>
      <c r="D6447">
        <v>20.010000000000002</v>
      </c>
      <c r="E6447">
        <v>20.010000000000002</v>
      </c>
      <c r="F6447">
        <v>40.47</v>
      </c>
      <c r="G6447" s="2">
        <f t="shared" ca="1" si="100"/>
        <v>40.47</v>
      </c>
      <c r="H6447">
        <v>31.59</v>
      </c>
      <c r="I6447">
        <v>25.51</v>
      </c>
    </row>
    <row r="6448" spans="1:9" x14ac:dyDescent="0.25">
      <c r="A6448" s="1">
        <v>42455</v>
      </c>
      <c r="B6448">
        <v>281</v>
      </c>
      <c r="C6448">
        <v>7</v>
      </c>
      <c r="D6448">
        <v>20.010000000000002</v>
      </c>
      <c r="E6448">
        <v>20.010000000000002</v>
      </c>
      <c r="F6448">
        <v>43.67</v>
      </c>
      <c r="G6448" s="2">
        <f t="shared" ca="1" si="100"/>
        <v>43.67</v>
      </c>
      <c r="H6448">
        <v>33.39</v>
      </c>
      <c r="I6448">
        <v>25.5</v>
      </c>
    </row>
    <row r="6449" spans="1:9" x14ac:dyDescent="0.25">
      <c r="A6449" s="1">
        <v>42455</v>
      </c>
      <c r="B6449">
        <v>281</v>
      </c>
      <c r="C6449">
        <v>8</v>
      </c>
      <c r="D6449">
        <v>21.69</v>
      </c>
      <c r="E6449">
        <v>21.69</v>
      </c>
      <c r="F6449">
        <v>44.5</v>
      </c>
      <c r="G6449" s="2">
        <f t="shared" ca="1" si="100"/>
        <v>44.5</v>
      </c>
      <c r="H6449">
        <v>40.04</v>
      </c>
      <c r="I6449">
        <v>25.75</v>
      </c>
    </row>
    <row r="6450" spans="1:9" x14ac:dyDescent="0.25">
      <c r="A6450" s="1">
        <v>42455</v>
      </c>
      <c r="B6450">
        <v>281</v>
      </c>
      <c r="C6450">
        <v>9</v>
      </c>
      <c r="D6450">
        <v>22.49</v>
      </c>
      <c r="E6450">
        <v>22.49</v>
      </c>
      <c r="F6450">
        <v>47.7</v>
      </c>
      <c r="G6450" s="2">
        <f t="shared" ca="1" si="100"/>
        <v>43.41</v>
      </c>
      <c r="H6450">
        <v>43.41</v>
      </c>
      <c r="I6450">
        <v>27.12</v>
      </c>
    </row>
    <row r="6451" spans="1:9" x14ac:dyDescent="0.25">
      <c r="A6451" s="1">
        <v>42455</v>
      </c>
      <c r="B6451">
        <v>281</v>
      </c>
      <c r="C6451">
        <v>10</v>
      </c>
      <c r="D6451">
        <v>24</v>
      </c>
      <c r="E6451">
        <v>24</v>
      </c>
      <c r="F6451">
        <v>46.46</v>
      </c>
      <c r="G6451" s="2">
        <f t="shared" ca="1" si="100"/>
        <v>44.94</v>
      </c>
      <c r="H6451">
        <v>44.94</v>
      </c>
      <c r="I6451">
        <v>30.16</v>
      </c>
    </row>
    <row r="6452" spans="1:9" x14ac:dyDescent="0.25">
      <c r="A6452" s="1">
        <v>42455</v>
      </c>
      <c r="B6452">
        <v>281</v>
      </c>
      <c r="C6452">
        <v>11</v>
      </c>
      <c r="D6452">
        <v>23.03</v>
      </c>
      <c r="E6452">
        <v>23.03</v>
      </c>
      <c r="F6452">
        <v>47.91</v>
      </c>
      <c r="G6452" s="2">
        <f t="shared" ca="1" si="100"/>
        <v>42.08</v>
      </c>
      <c r="H6452">
        <v>42.08</v>
      </c>
      <c r="I6452">
        <v>33.909999999999997</v>
      </c>
    </row>
    <row r="6453" spans="1:9" x14ac:dyDescent="0.25">
      <c r="A6453" s="1">
        <v>42455</v>
      </c>
      <c r="B6453">
        <v>281</v>
      </c>
      <c r="C6453">
        <v>12</v>
      </c>
      <c r="D6453">
        <v>20</v>
      </c>
      <c r="E6453">
        <v>20</v>
      </c>
      <c r="F6453">
        <v>52.98</v>
      </c>
      <c r="G6453" s="2">
        <f t="shared" ca="1" si="100"/>
        <v>52.98</v>
      </c>
      <c r="H6453">
        <v>33.58</v>
      </c>
      <c r="I6453">
        <v>29.67</v>
      </c>
    </row>
    <row r="6454" spans="1:9" x14ac:dyDescent="0.25">
      <c r="A6454" s="1">
        <v>42455</v>
      </c>
      <c r="B6454">
        <v>281</v>
      </c>
      <c r="C6454">
        <v>13</v>
      </c>
      <c r="D6454">
        <v>19.059999999999999</v>
      </c>
      <c r="E6454">
        <v>19.059999999999999</v>
      </c>
      <c r="F6454">
        <v>45.49</v>
      </c>
      <c r="G6454" s="2">
        <f t="shared" ca="1" si="100"/>
        <v>32.479999999999997</v>
      </c>
      <c r="H6454">
        <v>32.479999999999997</v>
      </c>
      <c r="I6454">
        <v>26.92</v>
      </c>
    </row>
    <row r="6455" spans="1:9" x14ac:dyDescent="0.25">
      <c r="A6455" s="1">
        <v>42455</v>
      </c>
      <c r="B6455">
        <v>281</v>
      </c>
      <c r="C6455">
        <v>14</v>
      </c>
      <c r="D6455">
        <v>18.09</v>
      </c>
      <c r="E6455">
        <v>18.09</v>
      </c>
      <c r="F6455">
        <v>38.24</v>
      </c>
      <c r="G6455" s="2">
        <f t="shared" ca="1" si="100"/>
        <v>38.24</v>
      </c>
      <c r="H6455">
        <v>33.03</v>
      </c>
      <c r="I6455">
        <v>25.44</v>
      </c>
    </row>
    <row r="6456" spans="1:9" x14ac:dyDescent="0.25">
      <c r="A6456" s="1">
        <v>42455</v>
      </c>
      <c r="B6456">
        <v>281</v>
      </c>
      <c r="C6456">
        <v>15</v>
      </c>
      <c r="D6456">
        <v>16.28</v>
      </c>
      <c r="E6456">
        <v>16.28</v>
      </c>
      <c r="F6456">
        <v>37.65</v>
      </c>
      <c r="G6456" s="2">
        <f t="shared" ca="1" si="100"/>
        <v>37.65</v>
      </c>
      <c r="H6456">
        <v>32.44</v>
      </c>
      <c r="I6456">
        <v>24.52</v>
      </c>
    </row>
    <row r="6457" spans="1:9" x14ac:dyDescent="0.25">
      <c r="A6457" s="1">
        <v>42455</v>
      </c>
      <c r="B6457">
        <v>281</v>
      </c>
      <c r="C6457">
        <v>16</v>
      </c>
      <c r="D6457">
        <v>14</v>
      </c>
      <c r="E6457">
        <v>13.56</v>
      </c>
      <c r="F6457">
        <v>37.25</v>
      </c>
      <c r="G6457" s="2">
        <f t="shared" ca="1" si="100"/>
        <v>37.25</v>
      </c>
      <c r="H6457">
        <v>37.020000000000003</v>
      </c>
      <c r="I6457">
        <v>23.71</v>
      </c>
    </row>
    <row r="6458" spans="1:9" x14ac:dyDescent="0.25">
      <c r="A6458" s="1">
        <v>42455</v>
      </c>
      <c r="B6458">
        <v>281</v>
      </c>
      <c r="C6458">
        <v>17</v>
      </c>
      <c r="D6458">
        <v>14.38</v>
      </c>
      <c r="E6458">
        <v>13.6</v>
      </c>
      <c r="F6458">
        <v>42.69</v>
      </c>
      <c r="G6458" s="2">
        <f t="shared" ca="1" si="100"/>
        <v>42.69</v>
      </c>
      <c r="H6458">
        <v>42.69</v>
      </c>
      <c r="I6458">
        <v>23.55</v>
      </c>
    </row>
    <row r="6459" spans="1:9" x14ac:dyDescent="0.25">
      <c r="A6459" s="1">
        <v>42455</v>
      </c>
      <c r="B6459">
        <v>281</v>
      </c>
      <c r="C6459">
        <v>18</v>
      </c>
      <c r="D6459">
        <v>14.38</v>
      </c>
      <c r="E6459">
        <v>14.38</v>
      </c>
      <c r="F6459">
        <v>46</v>
      </c>
      <c r="G6459" s="2">
        <f t="shared" ca="1" si="100"/>
        <v>46</v>
      </c>
      <c r="H6459">
        <v>46</v>
      </c>
      <c r="I6459">
        <v>23.42</v>
      </c>
    </row>
    <row r="6460" spans="1:9" x14ac:dyDescent="0.25">
      <c r="A6460" s="1">
        <v>42455</v>
      </c>
      <c r="B6460">
        <v>281</v>
      </c>
      <c r="C6460">
        <v>19</v>
      </c>
      <c r="D6460">
        <v>17.63</v>
      </c>
      <c r="E6460">
        <v>17.63</v>
      </c>
      <c r="F6460">
        <v>52.75</v>
      </c>
      <c r="G6460" s="2">
        <f t="shared" ca="1" si="100"/>
        <v>52.75</v>
      </c>
      <c r="H6460">
        <v>52.75</v>
      </c>
      <c r="I6460">
        <v>23.28</v>
      </c>
    </row>
    <row r="6461" spans="1:9" x14ac:dyDescent="0.25">
      <c r="A6461" s="1">
        <v>42455</v>
      </c>
      <c r="B6461">
        <v>281</v>
      </c>
      <c r="C6461">
        <v>20</v>
      </c>
      <c r="D6461">
        <v>22.12</v>
      </c>
      <c r="E6461">
        <v>22.12</v>
      </c>
      <c r="F6461">
        <v>54.49</v>
      </c>
      <c r="G6461" s="2">
        <f t="shared" ca="1" si="100"/>
        <v>54.49</v>
      </c>
      <c r="H6461">
        <v>42.92</v>
      </c>
      <c r="I6461">
        <v>23.49</v>
      </c>
    </row>
    <row r="6462" spans="1:9" x14ac:dyDescent="0.25">
      <c r="A6462" s="1">
        <v>42455</v>
      </c>
      <c r="B6462">
        <v>281</v>
      </c>
      <c r="C6462">
        <v>21</v>
      </c>
      <c r="D6462">
        <v>21.69</v>
      </c>
      <c r="E6462">
        <v>21.69</v>
      </c>
      <c r="F6462">
        <v>49.71</v>
      </c>
      <c r="G6462" s="2">
        <f t="shared" ca="1" si="100"/>
        <v>49.71</v>
      </c>
      <c r="H6462">
        <v>35</v>
      </c>
      <c r="I6462">
        <v>25.46</v>
      </c>
    </row>
    <row r="6463" spans="1:9" x14ac:dyDescent="0.25">
      <c r="A6463" s="1">
        <v>42455</v>
      </c>
      <c r="B6463">
        <v>281</v>
      </c>
      <c r="C6463">
        <v>22</v>
      </c>
      <c r="D6463">
        <v>23</v>
      </c>
      <c r="E6463">
        <v>23</v>
      </c>
      <c r="F6463">
        <v>49.89</v>
      </c>
      <c r="G6463" s="2">
        <f t="shared" ca="1" si="100"/>
        <v>32.44</v>
      </c>
      <c r="H6463">
        <v>32.44</v>
      </c>
      <c r="I6463">
        <v>37.51</v>
      </c>
    </row>
    <row r="6464" spans="1:9" x14ac:dyDescent="0.25">
      <c r="A6464" s="1">
        <v>42455</v>
      </c>
      <c r="B6464">
        <v>281</v>
      </c>
      <c r="C6464">
        <v>23</v>
      </c>
      <c r="D6464">
        <v>20</v>
      </c>
      <c r="E6464">
        <v>20</v>
      </c>
      <c r="F6464">
        <v>45.55</v>
      </c>
      <c r="G6464" s="2">
        <f t="shared" ca="1" si="100"/>
        <v>31.12</v>
      </c>
      <c r="H6464">
        <v>31.12</v>
      </c>
      <c r="I6464">
        <v>43.06</v>
      </c>
    </row>
    <row r="6465" spans="1:9" x14ac:dyDescent="0.25">
      <c r="A6465" s="1">
        <v>42454</v>
      </c>
      <c r="B6465">
        <v>282</v>
      </c>
      <c r="C6465">
        <v>1</v>
      </c>
      <c r="D6465">
        <v>30</v>
      </c>
      <c r="E6465">
        <v>30</v>
      </c>
      <c r="F6465">
        <v>43.67</v>
      </c>
      <c r="G6465" s="2">
        <f t="shared" ca="1" si="100"/>
        <v>28.71</v>
      </c>
      <c r="H6465">
        <v>28.71</v>
      </c>
      <c r="I6465">
        <v>44.56</v>
      </c>
    </row>
    <row r="6466" spans="1:9" x14ac:dyDescent="0.25">
      <c r="A6466" s="1">
        <v>42454</v>
      </c>
      <c r="B6466">
        <v>282</v>
      </c>
      <c r="C6466">
        <v>2</v>
      </c>
      <c r="D6466">
        <v>23.5</v>
      </c>
      <c r="E6466">
        <v>23.5</v>
      </c>
      <c r="F6466">
        <v>41.56</v>
      </c>
      <c r="G6466" s="2">
        <f t="shared" ca="1" si="100"/>
        <v>28.45</v>
      </c>
      <c r="H6466">
        <v>28.45</v>
      </c>
      <c r="I6466">
        <v>47.95</v>
      </c>
    </row>
    <row r="6467" spans="1:9" x14ac:dyDescent="0.25">
      <c r="A6467" s="1">
        <v>42454</v>
      </c>
      <c r="B6467">
        <v>282</v>
      </c>
      <c r="C6467">
        <v>3</v>
      </c>
      <c r="D6467">
        <v>21.51</v>
      </c>
      <c r="E6467">
        <v>21.51</v>
      </c>
      <c r="F6467">
        <v>29.27</v>
      </c>
      <c r="G6467" s="2">
        <f t="shared" ref="G6467:G6530" ca="1" si="101">IF(RAND()&lt;0.5,F6467,H6467)</f>
        <v>29.27</v>
      </c>
      <c r="H6467">
        <v>28.79</v>
      </c>
      <c r="I6467">
        <v>45.03</v>
      </c>
    </row>
    <row r="6468" spans="1:9" x14ac:dyDescent="0.25">
      <c r="A6468" s="1">
        <v>42454</v>
      </c>
      <c r="B6468">
        <v>282</v>
      </c>
      <c r="C6468">
        <v>4</v>
      </c>
      <c r="D6468">
        <v>20</v>
      </c>
      <c r="E6468">
        <v>20</v>
      </c>
      <c r="F6468">
        <v>28.72</v>
      </c>
      <c r="G6468" s="2">
        <f t="shared" ca="1" si="101"/>
        <v>28.72</v>
      </c>
      <c r="H6468">
        <v>28.72</v>
      </c>
      <c r="I6468">
        <v>43.73</v>
      </c>
    </row>
    <row r="6469" spans="1:9" x14ac:dyDescent="0.25">
      <c r="A6469" s="1">
        <v>42454</v>
      </c>
      <c r="B6469">
        <v>282</v>
      </c>
      <c r="C6469">
        <v>5</v>
      </c>
      <c r="D6469">
        <v>20.010000000000002</v>
      </c>
      <c r="E6469">
        <v>20.010000000000002</v>
      </c>
      <c r="F6469">
        <v>28.09</v>
      </c>
      <c r="G6469" s="2">
        <f t="shared" ca="1" si="101"/>
        <v>28.09</v>
      </c>
      <c r="H6469">
        <v>28.09</v>
      </c>
      <c r="I6469">
        <v>43.7</v>
      </c>
    </row>
    <row r="6470" spans="1:9" x14ac:dyDescent="0.25">
      <c r="A6470" s="1">
        <v>42454</v>
      </c>
      <c r="B6470">
        <v>282</v>
      </c>
      <c r="C6470">
        <v>6</v>
      </c>
      <c r="D6470">
        <v>20.3</v>
      </c>
      <c r="E6470">
        <v>20.3</v>
      </c>
      <c r="F6470">
        <v>29.27</v>
      </c>
      <c r="G6470" s="2">
        <f t="shared" ca="1" si="101"/>
        <v>28.55</v>
      </c>
      <c r="H6470">
        <v>28.55</v>
      </c>
      <c r="I6470">
        <v>44.34</v>
      </c>
    </row>
    <row r="6471" spans="1:9" x14ac:dyDescent="0.25">
      <c r="A6471" s="1">
        <v>42454</v>
      </c>
      <c r="B6471">
        <v>282</v>
      </c>
      <c r="C6471">
        <v>7</v>
      </c>
      <c r="D6471">
        <v>23.31</v>
      </c>
      <c r="E6471">
        <v>23.31</v>
      </c>
      <c r="F6471">
        <v>34.770000000000003</v>
      </c>
      <c r="G6471" s="2">
        <f t="shared" ca="1" si="101"/>
        <v>34.770000000000003</v>
      </c>
      <c r="H6471">
        <v>29.11</v>
      </c>
      <c r="I6471">
        <v>32.44</v>
      </c>
    </row>
    <row r="6472" spans="1:9" x14ac:dyDescent="0.25">
      <c r="A6472" s="1">
        <v>42454</v>
      </c>
      <c r="B6472">
        <v>282</v>
      </c>
      <c r="C6472">
        <v>8</v>
      </c>
      <c r="D6472">
        <v>27.19</v>
      </c>
      <c r="E6472">
        <v>27.19</v>
      </c>
      <c r="F6472">
        <v>33.049999999999997</v>
      </c>
      <c r="G6472" s="2">
        <f t="shared" ca="1" si="101"/>
        <v>33.049999999999997</v>
      </c>
      <c r="H6472">
        <v>31.87</v>
      </c>
      <c r="I6472">
        <v>35.020000000000003</v>
      </c>
    </row>
    <row r="6473" spans="1:9" x14ac:dyDescent="0.25">
      <c r="A6473" s="1">
        <v>42454</v>
      </c>
      <c r="B6473">
        <v>282</v>
      </c>
      <c r="C6473">
        <v>9</v>
      </c>
      <c r="D6473">
        <v>26.69</v>
      </c>
      <c r="E6473">
        <v>26.69</v>
      </c>
      <c r="F6473">
        <v>35.909999999999997</v>
      </c>
      <c r="G6473" s="2">
        <f t="shared" ca="1" si="101"/>
        <v>33.68</v>
      </c>
      <c r="H6473">
        <v>33.68</v>
      </c>
      <c r="I6473">
        <v>43.03</v>
      </c>
    </row>
    <row r="6474" spans="1:9" x14ac:dyDescent="0.25">
      <c r="A6474" s="1">
        <v>42454</v>
      </c>
      <c r="B6474">
        <v>282</v>
      </c>
      <c r="C6474">
        <v>10</v>
      </c>
      <c r="D6474">
        <v>27.44</v>
      </c>
      <c r="E6474">
        <v>27.44</v>
      </c>
      <c r="F6474">
        <v>35.479999999999997</v>
      </c>
      <c r="G6474" s="2">
        <f t="shared" ca="1" si="101"/>
        <v>33.340000000000003</v>
      </c>
      <c r="H6474">
        <v>33.340000000000003</v>
      </c>
      <c r="I6474">
        <v>42.02</v>
      </c>
    </row>
    <row r="6475" spans="1:9" x14ac:dyDescent="0.25">
      <c r="A6475" s="1">
        <v>42454</v>
      </c>
      <c r="B6475">
        <v>282</v>
      </c>
      <c r="C6475">
        <v>11</v>
      </c>
      <c r="D6475">
        <v>27.26</v>
      </c>
      <c r="E6475">
        <v>27.26</v>
      </c>
      <c r="F6475">
        <v>34.57</v>
      </c>
      <c r="G6475" s="2">
        <f t="shared" ca="1" si="101"/>
        <v>34.130000000000003</v>
      </c>
      <c r="H6475">
        <v>34.130000000000003</v>
      </c>
      <c r="I6475">
        <v>43.67</v>
      </c>
    </row>
    <row r="6476" spans="1:9" x14ac:dyDescent="0.25">
      <c r="A6476" s="1">
        <v>42454</v>
      </c>
      <c r="B6476">
        <v>282</v>
      </c>
      <c r="C6476">
        <v>12</v>
      </c>
      <c r="D6476">
        <v>28.91</v>
      </c>
      <c r="E6476">
        <v>28.91</v>
      </c>
      <c r="F6476">
        <v>32.770000000000003</v>
      </c>
      <c r="G6476" s="2">
        <f t="shared" ca="1" si="101"/>
        <v>32.770000000000003</v>
      </c>
      <c r="H6476">
        <v>32.06</v>
      </c>
      <c r="I6476">
        <v>55.99</v>
      </c>
    </row>
    <row r="6477" spans="1:9" x14ac:dyDescent="0.25">
      <c r="A6477" s="1">
        <v>42454</v>
      </c>
      <c r="B6477">
        <v>282</v>
      </c>
      <c r="C6477">
        <v>13</v>
      </c>
      <c r="D6477">
        <v>27.87</v>
      </c>
      <c r="E6477">
        <v>27.87</v>
      </c>
      <c r="F6477">
        <v>29.07</v>
      </c>
      <c r="G6477" s="2">
        <f t="shared" ca="1" si="101"/>
        <v>28.81</v>
      </c>
      <c r="H6477">
        <v>28.81</v>
      </c>
      <c r="I6477">
        <v>32.369999999999997</v>
      </c>
    </row>
    <row r="6478" spans="1:9" x14ac:dyDescent="0.25">
      <c r="A6478" s="1">
        <v>42454</v>
      </c>
      <c r="B6478">
        <v>282</v>
      </c>
      <c r="C6478">
        <v>14</v>
      </c>
      <c r="D6478">
        <v>27.06</v>
      </c>
      <c r="E6478">
        <v>27.06</v>
      </c>
      <c r="F6478">
        <v>28.23</v>
      </c>
      <c r="G6478" s="2">
        <f t="shared" ca="1" si="101"/>
        <v>28.23</v>
      </c>
      <c r="H6478">
        <v>28.23</v>
      </c>
      <c r="I6478">
        <v>30.27</v>
      </c>
    </row>
    <row r="6479" spans="1:9" x14ac:dyDescent="0.25">
      <c r="A6479" s="1">
        <v>42454</v>
      </c>
      <c r="B6479">
        <v>282</v>
      </c>
      <c r="C6479">
        <v>15</v>
      </c>
      <c r="D6479">
        <v>26.5</v>
      </c>
      <c r="E6479">
        <v>26.5</v>
      </c>
      <c r="F6479">
        <v>28.21</v>
      </c>
      <c r="G6479" s="2">
        <f t="shared" ca="1" si="101"/>
        <v>28.21</v>
      </c>
      <c r="H6479">
        <v>28.21</v>
      </c>
      <c r="I6479">
        <v>28.78</v>
      </c>
    </row>
    <row r="6480" spans="1:9" x14ac:dyDescent="0.25">
      <c r="A6480" s="1">
        <v>42454</v>
      </c>
      <c r="B6480">
        <v>282</v>
      </c>
      <c r="C6480">
        <v>16</v>
      </c>
      <c r="D6480">
        <v>24.44</v>
      </c>
      <c r="E6480">
        <v>24.44</v>
      </c>
      <c r="F6480">
        <v>28.8</v>
      </c>
      <c r="G6480" s="2">
        <f t="shared" ca="1" si="101"/>
        <v>28.8</v>
      </c>
      <c r="H6480">
        <v>28.8</v>
      </c>
      <c r="I6480">
        <v>27.05</v>
      </c>
    </row>
    <row r="6481" spans="1:9" x14ac:dyDescent="0.25">
      <c r="A6481" s="1">
        <v>42454</v>
      </c>
      <c r="B6481">
        <v>282</v>
      </c>
      <c r="C6481">
        <v>17</v>
      </c>
      <c r="D6481">
        <v>23.5</v>
      </c>
      <c r="E6481">
        <v>23.5</v>
      </c>
      <c r="F6481">
        <v>32.950000000000003</v>
      </c>
      <c r="G6481" s="2">
        <f t="shared" ca="1" si="101"/>
        <v>32.950000000000003</v>
      </c>
      <c r="H6481">
        <v>32.950000000000003</v>
      </c>
      <c r="I6481">
        <v>26.46</v>
      </c>
    </row>
    <row r="6482" spans="1:9" x14ac:dyDescent="0.25">
      <c r="A6482" s="1">
        <v>42454</v>
      </c>
      <c r="B6482">
        <v>282</v>
      </c>
      <c r="C6482">
        <v>18</v>
      </c>
      <c r="D6482">
        <v>26.1</v>
      </c>
      <c r="E6482">
        <v>26.1</v>
      </c>
      <c r="F6482">
        <v>41.29</v>
      </c>
      <c r="G6482" s="2">
        <f t="shared" ca="1" si="101"/>
        <v>41.29</v>
      </c>
      <c r="H6482">
        <v>41.29</v>
      </c>
      <c r="I6482">
        <v>26</v>
      </c>
    </row>
    <row r="6483" spans="1:9" x14ac:dyDescent="0.25">
      <c r="A6483" s="1">
        <v>42454</v>
      </c>
      <c r="B6483">
        <v>282</v>
      </c>
      <c r="C6483">
        <v>19</v>
      </c>
      <c r="D6483">
        <v>27.2</v>
      </c>
      <c r="E6483">
        <v>27.2</v>
      </c>
      <c r="F6483">
        <v>52.75</v>
      </c>
      <c r="G6483" s="2">
        <f t="shared" ca="1" si="101"/>
        <v>50.52</v>
      </c>
      <c r="H6483">
        <v>50.52</v>
      </c>
      <c r="I6483">
        <v>26.02</v>
      </c>
    </row>
    <row r="6484" spans="1:9" x14ac:dyDescent="0.25">
      <c r="A6484" s="1">
        <v>42454</v>
      </c>
      <c r="B6484">
        <v>282</v>
      </c>
      <c r="C6484">
        <v>20</v>
      </c>
      <c r="D6484">
        <v>33.08</v>
      </c>
      <c r="E6484">
        <v>33.08</v>
      </c>
      <c r="F6484">
        <v>54.49</v>
      </c>
      <c r="G6484" s="2">
        <f t="shared" ca="1" si="101"/>
        <v>54.49</v>
      </c>
      <c r="H6484">
        <v>45.29</v>
      </c>
      <c r="I6484">
        <v>26.01</v>
      </c>
    </row>
    <row r="6485" spans="1:9" x14ac:dyDescent="0.25">
      <c r="A6485" s="1">
        <v>42454</v>
      </c>
      <c r="B6485">
        <v>282</v>
      </c>
      <c r="C6485">
        <v>21</v>
      </c>
      <c r="D6485">
        <v>32.950000000000003</v>
      </c>
      <c r="E6485">
        <v>32.950000000000003</v>
      </c>
      <c r="F6485">
        <v>49</v>
      </c>
      <c r="G6485" s="2">
        <f t="shared" ca="1" si="101"/>
        <v>49</v>
      </c>
      <c r="H6485">
        <v>43.45</v>
      </c>
      <c r="I6485">
        <v>26.94</v>
      </c>
    </row>
    <row r="6486" spans="1:9" x14ac:dyDescent="0.25">
      <c r="A6486" s="1">
        <v>42454</v>
      </c>
      <c r="B6486">
        <v>282</v>
      </c>
      <c r="C6486">
        <v>22</v>
      </c>
      <c r="D6486">
        <v>31.94</v>
      </c>
      <c r="E6486">
        <v>31.94</v>
      </c>
      <c r="F6486">
        <v>47.9</v>
      </c>
      <c r="G6486" s="2">
        <f t="shared" ca="1" si="101"/>
        <v>47.9</v>
      </c>
      <c r="H6486">
        <v>42.24</v>
      </c>
      <c r="I6486">
        <v>28.83</v>
      </c>
    </row>
    <row r="6487" spans="1:9" x14ac:dyDescent="0.25">
      <c r="A6487" s="1">
        <v>42454</v>
      </c>
      <c r="B6487">
        <v>282</v>
      </c>
      <c r="C6487">
        <v>23</v>
      </c>
      <c r="D6487">
        <v>31.91</v>
      </c>
      <c r="E6487">
        <v>31.91</v>
      </c>
      <c r="F6487">
        <v>43.6</v>
      </c>
      <c r="G6487" s="2">
        <f t="shared" ca="1" si="101"/>
        <v>34.39</v>
      </c>
      <c r="H6487">
        <v>34.39</v>
      </c>
      <c r="I6487">
        <v>33.49</v>
      </c>
    </row>
    <row r="6488" spans="1:9" x14ac:dyDescent="0.25">
      <c r="A6488" s="1">
        <v>42453</v>
      </c>
      <c r="B6488">
        <v>283</v>
      </c>
      <c r="C6488">
        <v>1</v>
      </c>
      <c r="D6488">
        <v>25</v>
      </c>
      <c r="E6488">
        <v>25</v>
      </c>
      <c r="F6488">
        <v>45.03</v>
      </c>
      <c r="G6488" s="2">
        <f t="shared" ca="1" si="101"/>
        <v>29.58</v>
      </c>
      <c r="H6488">
        <v>29.58</v>
      </c>
      <c r="I6488">
        <v>42.6</v>
      </c>
    </row>
    <row r="6489" spans="1:9" x14ac:dyDescent="0.25">
      <c r="A6489" s="1">
        <v>42453</v>
      </c>
      <c r="B6489">
        <v>283</v>
      </c>
      <c r="C6489">
        <v>2</v>
      </c>
      <c r="D6489">
        <v>23.12</v>
      </c>
      <c r="E6489">
        <v>23.12</v>
      </c>
      <c r="F6489">
        <v>40</v>
      </c>
      <c r="G6489" s="2">
        <f t="shared" ca="1" si="101"/>
        <v>31.87</v>
      </c>
      <c r="H6489">
        <v>31.87</v>
      </c>
      <c r="I6489">
        <v>43.28</v>
      </c>
    </row>
    <row r="6490" spans="1:9" x14ac:dyDescent="0.25">
      <c r="A6490" s="1">
        <v>42453</v>
      </c>
      <c r="B6490">
        <v>283</v>
      </c>
      <c r="C6490">
        <v>3</v>
      </c>
      <c r="D6490">
        <v>22.17</v>
      </c>
      <c r="E6490">
        <v>22.17</v>
      </c>
      <c r="F6490">
        <v>31.5</v>
      </c>
      <c r="G6490" s="2">
        <f t="shared" ca="1" si="101"/>
        <v>30.66</v>
      </c>
      <c r="H6490">
        <v>30.66</v>
      </c>
      <c r="I6490">
        <v>43.28</v>
      </c>
    </row>
    <row r="6491" spans="1:9" x14ac:dyDescent="0.25">
      <c r="A6491" s="1">
        <v>42453</v>
      </c>
      <c r="B6491">
        <v>283</v>
      </c>
      <c r="C6491">
        <v>4</v>
      </c>
      <c r="D6491">
        <v>21.38</v>
      </c>
      <c r="E6491">
        <v>21.38</v>
      </c>
      <c r="F6491">
        <v>31.55</v>
      </c>
      <c r="G6491" s="2">
        <f t="shared" ca="1" si="101"/>
        <v>30.19</v>
      </c>
      <c r="H6491">
        <v>30.19</v>
      </c>
      <c r="I6491">
        <v>43.26</v>
      </c>
    </row>
    <row r="6492" spans="1:9" x14ac:dyDescent="0.25">
      <c r="A6492" s="1">
        <v>42453</v>
      </c>
      <c r="B6492">
        <v>283</v>
      </c>
      <c r="C6492">
        <v>5</v>
      </c>
      <c r="D6492">
        <v>21.75</v>
      </c>
      <c r="E6492">
        <v>21.75</v>
      </c>
      <c r="F6492">
        <v>41.88</v>
      </c>
      <c r="G6492" s="2">
        <f t="shared" ca="1" si="101"/>
        <v>31.28</v>
      </c>
      <c r="H6492">
        <v>31.28</v>
      </c>
      <c r="I6492">
        <v>43.25</v>
      </c>
    </row>
    <row r="6493" spans="1:9" x14ac:dyDescent="0.25">
      <c r="A6493" s="1">
        <v>42453</v>
      </c>
      <c r="B6493">
        <v>283</v>
      </c>
      <c r="C6493">
        <v>6</v>
      </c>
      <c r="D6493">
        <v>23.08</v>
      </c>
      <c r="E6493">
        <v>23.08</v>
      </c>
      <c r="F6493">
        <v>52.98</v>
      </c>
      <c r="G6493" s="2">
        <f t="shared" ca="1" si="101"/>
        <v>52.98</v>
      </c>
      <c r="H6493">
        <v>48.85</v>
      </c>
      <c r="I6493">
        <v>43.25</v>
      </c>
    </row>
    <row r="6494" spans="1:9" x14ac:dyDescent="0.25">
      <c r="A6494" s="1">
        <v>42453</v>
      </c>
      <c r="B6494">
        <v>283</v>
      </c>
      <c r="C6494">
        <v>7</v>
      </c>
      <c r="D6494">
        <v>25.85</v>
      </c>
      <c r="E6494">
        <v>25.85</v>
      </c>
      <c r="F6494">
        <v>73.63</v>
      </c>
      <c r="G6494" s="2">
        <f t="shared" ca="1" si="101"/>
        <v>73.63</v>
      </c>
      <c r="H6494">
        <v>69.239999999999995</v>
      </c>
      <c r="I6494">
        <v>43.25</v>
      </c>
    </row>
    <row r="6495" spans="1:9" x14ac:dyDescent="0.25">
      <c r="A6495" s="1">
        <v>42453</v>
      </c>
      <c r="B6495">
        <v>283</v>
      </c>
      <c r="C6495">
        <v>8</v>
      </c>
      <c r="D6495">
        <v>30.5</v>
      </c>
      <c r="E6495">
        <v>30.5</v>
      </c>
      <c r="F6495">
        <v>75.67</v>
      </c>
      <c r="G6495" s="2">
        <f t="shared" ca="1" si="101"/>
        <v>75</v>
      </c>
      <c r="H6495">
        <v>75</v>
      </c>
      <c r="I6495">
        <v>32.71</v>
      </c>
    </row>
    <row r="6496" spans="1:9" x14ac:dyDescent="0.25">
      <c r="A6496" s="1">
        <v>42453</v>
      </c>
      <c r="B6496">
        <v>283</v>
      </c>
      <c r="C6496">
        <v>9</v>
      </c>
      <c r="D6496">
        <v>32.4</v>
      </c>
      <c r="E6496">
        <v>32.4</v>
      </c>
      <c r="F6496">
        <v>70.16</v>
      </c>
      <c r="G6496" s="2">
        <f t="shared" ca="1" si="101"/>
        <v>70.16</v>
      </c>
      <c r="H6496">
        <v>70.16</v>
      </c>
      <c r="I6496">
        <v>32.79</v>
      </c>
    </row>
    <row r="6497" spans="1:9" x14ac:dyDescent="0.25">
      <c r="A6497" s="1">
        <v>42453</v>
      </c>
      <c r="B6497">
        <v>283</v>
      </c>
      <c r="C6497">
        <v>10</v>
      </c>
      <c r="D6497">
        <v>32.4</v>
      </c>
      <c r="E6497">
        <v>32.4</v>
      </c>
      <c r="F6497">
        <v>64.3</v>
      </c>
      <c r="G6497" s="2">
        <f t="shared" ca="1" si="101"/>
        <v>64.3</v>
      </c>
      <c r="H6497">
        <v>60.13</v>
      </c>
      <c r="I6497">
        <v>41</v>
      </c>
    </row>
    <row r="6498" spans="1:9" x14ac:dyDescent="0.25">
      <c r="A6498" s="1">
        <v>42453</v>
      </c>
      <c r="B6498">
        <v>283</v>
      </c>
      <c r="C6498">
        <v>11</v>
      </c>
      <c r="D6498">
        <v>31.69</v>
      </c>
      <c r="E6498">
        <v>31.69</v>
      </c>
      <c r="F6498">
        <v>60.52</v>
      </c>
      <c r="G6498" s="2">
        <f t="shared" ca="1" si="101"/>
        <v>60.52</v>
      </c>
      <c r="H6498">
        <v>55.66</v>
      </c>
      <c r="I6498">
        <v>40.07</v>
      </c>
    </row>
    <row r="6499" spans="1:9" x14ac:dyDescent="0.25">
      <c r="A6499" s="1">
        <v>42453</v>
      </c>
      <c r="B6499">
        <v>283</v>
      </c>
      <c r="C6499">
        <v>12</v>
      </c>
      <c r="D6499">
        <v>31</v>
      </c>
      <c r="E6499">
        <v>31</v>
      </c>
      <c r="F6499">
        <v>57.56</v>
      </c>
      <c r="G6499" s="2">
        <f t="shared" ca="1" si="101"/>
        <v>57.56</v>
      </c>
      <c r="H6499">
        <v>51.99</v>
      </c>
      <c r="I6499">
        <v>40.909999999999997</v>
      </c>
    </row>
    <row r="6500" spans="1:9" x14ac:dyDescent="0.25">
      <c r="A6500" s="1">
        <v>42453</v>
      </c>
      <c r="B6500">
        <v>283</v>
      </c>
      <c r="C6500">
        <v>13</v>
      </c>
      <c r="D6500">
        <v>28.62</v>
      </c>
      <c r="E6500">
        <v>28.62</v>
      </c>
      <c r="F6500">
        <v>57.56</v>
      </c>
      <c r="G6500" s="2">
        <f t="shared" ca="1" si="101"/>
        <v>53.21</v>
      </c>
      <c r="H6500">
        <v>53.21</v>
      </c>
      <c r="I6500">
        <v>43.23</v>
      </c>
    </row>
    <row r="6501" spans="1:9" x14ac:dyDescent="0.25">
      <c r="A6501" s="1">
        <v>42453</v>
      </c>
      <c r="B6501">
        <v>283</v>
      </c>
      <c r="C6501">
        <v>14</v>
      </c>
      <c r="D6501">
        <v>27.27</v>
      </c>
      <c r="E6501">
        <v>27.27</v>
      </c>
      <c r="F6501">
        <v>56.33</v>
      </c>
      <c r="G6501" s="2">
        <f t="shared" ca="1" si="101"/>
        <v>52.65</v>
      </c>
      <c r="H6501">
        <v>52.65</v>
      </c>
      <c r="I6501">
        <v>28.9</v>
      </c>
    </row>
    <row r="6502" spans="1:9" x14ac:dyDescent="0.25">
      <c r="A6502" s="1">
        <v>42453</v>
      </c>
      <c r="B6502">
        <v>283</v>
      </c>
      <c r="C6502">
        <v>15</v>
      </c>
      <c r="D6502">
        <v>26.5</v>
      </c>
      <c r="E6502">
        <v>26.5</v>
      </c>
      <c r="F6502">
        <v>54.01</v>
      </c>
      <c r="G6502" s="2">
        <f t="shared" ca="1" si="101"/>
        <v>54.01</v>
      </c>
      <c r="H6502">
        <v>51.91</v>
      </c>
      <c r="I6502">
        <v>26.38</v>
      </c>
    </row>
    <row r="6503" spans="1:9" x14ac:dyDescent="0.25">
      <c r="A6503" s="1">
        <v>42453</v>
      </c>
      <c r="B6503">
        <v>283</v>
      </c>
      <c r="C6503">
        <v>16</v>
      </c>
      <c r="D6503">
        <v>25.35</v>
      </c>
      <c r="E6503">
        <v>25.35</v>
      </c>
      <c r="F6503">
        <v>55</v>
      </c>
      <c r="G6503" s="2">
        <f t="shared" ca="1" si="101"/>
        <v>55</v>
      </c>
      <c r="H6503">
        <v>55</v>
      </c>
      <c r="I6503">
        <v>24.96</v>
      </c>
    </row>
    <row r="6504" spans="1:9" x14ac:dyDescent="0.25">
      <c r="A6504" s="1">
        <v>42453</v>
      </c>
      <c r="B6504">
        <v>283</v>
      </c>
      <c r="C6504">
        <v>17</v>
      </c>
      <c r="D6504">
        <v>26.6</v>
      </c>
      <c r="E6504">
        <v>26.6</v>
      </c>
      <c r="F6504">
        <v>57.24</v>
      </c>
      <c r="G6504" s="2">
        <f t="shared" ca="1" si="101"/>
        <v>57.24</v>
      </c>
      <c r="H6504">
        <v>57.24</v>
      </c>
      <c r="I6504">
        <v>23.32</v>
      </c>
    </row>
    <row r="6505" spans="1:9" x14ac:dyDescent="0.25">
      <c r="A6505" s="1">
        <v>42453</v>
      </c>
      <c r="B6505">
        <v>283</v>
      </c>
      <c r="C6505">
        <v>18</v>
      </c>
      <c r="D6505">
        <v>30</v>
      </c>
      <c r="E6505">
        <v>30</v>
      </c>
      <c r="F6505">
        <v>69.94</v>
      </c>
      <c r="G6505" s="2">
        <f t="shared" ca="1" si="101"/>
        <v>69.94</v>
      </c>
      <c r="H6505">
        <v>69.94</v>
      </c>
      <c r="I6505">
        <v>20.29</v>
      </c>
    </row>
    <row r="6506" spans="1:9" x14ac:dyDescent="0.25">
      <c r="A6506" s="1">
        <v>42453</v>
      </c>
      <c r="B6506">
        <v>283</v>
      </c>
      <c r="C6506">
        <v>19</v>
      </c>
      <c r="D6506">
        <v>32.299999999999997</v>
      </c>
      <c r="E6506">
        <v>32.299999999999997</v>
      </c>
      <c r="F6506">
        <v>81.93</v>
      </c>
      <c r="G6506" s="2">
        <f t="shared" ca="1" si="101"/>
        <v>81.93</v>
      </c>
      <c r="H6506">
        <v>81.93</v>
      </c>
      <c r="I6506">
        <v>18.8</v>
      </c>
    </row>
    <row r="6507" spans="1:9" x14ac:dyDescent="0.25">
      <c r="A6507" s="1">
        <v>42453</v>
      </c>
      <c r="B6507">
        <v>283</v>
      </c>
      <c r="C6507">
        <v>20</v>
      </c>
      <c r="D6507">
        <v>35.18</v>
      </c>
      <c r="E6507">
        <v>35.18</v>
      </c>
      <c r="F6507">
        <v>72.75</v>
      </c>
      <c r="G6507" s="2">
        <f t="shared" ca="1" si="101"/>
        <v>57.1</v>
      </c>
      <c r="H6507">
        <v>57.1</v>
      </c>
      <c r="I6507">
        <v>16.190000000000001</v>
      </c>
    </row>
    <row r="6508" spans="1:9" x14ac:dyDescent="0.25">
      <c r="A6508" s="1">
        <v>42453</v>
      </c>
      <c r="B6508">
        <v>283</v>
      </c>
      <c r="C6508">
        <v>21</v>
      </c>
      <c r="D6508">
        <v>33.97</v>
      </c>
      <c r="E6508">
        <v>33.97</v>
      </c>
      <c r="F6508">
        <v>62.12</v>
      </c>
      <c r="G6508" s="2">
        <f t="shared" ca="1" si="101"/>
        <v>43.41</v>
      </c>
      <c r="H6508">
        <v>43.41</v>
      </c>
      <c r="I6508">
        <v>14.66</v>
      </c>
    </row>
    <row r="6509" spans="1:9" x14ac:dyDescent="0.25">
      <c r="A6509" s="1">
        <v>42453</v>
      </c>
      <c r="B6509">
        <v>283</v>
      </c>
      <c r="C6509">
        <v>22</v>
      </c>
      <c r="D6509">
        <v>32.69</v>
      </c>
      <c r="E6509">
        <v>32.69</v>
      </c>
      <c r="F6509">
        <v>58.45</v>
      </c>
      <c r="G6509" s="2">
        <f t="shared" ca="1" si="101"/>
        <v>33.479999999999997</v>
      </c>
      <c r="H6509">
        <v>33.479999999999997</v>
      </c>
      <c r="I6509">
        <v>14.91</v>
      </c>
    </row>
    <row r="6510" spans="1:9" x14ac:dyDescent="0.25">
      <c r="A6510" s="1">
        <v>42453</v>
      </c>
      <c r="B6510">
        <v>283</v>
      </c>
      <c r="C6510">
        <v>23</v>
      </c>
      <c r="D6510">
        <v>32</v>
      </c>
      <c r="E6510">
        <v>32</v>
      </c>
      <c r="F6510">
        <v>55</v>
      </c>
      <c r="G6510" s="2">
        <f t="shared" ca="1" si="101"/>
        <v>55</v>
      </c>
      <c r="H6510">
        <v>30.53</v>
      </c>
      <c r="I6510">
        <v>24.02</v>
      </c>
    </row>
    <row r="6511" spans="1:9" x14ac:dyDescent="0.25">
      <c r="A6511" s="1">
        <v>42452</v>
      </c>
      <c r="B6511">
        <v>284</v>
      </c>
      <c r="C6511">
        <v>1</v>
      </c>
      <c r="D6511">
        <v>30.21</v>
      </c>
      <c r="E6511">
        <v>30.21</v>
      </c>
      <c r="F6511">
        <v>58.69</v>
      </c>
      <c r="G6511" s="2">
        <f t="shared" ca="1" si="101"/>
        <v>32.340000000000003</v>
      </c>
      <c r="H6511">
        <v>32.340000000000003</v>
      </c>
      <c r="I6511">
        <v>31.55</v>
      </c>
    </row>
    <row r="6512" spans="1:9" x14ac:dyDescent="0.25">
      <c r="A6512" s="1">
        <v>42452</v>
      </c>
      <c r="B6512">
        <v>284</v>
      </c>
      <c r="C6512">
        <v>2</v>
      </c>
      <c r="D6512">
        <v>27.79</v>
      </c>
      <c r="E6512">
        <v>27.79</v>
      </c>
      <c r="F6512">
        <v>53.58</v>
      </c>
      <c r="G6512" s="2">
        <f t="shared" ca="1" si="101"/>
        <v>53.58</v>
      </c>
      <c r="H6512">
        <v>30.23</v>
      </c>
      <c r="I6512">
        <v>35.08</v>
      </c>
    </row>
    <row r="6513" spans="1:9" x14ac:dyDescent="0.25">
      <c r="A6513" s="1">
        <v>42452</v>
      </c>
      <c r="B6513">
        <v>284</v>
      </c>
      <c r="C6513">
        <v>3</v>
      </c>
      <c r="D6513">
        <v>25.42</v>
      </c>
      <c r="E6513">
        <v>25.42</v>
      </c>
      <c r="F6513">
        <v>45.94</v>
      </c>
      <c r="G6513" s="2">
        <f t="shared" ca="1" si="101"/>
        <v>29.16</v>
      </c>
      <c r="H6513">
        <v>29.16</v>
      </c>
      <c r="I6513">
        <v>37.97</v>
      </c>
    </row>
    <row r="6514" spans="1:9" x14ac:dyDescent="0.25">
      <c r="A6514" s="1">
        <v>42452</v>
      </c>
      <c r="B6514">
        <v>284</v>
      </c>
      <c r="C6514">
        <v>4</v>
      </c>
      <c r="D6514">
        <v>23.13</v>
      </c>
      <c r="E6514">
        <v>23.13</v>
      </c>
      <c r="F6514">
        <v>46.12</v>
      </c>
      <c r="G6514" s="2">
        <f t="shared" ca="1" si="101"/>
        <v>30.18</v>
      </c>
      <c r="H6514">
        <v>30.18</v>
      </c>
      <c r="I6514">
        <v>39.32</v>
      </c>
    </row>
    <row r="6515" spans="1:9" x14ac:dyDescent="0.25">
      <c r="A6515" s="1">
        <v>42452</v>
      </c>
      <c r="B6515">
        <v>284</v>
      </c>
      <c r="C6515">
        <v>5</v>
      </c>
      <c r="D6515">
        <v>22.42</v>
      </c>
      <c r="E6515">
        <v>22.42</v>
      </c>
      <c r="F6515">
        <v>51.4</v>
      </c>
      <c r="G6515" s="2">
        <f t="shared" ca="1" si="101"/>
        <v>51.4</v>
      </c>
      <c r="H6515">
        <v>31.91</v>
      </c>
      <c r="I6515">
        <v>38.049999999999997</v>
      </c>
    </row>
    <row r="6516" spans="1:9" x14ac:dyDescent="0.25">
      <c r="A6516" s="1">
        <v>42452</v>
      </c>
      <c r="B6516">
        <v>284</v>
      </c>
      <c r="C6516">
        <v>6</v>
      </c>
      <c r="D6516">
        <v>24.56</v>
      </c>
      <c r="E6516">
        <v>24.56</v>
      </c>
      <c r="F6516">
        <v>69</v>
      </c>
      <c r="G6516" s="2">
        <f t="shared" ca="1" si="101"/>
        <v>69</v>
      </c>
      <c r="H6516">
        <v>36.909999999999997</v>
      </c>
      <c r="I6516">
        <v>36.47</v>
      </c>
    </row>
    <row r="6517" spans="1:9" x14ac:dyDescent="0.25">
      <c r="A6517" s="1">
        <v>42452</v>
      </c>
      <c r="B6517">
        <v>284</v>
      </c>
      <c r="C6517">
        <v>7</v>
      </c>
      <c r="D6517">
        <v>29.2</v>
      </c>
      <c r="E6517">
        <v>29.2</v>
      </c>
      <c r="F6517">
        <v>81.33</v>
      </c>
      <c r="G6517" s="2">
        <f t="shared" ca="1" si="101"/>
        <v>45.93</v>
      </c>
      <c r="H6517">
        <v>45.93</v>
      </c>
      <c r="I6517">
        <v>35.83</v>
      </c>
    </row>
    <row r="6518" spans="1:9" x14ac:dyDescent="0.25">
      <c r="A6518" s="1">
        <v>42452</v>
      </c>
      <c r="B6518">
        <v>284</v>
      </c>
      <c r="C6518">
        <v>8</v>
      </c>
      <c r="D6518">
        <v>33.1</v>
      </c>
      <c r="E6518">
        <v>35.43</v>
      </c>
      <c r="F6518">
        <v>87.4</v>
      </c>
      <c r="G6518" s="2">
        <f t="shared" ca="1" si="101"/>
        <v>87.4</v>
      </c>
      <c r="H6518">
        <v>49.39</v>
      </c>
      <c r="I6518">
        <v>33.97</v>
      </c>
    </row>
    <row r="6519" spans="1:9" x14ac:dyDescent="0.25">
      <c r="A6519" s="1">
        <v>42452</v>
      </c>
      <c r="B6519">
        <v>284</v>
      </c>
      <c r="C6519">
        <v>9</v>
      </c>
      <c r="D6519">
        <v>33.590000000000003</v>
      </c>
      <c r="E6519">
        <v>36.5</v>
      </c>
      <c r="F6519">
        <v>84.39</v>
      </c>
      <c r="G6519" s="2">
        <f t="shared" ca="1" si="101"/>
        <v>49.35</v>
      </c>
      <c r="H6519">
        <v>49.35</v>
      </c>
      <c r="I6519">
        <v>28.82</v>
      </c>
    </row>
    <row r="6520" spans="1:9" x14ac:dyDescent="0.25">
      <c r="A6520" s="1">
        <v>42452</v>
      </c>
      <c r="B6520">
        <v>284</v>
      </c>
      <c r="C6520">
        <v>10</v>
      </c>
      <c r="D6520">
        <v>35</v>
      </c>
      <c r="E6520">
        <v>35</v>
      </c>
      <c r="F6520">
        <v>84.03</v>
      </c>
      <c r="G6520" s="2">
        <f t="shared" ca="1" si="101"/>
        <v>47.58</v>
      </c>
      <c r="H6520">
        <v>47.58</v>
      </c>
      <c r="I6520">
        <v>31.91</v>
      </c>
    </row>
    <row r="6521" spans="1:9" x14ac:dyDescent="0.25">
      <c r="A6521" s="1">
        <v>42452</v>
      </c>
      <c r="B6521">
        <v>284</v>
      </c>
      <c r="C6521">
        <v>11</v>
      </c>
      <c r="D6521">
        <v>33.25</v>
      </c>
      <c r="E6521">
        <v>33.25</v>
      </c>
      <c r="F6521">
        <v>83.97</v>
      </c>
      <c r="G6521" s="2">
        <f t="shared" ca="1" si="101"/>
        <v>45.08</v>
      </c>
      <c r="H6521">
        <v>45.08</v>
      </c>
      <c r="I6521">
        <v>31.55</v>
      </c>
    </row>
    <row r="6522" spans="1:9" x14ac:dyDescent="0.25">
      <c r="A6522" s="1">
        <v>42452</v>
      </c>
      <c r="B6522">
        <v>284</v>
      </c>
      <c r="C6522">
        <v>12</v>
      </c>
      <c r="D6522">
        <v>32.19</v>
      </c>
      <c r="E6522">
        <v>32.19</v>
      </c>
      <c r="F6522">
        <v>82.34</v>
      </c>
      <c r="G6522" s="2">
        <f t="shared" ca="1" si="101"/>
        <v>82.34</v>
      </c>
      <c r="H6522">
        <v>40.08</v>
      </c>
      <c r="I6522">
        <v>32.19</v>
      </c>
    </row>
    <row r="6523" spans="1:9" x14ac:dyDescent="0.25">
      <c r="A6523" s="1">
        <v>42452</v>
      </c>
      <c r="B6523">
        <v>284</v>
      </c>
      <c r="C6523">
        <v>13</v>
      </c>
      <c r="D6523">
        <v>31.6</v>
      </c>
      <c r="E6523">
        <v>31.6</v>
      </c>
      <c r="F6523">
        <v>73.83</v>
      </c>
      <c r="G6523" s="2">
        <f t="shared" ca="1" si="101"/>
        <v>73.83</v>
      </c>
      <c r="H6523">
        <v>39.909999999999997</v>
      </c>
      <c r="I6523">
        <v>40.01</v>
      </c>
    </row>
    <row r="6524" spans="1:9" x14ac:dyDescent="0.25">
      <c r="A6524" s="1">
        <v>42452</v>
      </c>
      <c r="B6524">
        <v>284</v>
      </c>
      <c r="C6524">
        <v>14</v>
      </c>
      <c r="D6524">
        <v>30.1</v>
      </c>
      <c r="E6524">
        <v>30.1</v>
      </c>
      <c r="F6524">
        <v>76.010000000000005</v>
      </c>
      <c r="G6524" s="2">
        <f t="shared" ca="1" si="101"/>
        <v>76.010000000000005</v>
      </c>
      <c r="H6524">
        <v>37.880000000000003</v>
      </c>
      <c r="I6524">
        <v>42.95</v>
      </c>
    </row>
    <row r="6525" spans="1:9" x14ac:dyDescent="0.25">
      <c r="A6525" s="1">
        <v>42452</v>
      </c>
      <c r="B6525">
        <v>284</v>
      </c>
      <c r="C6525">
        <v>15</v>
      </c>
      <c r="D6525">
        <v>27.03</v>
      </c>
      <c r="E6525">
        <v>27.03</v>
      </c>
      <c r="F6525">
        <v>73</v>
      </c>
      <c r="G6525" s="2">
        <f t="shared" ca="1" si="101"/>
        <v>39.25</v>
      </c>
      <c r="H6525">
        <v>39.25</v>
      </c>
      <c r="I6525">
        <v>27.24</v>
      </c>
    </row>
    <row r="6526" spans="1:9" x14ac:dyDescent="0.25">
      <c r="A6526" s="1">
        <v>42452</v>
      </c>
      <c r="B6526">
        <v>284</v>
      </c>
      <c r="C6526">
        <v>16</v>
      </c>
      <c r="D6526">
        <v>24.69</v>
      </c>
      <c r="E6526">
        <v>24.69</v>
      </c>
      <c r="F6526">
        <v>65.709999999999994</v>
      </c>
      <c r="G6526" s="2">
        <f t="shared" ca="1" si="101"/>
        <v>65.709999999999994</v>
      </c>
      <c r="H6526">
        <v>39.96</v>
      </c>
      <c r="I6526">
        <v>25.64</v>
      </c>
    </row>
    <row r="6527" spans="1:9" x14ac:dyDescent="0.25">
      <c r="A6527" s="1">
        <v>42452</v>
      </c>
      <c r="B6527">
        <v>284</v>
      </c>
      <c r="C6527">
        <v>17</v>
      </c>
      <c r="D6527">
        <v>24.18</v>
      </c>
      <c r="E6527">
        <v>24.18</v>
      </c>
      <c r="F6527">
        <v>67.459999999999994</v>
      </c>
      <c r="G6527" s="2">
        <f t="shared" ca="1" si="101"/>
        <v>42.67</v>
      </c>
      <c r="H6527">
        <v>42.67</v>
      </c>
      <c r="I6527">
        <v>24.17</v>
      </c>
    </row>
    <row r="6528" spans="1:9" x14ac:dyDescent="0.25">
      <c r="A6528" s="1">
        <v>42452</v>
      </c>
      <c r="B6528">
        <v>284</v>
      </c>
      <c r="C6528">
        <v>18</v>
      </c>
      <c r="D6528">
        <v>28</v>
      </c>
      <c r="E6528">
        <v>28</v>
      </c>
      <c r="F6528">
        <v>72.91</v>
      </c>
      <c r="G6528" s="2">
        <f t="shared" ca="1" si="101"/>
        <v>72.91</v>
      </c>
      <c r="H6528">
        <v>44.97</v>
      </c>
      <c r="I6528">
        <v>22.02</v>
      </c>
    </row>
    <row r="6529" spans="1:9" x14ac:dyDescent="0.25">
      <c r="A6529" s="1">
        <v>42452</v>
      </c>
      <c r="B6529">
        <v>284</v>
      </c>
      <c r="C6529">
        <v>19</v>
      </c>
      <c r="D6529">
        <v>32.44</v>
      </c>
      <c r="E6529">
        <v>32.44</v>
      </c>
      <c r="F6529">
        <v>105.07</v>
      </c>
      <c r="G6529" s="2">
        <f t="shared" ca="1" si="101"/>
        <v>105.07</v>
      </c>
      <c r="H6529">
        <v>44.54</v>
      </c>
      <c r="I6529">
        <v>19.93</v>
      </c>
    </row>
    <row r="6530" spans="1:9" x14ac:dyDescent="0.25">
      <c r="A6530" s="1">
        <v>42452</v>
      </c>
      <c r="B6530">
        <v>284</v>
      </c>
      <c r="C6530">
        <v>20</v>
      </c>
      <c r="D6530">
        <v>37.159999999999997</v>
      </c>
      <c r="E6530">
        <v>37.159999999999997</v>
      </c>
      <c r="F6530">
        <v>84.94</v>
      </c>
      <c r="G6530" s="2">
        <f t="shared" ca="1" si="101"/>
        <v>84.94</v>
      </c>
      <c r="H6530">
        <v>35.450000000000003</v>
      </c>
      <c r="I6530">
        <v>16.100000000000001</v>
      </c>
    </row>
    <row r="6531" spans="1:9" x14ac:dyDescent="0.25">
      <c r="A6531" s="1">
        <v>42452</v>
      </c>
      <c r="B6531">
        <v>284</v>
      </c>
      <c r="C6531">
        <v>21</v>
      </c>
      <c r="D6531">
        <v>36.799999999999997</v>
      </c>
      <c r="E6531">
        <v>36.799999999999997</v>
      </c>
      <c r="F6531">
        <v>73.06</v>
      </c>
      <c r="G6531" s="2">
        <f t="shared" ref="G6531:G6594" ca="1" si="102">IF(RAND()&lt;0.5,F6531,H6531)</f>
        <v>34.229999999999997</v>
      </c>
      <c r="H6531">
        <v>34.229999999999997</v>
      </c>
      <c r="I6531">
        <v>18.63</v>
      </c>
    </row>
    <row r="6532" spans="1:9" x14ac:dyDescent="0.25">
      <c r="A6532" s="1">
        <v>42452</v>
      </c>
      <c r="B6532">
        <v>284</v>
      </c>
      <c r="C6532">
        <v>22</v>
      </c>
      <c r="D6532">
        <v>32.96</v>
      </c>
      <c r="E6532">
        <v>32.96</v>
      </c>
      <c r="F6532">
        <v>70.12</v>
      </c>
      <c r="G6532" s="2">
        <f t="shared" ca="1" si="102"/>
        <v>70.12</v>
      </c>
      <c r="H6532">
        <v>33.03</v>
      </c>
      <c r="I6532">
        <v>14.57</v>
      </c>
    </row>
    <row r="6533" spans="1:9" x14ac:dyDescent="0.25">
      <c r="A6533" s="1">
        <v>42452</v>
      </c>
      <c r="B6533">
        <v>284</v>
      </c>
      <c r="C6533">
        <v>23</v>
      </c>
      <c r="D6533">
        <v>32.51</v>
      </c>
      <c r="E6533">
        <v>32.51</v>
      </c>
      <c r="F6533">
        <v>68.790000000000006</v>
      </c>
      <c r="G6533" s="2">
        <f t="shared" ca="1" si="102"/>
        <v>68.790000000000006</v>
      </c>
      <c r="H6533">
        <v>30.41</v>
      </c>
      <c r="I6533">
        <v>14.83</v>
      </c>
    </row>
    <row r="6534" spans="1:9" x14ac:dyDescent="0.25">
      <c r="A6534" s="1">
        <v>42451</v>
      </c>
      <c r="B6534">
        <v>285</v>
      </c>
      <c r="C6534">
        <v>1</v>
      </c>
      <c r="D6534">
        <v>31.83</v>
      </c>
      <c r="E6534">
        <v>31.83</v>
      </c>
      <c r="F6534">
        <v>50.51</v>
      </c>
      <c r="G6534" s="2">
        <f t="shared" ca="1" si="102"/>
        <v>50.51</v>
      </c>
      <c r="H6534">
        <v>28.17</v>
      </c>
      <c r="I6534">
        <v>29.33</v>
      </c>
    </row>
    <row r="6535" spans="1:9" x14ac:dyDescent="0.25">
      <c r="A6535" s="1">
        <v>42451</v>
      </c>
      <c r="B6535">
        <v>285</v>
      </c>
      <c r="C6535">
        <v>2</v>
      </c>
      <c r="D6535">
        <v>28.01</v>
      </c>
      <c r="E6535">
        <v>28.01</v>
      </c>
      <c r="F6535">
        <v>47.06</v>
      </c>
      <c r="G6535" s="2">
        <f t="shared" ca="1" si="102"/>
        <v>47.06</v>
      </c>
      <c r="H6535">
        <v>27.93</v>
      </c>
      <c r="I6535">
        <v>34.950000000000003</v>
      </c>
    </row>
    <row r="6536" spans="1:9" x14ac:dyDescent="0.25">
      <c r="A6536" s="1">
        <v>42451</v>
      </c>
      <c r="B6536">
        <v>285</v>
      </c>
      <c r="C6536">
        <v>3</v>
      </c>
      <c r="D6536">
        <v>27.7</v>
      </c>
      <c r="E6536">
        <v>27.7</v>
      </c>
      <c r="F6536">
        <v>41.33</v>
      </c>
      <c r="G6536" s="2">
        <f t="shared" ca="1" si="102"/>
        <v>28.01</v>
      </c>
      <c r="H6536">
        <v>28.01</v>
      </c>
      <c r="I6536">
        <v>42.55</v>
      </c>
    </row>
    <row r="6537" spans="1:9" x14ac:dyDescent="0.25">
      <c r="A6537" s="1">
        <v>42451</v>
      </c>
      <c r="B6537">
        <v>285</v>
      </c>
      <c r="C6537">
        <v>4</v>
      </c>
      <c r="D6537">
        <v>26.94</v>
      </c>
      <c r="E6537">
        <v>26.94</v>
      </c>
      <c r="F6537">
        <v>41.04</v>
      </c>
      <c r="G6537" s="2">
        <f t="shared" ca="1" si="102"/>
        <v>28.16</v>
      </c>
      <c r="H6537">
        <v>28.16</v>
      </c>
      <c r="I6537">
        <v>43.21</v>
      </c>
    </row>
    <row r="6538" spans="1:9" x14ac:dyDescent="0.25">
      <c r="A6538" s="1">
        <v>42451</v>
      </c>
      <c r="B6538">
        <v>285</v>
      </c>
      <c r="C6538">
        <v>5</v>
      </c>
      <c r="D6538">
        <v>25.69</v>
      </c>
      <c r="E6538">
        <v>25.69</v>
      </c>
      <c r="F6538">
        <v>43.2</v>
      </c>
      <c r="G6538" s="2">
        <f t="shared" ca="1" si="102"/>
        <v>29.99</v>
      </c>
      <c r="H6538">
        <v>29.99</v>
      </c>
      <c r="I6538">
        <v>42.57</v>
      </c>
    </row>
    <row r="6539" spans="1:9" x14ac:dyDescent="0.25">
      <c r="A6539" s="1">
        <v>42451</v>
      </c>
      <c r="B6539">
        <v>285</v>
      </c>
      <c r="C6539">
        <v>6</v>
      </c>
      <c r="D6539">
        <v>27.59</v>
      </c>
      <c r="E6539">
        <v>27.59</v>
      </c>
      <c r="F6539">
        <v>63.15</v>
      </c>
      <c r="G6539" s="2">
        <f t="shared" ca="1" si="102"/>
        <v>63.15</v>
      </c>
      <c r="H6539">
        <v>32.93</v>
      </c>
      <c r="I6539">
        <v>41.17</v>
      </c>
    </row>
    <row r="6540" spans="1:9" x14ac:dyDescent="0.25">
      <c r="A6540" s="1">
        <v>42451</v>
      </c>
      <c r="B6540">
        <v>285</v>
      </c>
      <c r="C6540">
        <v>7</v>
      </c>
      <c r="D6540">
        <v>33.020000000000003</v>
      </c>
      <c r="E6540">
        <v>33.020000000000003</v>
      </c>
      <c r="F6540">
        <v>75.98</v>
      </c>
      <c r="G6540" s="2">
        <f t="shared" ca="1" si="102"/>
        <v>45.07</v>
      </c>
      <c r="H6540">
        <v>45.07</v>
      </c>
      <c r="I6540">
        <v>40.03</v>
      </c>
    </row>
    <row r="6541" spans="1:9" x14ac:dyDescent="0.25">
      <c r="A6541" s="1">
        <v>42451</v>
      </c>
      <c r="B6541">
        <v>285</v>
      </c>
      <c r="C6541">
        <v>8</v>
      </c>
      <c r="D6541">
        <v>35.51</v>
      </c>
      <c r="E6541">
        <v>38.1</v>
      </c>
      <c r="F6541">
        <v>77.97</v>
      </c>
      <c r="G6541" s="2">
        <f t="shared" ca="1" si="102"/>
        <v>77.97</v>
      </c>
      <c r="H6541">
        <v>46.99</v>
      </c>
      <c r="I6541">
        <v>40.01</v>
      </c>
    </row>
    <row r="6542" spans="1:9" x14ac:dyDescent="0.25">
      <c r="A6542" s="1">
        <v>42451</v>
      </c>
      <c r="B6542">
        <v>285</v>
      </c>
      <c r="C6542">
        <v>9</v>
      </c>
      <c r="D6542">
        <v>36.07</v>
      </c>
      <c r="E6542">
        <v>39.72</v>
      </c>
      <c r="F6542">
        <v>79.2</v>
      </c>
      <c r="G6542" s="2">
        <f t="shared" ca="1" si="102"/>
        <v>79.2</v>
      </c>
      <c r="H6542">
        <v>45.95</v>
      </c>
      <c r="I6542">
        <v>39.909999999999997</v>
      </c>
    </row>
    <row r="6543" spans="1:9" x14ac:dyDescent="0.25">
      <c r="A6543" s="1">
        <v>42451</v>
      </c>
      <c r="B6543">
        <v>285</v>
      </c>
      <c r="C6543">
        <v>10</v>
      </c>
      <c r="D6543">
        <v>38.590000000000003</v>
      </c>
      <c r="E6543">
        <v>38.909999999999997</v>
      </c>
      <c r="F6543">
        <v>79.31</v>
      </c>
      <c r="G6543" s="2">
        <f t="shared" ca="1" si="102"/>
        <v>79.31</v>
      </c>
      <c r="H6543">
        <v>41.59</v>
      </c>
      <c r="I6543">
        <v>30.79</v>
      </c>
    </row>
    <row r="6544" spans="1:9" x14ac:dyDescent="0.25">
      <c r="A6544" s="1">
        <v>42451</v>
      </c>
      <c r="B6544">
        <v>285</v>
      </c>
      <c r="C6544">
        <v>11</v>
      </c>
      <c r="D6544">
        <v>38.4</v>
      </c>
      <c r="E6544">
        <v>38.4</v>
      </c>
      <c r="F6544">
        <v>77.3</v>
      </c>
      <c r="G6544" s="2">
        <f t="shared" ca="1" si="102"/>
        <v>44.94</v>
      </c>
      <c r="H6544">
        <v>44.94</v>
      </c>
      <c r="I6544">
        <v>34.25</v>
      </c>
    </row>
    <row r="6545" spans="1:9" x14ac:dyDescent="0.25">
      <c r="A6545" s="1">
        <v>42451</v>
      </c>
      <c r="B6545">
        <v>285</v>
      </c>
      <c r="C6545">
        <v>12</v>
      </c>
      <c r="D6545">
        <v>38.590000000000003</v>
      </c>
      <c r="E6545">
        <v>38.590000000000003</v>
      </c>
      <c r="F6545">
        <v>73.17</v>
      </c>
      <c r="G6545" s="2">
        <f t="shared" ca="1" si="102"/>
        <v>40.54</v>
      </c>
      <c r="H6545">
        <v>40.54</v>
      </c>
      <c r="I6545">
        <v>31.72</v>
      </c>
    </row>
    <row r="6546" spans="1:9" x14ac:dyDescent="0.25">
      <c r="A6546" s="1">
        <v>42451</v>
      </c>
      <c r="B6546">
        <v>285</v>
      </c>
      <c r="C6546">
        <v>13</v>
      </c>
      <c r="D6546">
        <v>38.590000000000003</v>
      </c>
      <c r="E6546">
        <v>38.590000000000003</v>
      </c>
      <c r="F6546">
        <v>67.62</v>
      </c>
      <c r="G6546" s="2">
        <f t="shared" ca="1" si="102"/>
        <v>36.770000000000003</v>
      </c>
      <c r="H6546">
        <v>36.770000000000003</v>
      </c>
      <c r="I6546">
        <v>30.56</v>
      </c>
    </row>
    <row r="6547" spans="1:9" x14ac:dyDescent="0.25">
      <c r="A6547" s="1">
        <v>42451</v>
      </c>
      <c r="B6547">
        <v>285</v>
      </c>
      <c r="C6547">
        <v>14</v>
      </c>
      <c r="D6547">
        <v>38.19</v>
      </c>
      <c r="E6547">
        <v>38.19</v>
      </c>
      <c r="F6547">
        <v>67.010000000000005</v>
      </c>
      <c r="G6547" s="2">
        <f t="shared" ca="1" si="102"/>
        <v>67.010000000000005</v>
      </c>
      <c r="H6547">
        <v>34.93</v>
      </c>
      <c r="I6547">
        <v>37.04</v>
      </c>
    </row>
    <row r="6548" spans="1:9" x14ac:dyDescent="0.25">
      <c r="A6548" s="1">
        <v>42451</v>
      </c>
      <c r="B6548">
        <v>285</v>
      </c>
      <c r="C6548">
        <v>15</v>
      </c>
      <c r="D6548">
        <v>37.5</v>
      </c>
      <c r="E6548">
        <v>37.5</v>
      </c>
      <c r="F6548">
        <v>63.81</v>
      </c>
      <c r="G6548" s="2">
        <f t="shared" ca="1" si="102"/>
        <v>63.81</v>
      </c>
      <c r="H6548">
        <v>33.869999999999997</v>
      </c>
      <c r="I6548">
        <v>38.33</v>
      </c>
    </row>
    <row r="6549" spans="1:9" x14ac:dyDescent="0.25">
      <c r="A6549" s="1">
        <v>42451</v>
      </c>
      <c r="B6549">
        <v>285</v>
      </c>
      <c r="C6549">
        <v>16</v>
      </c>
      <c r="D6549">
        <v>35.86</v>
      </c>
      <c r="E6549">
        <v>35.86</v>
      </c>
      <c r="F6549">
        <v>56.91</v>
      </c>
      <c r="G6549" s="2">
        <f t="shared" ca="1" si="102"/>
        <v>56.91</v>
      </c>
      <c r="H6549">
        <v>37.44</v>
      </c>
      <c r="I6549">
        <v>26.31</v>
      </c>
    </row>
    <row r="6550" spans="1:9" x14ac:dyDescent="0.25">
      <c r="A6550" s="1">
        <v>42451</v>
      </c>
      <c r="B6550">
        <v>285</v>
      </c>
      <c r="C6550">
        <v>17</v>
      </c>
      <c r="D6550">
        <v>35.51</v>
      </c>
      <c r="E6550">
        <v>35.51</v>
      </c>
      <c r="F6550">
        <v>61.19</v>
      </c>
      <c r="G6550" s="2">
        <f t="shared" ca="1" si="102"/>
        <v>44.02</v>
      </c>
      <c r="H6550">
        <v>44.02</v>
      </c>
      <c r="I6550">
        <v>25.03</v>
      </c>
    </row>
    <row r="6551" spans="1:9" x14ac:dyDescent="0.25">
      <c r="A6551" s="1">
        <v>42451</v>
      </c>
      <c r="B6551">
        <v>285</v>
      </c>
      <c r="C6551">
        <v>18</v>
      </c>
      <c r="D6551">
        <v>34.69</v>
      </c>
      <c r="E6551">
        <v>34.69</v>
      </c>
      <c r="F6551">
        <v>68.3</v>
      </c>
      <c r="G6551" s="2">
        <f t="shared" ca="1" si="102"/>
        <v>68.3</v>
      </c>
      <c r="H6551">
        <v>45.68</v>
      </c>
      <c r="I6551">
        <v>22.69</v>
      </c>
    </row>
    <row r="6552" spans="1:9" x14ac:dyDescent="0.25">
      <c r="A6552" s="1">
        <v>42451</v>
      </c>
      <c r="B6552">
        <v>285</v>
      </c>
      <c r="C6552">
        <v>19</v>
      </c>
      <c r="D6552">
        <v>36.729999999999997</v>
      </c>
      <c r="E6552">
        <v>36.729999999999997</v>
      </c>
      <c r="F6552">
        <v>78.86</v>
      </c>
      <c r="G6552" s="2">
        <f t="shared" ca="1" si="102"/>
        <v>78.86</v>
      </c>
      <c r="H6552">
        <v>47.82</v>
      </c>
      <c r="I6552">
        <v>16.850000000000001</v>
      </c>
    </row>
    <row r="6553" spans="1:9" x14ac:dyDescent="0.25">
      <c r="A6553" s="1">
        <v>42451</v>
      </c>
      <c r="B6553">
        <v>285</v>
      </c>
      <c r="C6553">
        <v>20</v>
      </c>
      <c r="D6553">
        <v>39.46</v>
      </c>
      <c r="E6553">
        <v>40.64</v>
      </c>
      <c r="F6553">
        <v>75</v>
      </c>
      <c r="G6553" s="2">
        <f t="shared" ca="1" si="102"/>
        <v>38.26</v>
      </c>
      <c r="H6553">
        <v>38.26</v>
      </c>
      <c r="I6553">
        <v>16.489999999999998</v>
      </c>
    </row>
    <row r="6554" spans="1:9" x14ac:dyDescent="0.25">
      <c r="A6554" s="1">
        <v>42451</v>
      </c>
      <c r="B6554">
        <v>285</v>
      </c>
      <c r="C6554">
        <v>21</v>
      </c>
      <c r="D6554">
        <v>38.1</v>
      </c>
      <c r="E6554">
        <v>38.1</v>
      </c>
      <c r="F6554">
        <v>62.08</v>
      </c>
      <c r="G6554" s="2">
        <f t="shared" ca="1" si="102"/>
        <v>33.57</v>
      </c>
      <c r="H6554">
        <v>33.57</v>
      </c>
      <c r="I6554">
        <v>16.079999999999998</v>
      </c>
    </row>
    <row r="6555" spans="1:9" x14ac:dyDescent="0.25">
      <c r="A6555" s="1">
        <v>42451</v>
      </c>
      <c r="B6555">
        <v>285</v>
      </c>
      <c r="C6555">
        <v>22</v>
      </c>
      <c r="D6555">
        <v>36.200000000000003</v>
      </c>
      <c r="E6555">
        <v>36.200000000000003</v>
      </c>
      <c r="F6555">
        <v>58.6</v>
      </c>
      <c r="G6555" s="2">
        <f t="shared" ca="1" si="102"/>
        <v>58.6</v>
      </c>
      <c r="H6555">
        <v>33.99</v>
      </c>
      <c r="I6555">
        <v>14.93</v>
      </c>
    </row>
    <row r="6556" spans="1:9" x14ac:dyDescent="0.25">
      <c r="A6556" s="1">
        <v>42451</v>
      </c>
      <c r="B6556">
        <v>285</v>
      </c>
      <c r="C6556">
        <v>23</v>
      </c>
      <c r="D6556">
        <v>33.35</v>
      </c>
      <c r="E6556">
        <v>33.35</v>
      </c>
      <c r="F6556">
        <v>54.07</v>
      </c>
      <c r="G6556" s="2">
        <f t="shared" ca="1" si="102"/>
        <v>30.1</v>
      </c>
      <c r="H6556">
        <v>30.1</v>
      </c>
      <c r="I6556">
        <v>14.46</v>
      </c>
    </row>
    <row r="6557" spans="1:9" x14ac:dyDescent="0.25">
      <c r="A6557" s="1">
        <v>42450</v>
      </c>
      <c r="B6557">
        <v>286</v>
      </c>
      <c r="C6557">
        <v>1</v>
      </c>
      <c r="D6557">
        <v>37.33</v>
      </c>
      <c r="E6557">
        <v>37.33</v>
      </c>
      <c r="F6557">
        <v>56.1</v>
      </c>
      <c r="G6557" s="2">
        <f t="shared" ca="1" si="102"/>
        <v>56.1</v>
      </c>
      <c r="H6557">
        <v>28.21</v>
      </c>
      <c r="I6557">
        <v>19.61</v>
      </c>
    </row>
    <row r="6558" spans="1:9" x14ac:dyDescent="0.25">
      <c r="A6558" s="1">
        <v>42450</v>
      </c>
      <c r="B6558">
        <v>286</v>
      </c>
      <c r="C6558">
        <v>2</v>
      </c>
      <c r="D6558">
        <v>31.79</v>
      </c>
      <c r="E6558">
        <v>31.79</v>
      </c>
      <c r="F6558">
        <v>50.29</v>
      </c>
      <c r="G6558" s="2">
        <f t="shared" ca="1" si="102"/>
        <v>50.29</v>
      </c>
      <c r="H6558">
        <v>28.15</v>
      </c>
      <c r="I6558">
        <v>25.31</v>
      </c>
    </row>
    <row r="6559" spans="1:9" x14ac:dyDescent="0.25">
      <c r="A6559" s="1">
        <v>42450</v>
      </c>
      <c r="B6559">
        <v>286</v>
      </c>
      <c r="C6559">
        <v>3</v>
      </c>
      <c r="D6559">
        <v>28.68</v>
      </c>
      <c r="E6559">
        <v>28.68</v>
      </c>
      <c r="F6559">
        <v>40.81</v>
      </c>
      <c r="G6559" s="2">
        <f t="shared" ca="1" si="102"/>
        <v>40.81</v>
      </c>
      <c r="H6559">
        <v>28.14</v>
      </c>
      <c r="I6559">
        <v>28.8</v>
      </c>
    </row>
    <row r="6560" spans="1:9" x14ac:dyDescent="0.25">
      <c r="A6560" s="1">
        <v>42450</v>
      </c>
      <c r="B6560">
        <v>286</v>
      </c>
      <c r="C6560">
        <v>4</v>
      </c>
      <c r="D6560">
        <v>28.01</v>
      </c>
      <c r="E6560">
        <v>28.01</v>
      </c>
      <c r="F6560">
        <v>41.68</v>
      </c>
      <c r="G6560" s="2">
        <f t="shared" ca="1" si="102"/>
        <v>41.68</v>
      </c>
      <c r="H6560">
        <v>28.12</v>
      </c>
      <c r="I6560">
        <v>36.6</v>
      </c>
    </row>
    <row r="6561" spans="1:9" x14ac:dyDescent="0.25">
      <c r="A6561" s="1">
        <v>42450</v>
      </c>
      <c r="B6561">
        <v>286</v>
      </c>
      <c r="C6561">
        <v>5</v>
      </c>
      <c r="D6561">
        <v>28.01</v>
      </c>
      <c r="E6561">
        <v>28.01</v>
      </c>
      <c r="F6561">
        <v>46.6</v>
      </c>
      <c r="G6561" s="2">
        <f t="shared" ca="1" si="102"/>
        <v>46.6</v>
      </c>
      <c r="H6561">
        <v>28.23</v>
      </c>
      <c r="I6561">
        <v>39.5</v>
      </c>
    </row>
    <row r="6562" spans="1:9" x14ac:dyDescent="0.25">
      <c r="A6562" s="1">
        <v>42450</v>
      </c>
      <c r="B6562">
        <v>286</v>
      </c>
      <c r="C6562">
        <v>6</v>
      </c>
      <c r="D6562">
        <v>28.01</v>
      </c>
      <c r="E6562">
        <v>28.01</v>
      </c>
      <c r="F6562">
        <v>57.05</v>
      </c>
      <c r="G6562" s="2">
        <f t="shared" ca="1" si="102"/>
        <v>57.05</v>
      </c>
      <c r="H6562">
        <v>36.659999999999997</v>
      </c>
      <c r="I6562">
        <v>40.01</v>
      </c>
    </row>
    <row r="6563" spans="1:9" x14ac:dyDescent="0.25">
      <c r="A6563" s="1">
        <v>42450</v>
      </c>
      <c r="B6563">
        <v>286</v>
      </c>
      <c r="C6563">
        <v>7</v>
      </c>
      <c r="D6563">
        <v>32.01</v>
      </c>
      <c r="E6563">
        <v>32.01</v>
      </c>
      <c r="F6563">
        <v>76</v>
      </c>
      <c r="G6563" s="2">
        <f t="shared" ca="1" si="102"/>
        <v>76</v>
      </c>
      <c r="H6563">
        <v>47.91</v>
      </c>
      <c r="I6563">
        <v>39.83</v>
      </c>
    </row>
    <row r="6564" spans="1:9" x14ac:dyDescent="0.25">
      <c r="A6564" s="1">
        <v>42450</v>
      </c>
      <c r="B6564">
        <v>286</v>
      </c>
      <c r="C6564">
        <v>8</v>
      </c>
      <c r="D6564">
        <v>38</v>
      </c>
      <c r="E6564">
        <v>38</v>
      </c>
      <c r="F6564">
        <v>78.2</v>
      </c>
      <c r="G6564" s="2">
        <f t="shared" ca="1" si="102"/>
        <v>49.64</v>
      </c>
      <c r="H6564">
        <v>49.64</v>
      </c>
      <c r="I6564">
        <v>39.909999999999997</v>
      </c>
    </row>
    <row r="6565" spans="1:9" x14ac:dyDescent="0.25">
      <c r="A6565" s="1">
        <v>42450</v>
      </c>
      <c r="B6565">
        <v>286</v>
      </c>
      <c r="C6565">
        <v>9</v>
      </c>
      <c r="D6565">
        <v>38.700000000000003</v>
      </c>
      <c r="E6565">
        <v>40.14</v>
      </c>
      <c r="F6565">
        <v>77.36</v>
      </c>
      <c r="G6565" s="2">
        <f t="shared" ca="1" si="102"/>
        <v>44.98</v>
      </c>
      <c r="H6565">
        <v>44.98</v>
      </c>
      <c r="I6565">
        <v>40.270000000000003</v>
      </c>
    </row>
    <row r="6566" spans="1:9" x14ac:dyDescent="0.25">
      <c r="A6566" s="1">
        <v>42450</v>
      </c>
      <c r="B6566">
        <v>286</v>
      </c>
      <c r="C6566">
        <v>10</v>
      </c>
      <c r="D6566">
        <v>40.1</v>
      </c>
      <c r="E6566">
        <v>41.22</v>
      </c>
      <c r="F6566">
        <v>76</v>
      </c>
      <c r="G6566" s="2">
        <f t="shared" ca="1" si="102"/>
        <v>76</v>
      </c>
      <c r="H6566">
        <v>40.020000000000003</v>
      </c>
      <c r="I6566">
        <v>37.380000000000003</v>
      </c>
    </row>
    <row r="6567" spans="1:9" x14ac:dyDescent="0.25">
      <c r="A6567" s="1">
        <v>42450</v>
      </c>
      <c r="B6567">
        <v>286</v>
      </c>
      <c r="C6567">
        <v>11</v>
      </c>
      <c r="D6567">
        <v>40</v>
      </c>
      <c r="E6567">
        <v>40</v>
      </c>
      <c r="F6567">
        <v>74.63</v>
      </c>
      <c r="G6567" s="2">
        <f t="shared" ca="1" si="102"/>
        <v>74.63</v>
      </c>
      <c r="H6567">
        <v>37.64</v>
      </c>
      <c r="I6567">
        <v>27.3</v>
      </c>
    </row>
    <row r="6568" spans="1:9" x14ac:dyDescent="0.25">
      <c r="A6568" s="1">
        <v>42450</v>
      </c>
      <c r="B6568">
        <v>286</v>
      </c>
      <c r="C6568">
        <v>12</v>
      </c>
      <c r="D6568">
        <v>40</v>
      </c>
      <c r="E6568">
        <v>40</v>
      </c>
      <c r="F6568">
        <v>71.97</v>
      </c>
      <c r="G6568" s="2">
        <f t="shared" ca="1" si="102"/>
        <v>31.39</v>
      </c>
      <c r="H6568">
        <v>31.39</v>
      </c>
      <c r="I6568">
        <v>34.93</v>
      </c>
    </row>
    <row r="6569" spans="1:9" x14ac:dyDescent="0.25">
      <c r="A6569" s="1">
        <v>42450</v>
      </c>
      <c r="B6569">
        <v>286</v>
      </c>
      <c r="C6569">
        <v>13</v>
      </c>
      <c r="D6569">
        <v>40.049999999999997</v>
      </c>
      <c r="E6569">
        <v>40.049999999999997</v>
      </c>
      <c r="F6569">
        <v>70.02</v>
      </c>
      <c r="G6569" s="2">
        <f t="shared" ca="1" si="102"/>
        <v>70.02</v>
      </c>
      <c r="H6569">
        <v>31.06</v>
      </c>
      <c r="I6569">
        <v>36.380000000000003</v>
      </c>
    </row>
    <row r="6570" spans="1:9" x14ac:dyDescent="0.25">
      <c r="A6570" s="1">
        <v>42450</v>
      </c>
      <c r="B6570">
        <v>286</v>
      </c>
      <c r="C6570">
        <v>14</v>
      </c>
      <c r="D6570">
        <v>40</v>
      </c>
      <c r="E6570">
        <v>40</v>
      </c>
      <c r="F6570">
        <v>69.78</v>
      </c>
      <c r="G6570" s="2">
        <f t="shared" ca="1" si="102"/>
        <v>30.12</v>
      </c>
      <c r="H6570">
        <v>30.12</v>
      </c>
      <c r="I6570">
        <v>37.299999999999997</v>
      </c>
    </row>
    <row r="6571" spans="1:9" x14ac:dyDescent="0.25">
      <c r="A6571" s="1">
        <v>42450</v>
      </c>
      <c r="B6571">
        <v>286</v>
      </c>
      <c r="C6571">
        <v>15</v>
      </c>
      <c r="D6571">
        <v>38.69</v>
      </c>
      <c r="E6571">
        <v>38.69</v>
      </c>
      <c r="F6571">
        <v>64.5</v>
      </c>
      <c r="G6571" s="2">
        <f t="shared" ca="1" si="102"/>
        <v>32.06</v>
      </c>
      <c r="H6571">
        <v>32.06</v>
      </c>
      <c r="I6571">
        <v>42.95</v>
      </c>
    </row>
    <row r="6572" spans="1:9" x14ac:dyDescent="0.25">
      <c r="A6572" s="1">
        <v>42450</v>
      </c>
      <c r="B6572">
        <v>286</v>
      </c>
      <c r="C6572">
        <v>16</v>
      </c>
      <c r="D6572">
        <v>37.520000000000003</v>
      </c>
      <c r="E6572">
        <v>37.520000000000003</v>
      </c>
      <c r="F6572">
        <v>63.72</v>
      </c>
      <c r="G6572" s="2">
        <f t="shared" ca="1" si="102"/>
        <v>31.63</v>
      </c>
      <c r="H6572">
        <v>31.63</v>
      </c>
      <c r="I6572">
        <v>44.83</v>
      </c>
    </row>
    <row r="6573" spans="1:9" x14ac:dyDescent="0.25">
      <c r="A6573" s="1">
        <v>42450</v>
      </c>
      <c r="B6573">
        <v>286</v>
      </c>
      <c r="C6573">
        <v>17</v>
      </c>
      <c r="D6573">
        <v>36.46</v>
      </c>
      <c r="E6573">
        <v>36.46</v>
      </c>
      <c r="F6573">
        <v>63.74</v>
      </c>
      <c r="G6573" s="2">
        <f t="shared" ca="1" si="102"/>
        <v>38.130000000000003</v>
      </c>
      <c r="H6573">
        <v>38.130000000000003</v>
      </c>
      <c r="I6573">
        <v>27.49</v>
      </c>
    </row>
    <row r="6574" spans="1:9" x14ac:dyDescent="0.25">
      <c r="A6574" s="1">
        <v>42450</v>
      </c>
      <c r="B6574">
        <v>286</v>
      </c>
      <c r="C6574">
        <v>18</v>
      </c>
      <c r="D6574">
        <v>35.43</v>
      </c>
      <c r="E6574">
        <v>35.43</v>
      </c>
      <c r="F6574">
        <v>74.52</v>
      </c>
      <c r="G6574" s="2">
        <f t="shared" ca="1" si="102"/>
        <v>42.76</v>
      </c>
      <c r="H6574">
        <v>42.76</v>
      </c>
      <c r="I6574">
        <v>26.2</v>
      </c>
    </row>
    <row r="6575" spans="1:9" x14ac:dyDescent="0.25">
      <c r="A6575" s="1">
        <v>42450</v>
      </c>
      <c r="B6575">
        <v>286</v>
      </c>
      <c r="C6575">
        <v>19</v>
      </c>
      <c r="D6575">
        <v>34.369999999999997</v>
      </c>
      <c r="E6575">
        <v>34.369999999999997</v>
      </c>
      <c r="F6575">
        <v>84.91</v>
      </c>
      <c r="G6575" s="2">
        <f t="shared" ca="1" si="102"/>
        <v>39.96</v>
      </c>
      <c r="H6575">
        <v>39.96</v>
      </c>
      <c r="I6575">
        <v>25.03</v>
      </c>
    </row>
    <row r="6576" spans="1:9" x14ac:dyDescent="0.25">
      <c r="A6576" s="1">
        <v>42450</v>
      </c>
      <c r="B6576">
        <v>286</v>
      </c>
      <c r="C6576">
        <v>20</v>
      </c>
      <c r="D6576">
        <v>40.200000000000003</v>
      </c>
      <c r="E6576">
        <v>40.200000000000003</v>
      </c>
      <c r="F6576">
        <v>74.67</v>
      </c>
      <c r="G6576" s="2">
        <f t="shared" ca="1" si="102"/>
        <v>74.67</v>
      </c>
      <c r="H6576">
        <v>30.58</v>
      </c>
      <c r="I6576">
        <v>24.58</v>
      </c>
    </row>
    <row r="6577" spans="1:9" x14ac:dyDescent="0.25">
      <c r="A6577" s="1">
        <v>42450</v>
      </c>
      <c r="B6577">
        <v>286</v>
      </c>
      <c r="C6577">
        <v>21</v>
      </c>
      <c r="D6577">
        <v>40.049999999999997</v>
      </c>
      <c r="E6577">
        <v>40.049999999999997</v>
      </c>
      <c r="F6577">
        <v>64.5</v>
      </c>
      <c r="G6577" s="2">
        <f t="shared" ca="1" si="102"/>
        <v>64.5</v>
      </c>
      <c r="H6577">
        <v>28.7</v>
      </c>
      <c r="I6577">
        <v>23.14</v>
      </c>
    </row>
    <row r="6578" spans="1:9" x14ac:dyDescent="0.25">
      <c r="A6578" s="1">
        <v>42450</v>
      </c>
      <c r="B6578">
        <v>286</v>
      </c>
      <c r="C6578">
        <v>22</v>
      </c>
      <c r="D6578">
        <v>39.29</v>
      </c>
      <c r="E6578">
        <v>39.29</v>
      </c>
      <c r="F6578">
        <v>61.5</v>
      </c>
      <c r="G6578" s="2">
        <f t="shared" ca="1" si="102"/>
        <v>28.2</v>
      </c>
      <c r="H6578">
        <v>28.2</v>
      </c>
      <c r="I6578">
        <v>22.93</v>
      </c>
    </row>
    <row r="6579" spans="1:9" x14ac:dyDescent="0.25">
      <c r="A6579" s="1">
        <v>42450</v>
      </c>
      <c r="B6579">
        <v>286</v>
      </c>
      <c r="C6579">
        <v>23</v>
      </c>
      <c r="D6579">
        <v>35.86</v>
      </c>
      <c r="E6579">
        <v>35.86</v>
      </c>
      <c r="F6579">
        <v>57.99</v>
      </c>
      <c r="G6579" s="2">
        <f t="shared" ca="1" si="102"/>
        <v>27.42</v>
      </c>
      <c r="H6579">
        <v>27.42</v>
      </c>
      <c r="I6579">
        <v>22.87</v>
      </c>
    </row>
    <row r="6580" spans="1:9" x14ac:dyDescent="0.25">
      <c r="A6580" s="1">
        <v>42449</v>
      </c>
      <c r="B6580">
        <v>287</v>
      </c>
      <c r="C6580">
        <v>1</v>
      </c>
      <c r="D6580">
        <v>36.69</v>
      </c>
      <c r="E6580">
        <v>36.69</v>
      </c>
      <c r="F6580">
        <v>57.05</v>
      </c>
      <c r="G6580" s="2">
        <f t="shared" ca="1" si="102"/>
        <v>57.05</v>
      </c>
      <c r="H6580">
        <v>20.8</v>
      </c>
      <c r="I6580">
        <v>23.01</v>
      </c>
    </row>
    <row r="6581" spans="1:9" x14ac:dyDescent="0.25">
      <c r="A6581" s="1">
        <v>42449</v>
      </c>
      <c r="B6581">
        <v>287</v>
      </c>
      <c r="C6581">
        <v>2</v>
      </c>
      <c r="D6581">
        <v>32.78</v>
      </c>
      <c r="E6581">
        <v>32.78</v>
      </c>
      <c r="F6581">
        <v>50</v>
      </c>
      <c r="G6581" s="2">
        <f t="shared" ca="1" si="102"/>
        <v>50</v>
      </c>
      <c r="H6581">
        <v>20.02</v>
      </c>
      <c r="I6581">
        <v>23.18</v>
      </c>
    </row>
    <row r="6582" spans="1:9" x14ac:dyDescent="0.25">
      <c r="A6582" s="1">
        <v>42449</v>
      </c>
      <c r="B6582">
        <v>287</v>
      </c>
      <c r="C6582">
        <v>3</v>
      </c>
      <c r="D6582">
        <v>31.01</v>
      </c>
      <c r="E6582">
        <v>31.01</v>
      </c>
      <c r="F6582">
        <v>43.27</v>
      </c>
      <c r="G6582" s="2">
        <f t="shared" ca="1" si="102"/>
        <v>20.07</v>
      </c>
      <c r="H6582">
        <v>20.07</v>
      </c>
      <c r="I6582">
        <v>23.65</v>
      </c>
    </row>
    <row r="6583" spans="1:9" x14ac:dyDescent="0.25">
      <c r="A6583" s="1">
        <v>42449</v>
      </c>
      <c r="B6583">
        <v>287</v>
      </c>
      <c r="C6583">
        <v>4</v>
      </c>
      <c r="D6583">
        <v>30.44</v>
      </c>
      <c r="E6583">
        <v>30.44</v>
      </c>
      <c r="F6583">
        <v>42.41</v>
      </c>
      <c r="G6583" s="2">
        <f t="shared" ca="1" si="102"/>
        <v>42.41</v>
      </c>
      <c r="H6583">
        <v>21.72</v>
      </c>
      <c r="I6583">
        <v>24.74</v>
      </c>
    </row>
    <row r="6584" spans="1:9" x14ac:dyDescent="0.25">
      <c r="A6584" s="1">
        <v>42449</v>
      </c>
      <c r="B6584">
        <v>287</v>
      </c>
      <c r="C6584">
        <v>5</v>
      </c>
      <c r="D6584">
        <v>30.19</v>
      </c>
      <c r="E6584">
        <v>30.19</v>
      </c>
      <c r="F6584">
        <v>45.69</v>
      </c>
      <c r="G6584" s="2">
        <f t="shared" ca="1" si="102"/>
        <v>25.2</v>
      </c>
      <c r="H6584">
        <v>25.2</v>
      </c>
      <c r="I6584">
        <v>27.66</v>
      </c>
    </row>
    <row r="6585" spans="1:9" x14ac:dyDescent="0.25">
      <c r="A6585" s="1">
        <v>42449</v>
      </c>
      <c r="B6585">
        <v>287</v>
      </c>
      <c r="C6585">
        <v>6</v>
      </c>
      <c r="D6585">
        <v>30.44</v>
      </c>
      <c r="E6585">
        <v>30.44</v>
      </c>
      <c r="F6585">
        <v>62</v>
      </c>
      <c r="G6585" s="2">
        <f t="shared" ca="1" si="102"/>
        <v>30.29</v>
      </c>
      <c r="H6585">
        <v>30.29</v>
      </c>
      <c r="I6585">
        <v>31.28</v>
      </c>
    </row>
    <row r="6586" spans="1:9" x14ac:dyDescent="0.25">
      <c r="A6586" s="1">
        <v>42449</v>
      </c>
      <c r="B6586">
        <v>287</v>
      </c>
      <c r="C6586">
        <v>7</v>
      </c>
      <c r="D6586">
        <v>30.59</v>
      </c>
      <c r="E6586">
        <v>30.59</v>
      </c>
      <c r="F6586">
        <v>75.7</v>
      </c>
      <c r="G6586" s="2">
        <f t="shared" ca="1" si="102"/>
        <v>40.53</v>
      </c>
      <c r="H6586">
        <v>40.53</v>
      </c>
      <c r="I6586">
        <v>33.81</v>
      </c>
    </row>
    <row r="6587" spans="1:9" x14ac:dyDescent="0.25">
      <c r="A6587" s="1">
        <v>42449</v>
      </c>
      <c r="B6587">
        <v>287</v>
      </c>
      <c r="C6587">
        <v>8</v>
      </c>
      <c r="D6587">
        <v>30.59</v>
      </c>
      <c r="E6587">
        <v>30.59</v>
      </c>
      <c r="F6587">
        <v>85</v>
      </c>
      <c r="G6587" s="2">
        <f t="shared" ca="1" si="102"/>
        <v>85</v>
      </c>
      <c r="H6587">
        <v>40.08</v>
      </c>
      <c r="I6587">
        <v>33.89</v>
      </c>
    </row>
    <row r="6588" spans="1:9" x14ac:dyDescent="0.25">
      <c r="A6588" s="1">
        <v>42449</v>
      </c>
      <c r="B6588">
        <v>287</v>
      </c>
      <c r="C6588">
        <v>9</v>
      </c>
      <c r="D6588">
        <v>30.59</v>
      </c>
      <c r="E6588">
        <v>30.59</v>
      </c>
      <c r="F6588">
        <v>79.03</v>
      </c>
      <c r="G6588" s="2">
        <f t="shared" ca="1" si="102"/>
        <v>40.1</v>
      </c>
      <c r="H6588">
        <v>40.1</v>
      </c>
      <c r="I6588">
        <v>33.89</v>
      </c>
    </row>
    <row r="6589" spans="1:9" x14ac:dyDescent="0.25">
      <c r="A6589" s="1">
        <v>42449</v>
      </c>
      <c r="B6589">
        <v>287</v>
      </c>
      <c r="C6589">
        <v>10</v>
      </c>
      <c r="D6589">
        <v>32.94</v>
      </c>
      <c r="E6589">
        <v>32.94</v>
      </c>
      <c r="F6589">
        <v>78.12</v>
      </c>
      <c r="G6589" s="2">
        <f t="shared" ca="1" si="102"/>
        <v>34.130000000000003</v>
      </c>
      <c r="H6589">
        <v>34.130000000000003</v>
      </c>
      <c r="I6589">
        <v>33.53</v>
      </c>
    </row>
    <row r="6590" spans="1:9" x14ac:dyDescent="0.25">
      <c r="A6590" s="1">
        <v>42449</v>
      </c>
      <c r="B6590">
        <v>287</v>
      </c>
      <c r="C6590">
        <v>11</v>
      </c>
      <c r="D6590">
        <v>35</v>
      </c>
      <c r="E6590">
        <v>35</v>
      </c>
      <c r="F6590">
        <v>78.040000000000006</v>
      </c>
      <c r="G6590" s="2">
        <f t="shared" ca="1" si="102"/>
        <v>29.55</v>
      </c>
      <c r="H6590">
        <v>29.55</v>
      </c>
      <c r="I6590">
        <v>31.24</v>
      </c>
    </row>
    <row r="6591" spans="1:9" x14ac:dyDescent="0.25">
      <c r="A6591" s="1">
        <v>42449</v>
      </c>
      <c r="B6591">
        <v>287</v>
      </c>
      <c r="C6591">
        <v>12</v>
      </c>
      <c r="D6591">
        <v>34.93</v>
      </c>
      <c r="E6591">
        <v>34.93</v>
      </c>
      <c r="F6591">
        <v>75</v>
      </c>
      <c r="G6591" s="2">
        <f t="shared" ca="1" si="102"/>
        <v>75</v>
      </c>
      <c r="H6591">
        <v>28.17</v>
      </c>
      <c r="I6591">
        <v>29.52</v>
      </c>
    </row>
    <row r="6592" spans="1:9" x14ac:dyDescent="0.25">
      <c r="A6592" s="1">
        <v>42449</v>
      </c>
      <c r="B6592">
        <v>287</v>
      </c>
      <c r="C6592">
        <v>13</v>
      </c>
      <c r="D6592">
        <v>34.93</v>
      </c>
      <c r="E6592">
        <v>34.93</v>
      </c>
      <c r="F6592">
        <v>71.48</v>
      </c>
      <c r="G6592" s="2">
        <f t="shared" ca="1" si="102"/>
        <v>71.48</v>
      </c>
      <c r="H6592">
        <v>28.1</v>
      </c>
      <c r="I6592">
        <v>28.09</v>
      </c>
    </row>
    <row r="6593" spans="1:9" x14ac:dyDescent="0.25">
      <c r="A6593" s="1">
        <v>42449</v>
      </c>
      <c r="B6593">
        <v>287</v>
      </c>
      <c r="C6593">
        <v>14</v>
      </c>
      <c r="D6593">
        <v>34.93</v>
      </c>
      <c r="E6593">
        <v>34.93</v>
      </c>
      <c r="F6593">
        <v>66.86</v>
      </c>
      <c r="G6593" s="2">
        <f t="shared" ca="1" si="102"/>
        <v>66.86</v>
      </c>
      <c r="H6593">
        <v>28.2</v>
      </c>
      <c r="I6593">
        <v>30.6</v>
      </c>
    </row>
    <row r="6594" spans="1:9" x14ac:dyDescent="0.25">
      <c r="A6594" s="1">
        <v>42449</v>
      </c>
      <c r="B6594">
        <v>287</v>
      </c>
      <c r="C6594">
        <v>15</v>
      </c>
      <c r="D6594">
        <v>34</v>
      </c>
      <c r="E6594">
        <v>34</v>
      </c>
      <c r="F6594">
        <v>60.43</v>
      </c>
      <c r="G6594" s="2">
        <f t="shared" ca="1" si="102"/>
        <v>30.01</v>
      </c>
      <c r="H6594">
        <v>30.01</v>
      </c>
      <c r="I6594">
        <v>35.36</v>
      </c>
    </row>
    <row r="6595" spans="1:9" x14ac:dyDescent="0.25">
      <c r="A6595" s="1">
        <v>42449</v>
      </c>
      <c r="B6595">
        <v>287</v>
      </c>
      <c r="C6595">
        <v>16</v>
      </c>
      <c r="D6595">
        <v>32.64</v>
      </c>
      <c r="E6595">
        <v>32.64</v>
      </c>
      <c r="F6595">
        <v>59.57</v>
      </c>
      <c r="G6595" s="2">
        <f t="shared" ref="G6595:G6658" ca="1" si="103">IF(RAND()&lt;0.5,F6595,H6595)</f>
        <v>29</v>
      </c>
      <c r="H6595">
        <v>29</v>
      </c>
      <c r="I6595">
        <v>44.3</v>
      </c>
    </row>
    <row r="6596" spans="1:9" x14ac:dyDescent="0.25">
      <c r="A6596" s="1">
        <v>42449</v>
      </c>
      <c r="B6596">
        <v>287</v>
      </c>
      <c r="C6596">
        <v>17</v>
      </c>
      <c r="D6596">
        <v>31.62</v>
      </c>
      <c r="E6596">
        <v>31.62</v>
      </c>
      <c r="F6596">
        <v>57.1</v>
      </c>
      <c r="G6596" s="2">
        <f t="shared" ca="1" si="103"/>
        <v>37.07</v>
      </c>
      <c r="H6596">
        <v>37.07</v>
      </c>
      <c r="I6596">
        <v>44.37</v>
      </c>
    </row>
    <row r="6597" spans="1:9" x14ac:dyDescent="0.25">
      <c r="A6597" s="1">
        <v>42449</v>
      </c>
      <c r="B6597">
        <v>287</v>
      </c>
      <c r="C6597">
        <v>18</v>
      </c>
      <c r="D6597">
        <v>31.62</v>
      </c>
      <c r="E6597">
        <v>31.62</v>
      </c>
      <c r="F6597">
        <v>70.069999999999993</v>
      </c>
      <c r="G6597" s="2">
        <f t="shared" ca="1" si="103"/>
        <v>70.069999999999993</v>
      </c>
      <c r="H6597">
        <v>38.270000000000003</v>
      </c>
      <c r="I6597">
        <v>31.6</v>
      </c>
    </row>
    <row r="6598" spans="1:9" x14ac:dyDescent="0.25">
      <c r="A6598" s="1">
        <v>42449</v>
      </c>
      <c r="B6598">
        <v>287</v>
      </c>
      <c r="C6598">
        <v>19</v>
      </c>
      <c r="D6598">
        <v>32.64</v>
      </c>
      <c r="E6598">
        <v>32.64</v>
      </c>
      <c r="F6598">
        <v>90.03</v>
      </c>
      <c r="G6598" s="2">
        <f t="shared" ca="1" si="103"/>
        <v>38.520000000000003</v>
      </c>
      <c r="H6598">
        <v>38.520000000000003</v>
      </c>
      <c r="I6598">
        <v>31.63</v>
      </c>
    </row>
    <row r="6599" spans="1:9" x14ac:dyDescent="0.25">
      <c r="A6599" s="1">
        <v>42449</v>
      </c>
      <c r="B6599">
        <v>287</v>
      </c>
      <c r="C6599">
        <v>20</v>
      </c>
      <c r="D6599">
        <v>41.69</v>
      </c>
      <c r="E6599">
        <v>41.69</v>
      </c>
      <c r="F6599">
        <v>76.150000000000006</v>
      </c>
      <c r="G6599" s="2">
        <f t="shared" ca="1" si="103"/>
        <v>32.32</v>
      </c>
      <c r="H6599">
        <v>32.32</v>
      </c>
      <c r="I6599">
        <v>30.02</v>
      </c>
    </row>
    <row r="6600" spans="1:9" x14ac:dyDescent="0.25">
      <c r="A6600" s="1">
        <v>42449</v>
      </c>
      <c r="B6600">
        <v>287</v>
      </c>
      <c r="C6600">
        <v>21</v>
      </c>
      <c r="D6600">
        <v>45.98</v>
      </c>
      <c r="E6600">
        <v>45.98</v>
      </c>
      <c r="F6600">
        <v>59.98</v>
      </c>
      <c r="G6600" s="2">
        <f t="shared" ca="1" si="103"/>
        <v>59.98</v>
      </c>
      <c r="H6600">
        <v>29.57</v>
      </c>
      <c r="I6600">
        <v>27.49</v>
      </c>
    </row>
    <row r="6601" spans="1:9" x14ac:dyDescent="0.25">
      <c r="A6601" s="1">
        <v>42449</v>
      </c>
      <c r="B6601">
        <v>287</v>
      </c>
      <c r="C6601">
        <v>22</v>
      </c>
      <c r="D6601">
        <v>45.98</v>
      </c>
      <c r="E6601">
        <v>45.98</v>
      </c>
      <c r="F6601">
        <v>56.6</v>
      </c>
      <c r="G6601" s="2">
        <f t="shared" ca="1" si="103"/>
        <v>28.2</v>
      </c>
      <c r="H6601">
        <v>28.2</v>
      </c>
      <c r="I6601">
        <v>27.05</v>
      </c>
    </row>
    <row r="6602" spans="1:9" x14ac:dyDescent="0.25">
      <c r="A6602" s="1">
        <v>42449</v>
      </c>
      <c r="B6602">
        <v>287</v>
      </c>
      <c r="C6602">
        <v>23</v>
      </c>
      <c r="D6602">
        <v>44.1</v>
      </c>
      <c r="E6602">
        <v>44.1</v>
      </c>
      <c r="F6602">
        <v>53</v>
      </c>
      <c r="G6602" s="2">
        <f t="shared" ca="1" si="103"/>
        <v>53</v>
      </c>
      <c r="H6602">
        <v>28.01</v>
      </c>
      <c r="I6602">
        <v>25.71</v>
      </c>
    </row>
    <row r="6603" spans="1:9" x14ac:dyDescent="0.25">
      <c r="A6603" s="1">
        <v>42448</v>
      </c>
      <c r="B6603">
        <v>288</v>
      </c>
      <c r="C6603">
        <v>1</v>
      </c>
      <c r="D6603">
        <v>39.1</v>
      </c>
      <c r="E6603">
        <v>39.1</v>
      </c>
      <c r="F6603">
        <v>50</v>
      </c>
      <c r="G6603" s="2">
        <f t="shared" ca="1" si="103"/>
        <v>50</v>
      </c>
      <c r="H6603">
        <v>15.53</v>
      </c>
      <c r="I6603">
        <v>25.38</v>
      </c>
    </row>
    <row r="6604" spans="1:9" x14ac:dyDescent="0.25">
      <c r="A6604" s="1">
        <v>42448</v>
      </c>
      <c r="B6604">
        <v>288</v>
      </c>
      <c r="C6604">
        <v>2</v>
      </c>
      <c r="D6604">
        <v>36.69</v>
      </c>
      <c r="E6604">
        <v>36.69</v>
      </c>
      <c r="F6604">
        <v>45.8</v>
      </c>
      <c r="G6604" s="2">
        <f t="shared" ca="1" si="103"/>
        <v>13.1</v>
      </c>
      <c r="H6604">
        <v>13.1</v>
      </c>
      <c r="I6604">
        <v>24.86</v>
      </c>
    </row>
    <row r="6605" spans="1:9" x14ac:dyDescent="0.25">
      <c r="A6605" s="1">
        <v>42448</v>
      </c>
      <c r="B6605">
        <v>288</v>
      </c>
      <c r="C6605">
        <v>3</v>
      </c>
      <c r="D6605">
        <v>34.090000000000003</v>
      </c>
      <c r="E6605">
        <v>34.090000000000003</v>
      </c>
      <c r="F6605">
        <v>39.200000000000003</v>
      </c>
      <c r="G6605" s="2">
        <f t="shared" ca="1" si="103"/>
        <v>39.200000000000003</v>
      </c>
      <c r="H6605">
        <v>13.62</v>
      </c>
      <c r="I6605">
        <v>24.9</v>
      </c>
    </row>
    <row r="6606" spans="1:9" x14ac:dyDescent="0.25">
      <c r="A6606" s="1">
        <v>42448</v>
      </c>
      <c r="B6606">
        <v>288</v>
      </c>
      <c r="C6606">
        <v>4</v>
      </c>
      <c r="D6606">
        <v>32.64</v>
      </c>
      <c r="E6606">
        <v>32.64</v>
      </c>
      <c r="F6606">
        <v>34.89</v>
      </c>
      <c r="G6606" s="2">
        <f t="shared" ca="1" si="103"/>
        <v>34.89</v>
      </c>
      <c r="H6606">
        <v>17.989999999999998</v>
      </c>
      <c r="I6606">
        <v>25.03</v>
      </c>
    </row>
    <row r="6607" spans="1:9" x14ac:dyDescent="0.25">
      <c r="A6607" s="1">
        <v>42448</v>
      </c>
      <c r="B6607">
        <v>288</v>
      </c>
      <c r="C6607">
        <v>5</v>
      </c>
      <c r="D6607">
        <v>31.59</v>
      </c>
      <c r="E6607">
        <v>31.59</v>
      </c>
      <c r="F6607">
        <v>36</v>
      </c>
      <c r="G6607" s="2">
        <f t="shared" ca="1" si="103"/>
        <v>36</v>
      </c>
      <c r="H6607">
        <v>15.5</v>
      </c>
      <c r="I6607">
        <v>25.43</v>
      </c>
    </row>
    <row r="6608" spans="1:9" x14ac:dyDescent="0.25">
      <c r="A6608" s="1">
        <v>42448</v>
      </c>
      <c r="B6608">
        <v>288</v>
      </c>
      <c r="C6608">
        <v>6</v>
      </c>
      <c r="D6608">
        <v>31.44</v>
      </c>
      <c r="E6608">
        <v>31.44</v>
      </c>
      <c r="F6608">
        <v>43.02</v>
      </c>
      <c r="G6608" s="2">
        <f t="shared" ca="1" si="103"/>
        <v>15.79</v>
      </c>
      <c r="H6608">
        <v>15.79</v>
      </c>
      <c r="I6608">
        <v>26.09</v>
      </c>
    </row>
    <row r="6609" spans="1:9" x14ac:dyDescent="0.25">
      <c r="A6609" s="1">
        <v>42448</v>
      </c>
      <c r="B6609">
        <v>288</v>
      </c>
      <c r="C6609">
        <v>7</v>
      </c>
      <c r="D6609">
        <v>31.44</v>
      </c>
      <c r="E6609">
        <v>31.44</v>
      </c>
      <c r="F6609">
        <v>45.8</v>
      </c>
      <c r="G6609" s="2">
        <f t="shared" ca="1" si="103"/>
        <v>45.8</v>
      </c>
      <c r="H6609">
        <v>27.62</v>
      </c>
      <c r="I6609">
        <v>28.88</v>
      </c>
    </row>
    <row r="6610" spans="1:9" x14ac:dyDescent="0.25">
      <c r="A6610" s="1">
        <v>42448</v>
      </c>
      <c r="B6610">
        <v>288</v>
      </c>
      <c r="C6610">
        <v>8</v>
      </c>
      <c r="D6610">
        <v>31.44</v>
      </c>
      <c r="E6610">
        <v>31.44</v>
      </c>
      <c r="F6610">
        <v>46.69</v>
      </c>
      <c r="G6610" s="2">
        <f t="shared" ca="1" si="103"/>
        <v>46.69</v>
      </c>
      <c r="H6610">
        <v>30.59</v>
      </c>
      <c r="I6610">
        <v>30.8</v>
      </c>
    </row>
    <row r="6611" spans="1:9" x14ac:dyDescent="0.25">
      <c r="A6611" s="1">
        <v>42448</v>
      </c>
      <c r="B6611">
        <v>288</v>
      </c>
      <c r="C6611">
        <v>9</v>
      </c>
      <c r="D6611">
        <v>34.630000000000003</v>
      </c>
      <c r="E6611">
        <v>34.630000000000003</v>
      </c>
      <c r="F6611">
        <v>47.6</v>
      </c>
      <c r="G6611" s="2">
        <f t="shared" ca="1" si="103"/>
        <v>47.6</v>
      </c>
      <c r="H6611">
        <v>31.62</v>
      </c>
      <c r="I6611">
        <v>32.57</v>
      </c>
    </row>
    <row r="6612" spans="1:9" x14ac:dyDescent="0.25">
      <c r="A6612" s="1">
        <v>42448</v>
      </c>
      <c r="B6612">
        <v>288</v>
      </c>
      <c r="C6612">
        <v>10</v>
      </c>
      <c r="D6612">
        <v>38.9</v>
      </c>
      <c r="E6612">
        <v>38.9</v>
      </c>
      <c r="F6612">
        <v>48.39</v>
      </c>
      <c r="G6612" s="2">
        <f t="shared" ca="1" si="103"/>
        <v>48.39</v>
      </c>
      <c r="H6612">
        <v>31.89</v>
      </c>
      <c r="I6612">
        <v>31.93</v>
      </c>
    </row>
    <row r="6613" spans="1:9" x14ac:dyDescent="0.25">
      <c r="A6613" s="1">
        <v>42448</v>
      </c>
      <c r="B6613">
        <v>288</v>
      </c>
      <c r="C6613">
        <v>11</v>
      </c>
      <c r="D6613">
        <v>41.14</v>
      </c>
      <c r="E6613">
        <v>41.14</v>
      </c>
      <c r="F6613">
        <v>44.72</v>
      </c>
      <c r="G6613" s="2">
        <f t="shared" ca="1" si="103"/>
        <v>33.340000000000003</v>
      </c>
      <c r="H6613">
        <v>33.340000000000003</v>
      </c>
      <c r="I6613">
        <v>31.6</v>
      </c>
    </row>
    <row r="6614" spans="1:9" x14ac:dyDescent="0.25">
      <c r="A6614" s="1">
        <v>42448</v>
      </c>
      <c r="B6614">
        <v>288</v>
      </c>
      <c r="C6614">
        <v>12</v>
      </c>
      <c r="D6614">
        <v>40.01</v>
      </c>
      <c r="E6614">
        <v>40.01</v>
      </c>
      <c r="F6614">
        <v>43.32</v>
      </c>
      <c r="G6614" s="2">
        <f t="shared" ca="1" si="103"/>
        <v>43.32</v>
      </c>
      <c r="H6614">
        <v>31.39</v>
      </c>
      <c r="I6614">
        <v>30.13</v>
      </c>
    </row>
    <row r="6615" spans="1:9" x14ac:dyDescent="0.25">
      <c r="A6615" s="1">
        <v>42448</v>
      </c>
      <c r="B6615">
        <v>288</v>
      </c>
      <c r="C6615">
        <v>13</v>
      </c>
      <c r="D6615">
        <v>39.75</v>
      </c>
      <c r="E6615">
        <v>39.75</v>
      </c>
      <c r="F6615">
        <v>42.67</v>
      </c>
      <c r="G6615" s="2">
        <f t="shared" ca="1" si="103"/>
        <v>42.67</v>
      </c>
      <c r="H6615">
        <v>31.36</v>
      </c>
      <c r="I6615">
        <v>27.33</v>
      </c>
    </row>
    <row r="6616" spans="1:9" x14ac:dyDescent="0.25">
      <c r="A6616" s="1">
        <v>42448</v>
      </c>
      <c r="B6616">
        <v>288</v>
      </c>
      <c r="C6616">
        <v>14</v>
      </c>
      <c r="D6616">
        <v>40</v>
      </c>
      <c r="E6616">
        <v>40</v>
      </c>
      <c r="F6616">
        <v>39.020000000000003</v>
      </c>
      <c r="G6616" s="2">
        <f t="shared" ca="1" si="103"/>
        <v>32.24</v>
      </c>
      <c r="H6616">
        <v>32.24</v>
      </c>
      <c r="I6616">
        <v>28.89</v>
      </c>
    </row>
    <row r="6617" spans="1:9" x14ac:dyDescent="0.25">
      <c r="A6617" s="1">
        <v>42448</v>
      </c>
      <c r="B6617">
        <v>288</v>
      </c>
      <c r="C6617">
        <v>15</v>
      </c>
      <c r="D6617">
        <v>38.5</v>
      </c>
      <c r="E6617">
        <v>38.5</v>
      </c>
      <c r="F6617">
        <v>38.020000000000003</v>
      </c>
      <c r="G6617" s="2">
        <f t="shared" ca="1" si="103"/>
        <v>38.020000000000003</v>
      </c>
      <c r="H6617">
        <v>36.049999999999997</v>
      </c>
      <c r="I6617">
        <v>28.05</v>
      </c>
    </row>
    <row r="6618" spans="1:9" x14ac:dyDescent="0.25">
      <c r="A6618" s="1">
        <v>42448</v>
      </c>
      <c r="B6618">
        <v>288</v>
      </c>
      <c r="C6618">
        <v>16</v>
      </c>
      <c r="D6618">
        <v>36.69</v>
      </c>
      <c r="E6618">
        <v>36.69</v>
      </c>
      <c r="F6618">
        <v>38.14</v>
      </c>
      <c r="G6618" s="2">
        <f t="shared" ca="1" si="103"/>
        <v>38.03</v>
      </c>
      <c r="H6618">
        <v>38.03</v>
      </c>
      <c r="I6618">
        <v>32.08</v>
      </c>
    </row>
    <row r="6619" spans="1:9" x14ac:dyDescent="0.25">
      <c r="A6619" s="1">
        <v>42448</v>
      </c>
      <c r="B6619">
        <v>288</v>
      </c>
      <c r="C6619">
        <v>17</v>
      </c>
      <c r="D6619">
        <v>35.06</v>
      </c>
      <c r="E6619">
        <v>35.06</v>
      </c>
      <c r="F6619">
        <v>42.86</v>
      </c>
      <c r="G6619" s="2">
        <f t="shared" ca="1" si="103"/>
        <v>42.86</v>
      </c>
      <c r="H6619">
        <v>42.86</v>
      </c>
      <c r="I6619">
        <v>44.31</v>
      </c>
    </row>
    <row r="6620" spans="1:9" x14ac:dyDescent="0.25">
      <c r="A6620" s="1">
        <v>42448</v>
      </c>
      <c r="B6620">
        <v>288</v>
      </c>
      <c r="C6620">
        <v>18</v>
      </c>
      <c r="D6620">
        <v>36.36</v>
      </c>
      <c r="E6620">
        <v>36.36</v>
      </c>
      <c r="F6620">
        <v>49.92</v>
      </c>
      <c r="G6620" s="2">
        <f t="shared" ca="1" si="103"/>
        <v>49.92</v>
      </c>
      <c r="H6620">
        <v>49.92</v>
      </c>
      <c r="I6620">
        <v>44.38</v>
      </c>
    </row>
    <row r="6621" spans="1:9" x14ac:dyDescent="0.25">
      <c r="A6621" s="1">
        <v>42448</v>
      </c>
      <c r="B6621">
        <v>288</v>
      </c>
      <c r="C6621">
        <v>19</v>
      </c>
      <c r="D6621">
        <v>37.6</v>
      </c>
      <c r="E6621">
        <v>37.6</v>
      </c>
      <c r="F6621">
        <v>57.05</v>
      </c>
      <c r="G6621" s="2">
        <f t="shared" ca="1" si="103"/>
        <v>57.05</v>
      </c>
      <c r="H6621">
        <v>57.05</v>
      </c>
      <c r="I6621">
        <v>44.31</v>
      </c>
    </row>
    <row r="6622" spans="1:9" x14ac:dyDescent="0.25">
      <c r="A6622" s="1">
        <v>42448</v>
      </c>
      <c r="B6622">
        <v>288</v>
      </c>
      <c r="C6622">
        <v>20</v>
      </c>
      <c r="D6622">
        <v>41.14</v>
      </c>
      <c r="E6622">
        <v>41.14</v>
      </c>
      <c r="F6622">
        <v>54.61</v>
      </c>
      <c r="G6622" s="2">
        <f t="shared" ca="1" si="103"/>
        <v>48.93</v>
      </c>
      <c r="H6622">
        <v>48.93</v>
      </c>
      <c r="I6622">
        <v>29</v>
      </c>
    </row>
    <row r="6623" spans="1:9" x14ac:dyDescent="0.25">
      <c r="A6623" s="1">
        <v>42448</v>
      </c>
      <c r="B6623">
        <v>288</v>
      </c>
      <c r="C6623">
        <v>21</v>
      </c>
      <c r="D6623">
        <v>44.6</v>
      </c>
      <c r="E6623">
        <v>44.6</v>
      </c>
      <c r="F6623">
        <v>45.2</v>
      </c>
      <c r="G6623" s="2">
        <f t="shared" ca="1" si="103"/>
        <v>45.2</v>
      </c>
      <c r="H6623">
        <v>44.38</v>
      </c>
      <c r="I6623">
        <v>28.68</v>
      </c>
    </row>
    <row r="6624" spans="1:9" x14ac:dyDescent="0.25">
      <c r="A6624" s="1">
        <v>42448</v>
      </c>
      <c r="B6624">
        <v>288</v>
      </c>
      <c r="C6624">
        <v>22</v>
      </c>
      <c r="D6624">
        <v>45.98</v>
      </c>
      <c r="E6624">
        <v>45.98</v>
      </c>
      <c r="F6624">
        <v>43.89</v>
      </c>
      <c r="G6624" s="2">
        <f t="shared" ca="1" si="103"/>
        <v>40.020000000000003</v>
      </c>
      <c r="H6624">
        <v>40.020000000000003</v>
      </c>
      <c r="I6624">
        <v>25.81</v>
      </c>
    </row>
    <row r="6625" spans="1:9" x14ac:dyDescent="0.25">
      <c r="A6625" s="1">
        <v>42448</v>
      </c>
      <c r="B6625">
        <v>288</v>
      </c>
      <c r="C6625">
        <v>23</v>
      </c>
      <c r="D6625">
        <v>43.25</v>
      </c>
      <c r="E6625">
        <v>43.25</v>
      </c>
      <c r="F6625">
        <v>42.9</v>
      </c>
      <c r="G6625" s="2">
        <f t="shared" ca="1" si="103"/>
        <v>32.96</v>
      </c>
      <c r="H6625">
        <v>32.96</v>
      </c>
      <c r="I6625">
        <v>25.85</v>
      </c>
    </row>
    <row r="6626" spans="1:9" x14ac:dyDescent="0.25">
      <c r="A6626" s="1">
        <v>42447</v>
      </c>
      <c r="B6626">
        <v>289</v>
      </c>
      <c r="C6626">
        <v>1</v>
      </c>
      <c r="D6626">
        <v>42.69</v>
      </c>
      <c r="E6626">
        <v>42.69</v>
      </c>
      <c r="F6626">
        <v>42.41</v>
      </c>
      <c r="G6626" s="2">
        <f t="shared" ca="1" si="103"/>
        <v>42.41</v>
      </c>
      <c r="H6626">
        <v>33.08</v>
      </c>
      <c r="I6626">
        <v>25.49</v>
      </c>
    </row>
    <row r="6627" spans="1:9" x14ac:dyDescent="0.25">
      <c r="A6627" s="1">
        <v>42447</v>
      </c>
      <c r="B6627">
        <v>289</v>
      </c>
      <c r="C6627">
        <v>2</v>
      </c>
      <c r="D6627">
        <v>39.43</v>
      </c>
      <c r="E6627">
        <v>39.43</v>
      </c>
      <c r="F6627">
        <v>39.25</v>
      </c>
      <c r="G6627" s="2">
        <f t="shared" ca="1" si="103"/>
        <v>31.1</v>
      </c>
      <c r="H6627">
        <v>31.1</v>
      </c>
      <c r="I6627">
        <v>25.09</v>
      </c>
    </row>
    <row r="6628" spans="1:9" x14ac:dyDescent="0.25">
      <c r="A6628" s="1">
        <v>42447</v>
      </c>
      <c r="B6628">
        <v>289</v>
      </c>
      <c r="C6628">
        <v>3</v>
      </c>
      <c r="D6628">
        <v>36.36</v>
      </c>
      <c r="E6628">
        <v>36.36</v>
      </c>
      <c r="F6628">
        <v>30.59</v>
      </c>
      <c r="G6628" s="2">
        <f t="shared" ca="1" si="103"/>
        <v>30.59</v>
      </c>
      <c r="H6628">
        <v>30.59</v>
      </c>
      <c r="I6628">
        <v>24.54</v>
      </c>
    </row>
    <row r="6629" spans="1:9" x14ac:dyDescent="0.25">
      <c r="A6629" s="1">
        <v>42447</v>
      </c>
      <c r="B6629">
        <v>289</v>
      </c>
      <c r="C6629">
        <v>4</v>
      </c>
      <c r="D6629">
        <v>35.06</v>
      </c>
      <c r="E6629">
        <v>35.06</v>
      </c>
      <c r="F6629">
        <v>30.66</v>
      </c>
      <c r="G6629" s="2">
        <f t="shared" ca="1" si="103"/>
        <v>30.66</v>
      </c>
      <c r="H6629">
        <v>30.66</v>
      </c>
      <c r="I6629">
        <v>24.67</v>
      </c>
    </row>
    <row r="6630" spans="1:9" x14ac:dyDescent="0.25">
      <c r="A6630" s="1">
        <v>42447</v>
      </c>
      <c r="B6630">
        <v>289</v>
      </c>
      <c r="C6630">
        <v>5</v>
      </c>
      <c r="D6630">
        <v>35</v>
      </c>
      <c r="E6630">
        <v>35</v>
      </c>
      <c r="F6630">
        <v>30.61</v>
      </c>
      <c r="G6630" s="2">
        <f t="shared" ca="1" si="103"/>
        <v>30.61</v>
      </c>
      <c r="H6630">
        <v>30.61</v>
      </c>
      <c r="I6630">
        <v>30.87</v>
      </c>
    </row>
    <row r="6631" spans="1:9" x14ac:dyDescent="0.25">
      <c r="A6631" s="1">
        <v>42447</v>
      </c>
      <c r="B6631">
        <v>289</v>
      </c>
      <c r="C6631">
        <v>6</v>
      </c>
      <c r="D6631">
        <v>36.36</v>
      </c>
      <c r="E6631">
        <v>36.36</v>
      </c>
      <c r="F6631">
        <v>30.91</v>
      </c>
      <c r="G6631" s="2">
        <f t="shared" ca="1" si="103"/>
        <v>30.91</v>
      </c>
      <c r="H6631">
        <v>30.91</v>
      </c>
      <c r="I6631">
        <v>44.32</v>
      </c>
    </row>
    <row r="6632" spans="1:9" x14ac:dyDescent="0.25">
      <c r="A6632" s="1">
        <v>42447</v>
      </c>
      <c r="B6632">
        <v>289</v>
      </c>
      <c r="C6632">
        <v>7</v>
      </c>
      <c r="D6632">
        <v>41.21</v>
      </c>
      <c r="E6632">
        <v>41.21</v>
      </c>
      <c r="F6632">
        <v>31.79</v>
      </c>
      <c r="G6632" s="2">
        <f t="shared" ca="1" si="103"/>
        <v>31.79</v>
      </c>
      <c r="H6632">
        <v>31.51</v>
      </c>
      <c r="I6632">
        <v>44.36</v>
      </c>
    </row>
    <row r="6633" spans="1:9" x14ac:dyDescent="0.25">
      <c r="A6633" s="1">
        <v>42447</v>
      </c>
      <c r="B6633">
        <v>289</v>
      </c>
      <c r="C6633">
        <v>8</v>
      </c>
      <c r="D6633">
        <v>45.27</v>
      </c>
      <c r="E6633">
        <v>45.27</v>
      </c>
      <c r="F6633">
        <v>36.630000000000003</v>
      </c>
      <c r="G6633" s="2">
        <f t="shared" ca="1" si="103"/>
        <v>36.630000000000003</v>
      </c>
      <c r="H6633">
        <v>36.630000000000003</v>
      </c>
      <c r="I6633">
        <v>55.06</v>
      </c>
    </row>
    <row r="6634" spans="1:9" x14ac:dyDescent="0.25">
      <c r="A6634" s="1">
        <v>42447</v>
      </c>
      <c r="B6634">
        <v>289</v>
      </c>
      <c r="C6634">
        <v>9</v>
      </c>
      <c r="D6634">
        <v>47.85</v>
      </c>
      <c r="E6634">
        <v>48.38</v>
      </c>
      <c r="F6634">
        <v>38.590000000000003</v>
      </c>
      <c r="G6634" s="2">
        <f t="shared" ca="1" si="103"/>
        <v>38.590000000000003</v>
      </c>
      <c r="H6634">
        <v>38.479999999999997</v>
      </c>
      <c r="I6634">
        <v>69.099999999999994</v>
      </c>
    </row>
    <row r="6635" spans="1:9" x14ac:dyDescent="0.25">
      <c r="A6635" s="1">
        <v>42447</v>
      </c>
      <c r="B6635">
        <v>289</v>
      </c>
      <c r="C6635">
        <v>10</v>
      </c>
      <c r="D6635">
        <v>48.69</v>
      </c>
      <c r="E6635">
        <v>50.09</v>
      </c>
      <c r="F6635">
        <v>40.21</v>
      </c>
      <c r="G6635" s="2">
        <f t="shared" ca="1" si="103"/>
        <v>40.21</v>
      </c>
      <c r="H6635">
        <v>37.39</v>
      </c>
      <c r="I6635">
        <v>56.08</v>
      </c>
    </row>
    <row r="6636" spans="1:9" x14ac:dyDescent="0.25">
      <c r="A6636" s="1">
        <v>42447</v>
      </c>
      <c r="B6636">
        <v>289</v>
      </c>
      <c r="C6636">
        <v>11</v>
      </c>
      <c r="D6636">
        <v>49.17</v>
      </c>
      <c r="E6636">
        <v>50.09</v>
      </c>
      <c r="F6636">
        <v>38.54</v>
      </c>
      <c r="G6636" s="2">
        <f t="shared" ca="1" si="103"/>
        <v>38.54</v>
      </c>
      <c r="H6636">
        <v>34.57</v>
      </c>
      <c r="I6636">
        <v>57.01</v>
      </c>
    </row>
    <row r="6637" spans="1:9" x14ac:dyDescent="0.25">
      <c r="A6637" s="1">
        <v>42447</v>
      </c>
      <c r="B6637">
        <v>289</v>
      </c>
      <c r="C6637">
        <v>12</v>
      </c>
      <c r="D6637">
        <v>48.69</v>
      </c>
      <c r="E6637">
        <v>48.69</v>
      </c>
      <c r="F6637">
        <v>38.67</v>
      </c>
      <c r="G6637" s="2">
        <f t="shared" ca="1" si="103"/>
        <v>33.1</v>
      </c>
      <c r="H6637">
        <v>33.1</v>
      </c>
      <c r="I6637">
        <v>56.06</v>
      </c>
    </row>
    <row r="6638" spans="1:9" x14ac:dyDescent="0.25">
      <c r="A6638" s="1">
        <v>42447</v>
      </c>
      <c r="B6638">
        <v>289</v>
      </c>
      <c r="C6638">
        <v>13</v>
      </c>
      <c r="D6638">
        <v>47.88</v>
      </c>
      <c r="E6638">
        <v>47.88</v>
      </c>
      <c r="F6638">
        <v>31.73</v>
      </c>
      <c r="G6638" s="2">
        <f t="shared" ca="1" si="103"/>
        <v>31.73</v>
      </c>
      <c r="H6638">
        <v>31.54</v>
      </c>
      <c r="I6638">
        <v>55.06</v>
      </c>
    </row>
    <row r="6639" spans="1:9" x14ac:dyDescent="0.25">
      <c r="A6639" s="1">
        <v>42447</v>
      </c>
      <c r="B6639">
        <v>289</v>
      </c>
      <c r="C6639">
        <v>14</v>
      </c>
      <c r="D6639">
        <v>47.17</v>
      </c>
      <c r="E6639">
        <v>47.17</v>
      </c>
      <c r="F6639">
        <v>30.08</v>
      </c>
      <c r="G6639" s="2">
        <f t="shared" ca="1" si="103"/>
        <v>30.08</v>
      </c>
      <c r="H6639">
        <v>30.08</v>
      </c>
      <c r="I6639">
        <v>49.95</v>
      </c>
    </row>
    <row r="6640" spans="1:9" x14ac:dyDescent="0.25">
      <c r="A6640" s="1">
        <v>42447</v>
      </c>
      <c r="B6640">
        <v>289</v>
      </c>
      <c r="C6640">
        <v>15</v>
      </c>
      <c r="D6640">
        <v>46.17</v>
      </c>
      <c r="E6640">
        <v>46.17</v>
      </c>
      <c r="F6640">
        <v>30.44</v>
      </c>
      <c r="G6640" s="2">
        <f t="shared" ca="1" si="103"/>
        <v>30.44</v>
      </c>
      <c r="H6640">
        <v>30.44</v>
      </c>
      <c r="I6640">
        <v>44.34</v>
      </c>
    </row>
    <row r="6641" spans="1:9" x14ac:dyDescent="0.25">
      <c r="A6641" s="1">
        <v>42447</v>
      </c>
      <c r="B6641">
        <v>289</v>
      </c>
      <c r="C6641">
        <v>16</v>
      </c>
      <c r="D6641">
        <v>45.98</v>
      </c>
      <c r="E6641">
        <v>45.98</v>
      </c>
      <c r="F6641">
        <v>31.05</v>
      </c>
      <c r="G6641" s="2">
        <f t="shared" ca="1" si="103"/>
        <v>31.05</v>
      </c>
      <c r="H6641">
        <v>31.05</v>
      </c>
      <c r="I6641">
        <v>41.92</v>
      </c>
    </row>
    <row r="6642" spans="1:9" x14ac:dyDescent="0.25">
      <c r="A6642" s="1">
        <v>42447</v>
      </c>
      <c r="B6642">
        <v>289</v>
      </c>
      <c r="C6642">
        <v>17</v>
      </c>
      <c r="D6642">
        <v>45.02</v>
      </c>
      <c r="E6642">
        <v>45.02</v>
      </c>
      <c r="F6642">
        <v>42</v>
      </c>
      <c r="G6642" s="2">
        <f t="shared" ca="1" si="103"/>
        <v>36.06</v>
      </c>
      <c r="H6642">
        <v>36.06</v>
      </c>
      <c r="I6642">
        <v>40.090000000000003</v>
      </c>
    </row>
    <row r="6643" spans="1:9" x14ac:dyDescent="0.25">
      <c r="A6643" s="1">
        <v>42447</v>
      </c>
      <c r="B6643">
        <v>289</v>
      </c>
      <c r="C6643">
        <v>18</v>
      </c>
      <c r="D6643">
        <v>44.6</v>
      </c>
      <c r="E6643">
        <v>44.6</v>
      </c>
      <c r="F6643">
        <v>51.57</v>
      </c>
      <c r="G6643" s="2">
        <f t="shared" ca="1" si="103"/>
        <v>51.57</v>
      </c>
      <c r="H6643">
        <v>45.85</v>
      </c>
      <c r="I6643">
        <v>44.37</v>
      </c>
    </row>
    <row r="6644" spans="1:9" x14ac:dyDescent="0.25">
      <c r="A6644" s="1">
        <v>42447</v>
      </c>
      <c r="B6644">
        <v>289</v>
      </c>
      <c r="C6644">
        <v>19</v>
      </c>
      <c r="D6644">
        <v>41.69</v>
      </c>
      <c r="E6644">
        <v>41.69</v>
      </c>
      <c r="F6644">
        <v>60.2</v>
      </c>
      <c r="G6644" s="2">
        <f t="shared" ca="1" si="103"/>
        <v>48.93</v>
      </c>
      <c r="H6644">
        <v>48.93</v>
      </c>
      <c r="I6644">
        <v>47.96</v>
      </c>
    </row>
    <row r="6645" spans="1:9" x14ac:dyDescent="0.25">
      <c r="A6645" s="1">
        <v>42447</v>
      </c>
      <c r="B6645">
        <v>289</v>
      </c>
      <c r="C6645">
        <v>20</v>
      </c>
      <c r="D6645">
        <v>44.01</v>
      </c>
      <c r="E6645">
        <v>44.01</v>
      </c>
      <c r="F6645">
        <v>63.01</v>
      </c>
      <c r="G6645" s="2">
        <f t="shared" ca="1" si="103"/>
        <v>34.15</v>
      </c>
      <c r="H6645">
        <v>34.15</v>
      </c>
      <c r="I6645">
        <v>32.200000000000003</v>
      </c>
    </row>
    <row r="6646" spans="1:9" x14ac:dyDescent="0.25">
      <c r="A6646" s="1">
        <v>42447</v>
      </c>
      <c r="B6646">
        <v>289</v>
      </c>
      <c r="C6646">
        <v>21</v>
      </c>
      <c r="D6646">
        <v>46.69</v>
      </c>
      <c r="E6646">
        <v>46.69</v>
      </c>
      <c r="F6646">
        <v>52.7</v>
      </c>
      <c r="G6646" s="2">
        <f t="shared" ca="1" si="103"/>
        <v>52.7</v>
      </c>
      <c r="H6646">
        <v>31.06</v>
      </c>
      <c r="I6646">
        <v>28.88</v>
      </c>
    </row>
    <row r="6647" spans="1:9" x14ac:dyDescent="0.25">
      <c r="A6647" s="1">
        <v>42447</v>
      </c>
      <c r="B6647">
        <v>289</v>
      </c>
      <c r="C6647">
        <v>22</v>
      </c>
      <c r="D6647">
        <v>45.98</v>
      </c>
      <c r="E6647">
        <v>45.98</v>
      </c>
      <c r="F6647">
        <v>50.1</v>
      </c>
      <c r="G6647" s="2">
        <f t="shared" ca="1" si="103"/>
        <v>50.1</v>
      </c>
      <c r="H6647">
        <v>30.57</v>
      </c>
      <c r="I6647">
        <v>27.92</v>
      </c>
    </row>
    <row r="6648" spans="1:9" x14ac:dyDescent="0.25">
      <c r="A6648" s="1">
        <v>42447</v>
      </c>
      <c r="B6648">
        <v>289</v>
      </c>
      <c r="C6648">
        <v>23</v>
      </c>
      <c r="D6648">
        <v>44.1</v>
      </c>
      <c r="E6648">
        <v>44.1</v>
      </c>
      <c r="F6648">
        <v>52.97</v>
      </c>
      <c r="G6648" s="2">
        <f t="shared" ca="1" si="103"/>
        <v>28.84</v>
      </c>
      <c r="H6648">
        <v>28.84</v>
      </c>
      <c r="I6648">
        <v>25.36</v>
      </c>
    </row>
    <row r="6649" spans="1:9" x14ac:dyDescent="0.25">
      <c r="A6649" s="1">
        <v>42446</v>
      </c>
      <c r="B6649">
        <v>290</v>
      </c>
      <c r="C6649">
        <v>1</v>
      </c>
      <c r="D6649">
        <v>39.43</v>
      </c>
      <c r="E6649">
        <v>39.43</v>
      </c>
      <c r="F6649">
        <v>41</v>
      </c>
      <c r="G6649" s="2">
        <f t="shared" ca="1" si="103"/>
        <v>41</v>
      </c>
      <c r="H6649">
        <v>30.6</v>
      </c>
      <c r="I6649">
        <v>25.62</v>
      </c>
    </row>
    <row r="6650" spans="1:9" x14ac:dyDescent="0.25">
      <c r="A6650" s="1">
        <v>42446</v>
      </c>
      <c r="B6650">
        <v>290</v>
      </c>
      <c r="C6650">
        <v>2</v>
      </c>
      <c r="D6650">
        <v>37.6</v>
      </c>
      <c r="E6650">
        <v>37.6</v>
      </c>
      <c r="F6650">
        <v>29.94</v>
      </c>
      <c r="G6650" s="2">
        <f t="shared" ca="1" si="103"/>
        <v>29.56</v>
      </c>
      <c r="H6650">
        <v>29.56</v>
      </c>
      <c r="I6650">
        <v>25.28</v>
      </c>
    </row>
    <row r="6651" spans="1:9" x14ac:dyDescent="0.25">
      <c r="A6651" s="1">
        <v>42446</v>
      </c>
      <c r="B6651">
        <v>290</v>
      </c>
      <c r="C6651">
        <v>3</v>
      </c>
      <c r="D6651">
        <v>34.770000000000003</v>
      </c>
      <c r="E6651">
        <v>34.770000000000003</v>
      </c>
      <c r="F6651">
        <v>28.44</v>
      </c>
      <c r="G6651" s="2">
        <f t="shared" ca="1" si="103"/>
        <v>28.44</v>
      </c>
      <c r="H6651">
        <v>28.44</v>
      </c>
      <c r="I6651">
        <v>24.05</v>
      </c>
    </row>
    <row r="6652" spans="1:9" x14ac:dyDescent="0.25">
      <c r="A6652" s="1">
        <v>42446</v>
      </c>
      <c r="B6652">
        <v>290</v>
      </c>
      <c r="C6652">
        <v>4</v>
      </c>
      <c r="D6652">
        <v>33.299999999999997</v>
      </c>
      <c r="E6652">
        <v>33.299999999999997</v>
      </c>
      <c r="F6652">
        <v>28.53</v>
      </c>
      <c r="G6652" s="2">
        <f t="shared" ca="1" si="103"/>
        <v>28.53</v>
      </c>
      <c r="H6652">
        <v>28.53</v>
      </c>
      <c r="I6652">
        <v>23.44</v>
      </c>
    </row>
    <row r="6653" spans="1:9" x14ac:dyDescent="0.25">
      <c r="A6653" s="1">
        <v>42446</v>
      </c>
      <c r="B6653">
        <v>290</v>
      </c>
      <c r="C6653">
        <v>5</v>
      </c>
      <c r="D6653">
        <v>33</v>
      </c>
      <c r="E6653">
        <v>33</v>
      </c>
      <c r="F6653">
        <v>30.46</v>
      </c>
      <c r="G6653" s="2">
        <f t="shared" ca="1" si="103"/>
        <v>30.46</v>
      </c>
      <c r="H6653">
        <v>30.46</v>
      </c>
      <c r="I6653">
        <v>24.01</v>
      </c>
    </row>
    <row r="6654" spans="1:9" x14ac:dyDescent="0.25">
      <c r="A6654" s="1">
        <v>42446</v>
      </c>
      <c r="B6654">
        <v>290</v>
      </c>
      <c r="C6654">
        <v>6</v>
      </c>
      <c r="D6654">
        <v>35</v>
      </c>
      <c r="E6654">
        <v>35</v>
      </c>
      <c r="F6654">
        <v>46.64</v>
      </c>
      <c r="G6654" s="2">
        <f t="shared" ca="1" si="103"/>
        <v>41.75</v>
      </c>
      <c r="H6654">
        <v>41.75</v>
      </c>
      <c r="I6654">
        <v>26.71</v>
      </c>
    </row>
    <row r="6655" spans="1:9" x14ac:dyDescent="0.25">
      <c r="A6655" s="1">
        <v>42446</v>
      </c>
      <c r="B6655">
        <v>290</v>
      </c>
      <c r="C6655">
        <v>7</v>
      </c>
      <c r="D6655">
        <v>39.1</v>
      </c>
      <c r="E6655">
        <v>39.1</v>
      </c>
      <c r="F6655">
        <v>66.12</v>
      </c>
      <c r="G6655" s="2">
        <f t="shared" ca="1" si="103"/>
        <v>45.11</v>
      </c>
      <c r="H6655">
        <v>45.11</v>
      </c>
      <c r="I6655">
        <v>37.4</v>
      </c>
    </row>
    <row r="6656" spans="1:9" x14ac:dyDescent="0.25">
      <c r="A6656" s="1">
        <v>42446</v>
      </c>
      <c r="B6656">
        <v>290</v>
      </c>
      <c r="C6656">
        <v>8</v>
      </c>
      <c r="D6656">
        <v>42.1</v>
      </c>
      <c r="E6656">
        <v>42.1</v>
      </c>
      <c r="F6656">
        <v>71.040000000000006</v>
      </c>
      <c r="G6656" s="2">
        <f t="shared" ca="1" si="103"/>
        <v>71.040000000000006</v>
      </c>
      <c r="H6656">
        <v>48.34</v>
      </c>
      <c r="I6656">
        <v>45.04</v>
      </c>
    </row>
    <row r="6657" spans="1:9" x14ac:dyDescent="0.25">
      <c r="A6657" s="1">
        <v>42446</v>
      </c>
      <c r="B6657">
        <v>290</v>
      </c>
      <c r="C6657">
        <v>9</v>
      </c>
      <c r="D6657">
        <v>44.38</v>
      </c>
      <c r="E6657">
        <v>44.38</v>
      </c>
      <c r="F6657">
        <v>73.010000000000005</v>
      </c>
      <c r="G6657" s="2">
        <f t="shared" ca="1" si="103"/>
        <v>73.010000000000005</v>
      </c>
      <c r="H6657">
        <v>46.42</v>
      </c>
      <c r="I6657">
        <v>54.92</v>
      </c>
    </row>
    <row r="6658" spans="1:9" x14ac:dyDescent="0.25">
      <c r="A6658" s="1">
        <v>42446</v>
      </c>
      <c r="B6658">
        <v>290</v>
      </c>
      <c r="C6658">
        <v>10</v>
      </c>
      <c r="D6658">
        <v>44.5</v>
      </c>
      <c r="E6658">
        <v>44.5</v>
      </c>
      <c r="F6658">
        <v>71.58</v>
      </c>
      <c r="G6658" s="2">
        <f t="shared" ca="1" si="103"/>
        <v>71.58</v>
      </c>
      <c r="H6658">
        <v>46.48</v>
      </c>
      <c r="I6658">
        <v>55.05</v>
      </c>
    </row>
    <row r="6659" spans="1:9" x14ac:dyDescent="0.25">
      <c r="A6659" s="1">
        <v>42446</v>
      </c>
      <c r="B6659">
        <v>290</v>
      </c>
      <c r="C6659">
        <v>11</v>
      </c>
      <c r="D6659">
        <v>44.43</v>
      </c>
      <c r="E6659">
        <v>44.43</v>
      </c>
      <c r="F6659">
        <v>70.73</v>
      </c>
      <c r="G6659" s="2">
        <f t="shared" ref="G6659:G6722" ca="1" si="104">IF(RAND()&lt;0.5,F6659,H6659)</f>
        <v>70.73</v>
      </c>
      <c r="H6659">
        <v>46.02</v>
      </c>
      <c r="I6659">
        <v>48.9</v>
      </c>
    </row>
    <row r="6660" spans="1:9" x14ac:dyDescent="0.25">
      <c r="A6660" s="1">
        <v>42446</v>
      </c>
      <c r="B6660">
        <v>290</v>
      </c>
      <c r="C6660">
        <v>12</v>
      </c>
      <c r="D6660">
        <v>44.4</v>
      </c>
      <c r="E6660">
        <v>44.4</v>
      </c>
      <c r="F6660">
        <v>65.69</v>
      </c>
      <c r="G6660" s="2">
        <f t="shared" ca="1" si="104"/>
        <v>65.69</v>
      </c>
      <c r="H6660">
        <v>41.9</v>
      </c>
      <c r="I6660">
        <v>45.07</v>
      </c>
    </row>
    <row r="6661" spans="1:9" x14ac:dyDescent="0.25">
      <c r="A6661" s="1">
        <v>42446</v>
      </c>
      <c r="B6661">
        <v>290</v>
      </c>
      <c r="C6661">
        <v>13</v>
      </c>
      <c r="D6661">
        <v>43.88</v>
      </c>
      <c r="E6661">
        <v>43.88</v>
      </c>
      <c r="F6661">
        <v>63.77</v>
      </c>
      <c r="G6661" s="2">
        <f t="shared" ca="1" si="104"/>
        <v>45.21</v>
      </c>
      <c r="H6661">
        <v>45.21</v>
      </c>
      <c r="I6661">
        <v>45.04</v>
      </c>
    </row>
    <row r="6662" spans="1:9" x14ac:dyDescent="0.25">
      <c r="A6662" s="1">
        <v>42446</v>
      </c>
      <c r="B6662">
        <v>290</v>
      </c>
      <c r="C6662">
        <v>14</v>
      </c>
      <c r="D6662">
        <v>44.4</v>
      </c>
      <c r="E6662">
        <v>44.4</v>
      </c>
      <c r="F6662">
        <v>62.49</v>
      </c>
      <c r="G6662" s="2">
        <f t="shared" ca="1" si="104"/>
        <v>48.97</v>
      </c>
      <c r="H6662">
        <v>48.97</v>
      </c>
      <c r="I6662">
        <v>44.96</v>
      </c>
    </row>
    <row r="6663" spans="1:9" x14ac:dyDescent="0.25">
      <c r="A6663" s="1">
        <v>42446</v>
      </c>
      <c r="B6663">
        <v>290</v>
      </c>
      <c r="C6663">
        <v>15</v>
      </c>
      <c r="D6663">
        <v>43.28</v>
      </c>
      <c r="E6663">
        <v>43.28</v>
      </c>
      <c r="F6663">
        <v>60.1</v>
      </c>
      <c r="G6663" s="2">
        <f t="shared" ca="1" si="104"/>
        <v>52.42</v>
      </c>
      <c r="H6663">
        <v>52.42</v>
      </c>
      <c r="I6663">
        <v>40.049999999999997</v>
      </c>
    </row>
    <row r="6664" spans="1:9" x14ac:dyDescent="0.25">
      <c r="A6664" s="1">
        <v>42446</v>
      </c>
      <c r="B6664">
        <v>290</v>
      </c>
      <c r="C6664">
        <v>16</v>
      </c>
      <c r="D6664">
        <v>42.02</v>
      </c>
      <c r="E6664">
        <v>42.02</v>
      </c>
      <c r="F6664">
        <v>59.69</v>
      </c>
      <c r="G6664" s="2">
        <f t="shared" ca="1" si="104"/>
        <v>59.69</v>
      </c>
      <c r="H6664">
        <v>53.97</v>
      </c>
      <c r="I6664">
        <v>37.46</v>
      </c>
    </row>
    <row r="6665" spans="1:9" x14ac:dyDescent="0.25">
      <c r="A6665" s="1">
        <v>42446</v>
      </c>
      <c r="B6665">
        <v>290</v>
      </c>
      <c r="C6665">
        <v>17</v>
      </c>
      <c r="D6665">
        <v>41.25</v>
      </c>
      <c r="E6665">
        <v>41.25</v>
      </c>
      <c r="F6665">
        <v>61.33</v>
      </c>
      <c r="G6665" s="2">
        <f t="shared" ca="1" si="104"/>
        <v>61.33</v>
      </c>
      <c r="H6665">
        <v>50.05</v>
      </c>
      <c r="I6665">
        <v>35.369999999999997</v>
      </c>
    </row>
    <row r="6666" spans="1:9" x14ac:dyDescent="0.25">
      <c r="A6666" s="1">
        <v>42446</v>
      </c>
      <c r="B6666">
        <v>290</v>
      </c>
      <c r="C6666">
        <v>18</v>
      </c>
      <c r="D6666">
        <v>41.69</v>
      </c>
      <c r="E6666">
        <v>41.69</v>
      </c>
      <c r="F6666">
        <v>70</v>
      </c>
      <c r="G6666" s="2">
        <f t="shared" ca="1" si="104"/>
        <v>55.56</v>
      </c>
      <c r="H6666">
        <v>55.56</v>
      </c>
      <c r="I6666">
        <v>43.03</v>
      </c>
    </row>
    <row r="6667" spans="1:9" x14ac:dyDescent="0.25">
      <c r="A6667" s="1">
        <v>42446</v>
      </c>
      <c r="B6667">
        <v>290</v>
      </c>
      <c r="C6667">
        <v>19</v>
      </c>
      <c r="D6667">
        <v>42.02</v>
      </c>
      <c r="E6667">
        <v>42.02</v>
      </c>
      <c r="F6667">
        <v>81.93</v>
      </c>
      <c r="G6667" s="2">
        <f t="shared" ca="1" si="104"/>
        <v>81.93</v>
      </c>
      <c r="H6667">
        <v>56.08</v>
      </c>
      <c r="I6667">
        <v>56.06</v>
      </c>
    </row>
    <row r="6668" spans="1:9" x14ac:dyDescent="0.25">
      <c r="A6668" s="1">
        <v>42446</v>
      </c>
      <c r="B6668">
        <v>290</v>
      </c>
      <c r="C6668">
        <v>20</v>
      </c>
      <c r="D6668">
        <v>46.69</v>
      </c>
      <c r="E6668">
        <v>46.69</v>
      </c>
      <c r="F6668">
        <v>73.010000000000005</v>
      </c>
      <c r="G6668" s="2">
        <f t="shared" ca="1" si="104"/>
        <v>46.44</v>
      </c>
      <c r="H6668">
        <v>46.44</v>
      </c>
      <c r="I6668">
        <v>55.08</v>
      </c>
    </row>
    <row r="6669" spans="1:9" x14ac:dyDescent="0.25">
      <c r="A6669" s="1">
        <v>42446</v>
      </c>
      <c r="B6669">
        <v>290</v>
      </c>
      <c r="C6669">
        <v>21</v>
      </c>
      <c r="D6669">
        <v>48.01</v>
      </c>
      <c r="E6669">
        <v>48.01</v>
      </c>
      <c r="F6669">
        <v>63.33</v>
      </c>
      <c r="G6669" s="2">
        <f t="shared" ca="1" si="104"/>
        <v>63.33</v>
      </c>
      <c r="H6669">
        <v>35.74</v>
      </c>
      <c r="I6669">
        <v>31.73</v>
      </c>
    </row>
    <row r="6670" spans="1:9" x14ac:dyDescent="0.25">
      <c r="A6670" s="1">
        <v>42446</v>
      </c>
      <c r="B6670">
        <v>290</v>
      </c>
      <c r="C6670">
        <v>22</v>
      </c>
      <c r="D6670">
        <v>45.98</v>
      </c>
      <c r="E6670">
        <v>45.98</v>
      </c>
      <c r="F6670">
        <v>53.51</v>
      </c>
      <c r="G6670" s="2">
        <f t="shared" ca="1" si="104"/>
        <v>53.51</v>
      </c>
      <c r="H6670">
        <v>36.869999999999997</v>
      </c>
      <c r="I6670">
        <v>29.68</v>
      </c>
    </row>
    <row r="6671" spans="1:9" x14ac:dyDescent="0.25">
      <c r="A6671" s="1">
        <v>42446</v>
      </c>
      <c r="B6671">
        <v>290</v>
      </c>
      <c r="C6671">
        <v>23</v>
      </c>
      <c r="D6671">
        <v>42.52</v>
      </c>
      <c r="E6671">
        <v>42.52</v>
      </c>
      <c r="F6671">
        <v>52.23</v>
      </c>
      <c r="G6671" s="2">
        <f t="shared" ca="1" si="104"/>
        <v>52.23</v>
      </c>
      <c r="H6671">
        <v>32.57</v>
      </c>
      <c r="I6671">
        <v>28.38</v>
      </c>
    </row>
    <row r="6672" spans="1:9" x14ac:dyDescent="0.25">
      <c r="A6672" s="1">
        <v>42445</v>
      </c>
      <c r="B6672">
        <v>291</v>
      </c>
      <c r="C6672">
        <v>1</v>
      </c>
      <c r="D6672">
        <v>38.4</v>
      </c>
      <c r="E6672">
        <v>38.4</v>
      </c>
      <c r="F6672">
        <v>57.43</v>
      </c>
      <c r="G6672" s="2">
        <f t="shared" ca="1" si="104"/>
        <v>57.43</v>
      </c>
      <c r="H6672">
        <v>31.5</v>
      </c>
      <c r="I6672">
        <v>25.77</v>
      </c>
    </row>
    <row r="6673" spans="1:9" x14ac:dyDescent="0.25">
      <c r="A6673" s="1">
        <v>42445</v>
      </c>
      <c r="B6673">
        <v>291</v>
      </c>
      <c r="C6673">
        <v>2</v>
      </c>
      <c r="D6673">
        <v>32.78</v>
      </c>
      <c r="E6673">
        <v>32.78</v>
      </c>
      <c r="F6673">
        <v>52.22</v>
      </c>
      <c r="G6673" s="2">
        <f t="shared" ca="1" si="104"/>
        <v>52.22</v>
      </c>
      <c r="H6673">
        <v>30.82</v>
      </c>
      <c r="I6673">
        <v>25.27</v>
      </c>
    </row>
    <row r="6674" spans="1:9" x14ac:dyDescent="0.25">
      <c r="A6674" s="1">
        <v>42445</v>
      </c>
      <c r="B6674">
        <v>291</v>
      </c>
      <c r="C6674">
        <v>3</v>
      </c>
      <c r="D6674">
        <v>30</v>
      </c>
      <c r="E6674">
        <v>30</v>
      </c>
      <c r="F6674">
        <v>43.4</v>
      </c>
      <c r="G6674" s="2">
        <f t="shared" ca="1" si="104"/>
        <v>43.4</v>
      </c>
      <c r="H6674">
        <v>30.5</v>
      </c>
      <c r="I6674">
        <v>24.25</v>
      </c>
    </row>
    <row r="6675" spans="1:9" x14ac:dyDescent="0.25">
      <c r="A6675" s="1">
        <v>42445</v>
      </c>
      <c r="B6675">
        <v>291</v>
      </c>
      <c r="C6675">
        <v>4</v>
      </c>
      <c r="D6675">
        <v>29.66</v>
      </c>
      <c r="E6675">
        <v>28.01</v>
      </c>
      <c r="F6675">
        <v>43.27</v>
      </c>
      <c r="G6675" s="2">
        <f t="shared" ca="1" si="104"/>
        <v>43.27</v>
      </c>
      <c r="H6675">
        <v>31.11</v>
      </c>
      <c r="I6675">
        <v>23.2</v>
      </c>
    </row>
    <row r="6676" spans="1:9" x14ac:dyDescent="0.25">
      <c r="A6676" s="1">
        <v>42445</v>
      </c>
      <c r="B6676">
        <v>291</v>
      </c>
      <c r="C6676">
        <v>5</v>
      </c>
      <c r="D6676">
        <v>29.5</v>
      </c>
      <c r="E6676">
        <v>27.7</v>
      </c>
      <c r="F6676">
        <v>46.41</v>
      </c>
      <c r="G6676" s="2">
        <f t="shared" ca="1" si="104"/>
        <v>32.96</v>
      </c>
      <c r="H6676">
        <v>32.96</v>
      </c>
      <c r="I6676">
        <v>22.97</v>
      </c>
    </row>
    <row r="6677" spans="1:9" x14ac:dyDescent="0.25">
      <c r="A6677" s="1">
        <v>42445</v>
      </c>
      <c r="B6677">
        <v>291</v>
      </c>
      <c r="C6677">
        <v>6</v>
      </c>
      <c r="D6677">
        <v>29.5</v>
      </c>
      <c r="E6677">
        <v>27.7</v>
      </c>
      <c r="F6677">
        <v>66.25</v>
      </c>
      <c r="G6677" s="2">
        <f t="shared" ca="1" si="104"/>
        <v>41.79</v>
      </c>
      <c r="H6677">
        <v>41.79</v>
      </c>
      <c r="I6677">
        <v>24.71</v>
      </c>
    </row>
    <row r="6678" spans="1:9" x14ac:dyDescent="0.25">
      <c r="A6678" s="1">
        <v>42445</v>
      </c>
      <c r="B6678">
        <v>291</v>
      </c>
      <c r="C6678">
        <v>7</v>
      </c>
      <c r="D6678">
        <v>30</v>
      </c>
      <c r="E6678">
        <v>30</v>
      </c>
      <c r="F6678">
        <v>89.97</v>
      </c>
      <c r="G6678" s="2">
        <f t="shared" ca="1" si="104"/>
        <v>51.33</v>
      </c>
      <c r="H6678">
        <v>51.33</v>
      </c>
      <c r="I6678">
        <v>26.35</v>
      </c>
    </row>
    <row r="6679" spans="1:9" x14ac:dyDescent="0.25">
      <c r="A6679" s="1">
        <v>42445</v>
      </c>
      <c r="B6679">
        <v>291</v>
      </c>
      <c r="C6679">
        <v>8</v>
      </c>
      <c r="D6679">
        <v>36.36</v>
      </c>
      <c r="E6679">
        <v>36.36</v>
      </c>
      <c r="F6679">
        <v>86.34</v>
      </c>
      <c r="G6679" s="2">
        <f t="shared" ca="1" si="104"/>
        <v>54.95</v>
      </c>
      <c r="H6679">
        <v>54.95</v>
      </c>
      <c r="I6679">
        <v>41.29</v>
      </c>
    </row>
    <row r="6680" spans="1:9" x14ac:dyDescent="0.25">
      <c r="A6680" s="1">
        <v>42445</v>
      </c>
      <c r="B6680">
        <v>291</v>
      </c>
      <c r="C6680">
        <v>9</v>
      </c>
      <c r="D6680">
        <v>37.909999999999997</v>
      </c>
      <c r="E6680">
        <v>37.909999999999997</v>
      </c>
      <c r="F6680">
        <v>83.54</v>
      </c>
      <c r="G6680" s="2">
        <f t="shared" ca="1" si="104"/>
        <v>83.54</v>
      </c>
      <c r="H6680">
        <v>51.93</v>
      </c>
      <c r="I6680">
        <v>44.93</v>
      </c>
    </row>
    <row r="6681" spans="1:9" x14ac:dyDescent="0.25">
      <c r="A6681" s="1">
        <v>42445</v>
      </c>
      <c r="B6681">
        <v>291</v>
      </c>
      <c r="C6681">
        <v>10</v>
      </c>
      <c r="D6681">
        <v>39.21</v>
      </c>
      <c r="E6681">
        <v>39.21</v>
      </c>
      <c r="F6681">
        <v>83.84</v>
      </c>
      <c r="G6681" s="2">
        <f t="shared" ca="1" si="104"/>
        <v>83.84</v>
      </c>
      <c r="H6681">
        <v>50.35</v>
      </c>
      <c r="I6681">
        <v>45.35</v>
      </c>
    </row>
    <row r="6682" spans="1:9" x14ac:dyDescent="0.25">
      <c r="A6682" s="1">
        <v>42445</v>
      </c>
      <c r="B6682">
        <v>291</v>
      </c>
      <c r="C6682">
        <v>11</v>
      </c>
      <c r="D6682">
        <v>38.4</v>
      </c>
      <c r="E6682">
        <v>38.4</v>
      </c>
      <c r="F6682">
        <v>78</v>
      </c>
      <c r="G6682" s="2">
        <f t="shared" ca="1" si="104"/>
        <v>78</v>
      </c>
      <c r="H6682">
        <v>50.81</v>
      </c>
      <c r="I6682">
        <v>44.93</v>
      </c>
    </row>
    <row r="6683" spans="1:9" x14ac:dyDescent="0.25">
      <c r="A6683" s="1">
        <v>42445</v>
      </c>
      <c r="B6683">
        <v>291</v>
      </c>
      <c r="C6683">
        <v>12</v>
      </c>
      <c r="D6683">
        <v>36.36</v>
      </c>
      <c r="E6683">
        <v>36.36</v>
      </c>
      <c r="F6683">
        <v>70</v>
      </c>
      <c r="G6683" s="2">
        <f t="shared" ca="1" si="104"/>
        <v>70</v>
      </c>
      <c r="H6683">
        <v>46.49</v>
      </c>
      <c r="I6683">
        <v>41.99</v>
      </c>
    </row>
    <row r="6684" spans="1:9" x14ac:dyDescent="0.25">
      <c r="A6684" s="1">
        <v>42445</v>
      </c>
      <c r="B6684">
        <v>291</v>
      </c>
      <c r="C6684">
        <v>13</v>
      </c>
      <c r="D6684">
        <v>35.06</v>
      </c>
      <c r="E6684">
        <v>35.06</v>
      </c>
      <c r="F6684">
        <v>67.400000000000006</v>
      </c>
      <c r="G6684" s="2">
        <f t="shared" ca="1" si="104"/>
        <v>67.400000000000006</v>
      </c>
      <c r="H6684">
        <v>41.16</v>
      </c>
      <c r="I6684">
        <v>41.9</v>
      </c>
    </row>
    <row r="6685" spans="1:9" x14ac:dyDescent="0.25">
      <c r="A6685" s="1">
        <v>42445</v>
      </c>
      <c r="B6685">
        <v>291</v>
      </c>
      <c r="C6685">
        <v>14</v>
      </c>
      <c r="D6685">
        <v>35.06</v>
      </c>
      <c r="E6685">
        <v>35.06</v>
      </c>
      <c r="F6685">
        <v>65.03</v>
      </c>
      <c r="G6685" s="2">
        <f t="shared" ca="1" si="104"/>
        <v>65.03</v>
      </c>
      <c r="H6685">
        <v>35.380000000000003</v>
      </c>
      <c r="I6685">
        <v>40.07</v>
      </c>
    </row>
    <row r="6686" spans="1:9" x14ac:dyDescent="0.25">
      <c r="A6686" s="1">
        <v>42445</v>
      </c>
      <c r="B6686">
        <v>291</v>
      </c>
      <c r="C6686">
        <v>15</v>
      </c>
      <c r="D6686">
        <v>34.630000000000003</v>
      </c>
      <c r="E6686">
        <v>34.630000000000003</v>
      </c>
      <c r="F6686">
        <v>65.900000000000006</v>
      </c>
      <c r="G6686" s="2">
        <f t="shared" ca="1" si="104"/>
        <v>65.900000000000006</v>
      </c>
      <c r="H6686">
        <v>35.76</v>
      </c>
      <c r="I6686">
        <v>37.200000000000003</v>
      </c>
    </row>
    <row r="6687" spans="1:9" x14ac:dyDescent="0.25">
      <c r="A6687" s="1">
        <v>42445</v>
      </c>
      <c r="B6687">
        <v>291</v>
      </c>
      <c r="C6687">
        <v>16</v>
      </c>
      <c r="D6687">
        <v>32.78</v>
      </c>
      <c r="E6687">
        <v>32.78</v>
      </c>
      <c r="F6687">
        <v>64.7</v>
      </c>
      <c r="G6687" s="2">
        <f t="shared" ca="1" si="104"/>
        <v>36.799999999999997</v>
      </c>
      <c r="H6687">
        <v>36.799999999999997</v>
      </c>
      <c r="I6687">
        <v>37.15</v>
      </c>
    </row>
    <row r="6688" spans="1:9" x14ac:dyDescent="0.25">
      <c r="A6688" s="1">
        <v>42445</v>
      </c>
      <c r="B6688">
        <v>291</v>
      </c>
      <c r="C6688">
        <v>17</v>
      </c>
      <c r="D6688">
        <v>32.64</v>
      </c>
      <c r="E6688">
        <v>32.64</v>
      </c>
      <c r="F6688">
        <v>64.88</v>
      </c>
      <c r="G6688" s="2">
        <f t="shared" ca="1" si="104"/>
        <v>44.9</v>
      </c>
      <c r="H6688">
        <v>44.9</v>
      </c>
      <c r="I6688">
        <v>35.25</v>
      </c>
    </row>
    <row r="6689" spans="1:9" x14ac:dyDescent="0.25">
      <c r="A6689" s="1">
        <v>42445</v>
      </c>
      <c r="B6689">
        <v>291</v>
      </c>
      <c r="C6689">
        <v>18</v>
      </c>
      <c r="D6689">
        <v>32.64</v>
      </c>
      <c r="E6689">
        <v>32.64</v>
      </c>
      <c r="F6689">
        <v>72.61</v>
      </c>
      <c r="G6689" s="2">
        <f t="shared" ca="1" si="104"/>
        <v>48.91</v>
      </c>
      <c r="H6689">
        <v>48.91</v>
      </c>
      <c r="I6689">
        <v>34.29</v>
      </c>
    </row>
    <row r="6690" spans="1:9" x14ac:dyDescent="0.25">
      <c r="A6690" s="1">
        <v>42445</v>
      </c>
      <c r="B6690">
        <v>291</v>
      </c>
      <c r="C6690">
        <v>19</v>
      </c>
      <c r="D6690">
        <v>35.6</v>
      </c>
      <c r="E6690">
        <v>35.6</v>
      </c>
      <c r="F6690">
        <v>89.57</v>
      </c>
      <c r="G6690" s="2">
        <f t="shared" ca="1" si="104"/>
        <v>89.57</v>
      </c>
      <c r="H6690">
        <v>47.47</v>
      </c>
      <c r="I6690">
        <v>34.99</v>
      </c>
    </row>
    <row r="6691" spans="1:9" x14ac:dyDescent="0.25">
      <c r="A6691" s="1">
        <v>42445</v>
      </c>
      <c r="B6691">
        <v>291</v>
      </c>
      <c r="C6691">
        <v>20</v>
      </c>
      <c r="D6691">
        <v>41.36</v>
      </c>
      <c r="E6691">
        <v>41.36</v>
      </c>
      <c r="F6691">
        <v>81.64</v>
      </c>
      <c r="G6691" s="2">
        <f t="shared" ca="1" si="104"/>
        <v>81.64</v>
      </c>
      <c r="H6691">
        <v>37.630000000000003</v>
      </c>
      <c r="I6691">
        <v>45.36</v>
      </c>
    </row>
    <row r="6692" spans="1:9" x14ac:dyDescent="0.25">
      <c r="A6692" s="1">
        <v>42445</v>
      </c>
      <c r="B6692">
        <v>291</v>
      </c>
      <c r="C6692">
        <v>21</v>
      </c>
      <c r="D6692">
        <v>43.89</v>
      </c>
      <c r="E6692">
        <v>43.89</v>
      </c>
      <c r="F6692">
        <v>65.989999999999995</v>
      </c>
      <c r="G6692" s="2">
        <f t="shared" ca="1" si="104"/>
        <v>34.44</v>
      </c>
      <c r="H6692">
        <v>34.44</v>
      </c>
      <c r="I6692">
        <v>46.8</v>
      </c>
    </row>
    <row r="6693" spans="1:9" x14ac:dyDescent="0.25">
      <c r="A6693" s="1">
        <v>42445</v>
      </c>
      <c r="B6693">
        <v>291</v>
      </c>
      <c r="C6693">
        <v>22</v>
      </c>
      <c r="D6693">
        <v>42.69</v>
      </c>
      <c r="E6693">
        <v>42.69</v>
      </c>
      <c r="F6693">
        <v>62.35</v>
      </c>
      <c r="G6693" s="2">
        <f t="shared" ca="1" si="104"/>
        <v>62.35</v>
      </c>
      <c r="H6693">
        <v>32.700000000000003</v>
      </c>
      <c r="I6693">
        <v>33.369999999999997</v>
      </c>
    </row>
    <row r="6694" spans="1:9" x14ac:dyDescent="0.25">
      <c r="A6694" s="1">
        <v>42445</v>
      </c>
      <c r="B6694">
        <v>291</v>
      </c>
      <c r="C6694">
        <v>23</v>
      </c>
      <c r="D6694">
        <v>40.98</v>
      </c>
      <c r="E6694">
        <v>40.98</v>
      </c>
      <c r="F6694">
        <v>59.81</v>
      </c>
      <c r="G6694" s="2">
        <f t="shared" ca="1" si="104"/>
        <v>59.81</v>
      </c>
      <c r="H6694">
        <v>30.49</v>
      </c>
      <c r="I6694">
        <v>29.83</v>
      </c>
    </row>
    <row r="6695" spans="1:9" x14ac:dyDescent="0.25">
      <c r="A6695" s="1">
        <v>42444</v>
      </c>
      <c r="B6695">
        <v>292</v>
      </c>
      <c r="C6695">
        <v>1</v>
      </c>
      <c r="D6695">
        <v>41.5</v>
      </c>
      <c r="E6695">
        <v>41.5</v>
      </c>
      <c r="F6695">
        <v>55.83</v>
      </c>
      <c r="G6695" s="2">
        <f t="shared" ca="1" si="104"/>
        <v>55.83</v>
      </c>
      <c r="H6695">
        <v>30.27</v>
      </c>
      <c r="I6695">
        <v>27.91</v>
      </c>
    </row>
    <row r="6696" spans="1:9" x14ac:dyDescent="0.25">
      <c r="A6696" s="1">
        <v>42444</v>
      </c>
      <c r="B6696">
        <v>292</v>
      </c>
      <c r="C6696">
        <v>2</v>
      </c>
      <c r="D6696">
        <v>38.380000000000003</v>
      </c>
      <c r="E6696">
        <v>38.380000000000003</v>
      </c>
      <c r="F6696">
        <v>51.57</v>
      </c>
      <c r="G6696" s="2">
        <f t="shared" ca="1" si="104"/>
        <v>28.99</v>
      </c>
      <c r="H6696">
        <v>28.99</v>
      </c>
      <c r="I6696">
        <v>25.75</v>
      </c>
    </row>
    <row r="6697" spans="1:9" x14ac:dyDescent="0.25">
      <c r="A6697" s="1">
        <v>42444</v>
      </c>
      <c r="B6697">
        <v>292</v>
      </c>
      <c r="C6697">
        <v>3</v>
      </c>
      <c r="D6697">
        <v>35.4</v>
      </c>
      <c r="E6697">
        <v>35.4</v>
      </c>
      <c r="F6697">
        <v>43.38</v>
      </c>
      <c r="G6697" s="2">
        <f t="shared" ca="1" si="104"/>
        <v>43.38</v>
      </c>
      <c r="H6697">
        <v>29.08</v>
      </c>
      <c r="I6697">
        <v>25.94</v>
      </c>
    </row>
    <row r="6698" spans="1:9" x14ac:dyDescent="0.25">
      <c r="A6698" s="1">
        <v>42444</v>
      </c>
      <c r="B6698">
        <v>292</v>
      </c>
      <c r="C6698">
        <v>4</v>
      </c>
      <c r="D6698">
        <v>33.299999999999997</v>
      </c>
      <c r="E6698">
        <v>33.299999999999997</v>
      </c>
      <c r="F6698">
        <v>39.25</v>
      </c>
      <c r="G6698" s="2">
        <f t="shared" ca="1" si="104"/>
        <v>30.32</v>
      </c>
      <c r="H6698">
        <v>30.32</v>
      </c>
      <c r="I6698">
        <v>25.27</v>
      </c>
    </row>
    <row r="6699" spans="1:9" x14ac:dyDescent="0.25">
      <c r="A6699" s="1">
        <v>42444</v>
      </c>
      <c r="B6699">
        <v>292</v>
      </c>
      <c r="C6699">
        <v>5</v>
      </c>
      <c r="D6699">
        <v>33.6</v>
      </c>
      <c r="E6699">
        <v>33.6</v>
      </c>
      <c r="F6699">
        <v>47.69</v>
      </c>
      <c r="G6699" s="2">
        <f t="shared" ca="1" si="104"/>
        <v>47.69</v>
      </c>
      <c r="H6699">
        <v>30.85</v>
      </c>
      <c r="I6699">
        <v>25.14</v>
      </c>
    </row>
    <row r="6700" spans="1:9" x14ac:dyDescent="0.25">
      <c r="A6700" s="1">
        <v>42444</v>
      </c>
      <c r="B6700">
        <v>292</v>
      </c>
      <c r="C6700">
        <v>6</v>
      </c>
      <c r="D6700">
        <v>36.299999999999997</v>
      </c>
      <c r="E6700">
        <v>36.299999999999997</v>
      </c>
      <c r="F6700">
        <v>62.91</v>
      </c>
      <c r="G6700" s="2">
        <f t="shared" ca="1" si="104"/>
        <v>36.659999999999997</v>
      </c>
      <c r="H6700">
        <v>36.659999999999997</v>
      </c>
      <c r="I6700">
        <v>25.16</v>
      </c>
    </row>
    <row r="6701" spans="1:9" x14ac:dyDescent="0.25">
      <c r="A6701" s="1">
        <v>42444</v>
      </c>
      <c r="B6701">
        <v>292</v>
      </c>
      <c r="C6701">
        <v>7</v>
      </c>
      <c r="D6701">
        <v>40.14</v>
      </c>
      <c r="E6701">
        <v>40.14</v>
      </c>
      <c r="F6701">
        <v>79</v>
      </c>
      <c r="G6701" s="2">
        <f t="shared" ca="1" si="104"/>
        <v>79</v>
      </c>
      <c r="H6701">
        <v>47.5</v>
      </c>
      <c r="I6701">
        <v>26.02</v>
      </c>
    </row>
    <row r="6702" spans="1:9" x14ac:dyDescent="0.25">
      <c r="A6702" s="1">
        <v>42444</v>
      </c>
      <c r="B6702">
        <v>292</v>
      </c>
      <c r="C6702">
        <v>8</v>
      </c>
      <c r="D6702">
        <v>43.45</v>
      </c>
      <c r="E6702">
        <v>43.45</v>
      </c>
      <c r="F6702">
        <v>82.51</v>
      </c>
      <c r="G6702" s="2">
        <f t="shared" ca="1" si="104"/>
        <v>48.68</v>
      </c>
      <c r="H6702">
        <v>48.68</v>
      </c>
      <c r="I6702">
        <v>38.450000000000003</v>
      </c>
    </row>
    <row r="6703" spans="1:9" x14ac:dyDescent="0.25">
      <c r="A6703" s="1">
        <v>42444</v>
      </c>
      <c r="B6703">
        <v>292</v>
      </c>
      <c r="C6703">
        <v>9</v>
      </c>
      <c r="D6703">
        <v>46.38</v>
      </c>
      <c r="E6703">
        <v>46.38</v>
      </c>
      <c r="F6703">
        <v>81.680000000000007</v>
      </c>
      <c r="G6703" s="2">
        <f t="shared" ca="1" si="104"/>
        <v>81.680000000000007</v>
      </c>
      <c r="H6703">
        <v>48.47</v>
      </c>
      <c r="I6703">
        <v>45.52</v>
      </c>
    </row>
    <row r="6704" spans="1:9" x14ac:dyDescent="0.25">
      <c r="A6704" s="1">
        <v>42444</v>
      </c>
      <c r="B6704">
        <v>292</v>
      </c>
      <c r="C6704">
        <v>10</v>
      </c>
      <c r="D6704">
        <v>47.69</v>
      </c>
      <c r="E6704">
        <v>47.69</v>
      </c>
      <c r="F6704">
        <v>80</v>
      </c>
      <c r="G6704" s="2">
        <f t="shared" ca="1" si="104"/>
        <v>80</v>
      </c>
      <c r="H6704">
        <v>49.29</v>
      </c>
      <c r="I6704">
        <v>45.53</v>
      </c>
    </row>
    <row r="6705" spans="1:9" x14ac:dyDescent="0.25">
      <c r="A6705" s="1">
        <v>42444</v>
      </c>
      <c r="B6705">
        <v>292</v>
      </c>
      <c r="C6705">
        <v>11</v>
      </c>
      <c r="D6705">
        <v>46.69</v>
      </c>
      <c r="E6705">
        <v>46.69</v>
      </c>
      <c r="F6705">
        <v>81.93</v>
      </c>
      <c r="G6705" s="2">
        <f t="shared" ca="1" si="104"/>
        <v>81.93</v>
      </c>
      <c r="H6705">
        <v>49.29</v>
      </c>
      <c r="I6705">
        <v>50.04</v>
      </c>
    </row>
    <row r="6706" spans="1:9" x14ac:dyDescent="0.25">
      <c r="A6706" s="1">
        <v>42444</v>
      </c>
      <c r="B6706">
        <v>292</v>
      </c>
      <c r="C6706">
        <v>12</v>
      </c>
      <c r="D6706">
        <v>45.01</v>
      </c>
      <c r="E6706">
        <v>45.01</v>
      </c>
      <c r="F6706">
        <v>74</v>
      </c>
      <c r="G6706" s="2">
        <f t="shared" ca="1" si="104"/>
        <v>74</v>
      </c>
      <c r="H6706">
        <v>47.99</v>
      </c>
      <c r="I6706">
        <v>45.57</v>
      </c>
    </row>
    <row r="6707" spans="1:9" x14ac:dyDescent="0.25">
      <c r="A6707" s="1">
        <v>42444</v>
      </c>
      <c r="B6707">
        <v>292</v>
      </c>
      <c r="C6707">
        <v>13</v>
      </c>
      <c r="D6707">
        <v>43.9</v>
      </c>
      <c r="E6707">
        <v>43.9</v>
      </c>
      <c r="F6707">
        <v>70.319999999999993</v>
      </c>
      <c r="G6707" s="2">
        <f t="shared" ca="1" si="104"/>
        <v>45.92</v>
      </c>
      <c r="H6707">
        <v>45.92</v>
      </c>
      <c r="I6707">
        <v>49.92</v>
      </c>
    </row>
    <row r="6708" spans="1:9" x14ac:dyDescent="0.25">
      <c r="A6708" s="1">
        <v>42444</v>
      </c>
      <c r="B6708">
        <v>292</v>
      </c>
      <c r="C6708">
        <v>14</v>
      </c>
      <c r="D6708">
        <v>43</v>
      </c>
      <c r="E6708">
        <v>43</v>
      </c>
      <c r="F6708">
        <v>68.86</v>
      </c>
      <c r="G6708" s="2">
        <f t="shared" ca="1" si="104"/>
        <v>42.01</v>
      </c>
      <c r="H6708">
        <v>42.01</v>
      </c>
      <c r="I6708">
        <v>45.56</v>
      </c>
    </row>
    <row r="6709" spans="1:9" x14ac:dyDescent="0.25">
      <c r="A6709" s="1">
        <v>42444</v>
      </c>
      <c r="B6709">
        <v>292</v>
      </c>
      <c r="C6709">
        <v>15</v>
      </c>
      <c r="D6709">
        <v>42.4</v>
      </c>
      <c r="E6709">
        <v>42.4</v>
      </c>
      <c r="F6709">
        <v>68.69</v>
      </c>
      <c r="G6709" s="2">
        <f t="shared" ca="1" si="104"/>
        <v>41.27</v>
      </c>
      <c r="H6709">
        <v>41.27</v>
      </c>
      <c r="I6709">
        <v>45.55</v>
      </c>
    </row>
    <row r="6710" spans="1:9" x14ac:dyDescent="0.25">
      <c r="A6710" s="1">
        <v>42444</v>
      </c>
      <c r="B6710">
        <v>292</v>
      </c>
      <c r="C6710">
        <v>16</v>
      </c>
      <c r="D6710">
        <v>40.69</v>
      </c>
      <c r="E6710">
        <v>40.69</v>
      </c>
      <c r="F6710">
        <v>70</v>
      </c>
      <c r="G6710" s="2">
        <f t="shared" ca="1" si="104"/>
        <v>42.12</v>
      </c>
      <c r="H6710">
        <v>42.12</v>
      </c>
      <c r="I6710">
        <v>45.54</v>
      </c>
    </row>
    <row r="6711" spans="1:9" x14ac:dyDescent="0.25">
      <c r="A6711" s="1">
        <v>42444</v>
      </c>
      <c r="B6711">
        <v>292</v>
      </c>
      <c r="C6711">
        <v>17</v>
      </c>
      <c r="D6711">
        <v>40.14</v>
      </c>
      <c r="E6711">
        <v>40.14</v>
      </c>
      <c r="F6711">
        <v>70.040000000000006</v>
      </c>
      <c r="G6711" s="2">
        <f t="shared" ca="1" si="104"/>
        <v>70.040000000000006</v>
      </c>
      <c r="H6711">
        <v>48.32</v>
      </c>
      <c r="I6711">
        <v>45.17</v>
      </c>
    </row>
    <row r="6712" spans="1:9" x14ac:dyDescent="0.25">
      <c r="A6712" s="1">
        <v>42444</v>
      </c>
      <c r="B6712">
        <v>292</v>
      </c>
      <c r="C6712">
        <v>18</v>
      </c>
      <c r="D6712">
        <v>39.86</v>
      </c>
      <c r="E6712">
        <v>39.86</v>
      </c>
      <c r="F6712">
        <v>81.55</v>
      </c>
      <c r="G6712" s="2">
        <f t="shared" ca="1" si="104"/>
        <v>48.95</v>
      </c>
      <c r="H6712">
        <v>48.95</v>
      </c>
      <c r="I6712">
        <v>42.83</v>
      </c>
    </row>
    <row r="6713" spans="1:9" x14ac:dyDescent="0.25">
      <c r="A6713" s="1">
        <v>42444</v>
      </c>
      <c r="B6713">
        <v>292</v>
      </c>
      <c r="C6713">
        <v>19</v>
      </c>
      <c r="D6713">
        <v>40</v>
      </c>
      <c r="E6713">
        <v>40</v>
      </c>
      <c r="F6713">
        <v>91.33</v>
      </c>
      <c r="G6713" s="2">
        <f t="shared" ca="1" si="104"/>
        <v>49</v>
      </c>
      <c r="H6713">
        <v>49</v>
      </c>
      <c r="I6713">
        <v>42.85</v>
      </c>
    </row>
    <row r="6714" spans="1:9" x14ac:dyDescent="0.25">
      <c r="A6714" s="1">
        <v>42444</v>
      </c>
      <c r="B6714">
        <v>292</v>
      </c>
      <c r="C6714">
        <v>20</v>
      </c>
      <c r="D6714">
        <v>44.43</v>
      </c>
      <c r="E6714">
        <v>44.43</v>
      </c>
      <c r="F6714">
        <v>77.66</v>
      </c>
      <c r="G6714" s="2">
        <f t="shared" ca="1" si="104"/>
        <v>77.66</v>
      </c>
      <c r="H6714">
        <v>44.49</v>
      </c>
      <c r="I6714">
        <v>44.93</v>
      </c>
    </row>
    <row r="6715" spans="1:9" x14ac:dyDescent="0.25">
      <c r="A6715" s="1">
        <v>42444</v>
      </c>
      <c r="B6715">
        <v>292</v>
      </c>
      <c r="C6715">
        <v>21</v>
      </c>
      <c r="D6715">
        <v>50.09</v>
      </c>
      <c r="E6715">
        <v>50.09</v>
      </c>
      <c r="F6715">
        <v>67.510000000000005</v>
      </c>
      <c r="G6715" s="2">
        <f t="shared" ca="1" si="104"/>
        <v>35.200000000000003</v>
      </c>
      <c r="H6715">
        <v>35.200000000000003</v>
      </c>
      <c r="I6715">
        <v>51.02</v>
      </c>
    </row>
    <row r="6716" spans="1:9" x14ac:dyDescent="0.25">
      <c r="A6716" s="1">
        <v>42444</v>
      </c>
      <c r="B6716">
        <v>292</v>
      </c>
      <c r="C6716">
        <v>22</v>
      </c>
      <c r="D6716">
        <v>46.24</v>
      </c>
      <c r="E6716">
        <v>46.24</v>
      </c>
      <c r="F6716">
        <v>66.98</v>
      </c>
      <c r="G6716" s="2">
        <f t="shared" ca="1" si="104"/>
        <v>66.98</v>
      </c>
      <c r="H6716">
        <v>34.99</v>
      </c>
      <c r="I6716">
        <v>54.9</v>
      </c>
    </row>
    <row r="6717" spans="1:9" x14ac:dyDescent="0.25">
      <c r="A6717" s="1">
        <v>42444</v>
      </c>
      <c r="B6717">
        <v>292</v>
      </c>
      <c r="C6717">
        <v>23</v>
      </c>
      <c r="D6717">
        <v>41.72</v>
      </c>
      <c r="E6717">
        <v>41.72</v>
      </c>
      <c r="F6717">
        <v>66.010000000000005</v>
      </c>
      <c r="G6717" s="2">
        <f t="shared" ca="1" si="104"/>
        <v>66.010000000000005</v>
      </c>
      <c r="H6717">
        <v>31.26</v>
      </c>
      <c r="I6717">
        <v>33.29</v>
      </c>
    </row>
    <row r="6718" spans="1:9" x14ac:dyDescent="0.25">
      <c r="A6718" s="1">
        <v>42443</v>
      </c>
      <c r="B6718">
        <v>293</v>
      </c>
      <c r="C6718">
        <v>1</v>
      </c>
      <c r="D6718">
        <v>25.1</v>
      </c>
      <c r="E6718">
        <v>25.1</v>
      </c>
      <c r="F6718">
        <v>63.06</v>
      </c>
      <c r="G6718" s="2">
        <f t="shared" ca="1" si="104"/>
        <v>30.36</v>
      </c>
      <c r="H6718">
        <v>30.36</v>
      </c>
      <c r="I6718">
        <v>32.26</v>
      </c>
    </row>
    <row r="6719" spans="1:9" x14ac:dyDescent="0.25">
      <c r="A6719" s="1">
        <v>42443</v>
      </c>
      <c r="B6719">
        <v>293</v>
      </c>
      <c r="C6719">
        <v>2</v>
      </c>
      <c r="D6719">
        <v>21.67</v>
      </c>
      <c r="E6719">
        <v>21.67</v>
      </c>
      <c r="F6719">
        <v>54.1</v>
      </c>
      <c r="G6719" s="2">
        <f t="shared" ca="1" si="104"/>
        <v>29.99</v>
      </c>
      <c r="H6719">
        <v>29.99</v>
      </c>
      <c r="I6719">
        <v>30.68</v>
      </c>
    </row>
    <row r="6720" spans="1:9" x14ac:dyDescent="0.25">
      <c r="A6720" s="1">
        <v>42443</v>
      </c>
      <c r="B6720">
        <v>293</v>
      </c>
      <c r="C6720">
        <v>3</v>
      </c>
      <c r="D6720">
        <v>20.48</v>
      </c>
      <c r="E6720">
        <v>20.22</v>
      </c>
      <c r="F6720">
        <v>46.34</v>
      </c>
      <c r="G6720" s="2">
        <f t="shared" ca="1" si="104"/>
        <v>46.34</v>
      </c>
      <c r="H6720">
        <v>30.03</v>
      </c>
      <c r="I6720">
        <v>27.75</v>
      </c>
    </row>
    <row r="6721" spans="1:9" x14ac:dyDescent="0.25">
      <c r="A6721" s="1">
        <v>42443</v>
      </c>
      <c r="B6721">
        <v>293</v>
      </c>
      <c r="C6721">
        <v>4</v>
      </c>
      <c r="D6721">
        <v>19.989999999999998</v>
      </c>
      <c r="E6721">
        <v>19.989999999999998</v>
      </c>
      <c r="F6721">
        <v>46.34</v>
      </c>
      <c r="G6721" s="2">
        <f t="shared" ca="1" si="104"/>
        <v>30.02</v>
      </c>
      <c r="H6721">
        <v>30.02</v>
      </c>
      <c r="I6721">
        <v>27.76</v>
      </c>
    </row>
    <row r="6722" spans="1:9" x14ac:dyDescent="0.25">
      <c r="A6722" s="1">
        <v>42443</v>
      </c>
      <c r="B6722">
        <v>293</v>
      </c>
      <c r="C6722">
        <v>5</v>
      </c>
      <c r="D6722">
        <v>20.36</v>
      </c>
      <c r="E6722">
        <v>20.36</v>
      </c>
      <c r="F6722">
        <v>53.01</v>
      </c>
      <c r="G6722" s="2">
        <f t="shared" ca="1" si="104"/>
        <v>53.01</v>
      </c>
      <c r="H6722">
        <v>30.83</v>
      </c>
      <c r="I6722">
        <v>26.9</v>
      </c>
    </row>
    <row r="6723" spans="1:9" x14ac:dyDescent="0.25">
      <c r="A6723" s="1">
        <v>42443</v>
      </c>
      <c r="B6723">
        <v>293</v>
      </c>
      <c r="C6723">
        <v>6</v>
      </c>
      <c r="D6723">
        <v>23.76</v>
      </c>
      <c r="E6723">
        <v>23.76</v>
      </c>
      <c r="F6723">
        <v>74.900000000000006</v>
      </c>
      <c r="G6723" s="2">
        <f t="shared" ref="G6723:G6786" ca="1" si="105">IF(RAND()&lt;0.5,F6723,H6723)</f>
        <v>35.35</v>
      </c>
      <c r="H6723">
        <v>35.35</v>
      </c>
      <c r="I6723">
        <v>26.98</v>
      </c>
    </row>
    <row r="6724" spans="1:9" x14ac:dyDescent="0.25">
      <c r="A6724" s="1">
        <v>42443</v>
      </c>
      <c r="B6724">
        <v>293</v>
      </c>
      <c r="C6724">
        <v>7</v>
      </c>
      <c r="D6724">
        <v>31.82</v>
      </c>
      <c r="E6724">
        <v>31.82</v>
      </c>
      <c r="F6724">
        <v>97</v>
      </c>
      <c r="G6724" s="2">
        <f t="shared" ca="1" si="105"/>
        <v>41.84</v>
      </c>
      <c r="H6724">
        <v>41.84</v>
      </c>
      <c r="I6724">
        <v>27.12</v>
      </c>
    </row>
    <row r="6725" spans="1:9" x14ac:dyDescent="0.25">
      <c r="A6725" s="1">
        <v>42443</v>
      </c>
      <c r="B6725">
        <v>293</v>
      </c>
      <c r="C6725">
        <v>8</v>
      </c>
      <c r="D6725">
        <v>35.43</v>
      </c>
      <c r="E6725">
        <v>35.43</v>
      </c>
      <c r="F6725">
        <v>97.48</v>
      </c>
      <c r="G6725" s="2">
        <f t="shared" ca="1" si="105"/>
        <v>97.48</v>
      </c>
      <c r="H6725">
        <v>46.95</v>
      </c>
      <c r="I6725">
        <v>28.22</v>
      </c>
    </row>
    <row r="6726" spans="1:9" x14ac:dyDescent="0.25">
      <c r="A6726" s="1">
        <v>42443</v>
      </c>
      <c r="B6726">
        <v>293</v>
      </c>
      <c r="C6726">
        <v>9</v>
      </c>
      <c r="D6726">
        <v>38.909999999999997</v>
      </c>
      <c r="E6726">
        <v>39.93</v>
      </c>
      <c r="F6726">
        <v>100</v>
      </c>
      <c r="G6726" s="2">
        <f t="shared" ca="1" si="105"/>
        <v>47.98</v>
      </c>
      <c r="H6726">
        <v>47.98</v>
      </c>
      <c r="I6726">
        <v>31.24</v>
      </c>
    </row>
    <row r="6727" spans="1:9" x14ac:dyDescent="0.25">
      <c r="A6727" s="1">
        <v>42443</v>
      </c>
      <c r="B6727">
        <v>293</v>
      </c>
      <c r="C6727">
        <v>10</v>
      </c>
      <c r="D6727">
        <v>38.909999999999997</v>
      </c>
      <c r="E6727">
        <v>40.19</v>
      </c>
      <c r="F6727">
        <v>89.84</v>
      </c>
      <c r="G6727" s="2">
        <f t="shared" ca="1" si="105"/>
        <v>47.06</v>
      </c>
      <c r="H6727">
        <v>47.06</v>
      </c>
      <c r="I6727">
        <v>45.11</v>
      </c>
    </row>
    <row r="6728" spans="1:9" x14ac:dyDescent="0.25">
      <c r="A6728" s="1">
        <v>42443</v>
      </c>
      <c r="B6728">
        <v>293</v>
      </c>
      <c r="C6728">
        <v>11</v>
      </c>
      <c r="D6728">
        <v>40.14</v>
      </c>
      <c r="E6728">
        <v>40.14</v>
      </c>
      <c r="F6728">
        <v>89.68</v>
      </c>
      <c r="G6728" s="2">
        <f t="shared" ca="1" si="105"/>
        <v>89.68</v>
      </c>
      <c r="H6728">
        <v>47.16</v>
      </c>
      <c r="I6728">
        <v>44.94</v>
      </c>
    </row>
    <row r="6729" spans="1:9" x14ac:dyDescent="0.25">
      <c r="A6729" s="1">
        <v>42443</v>
      </c>
      <c r="B6729">
        <v>293</v>
      </c>
      <c r="C6729">
        <v>12</v>
      </c>
      <c r="D6729">
        <v>39.9</v>
      </c>
      <c r="E6729">
        <v>39.9</v>
      </c>
      <c r="F6729">
        <v>89.98</v>
      </c>
      <c r="G6729" s="2">
        <f t="shared" ca="1" si="105"/>
        <v>89.98</v>
      </c>
      <c r="H6729">
        <v>44.93</v>
      </c>
      <c r="I6729">
        <v>58.7</v>
      </c>
    </row>
    <row r="6730" spans="1:9" x14ac:dyDescent="0.25">
      <c r="A6730" s="1">
        <v>42443</v>
      </c>
      <c r="B6730">
        <v>293</v>
      </c>
      <c r="C6730">
        <v>13</v>
      </c>
      <c r="D6730">
        <v>39.93</v>
      </c>
      <c r="E6730">
        <v>39.93</v>
      </c>
      <c r="F6730">
        <v>82.51</v>
      </c>
      <c r="G6730" s="2">
        <f t="shared" ca="1" si="105"/>
        <v>44.71</v>
      </c>
      <c r="H6730">
        <v>44.71</v>
      </c>
      <c r="I6730">
        <v>56.03</v>
      </c>
    </row>
    <row r="6731" spans="1:9" x14ac:dyDescent="0.25">
      <c r="A6731" s="1">
        <v>42443</v>
      </c>
      <c r="B6731">
        <v>293</v>
      </c>
      <c r="C6731">
        <v>14</v>
      </c>
      <c r="D6731">
        <v>39.75</v>
      </c>
      <c r="E6731">
        <v>39.75</v>
      </c>
      <c r="F6731">
        <v>78.48</v>
      </c>
      <c r="G6731" s="2">
        <f t="shared" ca="1" si="105"/>
        <v>78.48</v>
      </c>
      <c r="H6731">
        <v>42.6</v>
      </c>
      <c r="I6731">
        <v>55</v>
      </c>
    </row>
    <row r="6732" spans="1:9" x14ac:dyDescent="0.25">
      <c r="A6732" s="1">
        <v>42443</v>
      </c>
      <c r="B6732">
        <v>293</v>
      </c>
      <c r="C6732">
        <v>15</v>
      </c>
      <c r="D6732">
        <v>39.4</v>
      </c>
      <c r="E6732">
        <v>39.4</v>
      </c>
      <c r="F6732">
        <v>77.87</v>
      </c>
      <c r="G6732" s="2">
        <f t="shared" ca="1" si="105"/>
        <v>77.87</v>
      </c>
      <c r="H6732">
        <v>43.6</v>
      </c>
      <c r="I6732">
        <v>61.92</v>
      </c>
    </row>
    <row r="6733" spans="1:9" x14ac:dyDescent="0.25">
      <c r="A6733" s="1">
        <v>42443</v>
      </c>
      <c r="B6733">
        <v>293</v>
      </c>
      <c r="C6733">
        <v>16</v>
      </c>
      <c r="D6733">
        <v>38.9</v>
      </c>
      <c r="E6733">
        <v>38.9</v>
      </c>
      <c r="F6733">
        <v>74.92</v>
      </c>
      <c r="G6733" s="2">
        <f t="shared" ca="1" si="105"/>
        <v>44.98</v>
      </c>
      <c r="H6733">
        <v>44.98</v>
      </c>
      <c r="I6733">
        <v>56.06</v>
      </c>
    </row>
    <row r="6734" spans="1:9" x14ac:dyDescent="0.25">
      <c r="A6734" s="1">
        <v>42443</v>
      </c>
      <c r="B6734">
        <v>293</v>
      </c>
      <c r="C6734">
        <v>17</v>
      </c>
      <c r="D6734">
        <v>38.9</v>
      </c>
      <c r="E6734">
        <v>38.9</v>
      </c>
      <c r="F6734">
        <v>73.510000000000005</v>
      </c>
      <c r="G6734" s="2">
        <f t="shared" ca="1" si="105"/>
        <v>73.510000000000005</v>
      </c>
      <c r="H6734">
        <v>48.91</v>
      </c>
      <c r="I6734">
        <v>42</v>
      </c>
    </row>
    <row r="6735" spans="1:9" x14ac:dyDescent="0.25">
      <c r="A6735" s="1">
        <v>42443</v>
      </c>
      <c r="B6735">
        <v>293</v>
      </c>
      <c r="C6735">
        <v>18</v>
      </c>
      <c r="D6735">
        <v>38.840000000000003</v>
      </c>
      <c r="E6735">
        <v>38.840000000000003</v>
      </c>
      <c r="F6735">
        <v>82.42</v>
      </c>
      <c r="G6735" s="2">
        <f t="shared" ca="1" si="105"/>
        <v>48.96</v>
      </c>
      <c r="H6735">
        <v>48.96</v>
      </c>
      <c r="I6735">
        <v>37.25</v>
      </c>
    </row>
    <row r="6736" spans="1:9" x14ac:dyDescent="0.25">
      <c r="A6736" s="1">
        <v>42443</v>
      </c>
      <c r="B6736">
        <v>293</v>
      </c>
      <c r="C6736">
        <v>19</v>
      </c>
      <c r="D6736">
        <v>39.9</v>
      </c>
      <c r="E6736">
        <v>39.9</v>
      </c>
      <c r="F6736">
        <v>100.27</v>
      </c>
      <c r="G6736" s="2">
        <f t="shared" ca="1" si="105"/>
        <v>100.27</v>
      </c>
      <c r="H6736">
        <v>56.01</v>
      </c>
      <c r="I6736">
        <v>35.18</v>
      </c>
    </row>
    <row r="6737" spans="1:9" x14ac:dyDescent="0.25">
      <c r="A6737" s="1">
        <v>42443</v>
      </c>
      <c r="B6737">
        <v>293</v>
      </c>
      <c r="C6737">
        <v>20</v>
      </c>
      <c r="D6737">
        <v>51</v>
      </c>
      <c r="E6737">
        <v>51</v>
      </c>
      <c r="F6737">
        <v>89.08</v>
      </c>
      <c r="G6737" s="2">
        <f t="shared" ca="1" si="105"/>
        <v>89.08</v>
      </c>
      <c r="H6737">
        <v>46.45</v>
      </c>
      <c r="I6737">
        <v>34.75</v>
      </c>
    </row>
    <row r="6738" spans="1:9" x14ac:dyDescent="0.25">
      <c r="A6738" s="1">
        <v>42443</v>
      </c>
      <c r="B6738">
        <v>293</v>
      </c>
      <c r="C6738">
        <v>21</v>
      </c>
      <c r="D6738">
        <v>59.81</v>
      </c>
      <c r="E6738">
        <v>59.81</v>
      </c>
      <c r="F6738">
        <v>74.34</v>
      </c>
      <c r="G6738" s="2">
        <f t="shared" ca="1" si="105"/>
        <v>74.34</v>
      </c>
      <c r="H6738">
        <v>36.11</v>
      </c>
      <c r="I6738">
        <v>35.340000000000003</v>
      </c>
    </row>
    <row r="6739" spans="1:9" x14ac:dyDescent="0.25">
      <c r="A6739" s="1">
        <v>42443</v>
      </c>
      <c r="B6739">
        <v>293</v>
      </c>
      <c r="C6739">
        <v>22</v>
      </c>
      <c r="D6739">
        <v>53.04</v>
      </c>
      <c r="E6739">
        <v>53.04</v>
      </c>
      <c r="F6739">
        <v>71.819999999999993</v>
      </c>
      <c r="G6739" s="2">
        <f t="shared" ca="1" si="105"/>
        <v>34.67</v>
      </c>
      <c r="H6739">
        <v>34.67</v>
      </c>
      <c r="I6739">
        <v>45.19</v>
      </c>
    </row>
    <row r="6740" spans="1:9" x14ac:dyDescent="0.25">
      <c r="A6740" s="1">
        <v>42443</v>
      </c>
      <c r="B6740">
        <v>293</v>
      </c>
      <c r="C6740">
        <v>23</v>
      </c>
      <c r="D6740">
        <v>41.5</v>
      </c>
      <c r="E6740">
        <v>41.5</v>
      </c>
      <c r="F6740">
        <v>74</v>
      </c>
      <c r="G6740" s="2">
        <f t="shared" ca="1" si="105"/>
        <v>32.869999999999997</v>
      </c>
      <c r="H6740">
        <v>32.869999999999997</v>
      </c>
      <c r="I6740">
        <v>39.97</v>
      </c>
    </row>
    <row r="6741" spans="1:9" x14ac:dyDescent="0.25">
      <c r="A6741" s="1">
        <v>42442</v>
      </c>
      <c r="B6741">
        <v>294</v>
      </c>
      <c r="C6741">
        <v>1</v>
      </c>
      <c r="D6741">
        <v>26.51</v>
      </c>
      <c r="E6741">
        <v>26.51</v>
      </c>
      <c r="F6741">
        <v>66.14</v>
      </c>
      <c r="G6741" s="2">
        <f t="shared" ca="1" si="105"/>
        <v>66.14</v>
      </c>
      <c r="H6741">
        <v>32.65</v>
      </c>
      <c r="I6741">
        <v>32.299999999999997</v>
      </c>
    </row>
    <row r="6742" spans="1:9" x14ac:dyDescent="0.25">
      <c r="A6742" s="1">
        <v>42442</v>
      </c>
      <c r="B6742">
        <v>294</v>
      </c>
      <c r="C6742">
        <v>2</v>
      </c>
      <c r="D6742">
        <v>22.84</v>
      </c>
      <c r="E6742">
        <v>22.84</v>
      </c>
      <c r="F6742">
        <v>52.75</v>
      </c>
      <c r="G6742" s="2">
        <f t="shared" ca="1" si="105"/>
        <v>31.94</v>
      </c>
      <c r="H6742">
        <v>31.94</v>
      </c>
      <c r="I6742">
        <v>30.53</v>
      </c>
    </row>
    <row r="6743" spans="1:9" x14ac:dyDescent="0.25">
      <c r="A6743" s="1">
        <v>42442</v>
      </c>
      <c r="B6743">
        <v>294</v>
      </c>
      <c r="C6743">
        <v>3</v>
      </c>
      <c r="D6743">
        <v>21.67</v>
      </c>
      <c r="E6743">
        <v>21.67</v>
      </c>
      <c r="F6743">
        <v>43.49</v>
      </c>
      <c r="G6743" s="2">
        <f t="shared" ca="1" si="105"/>
        <v>43.49</v>
      </c>
      <c r="H6743">
        <v>31.17</v>
      </c>
      <c r="I6743">
        <v>29.86</v>
      </c>
    </row>
    <row r="6744" spans="1:9" x14ac:dyDescent="0.25">
      <c r="A6744" s="1">
        <v>42442</v>
      </c>
      <c r="B6744">
        <v>294</v>
      </c>
      <c r="C6744">
        <v>4</v>
      </c>
      <c r="D6744">
        <v>21.05</v>
      </c>
      <c r="E6744">
        <v>21.05</v>
      </c>
      <c r="F6744">
        <v>43.42</v>
      </c>
      <c r="G6744" s="2">
        <f t="shared" ca="1" si="105"/>
        <v>43.42</v>
      </c>
      <c r="H6744">
        <v>32.549999999999997</v>
      </c>
      <c r="I6744">
        <v>28.05</v>
      </c>
    </row>
    <row r="6745" spans="1:9" x14ac:dyDescent="0.25">
      <c r="A6745" s="1">
        <v>42442</v>
      </c>
      <c r="B6745">
        <v>294</v>
      </c>
      <c r="C6745">
        <v>5</v>
      </c>
      <c r="D6745">
        <v>21.12</v>
      </c>
      <c r="E6745">
        <v>21.12</v>
      </c>
      <c r="F6745">
        <v>50.5</v>
      </c>
      <c r="G6745" s="2">
        <f t="shared" ca="1" si="105"/>
        <v>50.5</v>
      </c>
      <c r="H6745">
        <v>32.840000000000003</v>
      </c>
      <c r="I6745">
        <v>28.13</v>
      </c>
    </row>
    <row r="6746" spans="1:9" x14ac:dyDescent="0.25">
      <c r="A6746" s="1">
        <v>42442</v>
      </c>
      <c r="B6746">
        <v>294</v>
      </c>
      <c r="C6746">
        <v>6</v>
      </c>
      <c r="D6746">
        <v>21.17</v>
      </c>
      <c r="E6746">
        <v>21.17</v>
      </c>
      <c r="F6746">
        <v>71.2</v>
      </c>
      <c r="G6746" s="2">
        <f t="shared" ca="1" si="105"/>
        <v>71.2</v>
      </c>
      <c r="H6746">
        <v>35.9</v>
      </c>
      <c r="I6746">
        <v>27.95</v>
      </c>
    </row>
    <row r="6747" spans="1:9" x14ac:dyDescent="0.25">
      <c r="A6747" s="1">
        <v>42442</v>
      </c>
      <c r="B6747">
        <v>294</v>
      </c>
      <c r="C6747">
        <v>7</v>
      </c>
      <c r="D6747">
        <v>21.11</v>
      </c>
      <c r="E6747">
        <v>21.11</v>
      </c>
      <c r="F6747">
        <v>84.88</v>
      </c>
      <c r="G6747" s="2">
        <f t="shared" ca="1" si="105"/>
        <v>46.87</v>
      </c>
      <c r="H6747">
        <v>46.87</v>
      </c>
      <c r="I6747">
        <v>27.8</v>
      </c>
    </row>
    <row r="6748" spans="1:9" x14ac:dyDescent="0.25">
      <c r="A6748" s="1">
        <v>42442</v>
      </c>
      <c r="B6748">
        <v>294</v>
      </c>
      <c r="C6748">
        <v>8</v>
      </c>
      <c r="D6748">
        <v>21.08</v>
      </c>
      <c r="E6748">
        <v>21.08</v>
      </c>
      <c r="F6748">
        <v>90</v>
      </c>
      <c r="G6748" s="2">
        <f t="shared" ca="1" si="105"/>
        <v>48.98</v>
      </c>
      <c r="H6748">
        <v>48.98</v>
      </c>
      <c r="I6748">
        <v>27.77</v>
      </c>
    </row>
    <row r="6749" spans="1:9" x14ac:dyDescent="0.25">
      <c r="A6749" s="1">
        <v>42442</v>
      </c>
      <c r="B6749">
        <v>294</v>
      </c>
      <c r="C6749">
        <v>9</v>
      </c>
      <c r="D6749">
        <v>21.31</v>
      </c>
      <c r="E6749">
        <v>21.31</v>
      </c>
      <c r="F6749">
        <v>86.94</v>
      </c>
      <c r="G6749" s="2">
        <f t="shared" ca="1" si="105"/>
        <v>48.45</v>
      </c>
      <c r="H6749">
        <v>48.45</v>
      </c>
      <c r="I6749">
        <v>27.81</v>
      </c>
    </row>
    <row r="6750" spans="1:9" x14ac:dyDescent="0.25">
      <c r="A6750" s="1">
        <v>42442</v>
      </c>
      <c r="B6750">
        <v>294</v>
      </c>
      <c r="C6750">
        <v>10</v>
      </c>
      <c r="D6750">
        <v>21.69</v>
      </c>
      <c r="E6750">
        <v>21.69</v>
      </c>
      <c r="F6750">
        <v>86.41</v>
      </c>
      <c r="G6750" s="2">
        <f t="shared" ca="1" si="105"/>
        <v>48.42</v>
      </c>
      <c r="H6750">
        <v>48.42</v>
      </c>
      <c r="I6750">
        <v>28.21</v>
      </c>
    </row>
    <row r="6751" spans="1:9" x14ac:dyDescent="0.25">
      <c r="A6751" s="1">
        <v>42442</v>
      </c>
      <c r="B6751">
        <v>294</v>
      </c>
      <c r="C6751">
        <v>11</v>
      </c>
      <c r="D6751">
        <v>21.73</v>
      </c>
      <c r="E6751">
        <v>21.73</v>
      </c>
      <c r="F6751">
        <v>84.08</v>
      </c>
      <c r="G6751" s="2">
        <f t="shared" ca="1" si="105"/>
        <v>47.82</v>
      </c>
      <c r="H6751">
        <v>47.82</v>
      </c>
      <c r="I6751">
        <v>30.16</v>
      </c>
    </row>
    <row r="6752" spans="1:9" x14ac:dyDescent="0.25">
      <c r="A6752" s="1">
        <v>42442</v>
      </c>
      <c r="B6752">
        <v>294</v>
      </c>
      <c r="C6752">
        <v>12</v>
      </c>
      <c r="D6752">
        <v>21.69</v>
      </c>
      <c r="E6752">
        <v>21.69</v>
      </c>
      <c r="F6752">
        <v>81.62</v>
      </c>
      <c r="G6752" s="2">
        <f t="shared" ca="1" si="105"/>
        <v>46.49</v>
      </c>
      <c r="H6752">
        <v>46.49</v>
      </c>
      <c r="I6752">
        <v>31.44</v>
      </c>
    </row>
    <row r="6753" spans="1:9" x14ac:dyDescent="0.25">
      <c r="A6753" s="1">
        <v>42442</v>
      </c>
      <c r="B6753">
        <v>294</v>
      </c>
      <c r="C6753">
        <v>13</v>
      </c>
      <c r="D6753">
        <v>21.62</v>
      </c>
      <c r="E6753">
        <v>21.62</v>
      </c>
      <c r="F6753">
        <v>75.06</v>
      </c>
      <c r="G6753" s="2">
        <f t="shared" ca="1" si="105"/>
        <v>75.06</v>
      </c>
      <c r="H6753">
        <v>41.84</v>
      </c>
      <c r="I6753">
        <v>33.47</v>
      </c>
    </row>
    <row r="6754" spans="1:9" x14ac:dyDescent="0.25">
      <c r="A6754" s="1">
        <v>42442</v>
      </c>
      <c r="B6754">
        <v>294</v>
      </c>
      <c r="C6754">
        <v>14</v>
      </c>
      <c r="D6754">
        <v>22.9</v>
      </c>
      <c r="E6754">
        <v>22.9</v>
      </c>
      <c r="F6754">
        <v>74.28</v>
      </c>
      <c r="G6754" s="2">
        <f t="shared" ca="1" si="105"/>
        <v>38.31</v>
      </c>
      <c r="H6754">
        <v>38.31</v>
      </c>
      <c r="I6754">
        <v>35.090000000000003</v>
      </c>
    </row>
    <row r="6755" spans="1:9" x14ac:dyDescent="0.25">
      <c r="A6755" s="1">
        <v>42442</v>
      </c>
      <c r="B6755">
        <v>294</v>
      </c>
      <c r="C6755">
        <v>15</v>
      </c>
      <c r="D6755">
        <v>22.9</v>
      </c>
      <c r="E6755">
        <v>22.9</v>
      </c>
      <c r="F6755">
        <v>72.09</v>
      </c>
      <c r="G6755" s="2">
        <f t="shared" ca="1" si="105"/>
        <v>72.09</v>
      </c>
      <c r="H6755">
        <v>37.409999999999997</v>
      </c>
      <c r="I6755">
        <v>34.9</v>
      </c>
    </row>
    <row r="6756" spans="1:9" x14ac:dyDescent="0.25">
      <c r="A6756" s="1">
        <v>42442</v>
      </c>
      <c r="B6756">
        <v>294</v>
      </c>
      <c r="C6756">
        <v>16</v>
      </c>
      <c r="D6756">
        <v>21.74</v>
      </c>
      <c r="E6756">
        <v>21.2</v>
      </c>
      <c r="F6756">
        <v>73</v>
      </c>
      <c r="G6756" s="2">
        <f t="shared" ca="1" si="105"/>
        <v>37.96</v>
      </c>
      <c r="H6756">
        <v>37.96</v>
      </c>
      <c r="I6756">
        <v>34.659999999999997</v>
      </c>
    </row>
    <row r="6757" spans="1:9" x14ac:dyDescent="0.25">
      <c r="A6757" s="1">
        <v>42442</v>
      </c>
      <c r="B6757">
        <v>294</v>
      </c>
      <c r="C6757">
        <v>17</v>
      </c>
      <c r="D6757">
        <v>21.62</v>
      </c>
      <c r="E6757">
        <v>18.5</v>
      </c>
      <c r="F6757">
        <v>76.98</v>
      </c>
      <c r="G6757" s="2">
        <f t="shared" ca="1" si="105"/>
        <v>76.98</v>
      </c>
      <c r="H6757">
        <v>42.06</v>
      </c>
      <c r="I6757">
        <v>33.26</v>
      </c>
    </row>
    <row r="6758" spans="1:9" x14ac:dyDescent="0.25">
      <c r="A6758" s="1">
        <v>42442</v>
      </c>
      <c r="B6758">
        <v>294</v>
      </c>
      <c r="C6758">
        <v>18</v>
      </c>
      <c r="D6758">
        <v>21.61</v>
      </c>
      <c r="E6758">
        <v>20.190000000000001</v>
      </c>
      <c r="F6758">
        <v>85.17</v>
      </c>
      <c r="G6758" s="2">
        <f t="shared" ca="1" si="105"/>
        <v>85.17</v>
      </c>
      <c r="H6758">
        <v>46.44</v>
      </c>
      <c r="I6758">
        <v>32.479999999999997</v>
      </c>
    </row>
    <row r="6759" spans="1:9" x14ac:dyDescent="0.25">
      <c r="A6759" s="1">
        <v>42442</v>
      </c>
      <c r="B6759">
        <v>294</v>
      </c>
      <c r="C6759">
        <v>19</v>
      </c>
      <c r="D6759">
        <v>26.08</v>
      </c>
      <c r="E6759">
        <v>26.08</v>
      </c>
      <c r="F6759">
        <v>99.22</v>
      </c>
      <c r="G6759" s="2">
        <f t="shared" ca="1" si="105"/>
        <v>45.95</v>
      </c>
      <c r="H6759">
        <v>45.95</v>
      </c>
      <c r="I6759">
        <v>32.69</v>
      </c>
    </row>
    <row r="6760" spans="1:9" x14ac:dyDescent="0.25">
      <c r="A6760" s="1">
        <v>42442</v>
      </c>
      <c r="B6760">
        <v>294</v>
      </c>
      <c r="C6760">
        <v>20</v>
      </c>
      <c r="D6760">
        <v>33.549999999999997</v>
      </c>
      <c r="E6760">
        <v>33.549999999999997</v>
      </c>
      <c r="F6760">
        <v>83.43</v>
      </c>
      <c r="G6760" s="2">
        <f t="shared" ca="1" si="105"/>
        <v>39.49</v>
      </c>
      <c r="H6760">
        <v>39.49</v>
      </c>
      <c r="I6760">
        <v>32.44</v>
      </c>
    </row>
    <row r="6761" spans="1:9" x14ac:dyDescent="0.25">
      <c r="A6761" s="1">
        <v>42442</v>
      </c>
      <c r="B6761">
        <v>294</v>
      </c>
      <c r="C6761">
        <v>21</v>
      </c>
      <c r="D6761">
        <v>35.090000000000003</v>
      </c>
      <c r="E6761">
        <v>35.090000000000003</v>
      </c>
      <c r="F6761">
        <v>75.739999999999995</v>
      </c>
      <c r="G6761" s="2">
        <f t="shared" ca="1" si="105"/>
        <v>36.090000000000003</v>
      </c>
      <c r="H6761">
        <v>36.090000000000003</v>
      </c>
      <c r="I6761">
        <v>33.1</v>
      </c>
    </row>
    <row r="6762" spans="1:9" x14ac:dyDescent="0.25">
      <c r="A6762" s="1">
        <v>42442</v>
      </c>
      <c r="B6762">
        <v>294</v>
      </c>
      <c r="C6762">
        <v>22</v>
      </c>
      <c r="D6762">
        <v>34.979999999999997</v>
      </c>
      <c r="E6762">
        <v>34.979999999999997</v>
      </c>
      <c r="F6762">
        <v>74.7</v>
      </c>
      <c r="G6762" s="2">
        <f t="shared" ca="1" si="105"/>
        <v>74.7</v>
      </c>
      <c r="H6762">
        <v>34.979999999999997</v>
      </c>
      <c r="I6762">
        <v>34.44</v>
      </c>
    </row>
    <row r="6763" spans="1:9" x14ac:dyDescent="0.25">
      <c r="A6763" s="1">
        <v>42442</v>
      </c>
      <c r="B6763">
        <v>294</v>
      </c>
      <c r="C6763">
        <v>23</v>
      </c>
      <c r="D6763">
        <v>30.69</v>
      </c>
      <c r="E6763">
        <v>30.69</v>
      </c>
      <c r="F6763">
        <v>71.95</v>
      </c>
      <c r="G6763" s="2">
        <f t="shared" ca="1" si="105"/>
        <v>71.95</v>
      </c>
      <c r="H6763">
        <v>33.9</v>
      </c>
      <c r="I6763">
        <v>37.51</v>
      </c>
    </row>
    <row r="6764" spans="1:9" x14ac:dyDescent="0.25">
      <c r="A6764" s="1">
        <v>42441</v>
      </c>
      <c r="B6764">
        <v>295</v>
      </c>
      <c r="C6764">
        <v>1</v>
      </c>
      <c r="D6764">
        <v>29.01</v>
      </c>
      <c r="E6764">
        <v>29.01</v>
      </c>
      <c r="F6764">
        <v>54.7</v>
      </c>
      <c r="G6764" s="2">
        <f t="shared" ca="1" si="105"/>
        <v>54.7</v>
      </c>
      <c r="H6764">
        <v>38.450000000000003</v>
      </c>
      <c r="I6764">
        <v>37.25</v>
      </c>
    </row>
    <row r="6765" spans="1:9" x14ac:dyDescent="0.25">
      <c r="A6765" s="1">
        <v>42441</v>
      </c>
      <c r="B6765">
        <v>295</v>
      </c>
      <c r="C6765">
        <v>2</v>
      </c>
      <c r="D6765">
        <v>26.1</v>
      </c>
      <c r="E6765">
        <v>26.1</v>
      </c>
      <c r="F6765">
        <v>51.16</v>
      </c>
      <c r="G6765" s="2">
        <f t="shared" ca="1" si="105"/>
        <v>34.549999999999997</v>
      </c>
      <c r="H6765">
        <v>34.549999999999997</v>
      </c>
      <c r="I6765">
        <v>33.729999999999997</v>
      </c>
    </row>
    <row r="6766" spans="1:9" x14ac:dyDescent="0.25">
      <c r="A6766" s="1">
        <v>42441</v>
      </c>
      <c r="B6766">
        <v>295</v>
      </c>
      <c r="C6766">
        <v>3</v>
      </c>
      <c r="D6766">
        <v>25.69</v>
      </c>
      <c r="E6766">
        <v>25.69</v>
      </c>
      <c r="F6766">
        <v>45.93</v>
      </c>
      <c r="G6766" s="2">
        <f t="shared" ca="1" si="105"/>
        <v>45.93</v>
      </c>
      <c r="H6766">
        <v>34.11</v>
      </c>
      <c r="I6766">
        <v>32.31</v>
      </c>
    </row>
    <row r="6767" spans="1:9" x14ac:dyDescent="0.25">
      <c r="A6767" s="1">
        <v>42441</v>
      </c>
      <c r="B6767">
        <v>295</v>
      </c>
      <c r="C6767">
        <v>4</v>
      </c>
      <c r="D6767">
        <v>24.5</v>
      </c>
      <c r="E6767">
        <v>24.5</v>
      </c>
      <c r="F6767">
        <v>41.21</v>
      </c>
      <c r="G6767" s="2">
        <f t="shared" ca="1" si="105"/>
        <v>35.18</v>
      </c>
      <c r="H6767">
        <v>35.18</v>
      </c>
      <c r="I6767">
        <v>31.66</v>
      </c>
    </row>
    <row r="6768" spans="1:9" x14ac:dyDescent="0.25">
      <c r="A6768" s="1">
        <v>42441</v>
      </c>
      <c r="B6768">
        <v>295</v>
      </c>
      <c r="C6768">
        <v>5</v>
      </c>
      <c r="D6768">
        <v>23.26</v>
      </c>
      <c r="E6768">
        <v>23.26</v>
      </c>
      <c r="F6768">
        <v>41.41</v>
      </c>
      <c r="G6768" s="2">
        <f t="shared" ca="1" si="105"/>
        <v>41.41</v>
      </c>
      <c r="H6768">
        <v>35.61</v>
      </c>
      <c r="I6768">
        <v>30.58</v>
      </c>
    </row>
    <row r="6769" spans="1:9" x14ac:dyDescent="0.25">
      <c r="A6769" s="1">
        <v>42441</v>
      </c>
      <c r="B6769">
        <v>295</v>
      </c>
      <c r="C6769">
        <v>6</v>
      </c>
      <c r="D6769">
        <v>24.5</v>
      </c>
      <c r="E6769">
        <v>24.5</v>
      </c>
      <c r="F6769">
        <v>44.37</v>
      </c>
      <c r="G6769" s="2">
        <f t="shared" ca="1" si="105"/>
        <v>44.37</v>
      </c>
      <c r="H6769">
        <v>34.549999999999997</v>
      </c>
      <c r="I6769">
        <v>28.71</v>
      </c>
    </row>
    <row r="6770" spans="1:9" x14ac:dyDescent="0.25">
      <c r="A6770" s="1">
        <v>42441</v>
      </c>
      <c r="B6770">
        <v>295</v>
      </c>
      <c r="C6770">
        <v>7</v>
      </c>
      <c r="D6770">
        <v>25.45</v>
      </c>
      <c r="E6770">
        <v>25.45</v>
      </c>
      <c r="F6770">
        <v>52.01</v>
      </c>
      <c r="G6770" s="2">
        <f t="shared" ca="1" si="105"/>
        <v>52.01</v>
      </c>
      <c r="H6770">
        <v>36.89</v>
      </c>
      <c r="I6770">
        <v>28.45</v>
      </c>
    </row>
    <row r="6771" spans="1:9" x14ac:dyDescent="0.25">
      <c r="A6771" s="1">
        <v>42441</v>
      </c>
      <c r="B6771">
        <v>295</v>
      </c>
      <c r="C6771">
        <v>8</v>
      </c>
      <c r="D6771">
        <v>25.51</v>
      </c>
      <c r="E6771">
        <v>25.51</v>
      </c>
      <c r="F6771">
        <v>64.5</v>
      </c>
      <c r="G6771" s="2">
        <f t="shared" ca="1" si="105"/>
        <v>64.5</v>
      </c>
      <c r="H6771">
        <v>35.21</v>
      </c>
      <c r="I6771">
        <v>28.32</v>
      </c>
    </row>
    <row r="6772" spans="1:9" x14ac:dyDescent="0.25">
      <c r="A6772" s="1">
        <v>42441</v>
      </c>
      <c r="B6772">
        <v>295</v>
      </c>
      <c r="C6772">
        <v>9</v>
      </c>
      <c r="D6772">
        <v>28.91</v>
      </c>
      <c r="E6772">
        <v>28.91</v>
      </c>
      <c r="F6772">
        <v>61.15</v>
      </c>
      <c r="G6772" s="2">
        <f t="shared" ca="1" si="105"/>
        <v>38.07</v>
      </c>
      <c r="H6772">
        <v>38.07</v>
      </c>
      <c r="I6772">
        <v>28.1</v>
      </c>
    </row>
    <row r="6773" spans="1:9" x14ac:dyDescent="0.25">
      <c r="A6773" s="1">
        <v>42441</v>
      </c>
      <c r="B6773">
        <v>295</v>
      </c>
      <c r="C6773">
        <v>10</v>
      </c>
      <c r="D6773">
        <v>30.09</v>
      </c>
      <c r="E6773">
        <v>30.09</v>
      </c>
      <c r="F6773">
        <v>63.05</v>
      </c>
      <c r="G6773" s="2">
        <f t="shared" ca="1" si="105"/>
        <v>63.05</v>
      </c>
      <c r="H6773">
        <v>37.869999999999997</v>
      </c>
      <c r="I6773">
        <v>28.03</v>
      </c>
    </row>
    <row r="6774" spans="1:9" x14ac:dyDescent="0.25">
      <c r="A6774" s="1">
        <v>42441</v>
      </c>
      <c r="B6774">
        <v>295</v>
      </c>
      <c r="C6774">
        <v>11</v>
      </c>
      <c r="D6774">
        <v>29.26</v>
      </c>
      <c r="E6774">
        <v>29.26</v>
      </c>
      <c r="F6774">
        <v>61.69</v>
      </c>
      <c r="G6774" s="2">
        <f t="shared" ca="1" si="105"/>
        <v>37.28</v>
      </c>
      <c r="H6774">
        <v>37.28</v>
      </c>
      <c r="I6774">
        <v>28.06</v>
      </c>
    </row>
    <row r="6775" spans="1:9" x14ac:dyDescent="0.25">
      <c r="A6775" s="1">
        <v>42441</v>
      </c>
      <c r="B6775">
        <v>295</v>
      </c>
      <c r="C6775">
        <v>12</v>
      </c>
      <c r="D6775">
        <v>28.44</v>
      </c>
      <c r="E6775">
        <v>28.44</v>
      </c>
      <c r="F6775">
        <v>58.13</v>
      </c>
      <c r="G6775" s="2">
        <f t="shared" ca="1" si="105"/>
        <v>58.13</v>
      </c>
      <c r="H6775">
        <v>39.96</v>
      </c>
      <c r="I6775">
        <v>28.34</v>
      </c>
    </row>
    <row r="6776" spans="1:9" x14ac:dyDescent="0.25">
      <c r="A6776" s="1">
        <v>42441</v>
      </c>
      <c r="B6776">
        <v>295</v>
      </c>
      <c r="C6776">
        <v>13</v>
      </c>
      <c r="D6776">
        <v>27.6</v>
      </c>
      <c r="E6776">
        <v>27.6</v>
      </c>
      <c r="F6776">
        <v>56.01</v>
      </c>
      <c r="G6776" s="2">
        <f t="shared" ca="1" si="105"/>
        <v>56.01</v>
      </c>
      <c r="H6776">
        <v>35.020000000000003</v>
      </c>
      <c r="I6776">
        <v>29.11</v>
      </c>
    </row>
    <row r="6777" spans="1:9" x14ac:dyDescent="0.25">
      <c r="A6777" s="1">
        <v>42441</v>
      </c>
      <c r="B6777">
        <v>295</v>
      </c>
      <c r="C6777">
        <v>14</v>
      </c>
      <c r="D6777">
        <v>27.6</v>
      </c>
      <c r="E6777">
        <v>27.6</v>
      </c>
      <c r="F6777">
        <v>47.56</v>
      </c>
      <c r="G6777" s="2">
        <f t="shared" ca="1" si="105"/>
        <v>34.31</v>
      </c>
      <c r="H6777">
        <v>34.31</v>
      </c>
      <c r="I6777">
        <v>31.87</v>
      </c>
    </row>
    <row r="6778" spans="1:9" x14ac:dyDescent="0.25">
      <c r="A6778" s="1">
        <v>42441</v>
      </c>
      <c r="B6778">
        <v>295</v>
      </c>
      <c r="C6778">
        <v>15</v>
      </c>
      <c r="D6778">
        <v>27.06</v>
      </c>
      <c r="E6778">
        <v>27.06</v>
      </c>
      <c r="F6778">
        <v>47.21</v>
      </c>
      <c r="G6778" s="2">
        <f t="shared" ca="1" si="105"/>
        <v>47.21</v>
      </c>
      <c r="H6778">
        <v>34.17</v>
      </c>
      <c r="I6778">
        <v>33.6</v>
      </c>
    </row>
    <row r="6779" spans="1:9" x14ac:dyDescent="0.25">
      <c r="A6779" s="1">
        <v>42441</v>
      </c>
      <c r="B6779">
        <v>295</v>
      </c>
      <c r="C6779">
        <v>16</v>
      </c>
      <c r="D6779">
        <v>24.97</v>
      </c>
      <c r="E6779">
        <v>24.97</v>
      </c>
      <c r="F6779">
        <v>47.21</v>
      </c>
      <c r="G6779" s="2">
        <f t="shared" ca="1" si="105"/>
        <v>47.21</v>
      </c>
      <c r="H6779">
        <v>35.19</v>
      </c>
      <c r="I6779">
        <v>33.68</v>
      </c>
    </row>
    <row r="6780" spans="1:9" x14ac:dyDescent="0.25">
      <c r="A6780" s="1">
        <v>42441</v>
      </c>
      <c r="B6780">
        <v>295</v>
      </c>
      <c r="C6780">
        <v>17</v>
      </c>
      <c r="D6780">
        <v>23.67</v>
      </c>
      <c r="E6780">
        <v>23.67</v>
      </c>
      <c r="F6780">
        <v>51.81</v>
      </c>
      <c r="G6780" s="2">
        <f t="shared" ca="1" si="105"/>
        <v>46.76</v>
      </c>
      <c r="H6780">
        <v>46.76</v>
      </c>
      <c r="I6780">
        <v>34.130000000000003</v>
      </c>
    </row>
    <row r="6781" spans="1:9" x14ac:dyDescent="0.25">
      <c r="A6781" s="1">
        <v>42441</v>
      </c>
      <c r="B6781">
        <v>295</v>
      </c>
      <c r="C6781">
        <v>18</v>
      </c>
      <c r="D6781">
        <v>27.07</v>
      </c>
      <c r="E6781">
        <v>27.07</v>
      </c>
      <c r="F6781">
        <v>67.98</v>
      </c>
      <c r="G6781" s="2">
        <f t="shared" ca="1" si="105"/>
        <v>67.98</v>
      </c>
      <c r="H6781">
        <v>49.96</v>
      </c>
      <c r="I6781">
        <v>32.85</v>
      </c>
    </row>
    <row r="6782" spans="1:9" x14ac:dyDescent="0.25">
      <c r="A6782" s="1">
        <v>42441</v>
      </c>
      <c r="B6782">
        <v>295</v>
      </c>
      <c r="C6782">
        <v>19</v>
      </c>
      <c r="D6782">
        <v>34</v>
      </c>
      <c r="E6782">
        <v>34</v>
      </c>
      <c r="F6782">
        <v>84.48</v>
      </c>
      <c r="G6782" s="2">
        <f t="shared" ca="1" si="105"/>
        <v>84.48</v>
      </c>
      <c r="H6782">
        <v>49.99</v>
      </c>
      <c r="I6782">
        <v>30.81</v>
      </c>
    </row>
    <row r="6783" spans="1:9" x14ac:dyDescent="0.25">
      <c r="A6783" s="1">
        <v>42441</v>
      </c>
      <c r="B6783">
        <v>295</v>
      </c>
      <c r="C6783">
        <v>20</v>
      </c>
      <c r="D6783">
        <v>36.97</v>
      </c>
      <c r="E6783">
        <v>36.97</v>
      </c>
      <c r="F6783">
        <v>75</v>
      </c>
      <c r="G6783" s="2">
        <f t="shared" ca="1" si="105"/>
        <v>44.11</v>
      </c>
      <c r="H6783">
        <v>44.11</v>
      </c>
      <c r="I6783">
        <v>30.42</v>
      </c>
    </row>
    <row r="6784" spans="1:9" x14ac:dyDescent="0.25">
      <c r="A6784" s="1">
        <v>42441</v>
      </c>
      <c r="B6784">
        <v>295</v>
      </c>
      <c r="C6784">
        <v>21</v>
      </c>
      <c r="D6784">
        <v>35</v>
      </c>
      <c r="E6784">
        <v>35</v>
      </c>
      <c r="F6784">
        <v>60.45</v>
      </c>
      <c r="G6784" s="2">
        <f t="shared" ca="1" si="105"/>
        <v>60.45</v>
      </c>
      <c r="H6784">
        <v>35.880000000000003</v>
      </c>
      <c r="I6784">
        <v>30.05</v>
      </c>
    </row>
    <row r="6785" spans="1:9" x14ac:dyDescent="0.25">
      <c r="A6785" s="1">
        <v>42441</v>
      </c>
      <c r="B6785">
        <v>295</v>
      </c>
      <c r="C6785">
        <v>22</v>
      </c>
      <c r="D6785">
        <v>31.82</v>
      </c>
      <c r="E6785">
        <v>31.82</v>
      </c>
      <c r="F6785">
        <v>55.1</v>
      </c>
      <c r="G6785" s="2">
        <f t="shared" ca="1" si="105"/>
        <v>34.53</v>
      </c>
      <c r="H6785">
        <v>34.53</v>
      </c>
      <c r="I6785">
        <v>30.66</v>
      </c>
    </row>
    <row r="6786" spans="1:9" x14ac:dyDescent="0.25">
      <c r="A6786" s="1">
        <v>42441</v>
      </c>
      <c r="B6786">
        <v>295</v>
      </c>
      <c r="C6786">
        <v>23</v>
      </c>
      <c r="D6786">
        <v>30.91</v>
      </c>
      <c r="E6786">
        <v>30.91</v>
      </c>
      <c r="F6786">
        <v>56.32</v>
      </c>
      <c r="G6786" s="2">
        <f t="shared" ca="1" si="105"/>
        <v>56.32</v>
      </c>
      <c r="H6786">
        <v>34.51</v>
      </c>
      <c r="I6786">
        <v>32.99</v>
      </c>
    </row>
    <row r="6787" spans="1:9" x14ac:dyDescent="0.25">
      <c r="A6787" s="1">
        <v>42440</v>
      </c>
      <c r="B6787">
        <v>296</v>
      </c>
      <c r="C6787">
        <v>1</v>
      </c>
      <c r="D6787">
        <v>28.97</v>
      </c>
      <c r="E6787">
        <v>28.97</v>
      </c>
      <c r="F6787">
        <v>53</v>
      </c>
      <c r="G6787" s="2">
        <f t="shared" ref="G6787:G6850" ca="1" si="106">IF(RAND()&lt;0.5,F6787,H6787)</f>
        <v>53</v>
      </c>
      <c r="H6787">
        <v>33.090000000000003</v>
      </c>
      <c r="I6787">
        <v>38.36</v>
      </c>
    </row>
    <row r="6788" spans="1:9" x14ac:dyDescent="0.25">
      <c r="A6788" s="1">
        <v>42440</v>
      </c>
      <c r="B6788">
        <v>296</v>
      </c>
      <c r="C6788">
        <v>2</v>
      </c>
      <c r="D6788">
        <v>26.97</v>
      </c>
      <c r="E6788">
        <v>26.97</v>
      </c>
      <c r="F6788">
        <v>45.49</v>
      </c>
      <c r="G6788" s="2">
        <f t="shared" ca="1" si="106"/>
        <v>45.49</v>
      </c>
      <c r="H6788">
        <v>32.69</v>
      </c>
      <c r="I6788">
        <v>38.85</v>
      </c>
    </row>
    <row r="6789" spans="1:9" x14ac:dyDescent="0.25">
      <c r="A6789" s="1">
        <v>42440</v>
      </c>
      <c r="B6789">
        <v>296</v>
      </c>
      <c r="C6789">
        <v>3</v>
      </c>
      <c r="D6789">
        <v>24.18</v>
      </c>
      <c r="E6789">
        <v>24.18</v>
      </c>
      <c r="F6789">
        <v>34.729999999999997</v>
      </c>
      <c r="G6789" s="2">
        <f t="shared" ca="1" si="106"/>
        <v>34.729999999999997</v>
      </c>
      <c r="H6789">
        <v>31.85</v>
      </c>
      <c r="I6789">
        <v>35.85</v>
      </c>
    </row>
    <row r="6790" spans="1:9" x14ac:dyDescent="0.25">
      <c r="A6790" s="1">
        <v>42440</v>
      </c>
      <c r="B6790">
        <v>296</v>
      </c>
      <c r="C6790">
        <v>4</v>
      </c>
      <c r="D6790">
        <v>22.34</v>
      </c>
      <c r="E6790">
        <v>22.34</v>
      </c>
      <c r="F6790">
        <v>32.03</v>
      </c>
      <c r="G6790" s="2">
        <f t="shared" ca="1" si="106"/>
        <v>32.03</v>
      </c>
      <c r="H6790">
        <v>32.03</v>
      </c>
      <c r="I6790">
        <v>34.700000000000003</v>
      </c>
    </row>
    <row r="6791" spans="1:9" x14ac:dyDescent="0.25">
      <c r="A6791" s="1">
        <v>42440</v>
      </c>
      <c r="B6791">
        <v>296</v>
      </c>
      <c r="C6791">
        <v>5</v>
      </c>
      <c r="D6791">
        <v>21.75</v>
      </c>
      <c r="E6791">
        <v>21.75</v>
      </c>
      <c r="F6791">
        <v>32.17</v>
      </c>
      <c r="G6791" s="2">
        <f t="shared" ca="1" si="106"/>
        <v>32.17</v>
      </c>
      <c r="H6791">
        <v>31.9</v>
      </c>
      <c r="I6791">
        <v>32.74</v>
      </c>
    </row>
    <row r="6792" spans="1:9" x14ac:dyDescent="0.25">
      <c r="A6792" s="1">
        <v>42440</v>
      </c>
      <c r="B6792">
        <v>296</v>
      </c>
      <c r="C6792">
        <v>6</v>
      </c>
      <c r="D6792">
        <v>25.4</v>
      </c>
      <c r="E6792">
        <v>25.4</v>
      </c>
      <c r="F6792">
        <v>33.32</v>
      </c>
      <c r="G6792" s="2">
        <f t="shared" ca="1" si="106"/>
        <v>32.520000000000003</v>
      </c>
      <c r="H6792">
        <v>32.520000000000003</v>
      </c>
      <c r="I6792">
        <v>31.32</v>
      </c>
    </row>
    <row r="6793" spans="1:9" x14ac:dyDescent="0.25">
      <c r="A6793" s="1">
        <v>42440</v>
      </c>
      <c r="B6793">
        <v>296</v>
      </c>
      <c r="C6793">
        <v>7</v>
      </c>
      <c r="D6793">
        <v>30</v>
      </c>
      <c r="E6793">
        <v>30</v>
      </c>
      <c r="F6793">
        <v>42.59</v>
      </c>
      <c r="G6793" s="2">
        <f t="shared" ca="1" si="106"/>
        <v>33.04</v>
      </c>
      <c r="H6793">
        <v>33.04</v>
      </c>
      <c r="I6793">
        <v>29.58</v>
      </c>
    </row>
    <row r="6794" spans="1:9" x14ac:dyDescent="0.25">
      <c r="A6794" s="1">
        <v>42440</v>
      </c>
      <c r="B6794">
        <v>296</v>
      </c>
      <c r="C6794">
        <v>8</v>
      </c>
      <c r="D6794">
        <v>31.1</v>
      </c>
      <c r="E6794">
        <v>35.700000000000003</v>
      </c>
      <c r="F6794">
        <v>38.58</v>
      </c>
      <c r="G6794" s="2">
        <f t="shared" ca="1" si="106"/>
        <v>38.58</v>
      </c>
      <c r="H6794">
        <v>33.75</v>
      </c>
      <c r="I6794">
        <v>30.96</v>
      </c>
    </row>
    <row r="6795" spans="1:9" x14ac:dyDescent="0.25">
      <c r="A6795" s="1">
        <v>42440</v>
      </c>
      <c r="B6795">
        <v>296</v>
      </c>
      <c r="C6795">
        <v>9</v>
      </c>
      <c r="D6795">
        <v>32.1</v>
      </c>
      <c r="E6795">
        <v>38.340000000000003</v>
      </c>
      <c r="F6795">
        <v>40.909999999999997</v>
      </c>
      <c r="G6795" s="2">
        <f t="shared" ca="1" si="106"/>
        <v>40.909999999999997</v>
      </c>
      <c r="H6795">
        <v>35.22</v>
      </c>
      <c r="I6795">
        <v>30.32</v>
      </c>
    </row>
    <row r="6796" spans="1:9" x14ac:dyDescent="0.25">
      <c r="A6796" s="1">
        <v>42440</v>
      </c>
      <c r="B6796">
        <v>296</v>
      </c>
      <c r="C6796">
        <v>10</v>
      </c>
      <c r="D6796">
        <v>36.69</v>
      </c>
      <c r="E6796">
        <v>36.69</v>
      </c>
      <c r="F6796">
        <v>42.67</v>
      </c>
      <c r="G6796" s="2">
        <f t="shared" ca="1" si="106"/>
        <v>34.840000000000003</v>
      </c>
      <c r="H6796">
        <v>34.840000000000003</v>
      </c>
      <c r="I6796">
        <v>29.92</v>
      </c>
    </row>
    <row r="6797" spans="1:9" x14ac:dyDescent="0.25">
      <c r="A6797" s="1">
        <v>42440</v>
      </c>
      <c r="B6797">
        <v>296</v>
      </c>
      <c r="C6797">
        <v>11</v>
      </c>
      <c r="D6797">
        <v>32.909999999999997</v>
      </c>
      <c r="E6797">
        <v>32.909999999999997</v>
      </c>
      <c r="F6797">
        <v>50</v>
      </c>
      <c r="G6797" s="2">
        <f t="shared" ca="1" si="106"/>
        <v>50</v>
      </c>
      <c r="H6797">
        <v>33.909999999999997</v>
      </c>
      <c r="I6797">
        <v>29.46</v>
      </c>
    </row>
    <row r="6798" spans="1:9" x14ac:dyDescent="0.25">
      <c r="A6798" s="1">
        <v>42440</v>
      </c>
      <c r="B6798">
        <v>296</v>
      </c>
      <c r="C6798">
        <v>12</v>
      </c>
      <c r="D6798">
        <v>32.1</v>
      </c>
      <c r="E6798">
        <v>32.1</v>
      </c>
      <c r="F6798">
        <v>47.27</v>
      </c>
      <c r="G6798" s="2">
        <f t="shared" ca="1" si="106"/>
        <v>32.630000000000003</v>
      </c>
      <c r="H6798">
        <v>32.630000000000003</v>
      </c>
      <c r="I6798">
        <v>31.28</v>
      </c>
    </row>
    <row r="6799" spans="1:9" x14ac:dyDescent="0.25">
      <c r="A6799" s="1">
        <v>42440</v>
      </c>
      <c r="B6799">
        <v>296</v>
      </c>
      <c r="C6799">
        <v>13</v>
      </c>
      <c r="D6799">
        <v>31.71</v>
      </c>
      <c r="E6799">
        <v>31.71</v>
      </c>
      <c r="F6799">
        <v>39.5</v>
      </c>
      <c r="G6799" s="2">
        <f t="shared" ca="1" si="106"/>
        <v>32.86</v>
      </c>
      <c r="H6799">
        <v>32.86</v>
      </c>
      <c r="I6799">
        <v>44.37</v>
      </c>
    </row>
    <row r="6800" spans="1:9" x14ac:dyDescent="0.25">
      <c r="A6800" s="1">
        <v>42440</v>
      </c>
      <c r="B6800">
        <v>296</v>
      </c>
      <c r="C6800">
        <v>14</v>
      </c>
      <c r="D6800">
        <v>31.82</v>
      </c>
      <c r="E6800">
        <v>31.82</v>
      </c>
      <c r="F6800">
        <v>33.090000000000003</v>
      </c>
      <c r="G6800" s="2">
        <f t="shared" ca="1" si="106"/>
        <v>31.95</v>
      </c>
      <c r="H6800">
        <v>31.95</v>
      </c>
      <c r="I6800">
        <v>67.58</v>
      </c>
    </row>
    <row r="6801" spans="1:9" x14ac:dyDescent="0.25">
      <c r="A6801" s="1">
        <v>42440</v>
      </c>
      <c r="B6801">
        <v>296</v>
      </c>
      <c r="C6801">
        <v>15</v>
      </c>
      <c r="D6801">
        <v>31</v>
      </c>
      <c r="E6801">
        <v>31</v>
      </c>
      <c r="F6801">
        <v>32.659999999999997</v>
      </c>
      <c r="G6801" s="2">
        <f t="shared" ca="1" si="106"/>
        <v>32.659999999999997</v>
      </c>
      <c r="H6801">
        <v>32.659999999999997</v>
      </c>
      <c r="I6801">
        <v>75</v>
      </c>
    </row>
    <row r="6802" spans="1:9" x14ac:dyDescent="0.25">
      <c r="A6802" s="1">
        <v>42440</v>
      </c>
      <c r="B6802">
        <v>296</v>
      </c>
      <c r="C6802">
        <v>16</v>
      </c>
      <c r="D6802">
        <v>28.62</v>
      </c>
      <c r="E6802">
        <v>28.62</v>
      </c>
      <c r="F6802">
        <v>34.44</v>
      </c>
      <c r="G6802" s="2">
        <f t="shared" ca="1" si="106"/>
        <v>34.44</v>
      </c>
      <c r="H6802">
        <v>34.44</v>
      </c>
      <c r="I6802">
        <v>70.16</v>
      </c>
    </row>
    <row r="6803" spans="1:9" x14ac:dyDescent="0.25">
      <c r="A6803" s="1">
        <v>42440</v>
      </c>
      <c r="B6803">
        <v>296</v>
      </c>
      <c r="C6803">
        <v>17</v>
      </c>
      <c r="D6803">
        <v>28</v>
      </c>
      <c r="E6803">
        <v>28</v>
      </c>
      <c r="F6803">
        <v>41.61</v>
      </c>
      <c r="G6803" s="2">
        <f t="shared" ca="1" si="106"/>
        <v>41.61</v>
      </c>
      <c r="H6803">
        <v>37.24</v>
      </c>
      <c r="I6803">
        <v>60.13</v>
      </c>
    </row>
    <row r="6804" spans="1:9" x14ac:dyDescent="0.25">
      <c r="A6804" s="1">
        <v>42440</v>
      </c>
      <c r="B6804">
        <v>296</v>
      </c>
      <c r="C6804">
        <v>18</v>
      </c>
      <c r="D6804">
        <v>27.9</v>
      </c>
      <c r="E6804">
        <v>27.9</v>
      </c>
      <c r="F6804">
        <v>57.46</v>
      </c>
      <c r="G6804" s="2">
        <f t="shared" ca="1" si="106"/>
        <v>42.01</v>
      </c>
      <c r="H6804">
        <v>42.01</v>
      </c>
      <c r="I6804">
        <v>55.66</v>
      </c>
    </row>
    <row r="6805" spans="1:9" x14ac:dyDescent="0.25">
      <c r="A6805" s="1">
        <v>42440</v>
      </c>
      <c r="B6805">
        <v>296</v>
      </c>
      <c r="C6805">
        <v>19</v>
      </c>
      <c r="D6805">
        <v>32.549999999999997</v>
      </c>
      <c r="E6805">
        <v>32.549999999999997</v>
      </c>
      <c r="F6805">
        <v>71.64</v>
      </c>
      <c r="G6805" s="2">
        <f t="shared" ca="1" si="106"/>
        <v>47.02</v>
      </c>
      <c r="H6805">
        <v>47.02</v>
      </c>
      <c r="I6805">
        <v>51.99</v>
      </c>
    </row>
    <row r="6806" spans="1:9" x14ac:dyDescent="0.25">
      <c r="A6806" s="1">
        <v>42440</v>
      </c>
      <c r="B6806">
        <v>296</v>
      </c>
      <c r="C6806">
        <v>20</v>
      </c>
      <c r="D6806">
        <v>35.69</v>
      </c>
      <c r="E6806">
        <v>35.69</v>
      </c>
      <c r="F6806">
        <v>63.49</v>
      </c>
      <c r="G6806" s="2">
        <f t="shared" ca="1" si="106"/>
        <v>63.49</v>
      </c>
      <c r="H6806">
        <v>39.770000000000003</v>
      </c>
      <c r="I6806">
        <v>53.21</v>
      </c>
    </row>
    <row r="6807" spans="1:9" x14ac:dyDescent="0.25">
      <c r="A6807" s="1">
        <v>42440</v>
      </c>
      <c r="B6807">
        <v>296</v>
      </c>
      <c r="C6807">
        <v>21</v>
      </c>
      <c r="D6807">
        <v>38.86</v>
      </c>
      <c r="E6807">
        <v>38.86</v>
      </c>
      <c r="F6807">
        <v>56.3</v>
      </c>
      <c r="G6807" s="2">
        <f t="shared" ca="1" si="106"/>
        <v>36.86</v>
      </c>
      <c r="H6807">
        <v>36.86</v>
      </c>
      <c r="I6807">
        <v>52.65</v>
      </c>
    </row>
    <row r="6808" spans="1:9" x14ac:dyDescent="0.25">
      <c r="A6808" s="1">
        <v>42440</v>
      </c>
      <c r="B6808">
        <v>296</v>
      </c>
      <c r="C6808">
        <v>22</v>
      </c>
      <c r="D6808">
        <v>34</v>
      </c>
      <c r="E6808">
        <v>34</v>
      </c>
      <c r="F6808">
        <v>55</v>
      </c>
      <c r="G6808" s="2">
        <f t="shared" ca="1" si="106"/>
        <v>34.75</v>
      </c>
      <c r="H6808">
        <v>34.75</v>
      </c>
      <c r="I6808">
        <v>50.67</v>
      </c>
    </row>
    <row r="6809" spans="1:9" x14ac:dyDescent="0.25">
      <c r="A6809" s="1">
        <v>42440</v>
      </c>
      <c r="B6809">
        <v>296</v>
      </c>
      <c r="C6809">
        <v>23</v>
      </c>
      <c r="D6809">
        <v>31.82</v>
      </c>
      <c r="E6809">
        <v>31.82</v>
      </c>
      <c r="F6809">
        <v>50</v>
      </c>
      <c r="G6809" s="2">
        <f t="shared" ca="1" si="106"/>
        <v>33.6</v>
      </c>
      <c r="H6809">
        <v>33.6</v>
      </c>
      <c r="I6809">
        <v>46.49</v>
      </c>
    </row>
    <row r="6810" spans="1:9" x14ac:dyDescent="0.25">
      <c r="A6810" s="1">
        <v>42439</v>
      </c>
      <c r="B6810">
        <v>297</v>
      </c>
      <c r="C6810">
        <v>1</v>
      </c>
      <c r="D6810">
        <v>18.190000000000001</v>
      </c>
      <c r="E6810">
        <v>18.190000000000001</v>
      </c>
      <c r="F6810">
        <v>46.1</v>
      </c>
      <c r="G6810" s="2">
        <f t="shared" ca="1" si="106"/>
        <v>31.44</v>
      </c>
      <c r="H6810">
        <v>31.44</v>
      </c>
      <c r="I6810">
        <v>55.87</v>
      </c>
    </row>
    <row r="6811" spans="1:9" x14ac:dyDescent="0.25">
      <c r="A6811" s="1">
        <v>42439</v>
      </c>
      <c r="B6811">
        <v>297</v>
      </c>
      <c r="C6811">
        <v>2</v>
      </c>
      <c r="D6811">
        <v>14.59</v>
      </c>
      <c r="E6811">
        <v>14.59</v>
      </c>
      <c r="F6811">
        <v>42.04</v>
      </c>
      <c r="G6811" s="2">
        <f t="shared" ca="1" si="106"/>
        <v>42.04</v>
      </c>
      <c r="H6811">
        <v>31.08</v>
      </c>
      <c r="I6811">
        <v>69.94</v>
      </c>
    </row>
    <row r="6812" spans="1:9" x14ac:dyDescent="0.25">
      <c r="A6812" s="1">
        <v>42439</v>
      </c>
      <c r="B6812">
        <v>297</v>
      </c>
      <c r="C6812">
        <v>3</v>
      </c>
      <c r="D6812">
        <v>12.1</v>
      </c>
      <c r="E6812">
        <v>12.1</v>
      </c>
      <c r="F6812">
        <v>37.020000000000003</v>
      </c>
      <c r="G6812" s="2">
        <f t="shared" ca="1" si="106"/>
        <v>30.9</v>
      </c>
      <c r="H6812">
        <v>30.9</v>
      </c>
      <c r="I6812">
        <v>79.97</v>
      </c>
    </row>
    <row r="6813" spans="1:9" x14ac:dyDescent="0.25">
      <c r="A6813" s="1">
        <v>42439</v>
      </c>
      <c r="B6813">
        <v>297</v>
      </c>
      <c r="C6813">
        <v>4</v>
      </c>
      <c r="D6813">
        <v>11.6</v>
      </c>
      <c r="E6813">
        <v>11.6</v>
      </c>
      <c r="F6813">
        <v>33.200000000000003</v>
      </c>
      <c r="G6813" s="2">
        <f t="shared" ca="1" si="106"/>
        <v>33.200000000000003</v>
      </c>
      <c r="H6813">
        <v>31.24</v>
      </c>
      <c r="I6813">
        <v>45.08</v>
      </c>
    </row>
    <row r="6814" spans="1:9" x14ac:dyDescent="0.25">
      <c r="A6814" s="1">
        <v>42439</v>
      </c>
      <c r="B6814">
        <v>297</v>
      </c>
      <c r="C6814">
        <v>5</v>
      </c>
      <c r="D6814">
        <v>11.69</v>
      </c>
      <c r="E6814">
        <v>11.69</v>
      </c>
      <c r="F6814">
        <v>39.119999999999997</v>
      </c>
      <c r="G6814" s="2">
        <f t="shared" ca="1" si="106"/>
        <v>39.119999999999997</v>
      </c>
      <c r="H6814">
        <v>31.68</v>
      </c>
      <c r="I6814">
        <v>37</v>
      </c>
    </row>
    <row r="6815" spans="1:9" x14ac:dyDescent="0.25">
      <c r="A6815" s="1">
        <v>42439</v>
      </c>
      <c r="B6815">
        <v>297</v>
      </c>
      <c r="C6815">
        <v>6</v>
      </c>
      <c r="D6815">
        <v>12.4</v>
      </c>
      <c r="E6815">
        <v>12.4</v>
      </c>
      <c r="F6815">
        <v>51.57</v>
      </c>
      <c r="G6815" s="2">
        <f t="shared" ca="1" si="106"/>
        <v>43.5</v>
      </c>
      <c r="H6815">
        <v>43.5</v>
      </c>
      <c r="I6815">
        <v>33.24</v>
      </c>
    </row>
    <row r="6816" spans="1:9" x14ac:dyDescent="0.25">
      <c r="A6816" s="1">
        <v>42439</v>
      </c>
      <c r="B6816">
        <v>297</v>
      </c>
      <c r="C6816">
        <v>7</v>
      </c>
      <c r="D6816">
        <v>18.190000000000001</v>
      </c>
      <c r="E6816">
        <v>18.190000000000001</v>
      </c>
      <c r="F6816">
        <v>77.81</v>
      </c>
      <c r="G6816" s="2">
        <f t="shared" ca="1" si="106"/>
        <v>77.81</v>
      </c>
      <c r="H6816">
        <v>49.92</v>
      </c>
      <c r="I6816">
        <v>30.53</v>
      </c>
    </row>
    <row r="6817" spans="1:9" x14ac:dyDescent="0.25">
      <c r="A6817" s="1">
        <v>42439</v>
      </c>
      <c r="B6817">
        <v>297</v>
      </c>
      <c r="C6817">
        <v>8</v>
      </c>
      <c r="D6817">
        <v>23.5</v>
      </c>
      <c r="E6817">
        <v>23.5</v>
      </c>
      <c r="F6817">
        <v>84.33</v>
      </c>
      <c r="G6817" s="2">
        <f t="shared" ca="1" si="106"/>
        <v>49.92</v>
      </c>
      <c r="H6817">
        <v>49.92</v>
      </c>
      <c r="I6817">
        <v>31.56</v>
      </c>
    </row>
    <row r="6818" spans="1:9" x14ac:dyDescent="0.25">
      <c r="A6818" s="1">
        <v>42439</v>
      </c>
      <c r="B6818">
        <v>297</v>
      </c>
      <c r="C6818">
        <v>9</v>
      </c>
      <c r="D6818">
        <v>22.69</v>
      </c>
      <c r="E6818">
        <v>22.69</v>
      </c>
      <c r="F6818">
        <v>82</v>
      </c>
      <c r="G6818" s="2">
        <f t="shared" ca="1" si="106"/>
        <v>82</v>
      </c>
      <c r="H6818">
        <v>49.9</v>
      </c>
      <c r="I6818">
        <v>30.23</v>
      </c>
    </row>
    <row r="6819" spans="1:9" x14ac:dyDescent="0.25">
      <c r="A6819" s="1">
        <v>42439</v>
      </c>
      <c r="B6819">
        <v>297</v>
      </c>
      <c r="C6819">
        <v>10</v>
      </c>
      <c r="D6819">
        <v>24.17</v>
      </c>
      <c r="E6819">
        <v>24.17</v>
      </c>
      <c r="F6819">
        <v>85</v>
      </c>
      <c r="G6819" s="2">
        <f t="shared" ca="1" si="106"/>
        <v>49.98</v>
      </c>
      <c r="H6819">
        <v>49.98</v>
      </c>
      <c r="I6819">
        <v>29.08</v>
      </c>
    </row>
    <row r="6820" spans="1:9" x14ac:dyDescent="0.25">
      <c r="A6820" s="1">
        <v>42439</v>
      </c>
      <c r="B6820">
        <v>297</v>
      </c>
      <c r="C6820">
        <v>11</v>
      </c>
      <c r="D6820">
        <v>22.15</v>
      </c>
      <c r="E6820">
        <v>22.15</v>
      </c>
      <c r="F6820">
        <v>84.5</v>
      </c>
      <c r="G6820" s="2">
        <f t="shared" ca="1" si="106"/>
        <v>49.97</v>
      </c>
      <c r="H6820">
        <v>49.97</v>
      </c>
      <c r="I6820">
        <v>29.16</v>
      </c>
    </row>
    <row r="6821" spans="1:9" x14ac:dyDescent="0.25">
      <c r="A6821" s="1">
        <v>42439</v>
      </c>
      <c r="B6821">
        <v>297</v>
      </c>
      <c r="C6821">
        <v>12</v>
      </c>
      <c r="D6821">
        <v>19.04</v>
      </c>
      <c r="E6821">
        <v>19.04</v>
      </c>
      <c r="F6821">
        <v>95.11</v>
      </c>
      <c r="G6821" s="2">
        <f t="shared" ca="1" si="106"/>
        <v>95.11</v>
      </c>
      <c r="H6821">
        <v>49.07</v>
      </c>
      <c r="I6821">
        <v>30.18</v>
      </c>
    </row>
    <row r="6822" spans="1:9" x14ac:dyDescent="0.25">
      <c r="A6822" s="1">
        <v>42439</v>
      </c>
      <c r="B6822">
        <v>297</v>
      </c>
      <c r="C6822">
        <v>13</v>
      </c>
      <c r="D6822">
        <v>18.34</v>
      </c>
      <c r="E6822">
        <v>18.34</v>
      </c>
      <c r="F6822">
        <v>109.43</v>
      </c>
      <c r="G6822" s="2">
        <f t="shared" ca="1" si="106"/>
        <v>109.43</v>
      </c>
      <c r="H6822">
        <v>46.07</v>
      </c>
      <c r="I6822">
        <v>32.69</v>
      </c>
    </row>
    <row r="6823" spans="1:9" x14ac:dyDescent="0.25">
      <c r="A6823" s="1">
        <v>42439</v>
      </c>
      <c r="B6823">
        <v>297</v>
      </c>
      <c r="C6823">
        <v>14</v>
      </c>
      <c r="D6823">
        <v>18.190000000000001</v>
      </c>
      <c r="E6823">
        <v>18.190000000000001</v>
      </c>
      <c r="F6823">
        <v>92.7</v>
      </c>
      <c r="G6823" s="2">
        <f t="shared" ca="1" si="106"/>
        <v>44.73</v>
      </c>
      <c r="H6823">
        <v>44.73</v>
      </c>
      <c r="I6823">
        <v>36.9</v>
      </c>
    </row>
    <row r="6824" spans="1:9" x14ac:dyDescent="0.25">
      <c r="A6824" s="1">
        <v>42439</v>
      </c>
      <c r="B6824">
        <v>297</v>
      </c>
      <c r="C6824">
        <v>15</v>
      </c>
      <c r="D6824">
        <v>15.45</v>
      </c>
      <c r="E6824">
        <v>15.45</v>
      </c>
      <c r="F6824">
        <v>85.84</v>
      </c>
      <c r="G6824" s="2">
        <f t="shared" ca="1" si="106"/>
        <v>85.84</v>
      </c>
      <c r="H6824">
        <v>46.09</v>
      </c>
      <c r="I6824">
        <v>41.96</v>
      </c>
    </row>
    <row r="6825" spans="1:9" x14ac:dyDescent="0.25">
      <c r="A6825" s="1">
        <v>42439</v>
      </c>
      <c r="B6825">
        <v>297</v>
      </c>
      <c r="C6825">
        <v>16</v>
      </c>
      <c r="D6825">
        <v>16.190000000000001</v>
      </c>
      <c r="E6825">
        <v>16.190000000000001</v>
      </c>
      <c r="F6825">
        <v>84.69</v>
      </c>
      <c r="G6825" s="2">
        <f t="shared" ca="1" si="106"/>
        <v>84.69</v>
      </c>
      <c r="H6825">
        <v>46.47</v>
      </c>
      <c r="I6825">
        <v>47.23</v>
      </c>
    </row>
    <row r="6826" spans="1:9" x14ac:dyDescent="0.25">
      <c r="A6826" s="1">
        <v>42439</v>
      </c>
      <c r="B6826">
        <v>297</v>
      </c>
      <c r="C6826">
        <v>17</v>
      </c>
      <c r="D6826">
        <v>18.190000000000001</v>
      </c>
      <c r="E6826">
        <v>18.190000000000001</v>
      </c>
      <c r="F6826">
        <v>87</v>
      </c>
      <c r="G6826" s="2">
        <f t="shared" ca="1" si="106"/>
        <v>87</v>
      </c>
      <c r="H6826">
        <v>48.21</v>
      </c>
      <c r="I6826">
        <v>42.82</v>
      </c>
    </row>
    <row r="6827" spans="1:9" x14ac:dyDescent="0.25">
      <c r="A6827" s="1">
        <v>42439</v>
      </c>
      <c r="B6827">
        <v>297</v>
      </c>
      <c r="C6827">
        <v>18</v>
      </c>
      <c r="D6827">
        <v>20.32</v>
      </c>
      <c r="E6827">
        <v>20.32</v>
      </c>
      <c r="F6827">
        <v>91.1</v>
      </c>
      <c r="G6827" s="2">
        <f t="shared" ca="1" si="106"/>
        <v>91.1</v>
      </c>
      <c r="H6827">
        <v>48.49</v>
      </c>
      <c r="I6827">
        <v>40.99</v>
      </c>
    </row>
    <row r="6828" spans="1:9" x14ac:dyDescent="0.25">
      <c r="A6828" s="1">
        <v>42439</v>
      </c>
      <c r="B6828">
        <v>297</v>
      </c>
      <c r="C6828">
        <v>19</v>
      </c>
      <c r="D6828">
        <v>22.15</v>
      </c>
      <c r="E6828">
        <v>22.15</v>
      </c>
      <c r="F6828">
        <v>102.26</v>
      </c>
      <c r="G6828" s="2">
        <f t="shared" ca="1" si="106"/>
        <v>102.26</v>
      </c>
      <c r="H6828">
        <v>48.35</v>
      </c>
      <c r="I6828">
        <v>39.79</v>
      </c>
    </row>
    <row r="6829" spans="1:9" x14ac:dyDescent="0.25">
      <c r="A6829" s="1">
        <v>42439</v>
      </c>
      <c r="B6829">
        <v>297</v>
      </c>
      <c r="C6829">
        <v>20</v>
      </c>
      <c r="D6829">
        <v>29.2</v>
      </c>
      <c r="E6829">
        <v>29.2</v>
      </c>
      <c r="F6829">
        <v>93.67</v>
      </c>
      <c r="G6829" s="2">
        <f t="shared" ca="1" si="106"/>
        <v>93.67</v>
      </c>
      <c r="H6829">
        <v>42.32</v>
      </c>
      <c r="I6829">
        <v>39.43</v>
      </c>
    </row>
    <row r="6830" spans="1:9" x14ac:dyDescent="0.25">
      <c r="A6830" s="1">
        <v>42439</v>
      </c>
      <c r="B6830">
        <v>297</v>
      </c>
      <c r="C6830">
        <v>21</v>
      </c>
      <c r="D6830">
        <v>36.85</v>
      </c>
      <c r="E6830">
        <v>36.85</v>
      </c>
      <c r="F6830">
        <v>74.290000000000006</v>
      </c>
      <c r="G6830" s="2">
        <f t="shared" ca="1" si="106"/>
        <v>74.290000000000006</v>
      </c>
      <c r="H6830">
        <v>36.35</v>
      </c>
      <c r="I6830">
        <v>38.880000000000003</v>
      </c>
    </row>
    <row r="6831" spans="1:9" x14ac:dyDescent="0.25">
      <c r="A6831" s="1">
        <v>42439</v>
      </c>
      <c r="B6831">
        <v>297</v>
      </c>
      <c r="C6831">
        <v>22</v>
      </c>
      <c r="D6831">
        <v>31.3</v>
      </c>
      <c r="E6831">
        <v>31.3</v>
      </c>
      <c r="F6831">
        <v>66.22</v>
      </c>
      <c r="G6831" s="2">
        <f t="shared" ca="1" si="106"/>
        <v>35.82</v>
      </c>
      <c r="H6831">
        <v>35.82</v>
      </c>
      <c r="I6831">
        <v>37.880000000000003</v>
      </c>
    </row>
    <row r="6832" spans="1:9" x14ac:dyDescent="0.25">
      <c r="A6832" s="1">
        <v>42439</v>
      </c>
      <c r="B6832">
        <v>297</v>
      </c>
      <c r="C6832">
        <v>23</v>
      </c>
      <c r="D6832">
        <v>28.69</v>
      </c>
      <c r="E6832">
        <v>28.69</v>
      </c>
      <c r="F6832">
        <v>60.15</v>
      </c>
      <c r="G6832" s="2">
        <f t="shared" ca="1" si="106"/>
        <v>33.07</v>
      </c>
      <c r="H6832">
        <v>33.07</v>
      </c>
      <c r="I6832">
        <v>37.68</v>
      </c>
    </row>
    <row r="6833" spans="1:9" x14ac:dyDescent="0.25">
      <c r="A6833" s="1">
        <v>42438</v>
      </c>
      <c r="B6833">
        <v>298</v>
      </c>
      <c r="C6833">
        <v>1</v>
      </c>
      <c r="D6833">
        <v>27.51</v>
      </c>
      <c r="E6833">
        <v>27.51</v>
      </c>
      <c r="F6833">
        <v>54.43</v>
      </c>
      <c r="G6833" s="2">
        <f t="shared" ca="1" si="106"/>
        <v>35.380000000000003</v>
      </c>
      <c r="H6833">
        <v>35.380000000000003</v>
      </c>
      <c r="I6833">
        <v>37.47</v>
      </c>
    </row>
    <row r="6834" spans="1:9" x14ac:dyDescent="0.25">
      <c r="A6834" s="1">
        <v>42438</v>
      </c>
      <c r="B6834">
        <v>298</v>
      </c>
      <c r="C6834">
        <v>2</v>
      </c>
      <c r="D6834">
        <v>24.1</v>
      </c>
      <c r="E6834">
        <v>24.1</v>
      </c>
      <c r="F6834">
        <v>46.36</v>
      </c>
      <c r="G6834" s="2">
        <f t="shared" ca="1" si="106"/>
        <v>46.36</v>
      </c>
      <c r="H6834">
        <v>34.58</v>
      </c>
      <c r="I6834">
        <v>37.729999999999997</v>
      </c>
    </row>
    <row r="6835" spans="1:9" x14ac:dyDescent="0.25">
      <c r="A6835" s="1">
        <v>42438</v>
      </c>
      <c r="B6835">
        <v>298</v>
      </c>
      <c r="C6835">
        <v>3</v>
      </c>
      <c r="D6835">
        <v>20.94</v>
      </c>
      <c r="E6835">
        <v>20.94</v>
      </c>
      <c r="F6835">
        <v>41.06</v>
      </c>
      <c r="G6835" s="2">
        <f t="shared" ca="1" si="106"/>
        <v>41.06</v>
      </c>
      <c r="H6835">
        <v>35.020000000000003</v>
      </c>
      <c r="I6835">
        <v>41.04</v>
      </c>
    </row>
    <row r="6836" spans="1:9" x14ac:dyDescent="0.25">
      <c r="A6836" s="1">
        <v>42438</v>
      </c>
      <c r="B6836">
        <v>298</v>
      </c>
      <c r="C6836">
        <v>4</v>
      </c>
      <c r="D6836">
        <v>20.079999999999998</v>
      </c>
      <c r="E6836">
        <v>20.079999999999998</v>
      </c>
      <c r="F6836">
        <v>41.42</v>
      </c>
      <c r="G6836" s="2">
        <f t="shared" ca="1" si="106"/>
        <v>34.97</v>
      </c>
      <c r="H6836">
        <v>34.97</v>
      </c>
      <c r="I6836">
        <v>41.18</v>
      </c>
    </row>
    <row r="6837" spans="1:9" x14ac:dyDescent="0.25">
      <c r="A6837" s="1">
        <v>42438</v>
      </c>
      <c r="B6837">
        <v>298</v>
      </c>
      <c r="C6837">
        <v>5</v>
      </c>
      <c r="D6837">
        <v>20</v>
      </c>
      <c r="E6837">
        <v>20</v>
      </c>
      <c r="F6837">
        <v>46.46</v>
      </c>
      <c r="G6837" s="2">
        <f t="shared" ca="1" si="106"/>
        <v>46.46</v>
      </c>
      <c r="H6837">
        <v>37.01</v>
      </c>
      <c r="I6837">
        <v>36.409999999999997</v>
      </c>
    </row>
    <row r="6838" spans="1:9" x14ac:dyDescent="0.25">
      <c r="A6838" s="1">
        <v>42438</v>
      </c>
      <c r="B6838">
        <v>298</v>
      </c>
      <c r="C6838">
        <v>6</v>
      </c>
      <c r="D6838">
        <v>19.690000000000001</v>
      </c>
      <c r="E6838">
        <v>19.690000000000001</v>
      </c>
      <c r="F6838">
        <v>70.86</v>
      </c>
      <c r="G6838" s="2">
        <f t="shared" ca="1" si="106"/>
        <v>43.3</v>
      </c>
      <c r="H6838">
        <v>43.3</v>
      </c>
      <c r="I6838">
        <v>35.07</v>
      </c>
    </row>
    <row r="6839" spans="1:9" x14ac:dyDescent="0.25">
      <c r="A6839" s="1">
        <v>42438</v>
      </c>
      <c r="B6839">
        <v>298</v>
      </c>
      <c r="C6839">
        <v>7</v>
      </c>
      <c r="D6839">
        <v>21.63</v>
      </c>
      <c r="E6839">
        <v>21.63</v>
      </c>
      <c r="F6839">
        <v>85.8</v>
      </c>
      <c r="G6839" s="2">
        <f t="shared" ca="1" si="106"/>
        <v>68.099999999999994</v>
      </c>
      <c r="H6839">
        <v>68.099999999999994</v>
      </c>
      <c r="I6839">
        <v>32.58</v>
      </c>
    </row>
    <row r="6840" spans="1:9" x14ac:dyDescent="0.25">
      <c r="A6840" s="1">
        <v>42438</v>
      </c>
      <c r="B6840">
        <v>298</v>
      </c>
      <c r="C6840">
        <v>8</v>
      </c>
      <c r="D6840">
        <v>23.6</v>
      </c>
      <c r="E6840">
        <v>23.6</v>
      </c>
      <c r="F6840">
        <v>100.15</v>
      </c>
      <c r="G6840" s="2">
        <f t="shared" ca="1" si="106"/>
        <v>68.02</v>
      </c>
      <c r="H6840">
        <v>68.02</v>
      </c>
      <c r="I6840">
        <v>30.41</v>
      </c>
    </row>
    <row r="6841" spans="1:9" x14ac:dyDescent="0.25">
      <c r="A6841" s="1">
        <v>42438</v>
      </c>
      <c r="B6841">
        <v>298</v>
      </c>
      <c r="C6841">
        <v>9</v>
      </c>
      <c r="D6841">
        <v>24.1</v>
      </c>
      <c r="E6841">
        <v>27.43</v>
      </c>
      <c r="F6841">
        <v>109.21</v>
      </c>
      <c r="G6841" s="2">
        <f t="shared" ca="1" si="106"/>
        <v>67.28</v>
      </c>
      <c r="H6841">
        <v>67.28</v>
      </c>
      <c r="I6841">
        <v>30.82</v>
      </c>
    </row>
    <row r="6842" spans="1:9" x14ac:dyDescent="0.25">
      <c r="A6842" s="1">
        <v>42438</v>
      </c>
      <c r="B6842">
        <v>298</v>
      </c>
      <c r="C6842">
        <v>10</v>
      </c>
      <c r="D6842">
        <v>26.69</v>
      </c>
      <c r="E6842">
        <v>28</v>
      </c>
      <c r="F6842">
        <v>104.53</v>
      </c>
      <c r="G6842" s="2">
        <f t="shared" ca="1" si="106"/>
        <v>73.069999999999993</v>
      </c>
      <c r="H6842">
        <v>73.069999999999993</v>
      </c>
      <c r="I6842">
        <v>29.53</v>
      </c>
    </row>
    <row r="6843" spans="1:9" x14ac:dyDescent="0.25">
      <c r="A6843" s="1">
        <v>42438</v>
      </c>
      <c r="B6843">
        <v>298</v>
      </c>
      <c r="C6843">
        <v>11</v>
      </c>
      <c r="D6843">
        <v>27</v>
      </c>
      <c r="E6843">
        <v>27</v>
      </c>
      <c r="F6843">
        <v>99</v>
      </c>
      <c r="G6843" s="2">
        <f t="shared" ca="1" si="106"/>
        <v>99</v>
      </c>
      <c r="H6843">
        <v>74.23</v>
      </c>
      <c r="I6843">
        <v>28.78</v>
      </c>
    </row>
    <row r="6844" spans="1:9" x14ac:dyDescent="0.25">
      <c r="A6844" s="1">
        <v>42438</v>
      </c>
      <c r="B6844">
        <v>298</v>
      </c>
      <c r="C6844">
        <v>12</v>
      </c>
      <c r="D6844">
        <v>24.5</v>
      </c>
      <c r="E6844">
        <v>24.5</v>
      </c>
      <c r="F6844">
        <v>84.21</v>
      </c>
      <c r="G6844" s="2">
        <f t="shared" ca="1" si="106"/>
        <v>84.21</v>
      </c>
      <c r="H6844">
        <v>67.61</v>
      </c>
      <c r="I6844">
        <v>28.7</v>
      </c>
    </row>
    <row r="6845" spans="1:9" x14ac:dyDescent="0.25">
      <c r="A6845" s="1">
        <v>42438</v>
      </c>
      <c r="B6845">
        <v>298</v>
      </c>
      <c r="C6845">
        <v>13</v>
      </c>
      <c r="D6845">
        <v>22.58</v>
      </c>
      <c r="E6845">
        <v>22.58</v>
      </c>
      <c r="F6845">
        <v>84.6</v>
      </c>
      <c r="G6845" s="2">
        <f t="shared" ca="1" si="106"/>
        <v>84.6</v>
      </c>
      <c r="H6845">
        <v>66.010000000000005</v>
      </c>
      <c r="I6845">
        <v>30.5</v>
      </c>
    </row>
    <row r="6846" spans="1:9" x14ac:dyDescent="0.25">
      <c r="A6846" s="1">
        <v>42438</v>
      </c>
      <c r="B6846">
        <v>298</v>
      </c>
      <c r="C6846">
        <v>14</v>
      </c>
      <c r="D6846">
        <v>21.12</v>
      </c>
      <c r="E6846">
        <v>21.12</v>
      </c>
      <c r="F6846">
        <v>84.5</v>
      </c>
      <c r="G6846" s="2">
        <f t="shared" ca="1" si="106"/>
        <v>84.5</v>
      </c>
      <c r="H6846">
        <v>57.97</v>
      </c>
      <c r="I6846">
        <v>32.92</v>
      </c>
    </row>
    <row r="6847" spans="1:9" x14ac:dyDescent="0.25">
      <c r="A6847" s="1">
        <v>42438</v>
      </c>
      <c r="B6847">
        <v>298</v>
      </c>
      <c r="C6847">
        <v>15</v>
      </c>
      <c r="D6847">
        <v>18.690000000000001</v>
      </c>
      <c r="E6847">
        <v>18.690000000000001</v>
      </c>
      <c r="F6847">
        <v>85.5</v>
      </c>
      <c r="G6847" s="2">
        <f t="shared" ca="1" si="106"/>
        <v>85.5</v>
      </c>
      <c r="H6847">
        <v>56.38</v>
      </c>
      <c r="I6847">
        <v>37.19</v>
      </c>
    </row>
    <row r="6848" spans="1:9" x14ac:dyDescent="0.25">
      <c r="A6848" s="1">
        <v>42438</v>
      </c>
      <c r="B6848">
        <v>298</v>
      </c>
      <c r="C6848">
        <v>16</v>
      </c>
      <c r="D6848">
        <v>13.71</v>
      </c>
      <c r="E6848">
        <v>13.71</v>
      </c>
      <c r="F6848">
        <v>87.14</v>
      </c>
      <c r="G6848" s="2">
        <f t="shared" ca="1" si="106"/>
        <v>56</v>
      </c>
      <c r="H6848">
        <v>56</v>
      </c>
      <c r="I6848">
        <v>47.59</v>
      </c>
    </row>
    <row r="6849" spans="1:9" x14ac:dyDescent="0.25">
      <c r="A6849" s="1">
        <v>42438</v>
      </c>
      <c r="B6849">
        <v>298</v>
      </c>
      <c r="C6849">
        <v>17</v>
      </c>
      <c r="D6849">
        <v>12.1</v>
      </c>
      <c r="E6849">
        <v>12.1</v>
      </c>
      <c r="F6849">
        <v>90</v>
      </c>
      <c r="G6849" s="2">
        <f t="shared" ca="1" si="106"/>
        <v>67.709999999999994</v>
      </c>
      <c r="H6849">
        <v>67.709999999999994</v>
      </c>
      <c r="I6849">
        <v>48.15</v>
      </c>
    </row>
    <row r="6850" spans="1:9" x14ac:dyDescent="0.25">
      <c r="A6850" s="1">
        <v>42438</v>
      </c>
      <c r="B6850">
        <v>298</v>
      </c>
      <c r="C6850">
        <v>18</v>
      </c>
      <c r="D6850">
        <v>12.4</v>
      </c>
      <c r="E6850">
        <v>12.4</v>
      </c>
      <c r="F6850">
        <v>101.55</v>
      </c>
      <c r="G6850" s="2">
        <f t="shared" ca="1" si="106"/>
        <v>101.55</v>
      </c>
      <c r="H6850">
        <v>67.180000000000007</v>
      </c>
      <c r="I6850">
        <v>47.08</v>
      </c>
    </row>
    <row r="6851" spans="1:9" x14ac:dyDescent="0.25">
      <c r="A6851" s="1">
        <v>42438</v>
      </c>
      <c r="B6851">
        <v>298</v>
      </c>
      <c r="C6851">
        <v>19</v>
      </c>
      <c r="D6851">
        <v>15.94</v>
      </c>
      <c r="E6851">
        <v>15.94</v>
      </c>
      <c r="F6851">
        <v>123.08</v>
      </c>
      <c r="G6851" s="2">
        <f t="shared" ref="G6851:G6914" ca="1" si="107">IF(RAND()&lt;0.5,F6851,H6851)</f>
        <v>60.39</v>
      </c>
      <c r="H6851">
        <v>60.39</v>
      </c>
      <c r="I6851">
        <v>45</v>
      </c>
    </row>
    <row r="6852" spans="1:9" x14ac:dyDescent="0.25">
      <c r="A6852" s="1">
        <v>42438</v>
      </c>
      <c r="B6852">
        <v>298</v>
      </c>
      <c r="C6852">
        <v>20</v>
      </c>
      <c r="D6852">
        <v>22.14</v>
      </c>
      <c r="E6852">
        <v>22.14</v>
      </c>
      <c r="F6852">
        <v>111.2</v>
      </c>
      <c r="G6852" s="2">
        <f t="shared" ca="1" si="107"/>
        <v>51.98</v>
      </c>
      <c r="H6852">
        <v>51.98</v>
      </c>
      <c r="I6852">
        <v>46.05</v>
      </c>
    </row>
    <row r="6853" spans="1:9" x14ac:dyDescent="0.25">
      <c r="A6853" s="1">
        <v>42438</v>
      </c>
      <c r="B6853">
        <v>298</v>
      </c>
      <c r="C6853">
        <v>21</v>
      </c>
      <c r="D6853">
        <v>27.05</v>
      </c>
      <c r="E6853">
        <v>27.05</v>
      </c>
      <c r="F6853">
        <v>86.04</v>
      </c>
      <c r="G6853" s="2">
        <f t="shared" ca="1" si="107"/>
        <v>39.76</v>
      </c>
      <c r="H6853">
        <v>39.76</v>
      </c>
      <c r="I6853">
        <v>43.87</v>
      </c>
    </row>
    <row r="6854" spans="1:9" x14ac:dyDescent="0.25">
      <c r="A6854" s="1">
        <v>42438</v>
      </c>
      <c r="B6854">
        <v>298</v>
      </c>
      <c r="C6854">
        <v>22</v>
      </c>
      <c r="D6854">
        <v>25.8</v>
      </c>
      <c r="E6854">
        <v>25.8</v>
      </c>
      <c r="F6854">
        <v>73.739999999999995</v>
      </c>
      <c r="G6854" s="2">
        <f t="shared" ca="1" si="107"/>
        <v>37.380000000000003</v>
      </c>
      <c r="H6854">
        <v>37.380000000000003</v>
      </c>
      <c r="I6854">
        <v>44.45</v>
      </c>
    </row>
    <row r="6855" spans="1:9" x14ac:dyDescent="0.25">
      <c r="A6855" s="1">
        <v>42438</v>
      </c>
      <c r="B6855">
        <v>298</v>
      </c>
      <c r="C6855">
        <v>23</v>
      </c>
      <c r="D6855">
        <v>21.63</v>
      </c>
      <c r="E6855">
        <v>21.63</v>
      </c>
      <c r="F6855">
        <v>63.91</v>
      </c>
      <c r="G6855" s="2">
        <f t="shared" ca="1" si="107"/>
        <v>34.700000000000003</v>
      </c>
      <c r="H6855">
        <v>34.700000000000003</v>
      </c>
      <c r="I6855">
        <v>43.13</v>
      </c>
    </row>
    <row r="6856" spans="1:9" x14ac:dyDescent="0.25">
      <c r="A6856" s="1">
        <v>42437</v>
      </c>
      <c r="B6856">
        <v>299</v>
      </c>
      <c r="C6856">
        <v>1</v>
      </c>
      <c r="D6856">
        <v>21.53</v>
      </c>
      <c r="E6856">
        <v>21.53</v>
      </c>
      <c r="F6856">
        <v>60</v>
      </c>
      <c r="G6856" s="2">
        <f t="shared" ca="1" si="107"/>
        <v>35.81</v>
      </c>
      <c r="H6856">
        <v>35.81</v>
      </c>
      <c r="I6856">
        <v>39.42</v>
      </c>
    </row>
    <row r="6857" spans="1:9" x14ac:dyDescent="0.25">
      <c r="A6857" s="1">
        <v>42437</v>
      </c>
      <c r="B6857">
        <v>299</v>
      </c>
      <c r="C6857">
        <v>2</v>
      </c>
      <c r="D6857">
        <v>20.78</v>
      </c>
      <c r="E6857">
        <v>20.78</v>
      </c>
      <c r="F6857">
        <v>51.57</v>
      </c>
      <c r="G6857" s="2">
        <f t="shared" ca="1" si="107"/>
        <v>51.57</v>
      </c>
      <c r="H6857">
        <v>34.6</v>
      </c>
      <c r="I6857">
        <v>38.619999999999997</v>
      </c>
    </row>
    <row r="6858" spans="1:9" x14ac:dyDescent="0.25">
      <c r="A6858" s="1">
        <v>42437</v>
      </c>
      <c r="B6858">
        <v>299</v>
      </c>
      <c r="C6858">
        <v>3</v>
      </c>
      <c r="D6858">
        <v>18.309999999999999</v>
      </c>
      <c r="E6858">
        <v>18.309999999999999</v>
      </c>
      <c r="F6858">
        <v>43.04</v>
      </c>
      <c r="G6858" s="2">
        <f t="shared" ca="1" si="107"/>
        <v>35.03</v>
      </c>
      <c r="H6858">
        <v>35.03</v>
      </c>
      <c r="I6858">
        <v>43.89</v>
      </c>
    </row>
    <row r="6859" spans="1:9" x14ac:dyDescent="0.25">
      <c r="A6859" s="1">
        <v>42437</v>
      </c>
      <c r="B6859">
        <v>299</v>
      </c>
      <c r="C6859">
        <v>4</v>
      </c>
      <c r="D6859">
        <v>17.2</v>
      </c>
      <c r="E6859">
        <v>17.2</v>
      </c>
      <c r="F6859">
        <v>43.23</v>
      </c>
      <c r="G6859" s="2">
        <f t="shared" ca="1" si="107"/>
        <v>35.03</v>
      </c>
      <c r="H6859">
        <v>35.03</v>
      </c>
      <c r="I6859">
        <v>48.09</v>
      </c>
    </row>
    <row r="6860" spans="1:9" x14ac:dyDescent="0.25">
      <c r="A6860" s="1">
        <v>42437</v>
      </c>
      <c r="B6860">
        <v>299</v>
      </c>
      <c r="C6860">
        <v>5</v>
      </c>
      <c r="D6860">
        <v>19.53</v>
      </c>
      <c r="E6860">
        <v>19.53</v>
      </c>
      <c r="F6860">
        <v>47.8</v>
      </c>
      <c r="G6860" s="2">
        <f t="shared" ca="1" si="107"/>
        <v>36.17</v>
      </c>
      <c r="H6860">
        <v>36.17</v>
      </c>
      <c r="I6860">
        <v>49</v>
      </c>
    </row>
    <row r="6861" spans="1:9" x14ac:dyDescent="0.25">
      <c r="A6861" s="1">
        <v>42437</v>
      </c>
      <c r="B6861">
        <v>299</v>
      </c>
      <c r="C6861">
        <v>6</v>
      </c>
      <c r="D6861">
        <v>21.28</v>
      </c>
      <c r="E6861">
        <v>21.28</v>
      </c>
      <c r="F6861">
        <v>60.7</v>
      </c>
      <c r="G6861" s="2">
        <f t="shared" ca="1" si="107"/>
        <v>41.2</v>
      </c>
      <c r="H6861">
        <v>41.2</v>
      </c>
      <c r="I6861">
        <v>39.200000000000003</v>
      </c>
    </row>
    <row r="6862" spans="1:9" x14ac:dyDescent="0.25">
      <c r="A6862" s="1">
        <v>42437</v>
      </c>
      <c r="B6862">
        <v>299</v>
      </c>
      <c r="C6862">
        <v>7</v>
      </c>
      <c r="D6862">
        <v>23</v>
      </c>
      <c r="E6862">
        <v>23</v>
      </c>
      <c r="F6862">
        <v>83.79</v>
      </c>
      <c r="G6862" s="2">
        <f t="shared" ca="1" si="107"/>
        <v>52.3</v>
      </c>
      <c r="H6862">
        <v>52.3</v>
      </c>
      <c r="I6862">
        <v>36.74</v>
      </c>
    </row>
    <row r="6863" spans="1:9" x14ac:dyDescent="0.25">
      <c r="A6863" s="1">
        <v>42437</v>
      </c>
      <c r="B6863">
        <v>299</v>
      </c>
      <c r="C6863">
        <v>8</v>
      </c>
      <c r="D6863">
        <v>30</v>
      </c>
      <c r="E6863">
        <v>30</v>
      </c>
      <c r="F6863">
        <v>89.14</v>
      </c>
      <c r="G6863" s="2">
        <f t="shared" ca="1" si="107"/>
        <v>89.14</v>
      </c>
      <c r="H6863">
        <v>55.66</v>
      </c>
      <c r="I6863">
        <v>34.76</v>
      </c>
    </row>
    <row r="6864" spans="1:9" x14ac:dyDescent="0.25">
      <c r="A6864" s="1">
        <v>42437</v>
      </c>
      <c r="B6864">
        <v>299</v>
      </c>
      <c r="C6864">
        <v>9</v>
      </c>
      <c r="D6864">
        <v>32.69</v>
      </c>
      <c r="E6864">
        <v>33.630000000000003</v>
      </c>
      <c r="F6864">
        <v>89.95</v>
      </c>
      <c r="G6864" s="2">
        <f t="shared" ca="1" si="107"/>
        <v>58.21</v>
      </c>
      <c r="H6864">
        <v>58.21</v>
      </c>
      <c r="I6864">
        <v>32.119999999999997</v>
      </c>
    </row>
    <row r="6865" spans="1:9" x14ac:dyDescent="0.25">
      <c r="A6865" s="1">
        <v>42437</v>
      </c>
      <c r="B6865">
        <v>299</v>
      </c>
      <c r="C6865">
        <v>10</v>
      </c>
      <c r="D6865">
        <v>35.65</v>
      </c>
      <c r="E6865">
        <v>35.65</v>
      </c>
      <c r="F6865">
        <v>87.09</v>
      </c>
      <c r="G6865" s="2">
        <f t="shared" ca="1" si="107"/>
        <v>58.01</v>
      </c>
      <c r="H6865">
        <v>58.01</v>
      </c>
      <c r="I6865">
        <v>30.04</v>
      </c>
    </row>
    <row r="6866" spans="1:9" x14ac:dyDescent="0.25">
      <c r="A6866" s="1">
        <v>42437</v>
      </c>
      <c r="B6866">
        <v>299</v>
      </c>
      <c r="C6866">
        <v>11</v>
      </c>
      <c r="D6866">
        <v>33.979999999999997</v>
      </c>
      <c r="E6866">
        <v>33.979999999999997</v>
      </c>
      <c r="F6866">
        <v>85.95</v>
      </c>
      <c r="G6866" s="2">
        <f t="shared" ca="1" si="107"/>
        <v>85.95</v>
      </c>
      <c r="H6866">
        <v>55.68</v>
      </c>
      <c r="I6866">
        <v>29.16</v>
      </c>
    </row>
    <row r="6867" spans="1:9" x14ac:dyDescent="0.25">
      <c r="A6867" s="1">
        <v>42437</v>
      </c>
      <c r="B6867">
        <v>299</v>
      </c>
      <c r="C6867">
        <v>12</v>
      </c>
      <c r="D6867">
        <v>32.74</v>
      </c>
      <c r="E6867">
        <v>32.74</v>
      </c>
      <c r="F6867">
        <v>78.05</v>
      </c>
      <c r="G6867" s="2">
        <f t="shared" ca="1" si="107"/>
        <v>78.05</v>
      </c>
      <c r="H6867">
        <v>52.15</v>
      </c>
      <c r="I6867">
        <v>28.77</v>
      </c>
    </row>
    <row r="6868" spans="1:9" x14ac:dyDescent="0.25">
      <c r="A6868" s="1">
        <v>42437</v>
      </c>
      <c r="B6868">
        <v>299</v>
      </c>
      <c r="C6868">
        <v>13</v>
      </c>
      <c r="D6868">
        <v>30</v>
      </c>
      <c r="E6868">
        <v>30</v>
      </c>
      <c r="F6868">
        <v>76.7</v>
      </c>
      <c r="G6868" s="2">
        <f t="shared" ca="1" si="107"/>
        <v>76.7</v>
      </c>
      <c r="H6868">
        <v>49.88</v>
      </c>
      <c r="I6868">
        <v>28.85</v>
      </c>
    </row>
    <row r="6869" spans="1:9" x14ac:dyDescent="0.25">
      <c r="A6869" s="1">
        <v>42437</v>
      </c>
      <c r="B6869">
        <v>299</v>
      </c>
      <c r="C6869">
        <v>14</v>
      </c>
      <c r="D6869">
        <v>31.32</v>
      </c>
      <c r="E6869">
        <v>31.32</v>
      </c>
      <c r="F6869">
        <v>77.16</v>
      </c>
      <c r="G6869" s="2">
        <f t="shared" ca="1" si="107"/>
        <v>77.16</v>
      </c>
      <c r="H6869">
        <v>45.67</v>
      </c>
      <c r="I6869">
        <v>29.37</v>
      </c>
    </row>
    <row r="6870" spans="1:9" x14ac:dyDescent="0.25">
      <c r="A6870" s="1">
        <v>42437</v>
      </c>
      <c r="B6870">
        <v>299</v>
      </c>
      <c r="C6870">
        <v>15</v>
      </c>
      <c r="D6870">
        <v>27.6</v>
      </c>
      <c r="E6870">
        <v>27.6</v>
      </c>
      <c r="F6870">
        <v>77</v>
      </c>
      <c r="G6870" s="2">
        <f t="shared" ca="1" si="107"/>
        <v>77</v>
      </c>
      <c r="H6870">
        <v>46.81</v>
      </c>
      <c r="I6870">
        <v>34.44</v>
      </c>
    </row>
    <row r="6871" spans="1:9" x14ac:dyDescent="0.25">
      <c r="A6871" s="1">
        <v>42437</v>
      </c>
      <c r="B6871">
        <v>299</v>
      </c>
      <c r="C6871">
        <v>16</v>
      </c>
      <c r="D6871">
        <v>26</v>
      </c>
      <c r="E6871">
        <v>26</v>
      </c>
      <c r="F6871">
        <v>72.97</v>
      </c>
      <c r="G6871" s="2">
        <f t="shared" ca="1" si="107"/>
        <v>47.92</v>
      </c>
      <c r="H6871">
        <v>47.92</v>
      </c>
      <c r="I6871">
        <v>39.99</v>
      </c>
    </row>
    <row r="6872" spans="1:9" x14ac:dyDescent="0.25">
      <c r="A6872" s="1">
        <v>42437</v>
      </c>
      <c r="B6872">
        <v>299</v>
      </c>
      <c r="C6872">
        <v>17</v>
      </c>
      <c r="D6872">
        <v>26</v>
      </c>
      <c r="E6872">
        <v>26</v>
      </c>
      <c r="F6872">
        <v>72.900000000000006</v>
      </c>
      <c r="G6872" s="2">
        <f t="shared" ca="1" si="107"/>
        <v>50.27</v>
      </c>
      <c r="H6872">
        <v>50.27</v>
      </c>
      <c r="I6872">
        <v>55.02</v>
      </c>
    </row>
    <row r="6873" spans="1:9" x14ac:dyDescent="0.25">
      <c r="A6873" s="1">
        <v>42437</v>
      </c>
      <c r="B6873">
        <v>299</v>
      </c>
      <c r="C6873">
        <v>18</v>
      </c>
      <c r="D6873">
        <v>28.35</v>
      </c>
      <c r="E6873">
        <v>28.35</v>
      </c>
      <c r="F6873">
        <v>83.92</v>
      </c>
      <c r="G6873" s="2">
        <f t="shared" ca="1" si="107"/>
        <v>53.84</v>
      </c>
      <c r="H6873">
        <v>53.84</v>
      </c>
      <c r="I6873">
        <v>56.69</v>
      </c>
    </row>
    <row r="6874" spans="1:9" x14ac:dyDescent="0.25">
      <c r="A6874" s="1">
        <v>42437</v>
      </c>
      <c r="B6874">
        <v>299</v>
      </c>
      <c r="C6874">
        <v>19</v>
      </c>
      <c r="D6874">
        <v>33.630000000000003</v>
      </c>
      <c r="E6874">
        <v>33.630000000000003</v>
      </c>
      <c r="F6874">
        <v>92.67</v>
      </c>
      <c r="G6874" s="2">
        <f t="shared" ca="1" si="107"/>
        <v>52.49</v>
      </c>
      <c r="H6874">
        <v>52.49</v>
      </c>
      <c r="I6874">
        <v>55.99</v>
      </c>
    </row>
    <row r="6875" spans="1:9" x14ac:dyDescent="0.25">
      <c r="A6875" s="1">
        <v>42437</v>
      </c>
      <c r="B6875">
        <v>299</v>
      </c>
      <c r="C6875">
        <v>20</v>
      </c>
      <c r="D6875">
        <v>49.89</v>
      </c>
      <c r="E6875">
        <v>49.89</v>
      </c>
      <c r="F6875">
        <v>83.34</v>
      </c>
      <c r="G6875" s="2">
        <f t="shared" ca="1" si="107"/>
        <v>41.28</v>
      </c>
      <c r="H6875">
        <v>41.28</v>
      </c>
      <c r="I6875">
        <v>55.02</v>
      </c>
    </row>
    <row r="6876" spans="1:9" x14ac:dyDescent="0.25">
      <c r="A6876" s="1">
        <v>42437</v>
      </c>
      <c r="B6876">
        <v>299</v>
      </c>
      <c r="C6876">
        <v>21</v>
      </c>
      <c r="D6876">
        <v>48.48</v>
      </c>
      <c r="E6876">
        <v>48.48</v>
      </c>
      <c r="F6876">
        <v>70.97</v>
      </c>
      <c r="G6876" s="2">
        <f t="shared" ca="1" si="107"/>
        <v>70.97</v>
      </c>
      <c r="H6876">
        <v>39.99</v>
      </c>
      <c r="I6876">
        <v>54.65</v>
      </c>
    </row>
    <row r="6877" spans="1:9" x14ac:dyDescent="0.25">
      <c r="A6877" s="1">
        <v>42437</v>
      </c>
      <c r="B6877">
        <v>299</v>
      </c>
      <c r="C6877">
        <v>22</v>
      </c>
      <c r="D6877">
        <v>47.33</v>
      </c>
      <c r="E6877">
        <v>47.33</v>
      </c>
      <c r="F6877">
        <v>61.45</v>
      </c>
      <c r="G6877" s="2">
        <f t="shared" ca="1" si="107"/>
        <v>61.45</v>
      </c>
      <c r="H6877">
        <v>37.369999999999997</v>
      </c>
      <c r="I6877">
        <v>53.07</v>
      </c>
    </row>
    <row r="6878" spans="1:9" x14ac:dyDescent="0.25">
      <c r="A6878" s="1">
        <v>42437</v>
      </c>
      <c r="B6878">
        <v>299</v>
      </c>
      <c r="C6878">
        <v>23</v>
      </c>
      <c r="D6878">
        <v>35.130000000000003</v>
      </c>
      <c r="E6878">
        <v>35.130000000000003</v>
      </c>
      <c r="F6878">
        <v>57.05</v>
      </c>
      <c r="G6878" s="2">
        <f t="shared" ca="1" si="107"/>
        <v>34.1</v>
      </c>
      <c r="H6878">
        <v>34.1</v>
      </c>
      <c r="I6878">
        <v>54.65</v>
      </c>
    </row>
    <row r="6879" spans="1:9" x14ac:dyDescent="0.25">
      <c r="A6879" s="1">
        <v>42436</v>
      </c>
      <c r="B6879">
        <v>300</v>
      </c>
      <c r="C6879">
        <v>1</v>
      </c>
      <c r="D6879">
        <v>24.01</v>
      </c>
      <c r="E6879">
        <v>24.01</v>
      </c>
      <c r="F6879">
        <v>52.58</v>
      </c>
      <c r="G6879" s="2">
        <f t="shared" ca="1" si="107"/>
        <v>52.58</v>
      </c>
      <c r="H6879">
        <v>32.840000000000003</v>
      </c>
      <c r="I6879">
        <v>45.56</v>
      </c>
    </row>
    <row r="6880" spans="1:9" x14ac:dyDescent="0.25">
      <c r="A6880" s="1">
        <v>42436</v>
      </c>
      <c r="B6880">
        <v>300</v>
      </c>
      <c r="C6880">
        <v>2</v>
      </c>
      <c r="D6880">
        <v>19.989999999999998</v>
      </c>
      <c r="E6880">
        <v>19.989999999999998</v>
      </c>
      <c r="F6880">
        <v>46.17</v>
      </c>
      <c r="G6880" s="2">
        <f t="shared" ca="1" si="107"/>
        <v>32.26</v>
      </c>
      <c r="H6880">
        <v>32.26</v>
      </c>
      <c r="I6880">
        <v>41.52</v>
      </c>
    </row>
    <row r="6881" spans="1:9" x14ac:dyDescent="0.25">
      <c r="A6881" s="1">
        <v>42436</v>
      </c>
      <c r="B6881">
        <v>300</v>
      </c>
      <c r="C6881">
        <v>3</v>
      </c>
      <c r="D6881">
        <v>13.1</v>
      </c>
      <c r="E6881">
        <v>13.1</v>
      </c>
      <c r="F6881">
        <v>40.549999999999997</v>
      </c>
      <c r="G6881" s="2">
        <f t="shared" ca="1" si="107"/>
        <v>31.25</v>
      </c>
      <c r="H6881">
        <v>31.25</v>
      </c>
      <c r="I6881">
        <v>39.92</v>
      </c>
    </row>
    <row r="6882" spans="1:9" x14ac:dyDescent="0.25">
      <c r="A6882" s="1">
        <v>42436</v>
      </c>
      <c r="B6882">
        <v>300</v>
      </c>
      <c r="C6882">
        <v>4</v>
      </c>
      <c r="D6882">
        <v>12.1</v>
      </c>
      <c r="E6882">
        <v>12.1</v>
      </c>
      <c r="F6882">
        <v>39.659999999999997</v>
      </c>
      <c r="G6882" s="2">
        <f t="shared" ca="1" si="107"/>
        <v>32.340000000000003</v>
      </c>
      <c r="H6882">
        <v>32.340000000000003</v>
      </c>
      <c r="I6882">
        <v>44.94</v>
      </c>
    </row>
    <row r="6883" spans="1:9" x14ac:dyDescent="0.25">
      <c r="A6883" s="1">
        <v>42436</v>
      </c>
      <c r="B6883">
        <v>300</v>
      </c>
      <c r="C6883">
        <v>5</v>
      </c>
      <c r="D6883">
        <v>11.9</v>
      </c>
      <c r="E6883">
        <v>11.9</v>
      </c>
      <c r="F6883">
        <v>42.31</v>
      </c>
      <c r="G6883" s="2">
        <f t="shared" ca="1" si="107"/>
        <v>42.31</v>
      </c>
      <c r="H6883">
        <v>33.58</v>
      </c>
      <c r="I6883">
        <v>51.26</v>
      </c>
    </row>
    <row r="6884" spans="1:9" x14ac:dyDescent="0.25">
      <c r="A6884" s="1">
        <v>42436</v>
      </c>
      <c r="B6884">
        <v>300</v>
      </c>
      <c r="C6884">
        <v>6</v>
      </c>
      <c r="D6884">
        <v>13.6</v>
      </c>
      <c r="E6884">
        <v>13.6</v>
      </c>
      <c r="F6884">
        <v>51.57</v>
      </c>
      <c r="G6884" s="2">
        <f t="shared" ca="1" si="107"/>
        <v>38.119999999999997</v>
      </c>
      <c r="H6884">
        <v>38.119999999999997</v>
      </c>
      <c r="I6884">
        <v>50.71</v>
      </c>
    </row>
    <row r="6885" spans="1:9" x14ac:dyDescent="0.25">
      <c r="A6885" s="1">
        <v>42436</v>
      </c>
      <c r="B6885">
        <v>300</v>
      </c>
      <c r="C6885">
        <v>7</v>
      </c>
      <c r="D6885">
        <v>24.01</v>
      </c>
      <c r="E6885">
        <v>24.01</v>
      </c>
      <c r="F6885">
        <v>75.69</v>
      </c>
      <c r="G6885" s="2">
        <f t="shared" ca="1" si="107"/>
        <v>75.69</v>
      </c>
      <c r="H6885">
        <v>47.94</v>
      </c>
      <c r="I6885">
        <v>39.68</v>
      </c>
    </row>
    <row r="6886" spans="1:9" x14ac:dyDescent="0.25">
      <c r="A6886" s="1">
        <v>42436</v>
      </c>
      <c r="B6886">
        <v>300</v>
      </c>
      <c r="C6886">
        <v>8</v>
      </c>
      <c r="D6886">
        <v>14.1</v>
      </c>
      <c r="E6886">
        <v>33.630000000000003</v>
      </c>
      <c r="F6886">
        <v>80.03</v>
      </c>
      <c r="G6886" s="2">
        <f t="shared" ca="1" si="107"/>
        <v>80.03</v>
      </c>
      <c r="H6886">
        <v>48.99</v>
      </c>
      <c r="I6886">
        <v>35.619999999999997</v>
      </c>
    </row>
    <row r="6887" spans="1:9" x14ac:dyDescent="0.25">
      <c r="A6887" s="1">
        <v>42436</v>
      </c>
      <c r="B6887">
        <v>300</v>
      </c>
      <c r="C6887">
        <v>9</v>
      </c>
      <c r="D6887">
        <v>20.61</v>
      </c>
      <c r="E6887">
        <v>35.1</v>
      </c>
      <c r="F6887">
        <v>77</v>
      </c>
      <c r="G6887" s="2">
        <f t="shared" ca="1" si="107"/>
        <v>47.42</v>
      </c>
      <c r="H6887">
        <v>47.42</v>
      </c>
      <c r="I6887">
        <v>32.869999999999997</v>
      </c>
    </row>
    <row r="6888" spans="1:9" x14ac:dyDescent="0.25">
      <c r="A6888" s="1">
        <v>42436</v>
      </c>
      <c r="B6888">
        <v>300</v>
      </c>
      <c r="C6888">
        <v>10</v>
      </c>
      <c r="D6888">
        <v>26.61</v>
      </c>
      <c r="E6888">
        <v>40.68</v>
      </c>
      <c r="F6888">
        <v>74.78</v>
      </c>
      <c r="G6888" s="2">
        <f t="shared" ca="1" si="107"/>
        <v>74.78</v>
      </c>
      <c r="H6888">
        <v>47.94</v>
      </c>
      <c r="I6888">
        <v>30.07</v>
      </c>
    </row>
    <row r="6889" spans="1:9" x14ac:dyDescent="0.25">
      <c r="A6889" s="1">
        <v>42436</v>
      </c>
      <c r="B6889">
        <v>300</v>
      </c>
      <c r="C6889">
        <v>11</v>
      </c>
      <c r="D6889">
        <v>28.69</v>
      </c>
      <c r="E6889">
        <v>43</v>
      </c>
      <c r="F6889">
        <v>73.400000000000006</v>
      </c>
      <c r="G6889" s="2">
        <f t="shared" ca="1" si="107"/>
        <v>45.69</v>
      </c>
      <c r="H6889">
        <v>45.69</v>
      </c>
      <c r="I6889">
        <v>30.67</v>
      </c>
    </row>
    <row r="6890" spans="1:9" x14ac:dyDescent="0.25">
      <c r="A6890" s="1">
        <v>42436</v>
      </c>
      <c r="B6890">
        <v>300</v>
      </c>
      <c r="C6890">
        <v>12</v>
      </c>
      <c r="D6890">
        <v>27.69</v>
      </c>
      <c r="E6890">
        <v>33.630000000000003</v>
      </c>
      <c r="F6890">
        <v>63.24</v>
      </c>
      <c r="G6890" s="2">
        <f t="shared" ca="1" si="107"/>
        <v>63.24</v>
      </c>
      <c r="H6890">
        <v>44.11</v>
      </c>
      <c r="I6890">
        <v>29.41</v>
      </c>
    </row>
    <row r="6891" spans="1:9" x14ac:dyDescent="0.25">
      <c r="A6891" s="1">
        <v>42436</v>
      </c>
      <c r="B6891">
        <v>300</v>
      </c>
      <c r="C6891">
        <v>13</v>
      </c>
      <c r="D6891">
        <v>26.4</v>
      </c>
      <c r="E6891">
        <v>26.4</v>
      </c>
      <c r="F6891">
        <v>60.91</v>
      </c>
      <c r="G6891" s="2">
        <f t="shared" ca="1" si="107"/>
        <v>60.91</v>
      </c>
      <c r="H6891">
        <v>41.77</v>
      </c>
      <c r="I6891">
        <v>28.96</v>
      </c>
    </row>
    <row r="6892" spans="1:9" x14ac:dyDescent="0.25">
      <c r="A6892" s="1">
        <v>42436</v>
      </c>
      <c r="B6892">
        <v>300</v>
      </c>
      <c r="C6892">
        <v>14</v>
      </c>
      <c r="D6892">
        <v>24.01</v>
      </c>
      <c r="E6892">
        <v>24.01</v>
      </c>
      <c r="F6892">
        <v>59.98</v>
      </c>
      <c r="G6892" s="2">
        <f t="shared" ca="1" si="107"/>
        <v>59.98</v>
      </c>
      <c r="H6892">
        <v>38.68</v>
      </c>
      <c r="I6892">
        <v>29.08</v>
      </c>
    </row>
    <row r="6893" spans="1:9" x14ac:dyDescent="0.25">
      <c r="A6893" s="1">
        <v>42436</v>
      </c>
      <c r="B6893">
        <v>300</v>
      </c>
      <c r="C6893">
        <v>15</v>
      </c>
      <c r="D6893">
        <v>22.26</v>
      </c>
      <c r="E6893">
        <v>22.26</v>
      </c>
      <c r="F6893">
        <v>59.9</v>
      </c>
      <c r="G6893" s="2">
        <f t="shared" ca="1" si="107"/>
        <v>39.51</v>
      </c>
      <c r="H6893">
        <v>39.51</v>
      </c>
      <c r="I6893">
        <v>30.62</v>
      </c>
    </row>
    <row r="6894" spans="1:9" x14ac:dyDescent="0.25">
      <c r="A6894" s="1">
        <v>42436</v>
      </c>
      <c r="B6894">
        <v>300</v>
      </c>
      <c r="C6894">
        <v>16</v>
      </c>
      <c r="D6894">
        <v>19.71</v>
      </c>
      <c r="E6894">
        <v>19.71</v>
      </c>
      <c r="F6894">
        <v>60.56</v>
      </c>
      <c r="G6894" s="2">
        <f t="shared" ca="1" si="107"/>
        <v>60.56</v>
      </c>
      <c r="H6894">
        <v>40.909999999999997</v>
      </c>
      <c r="I6894">
        <v>33.9</v>
      </c>
    </row>
    <row r="6895" spans="1:9" x14ac:dyDescent="0.25">
      <c r="A6895" s="1">
        <v>42436</v>
      </c>
      <c r="B6895">
        <v>300</v>
      </c>
      <c r="C6895">
        <v>17</v>
      </c>
      <c r="D6895">
        <v>18.350000000000001</v>
      </c>
      <c r="E6895">
        <v>18.350000000000001</v>
      </c>
      <c r="F6895">
        <v>61.86</v>
      </c>
      <c r="G6895" s="2">
        <f t="shared" ca="1" si="107"/>
        <v>44.69</v>
      </c>
      <c r="H6895">
        <v>44.69</v>
      </c>
      <c r="I6895">
        <v>39.39</v>
      </c>
    </row>
    <row r="6896" spans="1:9" x14ac:dyDescent="0.25">
      <c r="A6896" s="1">
        <v>42436</v>
      </c>
      <c r="B6896">
        <v>300</v>
      </c>
      <c r="C6896">
        <v>18</v>
      </c>
      <c r="D6896">
        <v>21</v>
      </c>
      <c r="E6896">
        <v>21</v>
      </c>
      <c r="F6896">
        <v>77</v>
      </c>
      <c r="G6896" s="2">
        <f t="shared" ca="1" si="107"/>
        <v>77</v>
      </c>
      <c r="H6896">
        <v>48.73</v>
      </c>
      <c r="I6896">
        <v>43.59</v>
      </c>
    </row>
    <row r="6897" spans="1:9" x14ac:dyDescent="0.25">
      <c r="A6897" s="1">
        <v>42436</v>
      </c>
      <c r="B6897">
        <v>300</v>
      </c>
      <c r="C6897">
        <v>19</v>
      </c>
      <c r="D6897">
        <v>23.6</v>
      </c>
      <c r="E6897">
        <v>23.6</v>
      </c>
      <c r="F6897">
        <v>85.87</v>
      </c>
      <c r="G6897" s="2">
        <f t="shared" ca="1" si="107"/>
        <v>85.87</v>
      </c>
      <c r="H6897">
        <v>42</v>
      </c>
      <c r="I6897">
        <v>46.35</v>
      </c>
    </row>
    <row r="6898" spans="1:9" x14ac:dyDescent="0.25">
      <c r="A6898" s="1">
        <v>42436</v>
      </c>
      <c r="B6898">
        <v>300</v>
      </c>
      <c r="C6898">
        <v>20</v>
      </c>
      <c r="D6898">
        <v>28.69</v>
      </c>
      <c r="E6898">
        <v>28.69</v>
      </c>
      <c r="F6898">
        <v>73.27</v>
      </c>
      <c r="G6898" s="2">
        <f t="shared" ca="1" si="107"/>
        <v>38.020000000000003</v>
      </c>
      <c r="H6898">
        <v>38.020000000000003</v>
      </c>
      <c r="I6898">
        <v>45.87</v>
      </c>
    </row>
    <row r="6899" spans="1:9" x14ac:dyDescent="0.25">
      <c r="A6899" s="1">
        <v>42436</v>
      </c>
      <c r="B6899">
        <v>300</v>
      </c>
      <c r="C6899">
        <v>21</v>
      </c>
      <c r="D6899">
        <v>32</v>
      </c>
      <c r="E6899">
        <v>35.549999999999997</v>
      </c>
      <c r="F6899">
        <v>62.69</v>
      </c>
      <c r="G6899" s="2">
        <f t="shared" ca="1" si="107"/>
        <v>62.69</v>
      </c>
      <c r="H6899">
        <v>36.76</v>
      </c>
      <c r="I6899">
        <v>40.450000000000003</v>
      </c>
    </row>
    <row r="6900" spans="1:9" x14ac:dyDescent="0.25">
      <c r="A6900" s="1">
        <v>42436</v>
      </c>
      <c r="B6900">
        <v>300</v>
      </c>
      <c r="C6900">
        <v>22</v>
      </c>
      <c r="D6900">
        <v>32</v>
      </c>
      <c r="E6900">
        <v>32</v>
      </c>
      <c r="F6900">
        <v>57.59</v>
      </c>
      <c r="G6900" s="2">
        <f t="shared" ca="1" si="107"/>
        <v>33.82</v>
      </c>
      <c r="H6900">
        <v>33.82</v>
      </c>
      <c r="I6900">
        <v>39.119999999999997</v>
      </c>
    </row>
    <row r="6901" spans="1:9" x14ac:dyDescent="0.25">
      <c r="A6901" s="1">
        <v>42436</v>
      </c>
      <c r="B6901">
        <v>300</v>
      </c>
      <c r="C6901">
        <v>23</v>
      </c>
      <c r="D6901">
        <v>26.61</v>
      </c>
      <c r="E6901">
        <v>26.61</v>
      </c>
      <c r="F6901">
        <v>55.7</v>
      </c>
      <c r="G6901" s="2">
        <f t="shared" ca="1" si="107"/>
        <v>31.05</v>
      </c>
      <c r="H6901">
        <v>31.05</v>
      </c>
      <c r="I6901">
        <v>38</v>
      </c>
    </row>
    <row r="6902" spans="1:9" x14ac:dyDescent="0.25">
      <c r="A6902" s="1">
        <v>42435</v>
      </c>
      <c r="B6902">
        <v>301</v>
      </c>
      <c r="C6902">
        <v>1</v>
      </c>
      <c r="D6902">
        <v>20</v>
      </c>
      <c r="E6902">
        <v>20</v>
      </c>
      <c r="F6902">
        <v>48.75</v>
      </c>
      <c r="G6902" s="2">
        <f t="shared" ca="1" si="107"/>
        <v>29.06</v>
      </c>
      <c r="H6902">
        <v>29.06</v>
      </c>
      <c r="I6902">
        <v>36.770000000000003</v>
      </c>
    </row>
    <row r="6903" spans="1:9" x14ac:dyDescent="0.25">
      <c r="A6903" s="1">
        <v>42435</v>
      </c>
      <c r="B6903">
        <v>301</v>
      </c>
      <c r="C6903">
        <v>2</v>
      </c>
      <c r="D6903">
        <v>12.4</v>
      </c>
      <c r="E6903">
        <v>12.4</v>
      </c>
      <c r="F6903">
        <v>42.67</v>
      </c>
      <c r="G6903" s="2">
        <f t="shared" ca="1" si="107"/>
        <v>26.87</v>
      </c>
      <c r="H6903">
        <v>26.87</v>
      </c>
      <c r="I6903">
        <v>36.35</v>
      </c>
    </row>
    <row r="6904" spans="1:9" x14ac:dyDescent="0.25">
      <c r="A6904" s="1">
        <v>42435</v>
      </c>
      <c r="B6904">
        <v>301</v>
      </c>
      <c r="C6904">
        <v>3</v>
      </c>
      <c r="D6904">
        <v>10.85</v>
      </c>
      <c r="E6904">
        <v>10.85</v>
      </c>
      <c r="F6904">
        <v>36.14</v>
      </c>
      <c r="G6904" s="2">
        <f t="shared" ca="1" si="107"/>
        <v>36.14</v>
      </c>
      <c r="H6904">
        <v>23.65</v>
      </c>
      <c r="I6904">
        <v>35.479999999999997</v>
      </c>
    </row>
    <row r="6905" spans="1:9" x14ac:dyDescent="0.25">
      <c r="A6905" s="1">
        <v>42435</v>
      </c>
      <c r="B6905">
        <v>301</v>
      </c>
      <c r="C6905">
        <v>4</v>
      </c>
      <c r="D6905">
        <v>10</v>
      </c>
      <c r="E6905">
        <v>10</v>
      </c>
      <c r="F6905">
        <v>36.200000000000003</v>
      </c>
      <c r="G6905" s="2">
        <f t="shared" ca="1" si="107"/>
        <v>36.200000000000003</v>
      </c>
      <c r="H6905">
        <v>23.92</v>
      </c>
      <c r="I6905">
        <v>34.58</v>
      </c>
    </row>
    <row r="6906" spans="1:9" x14ac:dyDescent="0.25">
      <c r="A6906" s="1">
        <v>42435</v>
      </c>
      <c r="B6906">
        <v>301</v>
      </c>
      <c r="C6906">
        <v>5</v>
      </c>
      <c r="D6906">
        <v>9.6</v>
      </c>
      <c r="E6906">
        <v>9.6</v>
      </c>
      <c r="F6906">
        <v>38.99</v>
      </c>
      <c r="G6906" s="2">
        <f t="shared" ca="1" si="107"/>
        <v>38.99</v>
      </c>
      <c r="H6906">
        <v>29.1</v>
      </c>
      <c r="I6906">
        <v>36.520000000000003</v>
      </c>
    </row>
    <row r="6907" spans="1:9" x14ac:dyDescent="0.25">
      <c r="A6907" s="1">
        <v>42435</v>
      </c>
      <c r="B6907">
        <v>301</v>
      </c>
      <c r="C6907">
        <v>6</v>
      </c>
      <c r="D6907">
        <v>9.6999999999999993</v>
      </c>
      <c r="E6907">
        <v>9.6999999999999993</v>
      </c>
      <c r="F6907">
        <v>58.3</v>
      </c>
      <c r="G6907" s="2">
        <f t="shared" ca="1" si="107"/>
        <v>58.3</v>
      </c>
      <c r="H6907">
        <v>31.08</v>
      </c>
      <c r="I6907">
        <v>41</v>
      </c>
    </row>
    <row r="6908" spans="1:9" x14ac:dyDescent="0.25">
      <c r="A6908" s="1">
        <v>42435</v>
      </c>
      <c r="B6908">
        <v>301</v>
      </c>
      <c r="C6908">
        <v>7</v>
      </c>
      <c r="D6908">
        <v>10</v>
      </c>
      <c r="E6908">
        <v>10</v>
      </c>
      <c r="F6908">
        <v>70</v>
      </c>
      <c r="G6908" s="2">
        <f t="shared" ca="1" si="107"/>
        <v>70</v>
      </c>
      <c r="H6908">
        <v>37.04</v>
      </c>
      <c r="I6908">
        <v>37.590000000000003</v>
      </c>
    </row>
    <row r="6909" spans="1:9" x14ac:dyDescent="0.25">
      <c r="A6909" s="1">
        <v>42435</v>
      </c>
      <c r="B6909">
        <v>301</v>
      </c>
      <c r="C6909">
        <v>8</v>
      </c>
      <c r="D6909">
        <v>10</v>
      </c>
      <c r="E6909">
        <v>10</v>
      </c>
      <c r="F6909">
        <v>76</v>
      </c>
      <c r="G6909" s="2">
        <f t="shared" ca="1" si="107"/>
        <v>76</v>
      </c>
      <c r="H6909">
        <v>39.299999999999997</v>
      </c>
      <c r="I6909">
        <v>33.24</v>
      </c>
    </row>
    <row r="6910" spans="1:9" x14ac:dyDescent="0.25">
      <c r="A6910" s="1">
        <v>42435</v>
      </c>
      <c r="B6910">
        <v>301</v>
      </c>
      <c r="C6910">
        <v>9</v>
      </c>
      <c r="D6910">
        <v>10.44</v>
      </c>
      <c r="E6910">
        <v>10.44</v>
      </c>
      <c r="F6910">
        <v>74.56</v>
      </c>
      <c r="G6910" s="2">
        <f t="shared" ca="1" si="107"/>
        <v>37.72</v>
      </c>
      <c r="H6910">
        <v>37.72</v>
      </c>
      <c r="I6910">
        <v>30.79</v>
      </c>
    </row>
    <row r="6911" spans="1:9" x14ac:dyDescent="0.25">
      <c r="A6911" s="1">
        <v>42435</v>
      </c>
      <c r="B6911">
        <v>301</v>
      </c>
      <c r="C6911">
        <v>10</v>
      </c>
      <c r="D6911">
        <v>11.3</v>
      </c>
      <c r="E6911">
        <v>11.3</v>
      </c>
      <c r="F6911">
        <v>72</v>
      </c>
      <c r="G6911" s="2">
        <f t="shared" ca="1" si="107"/>
        <v>37.76</v>
      </c>
      <c r="H6911">
        <v>37.76</v>
      </c>
      <c r="I6911">
        <v>29.38</v>
      </c>
    </row>
    <row r="6912" spans="1:9" x14ac:dyDescent="0.25">
      <c r="A6912" s="1">
        <v>42435</v>
      </c>
      <c r="B6912">
        <v>301</v>
      </c>
      <c r="C6912">
        <v>11</v>
      </c>
      <c r="D6912">
        <v>11.19</v>
      </c>
      <c r="E6912">
        <v>11.19</v>
      </c>
      <c r="F6912">
        <v>68.78</v>
      </c>
      <c r="G6912" s="2">
        <f t="shared" ca="1" si="107"/>
        <v>68.78</v>
      </c>
      <c r="H6912">
        <v>38.89</v>
      </c>
      <c r="I6912">
        <v>28.56</v>
      </c>
    </row>
    <row r="6913" spans="1:9" x14ac:dyDescent="0.25">
      <c r="A6913" s="1">
        <v>42435</v>
      </c>
      <c r="B6913">
        <v>301</v>
      </c>
      <c r="C6913">
        <v>12</v>
      </c>
      <c r="D6913">
        <v>10.6</v>
      </c>
      <c r="E6913">
        <v>10.6</v>
      </c>
      <c r="F6913">
        <v>62.15</v>
      </c>
      <c r="G6913" s="2">
        <f t="shared" ca="1" si="107"/>
        <v>37.17</v>
      </c>
      <c r="H6913">
        <v>37.17</v>
      </c>
      <c r="I6913">
        <v>28.34</v>
      </c>
    </row>
    <row r="6914" spans="1:9" x14ac:dyDescent="0.25">
      <c r="A6914" s="1">
        <v>42435</v>
      </c>
      <c r="B6914">
        <v>301</v>
      </c>
      <c r="C6914">
        <v>13</v>
      </c>
      <c r="D6914">
        <v>10</v>
      </c>
      <c r="E6914">
        <v>10</v>
      </c>
      <c r="F6914">
        <v>60</v>
      </c>
      <c r="G6914" s="2">
        <f t="shared" ca="1" si="107"/>
        <v>60</v>
      </c>
      <c r="H6914">
        <v>36.82</v>
      </c>
      <c r="I6914">
        <v>27.75</v>
      </c>
    </row>
    <row r="6915" spans="1:9" x14ac:dyDescent="0.25">
      <c r="A6915" s="1">
        <v>42435</v>
      </c>
      <c r="B6915">
        <v>301</v>
      </c>
      <c r="C6915">
        <v>14</v>
      </c>
      <c r="D6915">
        <v>10.44</v>
      </c>
      <c r="E6915">
        <v>10.44</v>
      </c>
      <c r="F6915">
        <v>57.98</v>
      </c>
      <c r="G6915" s="2">
        <f t="shared" ref="G6915:G6978" ca="1" si="108">IF(RAND()&lt;0.5,F6915,H6915)</f>
        <v>36.31</v>
      </c>
      <c r="H6915">
        <v>36.31</v>
      </c>
      <c r="I6915">
        <v>27.49</v>
      </c>
    </row>
    <row r="6916" spans="1:9" x14ac:dyDescent="0.25">
      <c r="A6916" s="1">
        <v>42435</v>
      </c>
      <c r="B6916">
        <v>301</v>
      </c>
      <c r="C6916">
        <v>15</v>
      </c>
      <c r="D6916">
        <v>10.6</v>
      </c>
      <c r="E6916">
        <v>10.6</v>
      </c>
      <c r="F6916">
        <v>56.28</v>
      </c>
      <c r="G6916" s="2">
        <f t="shared" ca="1" si="108"/>
        <v>56.28</v>
      </c>
      <c r="H6916">
        <v>37.229999999999997</v>
      </c>
      <c r="I6916">
        <v>27.27</v>
      </c>
    </row>
    <row r="6917" spans="1:9" x14ac:dyDescent="0.25">
      <c r="A6917" s="1">
        <v>42435</v>
      </c>
      <c r="B6917">
        <v>301</v>
      </c>
      <c r="C6917">
        <v>16</v>
      </c>
      <c r="D6917">
        <v>8.5</v>
      </c>
      <c r="E6917">
        <v>8.5</v>
      </c>
      <c r="F6917">
        <v>56.3</v>
      </c>
      <c r="G6917" s="2">
        <f t="shared" ca="1" si="108"/>
        <v>37.99</v>
      </c>
      <c r="H6917">
        <v>37.99</v>
      </c>
      <c r="I6917">
        <v>27.14</v>
      </c>
    </row>
    <row r="6918" spans="1:9" x14ac:dyDescent="0.25">
      <c r="A6918" s="1">
        <v>42435</v>
      </c>
      <c r="B6918">
        <v>301</v>
      </c>
      <c r="C6918">
        <v>17</v>
      </c>
      <c r="D6918">
        <v>7.94</v>
      </c>
      <c r="E6918">
        <v>7.94</v>
      </c>
      <c r="F6918">
        <v>60.56</v>
      </c>
      <c r="G6918" s="2">
        <f t="shared" ca="1" si="108"/>
        <v>60.56</v>
      </c>
      <c r="H6918">
        <v>43.74</v>
      </c>
      <c r="I6918">
        <v>28.02</v>
      </c>
    </row>
    <row r="6919" spans="1:9" x14ac:dyDescent="0.25">
      <c r="A6919" s="1">
        <v>42435</v>
      </c>
      <c r="B6919">
        <v>301</v>
      </c>
      <c r="C6919">
        <v>18</v>
      </c>
      <c r="D6919">
        <v>9.6999999999999993</v>
      </c>
      <c r="E6919">
        <v>9.6999999999999993</v>
      </c>
      <c r="F6919">
        <v>71.61</v>
      </c>
      <c r="G6919" s="2">
        <f t="shared" ca="1" si="108"/>
        <v>71.61</v>
      </c>
      <c r="H6919">
        <v>50.5</v>
      </c>
      <c r="I6919">
        <v>29.03</v>
      </c>
    </row>
    <row r="6920" spans="1:9" x14ac:dyDescent="0.25">
      <c r="A6920" s="1">
        <v>42435</v>
      </c>
      <c r="B6920">
        <v>301</v>
      </c>
      <c r="C6920">
        <v>19</v>
      </c>
      <c r="D6920">
        <v>9.6</v>
      </c>
      <c r="E6920">
        <v>9.6</v>
      </c>
      <c r="F6920">
        <v>81.239999999999995</v>
      </c>
      <c r="G6920" s="2">
        <f t="shared" ca="1" si="108"/>
        <v>81.239999999999995</v>
      </c>
      <c r="H6920">
        <v>47.62</v>
      </c>
      <c r="I6920">
        <v>29.79</v>
      </c>
    </row>
    <row r="6921" spans="1:9" x14ac:dyDescent="0.25">
      <c r="A6921" s="1">
        <v>42435</v>
      </c>
      <c r="B6921">
        <v>301</v>
      </c>
      <c r="C6921">
        <v>20</v>
      </c>
      <c r="D6921">
        <v>20.010000000000002</v>
      </c>
      <c r="E6921">
        <v>20.010000000000002</v>
      </c>
      <c r="F6921">
        <v>69.09</v>
      </c>
      <c r="G6921" s="2">
        <f t="shared" ca="1" si="108"/>
        <v>69.09</v>
      </c>
      <c r="H6921">
        <v>41.97</v>
      </c>
      <c r="I6921">
        <v>30.59</v>
      </c>
    </row>
    <row r="6922" spans="1:9" x14ac:dyDescent="0.25">
      <c r="A6922" s="1">
        <v>42435</v>
      </c>
      <c r="B6922">
        <v>301</v>
      </c>
      <c r="C6922">
        <v>21</v>
      </c>
      <c r="D6922">
        <v>25.69</v>
      </c>
      <c r="E6922">
        <v>29.17</v>
      </c>
      <c r="F6922">
        <v>57.69</v>
      </c>
      <c r="G6922" s="2">
        <f t="shared" ca="1" si="108"/>
        <v>57.69</v>
      </c>
      <c r="H6922">
        <v>42.82</v>
      </c>
      <c r="I6922">
        <v>31.62</v>
      </c>
    </row>
    <row r="6923" spans="1:9" x14ac:dyDescent="0.25">
      <c r="A6923" s="1">
        <v>42435</v>
      </c>
      <c r="B6923">
        <v>301</v>
      </c>
      <c r="C6923">
        <v>22</v>
      </c>
      <c r="D6923">
        <v>26.1</v>
      </c>
      <c r="E6923">
        <v>26.1</v>
      </c>
      <c r="F6923">
        <v>55.35</v>
      </c>
      <c r="G6923" s="2">
        <f t="shared" ca="1" si="108"/>
        <v>55.35</v>
      </c>
      <c r="H6923">
        <v>39.93</v>
      </c>
      <c r="I6923">
        <v>31.89</v>
      </c>
    </row>
    <row r="6924" spans="1:9" x14ac:dyDescent="0.25">
      <c r="A6924" s="1">
        <v>42435</v>
      </c>
      <c r="B6924">
        <v>301</v>
      </c>
      <c r="C6924">
        <v>23</v>
      </c>
      <c r="D6924">
        <v>24.69</v>
      </c>
      <c r="E6924">
        <v>27.01</v>
      </c>
      <c r="F6924">
        <v>51.57</v>
      </c>
      <c r="G6924" s="2">
        <f t="shared" ca="1" si="108"/>
        <v>33.1</v>
      </c>
      <c r="H6924">
        <v>33.1</v>
      </c>
      <c r="I6924">
        <v>33.159999999999997</v>
      </c>
    </row>
    <row r="6925" spans="1:9" x14ac:dyDescent="0.25">
      <c r="A6925" s="1">
        <v>42434</v>
      </c>
      <c r="B6925">
        <v>302</v>
      </c>
      <c r="C6925">
        <v>1</v>
      </c>
      <c r="D6925">
        <v>10.6</v>
      </c>
      <c r="E6925">
        <v>10.6</v>
      </c>
      <c r="F6925">
        <v>55.2</v>
      </c>
      <c r="G6925" s="2">
        <f t="shared" ca="1" si="108"/>
        <v>31.05</v>
      </c>
      <c r="H6925">
        <v>31.05</v>
      </c>
      <c r="I6925">
        <v>31.39</v>
      </c>
    </row>
    <row r="6926" spans="1:9" x14ac:dyDescent="0.25">
      <c r="A6926" s="1">
        <v>42434</v>
      </c>
      <c r="B6926">
        <v>302</v>
      </c>
      <c r="C6926">
        <v>2</v>
      </c>
      <c r="D6926">
        <v>8.19</v>
      </c>
      <c r="E6926">
        <v>8.19</v>
      </c>
      <c r="F6926">
        <v>49.33</v>
      </c>
      <c r="G6926" s="2">
        <f t="shared" ca="1" si="108"/>
        <v>29.85</v>
      </c>
      <c r="H6926">
        <v>29.85</v>
      </c>
      <c r="I6926">
        <v>31.36</v>
      </c>
    </row>
    <row r="6927" spans="1:9" x14ac:dyDescent="0.25">
      <c r="A6927" s="1">
        <v>42434</v>
      </c>
      <c r="B6927">
        <v>302</v>
      </c>
      <c r="C6927">
        <v>3</v>
      </c>
      <c r="D6927">
        <v>5</v>
      </c>
      <c r="E6927">
        <v>5</v>
      </c>
      <c r="F6927">
        <v>44.94</v>
      </c>
      <c r="G6927" s="2">
        <f t="shared" ca="1" si="108"/>
        <v>28.65</v>
      </c>
      <c r="H6927">
        <v>28.65</v>
      </c>
      <c r="I6927">
        <v>31.47</v>
      </c>
    </row>
    <row r="6928" spans="1:9" x14ac:dyDescent="0.25">
      <c r="A6928" s="1">
        <v>42434</v>
      </c>
      <c r="B6928">
        <v>302</v>
      </c>
      <c r="C6928">
        <v>4</v>
      </c>
      <c r="D6928">
        <v>4.5</v>
      </c>
      <c r="E6928">
        <v>4.5</v>
      </c>
      <c r="F6928">
        <v>40.74</v>
      </c>
      <c r="G6928" s="2">
        <f t="shared" ca="1" si="108"/>
        <v>28.77</v>
      </c>
      <c r="H6928">
        <v>28.77</v>
      </c>
      <c r="I6928">
        <v>31.8</v>
      </c>
    </row>
    <row r="6929" spans="1:9" x14ac:dyDescent="0.25">
      <c r="A6929" s="1">
        <v>42434</v>
      </c>
      <c r="B6929">
        <v>302</v>
      </c>
      <c r="C6929">
        <v>5</v>
      </c>
      <c r="D6929">
        <v>4.5</v>
      </c>
      <c r="E6929">
        <v>4.5</v>
      </c>
      <c r="F6929">
        <v>41.38</v>
      </c>
      <c r="G6929" s="2">
        <f t="shared" ca="1" si="108"/>
        <v>28.84</v>
      </c>
      <c r="H6929">
        <v>28.84</v>
      </c>
      <c r="I6929">
        <v>32.32</v>
      </c>
    </row>
    <row r="6930" spans="1:9" x14ac:dyDescent="0.25">
      <c r="A6930" s="1">
        <v>42434</v>
      </c>
      <c r="B6930">
        <v>302</v>
      </c>
      <c r="C6930">
        <v>6</v>
      </c>
      <c r="D6930">
        <v>5</v>
      </c>
      <c r="E6930">
        <v>5</v>
      </c>
      <c r="F6930">
        <v>45.56</v>
      </c>
      <c r="G6930" s="2">
        <f t="shared" ca="1" si="108"/>
        <v>45.56</v>
      </c>
      <c r="H6930">
        <v>30.77</v>
      </c>
      <c r="I6930">
        <v>34.119999999999997</v>
      </c>
    </row>
    <row r="6931" spans="1:9" x14ac:dyDescent="0.25">
      <c r="A6931" s="1">
        <v>42434</v>
      </c>
      <c r="B6931">
        <v>302</v>
      </c>
      <c r="C6931">
        <v>7</v>
      </c>
      <c r="D6931">
        <v>7.2</v>
      </c>
      <c r="E6931">
        <v>7.2</v>
      </c>
      <c r="F6931">
        <v>51.6</v>
      </c>
      <c r="G6931" s="2">
        <f t="shared" ca="1" si="108"/>
        <v>32.5</v>
      </c>
      <c r="H6931">
        <v>32.5</v>
      </c>
      <c r="I6931">
        <v>36.200000000000003</v>
      </c>
    </row>
    <row r="6932" spans="1:9" x14ac:dyDescent="0.25">
      <c r="A6932" s="1">
        <v>42434</v>
      </c>
      <c r="B6932">
        <v>302</v>
      </c>
      <c r="C6932">
        <v>8</v>
      </c>
      <c r="D6932">
        <v>8.34</v>
      </c>
      <c r="E6932">
        <v>8.34</v>
      </c>
      <c r="F6932">
        <v>53.57</v>
      </c>
      <c r="G6932" s="2">
        <f t="shared" ca="1" si="108"/>
        <v>35.06</v>
      </c>
      <c r="H6932">
        <v>35.06</v>
      </c>
      <c r="I6932">
        <v>35.14</v>
      </c>
    </row>
    <row r="6933" spans="1:9" x14ac:dyDescent="0.25">
      <c r="A6933" s="1">
        <v>42434</v>
      </c>
      <c r="B6933">
        <v>302</v>
      </c>
      <c r="C6933">
        <v>9</v>
      </c>
      <c r="D6933">
        <v>10.5</v>
      </c>
      <c r="E6933">
        <v>10.5</v>
      </c>
      <c r="F6933">
        <v>58.69</v>
      </c>
      <c r="G6933" s="2">
        <f t="shared" ca="1" si="108"/>
        <v>41.76</v>
      </c>
      <c r="H6933">
        <v>41.76</v>
      </c>
      <c r="I6933">
        <v>32.78</v>
      </c>
    </row>
    <row r="6934" spans="1:9" x14ac:dyDescent="0.25">
      <c r="A6934" s="1">
        <v>42434</v>
      </c>
      <c r="B6934">
        <v>302</v>
      </c>
      <c r="C6934">
        <v>10</v>
      </c>
      <c r="D6934">
        <v>11.9</v>
      </c>
      <c r="E6934">
        <v>11.9</v>
      </c>
      <c r="F6934">
        <v>59.98</v>
      </c>
      <c r="G6934" s="2">
        <f t="shared" ca="1" si="108"/>
        <v>59.98</v>
      </c>
      <c r="H6934">
        <v>41.54</v>
      </c>
      <c r="I6934">
        <v>31.2</v>
      </c>
    </row>
    <row r="6935" spans="1:9" x14ac:dyDescent="0.25">
      <c r="A6935" s="1">
        <v>42434</v>
      </c>
      <c r="B6935">
        <v>302</v>
      </c>
      <c r="C6935">
        <v>11</v>
      </c>
      <c r="D6935">
        <v>12.19</v>
      </c>
      <c r="E6935">
        <v>12.19</v>
      </c>
      <c r="F6935">
        <v>56.92</v>
      </c>
      <c r="G6935" s="2">
        <f t="shared" ca="1" si="108"/>
        <v>56.92</v>
      </c>
      <c r="H6935">
        <v>36.19</v>
      </c>
      <c r="I6935">
        <v>30.68</v>
      </c>
    </row>
    <row r="6936" spans="1:9" x14ac:dyDescent="0.25">
      <c r="A6936" s="1">
        <v>42434</v>
      </c>
      <c r="B6936">
        <v>302</v>
      </c>
      <c r="C6936">
        <v>12</v>
      </c>
      <c r="D6936">
        <v>10.9</v>
      </c>
      <c r="E6936">
        <v>10.9</v>
      </c>
      <c r="F6936">
        <v>55</v>
      </c>
      <c r="G6936" s="2">
        <f t="shared" ca="1" si="108"/>
        <v>55</v>
      </c>
      <c r="H6936">
        <v>33.79</v>
      </c>
      <c r="I6936">
        <v>30</v>
      </c>
    </row>
    <row r="6937" spans="1:9" x14ac:dyDescent="0.25">
      <c r="A6937" s="1">
        <v>42434</v>
      </c>
      <c r="B6937">
        <v>302</v>
      </c>
      <c r="C6937">
        <v>13</v>
      </c>
      <c r="D6937">
        <v>10</v>
      </c>
      <c r="E6937">
        <v>10</v>
      </c>
      <c r="F6937">
        <v>51.65</v>
      </c>
      <c r="G6937" s="2">
        <f t="shared" ca="1" si="108"/>
        <v>51.65</v>
      </c>
      <c r="H6937">
        <v>31.54</v>
      </c>
      <c r="I6937">
        <v>30.24</v>
      </c>
    </row>
    <row r="6938" spans="1:9" x14ac:dyDescent="0.25">
      <c r="A6938" s="1">
        <v>42434</v>
      </c>
      <c r="B6938">
        <v>302</v>
      </c>
      <c r="C6938">
        <v>14</v>
      </c>
      <c r="D6938">
        <v>10</v>
      </c>
      <c r="E6938">
        <v>10</v>
      </c>
      <c r="F6938">
        <v>41.36</v>
      </c>
      <c r="G6938" s="2">
        <f t="shared" ca="1" si="108"/>
        <v>30.03</v>
      </c>
      <c r="H6938">
        <v>30.03</v>
      </c>
      <c r="I6938">
        <v>29.85</v>
      </c>
    </row>
    <row r="6939" spans="1:9" x14ac:dyDescent="0.25">
      <c r="A6939" s="1">
        <v>42434</v>
      </c>
      <c r="B6939">
        <v>302</v>
      </c>
      <c r="C6939">
        <v>15</v>
      </c>
      <c r="D6939">
        <v>10</v>
      </c>
      <c r="E6939">
        <v>10</v>
      </c>
      <c r="F6939">
        <v>42.37</v>
      </c>
      <c r="G6939" s="2">
        <f t="shared" ca="1" si="108"/>
        <v>42.37</v>
      </c>
      <c r="H6939">
        <v>31.41</v>
      </c>
      <c r="I6939">
        <v>29.75</v>
      </c>
    </row>
    <row r="6940" spans="1:9" x14ac:dyDescent="0.25">
      <c r="A6940" s="1">
        <v>42434</v>
      </c>
      <c r="B6940">
        <v>302</v>
      </c>
      <c r="C6940">
        <v>16</v>
      </c>
      <c r="D6940">
        <v>8.1</v>
      </c>
      <c r="E6940">
        <v>8.1</v>
      </c>
      <c r="F6940">
        <v>44.71</v>
      </c>
      <c r="G6940" s="2">
        <f t="shared" ca="1" si="108"/>
        <v>44.71</v>
      </c>
      <c r="H6940">
        <v>32.700000000000003</v>
      </c>
      <c r="I6940">
        <v>29.61</v>
      </c>
    </row>
    <row r="6941" spans="1:9" x14ac:dyDescent="0.25">
      <c r="A6941" s="1">
        <v>42434</v>
      </c>
      <c r="B6941">
        <v>302</v>
      </c>
      <c r="C6941">
        <v>17</v>
      </c>
      <c r="D6941">
        <v>7.69</v>
      </c>
      <c r="E6941">
        <v>7.69</v>
      </c>
      <c r="F6941">
        <v>51.16</v>
      </c>
      <c r="G6941" s="2">
        <f t="shared" ca="1" si="108"/>
        <v>51.16</v>
      </c>
      <c r="H6941">
        <v>37.93</v>
      </c>
      <c r="I6941">
        <v>29.68</v>
      </c>
    </row>
    <row r="6942" spans="1:9" x14ac:dyDescent="0.25">
      <c r="A6942" s="1">
        <v>42434</v>
      </c>
      <c r="B6942">
        <v>302</v>
      </c>
      <c r="C6942">
        <v>18</v>
      </c>
      <c r="D6942">
        <v>8.44</v>
      </c>
      <c r="E6942">
        <v>8.44</v>
      </c>
      <c r="F6942">
        <v>58.89</v>
      </c>
      <c r="G6942" s="2">
        <f t="shared" ca="1" si="108"/>
        <v>58.89</v>
      </c>
      <c r="H6942">
        <v>45.92</v>
      </c>
      <c r="I6942">
        <v>29.88</v>
      </c>
    </row>
    <row r="6943" spans="1:9" x14ac:dyDescent="0.25">
      <c r="A6943" s="1">
        <v>42434</v>
      </c>
      <c r="B6943">
        <v>302</v>
      </c>
      <c r="C6943">
        <v>19</v>
      </c>
      <c r="D6943">
        <v>8.19</v>
      </c>
      <c r="E6943">
        <v>8.19</v>
      </c>
      <c r="F6943">
        <v>67.98</v>
      </c>
      <c r="G6943" s="2">
        <f t="shared" ca="1" si="108"/>
        <v>44.27</v>
      </c>
      <c r="H6943">
        <v>44.27</v>
      </c>
      <c r="I6943">
        <v>30.26</v>
      </c>
    </row>
    <row r="6944" spans="1:9" x14ac:dyDescent="0.25">
      <c r="A6944" s="1">
        <v>42434</v>
      </c>
      <c r="B6944">
        <v>302</v>
      </c>
      <c r="C6944">
        <v>20</v>
      </c>
      <c r="D6944">
        <v>14</v>
      </c>
      <c r="E6944">
        <v>14</v>
      </c>
      <c r="F6944">
        <v>65</v>
      </c>
      <c r="G6944" s="2">
        <f t="shared" ca="1" si="108"/>
        <v>65</v>
      </c>
      <c r="H6944">
        <v>39.44</v>
      </c>
      <c r="I6944">
        <v>30.77</v>
      </c>
    </row>
    <row r="6945" spans="1:9" x14ac:dyDescent="0.25">
      <c r="A6945" s="1">
        <v>42434</v>
      </c>
      <c r="B6945">
        <v>302</v>
      </c>
      <c r="C6945">
        <v>21</v>
      </c>
      <c r="D6945">
        <v>20</v>
      </c>
      <c r="E6945">
        <v>24.3</v>
      </c>
      <c r="F6945">
        <v>62.03</v>
      </c>
      <c r="G6945" s="2">
        <f t="shared" ca="1" si="108"/>
        <v>35.24</v>
      </c>
      <c r="H6945">
        <v>35.24</v>
      </c>
      <c r="I6945">
        <v>31.44</v>
      </c>
    </row>
    <row r="6946" spans="1:9" x14ac:dyDescent="0.25">
      <c r="A6946" s="1">
        <v>42434</v>
      </c>
      <c r="B6946">
        <v>302</v>
      </c>
      <c r="C6946">
        <v>22</v>
      </c>
      <c r="D6946">
        <v>20.69</v>
      </c>
      <c r="E6946">
        <v>24.44</v>
      </c>
      <c r="F6946">
        <v>55.84</v>
      </c>
      <c r="G6946" s="2">
        <f t="shared" ca="1" si="108"/>
        <v>55.84</v>
      </c>
      <c r="H6946">
        <v>35.119999999999997</v>
      </c>
      <c r="I6946">
        <v>32.380000000000003</v>
      </c>
    </row>
    <row r="6947" spans="1:9" x14ac:dyDescent="0.25">
      <c r="A6947" s="1">
        <v>42434</v>
      </c>
      <c r="B6947">
        <v>302</v>
      </c>
      <c r="C6947">
        <v>23</v>
      </c>
      <c r="D6947">
        <v>18.690000000000001</v>
      </c>
      <c r="E6947">
        <v>20</v>
      </c>
      <c r="F6947">
        <v>48.73</v>
      </c>
      <c r="G6947" s="2">
        <f t="shared" ca="1" si="108"/>
        <v>33.81</v>
      </c>
      <c r="H6947">
        <v>33.81</v>
      </c>
      <c r="I6947">
        <v>33.25</v>
      </c>
    </row>
    <row r="6948" spans="1:9" x14ac:dyDescent="0.25">
      <c r="A6948" s="1">
        <v>42433</v>
      </c>
      <c r="B6948">
        <v>303</v>
      </c>
      <c r="C6948">
        <v>1</v>
      </c>
      <c r="D6948">
        <v>27.05</v>
      </c>
      <c r="E6948">
        <v>27.05</v>
      </c>
      <c r="F6948">
        <v>53</v>
      </c>
      <c r="G6948" s="2">
        <f t="shared" ca="1" si="108"/>
        <v>32.57</v>
      </c>
      <c r="H6948">
        <v>32.57</v>
      </c>
      <c r="I6948">
        <v>33.58</v>
      </c>
    </row>
    <row r="6949" spans="1:9" x14ac:dyDescent="0.25">
      <c r="A6949" s="1">
        <v>42433</v>
      </c>
      <c r="B6949">
        <v>303</v>
      </c>
      <c r="C6949">
        <v>2</v>
      </c>
      <c r="D6949">
        <v>23.94</v>
      </c>
      <c r="E6949">
        <v>23.94</v>
      </c>
      <c r="F6949">
        <v>42.87</v>
      </c>
      <c r="G6949" s="2">
        <f t="shared" ca="1" si="108"/>
        <v>42.87</v>
      </c>
      <c r="H6949">
        <v>32.15</v>
      </c>
      <c r="I6949">
        <v>32.72</v>
      </c>
    </row>
    <row r="6950" spans="1:9" x14ac:dyDescent="0.25">
      <c r="A6950" s="1">
        <v>42433</v>
      </c>
      <c r="B6950">
        <v>303</v>
      </c>
      <c r="C6950">
        <v>3</v>
      </c>
      <c r="D6950">
        <v>20</v>
      </c>
      <c r="E6950">
        <v>20</v>
      </c>
      <c r="F6950">
        <v>31.4</v>
      </c>
      <c r="G6950" s="2">
        <f t="shared" ca="1" si="108"/>
        <v>31.4</v>
      </c>
      <c r="H6950">
        <v>31.4</v>
      </c>
      <c r="I6950">
        <v>31.92</v>
      </c>
    </row>
    <row r="6951" spans="1:9" x14ac:dyDescent="0.25">
      <c r="A6951" s="1">
        <v>42433</v>
      </c>
      <c r="B6951">
        <v>303</v>
      </c>
      <c r="C6951">
        <v>4</v>
      </c>
      <c r="D6951">
        <v>19.190000000000001</v>
      </c>
      <c r="E6951">
        <v>19.190000000000001</v>
      </c>
      <c r="F6951">
        <v>31.45</v>
      </c>
      <c r="G6951" s="2">
        <f t="shared" ca="1" si="108"/>
        <v>31.45</v>
      </c>
      <c r="H6951">
        <v>31.45</v>
      </c>
      <c r="I6951">
        <v>30.82</v>
      </c>
    </row>
    <row r="6952" spans="1:9" x14ac:dyDescent="0.25">
      <c r="A6952" s="1">
        <v>42433</v>
      </c>
      <c r="B6952">
        <v>303</v>
      </c>
      <c r="C6952">
        <v>5</v>
      </c>
      <c r="D6952">
        <v>17.63</v>
      </c>
      <c r="E6952">
        <v>17.63</v>
      </c>
      <c r="F6952">
        <v>32.03</v>
      </c>
      <c r="G6952" s="2">
        <f t="shared" ca="1" si="108"/>
        <v>32.03</v>
      </c>
      <c r="H6952">
        <v>32.03</v>
      </c>
      <c r="I6952">
        <v>31.19</v>
      </c>
    </row>
    <row r="6953" spans="1:9" x14ac:dyDescent="0.25">
      <c r="A6953" s="1">
        <v>42433</v>
      </c>
      <c r="B6953">
        <v>303</v>
      </c>
      <c r="C6953">
        <v>6</v>
      </c>
      <c r="D6953">
        <v>18.100000000000001</v>
      </c>
      <c r="E6953">
        <v>18.100000000000001</v>
      </c>
      <c r="F6953">
        <v>38.14</v>
      </c>
      <c r="G6953" s="2">
        <f t="shared" ca="1" si="108"/>
        <v>38.14</v>
      </c>
      <c r="H6953">
        <v>32.549999999999997</v>
      </c>
      <c r="I6953">
        <v>31.81</v>
      </c>
    </row>
    <row r="6954" spans="1:9" x14ac:dyDescent="0.25">
      <c r="A6954" s="1">
        <v>42433</v>
      </c>
      <c r="B6954">
        <v>303</v>
      </c>
      <c r="C6954">
        <v>7</v>
      </c>
      <c r="D6954">
        <v>20</v>
      </c>
      <c r="E6954">
        <v>20</v>
      </c>
      <c r="F6954">
        <v>39.14</v>
      </c>
      <c r="G6954" s="2">
        <f t="shared" ca="1" si="108"/>
        <v>39.14</v>
      </c>
      <c r="H6954">
        <v>33.35</v>
      </c>
      <c r="I6954">
        <v>34.43</v>
      </c>
    </row>
    <row r="6955" spans="1:9" x14ac:dyDescent="0.25">
      <c r="A6955" s="1">
        <v>42433</v>
      </c>
      <c r="B6955">
        <v>303</v>
      </c>
      <c r="C6955">
        <v>8</v>
      </c>
      <c r="D6955">
        <v>25.56</v>
      </c>
      <c r="E6955">
        <v>25.56</v>
      </c>
      <c r="F6955">
        <v>35.47</v>
      </c>
      <c r="G6955" s="2">
        <f t="shared" ca="1" si="108"/>
        <v>35.47</v>
      </c>
      <c r="H6955">
        <v>35.020000000000003</v>
      </c>
      <c r="I6955">
        <v>36.450000000000003</v>
      </c>
    </row>
    <row r="6956" spans="1:9" x14ac:dyDescent="0.25">
      <c r="A6956" s="1">
        <v>42433</v>
      </c>
      <c r="B6956">
        <v>303</v>
      </c>
      <c r="C6956">
        <v>9</v>
      </c>
      <c r="D6956">
        <v>33.97</v>
      </c>
      <c r="E6956">
        <v>33.97</v>
      </c>
      <c r="F6956">
        <v>41.32</v>
      </c>
      <c r="G6956" s="2">
        <f t="shared" ca="1" si="108"/>
        <v>41.32</v>
      </c>
      <c r="H6956">
        <v>36.49</v>
      </c>
      <c r="I6956">
        <v>36.590000000000003</v>
      </c>
    </row>
    <row r="6957" spans="1:9" x14ac:dyDescent="0.25">
      <c r="A6957" s="1">
        <v>42433</v>
      </c>
      <c r="B6957">
        <v>303</v>
      </c>
      <c r="C6957">
        <v>10</v>
      </c>
      <c r="D6957">
        <v>33.479999999999997</v>
      </c>
      <c r="E6957">
        <v>33.479999999999997</v>
      </c>
      <c r="F6957">
        <v>36.99</v>
      </c>
      <c r="G6957" s="2">
        <f t="shared" ca="1" si="108"/>
        <v>36.99</v>
      </c>
      <c r="H6957">
        <v>36.99</v>
      </c>
      <c r="I6957">
        <v>33.67</v>
      </c>
    </row>
    <row r="6958" spans="1:9" x14ac:dyDescent="0.25">
      <c r="A6958" s="1">
        <v>42433</v>
      </c>
      <c r="B6958">
        <v>303</v>
      </c>
      <c r="C6958">
        <v>11</v>
      </c>
      <c r="D6958">
        <v>32.03</v>
      </c>
      <c r="E6958">
        <v>32.03</v>
      </c>
      <c r="F6958">
        <v>38.33</v>
      </c>
      <c r="G6958" s="2">
        <f t="shared" ca="1" si="108"/>
        <v>38.33</v>
      </c>
      <c r="H6958">
        <v>38.33</v>
      </c>
      <c r="I6958">
        <v>31.54</v>
      </c>
    </row>
    <row r="6959" spans="1:9" x14ac:dyDescent="0.25">
      <c r="A6959" s="1">
        <v>42433</v>
      </c>
      <c r="B6959">
        <v>303</v>
      </c>
      <c r="C6959">
        <v>12</v>
      </c>
      <c r="D6959">
        <v>25</v>
      </c>
      <c r="E6959">
        <v>25</v>
      </c>
      <c r="F6959">
        <v>37.200000000000003</v>
      </c>
      <c r="G6959" s="2">
        <f t="shared" ca="1" si="108"/>
        <v>37.200000000000003</v>
      </c>
      <c r="H6959">
        <v>37.200000000000003</v>
      </c>
      <c r="I6959">
        <v>30.57</v>
      </c>
    </row>
    <row r="6960" spans="1:9" x14ac:dyDescent="0.25">
      <c r="A6960" s="1">
        <v>42433</v>
      </c>
      <c r="B6960">
        <v>303</v>
      </c>
      <c r="C6960">
        <v>13</v>
      </c>
      <c r="D6960">
        <v>20.010000000000002</v>
      </c>
      <c r="E6960">
        <v>20.010000000000002</v>
      </c>
      <c r="F6960">
        <v>33.9</v>
      </c>
      <c r="G6960" s="2">
        <f t="shared" ca="1" si="108"/>
        <v>33.9</v>
      </c>
      <c r="H6960">
        <v>33.9</v>
      </c>
      <c r="I6960">
        <v>29.38</v>
      </c>
    </row>
    <row r="6961" spans="1:9" x14ac:dyDescent="0.25">
      <c r="A6961" s="1">
        <v>42433</v>
      </c>
      <c r="B6961">
        <v>303</v>
      </c>
      <c r="C6961">
        <v>14</v>
      </c>
      <c r="D6961">
        <v>17</v>
      </c>
      <c r="E6961">
        <v>17</v>
      </c>
      <c r="F6961">
        <v>32.479999999999997</v>
      </c>
      <c r="G6961" s="2">
        <f t="shared" ca="1" si="108"/>
        <v>32.479999999999997</v>
      </c>
      <c r="H6961">
        <v>32.479999999999997</v>
      </c>
      <c r="I6961">
        <v>30.01</v>
      </c>
    </row>
    <row r="6962" spans="1:9" x14ac:dyDescent="0.25">
      <c r="A6962" s="1">
        <v>42433</v>
      </c>
      <c r="B6962">
        <v>303</v>
      </c>
      <c r="C6962">
        <v>15</v>
      </c>
      <c r="D6962">
        <v>12.3</v>
      </c>
      <c r="E6962">
        <v>12.3</v>
      </c>
      <c r="F6962">
        <v>33.090000000000003</v>
      </c>
      <c r="G6962" s="2">
        <f t="shared" ca="1" si="108"/>
        <v>33.090000000000003</v>
      </c>
      <c r="H6962">
        <v>33.090000000000003</v>
      </c>
      <c r="I6962">
        <v>29.56</v>
      </c>
    </row>
    <row r="6963" spans="1:9" x14ac:dyDescent="0.25">
      <c r="A6963" s="1">
        <v>42433</v>
      </c>
      <c r="B6963">
        <v>303</v>
      </c>
      <c r="C6963">
        <v>16</v>
      </c>
      <c r="D6963">
        <v>10.94</v>
      </c>
      <c r="E6963">
        <v>10.94</v>
      </c>
      <c r="F6963">
        <v>34.64</v>
      </c>
      <c r="G6963" s="2">
        <f t="shared" ca="1" si="108"/>
        <v>34.64</v>
      </c>
      <c r="H6963">
        <v>34.64</v>
      </c>
      <c r="I6963">
        <v>29.17</v>
      </c>
    </row>
    <row r="6964" spans="1:9" x14ac:dyDescent="0.25">
      <c r="A6964" s="1">
        <v>42433</v>
      </c>
      <c r="B6964">
        <v>303</v>
      </c>
      <c r="C6964">
        <v>17</v>
      </c>
      <c r="D6964">
        <v>10.5</v>
      </c>
      <c r="E6964">
        <v>10.5</v>
      </c>
      <c r="F6964">
        <v>49.2</v>
      </c>
      <c r="G6964" s="2">
        <f t="shared" ca="1" si="108"/>
        <v>49.2</v>
      </c>
      <c r="H6964">
        <v>49.2</v>
      </c>
      <c r="I6964">
        <v>28.44</v>
      </c>
    </row>
    <row r="6965" spans="1:9" x14ac:dyDescent="0.25">
      <c r="A6965" s="1">
        <v>42433</v>
      </c>
      <c r="B6965">
        <v>303</v>
      </c>
      <c r="C6965">
        <v>18</v>
      </c>
      <c r="D6965">
        <v>10.7</v>
      </c>
      <c r="E6965">
        <v>10.7</v>
      </c>
      <c r="F6965">
        <v>57.56</v>
      </c>
      <c r="G6965" s="2">
        <f t="shared" ca="1" si="108"/>
        <v>57.56</v>
      </c>
      <c r="H6965">
        <v>52.48</v>
      </c>
      <c r="I6965">
        <v>29.1</v>
      </c>
    </row>
    <row r="6966" spans="1:9" x14ac:dyDescent="0.25">
      <c r="A6966" s="1">
        <v>42433</v>
      </c>
      <c r="B6966">
        <v>303</v>
      </c>
      <c r="C6966">
        <v>19</v>
      </c>
      <c r="D6966">
        <v>12.4</v>
      </c>
      <c r="E6966">
        <v>12.4</v>
      </c>
      <c r="F6966">
        <v>56.65</v>
      </c>
      <c r="G6966" s="2">
        <f t="shared" ca="1" si="108"/>
        <v>48.28</v>
      </c>
      <c r="H6966">
        <v>48.28</v>
      </c>
      <c r="I6966">
        <v>30.46</v>
      </c>
    </row>
    <row r="6967" spans="1:9" x14ac:dyDescent="0.25">
      <c r="A6967" s="1">
        <v>42433</v>
      </c>
      <c r="B6967">
        <v>303</v>
      </c>
      <c r="C6967">
        <v>20</v>
      </c>
      <c r="D6967">
        <v>19</v>
      </c>
      <c r="E6967">
        <v>19</v>
      </c>
      <c r="F6967">
        <v>51.47</v>
      </c>
      <c r="G6967" s="2">
        <f t="shared" ca="1" si="108"/>
        <v>51.47</v>
      </c>
      <c r="H6967">
        <v>40.299999999999997</v>
      </c>
      <c r="I6967">
        <v>37.89</v>
      </c>
    </row>
    <row r="6968" spans="1:9" x14ac:dyDescent="0.25">
      <c r="A6968" s="1">
        <v>42433</v>
      </c>
      <c r="B6968">
        <v>303</v>
      </c>
      <c r="C6968">
        <v>21</v>
      </c>
      <c r="D6968">
        <v>21</v>
      </c>
      <c r="E6968">
        <v>21</v>
      </c>
      <c r="F6968">
        <v>39</v>
      </c>
      <c r="G6968" s="2">
        <f t="shared" ca="1" si="108"/>
        <v>39</v>
      </c>
      <c r="H6968">
        <v>39</v>
      </c>
      <c r="I6968">
        <v>39.58</v>
      </c>
    </row>
    <row r="6969" spans="1:9" x14ac:dyDescent="0.25">
      <c r="A6969" s="1">
        <v>42433</v>
      </c>
      <c r="B6969">
        <v>303</v>
      </c>
      <c r="C6969">
        <v>22</v>
      </c>
      <c r="D6969">
        <v>20</v>
      </c>
      <c r="E6969">
        <v>20</v>
      </c>
      <c r="F6969">
        <v>43.41</v>
      </c>
      <c r="G6969" s="2">
        <f t="shared" ca="1" si="108"/>
        <v>39</v>
      </c>
      <c r="H6969">
        <v>39</v>
      </c>
      <c r="I6969">
        <v>39.590000000000003</v>
      </c>
    </row>
    <row r="6970" spans="1:9" x14ac:dyDescent="0.25">
      <c r="A6970" s="1">
        <v>42433</v>
      </c>
      <c r="B6970">
        <v>303</v>
      </c>
      <c r="C6970">
        <v>23</v>
      </c>
      <c r="D6970">
        <v>14.1</v>
      </c>
      <c r="E6970">
        <v>14.1</v>
      </c>
      <c r="F6970">
        <v>40.450000000000003</v>
      </c>
      <c r="G6970" s="2">
        <f t="shared" ca="1" si="108"/>
        <v>37.64</v>
      </c>
      <c r="H6970">
        <v>37.64</v>
      </c>
      <c r="I6970">
        <v>39.57</v>
      </c>
    </row>
    <row r="6971" spans="1:9" x14ac:dyDescent="0.25">
      <c r="A6971" s="1">
        <v>42432</v>
      </c>
      <c r="B6971">
        <v>304</v>
      </c>
      <c r="C6971">
        <v>1</v>
      </c>
      <c r="D6971">
        <v>21.19</v>
      </c>
      <c r="E6971">
        <v>21.19</v>
      </c>
      <c r="F6971">
        <v>46.63</v>
      </c>
      <c r="G6971" s="2">
        <f t="shared" ca="1" si="108"/>
        <v>35.36</v>
      </c>
      <c r="H6971">
        <v>35.36</v>
      </c>
      <c r="I6971">
        <v>39.58</v>
      </c>
    </row>
    <row r="6972" spans="1:9" x14ac:dyDescent="0.25">
      <c r="A6972" s="1">
        <v>42432</v>
      </c>
      <c r="B6972">
        <v>304</v>
      </c>
      <c r="C6972">
        <v>2</v>
      </c>
      <c r="D6972">
        <v>19.5</v>
      </c>
      <c r="E6972">
        <v>19.5</v>
      </c>
      <c r="F6972">
        <v>41.22</v>
      </c>
      <c r="G6972" s="2">
        <f t="shared" ca="1" si="108"/>
        <v>34.94</v>
      </c>
      <c r="H6972">
        <v>34.94</v>
      </c>
      <c r="I6972">
        <v>39.58</v>
      </c>
    </row>
    <row r="6973" spans="1:9" x14ac:dyDescent="0.25">
      <c r="A6973" s="1">
        <v>42432</v>
      </c>
      <c r="B6973">
        <v>304</v>
      </c>
      <c r="C6973">
        <v>3</v>
      </c>
      <c r="D6973">
        <v>17.989999999999998</v>
      </c>
      <c r="E6973">
        <v>17.989999999999998</v>
      </c>
      <c r="F6973">
        <v>33.92</v>
      </c>
      <c r="G6973" s="2">
        <f t="shared" ca="1" si="108"/>
        <v>33.92</v>
      </c>
      <c r="H6973">
        <v>33.92</v>
      </c>
      <c r="I6973">
        <v>39.54</v>
      </c>
    </row>
    <row r="6974" spans="1:9" x14ac:dyDescent="0.25">
      <c r="A6974" s="1">
        <v>42432</v>
      </c>
      <c r="B6974">
        <v>304</v>
      </c>
      <c r="C6974">
        <v>4</v>
      </c>
      <c r="D6974">
        <v>17.489999999999998</v>
      </c>
      <c r="E6974">
        <v>17.489999999999998</v>
      </c>
      <c r="F6974">
        <v>34.39</v>
      </c>
      <c r="G6974" s="2">
        <f t="shared" ca="1" si="108"/>
        <v>34.39</v>
      </c>
      <c r="H6974">
        <v>34.39</v>
      </c>
      <c r="I6974">
        <v>39.520000000000003</v>
      </c>
    </row>
    <row r="6975" spans="1:9" x14ac:dyDescent="0.25">
      <c r="A6975" s="1">
        <v>42432</v>
      </c>
      <c r="B6975">
        <v>304</v>
      </c>
      <c r="C6975">
        <v>5</v>
      </c>
      <c r="D6975">
        <v>17.72</v>
      </c>
      <c r="E6975">
        <v>17.72</v>
      </c>
      <c r="F6975">
        <v>40.33</v>
      </c>
      <c r="G6975" s="2">
        <f t="shared" ca="1" si="108"/>
        <v>40.33</v>
      </c>
      <c r="H6975">
        <v>40.03</v>
      </c>
      <c r="I6975">
        <v>38.119999999999997</v>
      </c>
    </row>
    <row r="6976" spans="1:9" x14ac:dyDescent="0.25">
      <c r="A6976" s="1">
        <v>42432</v>
      </c>
      <c r="B6976">
        <v>304</v>
      </c>
      <c r="C6976">
        <v>6</v>
      </c>
      <c r="D6976">
        <v>18.100000000000001</v>
      </c>
      <c r="E6976">
        <v>18.100000000000001</v>
      </c>
      <c r="F6976">
        <v>46.44</v>
      </c>
      <c r="G6976" s="2">
        <f t="shared" ca="1" si="108"/>
        <v>46.44</v>
      </c>
      <c r="H6976">
        <v>45.29</v>
      </c>
      <c r="I6976">
        <v>38</v>
      </c>
    </row>
    <row r="6977" spans="1:9" x14ac:dyDescent="0.25">
      <c r="A6977" s="1">
        <v>42432</v>
      </c>
      <c r="B6977">
        <v>304</v>
      </c>
      <c r="C6977">
        <v>7</v>
      </c>
      <c r="D6977">
        <v>21.75</v>
      </c>
      <c r="E6977">
        <v>21.75</v>
      </c>
      <c r="F6977">
        <v>52.6</v>
      </c>
      <c r="G6977" s="2">
        <f t="shared" ca="1" si="108"/>
        <v>51.68</v>
      </c>
      <c r="H6977">
        <v>51.68</v>
      </c>
      <c r="I6977">
        <v>37.93</v>
      </c>
    </row>
    <row r="6978" spans="1:9" x14ac:dyDescent="0.25">
      <c r="A6978" s="1">
        <v>42432</v>
      </c>
      <c r="B6978">
        <v>304</v>
      </c>
      <c r="C6978">
        <v>8</v>
      </c>
      <c r="D6978">
        <v>26</v>
      </c>
      <c r="E6978">
        <v>26</v>
      </c>
      <c r="F6978">
        <v>56.65</v>
      </c>
      <c r="G6978" s="2">
        <f t="shared" ca="1" si="108"/>
        <v>50.47</v>
      </c>
      <c r="H6978">
        <v>50.47</v>
      </c>
      <c r="I6978">
        <v>39.07</v>
      </c>
    </row>
    <row r="6979" spans="1:9" x14ac:dyDescent="0.25">
      <c r="A6979" s="1">
        <v>42432</v>
      </c>
      <c r="B6979">
        <v>304</v>
      </c>
      <c r="C6979">
        <v>9</v>
      </c>
      <c r="D6979">
        <v>29.69</v>
      </c>
      <c r="E6979">
        <v>30</v>
      </c>
      <c r="F6979">
        <v>56.7</v>
      </c>
      <c r="G6979" s="2">
        <f t="shared" ref="G6979:G7042" ca="1" si="109">IF(RAND()&lt;0.5,F6979,H6979)</f>
        <v>56.7</v>
      </c>
      <c r="H6979">
        <v>47.38</v>
      </c>
      <c r="I6979">
        <v>39.68</v>
      </c>
    </row>
    <row r="6980" spans="1:9" x14ac:dyDescent="0.25">
      <c r="A6980" s="1">
        <v>42432</v>
      </c>
      <c r="B6980">
        <v>304</v>
      </c>
      <c r="C6980">
        <v>10</v>
      </c>
      <c r="D6980">
        <v>31.86</v>
      </c>
      <c r="E6980">
        <v>31.86</v>
      </c>
      <c r="F6980">
        <v>47.98</v>
      </c>
      <c r="G6980" s="2">
        <f t="shared" ca="1" si="109"/>
        <v>45.1</v>
      </c>
      <c r="H6980">
        <v>45.1</v>
      </c>
      <c r="I6980">
        <v>39.1</v>
      </c>
    </row>
    <row r="6981" spans="1:9" x14ac:dyDescent="0.25">
      <c r="A6981" s="1">
        <v>42432</v>
      </c>
      <c r="B6981">
        <v>304</v>
      </c>
      <c r="C6981">
        <v>11</v>
      </c>
      <c r="D6981">
        <v>30</v>
      </c>
      <c r="E6981">
        <v>30</v>
      </c>
      <c r="F6981">
        <v>45.52</v>
      </c>
      <c r="G6981" s="2">
        <f t="shared" ca="1" si="109"/>
        <v>45.52</v>
      </c>
      <c r="H6981">
        <v>44</v>
      </c>
      <c r="I6981">
        <v>36.22</v>
      </c>
    </row>
    <row r="6982" spans="1:9" x14ac:dyDescent="0.25">
      <c r="A6982" s="1">
        <v>42432</v>
      </c>
      <c r="B6982">
        <v>304</v>
      </c>
      <c r="C6982">
        <v>12</v>
      </c>
      <c r="D6982">
        <v>28.69</v>
      </c>
      <c r="E6982">
        <v>28.69</v>
      </c>
      <c r="F6982">
        <v>54.2</v>
      </c>
      <c r="G6982" s="2">
        <f t="shared" ca="1" si="109"/>
        <v>54.2</v>
      </c>
      <c r="H6982">
        <v>39</v>
      </c>
      <c r="I6982">
        <v>35.369999999999997</v>
      </c>
    </row>
    <row r="6983" spans="1:9" x14ac:dyDescent="0.25">
      <c r="A6983" s="1">
        <v>42432</v>
      </c>
      <c r="B6983">
        <v>304</v>
      </c>
      <c r="C6983">
        <v>13</v>
      </c>
      <c r="D6983">
        <v>27.3</v>
      </c>
      <c r="E6983">
        <v>27.3</v>
      </c>
      <c r="F6983">
        <v>45.3</v>
      </c>
      <c r="G6983" s="2">
        <f t="shared" ca="1" si="109"/>
        <v>38.08</v>
      </c>
      <c r="H6983">
        <v>38.08</v>
      </c>
      <c r="I6983">
        <v>35.020000000000003</v>
      </c>
    </row>
    <row r="6984" spans="1:9" x14ac:dyDescent="0.25">
      <c r="A6984" s="1">
        <v>42432</v>
      </c>
      <c r="B6984">
        <v>304</v>
      </c>
      <c r="C6984">
        <v>14</v>
      </c>
      <c r="D6984">
        <v>25.56</v>
      </c>
      <c r="E6984">
        <v>25.56</v>
      </c>
      <c r="F6984">
        <v>44.05</v>
      </c>
      <c r="G6984" s="2">
        <f t="shared" ca="1" si="109"/>
        <v>44.05</v>
      </c>
      <c r="H6984">
        <v>38.64</v>
      </c>
      <c r="I6984">
        <v>31.79</v>
      </c>
    </row>
    <row r="6985" spans="1:9" x14ac:dyDescent="0.25">
      <c r="A6985" s="1">
        <v>42432</v>
      </c>
      <c r="B6985">
        <v>304</v>
      </c>
      <c r="C6985">
        <v>15</v>
      </c>
      <c r="D6985">
        <v>22</v>
      </c>
      <c r="E6985">
        <v>22</v>
      </c>
      <c r="F6985">
        <v>46.48</v>
      </c>
      <c r="G6985" s="2">
        <f t="shared" ca="1" si="109"/>
        <v>46.04</v>
      </c>
      <c r="H6985">
        <v>46.04</v>
      </c>
      <c r="I6985">
        <v>31.5</v>
      </c>
    </row>
    <row r="6986" spans="1:9" x14ac:dyDescent="0.25">
      <c r="A6986" s="1">
        <v>42432</v>
      </c>
      <c r="B6986">
        <v>304</v>
      </c>
      <c r="C6986">
        <v>16</v>
      </c>
      <c r="D6986">
        <v>20.32</v>
      </c>
      <c r="E6986">
        <v>20.32</v>
      </c>
      <c r="F6986">
        <v>49.73</v>
      </c>
      <c r="G6986" s="2">
        <f t="shared" ca="1" si="109"/>
        <v>49.73</v>
      </c>
      <c r="H6986">
        <v>49.73</v>
      </c>
      <c r="I6986">
        <v>30.82</v>
      </c>
    </row>
    <row r="6987" spans="1:9" x14ac:dyDescent="0.25">
      <c r="A6987" s="1">
        <v>42432</v>
      </c>
      <c r="B6987">
        <v>304</v>
      </c>
      <c r="C6987">
        <v>17</v>
      </c>
      <c r="D6987">
        <v>20.32</v>
      </c>
      <c r="E6987">
        <v>20.32</v>
      </c>
      <c r="F6987">
        <v>59.69</v>
      </c>
      <c r="G6987" s="2">
        <f t="shared" ca="1" si="109"/>
        <v>59.2</v>
      </c>
      <c r="H6987">
        <v>59.2</v>
      </c>
      <c r="I6987">
        <v>30.46</v>
      </c>
    </row>
    <row r="6988" spans="1:9" x14ac:dyDescent="0.25">
      <c r="A6988" s="1">
        <v>42432</v>
      </c>
      <c r="B6988">
        <v>304</v>
      </c>
      <c r="C6988">
        <v>18</v>
      </c>
      <c r="D6988">
        <v>22.18</v>
      </c>
      <c r="E6988">
        <v>22.18</v>
      </c>
      <c r="F6988">
        <v>63.5</v>
      </c>
      <c r="G6988" s="2">
        <f t="shared" ca="1" si="109"/>
        <v>55.98</v>
      </c>
      <c r="H6988">
        <v>55.98</v>
      </c>
      <c r="I6988">
        <v>30.5</v>
      </c>
    </row>
    <row r="6989" spans="1:9" x14ac:dyDescent="0.25">
      <c r="A6989" s="1">
        <v>42432</v>
      </c>
      <c r="B6989">
        <v>304</v>
      </c>
      <c r="C6989">
        <v>19</v>
      </c>
      <c r="D6989">
        <v>27.67</v>
      </c>
      <c r="E6989">
        <v>27.67</v>
      </c>
      <c r="F6989">
        <v>63.89</v>
      </c>
      <c r="G6989" s="2">
        <f t="shared" ca="1" si="109"/>
        <v>48.96</v>
      </c>
      <c r="H6989">
        <v>48.96</v>
      </c>
      <c r="I6989">
        <v>31.11</v>
      </c>
    </row>
    <row r="6990" spans="1:9" x14ac:dyDescent="0.25">
      <c r="A6990" s="1">
        <v>42432</v>
      </c>
      <c r="B6990">
        <v>304</v>
      </c>
      <c r="C6990">
        <v>20</v>
      </c>
      <c r="D6990">
        <v>37.130000000000003</v>
      </c>
      <c r="E6990">
        <v>37.130000000000003</v>
      </c>
      <c r="F6990">
        <v>61.99</v>
      </c>
      <c r="G6990" s="2">
        <f t="shared" ca="1" si="109"/>
        <v>44.13</v>
      </c>
      <c r="H6990">
        <v>44.13</v>
      </c>
      <c r="I6990">
        <v>32.96</v>
      </c>
    </row>
    <row r="6991" spans="1:9" x14ac:dyDescent="0.25">
      <c r="A6991" s="1">
        <v>42432</v>
      </c>
      <c r="B6991">
        <v>304</v>
      </c>
      <c r="C6991">
        <v>21</v>
      </c>
      <c r="D6991">
        <v>37.130000000000003</v>
      </c>
      <c r="E6991">
        <v>37.130000000000003</v>
      </c>
      <c r="F6991">
        <v>52.7</v>
      </c>
      <c r="G6991" s="2">
        <f t="shared" ca="1" si="109"/>
        <v>40.26</v>
      </c>
      <c r="H6991">
        <v>40.26</v>
      </c>
      <c r="I6991">
        <v>41.14</v>
      </c>
    </row>
    <row r="6992" spans="1:9" x14ac:dyDescent="0.25">
      <c r="A6992" s="1">
        <v>42432</v>
      </c>
      <c r="B6992">
        <v>304</v>
      </c>
      <c r="C6992">
        <v>22</v>
      </c>
      <c r="D6992">
        <v>33</v>
      </c>
      <c r="E6992">
        <v>33</v>
      </c>
      <c r="F6992">
        <v>50.6</v>
      </c>
      <c r="G6992" s="2">
        <f t="shared" ca="1" si="109"/>
        <v>38.619999999999997</v>
      </c>
      <c r="H6992">
        <v>38.619999999999997</v>
      </c>
      <c r="I6992">
        <v>39.96</v>
      </c>
    </row>
    <row r="6993" spans="1:9" x14ac:dyDescent="0.25">
      <c r="A6993" s="1">
        <v>42432</v>
      </c>
      <c r="B6993">
        <v>304</v>
      </c>
      <c r="C6993">
        <v>23</v>
      </c>
      <c r="D6993">
        <v>32.619999999999997</v>
      </c>
      <c r="E6993">
        <v>32.619999999999997</v>
      </c>
      <c r="F6993">
        <v>45.47</v>
      </c>
      <c r="G6993" s="2">
        <f t="shared" ca="1" si="109"/>
        <v>37.68</v>
      </c>
      <c r="H6993">
        <v>37.68</v>
      </c>
      <c r="I6993">
        <v>41.21</v>
      </c>
    </row>
    <row r="6994" spans="1:9" x14ac:dyDescent="0.25">
      <c r="A6994" s="1">
        <v>42431</v>
      </c>
      <c r="B6994">
        <v>305</v>
      </c>
      <c r="C6994">
        <v>1</v>
      </c>
      <c r="D6994">
        <v>23.3</v>
      </c>
      <c r="E6994">
        <v>23.3</v>
      </c>
      <c r="F6994">
        <v>47.44</v>
      </c>
      <c r="G6994" s="2">
        <f t="shared" ca="1" si="109"/>
        <v>47.44</v>
      </c>
      <c r="H6994">
        <v>33.31</v>
      </c>
      <c r="I6994">
        <v>40.94</v>
      </c>
    </row>
    <row r="6995" spans="1:9" x14ac:dyDescent="0.25">
      <c r="A6995" s="1">
        <v>42431</v>
      </c>
      <c r="B6995">
        <v>305</v>
      </c>
      <c r="C6995">
        <v>2</v>
      </c>
      <c r="D6995">
        <v>18.350000000000001</v>
      </c>
      <c r="E6995">
        <v>18.350000000000001</v>
      </c>
      <c r="F6995">
        <v>42.74</v>
      </c>
      <c r="G6995" s="2">
        <f t="shared" ca="1" si="109"/>
        <v>33.68</v>
      </c>
      <c r="H6995">
        <v>33.68</v>
      </c>
      <c r="I6995">
        <v>40.28</v>
      </c>
    </row>
    <row r="6996" spans="1:9" x14ac:dyDescent="0.25">
      <c r="A6996" s="1">
        <v>42431</v>
      </c>
      <c r="B6996">
        <v>305</v>
      </c>
      <c r="C6996">
        <v>3</v>
      </c>
      <c r="D6996">
        <v>14.13</v>
      </c>
      <c r="E6996">
        <v>14.13</v>
      </c>
      <c r="F6996">
        <v>37.06</v>
      </c>
      <c r="G6996" s="2">
        <f t="shared" ca="1" si="109"/>
        <v>37.06</v>
      </c>
      <c r="H6996">
        <v>32.520000000000003</v>
      </c>
      <c r="I6996">
        <v>39.96</v>
      </c>
    </row>
    <row r="6997" spans="1:9" x14ac:dyDescent="0.25">
      <c r="A6997" s="1">
        <v>42431</v>
      </c>
      <c r="B6997">
        <v>305</v>
      </c>
      <c r="C6997">
        <v>4</v>
      </c>
      <c r="D6997">
        <v>13.54</v>
      </c>
      <c r="E6997">
        <v>13.54</v>
      </c>
      <c r="F6997">
        <v>32.99</v>
      </c>
      <c r="G6997" s="2">
        <f t="shared" ca="1" si="109"/>
        <v>32.99</v>
      </c>
      <c r="H6997">
        <v>32.99</v>
      </c>
      <c r="I6997">
        <v>39.26</v>
      </c>
    </row>
    <row r="6998" spans="1:9" x14ac:dyDescent="0.25">
      <c r="A6998" s="1">
        <v>42431</v>
      </c>
      <c r="B6998">
        <v>305</v>
      </c>
      <c r="C6998">
        <v>5</v>
      </c>
      <c r="D6998">
        <v>13.94</v>
      </c>
      <c r="E6998">
        <v>13.94</v>
      </c>
      <c r="F6998">
        <v>33.31</v>
      </c>
      <c r="G6998" s="2">
        <f t="shared" ca="1" si="109"/>
        <v>33.31</v>
      </c>
      <c r="H6998">
        <v>33.31</v>
      </c>
      <c r="I6998">
        <v>39.31</v>
      </c>
    </row>
    <row r="6999" spans="1:9" x14ac:dyDescent="0.25">
      <c r="A6999" s="1">
        <v>42431</v>
      </c>
      <c r="B6999">
        <v>305</v>
      </c>
      <c r="C6999">
        <v>6</v>
      </c>
      <c r="D6999">
        <v>15.88</v>
      </c>
      <c r="E6999">
        <v>15.88</v>
      </c>
      <c r="F6999">
        <v>40.14</v>
      </c>
      <c r="G6999" s="2">
        <f t="shared" ca="1" si="109"/>
        <v>40.14</v>
      </c>
      <c r="H6999">
        <v>36.979999999999997</v>
      </c>
      <c r="I6999">
        <v>39.270000000000003</v>
      </c>
    </row>
    <row r="7000" spans="1:9" x14ac:dyDescent="0.25">
      <c r="A7000" s="1">
        <v>42431</v>
      </c>
      <c r="B7000">
        <v>305</v>
      </c>
      <c r="C7000">
        <v>7</v>
      </c>
      <c r="D7000">
        <v>20.69</v>
      </c>
      <c r="E7000">
        <v>20.69</v>
      </c>
      <c r="F7000">
        <v>43.17</v>
      </c>
      <c r="G7000" s="2">
        <f t="shared" ca="1" si="109"/>
        <v>43.17</v>
      </c>
      <c r="H7000">
        <v>41.93</v>
      </c>
      <c r="I7000">
        <v>38.97</v>
      </c>
    </row>
    <row r="7001" spans="1:9" x14ac:dyDescent="0.25">
      <c r="A7001" s="1">
        <v>42431</v>
      </c>
      <c r="B7001">
        <v>305</v>
      </c>
      <c r="C7001">
        <v>8</v>
      </c>
      <c r="D7001">
        <v>26.4</v>
      </c>
      <c r="E7001">
        <v>26.4</v>
      </c>
      <c r="F7001">
        <v>45.43</v>
      </c>
      <c r="G7001" s="2">
        <f t="shared" ca="1" si="109"/>
        <v>45.43</v>
      </c>
      <c r="H7001">
        <v>41.09</v>
      </c>
      <c r="I7001">
        <v>38.96</v>
      </c>
    </row>
    <row r="7002" spans="1:9" x14ac:dyDescent="0.25">
      <c r="A7002" s="1">
        <v>42431</v>
      </c>
      <c r="B7002">
        <v>305</v>
      </c>
      <c r="C7002">
        <v>9</v>
      </c>
      <c r="D7002">
        <v>28.67</v>
      </c>
      <c r="E7002">
        <v>28.67</v>
      </c>
      <c r="F7002">
        <v>47.52</v>
      </c>
      <c r="G7002" s="2">
        <f t="shared" ca="1" si="109"/>
        <v>33.770000000000003</v>
      </c>
      <c r="H7002">
        <v>33.770000000000003</v>
      </c>
      <c r="I7002">
        <v>40.229999999999997</v>
      </c>
    </row>
    <row r="7003" spans="1:9" x14ac:dyDescent="0.25">
      <c r="A7003" s="1">
        <v>42431</v>
      </c>
      <c r="B7003">
        <v>305</v>
      </c>
      <c r="C7003">
        <v>10</v>
      </c>
      <c r="D7003">
        <v>30.25</v>
      </c>
      <c r="E7003">
        <v>30.25</v>
      </c>
      <c r="F7003">
        <v>48.49</v>
      </c>
      <c r="G7003" s="2">
        <f t="shared" ca="1" si="109"/>
        <v>31.27</v>
      </c>
      <c r="H7003">
        <v>31.27</v>
      </c>
      <c r="I7003">
        <v>43.72</v>
      </c>
    </row>
    <row r="7004" spans="1:9" x14ac:dyDescent="0.25">
      <c r="A7004" s="1">
        <v>42431</v>
      </c>
      <c r="B7004">
        <v>305</v>
      </c>
      <c r="C7004">
        <v>11</v>
      </c>
      <c r="D7004">
        <v>30</v>
      </c>
      <c r="E7004">
        <v>30</v>
      </c>
      <c r="F7004">
        <v>48.3</v>
      </c>
      <c r="G7004" s="2">
        <f t="shared" ca="1" si="109"/>
        <v>30.9</v>
      </c>
      <c r="H7004">
        <v>30.9</v>
      </c>
      <c r="I7004">
        <v>40.659999999999997</v>
      </c>
    </row>
    <row r="7005" spans="1:9" x14ac:dyDescent="0.25">
      <c r="A7005" s="1">
        <v>42431</v>
      </c>
      <c r="B7005">
        <v>305</v>
      </c>
      <c r="C7005">
        <v>12</v>
      </c>
      <c r="D7005">
        <v>28</v>
      </c>
      <c r="E7005">
        <v>28</v>
      </c>
      <c r="F7005">
        <v>48.27</v>
      </c>
      <c r="G7005" s="2">
        <f t="shared" ca="1" si="109"/>
        <v>48.27</v>
      </c>
      <c r="H7005">
        <v>30.75</v>
      </c>
      <c r="I7005">
        <v>37.67</v>
      </c>
    </row>
    <row r="7006" spans="1:9" x14ac:dyDescent="0.25">
      <c r="A7006" s="1">
        <v>42431</v>
      </c>
      <c r="B7006">
        <v>305</v>
      </c>
      <c r="C7006">
        <v>13</v>
      </c>
      <c r="D7006">
        <v>27.43</v>
      </c>
      <c r="E7006">
        <v>27.43</v>
      </c>
      <c r="F7006">
        <v>45.45</v>
      </c>
      <c r="G7006" s="2">
        <f t="shared" ca="1" si="109"/>
        <v>30.03</v>
      </c>
      <c r="H7006">
        <v>30.03</v>
      </c>
      <c r="I7006">
        <v>35.29</v>
      </c>
    </row>
    <row r="7007" spans="1:9" x14ac:dyDescent="0.25">
      <c r="A7007" s="1">
        <v>42431</v>
      </c>
      <c r="B7007">
        <v>305</v>
      </c>
      <c r="C7007">
        <v>14</v>
      </c>
      <c r="D7007">
        <v>26</v>
      </c>
      <c r="E7007">
        <v>26</v>
      </c>
      <c r="F7007">
        <v>32.61</v>
      </c>
      <c r="G7007" s="2">
        <f t="shared" ca="1" si="109"/>
        <v>32.61</v>
      </c>
      <c r="H7007">
        <v>31.58</v>
      </c>
      <c r="I7007">
        <v>32.700000000000003</v>
      </c>
    </row>
    <row r="7008" spans="1:9" x14ac:dyDescent="0.25">
      <c r="A7008" s="1">
        <v>42431</v>
      </c>
      <c r="B7008">
        <v>305</v>
      </c>
      <c r="C7008">
        <v>15</v>
      </c>
      <c r="D7008">
        <v>20.100000000000001</v>
      </c>
      <c r="E7008">
        <v>20.100000000000001</v>
      </c>
      <c r="F7008">
        <v>33.880000000000003</v>
      </c>
      <c r="G7008" s="2">
        <f t="shared" ca="1" si="109"/>
        <v>33.880000000000003</v>
      </c>
      <c r="H7008">
        <v>33.28</v>
      </c>
      <c r="I7008">
        <v>30.99</v>
      </c>
    </row>
    <row r="7009" spans="1:9" x14ac:dyDescent="0.25">
      <c r="A7009" s="1">
        <v>42431</v>
      </c>
      <c r="B7009">
        <v>305</v>
      </c>
      <c r="C7009">
        <v>16</v>
      </c>
      <c r="D7009">
        <v>17.399999999999999</v>
      </c>
      <c r="E7009">
        <v>17.399999999999999</v>
      </c>
      <c r="F7009">
        <v>39.340000000000003</v>
      </c>
      <c r="G7009" s="2">
        <f t="shared" ca="1" si="109"/>
        <v>39.340000000000003</v>
      </c>
      <c r="H7009">
        <v>39.340000000000003</v>
      </c>
      <c r="I7009">
        <v>31.63</v>
      </c>
    </row>
    <row r="7010" spans="1:9" x14ac:dyDescent="0.25">
      <c r="A7010" s="1">
        <v>42431</v>
      </c>
      <c r="B7010">
        <v>305</v>
      </c>
      <c r="C7010">
        <v>17</v>
      </c>
      <c r="D7010">
        <v>15</v>
      </c>
      <c r="E7010">
        <v>15</v>
      </c>
      <c r="F7010">
        <v>54.4</v>
      </c>
      <c r="G7010" s="2">
        <f t="shared" ca="1" si="109"/>
        <v>47.51</v>
      </c>
      <c r="H7010">
        <v>47.51</v>
      </c>
      <c r="I7010">
        <v>31.07</v>
      </c>
    </row>
    <row r="7011" spans="1:9" x14ac:dyDescent="0.25">
      <c r="A7011" s="1">
        <v>42431</v>
      </c>
      <c r="B7011">
        <v>305</v>
      </c>
      <c r="C7011">
        <v>18</v>
      </c>
      <c r="D7011">
        <v>16.989999999999998</v>
      </c>
      <c r="E7011">
        <v>16.989999999999998</v>
      </c>
      <c r="F7011">
        <v>69.87</v>
      </c>
      <c r="G7011" s="2">
        <f t="shared" ca="1" si="109"/>
        <v>49.99</v>
      </c>
      <c r="H7011">
        <v>49.99</v>
      </c>
      <c r="I7011">
        <v>30.98</v>
      </c>
    </row>
    <row r="7012" spans="1:9" x14ac:dyDescent="0.25">
      <c r="A7012" s="1">
        <v>42431</v>
      </c>
      <c r="B7012">
        <v>305</v>
      </c>
      <c r="C7012">
        <v>19</v>
      </c>
      <c r="D7012">
        <v>24.5</v>
      </c>
      <c r="E7012">
        <v>24.5</v>
      </c>
      <c r="F7012">
        <v>67.150000000000006</v>
      </c>
      <c r="G7012" s="2">
        <f t="shared" ca="1" si="109"/>
        <v>45.97</v>
      </c>
      <c r="H7012">
        <v>45.97</v>
      </c>
      <c r="I7012">
        <v>31.01</v>
      </c>
    </row>
    <row r="7013" spans="1:9" x14ac:dyDescent="0.25">
      <c r="A7013" s="1">
        <v>42431</v>
      </c>
      <c r="B7013">
        <v>305</v>
      </c>
      <c r="C7013">
        <v>20</v>
      </c>
      <c r="D7013">
        <v>30.69</v>
      </c>
      <c r="E7013">
        <v>30.69</v>
      </c>
      <c r="F7013">
        <v>66.459999999999994</v>
      </c>
      <c r="G7013" s="2">
        <f t="shared" ca="1" si="109"/>
        <v>66.459999999999994</v>
      </c>
      <c r="H7013">
        <v>35.94</v>
      </c>
      <c r="I7013">
        <v>31.39</v>
      </c>
    </row>
    <row r="7014" spans="1:9" x14ac:dyDescent="0.25">
      <c r="A7014" s="1">
        <v>42431</v>
      </c>
      <c r="B7014">
        <v>305</v>
      </c>
      <c r="C7014">
        <v>21</v>
      </c>
      <c r="D7014">
        <v>31</v>
      </c>
      <c r="E7014">
        <v>31</v>
      </c>
      <c r="F7014">
        <v>63.57</v>
      </c>
      <c r="G7014" s="2">
        <f t="shared" ca="1" si="109"/>
        <v>29.59</v>
      </c>
      <c r="H7014">
        <v>29.59</v>
      </c>
      <c r="I7014">
        <v>33.44</v>
      </c>
    </row>
    <row r="7015" spans="1:9" x14ac:dyDescent="0.25">
      <c r="A7015" s="1">
        <v>42431</v>
      </c>
      <c r="B7015">
        <v>305</v>
      </c>
      <c r="C7015">
        <v>22</v>
      </c>
      <c r="D7015">
        <v>28.75</v>
      </c>
      <c r="E7015">
        <v>28.75</v>
      </c>
      <c r="F7015">
        <v>59.98</v>
      </c>
      <c r="G7015" s="2">
        <f t="shared" ca="1" si="109"/>
        <v>28.86</v>
      </c>
      <c r="H7015">
        <v>28.86</v>
      </c>
      <c r="I7015">
        <v>38.01</v>
      </c>
    </row>
    <row r="7016" spans="1:9" x14ac:dyDescent="0.25">
      <c r="A7016" s="1">
        <v>42431</v>
      </c>
      <c r="B7016">
        <v>305</v>
      </c>
      <c r="C7016">
        <v>23</v>
      </c>
      <c r="D7016">
        <v>28</v>
      </c>
      <c r="E7016">
        <v>28</v>
      </c>
      <c r="F7016">
        <v>53.92</v>
      </c>
      <c r="G7016" s="2">
        <f t="shared" ca="1" si="109"/>
        <v>16.02</v>
      </c>
      <c r="H7016">
        <v>16.02</v>
      </c>
      <c r="I7016">
        <v>45.24</v>
      </c>
    </row>
    <row r="7017" spans="1:9" x14ac:dyDescent="0.25">
      <c r="A7017" s="1">
        <v>42430</v>
      </c>
      <c r="B7017">
        <v>306</v>
      </c>
      <c r="C7017">
        <v>1</v>
      </c>
      <c r="D7017">
        <v>25</v>
      </c>
      <c r="E7017">
        <v>25</v>
      </c>
      <c r="F7017">
        <v>52</v>
      </c>
      <c r="G7017" s="2">
        <f t="shared" ca="1" si="109"/>
        <v>52</v>
      </c>
      <c r="H7017">
        <v>27.11</v>
      </c>
      <c r="I7017">
        <v>43.89</v>
      </c>
    </row>
    <row r="7018" spans="1:9" x14ac:dyDescent="0.25">
      <c r="A7018" s="1">
        <v>42430</v>
      </c>
      <c r="B7018">
        <v>306</v>
      </c>
      <c r="C7018">
        <v>2</v>
      </c>
      <c r="D7018">
        <v>20</v>
      </c>
      <c r="E7018">
        <v>20</v>
      </c>
      <c r="F7018">
        <v>46.21</v>
      </c>
      <c r="G7018" s="2">
        <f t="shared" ca="1" si="109"/>
        <v>15.12</v>
      </c>
      <c r="H7018">
        <v>15.12</v>
      </c>
      <c r="I7018">
        <v>42.91</v>
      </c>
    </row>
    <row r="7019" spans="1:9" x14ac:dyDescent="0.25">
      <c r="A7019" s="1">
        <v>42430</v>
      </c>
      <c r="B7019">
        <v>306</v>
      </c>
      <c r="C7019">
        <v>3</v>
      </c>
      <c r="D7019">
        <v>18.350000000000001</v>
      </c>
      <c r="E7019">
        <v>18.350000000000001</v>
      </c>
      <c r="F7019">
        <v>34.49</v>
      </c>
      <c r="G7019" s="2">
        <f t="shared" ca="1" si="109"/>
        <v>12.26</v>
      </c>
      <c r="H7019">
        <v>12.26</v>
      </c>
      <c r="I7019">
        <v>42.36</v>
      </c>
    </row>
    <row r="7020" spans="1:9" x14ac:dyDescent="0.25">
      <c r="A7020" s="1">
        <v>42430</v>
      </c>
      <c r="B7020">
        <v>306</v>
      </c>
      <c r="C7020">
        <v>4</v>
      </c>
      <c r="D7020">
        <v>18.350000000000001</v>
      </c>
      <c r="E7020">
        <v>18.350000000000001</v>
      </c>
      <c r="F7020">
        <v>34.6</v>
      </c>
      <c r="G7020" s="2">
        <f t="shared" ca="1" si="109"/>
        <v>34.6</v>
      </c>
      <c r="H7020">
        <v>13.16</v>
      </c>
      <c r="I7020">
        <v>42</v>
      </c>
    </row>
    <row r="7021" spans="1:9" x14ac:dyDescent="0.25">
      <c r="A7021" s="1">
        <v>42430</v>
      </c>
      <c r="B7021">
        <v>306</v>
      </c>
      <c r="C7021">
        <v>5</v>
      </c>
      <c r="D7021">
        <v>19.100000000000001</v>
      </c>
      <c r="E7021">
        <v>19.100000000000001</v>
      </c>
      <c r="F7021">
        <v>43.94</v>
      </c>
      <c r="G7021" s="2">
        <f t="shared" ca="1" si="109"/>
        <v>43.94</v>
      </c>
      <c r="H7021">
        <v>21.01</v>
      </c>
      <c r="I7021">
        <v>40.75</v>
      </c>
    </row>
    <row r="7022" spans="1:9" x14ac:dyDescent="0.25">
      <c r="A7022" s="1">
        <v>42430</v>
      </c>
      <c r="B7022">
        <v>306</v>
      </c>
      <c r="C7022">
        <v>6</v>
      </c>
      <c r="D7022">
        <v>20</v>
      </c>
      <c r="E7022">
        <v>20</v>
      </c>
      <c r="F7022">
        <v>56.74</v>
      </c>
      <c r="G7022" s="2">
        <f t="shared" ca="1" si="109"/>
        <v>33.85</v>
      </c>
      <c r="H7022">
        <v>33.85</v>
      </c>
      <c r="I7022">
        <v>41.86</v>
      </c>
    </row>
    <row r="7023" spans="1:9" x14ac:dyDescent="0.25">
      <c r="A7023" s="1">
        <v>42430</v>
      </c>
      <c r="B7023">
        <v>306</v>
      </c>
      <c r="C7023">
        <v>7</v>
      </c>
      <c r="D7023">
        <v>25.01</v>
      </c>
      <c r="E7023">
        <v>25.01</v>
      </c>
      <c r="F7023">
        <v>65.73</v>
      </c>
      <c r="G7023" s="2">
        <f t="shared" ca="1" si="109"/>
        <v>39.04</v>
      </c>
      <c r="H7023">
        <v>39.04</v>
      </c>
      <c r="I7023">
        <v>41.72</v>
      </c>
    </row>
    <row r="7024" spans="1:9" x14ac:dyDescent="0.25">
      <c r="A7024" s="1">
        <v>42430</v>
      </c>
      <c r="B7024">
        <v>306</v>
      </c>
      <c r="C7024">
        <v>8</v>
      </c>
      <c r="D7024">
        <v>33.26</v>
      </c>
      <c r="E7024">
        <v>33.26</v>
      </c>
      <c r="F7024">
        <v>70</v>
      </c>
      <c r="G7024" s="2">
        <f t="shared" ca="1" si="109"/>
        <v>70</v>
      </c>
      <c r="H7024">
        <v>36.54</v>
      </c>
      <c r="I7024">
        <v>40.5</v>
      </c>
    </row>
    <row r="7025" spans="1:9" x14ac:dyDescent="0.25">
      <c r="A7025" s="1">
        <v>42430</v>
      </c>
      <c r="B7025">
        <v>306</v>
      </c>
      <c r="C7025">
        <v>9</v>
      </c>
      <c r="D7025">
        <v>39.15</v>
      </c>
      <c r="E7025">
        <v>39.15</v>
      </c>
      <c r="F7025">
        <v>68.95</v>
      </c>
      <c r="G7025" s="2">
        <f t="shared" ca="1" si="109"/>
        <v>36.72</v>
      </c>
      <c r="H7025">
        <v>36.72</v>
      </c>
      <c r="I7025">
        <v>40.92</v>
      </c>
    </row>
    <row r="7026" spans="1:9" x14ac:dyDescent="0.25">
      <c r="A7026" s="1">
        <v>42430</v>
      </c>
      <c r="B7026">
        <v>306</v>
      </c>
      <c r="C7026">
        <v>10</v>
      </c>
      <c r="D7026">
        <v>41.76</v>
      </c>
      <c r="E7026">
        <v>41.76</v>
      </c>
      <c r="F7026">
        <v>68.319999999999993</v>
      </c>
      <c r="G7026" s="2">
        <f t="shared" ca="1" si="109"/>
        <v>33.19</v>
      </c>
      <c r="H7026">
        <v>33.19</v>
      </c>
      <c r="I7026">
        <v>43.96</v>
      </c>
    </row>
    <row r="7027" spans="1:9" x14ac:dyDescent="0.25">
      <c r="A7027" s="1">
        <v>42430</v>
      </c>
      <c r="B7027">
        <v>306</v>
      </c>
      <c r="C7027">
        <v>11</v>
      </c>
      <c r="D7027">
        <v>37.99</v>
      </c>
      <c r="E7027">
        <v>37.99</v>
      </c>
      <c r="F7027">
        <v>67.27</v>
      </c>
      <c r="G7027" s="2">
        <f t="shared" ca="1" si="109"/>
        <v>34.07</v>
      </c>
      <c r="H7027">
        <v>34.07</v>
      </c>
      <c r="I7027">
        <v>48.4</v>
      </c>
    </row>
    <row r="7028" spans="1:9" x14ac:dyDescent="0.25">
      <c r="A7028" s="1">
        <v>42430</v>
      </c>
      <c r="B7028">
        <v>306</v>
      </c>
      <c r="C7028">
        <v>12</v>
      </c>
      <c r="D7028">
        <v>35.96</v>
      </c>
      <c r="E7028">
        <v>35.96</v>
      </c>
      <c r="F7028">
        <v>64.58</v>
      </c>
      <c r="G7028" s="2">
        <f t="shared" ca="1" si="109"/>
        <v>32.93</v>
      </c>
      <c r="H7028">
        <v>32.93</v>
      </c>
      <c r="I7028">
        <v>42.19</v>
      </c>
    </row>
    <row r="7029" spans="1:9" x14ac:dyDescent="0.25">
      <c r="A7029" s="1">
        <v>42430</v>
      </c>
      <c r="B7029">
        <v>306</v>
      </c>
      <c r="C7029">
        <v>13</v>
      </c>
      <c r="D7029">
        <v>33.159999999999997</v>
      </c>
      <c r="E7029">
        <v>33.159999999999997</v>
      </c>
      <c r="F7029">
        <v>64.3</v>
      </c>
      <c r="G7029" s="2">
        <f t="shared" ca="1" si="109"/>
        <v>33.18</v>
      </c>
      <c r="H7029">
        <v>33.18</v>
      </c>
      <c r="I7029">
        <v>39.630000000000003</v>
      </c>
    </row>
    <row r="7030" spans="1:9" x14ac:dyDescent="0.25">
      <c r="A7030" s="1">
        <v>42430</v>
      </c>
      <c r="B7030">
        <v>306</v>
      </c>
      <c r="C7030">
        <v>14</v>
      </c>
      <c r="D7030">
        <v>33</v>
      </c>
      <c r="E7030">
        <v>33</v>
      </c>
      <c r="F7030">
        <v>64.69</v>
      </c>
      <c r="G7030" s="2">
        <f t="shared" ca="1" si="109"/>
        <v>64.69</v>
      </c>
      <c r="H7030">
        <v>33.06</v>
      </c>
      <c r="I7030">
        <v>36.479999999999997</v>
      </c>
    </row>
    <row r="7031" spans="1:9" x14ac:dyDescent="0.25">
      <c r="A7031" s="1">
        <v>42430</v>
      </c>
      <c r="B7031">
        <v>306</v>
      </c>
      <c r="C7031">
        <v>15</v>
      </c>
      <c r="D7031">
        <v>30.35</v>
      </c>
      <c r="E7031">
        <v>30.35</v>
      </c>
      <c r="F7031">
        <v>64.89</v>
      </c>
      <c r="G7031" s="2">
        <f t="shared" ca="1" si="109"/>
        <v>64.89</v>
      </c>
      <c r="H7031">
        <v>33.99</v>
      </c>
      <c r="I7031">
        <v>34.99</v>
      </c>
    </row>
    <row r="7032" spans="1:9" x14ac:dyDescent="0.25">
      <c r="A7032" s="1">
        <v>42430</v>
      </c>
      <c r="B7032">
        <v>306</v>
      </c>
      <c r="C7032">
        <v>16</v>
      </c>
      <c r="D7032">
        <v>29.39</v>
      </c>
      <c r="E7032">
        <v>29.39</v>
      </c>
      <c r="F7032">
        <v>73.930000000000007</v>
      </c>
      <c r="G7032" s="2">
        <f t="shared" ca="1" si="109"/>
        <v>73.930000000000007</v>
      </c>
      <c r="H7032">
        <v>39.159999999999997</v>
      </c>
      <c r="I7032">
        <v>32.03</v>
      </c>
    </row>
    <row r="7033" spans="1:9" x14ac:dyDescent="0.25">
      <c r="A7033" s="1">
        <v>42430</v>
      </c>
      <c r="B7033">
        <v>306</v>
      </c>
      <c r="C7033">
        <v>17</v>
      </c>
      <c r="D7033">
        <v>26.48</v>
      </c>
      <c r="E7033">
        <v>26.48</v>
      </c>
      <c r="F7033">
        <v>83.2</v>
      </c>
      <c r="G7033" s="2">
        <f t="shared" ca="1" si="109"/>
        <v>52.91</v>
      </c>
      <c r="H7033">
        <v>52.91</v>
      </c>
      <c r="I7033">
        <v>31.73</v>
      </c>
    </row>
    <row r="7034" spans="1:9" x14ac:dyDescent="0.25">
      <c r="A7034" s="1">
        <v>42430</v>
      </c>
      <c r="B7034">
        <v>306</v>
      </c>
      <c r="C7034">
        <v>18</v>
      </c>
      <c r="D7034">
        <v>26.95</v>
      </c>
      <c r="E7034">
        <v>26.95</v>
      </c>
      <c r="F7034">
        <v>95.69</v>
      </c>
      <c r="G7034" s="2">
        <f t="shared" ca="1" si="109"/>
        <v>52.46</v>
      </c>
      <c r="H7034">
        <v>52.46</v>
      </c>
      <c r="I7034">
        <v>31.51</v>
      </c>
    </row>
    <row r="7035" spans="1:9" x14ac:dyDescent="0.25">
      <c r="A7035" s="1">
        <v>42430</v>
      </c>
      <c r="B7035">
        <v>306</v>
      </c>
      <c r="C7035">
        <v>19</v>
      </c>
      <c r="D7035">
        <v>31.75</v>
      </c>
      <c r="E7035">
        <v>31.75</v>
      </c>
      <c r="F7035">
        <v>104.94</v>
      </c>
      <c r="G7035" s="2">
        <f t="shared" ca="1" si="109"/>
        <v>104.94</v>
      </c>
      <c r="H7035">
        <v>51.46</v>
      </c>
      <c r="I7035">
        <v>30.96</v>
      </c>
    </row>
    <row r="7036" spans="1:9" x14ac:dyDescent="0.25">
      <c r="A7036" s="1">
        <v>42430</v>
      </c>
      <c r="B7036">
        <v>306</v>
      </c>
      <c r="C7036">
        <v>20</v>
      </c>
      <c r="D7036">
        <v>37.24</v>
      </c>
      <c r="E7036">
        <v>37.24</v>
      </c>
      <c r="F7036">
        <v>80.459999999999994</v>
      </c>
      <c r="G7036" s="2">
        <f t="shared" ca="1" si="109"/>
        <v>80.459999999999994</v>
      </c>
      <c r="H7036">
        <v>39.979999999999997</v>
      </c>
      <c r="I7036">
        <v>31.02</v>
      </c>
    </row>
    <row r="7037" spans="1:9" x14ac:dyDescent="0.25">
      <c r="A7037" s="1">
        <v>42430</v>
      </c>
      <c r="B7037">
        <v>306</v>
      </c>
      <c r="C7037">
        <v>21</v>
      </c>
      <c r="D7037">
        <v>37.24</v>
      </c>
      <c r="E7037">
        <v>37.24</v>
      </c>
      <c r="F7037">
        <v>68.010000000000005</v>
      </c>
      <c r="G7037" s="2">
        <f t="shared" ca="1" si="109"/>
        <v>68.010000000000005</v>
      </c>
      <c r="H7037">
        <v>37.520000000000003</v>
      </c>
      <c r="I7037">
        <v>31.57</v>
      </c>
    </row>
    <row r="7038" spans="1:9" x14ac:dyDescent="0.25">
      <c r="A7038" s="1">
        <v>42430</v>
      </c>
      <c r="B7038">
        <v>306</v>
      </c>
      <c r="C7038">
        <v>22</v>
      </c>
      <c r="D7038">
        <v>33.79</v>
      </c>
      <c r="E7038">
        <v>33.79</v>
      </c>
      <c r="F7038">
        <v>61.99</v>
      </c>
      <c r="G7038" s="2">
        <f t="shared" ca="1" si="109"/>
        <v>35.18</v>
      </c>
      <c r="H7038">
        <v>35.18</v>
      </c>
      <c r="I7038">
        <v>32.68</v>
      </c>
    </row>
    <row r="7039" spans="1:9" x14ac:dyDescent="0.25">
      <c r="A7039" s="1">
        <v>42430</v>
      </c>
      <c r="B7039">
        <v>306</v>
      </c>
      <c r="C7039">
        <v>23</v>
      </c>
      <c r="D7039">
        <v>30.75</v>
      </c>
      <c r="E7039">
        <v>30.75</v>
      </c>
      <c r="F7039">
        <v>57</v>
      </c>
      <c r="G7039" s="2">
        <f t="shared" ca="1" si="109"/>
        <v>57</v>
      </c>
      <c r="H7039">
        <v>35.67</v>
      </c>
      <c r="I7039">
        <v>38</v>
      </c>
    </row>
    <row r="7040" spans="1:9" x14ac:dyDescent="0.25">
      <c r="A7040" s="1">
        <v>42429</v>
      </c>
      <c r="B7040">
        <v>307</v>
      </c>
      <c r="C7040">
        <v>1</v>
      </c>
      <c r="D7040">
        <v>13.8</v>
      </c>
      <c r="E7040">
        <v>13.8</v>
      </c>
      <c r="F7040">
        <v>48.85</v>
      </c>
      <c r="G7040" s="2">
        <f t="shared" ca="1" si="109"/>
        <v>48.85</v>
      </c>
      <c r="H7040">
        <v>35.049999999999997</v>
      </c>
      <c r="I7040">
        <v>42.66</v>
      </c>
    </row>
    <row r="7041" spans="1:9" x14ac:dyDescent="0.25">
      <c r="A7041" s="1">
        <v>42429</v>
      </c>
      <c r="B7041">
        <v>307</v>
      </c>
      <c r="C7041">
        <v>2</v>
      </c>
      <c r="D7041">
        <v>8.5</v>
      </c>
      <c r="E7041">
        <v>8.5</v>
      </c>
      <c r="F7041">
        <v>44.89</v>
      </c>
      <c r="G7041" s="2">
        <f t="shared" ca="1" si="109"/>
        <v>44.89</v>
      </c>
      <c r="H7041">
        <v>35.07</v>
      </c>
      <c r="I7041">
        <v>46.12</v>
      </c>
    </row>
    <row r="7042" spans="1:9" x14ac:dyDescent="0.25">
      <c r="A7042" s="1">
        <v>42429</v>
      </c>
      <c r="B7042">
        <v>307</v>
      </c>
      <c r="C7042">
        <v>3</v>
      </c>
      <c r="D7042">
        <v>6</v>
      </c>
      <c r="E7042">
        <v>6</v>
      </c>
      <c r="F7042">
        <v>41.14</v>
      </c>
      <c r="G7042" s="2">
        <f t="shared" ca="1" si="109"/>
        <v>35.869999999999997</v>
      </c>
      <c r="H7042">
        <v>35.869999999999997</v>
      </c>
      <c r="I7042">
        <v>46.83</v>
      </c>
    </row>
    <row r="7043" spans="1:9" x14ac:dyDescent="0.25">
      <c r="A7043" s="1">
        <v>42429</v>
      </c>
      <c r="B7043">
        <v>307</v>
      </c>
      <c r="C7043">
        <v>4</v>
      </c>
      <c r="D7043">
        <v>5.0999999999999996</v>
      </c>
      <c r="E7043">
        <v>5.0999999999999996</v>
      </c>
      <c r="F7043">
        <v>41.1</v>
      </c>
      <c r="G7043" s="2">
        <f t="shared" ref="G7043:G7106" ca="1" si="110">IF(RAND()&lt;0.5,F7043,H7043)</f>
        <v>41.1</v>
      </c>
      <c r="H7043">
        <v>36.74</v>
      </c>
      <c r="I7043">
        <v>46.81</v>
      </c>
    </row>
    <row r="7044" spans="1:9" x14ac:dyDescent="0.25">
      <c r="A7044" s="1">
        <v>42429</v>
      </c>
      <c r="B7044">
        <v>307</v>
      </c>
      <c r="C7044">
        <v>5</v>
      </c>
      <c r="D7044">
        <v>5.0999999999999996</v>
      </c>
      <c r="E7044">
        <v>5.0999999999999996</v>
      </c>
      <c r="F7044">
        <v>44.34</v>
      </c>
      <c r="G7044" s="2">
        <f t="shared" ca="1" si="110"/>
        <v>38.950000000000003</v>
      </c>
      <c r="H7044">
        <v>38.950000000000003</v>
      </c>
      <c r="I7044">
        <v>45.32</v>
      </c>
    </row>
    <row r="7045" spans="1:9" x14ac:dyDescent="0.25">
      <c r="A7045" s="1">
        <v>42429</v>
      </c>
      <c r="B7045">
        <v>307</v>
      </c>
      <c r="C7045">
        <v>6</v>
      </c>
      <c r="D7045">
        <v>6</v>
      </c>
      <c r="E7045">
        <v>6</v>
      </c>
      <c r="F7045">
        <v>61.11</v>
      </c>
      <c r="G7045" s="2">
        <f t="shared" ca="1" si="110"/>
        <v>61.11</v>
      </c>
      <c r="H7045">
        <v>47.23</v>
      </c>
      <c r="I7045">
        <v>44.93</v>
      </c>
    </row>
    <row r="7046" spans="1:9" x14ac:dyDescent="0.25">
      <c r="A7046" s="1">
        <v>42429</v>
      </c>
      <c r="B7046">
        <v>307</v>
      </c>
      <c r="C7046">
        <v>7</v>
      </c>
      <c r="D7046">
        <v>12.4</v>
      </c>
      <c r="E7046">
        <v>12.4</v>
      </c>
      <c r="F7046">
        <v>66.540000000000006</v>
      </c>
      <c r="G7046" s="2">
        <f t="shared" ca="1" si="110"/>
        <v>53.41</v>
      </c>
      <c r="H7046">
        <v>53.41</v>
      </c>
      <c r="I7046">
        <v>44.71</v>
      </c>
    </row>
    <row r="7047" spans="1:9" x14ac:dyDescent="0.25">
      <c r="A7047" s="1">
        <v>42429</v>
      </c>
      <c r="B7047">
        <v>307</v>
      </c>
      <c r="C7047">
        <v>8</v>
      </c>
      <c r="D7047">
        <v>22.12</v>
      </c>
      <c r="E7047">
        <v>22.12</v>
      </c>
      <c r="F7047">
        <v>68.69</v>
      </c>
      <c r="G7047" s="2">
        <f t="shared" ca="1" si="110"/>
        <v>68.69</v>
      </c>
      <c r="H7047">
        <v>56.06</v>
      </c>
      <c r="I7047">
        <v>43.22</v>
      </c>
    </row>
    <row r="7048" spans="1:9" x14ac:dyDescent="0.25">
      <c r="A7048" s="1">
        <v>42429</v>
      </c>
      <c r="B7048">
        <v>307</v>
      </c>
      <c r="C7048">
        <v>9</v>
      </c>
      <c r="D7048">
        <v>25.15</v>
      </c>
      <c r="E7048">
        <v>25.15</v>
      </c>
      <c r="F7048">
        <v>69.11</v>
      </c>
      <c r="G7048" s="2">
        <f t="shared" ca="1" si="110"/>
        <v>50.11</v>
      </c>
      <c r="H7048">
        <v>50.11</v>
      </c>
      <c r="I7048">
        <v>42.97</v>
      </c>
    </row>
    <row r="7049" spans="1:9" x14ac:dyDescent="0.25">
      <c r="A7049" s="1">
        <v>42429</v>
      </c>
      <c r="B7049">
        <v>307</v>
      </c>
      <c r="C7049">
        <v>10</v>
      </c>
      <c r="D7049">
        <v>27</v>
      </c>
      <c r="E7049">
        <v>27</v>
      </c>
      <c r="F7049">
        <v>67.69</v>
      </c>
      <c r="G7049" s="2">
        <f t="shared" ca="1" si="110"/>
        <v>46.86</v>
      </c>
      <c r="H7049">
        <v>46.86</v>
      </c>
      <c r="I7049">
        <v>43.9</v>
      </c>
    </row>
    <row r="7050" spans="1:9" x14ac:dyDescent="0.25">
      <c r="A7050" s="1">
        <v>42429</v>
      </c>
      <c r="B7050">
        <v>307</v>
      </c>
      <c r="C7050">
        <v>11</v>
      </c>
      <c r="D7050">
        <v>27</v>
      </c>
      <c r="E7050">
        <v>27</v>
      </c>
      <c r="F7050">
        <v>65.89</v>
      </c>
      <c r="G7050" s="2">
        <f t="shared" ca="1" si="110"/>
        <v>65.89</v>
      </c>
      <c r="H7050">
        <v>47.63</v>
      </c>
      <c r="I7050">
        <v>46.42</v>
      </c>
    </row>
    <row r="7051" spans="1:9" x14ac:dyDescent="0.25">
      <c r="A7051" s="1">
        <v>42429</v>
      </c>
      <c r="B7051">
        <v>307</v>
      </c>
      <c r="C7051">
        <v>12</v>
      </c>
      <c r="D7051">
        <v>22.19</v>
      </c>
      <c r="E7051">
        <v>22.19</v>
      </c>
      <c r="F7051">
        <v>64.53</v>
      </c>
      <c r="G7051" s="2">
        <f t="shared" ca="1" si="110"/>
        <v>48</v>
      </c>
      <c r="H7051">
        <v>48</v>
      </c>
      <c r="I7051">
        <v>47.31</v>
      </c>
    </row>
    <row r="7052" spans="1:9" x14ac:dyDescent="0.25">
      <c r="A7052" s="1">
        <v>42429</v>
      </c>
      <c r="B7052">
        <v>307</v>
      </c>
      <c r="C7052">
        <v>13</v>
      </c>
      <c r="D7052">
        <v>21.21</v>
      </c>
      <c r="E7052">
        <v>21.21</v>
      </c>
      <c r="F7052">
        <v>64.58</v>
      </c>
      <c r="G7052" s="2">
        <f t="shared" ca="1" si="110"/>
        <v>48.95</v>
      </c>
      <c r="H7052">
        <v>48.95</v>
      </c>
      <c r="I7052">
        <v>46.8</v>
      </c>
    </row>
    <row r="7053" spans="1:9" x14ac:dyDescent="0.25">
      <c r="A7053" s="1">
        <v>42429</v>
      </c>
      <c r="B7053">
        <v>307</v>
      </c>
      <c r="C7053">
        <v>14</v>
      </c>
      <c r="D7053">
        <v>21.69</v>
      </c>
      <c r="E7053">
        <v>21.69</v>
      </c>
      <c r="F7053">
        <v>64.89</v>
      </c>
      <c r="G7053" s="2">
        <f t="shared" ca="1" si="110"/>
        <v>48.96</v>
      </c>
      <c r="H7053">
        <v>48.96</v>
      </c>
      <c r="I7053">
        <v>41.94</v>
      </c>
    </row>
    <row r="7054" spans="1:9" x14ac:dyDescent="0.25">
      <c r="A7054" s="1">
        <v>42429</v>
      </c>
      <c r="B7054">
        <v>307</v>
      </c>
      <c r="C7054">
        <v>15</v>
      </c>
      <c r="D7054">
        <v>21</v>
      </c>
      <c r="E7054">
        <v>21</v>
      </c>
      <c r="F7054">
        <v>63.2</v>
      </c>
      <c r="G7054" s="2">
        <f t="shared" ca="1" si="110"/>
        <v>59.6</v>
      </c>
      <c r="H7054">
        <v>59.6</v>
      </c>
      <c r="I7054">
        <v>37.61</v>
      </c>
    </row>
    <row r="7055" spans="1:9" x14ac:dyDescent="0.25">
      <c r="A7055" s="1">
        <v>42429</v>
      </c>
      <c r="B7055">
        <v>307</v>
      </c>
      <c r="C7055">
        <v>16</v>
      </c>
      <c r="D7055">
        <v>18.13</v>
      </c>
      <c r="E7055">
        <v>18.13</v>
      </c>
      <c r="F7055">
        <v>70</v>
      </c>
      <c r="G7055" s="2">
        <f t="shared" ca="1" si="110"/>
        <v>70</v>
      </c>
      <c r="H7055">
        <v>56.35</v>
      </c>
      <c r="I7055">
        <v>34.67</v>
      </c>
    </row>
    <row r="7056" spans="1:9" x14ac:dyDescent="0.25">
      <c r="A7056" s="1">
        <v>42429</v>
      </c>
      <c r="B7056">
        <v>307</v>
      </c>
      <c r="C7056">
        <v>17</v>
      </c>
      <c r="D7056">
        <v>20</v>
      </c>
      <c r="E7056">
        <v>20</v>
      </c>
      <c r="F7056">
        <v>90.2</v>
      </c>
      <c r="G7056" s="2">
        <f t="shared" ca="1" si="110"/>
        <v>59.99</v>
      </c>
      <c r="H7056">
        <v>59.99</v>
      </c>
      <c r="I7056">
        <v>32.869999999999997</v>
      </c>
    </row>
    <row r="7057" spans="1:9" x14ac:dyDescent="0.25">
      <c r="A7057" s="1">
        <v>42429</v>
      </c>
      <c r="B7057">
        <v>307</v>
      </c>
      <c r="C7057">
        <v>18</v>
      </c>
      <c r="D7057">
        <v>19.5</v>
      </c>
      <c r="E7057">
        <v>19.5</v>
      </c>
      <c r="F7057">
        <v>171.16</v>
      </c>
      <c r="G7057" s="2">
        <f t="shared" ca="1" si="110"/>
        <v>56.03</v>
      </c>
      <c r="H7057">
        <v>56.03</v>
      </c>
      <c r="I7057">
        <v>32.65</v>
      </c>
    </row>
    <row r="7058" spans="1:9" x14ac:dyDescent="0.25">
      <c r="A7058" s="1">
        <v>42429</v>
      </c>
      <c r="B7058">
        <v>307</v>
      </c>
      <c r="C7058">
        <v>19</v>
      </c>
      <c r="D7058">
        <v>27.15</v>
      </c>
      <c r="E7058">
        <v>27.15</v>
      </c>
      <c r="F7058">
        <v>120.7</v>
      </c>
      <c r="G7058" s="2">
        <f t="shared" ca="1" si="110"/>
        <v>120.7</v>
      </c>
      <c r="H7058">
        <v>48.88</v>
      </c>
      <c r="I7058">
        <v>31.94</v>
      </c>
    </row>
    <row r="7059" spans="1:9" x14ac:dyDescent="0.25">
      <c r="A7059" s="1">
        <v>42429</v>
      </c>
      <c r="B7059">
        <v>307</v>
      </c>
      <c r="C7059">
        <v>20</v>
      </c>
      <c r="D7059">
        <v>42.78</v>
      </c>
      <c r="E7059">
        <v>42.78</v>
      </c>
      <c r="F7059">
        <v>87.04</v>
      </c>
      <c r="G7059" s="2">
        <f t="shared" ca="1" si="110"/>
        <v>87.04</v>
      </c>
      <c r="H7059">
        <v>42.41</v>
      </c>
      <c r="I7059">
        <v>31.39</v>
      </c>
    </row>
    <row r="7060" spans="1:9" x14ac:dyDescent="0.25">
      <c r="A7060" s="1">
        <v>42429</v>
      </c>
      <c r="B7060">
        <v>307</v>
      </c>
      <c r="C7060">
        <v>21</v>
      </c>
      <c r="D7060">
        <v>40</v>
      </c>
      <c r="E7060">
        <v>40</v>
      </c>
      <c r="F7060">
        <v>68.05</v>
      </c>
      <c r="G7060" s="2">
        <f t="shared" ca="1" si="110"/>
        <v>37.270000000000003</v>
      </c>
      <c r="H7060">
        <v>37.270000000000003</v>
      </c>
      <c r="I7060">
        <v>31.17</v>
      </c>
    </row>
    <row r="7061" spans="1:9" x14ac:dyDescent="0.25">
      <c r="A7061" s="1">
        <v>42429</v>
      </c>
      <c r="B7061">
        <v>307</v>
      </c>
      <c r="C7061">
        <v>22</v>
      </c>
      <c r="D7061">
        <v>36.71</v>
      </c>
      <c r="E7061">
        <v>36.71</v>
      </c>
      <c r="F7061">
        <v>65.23</v>
      </c>
      <c r="G7061" s="2">
        <f t="shared" ca="1" si="110"/>
        <v>65.23</v>
      </c>
      <c r="H7061">
        <v>36.24</v>
      </c>
      <c r="I7061">
        <v>32.33</v>
      </c>
    </row>
    <row r="7062" spans="1:9" x14ac:dyDescent="0.25">
      <c r="A7062" s="1">
        <v>42429</v>
      </c>
      <c r="B7062">
        <v>307</v>
      </c>
      <c r="C7062">
        <v>23</v>
      </c>
      <c r="D7062">
        <v>33.07</v>
      </c>
      <c r="E7062">
        <v>33.07</v>
      </c>
      <c r="F7062">
        <v>59.45</v>
      </c>
      <c r="G7062" s="2">
        <f t="shared" ca="1" si="110"/>
        <v>59.45</v>
      </c>
      <c r="H7062">
        <v>33.979999999999997</v>
      </c>
      <c r="I7062">
        <v>33.4</v>
      </c>
    </row>
    <row r="7063" spans="1:9" x14ac:dyDescent="0.25">
      <c r="A7063" s="1">
        <v>42428</v>
      </c>
      <c r="B7063">
        <v>308</v>
      </c>
      <c r="C7063">
        <v>1</v>
      </c>
      <c r="D7063">
        <v>8</v>
      </c>
      <c r="E7063">
        <v>8</v>
      </c>
      <c r="F7063">
        <v>58.07</v>
      </c>
      <c r="G7063" s="2">
        <f t="shared" ca="1" si="110"/>
        <v>32.4</v>
      </c>
      <c r="H7063">
        <v>32.4</v>
      </c>
      <c r="I7063">
        <v>37.42</v>
      </c>
    </row>
    <row r="7064" spans="1:9" x14ac:dyDescent="0.25">
      <c r="A7064" s="1">
        <v>42428</v>
      </c>
      <c r="B7064">
        <v>308</v>
      </c>
      <c r="C7064">
        <v>2</v>
      </c>
      <c r="D7064">
        <v>5.09</v>
      </c>
      <c r="E7064">
        <v>5.09</v>
      </c>
      <c r="F7064">
        <v>53.47</v>
      </c>
      <c r="G7064" s="2">
        <f t="shared" ca="1" si="110"/>
        <v>32.42</v>
      </c>
      <c r="H7064">
        <v>32.42</v>
      </c>
      <c r="I7064">
        <v>42.39</v>
      </c>
    </row>
    <row r="7065" spans="1:9" x14ac:dyDescent="0.25">
      <c r="A7065" s="1">
        <v>42428</v>
      </c>
      <c r="B7065">
        <v>308</v>
      </c>
      <c r="C7065">
        <v>3</v>
      </c>
      <c r="D7065">
        <v>4</v>
      </c>
      <c r="E7065">
        <v>4</v>
      </c>
      <c r="F7065">
        <v>48.35</v>
      </c>
      <c r="G7065" s="2">
        <f t="shared" ca="1" si="110"/>
        <v>48.35</v>
      </c>
      <c r="H7065">
        <v>30.8</v>
      </c>
      <c r="I7065">
        <v>44.53</v>
      </c>
    </row>
    <row r="7066" spans="1:9" x14ac:dyDescent="0.25">
      <c r="A7066" s="1">
        <v>42428</v>
      </c>
      <c r="B7066">
        <v>308</v>
      </c>
      <c r="C7066">
        <v>4</v>
      </c>
      <c r="D7066">
        <v>4</v>
      </c>
      <c r="E7066">
        <v>4</v>
      </c>
      <c r="F7066">
        <v>48.23</v>
      </c>
      <c r="G7066" s="2">
        <f t="shared" ca="1" si="110"/>
        <v>48.23</v>
      </c>
      <c r="H7066">
        <v>31.98</v>
      </c>
      <c r="I7066">
        <v>44.81</v>
      </c>
    </row>
    <row r="7067" spans="1:9" x14ac:dyDescent="0.25">
      <c r="A7067" s="1">
        <v>42428</v>
      </c>
      <c r="B7067">
        <v>308</v>
      </c>
      <c r="C7067">
        <v>5</v>
      </c>
      <c r="D7067">
        <v>3.35</v>
      </c>
      <c r="E7067">
        <v>3.35</v>
      </c>
      <c r="F7067">
        <v>51.8</v>
      </c>
      <c r="G7067" s="2">
        <f t="shared" ca="1" si="110"/>
        <v>51.8</v>
      </c>
      <c r="H7067">
        <v>34.130000000000003</v>
      </c>
      <c r="I7067">
        <v>45.12</v>
      </c>
    </row>
    <row r="7068" spans="1:9" x14ac:dyDescent="0.25">
      <c r="A7068" s="1">
        <v>42428</v>
      </c>
      <c r="B7068">
        <v>308</v>
      </c>
      <c r="C7068">
        <v>6</v>
      </c>
      <c r="D7068">
        <v>3.35</v>
      </c>
      <c r="E7068">
        <v>3.35</v>
      </c>
      <c r="F7068">
        <v>75.8</v>
      </c>
      <c r="G7068" s="2">
        <f t="shared" ca="1" si="110"/>
        <v>36.979999999999997</v>
      </c>
      <c r="H7068">
        <v>36.979999999999997</v>
      </c>
      <c r="I7068">
        <v>44.68</v>
      </c>
    </row>
    <row r="7069" spans="1:9" x14ac:dyDescent="0.25">
      <c r="A7069" s="1">
        <v>42428</v>
      </c>
      <c r="B7069">
        <v>308</v>
      </c>
      <c r="C7069">
        <v>7</v>
      </c>
      <c r="D7069">
        <v>3.35</v>
      </c>
      <c r="E7069">
        <v>3.35</v>
      </c>
      <c r="F7069">
        <v>90</v>
      </c>
      <c r="G7069" s="2">
        <f t="shared" ca="1" si="110"/>
        <v>90</v>
      </c>
      <c r="H7069">
        <v>46.78</v>
      </c>
      <c r="I7069">
        <v>44.21</v>
      </c>
    </row>
    <row r="7070" spans="1:9" x14ac:dyDescent="0.25">
      <c r="A7070" s="1">
        <v>42428</v>
      </c>
      <c r="B7070">
        <v>308</v>
      </c>
      <c r="C7070">
        <v>8</v>
      </c>
      <c r="D7070">
        <v>4</v>
      </c>
      <c r="E7070">
        <v>4</v>
      </c>
      <c r="F7070">
        <v>88.72</v>
      </c>
      <c r="G7070" s="2">
        <f t="shared" ca="1" si="110"/>
        <v>88.72</v>
      </c>
      <c r="H7070">
        <v>48.69</v>
      </c>
      <c r="I7070">
        <v>41.84</v>
      </c>
    </row>
    <row r="7071" spans="1:9" x14ac:dyDescent="0.25">
      <c r="A7071" s="1">
        <v>42428</v>
      </c>
      <c r="B7071">
        <v>308</v>
      </c>
      <c r="C7071">
        <v>9</v>
      </c>
      <c r="D7071">
        <v>4</v>
      </c>
      <c r="E7071">
        <v>4</v>
      </c>
      <c r="F7071">
        <v>85</v>
      </c>
      <c r="G7071" s="2">
        <f t="shared" ca="1" si="110"/>
        <v>85</v>
      </c>
      <c r="H7071">
        <v>47.94</v>
      </c>
      <c r="I7071">
        <v>39.03</v>
      </c>
    </row>
    <row r="7072" spans="1:9" x14ac:dyDescent="0.25">
      <c r="A7072" s="1">
        <v>42428</v>
      </c>
      <c r="B7072">
        <v>308</v>
      </c>
      <c r="C7072">
        <v>10</v>
      </c>
      <c r="D7072">
        <v>5</v>
      </c>
      <c r="E7072">
        <v>5</v>
      </c>
      <c r="F7072">
        <v>85</v>
      </c>
      <c r="G7072" s="2">
        <f t="shared" ca="1" si="110"/>
        <v>85</v>
      </c>
      <c r="H7072">
        <v>40.86</v>
      </c>
      <c r="I7072">
        <v>38.33</v>
      </c>
    </row>
    <row r="7073" spans="1:9" x14ac:dyDescent="0.25">
      <c r="A7073" s="1">
        <v>42428</v>
      </c>
      <c r="B7073">
        <v>308</v>
      </c>
      <c r="C7073">
        <v>11</v>
      </c>
      <c r="D7073">
        <v>6.5</v>
      </c>
      <c r="E7073">
        <v>6.5</v>
      </c>
      <c r="F7073">
        <v>76.599999999999994</v>
      </c>
      <c r="G7073" s="2">
        <f t="shared" ca="1" si="110"/>
        <v>76.599999999999994</v>
      </c>
      <c r="H7073">
        <v>42.83</v>
      </c>
      <c r="I7073">
        <v>38.450000000000003</v>
      </c>
    </row>
    <row r="7074" spans="1:9" x14ac:dyDescent="0.25">
      <c r="A7074" s="1">
        <v>42428</v>
      </c>
      <c r="B7074">
        <v>308</v>
      </c>
      <c r="C7074">
        <v>12</v>
      </c>
      <c r="D7074">
        <v>6.5</v>
      </c>
      <c r="E7074">
        <v>6.5</v>
      </c>
      <c r="F7074">
        <v>72.430000000000007</v>
      </c>
      <c r="G7074" s="2">
        <f t="shared" ca="1" si="110"/>
        <v>72.430000000000007</v>
      </c>
      <c r="H7074">
        <v>38.049999999999997</v>
      </c>
      <c r="I7074">
        <v>41.57</v>
      </c>
    </row>
    <row r="7075" spans="1:9" x14ac:dyDescent="0.25">
      <c r="A7075" s="1">
        <v>42428</v>
      </c>
      <c r="B7075">
        <v>308</v>
      </c>
      <c r="C7075">
        <v>13</v>
      </c>
      <c r="D7075">
        <v>5.59</v>
      </c>
      <c r="E7075">
        <v>5.59</v>
      </c>
      <c r="F7075">
        <v>70</v>
      </c>
      <c r="G7075" s="2">
        <f t="shared" ca="1" si="110"/>
        <v>70</v>
      </c>
      <c r="H7075">
        <v>40.49</v>
      </c>
      <c r="I7075">
        <v>45.33</v>
      </c>
    </row>
    <row r="7076" spans="1:9" x14ac:dyDescent="0.25">
      <c r="A7076" s="1">
        <v>42428</v>
      </c>
      <c r="B7076">
        <v>308</v>
      </c>
      <c r="C7076">
        <v>14</v>
      </c>
      <c r="D7076">
        <v>5.5</v>
      </c>
      <c r="E7076">
        <v>5.5</v>
      </c>
      <c r="F7076">
        <v>72.59</v>
      </c>
      <c r="G7076" s="2">
        <f t="shared" ca="1" si="110"/>
        <v>43.15</v>
      </c>
      <c r="H7076">
        <v>43.15</v>
      </c>
      <c r="I7076">
        <v>43.39</v>
      </c>
    </row>
    <row r="7077" spans="1:9" x14ac:dyDescent="0.25">
      <c r="A7077" s="1">
        <v>42428</v>
      </c>
      <c r="B7077">
        <v>308</v>
      </c>
      <c r="C7077">
        <v>15</v>
      </c>
      <c r="D7077">
        <v>5.0999999999999996</v>
      </c>
      <c r="E7077">
        <v>5.0999999999999996</v>
      </c>
      <c r="F7077">
        <v>64.83</v>
      </c>
      <c r="G7077" s="2">
        <f t="shared" ca="1" si="110"/>
        <v>64.83</v>
      </c>
      <c r="H7077">
        <v>49.91</v>
      </c>
      <c r="I7077">
        <v>38.29</v>
      </c>
    </row>
    <row r="7078" spans="1:9" x14ac:dyDescent="0.25">
      <c r="A7078" s="1">
        <v>42428</v>
      </c>
      <c r="B7078">
        <v>308</v>
      </c>
      <c r="C7078">
        <v>16</v>
      </c>
      <c r="D7078">
        <v>4.0999999999999996</v>
      </c>
      <c r="E7078">
        <v>4.0999999999999996</v>
      </c>
      <c r="F7078">
        <v>74.75</v>
      </c>
      <c r="G7078" s="2">
        <f t="shared" ca="1" si="110"/>
        <v>74.75</v>
      </c>
      <c r="H7078">
        <v>48.73</v>
      </c>
      <c r="I7078">
        <v>36.090000000000003</v>
      </c>
    </row>
    <row r="7079" spans="1:9" x14ac:dyDescent="0.25">
      <c r="A7079" s="1">
        <v>42428</v>
      </c>
      <c r="B7079">
        <v>308</v>
      </c>
      <c r="C7079">
        <v>17</v>
      </c>
      <c r="D7079">
        <v>4</v>
      </c>
      <c r="E7079">
        <v>4</v>
      </c>
      <c r="F7079">
        <v>92.9</v>
      </c>
      <c r="G7079" s="2">
        <f t="shared" ca="1" si="110"/>
        <v>52.19</v>
      </c>
      <c r="H7079">
        <v>52.19</v>
      </c>
      <c r="I7079">
        <v>34.14</v>
      </c>
    </row>
    <row r="7080" spans="1:9" x14ac:dyDescent="0.25">
      <c r="A7080" s="1">
        <v>42428</v>
      </c>
      <c r="B7080">
        <v>308</v>
      </c>
      <c r="C7080">
        <v>18</v>
      </c>
      <c r="D7080">
        <v>5</v>
      </c>
      <c r="E7080">
        <v>5</v>
      </c>
      <c r="F7080">
        <v>155.16999999999999</v>
      </c>
      <c r="G7080" s="2">
        <f t="shared" ca="1" si="110"/>
        <v>155.16999999999999</v>
      </c>
      <c r="H7080">
        <v>49.6</v>
      </c>
      <c r="I7080">
        <v>33.08</v>
      </c>
    </row>
    <row r="7081" spans="1:9" x14ac:dyDescent="0.25">
      <c r="A7081" s="1">
        <v>42428</v>
      </c>
      <c r="B7081">
        <v>308</v>
      </c>
      <c r="C7081">
        <v>19</v>
      </c>
      <c r="D7081">
        <v>6.5</v>
      </c>
      <c r="E7081">
        <v>6.5</v>
      </c>
      <c r="F7081">
        <v>118.99</v>
      </c>
      <c r="G7081" s="2">
        <f t="shared" ca="1" si="110"/>
        <v>118.99</v>
      </c>
      <c r="H7081">
        <v>40.15</v>
      </c>
      <c r="I7081">
        <v>33.28</v>
      </c>
    </row>
    <row r="7082" spans="1:9" x14ac:dyDescent="0.25">
      <c r="A7082" s="1">
        <v>42428</v>
      </c>
      <c r="B7082">
        <v>308</v>
      </c>
      <c r="C7082">
        <v>20</v>
      </c>
      <c r="D7082">
        <v>11.6</v>
      </c>
      <c r="E7082">
        <v>11.6</v>
      </c>
      <c r="F7082">
        <v>70</v>
      </c>
      <c r="G7082" s="2">
        <f t="shared" ca="1" si="110"/>
        <v>39.229999999999997</v>
      </c>
      <c r="H7082">
        <v>39.229999999999997</v>
      </c>
      <c r="I7082">
        <v>33.04</v>
      </c>
    </row>
    <row r="7083" spans="1:9" x14ac:dyDescent="0.25">
      <c r="A7083" s="1">
        <v>42428</v>
      </c>
      <c r="B7083">
        <v>308</v>
      </c>
      <c r="C7083">
        <v>21</v>
      </c>
      <c r="D7083">
        <v>15.1</v>
      </c>
      <c r="E7083">
        <v>15.1</v>
      </c>
      <c r="F7083">
        <v>62.1</v>
      </c>
      <c r="G7083" s="2">
        <f t="shared" ca="1" si="110"/>
        <v>38.31</v>
      </c>
      <c r="H7083">
        <v>38.31</v>
      </c>
      <c r="I7083">
        <v>32.880000000000003</v>
      </c>
    </row>
    <row r="7084" spans="1:9" x14ac:dyDescent="0.25">
      <c r="A7084" s="1">
        <v>42428</v>
      </c>
      <c r="B7084">
        <v>308</v>
      </c>
      <c r="C7084">
        <v>22</v>
      </c>
      <c r="D7084">
        <v>17.3</v>
      </c>
      <c r="E7084">
        <v>17.3</v>
      </c>
      <c r="F7084">
        <v>57.75</v>
      </c>
      <c r="G7084" s="2">
        <f t="shared" ca="1" si="110"/>
        <v>37.020000000000003</v>
      </c>
      <c r="H7084">
        <v>37.020000000000003</v>
      </c>
      <c r="I7084">
        <v>32.840000000000003</v>
      </c>
    </row>
    <row r="7085" spans="1:9" x14ac:dyDescent="0.25">
      <c r="A7085" s="1">
        <v>42428</v>
      </c>
      <c r="B7085">
        <v>308</v>
      </c>
      <c r="C7085">
        <v>23</v>
      </c>
      <c r="D7085">
        <v>13.3</v>
      </c>
      <c r="E7085">
        <v>13.3</v>
      </c>
      <c r="F7085">
        <v>56.45</v>
      </c>
      <c r="G7085" s="2">
        <f t="shared" ca="1" si="110"/>
        <v>34.9</v>
      </c>
      <c r="H7085">
        <v>34.9</v>
      </c>
      <c r="I7085">
        <v>32.92</v>
      </c>
    </row>
    <row r="7086" spans="1:9" x14ac:dyDescent="0.25">
      <c r="A7086" s="1">
        <v>42427</v>
      </c>
      <c r="B7086">
        <v>309</v>
      </c>
      <c r="C7086">
        <v>1</v>
      </c>
      <c r="D7086">
        <v>6.5</v>
      </c>
      <c r="E7086">
        <v>6.5</v>
      </c>
      <c r="F7086">
        <v>55.05</v>
      </c>
      <c r="G7086" s="2">
        <f t="shared" ca="1" si="110"/>
        <v>37.049999999999997</v>
      </c>
      <c r="H7086">
        <v>37.049999999999997</v>
      </c>
      <c r="I7086">
        <v>33.090000000000003</v>
      </c>
    </row>
    <row r="7087" spans="1:9" x14ac:dyDescent="0.25">
      <c r="A7087" s="1">
        <v>42427</v>
      </c>
      <c r="B7087">
        <v>309</v>
      </c>
      <c r="C7087">
        <v>2</v>
      </c>
      <c r="D7087">
        <v>5.0999999999999996</v>
      </c>
      <c r="E7087">
        <v>5.0999999999999996</v>
      </c>
      <c r="F7087">
        <v>50.89</v>
      </c>
      <c r="G7087" s="2">
        <f t="shared" ca="1" si="110"/>
        <v>37.07</v>
      </c>
      <c r="H7087">
        <v>37.07</v>
      </c>
      <c r="I7087">
        <v>33.44</v>
      </c>
    </row>
    <row r="7088" spans="1:9" x14ac:dyDescent="0.25">
      <c r="A7088" s="1">
        <v>42427</v>
      </c>
      <c r="B7088">
        <v>309</v>
      </c>
      <c r="C7088">
        <v>3</v>
      </c>
      <c r="D7088">
        <v>5.09</v>
      </c>
      <c r="E7088">
        <v>5.09</v>
      </c>
      <c r="F7088">
        <v>41.68</v>
      </c>
      <c r="G7088" s="2">
        <f t="shared" ca="1" si="110"/>
        <v>41.68</v>
      </c>
      <c r="H7088">
        <v>35.97</v>
      </c>
      <c r="I7088">
        <v>33.840000000000003</v>
      </c>
    </row>
    <row r="7089" spans="1:9" x14ac:dyDescent="0.25">
      <c r="A7089" s="1">
        <v>42427</v>
      </c>
      <c r="B7089">
        <v>309</v>
      </c>
      <c r="C7089">
        <v>4</v>
      </c>
      <c r="D7089">
        <v>5</v>
      </c>
      <c r="E7089">
        <v>5</v>
      </c>
      <c r="F7089">
        <v>35.54</v>
      </c>
      <c r="G7089" s="2">
        <f t="shared" ca="1" si="110"/>
        <v>35.54</v>
      </c>
      <c r="H7089">
        <v>35.54</v>
      </c>
      <c r="I7089">
        <v>34.36</v>
      </c>
    </row>
    <row r="7090" spans="1:9" x14ac:dyDescent="0.25">
      <c r="A7090" s="1">
        <v>42427</v>
      </c>
      <c r="B7090">
        <v>309</v>
      </c>
      <c r="C7090">
        <v>5</v>
      </c>
      <c r="D7090">
        <v>4</v>
      </c>
      <c r="E7090">
        <v>4</v>
      </c>
      <c r="F7090">
        <v>36.18</v>
      </c>
      <c r="G7090" s="2">
        <f t="shared" ca="1" si="110"/>
        <v>35.93</v>
      </c>
      <c r="H7090">
        <v>35.93</v>
      </c>
      <c r="I7090">
        <v>36.119999999999997</v>
      </c>
    </row>
    <row r="7091" spans="1:9" x14ac:dyDescent="0.25">
      <c r="A7091" s="1">
        <v>42427</v>
      </c>
      <c r="B7091">
        <v>309</v>
      </c>
      <c r="C7091">
        <v>6</v>
      </c>
      <c r="D7091">
        <v>4</v>
      </c>
      <c r="E7091">
        <v>4</v>
      </c>
      <c r="F7091">
        <v>43.73</v>
      </c>
      <c r="G7091" s="2">
        <f t="shared" ca="1" si="110"/>
        <v>36.5</v>
      </c>
      <c r="H7091">
        <v>36.5</v>
      </c>
      <c r="I7091">
        <v>36.96</v>
      </c>
    </row>
    <row r="7092" spans="1:9" x14ac:dyDescent="0.25">
      <c r="A7092" s="1">
        <v>42427</v>
      </c>
      <c r="B7092">
        <v>309</v>
      </c>
      <c r="C7092">
        <v>7</v>
      </c>
      <c r="D7092">
        <v>4</v>
      </c>
      <c r="E7092">
        <v>4</v>
      </c>
      <c r="F7092">
        <v>46.53</v>
      </c>
      <c r="G7092" s="2">
        <f t="shared" ca="1" si="110"/>
        <v>46.53</v>
      </c>
      <c r="H7092">
        <v>37.020000000000003</v>
      </c>
      <c r="I7092">
        <v>36.380000000000003</v>
      </c>
    </row>
    <row r="7093" spans="1:9" x14ac:dyDescent="0.25">
      <c r="A7093" s="1">
        <v>42427</v>
      </c>
      <c r="B7093">
        <v>309</v>
      </c>
      <c r="C7093">
        <v>8</v>
      </c>
      <c r="D7093">
        <v>4</v>
      </c>
      <c r="E7093">
        <v>4</v>
      </c>
      <c r="F7093">
        <v>50.83</v>
      </c>
      <c r="G7093" s="2">
        <f t="shared" ca="1" si="110"/>
        <v>38.96</v>
      </c>
      <c r="H7093">
        <v>38.96</v>
      </c>
      <c r="I7093">
        <v>37.159999999999997</v>
      </c>
    </row>
    <row r="7094" spans="1:9" x14ac:dyDescent="0.25">
      <c r="A7094" s="1">
        <v>42427</v>
      </c>
      <c r="B7094">
        <v>309</v>
      </c>
      <c r="C7094">
        <v>9</v>
      </c>
      <c r="D7094">
        <v>5</v>
      </c>
      <c r="E7094">
        <v>5</v>
      </c>
      <c r="F7094">
        <v>57</v>
      </c>
      <c r="G7094" s="2">
        <f t="shared" ca="1" si="110"/>
        <v>57</v>
      </c>
      <c r="H7094">
        <v>39.89</v>
      </c>
      <c r="I7094">
        <v>35.08</v>
      </c>
    </row>
    <row r="7095" spans="1:9" x14ac:dyDescent="0.25">
      <c r="A7095" s="1">
        <v>42427</v>
      </c>
      <c r="B7095">
        <v>309</v>
      </c>
      <c r="C7095">
        <v>10</v>
      </c>
      <c r="D7095">
        <v>5.59</v>
      </c>
      <c r="E7095">
        <v>5.59</v>
      </c>
      <c r="F7095">
        <v>59.6</v>
      </c>
      <c r="G7095" s="2">
        <f t="shared" ca="1" si="110"/>
        <v>59.6</v>
      </c>
      <c r="H7095">
        <v>41.16</v>
      </c>
      <c r="I7095">
        <v>34.31</v>
      </c>
    </row>
    <row r="7096" spans="1:9" x14ac:dyDescent="0.25">
      <c r="A7096" s="1">
        <v>42427</v>
      </c>
      <c r="B7096">
        <v>309</v>
      </c>
      <c r="C7096">
        <v>11</v>
      </c>
      <c r="D7096">
        <v>7.6</v>
      </c>
      <c r="E7096">
        <v>7.6</v>
      </c>
      <c r="F7096">
        <v>58</v>
      </c>
      <c r="G7096" s="2">
        <f t="shared" ca="1" si="110"/>
        <v>44.79</v>
      </c>
      <c r="H7096">
        <v>44.79</v>
      </c>
      <c r="I7096">
        <v>34.17</v>
      </c>
    </row>
    <row r="7097" spans="1:9" x14ac:dyDescent="0.25">
      <c r="A7097" s="1">
        <v>42427</v>
      </c>
      <c r="B7097">
        <v>309</v>
      </c>
      <c r="C7097">
        <v>12</v>
      </c>
      <c r="D7097">
        <v>6.5</v>
      </c>
      <c r="E7097">
        <v>6.5</v>
      </c>
      <c r="F7097">
        <v>55.21</v>
      </c>
      <c r="G7097" s="2">
        <f t="shared" ca="1" si="110"/>
        <v>55.21</v>
      </c>
      <c r="H7097">
        <v>46.54</v>
      </c>
      <c r="I7097">
        <v>35.19</v>
      </c>
    </row>
    <row r="7098" spans="1:9" x14ac:dyDescent="0.25">
      <c r="A7098" s="1">
        <v>42427</v>
      </c>
      <c r="B7098">
        <v>309</v>
      </c>
      <c r="C7098">
        <v>13</v>
      </c>
      <c r="D7098">
        <v>5.59</v>
      </c>
      <c r="E7098">
        <v>5.59</v>
      </c>
      <c r="F7098">
        <v>50.83</v>
      </c>
      <c r="G7098" s="2">
        <f t="shared" ca="1" si="110"/>
        <v>50.83</v>
      </c>
      <c r="H7098">
        <v>40.799999999999997</v>
      </c>
      <c r="I7098">
        <v>39.9</v>
      </c>
    </row>
    <row r="7099" spans="1:9" x14ac:dyDescent="0.25">
      <c r="A7099" s="1">
        <v>42427</v>
      </c>
      <c r="B7099">
        <v>309</v>
      </c>
      <c r="C7099">
        <v>14</v>
      </c>
      <c r="D7099">
        <v>5.4</v>
      </c>
      <c r="E7099">
        <v>5.4</v>
      </c>
      <c r="F7099">
        <v>46.65</v>
      </c>
      <c r="G7099" s="2">
        <f t="shared" ca="1" si="110"/>
        <v>46.65</v>
      </c>
      <c r="H7099">
        <v>39.35</v>
      </c>
      <c r="I7099">
        <v>40.96</v>
      </c>
    </row>
    <row r="7100" spans="1:9" x14ac:dyDescent="0.25">
      <c r="A7100" s="1">
        <v>42427</v>
      </c>
      <c r="B7100">
        <v>309</v>
      </c>
      <c r="C7100">
        <v>15</v>
      </c>
      <c r="D7100">
        <v>5.0999999999999996</v>
      </c>
      <c r="E7100">
        <v>5.0999999999999996</v>
      </c>
      <c r="F7100">
        <v>45.69</v>
      </c>
      <c r="G7100" s="2">
        <f t="shared" ca="1" si="110"/>
        <v>45.69</v>
      </c>
      <c r="H7100">
        <v>38.880000000000003</v>
      </c>
      <c r="I7100">
        <v>40.049999999999997</v>
      </c>
    </row>
    <row r="7101" spans="1:9" x14ac:dyDescent="0.25">
      <c r="A7101" s="1">
        <v>42427</v>
      </c>
      <c r="B7101">
        <v>309</v>
      </c>
      <c r="C7101">
        <v>16</v>
      </c>
      <c r="D7101">
        <v>4</v>
      </c>
      <c r="E7101">
        <v>4</v>
      </c>
      <c r="F7101">
        <v>45.76</v>
      </c>
      <c r="G7101" s="2">
        <f t="shared" ca="1" si="110"/>
        <v>42.65</v>
      </c>
      <c r="H7101">
        <v>42.65</v>
      </c>
      <c r="I7101">
        <v>36.47</v>
      </c>
    </row>
    <row r="7102" spans="1:9" x14ac:dyDescent="0.25">
      <c r="A7102" s="1">
        <v>42427</v>
      </c>
      <c r="B7102">
        <v>309</v>
      </c>
      <c r="C7102">
        <v>17</v>
      </c>
      <c r="D7102">
        <v>4</v>
      </c>
      <c r="E7102">
        <v>4</v>
      </c>
      <c r="F7102">
        <v>54.69</v>
      </c>
      <c r="G7102" s="2">
        <f t="shared" ca="1" si="110"/>
        <v>54.69</v>
      </c>
      <c r="H7102">
        <v>48.1</v>
      </c>
      <c r="I7102">
        <v>35.020000000000003</v>
      </c>
    </row>
    <row r="7103" spans="1:9" x14ac:dyDescent="0.25">
      <c r="A7103" s="1">
        <v>42427</v>
      </c>
      <c r="B7103">
        <v>309</v>
      </c>
      <c r="C7103">
        <v>18</v>
      </c>
      <c r="D7103">
        <v>4</v>
      </c>
      <c r="E7103">
        <v>4</v>
      </c>
      <c r="F7103">
        <v>71.239999999999995</v>
      </c>
      <c r="G7103" s="2">
        <f t="shared" ca="1" si="110"/>
        <v>71.239999999999995</v>
      </c>
      <c r="H7103">
        <v>44.78</v>
      </c>
      <c r="I7103">
        <v>33.76</v>
      </c>
    </row>
    <row r="7104" spans="1:9" x14ac:dyDescent="0.25">
      <c r="A7104" s="1">
        <v>42427</v>
      </c>
      <c r="B7104">
        <v>309</v>
      </c>
      <c r="C7104">
        <v>19</v>
      </c>
      <c r="D7104">
        <v>5</v>
      </c>
      <c r="E7104">
        <v>5</v>
      </c>
      <c r="F7104">
        <v>62</v>
      </c>
      <c r="G7104" s="2">
        <f t="shared" ca="1" si="110"/>
        <v>40.909999999999997</v>
      </c>
      <c r="H7104">
        <v>40.909999999999997</v>
      </c>
      <c r="I7104">
        <v>33.4</v>
      </c>
    </row>
    <row r="7105" spans="1:9" x14ac:dyDescent="0.25">
      <c r="A7105" s="1">
        <v>42427</v>
      </c>
      <c r="B7105">
        <v>309</v>
      </c>
      <c r="C7105">
        <v>20</v>
      </c>
      <c r="D7105">
        <v>8.6999999999999993</v>
      </c>
      <c r="E7105">
        <v>8.6999999999999993</v>
      </c>
      <c r="F7105">
        <v>58.11</v>
      </c>
      <c r="G7105" s="2">
        <f t="shared" ca="1" si="110"/>
        <v>37.07</v>
      </c>
      <c r="H7105">
        <v>37.07</v>
      </c>
      <c r="I7105">
        <v>33.090000000000003</v>
      </c>
    </row>
    <row r="7106" spans="1:9" x14ac:dyDescent="0.25">
      <c r="A7106" s="1">
        <v>42427</v>
      </c>
      <c r="B7106">
        <v>309</v>
      </c>
      <c r="C7106">
        <v>21</v>
      </c>
      <c r="D7106">
        <v>10.5</v>
      </c>
      <c r="E7106">
        <v>10.5</v>
      </c>
      <c r="F7106">
        <v>52.56</v>
      </c>
      <c r="G7106" s="2">
        <f t="shared" ca="1" si="110"/>
        <v>52.56</v>
      </c>
      <c r="H7106">
        <v>34.32</v>
      </c>
      <c r="I7106">
        <v>32.69</v>
      </c>
    </row>
    <row r="7107" spans="1:9" x14ac:dyDescent="0.25">
      <c r="A7107" s="1">
        <v>42427</v>
      </c>
      <c r="B7107">
        <v>309</v>
      </c>
      <c r="C7107">
        <v>22</v>
      </c>
      <c r="D7107">
        <v>10.5</v>
      </c>
      <c r="E7107">
        <v>10.5</v>
      </c>
      <c r="F7107">
        <v>49.46</v>
      </c>
      <c r="G7107" s="2">
        <f t="shared" ref="G7107:G7170" ca="1" si="111">IF(RAND()&lt;0.5,F7107,H7107)</f>
        <v>49.46</v>
      </c>
      <c r="H7107">
        <v>32.71</v>
      </c>
      <c r="I7107">
        <v>32.409999999999997</v>
      </c>
    </row>
    <row r="7108" spans="1:9" x14ac:dyDescent="0.25">
      <c r="A7108" s="1">
        <v>42427</v>
      </c>
      <c r="B7108">
        <v>309</v>
      </c>
      <c r="C7108">
        <v>23</v>
      </c>
      <c r="D7108">
        <v>8.44</v>
      </c>
      <c r="E7108">
        <v>8.44</v>
      </c>
      <c r="F7108">
        <v>47.9</v>
      </c>
      <c r="G7108" s="2">
        <f t="shared" ca="1" si="111"/>
        <v>47.9</v>
      </c>
      <c r="H7108">
        <v>29.94</v>
      </c>
      <c r="I7108">
        <v>31.85</v>
      </c>
    </row>
    <row r="7109" spans="1:9" x14ac:dyDescent="0.25">
      <c r="A7109" s="1">
        <v>42426</v>
      </c>
      <c r="B7109">
        <v>310</v>
      </c>
      <c r="C7109">
        <v>1</v>
      </c>
      <c r="D7109">
        <v>25.44</v>
      </c>
      <c r="E7109">
        <v>25.44</v>
      </c>
      <c r="F7109">
        <v>44.8</v>
      </c>
      <c r="G7109" s="2">
        <f t="shared" ca="1" si="111"/>
        <v>44.8</v>
      </c>
      <c r="H7109">
        <v>32.229999999999997</v>
      </c>
      <c r="I7109">
        <v>32.03</v>
      </c>
    </row>
    <row r="7110" spans="1:9" x14ac:dyDescent="0.25">
      <c r="A7110" s="1">
        <v>42426</v>
      </c>
      <c r="B7110">
        <v>310</v>
      </c>
      <c r="C7110">
        <v>2</v>
      </c>
      <c r="D7110">
        <v>23</v>
      </c>
      <c r="E7110">
        <v>23</v>
      </c>
      <c r="F7110">
        <v>42.24</v>
      </c>
      <c r="G7110" s="2">
        <f t="shared" ca="1" si="111"/>
        <v>42.24</v>
      </c>
      <c r="H7110">
        <v>27.78</v>
      </c>
      <c r="I7110">
        <v>31.9</v>
      </c>
    </row>
    <row r="7111" spans="1:9" x14ac:dyDescent="0.25">
      <c r="A7111" s="1">
        <v>42426</v>
      </c>
      <c r="B7111">
        <v>310</v>
      </c>
      <c r="C7111">
        <v>3</v>
      </c>
      <c r="D7111">
        <v>21.11</v>
      </c>
      <c r="E7111">
        <v>21.11</v>
      </c>
      <c r="F7111">
        <v>35.99</v>
      </c>
      <c r="G7111" s="2">
        <f t="shared" ca="1" si="111"/>
        <v>25.03</v>
      </c>
      <c r="H7111">
        <v>25.03</v>
      </c>
      <c r="I7111">
        <v>32.520000000000003</v>
      </c>
    </row>
    <row r="7112" spans="1:9" x14ac:dyDescent="0.25">
      <c r="A7112" s="1">
        <v>42426</v>
      </c>
      <c r="B7112">
        <v>310</v>
      </c>
      <c r="C7112">
        <v>4</v>
      </c>
      <c r="D7112">
        <v>20</v>
      </c>
      <c r="E7112">
        <v>20</v>
      </c>
      <c r="F7112">
        <v>30.1</v>
      </c>
      <c r="G7112" s="2">
        <f t="shared" ca="1" si="111"/>
        <v>30.1</v>
      </c>
      <c r="H7112">
        <v>30.1</v>
      </c>
      <c r="I7112">
        <v>33.04</v>
      </c>
    </row>
    <row r="7113" spans="1:9" x14ac:dyDescent="0.25">
      <c r="A7113" s="1">
        <v>42426</v>
      </c>
      <c r="B7113">
        <v>310</v>
      </c>
      <c r="C7113">
        <v>5</v>
      </c>
      <c r="D7113">
        <v>20</v>
      </c>
      <c r="E7113">
        <v>20</v>
      </c>
      <c r="F7113">
        <v>29.82</v>
      </c>
      <c r="G7113" s="2">
        <f t="shared" ca="1" si="111"/>
        <v>29.82</v>
      </c>
      <c r="H7113">
        <v>29.82</v>
      </c>
      <c r="I7113">
        <v>33.75</v>
      </c>
    </row>
    <row r="7114" spans="1:9" x14ac:dyDescent="0.25">
      <c r="A7114" s="1">
        <v>42426</v>
      </c>
      <c r="B7114">
        <v>310</v>
      </c>
      <c r="C7114">
        <v>6</v>
      </c>
      <c r="D7114">
        <v>22</v>
      </c>
      <c r="E7114">
        <v>22</v>
      </c>
      <c r="F7114">
        <v>30.89</v>
      </c>
      <c r="G7114" s="2">
        <f t="shared" ca="1" si="111"/>
        <v>30.89</v>
      </c>
      <c r="H7114">
        <v>30.89</v>
      </c>
      <c r="I7114">
        <v>35.22</v>
      </c>
    </row>
    <row r="7115" spans="1:9" x14ac:dyDescent="0.25">
      <c r="A7115" s="1">
        <v>42426</v>
      </c>
      <c r="B7115">
        <v>310</v>
      </c>
      <c r="C7115">
        <v>7</v>
      </c>
      <c r="D7115">
        <v>27.35</v>
      </c>
      <c r="E7115">
        <v>27.35</v>
      </c>
      <c r="F7115">
        <v>30.89</v>
      </c>
      <c r="G7115" s="2">
        <f t="shared" ca="1" si="111"/>
        <v>30.89</v>
      </c>
      <c r="H7115">
        <v>30.88</v>
      </c>
      <c r="I7115">
        <v>35.74</v>
      </c>
    </row>
    <row r="7116" spans="1:9" x14ac:dyDescent="0.25">
      <c r="A7116" s="1">
        <v>42426</v>
      </c>
      <c r="B7116">
        <v>310</v>
      </c>
      <c r="C7116">
        <v>8</v>
      </c>
      <c r="D7116">
        <v>30.21</v>
      </c>
      <c r="E7116">
        <v>32.93</v>
      </c>
      <c r="F7116">
        <v>33.81</v>
      </c>
      <c r="G7116" s="2">
        <f t="shared" ca="1" si="111"/>
        <v>33.81</v>
      </c>
      <c r="H7116">
        <v>33.81</v>
      </c>
      <c r="I7116">
        <v>36.130000000000003</v>
      </c>
    </row>
    <row r="7117" spans="1:9" x14ac:dyDescent="0.25">
      <c r="A7117" s="1">
        <v>42426</v>
      </c>
      <c r="B7117">
        <v>310</v>
      </c>
      <c r="C7117">
        <v>9</v>
      </c>
      <c r="D7117">
        <v>25.44</v>
      </c>
      <c r="E7117">
        <v>36.08</v>
      </c>
      <c r="F7117">
        <v>37.92</v>
      </c>
      <c r="G7117" s="2">
        <f t="shared" ca="1" si="111"/>
        <v>37.92</v>
      </c>
      <c r="H7117">
        <v>37.020000000000003</v>
      </c>
      <c r="I7117">
        <v>35.93</v>
      </c>
    </row>
    <row r="7118" spans="1:9" x14ac:dyDescent="0.25">
      <c r="A7118" s="1">
        <v>42426</v>
      </c>
      <c r="B7118">
        <v>310</v>
      </c>
      <c r="C7118">
        <v>10</v>
      </c>
      <c r="D7118">
        <v>33.479999999999997</v>
      </c>
      <c r="E7118">
        <v>33.479999999999997</v>
      </c>
      <c r="F7118">
        <v>42.75</v>
      </c>
      <c r="G7118" s="2">
        <f t="shared" ca="1" si="111"/>
        <v>42.75</v>
      </c>
      <c r="H7118">
        <v>37.93</v>
      </c>
      <c r="I7118">
        <v>35.26</v>
      </c>
    </row>
    <row r="7119" spans="1:9" x14ac:dyDescent="0.25">
      <c r="A7119" s="1">
        <v>42426</v>
      </c>
      <c r="B7119">
        <v>310</v>
      </c>
      <c r="C7119">
        <v>11</v>
      </c>
      <c r="D7119">
        <v>32.6</v>
      </c>
      <c r="E7119">
        <v>32.6</v>
      </c>
      <c r="F7119">
        <v>41.68</v>
      </c>
      <c r="G7119" s="2">
        <f t="shared" ca="1" si="111"/>
        <v>41.68</v>
      </c>
      <c r="H7119">
        <v>41.58</v>
      </c>
      <c r="I7119">
        <v>35.380000000000003</v>
      </c>
    </row>
    <row r="7120" spans="1:9" x14ac:dyDescent="0.25">
      <c r="A7120" s="1">
        <v>42426</v>
      </c>
      <c r="B7120">
        <v>310</v>
      </c>
      <c r="C7120">
        <v>12</v>
      </c>
      <c r="D7120">
        <v>29.5</v>
      </c>
      <c r="E7120">
        <v>29.5</v>
      </c>
      <c r="F7120">
        <v>42.55</v>
      </c>
      <c r="G7120" s="2">
        <f t="shared" ca="1" si="111"/>
        <v>42.55</v>
      </c>
      <c r="H7120">
        <v>38.94</v>
      </c>
      <c r="I7120">
        <v>35.229999999999997</v>
      </c>
    </row>
    <row r="7121" spans="1:9" x14ac:dyDescent="0.25">
      <c r="A7121" s="1">
        <v>42426</v>
      </c>
      <c r="B7121">
        <v>310</v>
      </c>
      <c r="C7121">
        <v>13</v>
      </c>
      <c r="D7121">
        <v>27.57</v>
      </c>
      <c r="E7121">
        <v>27.57</v>
      </c>
      <c r="F7121">
        <v>41.86</v>
      </c>
      <c r="G7121" s="2">
        <f t="shared" ca="1" si="111"/>
        <v>41.86</v>
      </c>
      <c r="H7121">
        <v>37.07</v>
      </c>
      <c r="I7121">
        <v>36.4</v>
      </c>
    </row>
    <row r="7122" spans="1:9" x14ac:dyDescent="0.25">
      <c r="A7122" s="1">
        <v>42426</v>
      </c>
      <c r="B7122">
        <v>310</v>
      </c>
      <c r="C7122">
        <v>14</v>
      </c>
      <c r="D7122">
        <v>25.06</v>
      </c>
      <c r="E7122">
        <v>25.06</v>
      </c>
      <c r="F7122">
        <v>37.33</v>
      </c>
      <c r="G7122" s="2">
        <f t="shared" ca="1" si="111"/>
        <v>37.33</v>
      </c>
      <c r="H7122">
        <v>37.090000000000003</v>
      </c>
      <c r="I7122">
        <v>38.15</v>
      </c>
    </row>
    <row r="7123" spans="1:9" x14ac:dyDescent="0.25">
      <c r="A7123" s="1">
        <v>42426</v>
      </c>
      <c r="B7123">
        <v>310</v>
      </c>
      <c r="C7123">
        <v>15</v>
      </c>
      <c r="D7123">
        <v>24</v>
      </c>
      <c r="E7123">
        <v>24</v>
      </c>
      <c r="F7123">
        <v>37</v>
      </c>
      <c r="G7123" s="2">
        <f t="shared" ca="1" si="111"/>
        <v>37</v>
      </c>
      <c r="H7123">
        <v>37</v>
      </c>
      <c r="I7123">
        <v>41.81</v>
      </c>
    </row>
    <row r="7124" spans="1:9" x14ac:dyDescent="0.25">
      <c r="A7124" s="1">
        <v>42426</v>
      </c>
      <c r="B7124">
        <v>310</v>
      </c>
      <c r="C7124">
        <v>16</v>
      </c>
      <c r="D7124">
        <v>21.98</v>
      </c>
      <c r="E7124">
        <v>21.98</v>
      </c>
      <c r="F7124">
        <v>39.5</v>
      </c>
      <c r="G7124" s="2">
        <f t="shared" ca="1" si="111"/>
        <v>39.5</v>
      </c>
      <c r="H7124">
        <v>39.5</v>
      </c>
      <c r="I7124">
        <v>41.73</v>
      </c>
    </row>
    <row r="7125" spans="1:9" x14ac:dyDescent="0.25">
      <c r="A7125" s="1">
        <v>42426</v>
      </c>
      <c r="B7125">
        <v>310</v>
      </c>
      <c r="C7125">
        <v>17</v>
      </c>
      <c r="D7125">
        <v>21</v>
      </c>
      <c r="E7125">
        <v>21</v>
      </c>
      <c r="F7125">
        <v>49.19</v>
      </c>
      <c r="G7125" s="2">
        <f t="shared" ca="1" si="111"/>
        <v>48.51</v>
      </c>
      <c r="H7125">
        <v>48.51</v>
      </c>
      <c r="I7125">
        <v>38.81</v>
      </c>
    </row>
    <row r="7126" spans="1:9" x14ac:dyDescent="0.25">
      <c r="A7126" s="1">
        <v>42426</v>
      </c>
      <c r="B7126">
        <v>310</v>
      </c>
      <c r="C7126">
        <v>18</v>
      </c>
      <c r="D7126">
        <v>21.19</v>
      </c>
      <c r="E7126">
        <v>21.19</v>
      </c>
      <c r="F7126">
        <v>64.3</v>
      </c>
      <c r="G7126" s="2">
        <f t="shared" ca="1" si="111"/>
        <v>47.96</v>
      </c>
      <c r="H7126">
        <v>47.96</v>
      </c>
      <c r="I7126">
        <v>36.86</v>
      </c>
    </row>
    <row r="7127" spans="1:9" x14ac:dyDescent="0.25">
      <c r="A7127" s="1">
        <v>42426</v>
      </c>
      <c r="B7127">
        <v>310</v>
      </c>
      <c r="C7127">
        <v>19</v>
      </c>
      <c r="D7127">
        <v>21.26</v>
      </c>
      <c r="E7127">
        <v>21.26</v>
      </c>
      <c r="F7127">
        <v>68.180000000000007</v>
      </c>
      <c r="G7127" s="2">
        <f t="shared" ca="1" si="111"/>
        <v>68.180000000000007</v>
      </c>
      <c r="H7127">
        <v>43.27</v>
      </c>
      <c r="I7127">
        <v>34.75</v>
      </c>
    </row>
    <row r="7128" spans="1:9" x14ac:dyDescent="0.25">
      <c r="A7128" s="1">
        <v>42426</v>
      </c>
      <c r="B7128">
        <v>310</v>
      </c>
      <c r="C7128">
        <v>20</v>
      </c>
      <c r="D7128">
        <v>31</v>
      </c>
      <c r="E7128">
        <v>31</v>
      </c>
      <c r="F7128">
        <v>65.69</v>
      </c>
      <c r="G7128" s="2">
        <f t="shared" ca="1" si="111"/>
        <v>65.69</v>
      </c>
      <c r="H7128">
        <v>37.049999999999997</v>
      </c>
      <c r="I7128">
        <v>33.6</v>
      </c>
    </row>
    <row r="7129" spans="1:9" x14ac:dyDescent="0.25">
      <c r="A7129" s="1">
        <v>42426</v>
      </c>
      <c r="B7129">
        <v>310</v>
      </c>
      <c r="C7129">
        <v>21</v>
      </c>
      <c r="D7129">
        <v>31.18</v>
      </c>
      <c r="E7129">
        <v>31.18</v>
      </c>
      <c r="F7129">
        <v>54.07</v>
      </c>
      <c r="G7129" s="2">
        <f t="shared" ca="1" si="111"/>
        <v>54.07</v>
      </c>
      <c r="H7129">
        <v>36</v>
      </c>
      <c r="I7129">
        <v>32.22</v>
      </c>
    </row>
    <row r="7130" spans="1:9" x14ac:dyDescent="0.25">
      <c r="A7130" s="1">
        <v>42426</v>
      </c>
      <c r="B7130">
        <v>310</v>
      </c>
      <c r="C7130">
        <v>22</v>
      </c>
      <c r="D7130">
        <v>26.35</v>
      </c>
      <c r="E7130">
        <v>26.35</v>
      </c>
      <c r="F7130">
        <v>55.81</v>
      </c>
      <c r="G7130" s="2">
        <f t="shared" ca="1" si="111"/>
        <v>55.81</v>
      </c>
      <c r="H7130">
        <v>33.33</v>
      </c>
      <c r="I7130">
        <v>31.85</v>
      </c>
    </row>
    <row r="7131" spans="1:9" x14ac:dyDescent="0.25">
      <c r="A7131" s="1">
        <v>42426</v>
      </c>
      <c r="B7131">
        <v>310</v>
      </c>
      <c r="C7131">
        <v>23</v>
      </c>
      <c r="D7131">
        <v>21.92</v>
      </c>
      <c r="E7131">
        <v>21.92</v>
      </c>
      <c r="F7131">
        <v>48.51</v>
      </c>
      <c r="G7131" s="2">
        <f t="shared" ca="1" si="111"/>
        <v>30.23</v>
      </c>
      <c r="H7131">
        <v>30.23</v>
      </c>
      <c r="I7131">
        <v>31.81</v>
      </c>
    </row>
    <row r="7132" spans="1:9" x14ac:dyDescent="0.25">
      <c r="A7132" s="1">
        <v>42425</v>
      </c>
      <c r="B7132">
        <v>311</v>
      </c>
      <c r="C7132">
        <v>1</v>
      </c>
      <c r="D7132">
        <v>24.04</v>
      </c>
      <c r="E7132">
        <v>24.04</v>
      </c>
      <c r="F7132">
        <v>46.04</v>
      </c>
      <c r="G7132" s="2">
        <f t="shared" ca="1" si="111"/>
        <v>46.04</v>
      </c>
      <c r="H7132">
        <v>10.72</v>
      </c>
      <c r="I7132">
        <v>31.66</v>
      </c>
    </row>
    <row r="7133" spans="1:9" x14ac:dyDescent="0.25">
      <c r="A7133" s="1">
        <v>42425</v>
      </c>
      <c r="B7133">
        <v>311</v>
      </c>
      <c r="C7133">
        <v>2</v>
      </c>
      <c r="D7133">
        <v>22</v>
      </c>
      <c r="E7133">
        <v>22</v>
      </c>
      <c r="F7133">
        <v>43.95</v>
      </c>
      <c r="G7133" s="2">
        <f t="shared" ca="1" si="111"/>
        <v>13.61</v>
      </c>
      <c r="H7133">
        <v>13.61</v>
      </c>
      <c r="I7133">
        <v>32</v>
      </c>
    </row>
    <row r="7134" spans="1:9" x14ac:dyDescent="0.25">
      <c r="A7134" s="1">
        <v>42425</v>
      </c>
      <c r="B7134">
        <v>311</v>
      </c>
      <c r="C7134">
        <v>3</v>
      </c>
      <c r="D7134">
        <v>16.690000000000001</v>
      </c>
      <c r="E7134">
        <v>16.690000000000001</v>
      </c>
      <c r="F7134">
        <v>39.369999999999997</v>
      </c>
      <c r="G7134" s="2">
        <f t="shared" ca="1" si="111"/>
        <v>39.369999999999997</v>
      </c>
      <c r="H7134">
        <v>12.6</v>
      </c>
      <c r="I7134">
        <v>34.04</v>
      </c>
    </row>
    <row r="7135" spans="1:9" x14ac:dyDescent="0.25">
      <c r="A7135" s="1">
        <v>42425</v>
      </c>
      <c r="B7135">
        <v>311</v>
      </c>
      <c r="C7135">
        <v>4</v>
      </c>
      <c r="D7135">
        <v>11</v>
      </c>
      <c r="E7135">
        <v>11</v>
      </c>
      <c r="F7135">
        <v>37.75</v>
      </c>
      <c r="G7135" s="2">
        <f t="shared" ca="1" si="111"/>
        <v>37.75</v>
      </c>
      <c r="H7135">
        <v>11.94</v>
      </c>
      <c r="I7135">
        <v>40.92</v>
      </c>
    </row>
    <row r="7136" spans="1:9" x14ac:dyDescent="0.25">
      <c r="A7136" s="1">
        <v>42425</v>
      </c>
      <c r="B7136">
        <v>311</v>
      </c>
      <c r="C7136">
        <v>5</v>
      </c>
      <c r="D7136">
        <v>9.0500000000000007</v>
      </c>
      <c r="E7136">
        <v>9.0500000000000007</v>
      </c>
      <c r="F7136">
        <v>43.44</v>
      </c>
      <c r="G7136" s="2">
        <f t="shared" ca="1" si="111"/>
        <v>15.82</v>
      </c>
      <c r="H7136">
        <v>15.82</v>
      </c>
      <c r="I7136">
        <v>45.52</v>
      </c>
    </row>
    <row r="7137" spans="1:9" x14ac:dyDescent="0.25">
      <c r="A7137" s="1">
        <v>42425</v>
      </c>
      <c r="B7137">
        <v>311</v>
      </c>
      <c r="C7137">
        <v>6</v>
      </c>
      <c r="D7137">
        <v>12.4</v>
      </c>
      <c r="E7137">
        <v>12.4</v>
      </c>
      <c r="F7137">
        <v>60.69</v>
      </c>
      <c r="G7137" s="2">
        <f t="shared" ca="1" si="111"/>
        <v>33.020000000000003</v>
      </c>
      <c r="H7137">
        <v>33.020000000000003</v>
      </c>
      <c r="I7137">
        <v>45.07</v>
      </c>
    </row>
    <row r="7138" spans="1:9" x14ac:dyDescent="0.25">
      <c r="A7138" s="1">
        <v>42425</v>
      </c>
      <c r="B7138">
        <v>311</v>
      </c>
      <c r="C7138">
        <v>7</v>
      </c>
      <c r="D7138">
        <v>21.87</v>
      </c>
      <c r="E7138">
        <v>21.87</v>
      </c>
      <c r="F7138">
        <v>84.77</v>
      </c>
      <c r="G7138" s="2">
        <f t="shared" ca="1" si="111"/>
        <v>84.77</v>
      </c>
      <c r="H7138">
        <v>40.81</v>
      </c>
      <c r="I7138">
        <v>45.75</v>
      </c>
    </row>
    <row r="7139" spans="1:9" x14ac:dyDescent="0.25">
      <c r="A7139" s="1">
        <v>42425</v>
      </c>
      <c r="B7139">
        <v>311</v>
      </c>
      <c r="C7139">
        <v>8</v>
      </c>
      <c r="D7139">
        <v>27</v>
      </c>
      <c r="E7139">
        <v>27</v>
      </c>
      <c r="F7139">
        <v>93.42</v>
      </c>
      <c r="G7139" s="2">
        <f t="shared" ca="1" si="111"/>
        <v>93.42</v>
      </c>
      <c r="H7139">
        <v>38.01</v>
      </c>
      <c r="I7139">
        <v>46.39</v>
      </c>
    </row>
    <row r="7140" spans="1:9" x14ac:dyDescent="0.25">
      <c r="A7140" s="1">
        <v>42425</v>
      </c>
      <c r="B7140">
        <v>311</v>
      </c>
      <c r="C7140">
        <v>9</v>
      </c>
      <c r="D7140">
        <v>32</v>
      </c>
      <c r="E7140">
        <v>32</v>
      </c>
      <c r="F7140">
        <v>90</v>
      </c>
      <c r="G7140" s="2">
        <f t="shared" ca="1" si="111"/>
        <v>38.07</v>
      </c>
      <c r="H7140">
        <v>38.07</v>
      </c>
      <c r="I7140">
        <v>45.53</v>
      </c>
    </row>
    <row r="7141" spans="1:9" x14ac:dyDescent="0.25">
      <c r="A7141" s="1">
        <v>42425</v>
      </c>
      <c r="B7141">
        <v>311</v>
      </c>
      <c r="C7141">
        <v>10</v>
      </c>
      <c r="D7141">
        <v>33.270000000000003</v>
      </c>
      <c r="E7141">
        <v>33.270000000000003</v>
      </c>
      <c r="F7141">
        <v>84.77</v>
      </c>
      <c r="G7141" s="2">
        <f t="shared" ca="1" si="111"/>
        <v>39.93</v>
      </c>
      <c r="H7141">
        <v>39.93</v>
      </c>
      <c r="I7141">
        <v>45.38</v>
      </c>
    </row>
    <row r="7142" spans="1:9" x14ac:dyDescent="0.25">
      <c r="A7142" s="1">
        <v>42425</v>
      </c>
      <c r="B7142">
        <v>311</v>
      </c>
      <c r="C7142">
        <v>11</v>
      </c>
      <c r="D7142">
        <v>32.119999999999997</v>
      </c>
      <c r="E7142">
        <v>32.119999999999997</v>
      </c>
      <c r="F7142">
        <v>87.99</v>
      </c>
      <c r="G7142" s="2">
        <f t="shared" ca="1" si="111"/>
        <v>87.99</v>
      </c>
      <c r="H7142">
        <v>39.979999999999997</v>
      </c>
      <c r="I7142">
        <v>44.97</v>
      </c>
    </row>
    <row r="7143" spans="1:9" x14ac:dyDescent="0.25">
      <c r="A7143" s="1">
        <v>42425</v>
      </c>
      <c r="B7143">
        <v>311</v>
      </c>
      <c r="C7143">
        <v>12</v>
      </c>
      <c r="D7143">
        <v>30.44</v>
      </c>
      <c r="E7143">
        <v>30.44</v>
      </c>
      <c r="F7143">
        <v>85.03</v>
      </c>
      <c r="G7143" s="2">
        <f t="shared" ca="1" si="111"/>
        <v>85.03</v>
      </c>
      <c r="H7143">
        <v>41.76</v>
      </c>
      <c r="I7143">
        <v>43.65</v>
      </c>
    </row>
    <row r="7144" spans="1:9" x14ac:dyDescent="0.25">
      <c r="A7144" s="1">
        <v>42425</v>
      </c>
      <c r="B7144">
        <v>311</v>
      </c>
      <c r="C7144">
        <v>13</v>
      </c>
      <c r="D7144">
        <v>30.07</v>
      </c>
      <c r="E7144">
        <v>30.07</v>
      </c>
      <c r="F7144">
        <v>86.69</v>
      </c>
      <c r="G7144" s="2">
        <f t="shared" ca="1" si="111"/>
        <v>42.67</v>
      </c>
      <c r="H7144">
        <v>42.67</v>
      </c>
      <c r="I7144">
        <v>43.66</v>
      </c>
    </row>
    <row r="7145" spans="1:9" x14ac:dyDescent="0.25">
      <c r="A7145" s="1">
        <v>42425</v>
      </c>
      <c r="B7145">
        <v>311</v>
      </c>
      <c r="C7145">
        <v>14</v>
      </c>
      <c r="D7145">
        <v>27.59</v>
      </c>
      <c r="E7145">
        <v>27.59</v>
      </c>
      <c r="F7145">
        <v>92.33</v>
      </c>
      <c r="G7145" s="2">
        <f t="shared" ca="1" si="111"/>
        <v>46.9</v>
      </c>
      <c r="H7145">
        <v>46.9</v>
      </c>
      <c r="I7145">
        <v>43.26</v>
      </c>
    </row>
    <row r="7146" spans="1:9" x14ac:dyDescent="0.25">
      <c r="A7146" s="1">
        <v>42425</v>
      </c>
      <c r="B7146">
        <v>311</v>
      </c>
      <c r="C7146">
        <v>15</v>
      </c>
      <c r="D7146">
        <v>25</v>
      </c>
      <c r="E7146">
        <v>25</v>
      </c>
      <c r="F7146">
        <v>99.56</v>
      </c>
      <c r="G7146" s="2">
        <f t="shared" ca="1" si="111"/>
        <v>99.56</v>
      </c>
      <c r="H7146">
        <v>53.03</v>
      </c>
      <c r="I7146">
        <v>46.7</v>
      </c>
    </row>
    <row r="7147" spans="1:9" x14ac:dyDescent="0.25">
      <c r="A7147" s="1">
        <v>42425</v>
      </c>
      <c r="B7147">
        <v>311</v>
      </c>
      <c r="C7147">
        <v>16</v>
      </c>
      <c r="D7147">
        <v>24.78</v>
      </c>
      <c r="E7147">
        <v>24.78</v>
      </c>
      <c r="F7147">
        <v>110.4</v>
      </c>
      <c r="G7147" s="2">
        <f t="shared" ca="1" si="111"/>
        <v>110.4</v>
      </c>
      <c r="H7147">
        <v>58.45</v>
      </c>
      <c r="I7147">
        <v>47.33</v>
      </c>
    </row>
    <row r="7148" spans="1:9" x14ac:dyDescent="0.25">
      <c r="A7148" s="1">
        <v>42425</v>
      </c>
      <c r="B7148">
        <v>311</v>
      </c>
      <c r="C7148">
        <v>17</v>
      </c>
      <c r="D7148">
        <v>25.39</v>
      </c>
      <c r="E7148">
        <v>25.39</v>
      </c>
      <c r="F7148">
        <v>137.25</v>
      </c>
      <c r="G7148" s="2">
        <f t="shared" ca="1" si="111"/>
        <v>137.25</v>
      </c>
      <c r="H7148">
        <v>69.83</v>
      </c>
      <c r="I7148">
        <v>46.03</v>
      </c>
    </row>
    <row r="7149" spans="1:9" x14ac:dyDescent="0.25">
      <c r="A7149" s="1">
        <v>42425</v>
      </c>
      <c r="B7149">
        <v>311</v>
      </c>
      <c r="C7149">
        <v>18</v>
      </c>
      <c r="D7149">
        <v>30</v>
      </c>
      <c r="E7149">
        <v>30</v>
      </c>
      <c r="F7149">
        <v>874.01</v>
      </c>
      <c r="G7149" s="2">
        <f t="shared" ca="1" si="111"/>
        <v>65.94</v>
      </c>
      <c r="H7149">
        <v>65.94</v>
      </c>
      <c r="I7149">
        <v>41.07</v>
      </c>
    </row>
    <row r="7150" spans="1:9" x14ac:dyDescent="0.25">
      <c r="A7150" s="1">
        <v>42425</v>
      </c>
      <c r="B7150">
        <v>311</v>
      </c>
      <c r="C7150">
        <v>19</v>
      </c>
      <c r="D7150">
        <v>32.6</v>
      </c>
      <c r="E7150">
        <v>32.6</v>
      </c>
      <c r="F7150">
        <v>429.46</v>
      </c>
      <c r="G7150" s="2">
        <f t="shared" ca="1" si="111"/>
        <v>429.46</v>
      </c>
      <c r="H7150">
        <v>59.93</v>
      </c>
      <c r="I7150">
        <v>37.49</v>
      </c>
    </row>
    <row r="7151" spans="1:9" x14ac:dyDescent="0.25">
      <c r="A7151" s="1">
        <v>42425</v>
      </c>
      <c r="B7151">
        <v>311</v>
      </c>
      <c r="C7151">
        <v>20</v>
      </c>
      <c r="D7151">
        <v>47</v>
      </c>
      <c r="E7151">
        <v>47</v>
      </c>
      <c r="F7151">
        <v>115.02</v>
      </c>
      <c r="G7151" s="2">
        <f t="shared" ca="1" si="111"/>
        <v>115.02</v>
      </c>
      <c r="H7151">
        <v>49.99</v>
      </c>
      <c r="I7151">
        <v>35.78</v>
      </c>
    </row>
    <row r="7152" spans="1:9" x14ac:dyDescent="0.25">
      <c r="A7152" s="1">
        <v>42425</v>
      </c>
      <c r="B7152">
        <v>311</v>
      </c>
      <c r="C7152">
        <v>21</v>
      </c>
      <c r="D7152">
        <v>40.700000000000003</v>
      </c>
      <c r="E7152">
        <v>40.700000000000003</v>
      </c>
      <c r="F7152">
        <v>100</v>
      </c>
      <c r="G7152" s="2">
        <f t="shared" ca="1" si="111"/>
        <v>100</v>
      </c>
      <c r="H7152">
        <v>37.85</v>
      </c>
      <c r="I7152">
        <v>33.36</v>
      </c>
    </row>
    <row r="7153" spans="1:9" x14ac:dyDescent="0.25">
      <c r="A7153" s="1">
        <v>42425</v>
      </c>
      <c r="B7153">
        <v>311</v>
      </c>
      <c r="C7153">
        <v>22</v>
      </c>
      <c r="D7153">
        <v>33</v>
      </c>
      <c r="E7153">
        <v>33</v>
      </c>
      <c r="F7153">
        <v>76.010000000000005</v>
      </c>
      <c r="G7153" s="2">
        <f t="shared" ca="1" si="111"/>
        <v>76.010000000000005</v>
      </c>
      <c r="H7153">
        <v>39.700000000000003</v>
      </c>
      <c r="I7153">
        <v>33.729999999999997</v>
      </c>
    </row>
    <row r="7154" spans="1:9" x14ac:dyDescent="0.25">
      <c r="A7154" s="1">
        <v>42425</v>
      </c>
      <c r="B7154">
        <v>311</v>
      </c>
      <c r="C7154">
        <v>23</v>
      </c>
      <c r="D7154">
        <v>31</v>
      </c>
      <c r="E7154">
        <v>31</v>
      </c>
      <c r="F7154">
        <v>58.1</v>
      </c>
      <c r="G7154" s="2">
        <f t="shared" ca="1" si="111"/>
        <v>38.049999999999997</v>
      </c>
      <c r="H7154">
        <v>38.049999999999997</v>
      </c>
      <c r="I7154">
        <v>33.47</v>
      </c>
    </row>
    <row r="7155" spans="1:9" x14ac:dyDescent="0.25">
      <c r="A7155" s="1">
        <v>42424</v>
      </c>
      <c r="B7155">
        <v>312</v>
      </c>
      <c r="C7155">
        <v>1</v>
      </c>
      <c r="D7155">
        <v>28.69</v>
      </c>
      <c r="E7155">
        <v>28.69</v>
      </c>
      <c r="F7155">
        <v>51.84</v>
      </c>
      <c r="G7155" s="2">
        <f t="shared" ca="1" si="111"/>
        <v>51.84</v>
      </c>
      <c r="H7155">
        <v>37.47</v>
      </c>
      <c r="I7155">
        <v>33.57</v>
      </c>
    </row>
    <row r="7156" spans="1:9" x14ac:dyDescent="0.25">
      <c r="A7156" s="1">
        <v>42424</v>
      </c>
      <c r="B7156">
        <v>312</v>
      </c>
      <c r="C7156">
        <v>2</v>
      </c>
      <c r="D7156">
        <v>22.8</v>
      </c>
      <c r="E7156">
        <v>22.8</v>
      </c>
      <c r="F7156">
        <v>48.02</v>
      </c>
      <c r="G7156" s="2">
        <f t="shared" ca="1" si="111"/>
        <v>36.65</v>
      </c>
      <c r="H7156">
        <v>36.65</v>
      </c>
      <c r="I7156">
        <v>33.65</v>
      </c>
    </row>
    <row r="7157" spans="1:9" x14ac:dyDescent="0.25">
      <c r="A7157" s="1">
        <v>42424</v>
      </c>
      <c r="B7157">
        <v>312</v>
      </c>
      <c r="C7157">
        <v>3</v>
      </c>
      <c r="D7157">
        <v>22.17</v>
      </c>
      <c r="E7157">
        <v>22.17</v>
      </c>
      <c r="F7157">
        <v>43.5</v>
      </c>
      <c r="G7157" s="2">
        <f t="shared" ca="1" si="111"/>
        <v>36.17</v>
      </c>
      <c r="H7157">
        <v>36.17</v>
      </c>
      <c r="I7157">
        <v>34.130000000000003</v>
      </c>
    </row>
    <row r="7158" spans="1:9" x14ac:dyDescent="0.25">
      <c r="A7158" s="1">
        <v>42424</v>
      </c>
      <c r="B7158">
        <v>312</v>
      </c>
      <c r="C7158">
        <v>4</v>
      </c>
      <c r="D7158">
        <v>18.3</v>
      </c>
      <c r="E7158">
        <v>18.3</v>
      </c>
      <c r="F7158">
        <v>43.23</v>
      </c>
      <c r="G7158" s="2">
        <f t="shared" ca="1" si="111"/>
        <v>43.23</v>
      </c>
      <c r="H7158">
        <v>37.130000000000003</v>
      </c>
      <c r="I7158">
        <v>37.01</v>
      </c>
    </row>
    <row r="7159" spans="1:9" x14ac:dyDescent="0.25">
      <c r="A7159" s="1">
        <v>42424</v>
      </c>
      <c r="B7159">
        <v>312</v>
      </c>
      <c r="C7159">
        <v>5</v>
      </c>
      <c r="D7159">
        <v>17.82</v>
      </c>
      <c r="E7159">
        <v>17.82</v>
      </c>
      <c r="F7159">
        <v>45.95</v>
      </c>
      <c r="G7159" s="2">
        <f t="shared" ca="1" si="111"/>
        <v>37.17</v>
      </c>
      <c r="H7159">
        <v>37.17</v>
      </c>
      <c r="I7159">
        <v>43.3</v>
      </c>
    </row>
    <row r="7160" spans="1:9" x14ac:dyDescent="0.25">
      <c r="A7160" s="1">
        <v>42424</v>
      </c>
      <c r="B7160">
        <v>312</v>
      </c>
      <c r="C7160">
        <v>6</v>
      </c>
      <c r="D7160">
        <v>20.76</v>
      </c>
      <c r="E7160">
        <v>20.76</v>
      </c>
      <c r="F7160">
        <v>73.56</v>
      </c>
      <c r="G7160" s="2">
        <f t="shared" ca="1" si="111"/>
        <v>73.56</v>
      </c>
      <c r="H7160">
        <v>46.77</v>
      </c>
      <c r="I7160">
        <v>66.459999999999994</v>
      </c>
    </row>
    <row r="7161" spans="1:9" x14ac:dyDescent="0.25">
      <c r="A7161" s="1">
        <v>42424</v>
      </c>
      <c r="B7161">
        <v>312</v>
      </c>
      <c r="C7161">
        <v>7</v>
      </c>
      <c r="D7161">
        <v>24.39</v>
      </c>
      <c r="E7161">
        <v>24.39</v>
      </c>
      <c r="F7161">
        <v>90</v>
      </c>
      <c r="G7161" s="2">
        <f t="shared" ca="1" si="111"/>
        <v>90</v>
      </c>
      <c r="H7161">
        <v>61.65</v>
      </c>
      <c r="I7161">
        <v>66.38</v>
      </c>
    </row>
    <row r="7162" spans="1:9" x14ac:dyDescent="0.25">
      <c r="A7162" s="1">
        <v>42424</v>
      </c>
      <c r="B7162">
        <v>312</v>
      </c>
      <c r="C7162">
        <v>8</v>
      </c>
      <c r="D7162">
        <v>33.69</v>
      </c>
      <c r="E7162">
        <v>33.69</v>
      </c>
      <c r="F7162">
        <v>87.95</v>
      </c>
      <c r="G7162" s="2">
        <f t="shared" ca="1" si="111"/>
        <v>87.95</v>
      </c>
      <c r="H7162">
        <v>64.64</v>
      </c>
      <c r="I7162">
        <v>65.66</v>
      </c>
    </row>
    <row r="7163" spans="1:9" x14ac:dyDescent="0.25">
      <c r="A7163" s="1">
        <v>42424</v>
      </c>
      <c r="B7163">
        <v>312</v>
      </c>
      <c r="C7163">
        <v>9</v>
      </c>
      <c r="D7163">
        <v>35.11</v>
      </c>
      <c r="E7163">
        <v>35.11</v>
      </c>
      <c r="F7163">
        <v>91.84</v>
      </c>
      <c r="G7163" s="2">
        <f t="shared" ca="1" si="111"/>
        <v>91.84</v>
      </c>
      <c r="H7163">
        <v>63.89</v>
      </c>
      <c r="I7163">
        <v>66.95</v>
      </c>
    </row>
    <row r="7164" spans="1:9" x14ac:dyDescent="0.25">
      <c r="A7164" s="1">
        <v>42424</v>
      </c>
      <c r="B7164">
        <v>312</v>
      </c>
      <c r="C7164">
        <v>10</v>
      </c>
      <c r="D7164">
        <v>39</v>
      </c>
      <c r="E7164">
        <v>39</v>
      </c>
      <c r="F7164">
        <v>90.02</v>
      </c>
      <c r="G7164" s="2">
        <f t="shared" ca="1" si="111"/>
        <v>58.97</v>
      </c>
      <c r="H7164">
        <v>58.97</v>
      </c>
      <c r="I7164">
        <v>69.17</v>
      </c>
    </row>
    <row r="7165" spans="1:9" x14ac:dyDescent="0.25">
      <c r="A7165" s="1">
        <v>42424</v>
      </c>
      <c r="B7165">
        <v>312</v>
      </c>
      <c r="C7165">
        <v>11</v>
      </c>
      <c r="D7165">
        <v>37</v>
      </c>
      <c r="E7165">
        <v>37</v>
      </c>
      <c r="F7165">
        <v>90</v>
      </c>
      <c r="G7165" s="2">
        <f t="shared" ca="1" si="111"/>
        <v>58.99</v>
      </c>
      <c r="H7165">
        <v>58.99</v>
      </c>
      <c r="I7165">
        <v>65.989999999999995</v>
      </c>
    </row>
    <row r="7166" spans="1:9" x14ac:dyDescent="0.25">
      <c r="A7166" s="1">
        <v>42424</v>
      </c>
      <c r="B7166">
        <v>312</v>
      </c>
      <c r="C7166">
        <v>12</v>
      </c>
      <c r="D7166">
        <v>33.840000000000003</v>
      </c>
      <c r="E7166">
        <v>33.840000000000003</v>
      </c>
      <c r="F7166">
        <v>80</v>
      </c>
      <c r="G7166" s="2">
        <f t="shared" ca="1" si="111"/>
        <v>80</v>
      </c>
      <c r="H7166">
        <v>58.47</v>
      </c>
      <c r="I7166">
        <v>64.430000000000007</v>
      </c>
    </row>
    <row r="7167" spans="1:9" x14ac:dyDescent="0.25">
      <c r="A7167" s="1">
        <v>42424</v>
      </c>
      <c r="B7167">
        <v>312</v>
      </c>
      <c r="C7167">
        <v>13</v>
      </c>
      <c r="D7167">
        <v>32.5</v>
      </c>
      <c r="E7167">
        <v>32.5</v>
      </c>
      <c r="F7167">
        <v>76.75</v>
      </c>
      <c r="G7167" s="2">
        <f t="shared" ca="1" si="111"/>
        <v>76.75</v>
      </c>
      <c r="H7167">
        <v>58.94</v>
      </c>
      <c r="I7167">
        <v>56.58</v>
      </c>
    </row>
    <row r="7168" spans="1:9" x14ac:dyDescent="0.25">
      <c r="A7168" s="1">
        <v>42424</v>
      </c>
      <c r="B7168">
        <v>312</v>
      </c>
      <c r="C7168">
        <v>14</v>
      </c>
      <c r="D7168">
        <v>30</v>
      </c>
      <c r="E7168">
        <v>30</v>
      </c>
      <c r="F7168">
        <v>68.88</v>
      </c>
      <c r="G7168" s="2">
        <f t="shared" ca="1" si="111"/>
        <v>62.13</v>
      </c>
      <c r="H7168">
        <v>62.13</v>
      </c>
      <c r="I7168">
        <v>52.74</v>
      </c>
    </row>
    <row r="7169" spans="1:9" x14ac:dyDescent="0.25">
      <c r="A7169" s="1">
        <v>42424</v>
      </c>
      <c r="B7169">
        <v>312</v>
      </c>
      <c r="C7169">
        <v>15</v>
      </c>
      <c r="D7169">
        <v>27.4</v>
      </c>
      <c r="E7169">
        <v>27.4</v>
      </c>
      <c r="F7169">
        <v>70.8</v>
      </c>
      <c r="G7169" s="2">
        <f t="shared" ca="1" si="111"/>
        <v>67.91</v>
      </c>
      <c r="H7169">
        <v>67.91</v>
      </c>
      <c r="I7169">
        <v>54.65</v>
      </c>
    </row>
    <row r="7170" spans="1:9" x14ac:dyDescent="0.25">
      <c r="A7170" s="1">
        <v>42424</v>
      </c>
      <c r="B7170">
        <v>312</v>
      </c>
      <c r="C7170">
        <v>16</v>
      </c>
      <c r="D7170">
        <v>24</v>
      </c>
      <c r="E7170">
        <v>24</v>
      </c>
      <c r="F7170">
        <v>85.15</v>
      </c>
      <c r="G7170" s="2">
        <f t="shared" ca="1" si="111"/>
        <v>85.15</v>
      </c>
      <c r="H7170">
        <v>84.92</v>
      </c>
      <c r="I7170">
        <v>67.709999999999994</v>
      </c>
    </row>
    <row r="7171" spans="1:9" x14ac:dyDescent="0.25">
      <c r="A7171" s="1">
        <v>42424</v>
      </c>
      <c r="B7171">
        <v>312</v>
      </c>
      <c r="C7171">
        <v>17</v>
      </c>
      <c r="D7171">
        <v>27.75</v>
      </c>
      <c r="E7171">
        <v>27.75</v>
      </c>
      <c r="F7171">
        <v>122.17</v>
      </c>
      <c r="G7171" s="2">
        <f t="shared" ref="G7171:G7234" ca="1" si="112">IF(RAND()&lt;0.5,F7171,H7171)</f>
        <v>104.96</v>
      </c>
      <c r="H7171">
        <v>104.96</v>
      </c>
      <c r="I7171">
        <v>67.180000000000007</v>
      </c>
    </row>
    <row r="7172" spans="1:9" x14ac:dyDescent="0.25">
      <c r="A7172" s="1">
        <v>42424</v>
      </c>
      <c r="B7172">
        <v>312</v>
      </c>
      <c r="C7172">
        <v>18</v>
      </c>
      <c r="D7172">
        <v>32.5</v>
      </c>
      <c r="E7172">
        <v>32.5</v>
      </c>
      <c r="F7172">
        <v>850.07</v>
      </c>
      <c r="G7172" s="2">
        <f t="shared" ca="1" si="112"/>
        <v>70.03</v>
      </c>
      <c r="H7172">
        <v>70.03</v>
      </c>
      <c r="I7172">
        <v>59.9</v>
      </c>
    </row>
    <row r="7173" spans="1:9" x14ac:dyDescent="0.25">
      <c r="A7173" s="1">
        <v>42424</v>
      </c>
      <c r="B7173">
        <v>312</v>
      </c>
      <c r="C7173">
        <v>19</v>
      </c>
      <c r="D7173">
        <v>40</v>
      </c>
      <c r="E7173">
        <v>40</v>
      </c>
      <c r="F7173">
        <v>267.64999999999998</v>
      </c>
      <c r="G7173" s="2">
        <f t="shared" ca="1" si="112"/>
        <v>267.64999999999998</v>
      </c>
      <c r="H7173">
        <v>56.43</v>
      </c>
      <c r="I7173">
        <v>48.61</v>
      </c>
    </row>
    <row r="7174" spans="1:9" x14ac:dyDescent="0.25">
      <c r="A7174" s="1">
        <v>42424</v>
      </c>
      <c r="B7174">
        <v>312</v>
      </c>
      <c r="C7174">
        <v>20</v>
      </c>
      <c r="D7174">
        <v>45.02</v>
      </c>
      <c r="E7174">
        <v>45.02</v>
      </c>
      <c r="F7174">
        <v>129.87</v>
      </c>
      <c r="G7174" s="2">
        <f t="shared" ca="1" si="112"/>
        <v>129.87</v>
      </c>
      <c r="H7174">
        <v>44.15</v>
      </c>
      <c r="I7174">
        <v>40.130000000000003</v>
      </c>
    </row>
    <row r="7175" spans="1:9" x14ac:dyDescent="0.25">
      <c r="A7175" s="1">
        <v>42424</v>
      </c>
      <c r="B7175">
        <v>312</v>
      </c>
      <c r="C7175">
        <v>21</v>
      </c>
      <c r="D7175">
        <v>38.950000000000003</v>
      </c>
      <c r="E7175">
        <v>38.950000000000003</v>
      </c>
      <c r="F7175">
        <v>60</v>
      </c>
      <c r="G7175" s="2">
        <f t="shared" ca="1" si="112"/>
        <v>42.45</v>
      </c>
      <c r="H7175">
        <v>42.45</v>
      </c>
      <c r="I7175">
        <v>37.380000000000003</v>
      </c>
    </row>
    <row r="7176" spans="1:9" x14ac:dyDescent="0.25">
      <c r="A7176" s="1">
        <v>42424</v>
      </c>
      <c r="B7176">
        <v>312</v>
      </c>
      <c r="C7176">
        <v>22</v>
      </c>
      <c r="D7176">
        <v>35.51</v>
      </c>
      <c r="E7176">
        <v>35.51</v>
      </c>
      <c r="F7176">
        <v>74.52</v>
      </c>
      <c r="G7176" s="2">
        <f t="shared" ca="1" si="112"/>
        <v>40</v>
      </c>
      <c r="H7176">
        <v>40</v>
      </c>
      <c r="I7176">
        <v>34.700000000000003</v>
      </c>
    </row>
    <row r="7177" spans="1:9" x14ac:dyDescent="0.25">
      <c r="A7177" s="1">
        <v>42424</v>
      </c>
      <c r="B7177">
        <v>312</v>
      </c>
      <c r="C7177">
        <v>23</v>
      </c>
      <c r="D7177">
        <v>32.79</v>
      </c>
      <c r="E7177">
        <v>32.79</v>
      </c>
      <c r="F7177">
        <v>68.400000000000006</v>
      </c>
      <c r="G7177" s="2">
        <f t="shared" ca="1" si="112"/>
        <v>68.400000000000006</v>
      </c>
      <c r="H7177">
        <v>35.979999999999997</v>
      </c>
      <c r="I7177">
        <v>35.81</v>
      </c>
    </row>
    <row r="7178" spans="1:9" x14ac:dyDescent="0.25">
      <c r="A7178" s="1">
        <v>42423</v>
      </c>
      <c r="B7178">
        <v>313</v>
      </c>
      <c r="C7178">
        <v>1</v>
      </c>
      <c r="D7178">
        <v>30</v>
      </c>
      <c r="E7178">
        <v>30</v>
      </c>
      <c r="F7178">
        <v>55.3</v>
      </c>
      <c r="G7178" s="2">
        <f t="shared" ca="1" si="112"/>
        <v>35.6</v>
      </c>
      <c r="H7178">
        <v>35.6</v>
      </c>
      <c r="I7178">
        <v>34.6</v>
      </c>
    </row>
    <row r="7179" spans="1:9" x14ac:dyDescent="0.25">
      <c r="A7179" s="1">
        <v>42423</v>
      </c>
      <c r="B7179">
        <v>313</v>
      </c>
      <c r="C7179">
        <v>2</v>
      </c>
      <c r="D7179">
        <v>24.3</v>
      </c>
      <c r="E7179">
        <v>24.3</v>
      </c>
      <c r="F7179">
        <v>51.16</v>
      </c>
      <c r="G7179" s="2">
        <f t="shared" ca="1" si="112"/>
        <v>33.380000000000003</v>
      </c>
      <c r="H7179">
        <v>33.380000000000003</v>
      </c>
      <c r="I7179">
        <v>34.71</v>
      </c>
    </row>
    <row r="7180" spans="1:9" x14ac:dyDescent="0.25">
      <c r="A7180" s="1">
        <v>42423</v>
      </c>
      <c r="B7180">
        <v>313</v>
      </c>
      <c r="C7180">
        <v>3</v>
      </c>
      <c r="D7180">
        <v>21.2</v>
      </c>
      <c r="E7180">
        <v>21.2</v>
      </c>
      <c r="F7180">
        <v>40.29</v>
      </c>
      <c r="G7180" s="2">
        <f t="shared" ca="1" si="112"/>
        <v>40.29</v>
      </c>
      <c r="H7180">
        <v>31.48</v>
      </c>
      <c r="I7180">
        <v>35.03</v>
      </c>
    </row>
    <row r="7181" spans="1:9" x14ac:dyDescent="0.25">
      <c r="A7181" s="1">
        <v>42423</v>
      </c>
      <c r="B7181">
        <v>313</v>
      </c>
      <c r="C7181">
        <v>4</v>
      </c>
      <c r="D7181">
        <v>17.5</v>
      </c>
      <c r="E7181">
        <v>17.5</v>
      </c>
      <c r="F7181">
        <v>35</v>
      </c>
      <c r="G7181" s="2">
        <f t="shared" ca="1" si="112"/>
        <v>35</v>
      </c>
      <c r="H7181">
        <v>34.229999999999997</v>
      </c>
      <c r="I7181">
        <v>35.03</v>
      </c>
    </row>
    <row r="7182" spans="1:9" x14ac:dyDescent="0.25">
      <c r="A7182" s="1">
        <v>42423</v>
      </c>
      <c r="B7182">
        <v>313</v>
      </c>
      <c r="C7182">
        <v>5</v>
      </c>
      <c r="D7182">
        <v>17.829999999999998</v>
      </c>
      <c r="E7182">
        <v>17.829999999999998</v>
      </c>
      <c r="F7182">
        <v>42.53</v>
      </c>
      <c r="G7182" s="2">
        <f t="shared" ca="1" si="112"/>
        <v>42.53</v>
      </c>
      <c r="H7182">
        <v>35.770000000000003</v>
      </c>
      <c r="I7182">
        <v>37.06</v>
      </c>
    </row>
    <row r="7183" spans="1:9" x14ac:dyDescent="0.25">
      <c r="A7183" s="1">
        <v>42423</v>
      </c>
      <c r="B7183">
        <v>313</v>
      </c>
      <c r="C7183">
        <v>6</v>
      </c>
      <c r="D7183">
        <v>20.96</v>
      </c>
      <c r="E7183">
        <v>20.96</v>
      </c>
      <c r="F7183">
        <v>75</v>
      </c>
      <c r="G7183" s="2">
        <f t="shared" ca="1" si="112"/>
        <v>39.770000000000003</v>
      </c>
      <c r="H7183">
        <v>39.770000000000003</v>
      </c>
      <c r="I7183">
        <v>43.03</v>
      </c>
    </row>
    <row r="7184" spans="1:9" x14ac:dyDescent="0.25">
      <c r="A7184" s="1">
        <v>42423</v>
      </c>
      <c r="B7184">
        <v>313</v>
      </c>
      <c r="C7184">
        <v>7</v>
      </c>
      <c r="D7184">
        <v>27.32</v>
      </c>
      <c r="E7184">
        <v>27.32</v>
      </c>
      <c r="F7184">
        <v>82.3</v>
      </c>
      <c r="G7184" s="2">
        <f t="shared" ca="1" si="112"/>
        <v>82.3</v>
      </c>
      <c r="H7184">
        <v>55.2</v>
      </c>
      <c r="I7184">
        <v>52.3</v>
      </c>
    </row>
    <row r="7185" spans="1:9" x14ac:dyDescent="0.25">
      <c r="A7185" s="1">
        <v>42423</v>
      </c>
      <c r="B7185">
        <v>313</v>
      </c>
      <c r="C7185">
        <v>8</v>
      </c>
      <c r="D7185">
        <v>34.67</v>
      </c>
      <c r="E7185">
        <v>34.67</v>
      </c>
      <c r="F7185">
        <v>93.1</v>
      </c>
      <c r="G7185" s="2">
        <f t="shared" ca="1" si="112"/>
        <v>55.2</v>
      </c>
      <c r="H7185">
        <v>55.2</v>
      </c>
      <c r="I7185">
        <v>54.32</v>
      </c>
    </row>
    <row r="7186" spans="1:9" x14ac:dyDescent="0.25">
      <c r="A7186" s="1">
        <v>42423</v>
      </c>
      <c r="B7186">
        <v>313</v>
      </c>
      <c r="C7186">
        <v>9</v>
      </c>
      <c r="D7186">
        <v>37.799999999999997</v>
      </c>
      <c r="E7186">
        <v>37.799999999999997</v>
      </c>
      <c r="F7186">
        <v>103.47</v>
      </c>
      <c r="G7186" s="2">
        <f t="shared" ca="1" si="112"/>
        <v>103.47</v>
      </c>
      <c r="H7186">
        <v>54.96</v>
      </c>
      <c r="I7186">
        <v>54.5</v>
      </c>
    </row>
    <row r="7187" spans="1:9" x14ac:dyDescent="0.25">
      <c r="A7187" s="1">
        <v>42423</v>
      </c>
      <c r="B7187">
        <v>313</v>
      </c>
      <c r="C7187">
        <v>10</v>
      </c>
      <c r="D7187">
        <v>40.159999999999997</v>
      </c>
      <c r="E7187">
        <v>40.159999999999997</v>
      </c>
      <c r="F7187">
        <v>128.76</v>
      </c>
      <c r="G7187" s="2">
        <f t="shared" ca="1" si="112"/>
        <v>49.72</v>
      </c>
      <c r="H7187">
        <v>49.72</v>
      </c>
      <c r="I7187">
        <v>53.69</v>
      </c>
    </row>
    <row r="7188" spans="1:9" x14ac:dyDescent="0.25">
      <c r="A7188" s="1">
        <v>42423</v>
      </c>
      <c r="B7188">
        <v>313</v>
      </c>
      <c r="C7188">
        <v>11</v>
      </c>
      <c r="D7188">
        <v>40.69</v>
      </c>
      <c r="E7188">
        <v>40.69</v>
      </c>
      <c r="F7188">
        <v>109.41</v>
      </c>
      <c r="G7188" s="2">
        <f t="shared" ca="1" si="112"/>
        <v>109.41</v>
      </c>
      <c r="H7188">
        <v>56.92</v>
      </c>
      <c r="I7188">
        <v>54.34</v>
      </c>
    </row>
    <row r="7189" spans="1:9" x14ac:dyDescent="0.25">
      <c r="A7189" s="1">
        <v>42423</v>
      </c>
      <c r="B7189">
        <v>313</v>
      </c>
      <c r="C7189">
        <v>12</v>
      </c>
      <c r="D7189">
        <v>35</v>
      </c>
      <c r="E7189">
        <v>35</v>
      </c>
      <c r="F7189">
        <v>113.53</v>
      </c>
      <c r="G7189" s="2">
        <f t="shared" ca="1" si="112"/>
        <v>55.82</v>
      </c>
      <c r="H7189">
        <v>55.82</v>
      </c>
      <c r="I7189">
        <v>50.9</v>
      </c>
    </row>
    <row r="7190" spans="1:9" x14ac:dyDescent="0.25">
      <c r="A7190" s="1">
        <v>42423</v>
      </c>
      <c r="B7190">
        <v>313</v>
      </c>
      <c r="C7190">
        <v>13</v>
      </c>
      <c r="D7190">
        <v>35.15</v>
      </c>
      <c r="E7190">
        <v>35.15</v>
      </c>
      <c r="F7190">
        <v>121.56</v>
      </c>
      <c r="G7190" s="2">
        <f t="shared" ca="1" si="112"/>
        <v>55.58</v>
      </c>
      <c r="H7190">
        <v>55.58</v>
      </c>
      <c r="I7190">
        <v>49.05</v>
      </c>
    </row>
    <row r="7191" spans="1:9" x14ac:dyDescent="0.25">
      <c r="A7191" s="1">
        <v>42423</v>
      </c>
      <c r="B7191">
        <v>313</v>
      </c>
      <c r="C7191">
        <v>14</v>
      </c>
      <c r="D7191">
        <v>33.83</v>
      </c>
      <c r="E7191">
        <v>33.83</v>
      </c>
      <c r="F7191">
        <v>103</v>
      </c>
      <c r="G7191" s="2">
        <f t="shared" ca="1" si="112"/>
        <v>54.28</v>
      </c>
      <c r="H7191">
        <v>54.28</v>
      </c>
      <c r="I7191">
        <v>46.79</v>
      </c>
    </row>
    <row r="7192" spans="1:9" x14ac:dyDescent="0.25">
      <c r="A7192" s="1">
        <v>42423</v>
      </c>
      <c r="B7192">
        <v>313</v>
      </c>
      <c r="C7192">
        <v>15</v>
      </c>
      <c r="D7192">
        <v>32.520000000000003</v>
      </c>
      <c r="E7192">
        <v>32.520000000000003</v>
      </c>
      <c r="F7192">
        <v>100.08</v>
      </c>
      <c r="G7192" s="2">
        <f t="shared" ca="1" si="112"/>
        <v>55.08</v>
      </c>
      <c r="H7192">
        <v>55.08</v>
      </c>
      <c r="I7192">
        <v>46.81</v>
      </c>
    </row>
    <row r="7193" spans="1:9" x14ac:dyDescent="0.25">
      <c r="A7193" s="1">
        <v>42423</v>
      </c>
      <c r="B7193">
        <v>313</v>
      </c>
      <c r="C7193">
        <v>16</v>
      </c>
      <c r="D7193">
        <v>32.5</v>
      </c>
      <c r="E7193">
        <v>32.5</v>
      </c>
      <c r="F7193">
        <v>96.81</v>
      </c>
      <c r="G7193" s="2">
        <f t="shared" ca="1" si="112"/>
        <v>96.81</v>
      </c>
      <c r="H7193">
        <v>62.21</v>
      </c>
      <c r="I7193">
        <v>47.92</v>
      </c>
    </row>
    <row r="7194" spans="1:9" x14ac:dyDescent="0.25">
      <c r="A7194" s="1">
        <v>42423</v>
      </c>
      <c r="B7194">
        <v>313</v>
      </c>
      <c r="C7194">
        <v>17</v>
      </c>
      <c r="D7194">
        <v>32.5</v>
      </c>
      <c r="E7194">
        <v>32.5</v>
      </c>
      <c r="F7194">
        <v>117.84</v>
      </c>
      <c r="G7194" s="2">
        <f t="shared" ca="1" si="112"/>
        <v>117.84</v>
      </c>
      <c r="H7194">
        <v>78.44</v>
      </c>
      <c r="I7194">
        <v>49.89</v>
      </c>
    </row>
    <row r="7195" spans="1:9" x14ac:dyDescent="0.25">
      <c r="A7195" s="1">
        <v>42423</v>
      </c>
      <c r="B7195">
        <v>313</v>
      </c>
      <c r="C7195">
        <v>18</v>
      </c>
      <c r="D7195">
        <v>32.5</v>
      </c>
      <c r="E7195">
        <v>32.5</v>
      </c>
      <c r="F7195">
        <v>219.98</v>
      </c>
      <c r="G7195" s="2">
        <f t="shared" ca="1" si="112"/>
        <v>219.98</v>
      </c>
      <c r="H7195">
        <v>60.93</v>
      </c>
      <c r="I7195">
        <v>53.84</v>
      </c>
    </row>
    <row r="7196" spans="1:9" x14ac:dyDescent="0.25">
      <c r="A7196" s="1">
        <v>42423</v>
      </c>
      <c r="B7196">
        <v>313</v>
      </c>
      <c r="C7196">
        <v>19</v>
      </c>
      <c r="D7196">
        <v>36.75</v>
      </c>
      <c r="E7196">
        <v>36.75</v>
      </c>
      <c r="F7196">
        <v>122.87</v>
      </c>
      <c r="G7196" s="2">
        <f t="shared" ca="1" si="112"/>
        <v>122.87</v>
      </c>
      <c r="H7196">
        <v>58.5</v>
      </c>
      <c r="I7196">
        <v>51.23</v>
      </c>
    </row>
    <row r="7197" spans="1:9" x14ac:dyDescent="0.25">
      <c r="A7197" s="1">
        <v>42423</v>
      </c>
      <c r="B7197">
        <v>313</v>
      </c>
      <c r="C7197">
        <v>20</v>
      </c>
      <c r="D7197">
        <v>43.9</v>
      </c>
      <c r="E7197">
        <v>43.9</v>
      </c>
      <c r="F7197">
        <v>79.5</v>
      </c>
      <c r="G7197" s="2">
        <f t="shared" ca="1" si="112"/>
        <v>79.5</v>
      </c>
      <c r="H7197">
        <v>48.22</v>
      </c>
      <c r="I7197">
        <v>41.28</v>
      </c>
    </row>
    <row r="7198" spans="1:9" x14ac:dyDescent="0.25">
      <c r="A7198" s="1">
        <v>42423</v>
      </c>
      <c r="B7198">
        <v>313</v>
      </c>
      <c r="C7198">
        <v>21</v>
      </c>
      <c r="D7198">
        <v>47.33</v>
      </c>
      <c r="E7198">
        <v>47.33</v>
      </c>
      <c r="F7198">
        <v>63.09</v>
      </c>
      <c r="G7198" s="2">
        <f t="shared" ca="1" si="112"/>
        <v>63.09</v>
      </c>
      <c r="H7198">
        <v>40.85</v>
      </c>
      <c r="I7198">
        <v>39.11</v>
      </c>
    </row>
    <row r="7199" spans="1:9" x14ac:dyDescent="0.25">
      <c r="A7199" s="1">
        <v>42423</v>
      </c>
      <c r="B7199">
        <v>313</v>
      </c>
      <c r="C7199">
        <v>22</v>
      </c>
      <c r="D7199">
        <v>45.03</v>
      </c>
      <c r="E7199">
        <v>45.03</v>
      </c>
      <c r="F7199">
        <v>59.69</v>
      </c>
      <c r="G7199" s="2">
        <f t="shared" ca="1" si="112"/>
        <v>59.69</v>
      </c>
      <c r="H7199">
        <v>39.5</v>
      </c>
      <c r="I7199">
        <v>36.47</v>
      </c>
    </row>
    <row r="7200" spans="1:9" x14ac:dyDescent="0.25">
      <c r="A7200" s="1">
        <v>42423</v>
      </c>
      <c r="B7200">
        <v>313</v>
      </c>
      <c r="C7200">
        <v>23</v>
      </c>
      <c r="D7200">
        <v>37.5</v>
      </c>
      <c r="E7200">
        <v>37.5</v>
      </c>
      <c r="F7200">
        <v>60</v>
      </c>
      <c r="G7200" s="2">
        <f t="shared" ca="1" si="112"/>
        <v>36.1</v>
      </c>
      <c r="H7200">
        <v>36.1</v>
      </c>
      <c r="I7200">
        <v>33.299999999999997</v>
      </c>
    </row>
    <row r="7201" spans="1:9" x14ac:dyDescent="0.25">
      <c r="A7201" s="1">
        <v>42422</v>
      </c>
      <c r="B7201">
        <v>314</v>
      </c>
      <c r="C7201">
        <v>1</v>
      </c>
      <c r="D7201">
        <v>40</v>
      </c>
      <c r="E7201">
        <v>40</v>
      </c>
      <c r="F7201">
        <v>56.59</v>
      </c>
      <c r="G7201" s="2">
        <f t="shared" ca="1" si="112"/>
        <v>33.53</v>
      </c>
      <c r="H7201">
        <v>33.53</v>
      </c>
      <c r="I7201">
        <v>32.840000000000003</v>
      </c>
    </row>
    <row r="7202" spans="1:9" x14ac:dyDescent="0.25">
      <c r="A7202" s="1">
        <v>42422</v>
      </c>
      <c r="B7202">
        <v>314</v>
      </c>
      <c r="C7202">
        <v>2</v>
      </c>
      <c r="D7202">
        <v>32.6</v>
      </c>
      <c r="E7202">
        <v>32.6</v>
      </c>
      <c r="F7202">
        <v>51.1</v>
      </c>
      <c r="G7202" s="2">
        <f t="shared" ca="1" si="112"/>
        <v>51.1</v>
      </c>
      <c r="H7202">
        <v>32.950000000000003</v>
      </c>
      <c r="I7202">
        <v>32.26</v>
      </c>
    </row>
    <row r="7203" spans="1:9" x14ac:dyDescent="0.25">
      <c r="A7203" s="1">
        <v>42422</v>
      </c>
      <c r="B7203">
        <v>314</v>
      </c>
      <c r="C7203">
        <v>3</v>
      </c>
      <c r="D7203">
        <v>31</v>
      </c>
      <c r="E7203">
        <v>31</v>
      </c>
      <c r="F7203">
        <v>44.36</v>
      </c>
      <c r="G7203" s="2">
        <f t="shared" ca="1" si="112"/>
        <v>44.36</v>
      </c>
      <c r="H7203">
        <v>33.200000000000003</v>
      </c>
      <c r="I7203">
        <v>31.87</v>
      </c>
    </row>
    <row r="7204" spans="1:9" x14ac:dyDescent="0.25">
      <c r="A7204" s="1">
        <v>42422</v>
      </c>
      <c r="B7204">
        <v>314</v>
      </c>
      <c r="C7204">
        <v>4</v>
      </c>
      <c r="D7204">
        <v>29.05</v>
      </c>
      <c r="E7204">
        <v>29.05</v>
      </c>
      <c r="F7204">
        <v>44.66</v>
      </c>
      <c r="G7204" s="2">
        <f t="shared" ca="1" si="112"/>
        <v>44.66</v>
      </c>
      <c r="H7204">
        <v>33.53</v>
      </c>
      <c r="I7204">
        <v>32.020000000000003</v>
      </c>
    </row>
    <row r="7205" spans="1:9" x14ac:dyDescent="0.25">
      <c r="A7205" s="1">
        <v>42422</v>
      </c>
      <c r="B7205">
        <v>314</v>
      </c>
      <c r="C7205">
        <v>5</v>
      </c>
      <c r="D7205">
        <v>28.9</v>
      </c>
      <c r="E7205">
        <v>28.9</v>
      </c>
      <c r="F7205">
        <v>49.67</v>
      </c>
      <c r="G7205" s="2">
        <f t="shared" ca="1" si="112"/>
        <v>35</v>
      </c>
      <c r="H7205">
        <v>35</v>
      </c>
      <c r="I7205">
        <v>32.75</v>
      </c>
    </row>
    <row r="7206" spans="1:9" x14ac:dyDescent="0.25">
      <c r="A7206" s="1">
        <v>42422</v>
      </c>
      <c r="B7206">
        <v>314</v>
      </c>
      <c r="C7206">
        <v>6</v>
      </c>
      <c r="D7206">
        <v>30.69</v>
      </c>
      <c r="E7206">
        <v>30.69</v>
      </c>
      <c r="F7206">
        <v>59.69</v>
      </c>
      <c r="G7206" s="2">
        <f t="shared" ca="1" si="112"/>
        <v>59.69</v>
      </c>
      <c r="H7206">
        <v>41.48</v>
      </c>
      <c r="I7206">
        <v>34.36</v>
      </c>
    </row>
    <row r="7207" spans="1:9" x14ac:dyDescent="0.25">
      <c r="A7207" s="1">
        <v>42422</v>
      </c>
      <c r="B7207">
        <v>314</v>
      </c>
      <c r="C7207">
        <v>7</v>
      </c>
      <c r="D7207">
        <v>35.380000000000003</v>
      </c>
      <c r="E7207">
        <v>35.380000000000003</v>
      </c>
      <c r="F7207">
        <v>80.13</v>
      </c>
      <c r="G7207" s="2">
        <f t="shared" ca="1" si="112"/>
        <v>50.37</v>
      </c>
      <c r="H7207">
        <v>50.37</v>
      </c>
      <c r="I7207">
        <v>38.65</v>
      </c>
    </row>
    <row r="7208" spans="1:9" x14ac:dyDescent="0.25">
      <c r="A7208" s="1">
        <v>42422</v>
      </c>
      <c r="B7208">
        <v>314</v>
      </c>
      <c r="C7208">
        <v>8</v>
      </c>
      <c r="D7208">
        <v>47.33</v>
      </c>
      <c r="E7208">
        <v>47.33</v>
      </c>
      <c r="F7208">
        <v>89.36</v>
      </c>
      <c r="G7208" s="2">
        <f t="shared" ca="1" si="112"/>
        <v>58.91</v>
      </c>
      <c r="H7208">
        <v>58.91</v>
      </c>
      <c r="I7208">
        <v>44.59</v>
      </c>
    </row>
    <row r="7209" spans="1:9" x14ac:dyDescent="0.25">
      <c r="A7209" s="1">
        <v>42422</v>
      </c>
      <c r="B7209">
        <v>314</v>
      </c>
      <c r="C7209">
        <v>9</v>
      </c>
      <c r="D7209">
        <v>49.5</v>
      </c>
      <c r="E7209">
        <v>49.5</v>
      </c>
      <c r="F7209">
        <v>81.33</v>
      </c>
      <c r="G7209" s="2">
        <f t="shared" ca="1" si="112"/>
        <v>59.98</v>
      </c>
      <c r="H7209">
        <v>59.98</v>
      </c>
      <c r="I7209">
        <v>46.61</v>
      </c>
    </row>
    <row r="7210" spans="1:9" x14ac:dyDescent="0.25">
      <c r="A7210" s="1">
        <v>42422</v>
      </c>
      <c r="B7210">
        <v>314</v>
      </c>
      <c r="C7210">
        <v>10</v>
      </c>
      <c r="D7210">
        <v>52</v>
      </c>
      <c r="E7210">
        <v>52</v>
      </c>
      <c r="F7210">
        <v>79.05</v>
      </c>
      <c r="G7210" s="2">
        <f t="shared" ca="1" si="112"/>
        <v>79.05</v>
      </c>
      <c r="H7210">
        <v>58.52</v>
      </c>
      <c r="I7210">
        <v>46.29</v>
      </c>
    </row>
    <row r="7211" spans="1:9" x14ac:dyDescent="0.25">
      <c r="A7211" s="1">
        <v>42422</v>
      </c>
      <c r="B7211">
        <v>314</v>
      </c>
      <c r="C7211">
        <v>11</v>
      </c>
      <c r="D7211">
        <v>50.71</v>
      </c>
      <c r="E7211">
        <v>50.71</v>
      </c>
      <c r="F7211">
        <v>78.36</v>
      </c>
      <c r="G7211" s="2">
        <f t="shared" ca="1" si="112"/>
        <v>78.36</v>
      </c>
      <c r="H7211">
        <v>59.93</v>
      </c>
      <c r="I7211">
        <v>45.89</v>
      </c>
    </row>
    <row r="7212" spans="1:9" x14ac:dyDescent="0.25">
      <c r="A7212" s="1">
        <v>42422</v>
      </c>
      <c r="B7212">
        <v>314</v>
      </c>
      <c r="C7212">
        <v>12</v>
      </c>
      <c r="D7212">
        <v>47.33</v>
      </c>
      <c r="E7212">
        <v>47.33</v>
      </c>
      <c r="F7212">
        <v>71.08</v>
      </c>
      <c r="G7212" s="2">
        <f t="shared" ca="1" si="112"/>
        <v>61.1</v>
      </c>
      <c r="H7212">
        <v>61.1</v>
      </c>
      <c r="I7212">
        <v>44.6</v>
      </c>
    </row>
    <row r="7213" spans="1:9" x14ac:dyDescent="0.25">
      <c r="A7213" s="1">
        <v>42422</v>
      </c>
      <c r="B7213">
        <v>314</v>
      </c>
      <c r="C7213">
        <v>13</v>
      </c>
      <c r="D7213">
        <v>42.03</v>
      </c>
      <c r="E7213">
        <v>42.03</v>
      </c>
      <c r="F7213">
        <v>71.84</v>
      </c>
      <c r="G7213" s="2">
        <f t="shared" ca="1" si="112"/>
        <v>65.010000000000005</v>
      </c>
      <c r="H7213">
        <v>65.010000000000005</v>
      </c>
      <c r="I7213">
        <v>43.81</v>
      </c>
    </row>
    <row r="7214" spans="1:9" x14ac:dyDescent="0.25">
      <c r="A7214" s="1">
        <v>42422</v>
      </c>
      <c r="B7214">
        <v>314</v>
      </c>
      <c r="C7214">
        <v>14</v>
      </c>
      <c r="D7214">
        <v>40.97</v>
      </c>
      <c r="E7214">
        <v>40.97</v>
      </c>
      <c r="F7214">
        <v>75.06</v>
      </c>
      <c r="G7214" s="2">
        <f t="shared" ca="1" si="112"/>
        <v>75.06</v>
      </c>
      <c r="H7214">
        <v>63.24</v>
      </c>
      <c r="I7214">
        <v>42.06</v>
      </c>
    </row>
    <row r="7215" spans="1:9" x14ac:dyDescent="0.25">
      <c r="A7215" s="1">
        <v>42422</v>
      </c>
      <c r="B7215">
        <v>314</v>
      </c>
      <c r="C7215">
        <v>15</v>
      </c>
      <c r="D7215">
        <v>38.380000000000003</v>
      </c>
      <c r="E7215">
        <v>38.380000000000003</v>
      </c>
      <c r="F7215">
        <v>77.53</v>
      </c>
      <c r="G7215" s="2">
        <f t="shared" ca="1" si="112"/>
        <v>65.08</v>
      </c>
      <c r="H7215">
        <v>65.08</v>
      </c>
      <c r="I7215">
        <v>40.47</v>
      </c>
    </row>
    <row r="7216" spans="1:9" x14ac:dyDescent="0.25">
      <c r="A7216" s="1">
        <v>42422</v>
      </c>
      <c r="B7216">
        <v>314</v>
      </c>
      <c r="C7216">
        <v>16</v>
      </c>
      <c r="D7216">
        <v>33</v>
      </c>
      <c r="E7216">
        <v>33</v>
      </c>
      <c r="F7216">
        <v>78.989999999999995</v>
      </c>
      <c r="G7216" s="2">
        <f t="shared" ca="1" si="112"/>
        <v>63.08</v>
      </c>
      <c r="H7216">
        <v>63.08</v>
      </c>
      <c r="I7216">
        <v>40</v>
      </c>
    </row>
    <row r="7217" spans="1:9" x14ac:dyDescent="0.25">
      <c r="A7217" s="1">
        <v>42422</v>
      </c>
      <c r="B7217">
        <v>314</v>
      </c>
      <c r="C7217">
        <v>17</v>
      </c>
      <c r="D7217">
        <v>32.5</v>
      </c>
      <c r="E7217">
        <v>32.5</v>
      </c>
      <c r="F7217">
        <v>99.01</v>
      </c>
      <c r="G7217" s="2">
        <f t="shared" ca="1" si="112"/>
        <v>98.15</v>
      </c>
      <c r="H7217">
        <v>98.15</v>
      </c>
      <c r="I7217">
        <v>40.72</v>
      </c>
    </row>
    <row r="7218" spans="1:9" x14ac:dyDescent="0.25">
      <c r="A7218" s="1">
        <v>42422</v>
      </c>
      <c r="B7218">
        <v>314</v>
      </c>
      <c r="C7218">
        <v>18</v>
      </c>
      <c r="D7218">
        <v>33.94</v>
      </c>
      <c r="E7218">
        <v>33.94</v>
      </c>
      <c r="F7218">
        <v>142.94</v>
      </c>
      <c r="G7218" s="2">
        <f t="shared" ca="1" si="112"/>
        <v>67.87</v>
      </c>
      <c r="H7218">
        <v>67.87</v>
      </c>
      <c r="I7218">
        <v>42.87</v>
      </c>
    </row>
    <row r="7219" spans="1:9" x14ac:dyDescent="0.25">
      <c r="A7219" s="1">
        <v>42422</v>
      </c>
      <c r="B7219">
        <v>314</v>
      </c>
      <c r="C7219">
        <v>19</v>
      </c>
      <c r="D7219">
        <v>40.130000000000003</v>
      </c>
      <c r="E7219">
        <v>40.130000000000003</v>
      </c>
      <c r="F7219">
        <v>120.35</v>
      </c>
      <c r="G7219" s="2">
        <f t="shared" ca="1" si="112"/>
        <v>60.24</v>
      </c>
      <c r="H7219">
        <v>60.24</v>
      </c>
      <c r="I7219">
        <v>42.7</v>
      </c>
    </row>
    <row r="7220" spans="1:9" x14ac:dyDescent="0.25">
      <c r="A7220" s="1">
        <v>42422</v>
      </c>
      <c r="B7220">
        <v>314</v>
      </c>
      <c r="C7220">
        <v>20</v>
      </c>
      <c r="D7220">
        <v>44.5</v>
      </c>
      <c r="E7220">
        <v>44.5</v>
      </c>
      <c r="F7220">
        <v>84.35</v>
      </c>
      <c r="G7220" s="2">
        <f t="shared" ca="1" si="112"/>
        <v>50.39</v>
      </c>
      <c r="H7220">
        <v>50.39</v>
      </c>
      <c r="I7220">
        <v>40.369999999999997</v>
      </c>
    </row>
    <row r="7221" spans="1:9" x14ac:dyDescent="0.25">
      <c r="A7221" s="1">
        <v>42422</v>
      </c>
      <c r="B7221">
        <v>314</v>
      </c>
      <c r="C7221">
        <v>21</v>
      </c>
      <c r="D7221">
        <v>46</v>
      </c>
      <c r="E7221">
        <v>46</v>
      </c>
      <c r="F7221">
        <v>67.92</v>
      </c>
      <c r="G7221" s="2">
        <f t="shared" ca="1" si="112"/>
        <v>41.96</v>
      </c>
      <c r="H7221">
        <v>41.96</v>
      </c>
      <c r="I7221">
        <v>37.71</v>
      </c>
    </row>
    <row r="7222" spans="1:9" x14ac:dyDescent="0.25">
      <c r="A7222" s="1">
        <v>42422</v>
      </c>
      <c r="B7222">
        <v>314</v>
      </c>
      <c r="C7222">
        <v>22</v>
      </c>
      <c r="D7222">
        <v>44.5</v>
      </c>
      <c r="E7222">
        <v>44.5</v>
      </c>
      <c r="F7222">
        <v>61.06</v>
      </c>
      <c r="G7222" s="2">
        <f t="shared" ca="1" si="112"/>
        <v>61.06</v>
      </c>
      <c r="H7222">
        <v>39.72</v>
      </c>
      <c r="I7222">
        <v>36.08</v>
      </c>
    </row>
    <row r="7223" spans="1:9" x14ac:dyDescent="0.25">
      <c r="A7223" s="1">
        <v>42422</v>
      </c>
      <c r="B7223">
        <v>314</v>
      </c>
      <c r="C7223">
        <v>23</v>
      </c>
      <c r="D7223">
        <v>36.369999999999997</v>
      </c>
      <c r="E7223">
        <v>36.369999999999997</v>
      </c>
      <c r="F7223">
        <v>58.72</v>
      </c>
      <c r="G7223" s="2">
        <f t="shared" ca="1" si="112"/>
        <v>58.72</v>
      </c>
      <c r="H7223">
        <v>37.76</v>
      </c>
      <c r="I7223">
        <v>33.590000000000003</v>
      </c>
    </row>
    <row r="7224" spans="1:9" x14ac:dyDescent="0.25">
      <c r="A7224" s="1">
        <v>42421</v>
      </c>
      <c r="B7224">
        <v>315</v>
      </c>
      <c r="C7224">
        <v>1</v>
      </c>
      <c r="D7224">
        <v>27.9</v>
      </c>
      <c r="E7224">
        <v>27.9</v>
      </c>
      <c r="F7224">
        <v>52</v>
      </c>
      <c r="G7224" s="2">
        <f t="shared" ca="1" si="112"/>
        <v>52</v>
      </c>
      <c r="H7224">
        <v>37.07</v>
      </c>
      <c r="I7224">
        <v>31.05</v>
      </c>
    </row>
    <row r="7225" spans="1:9" x14ac:dyDescent="0.25">
      <c r="A7225" s="1">
        <v>42421</v>
      </c>
      <c r="B7225">
        <v>315</v>
      </c>
      <c r="C7225">
        <v>2</v>
      </c>
      <c r="D7225">
        <v>19</v>
      </c>
      <c r="E7225">
        <v>19</v>
      </c>
      <c r="F7225">
        <v>50.02</v>
      </c>
      <c r="G7225" s="2">
        <f t="shared" ca="1" si="112"/>
        <v>36.22</v>
      </c>
      <c r="H7225">
        <v>36.22</v>
      </c>
      <c r="I7225">
        <v>29.67</v>
      </c>
    </row>
    <row r="7226" spans="1:9" x14ac:dyDescent="0.25">
      <c r="A7226" s="1">
        <v>42421</v>
      </c>
      <c r="B7226">
        <v>315</v>
      </c>
      <c r="C7226">
        <v>3</v>
      </c>
      <c r="D7226">
        <v>13.05</v>
      </c>
      <c r="E7226">
        <v>13.05</v>
      </c>
      <c r="F7226">
        <v>45.97</v>
      </c>
      <c r="G7226" s="2">
        <f t="shared" ca="1" si="112"/>
        <v>45.97</v>
      </c>
      <c r="H7226">
        <v>34.46</v>
      </c>
      <c r="I7226">
        <v>27.82</v>
      </c>
    </row>
    <row r="7227" spans="1:9" x14ac:dyDescent="0.25">
      <c r="A7227" s="1">
        <v>42421</v>
      </c>
      <c r="B7227">
        <v>315</v>
      </c>
      <c r="C7227">
        <v>4</v>
      </c>
      <c r="D7227">
        <v>7.6</v>
      </c>
      <c r="E7227">
        <v>7.6</v>
      </c>
      <c r="F7227">
        <v>42.17</v>
      </c>
      <c r="G7227" s="2">
        <f t="shared" ca="1" si="112"/>
        <v>36.46</v>
      </c>
      <c r="H7227">
        <v>36.46</v>
      </c>
      <c r="I7227">
        <v>27.33</v>
      </c>
    </row>
    <row r="7228" spans="1:9" x14ac:dyDescent="0.25">
      <c r="A7228" s="1">
        <v>42421</v>
      </c>
      <c r="B7228">
        <v>315</v>
      </c>
      <c r="C7228">
        <v>5</v>
      </c>
      <c r="D7228">
        <v>5.95</v>
      </c>
      <c r="E7228">
        <v>5.95</v>
      </c>
      <c r="F7228">
        <v>46.64</v>
      </c>
      <c r="G7228" s="2">
        <f t="shared" ca="1" si="112"/>
        <v>35.450000000000003</v>
      </c>
      <c r="H7228">
        <v>35.450000000000003</v>
      </c>
      <c r="I7228">
        <v>27.53</v>
      </c>
    </row>
    <row r="7229" spans="1:9" x14ac:dyDescent="0.25">
      <c r="A7229" s="1">
        <v>42421</v>
      </c>
      <c r="B7229">
        <v>315</v>
      </c>
      <c r="C7229">
        <v>6</v>
      </c>
      <c r="D7229">
        <v>6.75</v>
      </c>
      <c r="E7229">
        <v>6.75</v>
      </c>
      <c r="F7229">
        <v>52.09</v>
      </c>
      <c r="G7229" s="2">
        <f t="shared" ca="1" si="112"/>
        <v>52.09</v>
      </c>
      <c r="H7229">
        <v>37.6</v>
      </c>
      <c r="I7229">
        <v>28.38</v>
      </c>
    </row>
    <row r="7230" spans="1:9" x14ac:dyDescent="0.25">
      <c r="A7230" s="1">
        <v>42421</v>
      </c>
      <c r="B7230">
        <v>315</v>
      </c>
      <c r="C7230">
        <v>7</v>
      </c>
      <c r="D7230">
        <v>7.13</v>
      </c>
      <c r="E7230">
        <v>7.13</v>
      </c>
      <c r="F7230">
        <v>61.07</v>
      </c>
      <c r="G7230" s="2">
        <f t="shared" ca="1" si="112"/>
        <v>61.07</v>
      </c>
      <c r="H7230">
        <v>48.46</v>
      </c>
      <c r="I7230">
        <v>31.22</v>
      </c>
    </row>
    <row r="7231" spans="1:9" x14ac:dyDescent="0.25">
      <c r="A7231" s="1">
        <v>42421</v>
      </c>
      <c r="B7231">
        <v>315</v>
      </c>
      <c r="C7231">
        <v>8</v>
      </c>
      <c r="D7231">
        <v>6.5</v>
      </c>
      <c r="E7231">
        <v>6.5</v>
      </c>
      <c r="F7231">
        <v>68.05</v>
      </c>
      <c r="G7231" s="2">
        <f t="shared" ca="1" si="112"/>
        <v>54.97</v>
      </c>
      <c r="H7231">
        <v>54.97</v>
      </c>
      <c r="I7231">
        <v>35.4</v>
      </c>
    </row>
    <row r="7232" spans="1:9" x14ac:dyDescent="0.25">
      <c r="A7232" s="1">
        <v>42421</v>
      </c>
      <c r="B7232">
        <v>315</v>
      </c>
      <c r="C7232">
        <v>9</v>
      </c>
      <c r="D7232">
        <v>8</v>
      </c>
      <c r="E7232">
        <v>8</v>
      </c>
      <c r="F7232">
        <v>67.69</v>
      </c>
      <c r="G7232" s="2">
        <f t="shared" ca="1" si="112"/>
        <v>67.69</v>
      </c>
      <c r="H7232">
        <v>54.92</v>
      </c>
      <c r="I7232">
        <v>37.07</v>
      </c>
    </row>
    <row r="7233" spans="1:9" x14ac:dyDescent="0.25">
      <c r="A7233" s="1">
        <v>42421</v>
      </c>
      <c r="B7233">
        <v>315</v>
      </c>
      <c r="C7233">
        <v>10</v>
      </c>
      <c r="D7233">
        <v>18</v>
      </c>
      <c r="E7233">
        <v>18</v>
      </c>
      <c r="F7233">
        <v>67.64</v>
      </c>
      <c r="G7233" s="2">
        <f t="shared" ca="1" si="112"/>
        <v>55.9</v>
      </c>
      <c r="H7233">
        <v>55.9</v>
      </c>
      <c r="I7233">
        <v>38.35</v>
      </c>
    </row>
    <row r="7234" spans="1:9" x14ac:dyDescent="0.25">
      <c r="A7234" s="1">
        <v>42421</v>
      </c>
      <c r="B7234">
        <v>315</v>
      </c>
      <c r="C7234">
        <v>11</v>
      </c>
      <c r="D7234">
        <v>24.8</v>
      </c>
      <c r="E7234">
        <v>24.8</v>
      </c>
      <c r="F7234">
        <v>66.8</v>
      </c>
      <c r="G7234" s="2">
        <f t="shared" ca="1" si="112"/>
        <v>66.8</v>
      </c>
      <c r="H7234">
        <v>55.93</v>
      </c>
      <c r="I7234">
        <v>37.72</v>
      </c>
    </row>
    <row r="7235" spans="1:9" x14ac:dyDescent="0.25">
      <c r="A7235" s="1">
        <v>42421</v>
      </c>
      <c r="B7235">
        <v>315</v>
      </c>
      <c r="C7235">
        <v>12</v>
      </c>
      <c r="D7235">
        <v>25.2</v>
      </c>
      <c r="E7235">
        <v>25.2</v>
      </c>
      <c r="F7235">
        <v>63.7</v>
      </c>
      <c r="G7235" s="2">
        <f t="shared" ref="G7235:G7298" ca="1" si="113">IF(RAND()&lt;0.5,F7235,H7235)</f>
        <v>54.93</v>
      </c>
      <c r="H7235">
        <v>54.93</v>
      </c>
      <c r="I7235">
        <v>37.76</v>
      </c>
    </row>
    <row r="7236" spans="1:9" x14ac:dyDescent="0.25">
      <c r="A7236" s="1">
        <v>42421</v>
      </c>
      <c r="B7236">
        <v>315</v>
      </c>
      <c r="C7236">
        <v>13</v>
      </c>
      <c r="D7236">
        <v>23.9</v>
      </c>
      <c r="E7236">
        <v>23.9</v>
      </c>
      <c r="F7236">
        <v>60.91</v>
      </c>
      <c r="G7236" s="2">
        <f t="shared" ca="1" si="113"/>
        <v>54.42</v>
      </c>
      <c r="H7236">
        <v>54.42</v>
      </c>
      <c r="I7236">
        <v>37.950000000000003</v>
      </c>
    </row>
    <row r="7237" spans="1:9" x14ac:dyDescent="0.25">
      <c r="A7237" s="1">
        <v>42421</v>
      </c>
      <c r="B7237">
        <v>315</v>
      </c>
      <c r="C7237">
        <v>14</v>
      </c>
      <c r="D7237">
        <v>26.24</v>
      </c>
      <c r="E7237">
        <v>26.24</v>
      </c>
      <c r="F7237">
        <v>63.27</v>
      </c>
      <c r="G7237" s="2">
        <f t="shared" ca="1" si="113"/>
        <v>51.7</v>
      </c>
      <c r="H7237">
        <v>51.7</v>
      </c>
      <c r="I7237">
        <v>37.17</v>
      </c>
    </row>
    <row r="7238" spans="1:9" x14ac:dyDescent="0.25">
      <c r="A7238" s="1">
        <v>42421</v>
      </c>
      <c r="B7238">
        <v>315</v>
      </c>
      <c r="C7238">
        <v>15</v>
      </c>
      <c r="D7238">
        <v>25.2</v>
      </c>
      <c r="E7238">
        <v>25.2</v>
      </c>
      <c r="F7238">
        <v>63.01</v>
      </c>
      <c r="G7238" s="2">
        <f t="shared" ca="1" si="113"/>
        <v>63.01</v>
      </c>
      <c r="H7238">
        <v>51.71</v>
      </c>
      <c r="I7238">
        <v>36.82</v>
      </c>
    </row>
    <row r="7239" spans="1:9" x14ac:dyDescent="0.25">
      <c r="A7239" s="1">
        <v>42421</v>
      </c>
      <c r="B7239">
        <v>315</v>
      </c>
      <c r="C7239">
        <v>16</v>
      </c>
      <c r="D7239">
        <v>20.13</v>
      </c>
      <c r="E7239">
        <v>20.13</v>
      </c>
      <c r="F7239">
        <v>64.260000000000005</v>
      </c>
      <c r="G7239" s="2">
        <f t="shared" ca="1" si="113"/>
        <v>57.91</v>
      </c>
      <c r="H7239">
        <v>57.91</v>
      </c>
      <c r="I7239">
        <v>36.31</v>
      </c>
    </row>
    <row r="7240" spans="1:9" x14ac:dyDescent="0.25">
      <c r="A7240" s="1">
        <v>42421</v>
      </c>
      <c r="B7240">
        <v>315</v>
      </c>
      <c r="C7240">
        <v>17</v>
      </c>
      <c r="D7240">
        <v>17.73</v>
      </c>
      <c r="E7240">
        <v>17.73</v>
      </c>
      <c r="F7240">
        <v>78.78</v>
      </c>
      <c r="G7240" s="2">
        <f t="shared" ca="1" si="113"/>
        <v>64.92</v>
      </c>
      <c r="H7240">
        <v>64.92</v>
      </c>
      <c r="I7240">
        <v>36.33</v>
      </c>
    </row>
    <row r="7241" spans="1:9" x14ac:dyDescent="0.25">
      <c r="A7241" s="1">
        <v>42421</v>
      </c>
      <c r="B7241">
        <v>315</v>
      </c>
      <c r="C7241">
        <v>18</v>
      </c>
      <c r="D7241">
        <v>21.92</v>
      </c>
      <c r="E7241">
        <v>21.92</v>
      </c>
      <c r="F7241">
        <v>81.38</v>
      </c>
      <c r="G7241" s="2">
        <f t="shared" ca="1" si="113"/>
        <v>81.38</v>
      </c>
      <c r="H7241">
        <v>56.94</v>
      </c>
      <c r="I7241">
        <v>37.07</v>
      </c>
    </row>
    <row r="7242" spans="1:9" x14ac:dyDescent="0.25">
      <c r="A7242" s="1">
        <v>42421</v>
      </c>
      <c r="B7242">
        <v>315</v>
      </c>
      <c r="C7242">
        <v>19</v>
      </c>
      <c r="D7242">
        <v>32.5</v>
      </c>
      <c r="E7242">
        <v>32.5</v>
      </c>
      <c r="F7242">
        <v>76.569999999999993</v>
      </c>
      <c r="G7242" s="2">
        <f t="shared" ca="1" si="113"/>
        <v>76.569999999999993</v>
      </c>
      <c r="H7242">
        <v>56.25</v>
      </c>
      <c r="I7242">
        <v>38.57</v>
      </c>
    </row>
    <row r="7243" spans="1:9" x14ac:dyDescent="0.25">
      <c r="A7243" s="1">
        <v>42421</v>
      </c>
      <c r="B7243">
        <v>315</v>
      </c>
      <c r="C7243">
        <v>20</v>
      </c>
      <c r="D7243">
        <v>42.5</v>
      </c>
      <c r="E7243">
        <v>42.5</v>
      </c>
      <c r="F7243">
        <v>68.959999999999994</v>
      </c>
      <c r="G7243" s="2">
        <f t="shared" ca="1" si="113"/>
        <v>68.959999999999994</v>
      </c>
      <c r="H7243">
        <v>45.79</v>
      </c>
      <c r="I7243">
        <v>38.57</v>
      </c>
    </row>
    <row r="7244" spans="1:9" x14ac:dyDescent="0.25">
      <c r="A7244" s="1">
        <v>42421</v>
      </c>
      <c r="B7244">
        <v>315</v>
      </c>
      <c r="C7244">
        <v>21</v>
      </c>
      <c r="D7244">
        <v>51.07</v>
      </c>
      <c r="E7244">
        <v>51.07</v>
      </c>
      <c r="F7244">
        <v>65.69</v>
      </c>
      <c r="G7244" s="2">
        <f t="shared" ca="1" si="113"/>
        <v>65.69</v>
      </c>
      <c r="H7244">
        <v>42.09</v>
      </c>
      <c r="I7244">
        <v>37.65</v>
      </c>
    </row>
    <row r="7245" spans="1:9" x14ac:dyDescent="0.25">
      <c r="A7245" s="1">
        <v>42421</v>
      </c>
      <c r="B7245">
        <v>315</v>
      </c>
      <c r="C7245">
        <v>22</v>
      </c>
      <c r="D7245">
        <v>51.72</v>
      </c>
      <c r="E7245">
        <v>51.72</v>
      </c>
      <c r="F7245">
        <v>63.45</v>
      </c>
      <c r="G7245" s="2">
        <f t="shared" ca="1" si="113"/>
        <v>63.45</v>
      </c>
      <c r="H7245">
        <v>43.48</v>
      </c>
      <c r="I7245">
        <v>35.08</v>
      </c>
    </row>
    <row r="7246" spans="1:9" x14ac:dyDescent="0.25">
      <c r="A7246" s="1">
        <v>42421</v>
      </c>
      <c r="B7246">
        <v>315</v>
      </c>
      <c r="C7246">
        <v>23</v>
      </c>
      <c r="D7246">
        <v>47.75</v>
      </c>
      <c r="E7246">
        <v>47.75</v>
      </c>
      <c r="F7246">
        <v>58.72</v>
      </c>
      <c r="G7246" s="2">
        <f t="shared" ca="1" si="113"/>
        <v>41.27</v>
      </c>
      <c r="H7246">
        <v>41.27</v>
      </c>
      <c r="I7246">
        <v>34.29</v>
      </c>
    </row>
    <row r="7247" spans="1:9" x14ac:dyDescent="0.25">
      <c r="A7247" s="1">
        <v>42420</v>
      </c>
      <c r="B7247">
        <v>316</v>
      </c>
      <c r="C7247">
        <v>1</v>
      </c>
      <c r="D7247">
        <v>35.200000000000003</v>
      </c>
      <c r="E7247">
        <v>35.200000000000003</v>
      </c>
      <c r="F7247">
        <v>61.69</v>
      </c>
      <c r="G7247" s="2">
        <f t="shared" ca="1" si="113"/>
        <v>61.69</v>
      </c>
      <c r="H7247">
        <v>40.21</v>
      </c>
      <c r="I7247">
        <v>33.51</v>
      </c>
    </row>
    <row r="7248" spans="1:9" x14ac:dyDescent="0.25">
      <c r="A7248" s="1">
        <v>42420</v>
      </c>
      <c r="B7248">
        <v>316</v>
      </c>
      <c r="C7248">
        <v>2</v>
      </c>
      <c r="D7248">
        <v>32.79</v>
      </c>
      <c r="E7248">
        <v>32.79</v>
      </c>
      <c r="F7248">
        <v>56.26</v>
      </c>
      <c r="G7248" s="2">
        <f t="shared" ca="1" si="113"/>
        <v>56.26</v>
      </c>
      <c r="H7248">
        <v>38.31</v>
      </c>
      <c r="I7248">
        <v>31.95</v>
      </c>
    </row>
    <row r="7249" spans="1:9" x14ac:dyDescent="0.25">
      <c r="A7249" s="1">
        <v>42420</v>
      </c>
      <c r="B7249">
        <v>316</v>
      </c>
      <c r="C7249">
        <v>3</v>
      </c>
      <c r="D7249">
        <v>29</v>
      </c>
      <c r="E7249">
        <v>29</v>
      </c>
      <c r="F7249">
        <v>46.47</v>
      </c>
      <c r="G7249" s="2">
        <f t="shared" ca="1" si="113"/>
        <v>46.47</v>
      </c>
      <c r="H7249">
        <v>36.090000000000003</v>
      </c>
      <c r="I7249">
        <v>30.31</v>
      </c>
    </row>
    <row r="7250" spans="1:9" x14ac:dyDescent="0.25">
      <c r="A7250" s="1">
        <v>42420</v>
      </c>
      <c r="B7250">
        <v>316</v>
      </c>
      <c r="C7250">
        <v>4</v>
      </c>
      <c r="D7250">
        <v>26.89</v>
      </c>
      <c r="E7250">
        <v>26.89</v>
      </c>
      <c r="F7250">
        <v>43.8</v>
      </c>
      <c r="G7250" s="2">
        <f t="shared" ca="1" si="113"/>
        <v>36.049999999999997</v>
      </c>
      <c r="H7250">
        <v>36.049999999999997</v>
      </c>
      <c r="I7250">
        <v>28.18</v>
      </c>
    </row>
    <row r="7251" spans="1:9" x14ac:dyDescent="0.25">
      <c r="A7251" s="1">
        <v>42420</v>
      </c>
      <c r="B7251">
        <v>316</v>
      </c>
      <c r="C7251">
        <v>5</v>
      </c>
      <c r="D7251">
        <v>24.9</v>
      </c>
      <c r="E7251">
        <v>24.9</v>
      </c>
      <c r="F7251">
        <v>44.75</v>
      </c>
      <c r="G7251" s="2">
        <f t="shared" ca="1" si="113"/>
        <v>36.090000000000003</v>
      </c>
      <c r="H7251">
        <v>36.090000000000003</v>
      </c>
      <c r="I7251">
        <v>28.27</v>
      </c>
    </row>
    <row r="7252" spans="1:9" x14ac:dyDescent="0.25">
      <c r="A7252" s="1">
        <v>42420</v>
      </c>
      <c r="B7252">
        <v>316</v>
      </c>
      <c r="C7252">
        <v>6</v>
      </c>
      <c r="D7252">
        <v>24.39</v>
      </c>
      <c r="E7252">
        <v>24.39</v>
      </c>
      <c r="F7252">
        <v>49.03</v>
      </c>
      <c r="G7252" s="2">
        <f t="shared" ca="1" si="113"/>
        <v>49.03</v>
      </c>
      <c r="H7252">
        <v>36.33</v>
      </c>
      <c r="I7252">
        <v>27.97</v>
      </c>
    </row>
    <row r="7253" spans="1:9" x14ac:dyDescent="0.25">
      <c r="A7253" s="1">
        <v>42420</v>
      </c>
      <c r="B7253">
        <v>316</v>
      </c>
      <c r="C7253">
        <v>7</v>
      </c>
      <c r="D7253">
        <v>26.5</v>
      </c>
      <c r="E7253">
        <v>26.5</v>
      </c>
      <c r="F7253">
        <v>50.77</v>
      </c>
      <c r="G7253" s="2">
        <f t="shared" ca="1" si="113"/>
        <v>38.380000000000003</v>
      </c>
      <c r="H7253">
        <v>38.380000000000003</v>
      </c>
      <c r="I7253">
        <v>28.08</v>
      </c>
    </row>
    <row r="7254" spans="1:9" x14ac:dyDescent="0.25">
      <c r="A7254" s="1">
        <v>42420</v>
      </c>
      <c r="B7254">
        <v>316</v>
      </c>
      <c r="C7254">
        <v>8</v>
      </c>
      <c r="D7254">
        <v>28.4</v>
      </c>
      <c r="E7254">
        <v>28.4</v>
      </c>
      <c r="F7254">
        <v>56.37</v>
      </c>
      <c r="G7254" s="2">
        <f t="shared" ca="1" si="113"/>
        <v>56.37</v>
      </c>
      <c r="H7254">
        <v>42.21</v>
      </c>
      <c r="I7254">
        <v>28.84</v>
      </c>
    </row>
    <row r="7255" spans="1:9" x14ac:dyDescent="0.25">
      <c r="A7255" s="1">
        <v>42420</v>
      </c>
      <c r="B7255">
        <v>316</v>
      </c>
      <c r="C7255">
        <v>9</v>
      </c>
      <c r="D7255">
        <v>30.21</v>
      </c>
      <c r="E7255">
        <v>32.5</v>
      </c>
      <c r="F7255">
        <v>58.64</v>
      </c>
      <c r="G7255" s="2">
        <f t="shared" ca="1" si="113"/>
        <v>45.77</v>
      </c>
      <c r="H7255">
        <v>45.77</v>
      </c>
      <c r="I7255">
        <v>30.77</v>
      </c>
    </row>
    <row r="7256" spans="1:9" x14ac:dyDescent="0.25">
      <c r="A7256" s="1">
        <v>42420</v>
      </c>
      <c r="B7256">
        <v>316</v>
      </c>
      <c r="C7256">
        <v>10</v>
      </c>
      <c r="D7256">
        <v>35</v>
      </c>
      <c r="E7256">
        <v>35</v>
      </c>
      <c r="F7256">
        <v>58.64</v>
      </c>
      <c r="G7256" s="2">
        <f t="shared" ca="1" si="113"/>
        <v>46.52</v>
      </c>
      <c r="H7256">
        <v>46.52</v>
      </c>
      <c r="I7256">
        <v>32.5</v>
      </c>
    </row>
    <row r="7257" spans="1:9" x14ac:dyDescent="0.25">
      <c r="A7257" s="1">
        <v>42420</v>
      </c>
      <c r="B7257">
        <v>316</v>
      </c>
      <c r="C7257">
        <v>11</v>
      </c>
      <c r="D7257">
        <v>36.81</v>
      </c>
      <c r="E7257">
        <v>36.81</v>
      </c>
      <c r="F7257">
        <v>59.43</v>
      </c>
      <c r="G7257" s="2">
        <f t="shared" ca="1" si="113"/>
        <v>43.34</v>
      </c>
      <c r="H7257">
        <v>43.34</v>
      </c>
      <c r="I7257">
        <v>33.93</v>
      </c>
    </row>
    <row r="7258" spans="1:9" x14ac:dyDescent="0.25">
      <c r="A7258" s="1">
        <v>42420</v>
      </c>
      <c r="B7258">
        <v>316</v>
      </c>
      <c r="C7258">
        <v>12</v>
      </c>
      <c r="D7258">
        <v>35.5</v>
      </c>
      <c r="E7258">
        <v>35.5</v>
      </c>
      <c r="F7258">
        <v>63.05</v>
      </c>
      <c r="G7258" s="2">
        <f t="shared" ca="1" si="113"/>
        <v>63.05</v>
      </c>
      <c r="H7258">
        <v>39.94</v>
      </c>
      <c r="I7258">
        <v>34.659999999999997</v>
      </c>
    </row>
    <row r="7259" spans="1:9" x14ac:dyDescent="0.25">
      <c r="A7259" s="1">
        <v>42420</v>
      </c>
      <c r="B7259">
        <v>316</v>
      </c>
      <c r="C7259">
        <v>13</v>
      </c>
      <c r="D7259">
        <v>34.799999999999997</v>
      </c>
      <c r="E7259">
        <v>34.799999999999997</v>
      </c>
      <c r="F7259">
        <v>59.9</v>
      </c>
      <c r="G7259" s="2">
        <f t="shared" ca="1" si="113"/>
        <v>40.86</v>
      </c>
      <c r="H7259">
        <v>40.86</v>
      </c>
      <c r="I7259">
        <v>34.86</v>
      </c>
    </row>
    <row r="7260" spans="1:9" x14ac:dyDescent="0.25">
      <c r="A7260" s="1">
        <v>42420</v>
      </c>
      <c r="B7260">
        <v>316</v>
      </c>
      <c r="C7260">
        <v>14</v>
      </c>
      <c r="D7260">
        <v>35</v>
      </c>
      <c r="E7260">
        <v>35</v>
      </c>
      <c r="F7260">
        <v>60.81</v>
      </c>
      <c r="G7260" s="2">
        <f t="shared" ca="1" si="113"/>
        <v>60.81</v>
      </c>
      <c r="H7260">
        <v>36.090000000000003</v>
      </c>
      <c r="I7260">
        <v>34.770000000000003</v>
      </c>
    </row>
    <row r="7261" spans="1:9" x14ac:dyDescent="0.25">
      <c r="A7261" s="1">
        <v>42420</v>
      </c>
      <c r="B7261">
        <v>316</v>
      </c>
      <c r="C7261">
        <v>15</v>
      </c>
      <c r="D7261">
        <v>33.9</v>
      </c>
      <c r="E7261">
        <v>33.9</v>
      </c>
      <c r="F7261">
        <v>58.75</v>
      </c>
      <c r="G7261" s="2">
        <f t="shared" ca="1" si="113"/>
        <v>58.75</v>
      </c>
      <c r="H7261">
        <v>38.06</v>
      </c>
      <c r="I7261">
        <v>33.79</v>
      </c>
    </row>
    <row r="7262" spans="1:9" x14ac:dyDescent="0.25">
      <c r="A7262" s="1">
        <v>42420</v>
      </c>
      <c r="B7262">
        <v>316</v>
      </c>
      <c r="C7262">
        <v>16</v>
      </c>
      <c r="D7262">
        <v>31.3</v>
      </c>
      <c r="E7262">
        <v>31.3</v>
      </c>
      <c r="F7262">
        <v>60.17</v>
      </c>
      <c r="G7262" s="2">
        <f t="shared" ca="1" si="113"/>
        <v>45.9</v>
      </c>
      <c r="H7262">
        <v>45.9</v>
      </c>
      <c r="I7262">
        <v>32.659999999999997</v>
      </c>
    </row>
    <row r="7263" spans="1:9" x14ac:dyDescent="0.25">
      <c r="A7263" s="1">
        <v>42420</v>
      </c>
      <c r="B7263">
        <v>316</v>
      </c>
      <c r="C7263">
        <v>17</v>
      </c>
      <c r="D7263">
        <v>31</v>
      </c>
      <c r="E7263">
        <v>31</v>
      </c>
      <c r="F7263">
        <v>70.58</v>
      </c>
      <c r="G7263" s="2">
        <f t="shared" ca="1" si="113"/>
        <v>51.17</v>
      </c>
      <c r="H7263">
        <v>51.17</v>
      </c>
      <c r="I7263">
        <v>32.229999999999997</v>
      </c>
    </row>
    <row r="7264" spans="1:9" x14ac:dyDescent="0.25">
      <c r="A7264" s="1">
        <v>42420</v>
      </c>
      <c r="B7264">
        <v>316</v>
      </c>
      <c r="C7264">
        <v>18</v>
      </c>
      <c r="D7264">
        <v>32.5</v>
      </c>
      <c r="E7264">
        <v>32.5</v>
      </c>
      <c r="F7264">
        <v>97.25</v>
      </c>
      <c r="G7264" s="2">
        <f t="shared" ca="1" si="113"/>
        <v>97.25</v>
      </c>
      <c r="H7264">
        <v>48.32</v>
      </c>
      <c r="I7264">
        <v>32.15</v>
      </c>
    </row>
    <row r="7265" spans="1:9" x14ac:dyDescent="0.25">
      <c r="A7265" s="1">
        <v>42420</v>
      </c>
      <c r="B7265">
        <v>316</v>
      </c>
      <c r="C7265">
        <v>19</v>
      </c>
      <c r="D7265">
        <v>35.1</v>
      </c>
      <c r="E7265">
        <v>35.1</v>
      </c>
      <c r="F7265">
        <v>78</v>
      </c>
      <c r="G7265" s="2">
        <f t="shared" ca="1" si="113"/>
        <v>78</v>
      </c>
      <c r="H7265">
        <v>39.15</v>
      </c>
      <c r="I7265">
        <v>32.79</v>
      </c>
    </row>
    <row r="7266" spans="1:9" x14ac:dyDescent="0.25">
      <c r="A7266" s="1">
        <v>42420</v>
      </c>
      <c r="B7266">
        <v>316</v>
      </c>
      <c r="C7266">
        <v>20</v>
      </c>
      <c r="D7266">
        <v>41.69</v>
      </c>
      <c r="E7266">
        <v>41.69</v>
      </c>
      <c r="F7266">
        <v>67.010000000000005</v>
      </c>
      <c r="G7266" s="2">
        <f t="shared" ca="1" si="113"/>
        <v>36.1</v>
      </c>
      <c r="H7266">
        <v>36.1</v>
      </c>
      <c r="I7266">
        <v>35.31</v>
      </c>
    </row>
    <row r="7267" spans="1:9" x14ac:dyDescent="0.25">
      <c r="A7267" s="1">
        <v>42420</v>
      </c>
      <c r="B7267">
        <v>316</v>
      </c>
      <c r="C7267">
        <v>21</v>
      </c>
      <c r="D7267">
        <v>43</v>
      </c>
      <c r="E7267">
        <v>43</v>
      </c>
      <c r="F7267">
        <v>65.48</v>
      </c>
      <c r="G7267" s="2">
        <f t="shared" ca="1" si="113"/>
        <v>65.48</v>
      </c>
      <c r="H7267">
        <v>34.770000000000003</v>
      </c>
      <c r="I7267">
        <v>36.18</v>
      </c>
    </row>
    <row r="7268" spans="1:9" x14ac:dyDescent="0.25">
      <c r="A7268" s="1">
        <v>42420</v>
      </c>
      <c r="B7268">
        <v>316</v>
      </c>
      <c r="C7268">
        <v>22</v>
      </c>
      <c r="D7268">
        <v>42</v>
      </c>
      <c r="E7268">
        <v>42</v>
      </c>
      <c r="F7268">
        <v>63.05</v>
      </c>
      <c r="G7268" s="2">
        <f t="shared" ca="1" si="113"/>
        <v>63.05</v>
      </c>
      <c r="H7268">
        <v>34.99</v>
      </c>
      <c r="I7268">
        <v>35.65</v>
      </c>
    </row>
    <row r="7269" spans="1:9" x14ac:dyDescent="0.25">
      <c r="A7269" s="1">
        <v>42420</v>
      </c>
      <c r="B7269">
        <v>316</v>
      </c>
      <c r="C7269">
        <v>23</v>
      </c>
      <c r="D7269">
        <v>36.72</v>
      </c>
      <c r="E7269">
        <v>36.72</v>
      </c>
      <c r="F7269">
        <v>57.17</v>
      </c>
      <c r="G7269" s="2">
        <f t="shared" ca="1" si="113"/>
        <v>57.17</v>
      </c>
      <c r="H7269">
        <v>34.340000000000003</v>
      </c>
      <c r="I7269">
        <v>34.35</v>
      </c>
    </row>
    <row r="7270" spans="1:9" x14ac:dyDescent="0.25">
      <c r="A7270" s="1">
        <v>42419</v>
      </c>
      <c r="B7270">
        <v>317</v>
      </c>
      <c r="C7270">
        <v>1</v>
      </c>
      <c r="D7270">
        <v>30.79</v>
      </c>
      <c r="E7270">
        <v>30.79</v>
      </c>
      <c r="F7270">
        <v>58</v>
      </c>
      <c r="G7270" s="2">
        <f t="shared" ca="1" si="113"/>
        <v>58</v>
      </c>
      <c r="H7270">
        <v>32.99</v>
      </c>
      <c r="I7270">
        <v>34.11</v>
      </c>
    </row>
    <row r="7271" spans="1:9" x14ac:dyDescent="0.25">
      <c r="A7271" s="1">
        <v>42419</v>
      </c>
      <c r="B7271">
        <v>317</v>
      </c>
      <c r="C7271">
        <v>2</v>
      </c>
      <c r="D7271">
        <v>26.69</v>
      </c>
      <c r="E7271">
        <v>26.69</v>
      </c>
      <c r="F7271">
        <v>55.59</v>
      </c>
      <c r="G7271" s="2">
        <f t="shared" ca="1" si="113"/>
        <v>34.15</v>
      </c>
      <c r="H7271">
        <v>34.15</v>
      </c>
      <c r="I7271">
        <v>33.99</v>
      </c>
    </row>
    <row r="7272" spans="1:9" x14ac:dyDescent="0.25">
      <c r="A7272" s="1">
        <v>42419</v>
      </c>
      <c r="B7272">
        <v>317</v>
      </c>
      <c r="C7272">
        <v>3</v>
      </c>
      <c r="D7272">
        <v>26</v>
      </c>
      <c r="E7272">
        <v>26</v>
      </c>
      <c r="F7272">
        <v>46.51</v>
      </c>
      <c r="G7272" s="2">
        <f t="shared" ca="1" si="113"/>
        <v>31.76</v>
      </c>
      <c r="H7272">
        <v>31.76</v>
      </c>
      <c r="I7272">
        <v>33</v>
      </c>
    </row>
    <row r="7273" spans="1:9" x14ac:dyDescent="0.25">
      <c r="A7273" s="1">
        <v>42419</v>
      </c>
      <c r="B7273">
        <v>317</v>
      </c>
      <c r="C7273">
        <v>4</v>
      </c>
      <c r="D7273">
        <v>22.19</v>
      </c>
      <c r="E7273">
        <v>22.19</v>
      </c>
      <c r="F7273">
        <v>39.54</v>
      </c>
      <c r="G7273" s="2">
        <f t="shared" ca="1" si="113"/>
        <v>39.54</v>
      </c>
      <c r="H7273">
        <v>31.46</v>
      </c>
      <c r="I7273">
        <v>32.57</v>
      </c>
    </row>
    <row r="7274" spans="1:9" x14ac:dyDescent="0.25">
      <c r="A7274" s="1">
        <v>42419</v>
      </c>
      <c r="B7274">
        <v>317</v>
      </c>
      <c r="C7274">
        <v>5</v>
      </c>
      <c r="D7274">
        <v>22.37</v>
      </c>
      <c r="E7274">
        <v>22.37</v>
      </c>
      <c r="F7274">
        <v>38.46</v>
      </c>
      <c r="G7274" s="2">
        <f t="shared" ca="1" si="113"/>
        <v>38.46</v>
      </c>
      <c r="H7274">
        <v>31.43</v>
      </c>
      <c r="I7274">
        <v>32.15</v>
      </c>
    </row>
    <row r="7275" spans="1:9" x14ac:dyDescent="0.25">
      <c r="A7275" s="1">
        <v>42419</v>
      </c>
      <c r="B7275">
        <v>317</v>
      </c>
      <c r="C7275">
        <v>6</v>
      </c>
      <c r="D7275">
        <v>26.83</v>
      </c>
      <c r="E7275">
        <v>26.83</v>
      </c>
      <c r="F7275">
        <v>43.86</v>
      </c>
      <c r="G7275" s="2">
        <f t="shared" ca="1" si="113"/>
        <v>31.63</v>
      </c>
      <c r="H7275">
        <v>31.63</v>
      </c>
      <c r="I7275">
        <v>31.55</v>
      </c>
    </row>
    <row r="7276" spans="1:9" x14ac:dyDescent="0.25">
      <c r="A7276" s="1">
        <v>42419</v>
      </c>
      <c r="B7276">
        <v>317</v>
      </c>
      <c r="C7276">
        <v>7</v>
      </c>
      <c r="D7276">
        <v>27.9</v>
      </c>
      <c r="E7276">
        <v>32.299999999999997</v>
      </c>
      <c r="F7276">
        <v>44.8</v>
      </c>
      <c r="G7276" s="2">
        <f t="shared" ca="1" si="113"/>
        <v>31.46</v>
      </c>
      <c r="H7276">
        <v>31.46</v>
      </c>
      <c r="I7276">
        <v>31.55</v>
      </c>
    </row>
    <row r="7277" spans="1:9" x14ac:dyDescent="0.25">
      <c r="A7277" s="1">
        <v>42419</v>
      </c>
      <c r="B7277">
        <v>317</v>
      </c>
      <c r="C7277">
        <v>8</v>
      </c>
      <c r="D7277">
        <v>35.61</v>
      </c>
      <c r="E7277">
        <v>42.99</v>
      </c>
      <c r="F7277">
        <v>43.86</v>
      </c>
      <c r="G7277" s="2">
        <f t="shared" ca="1" si="113"/>
        <v>43.86</v>
      </c>
      <c r="H7277">
        <v>35.07</v>
      </c>
      <c r="I7277">
        <v>31.4</v>
      </c>
    </row>
    <row r="7278" spans="1:9" x14ac:dyDescent="0.25">
      <c r="A7278" s="1">
        <v>42419</v>
      </c>
      <c r="B7278">
        <v>317</v>
      </c>
      <c r="C7278">
        <v>9</v>
      </c>
      <c r="D7278">
        <v>39.69</v>
      </c>
      <c r="E7278">
        <v>45.25</v>
      </c>
      <c r="F7278">
        <v>45.75</v>
      </c>
      <c r="G7278" s="2">
        <f t="shared" ca="1" si="113"/>
        <v>45.75</v>
      </c>
      <c r="H7278">
        <v>36.020000000000003</v>
      </c>
      <c r="I7278">
        <v>31.52</v>
      </c>
    </row>
    <row r="7279" spans="1:9" x14ac:dyDescent="0.25">
      <c r="A7279" s="1">
        <v>42419</v>
      </c>
      <c r="B7279">
        <v>317</v>
      </c>
      <c r="C7279">
        <v>10</v>
      </c>
      <c r="D7279">
        <v>45.5</v>
      </c>
      <c r="E7279">
        <v>45.5</v>
      </c>
      <c r="F7279">
        <v>53.68</v>
      </c>
      <c r="G7279" s="2">
        <f t="shared" ca="1" si="113"/>
        <v>53.68</v>
      </c>
      <c r="H7279">
        <v>35.57</v>
      </c>
      <c r="I7279">
        <v>32.729999999999997</v>
      </c>
    </row>
    <row r="7280" spans="1:9" x14ac:dyDescent="0.25">
      <c r="A7280" s="1">
        <v>42419</v>
      </c>
      <c r="B7280">
        <v>317</v>
      </c>
      <c r="C7280">
        <v>11</v>
      </c>
      <c r="D7280">
        <v>45</v>
      </c>
      <c r="E7280">
        <v>45</v>
      </c>
      <c r="F7280">
        <v>56.1</v>
      </c>
      <c r="G7280" s="2">
        <f t="shared" ca="1" si="113"/>
        <v>56.1</v>
      </c>
      <c r="H7280">
        <v>36.369999999999997</v>
      </c>
      <c r="I7280">
        <v>33.369999999999997</v>
      </c>
    </row>
    <row r="7281" spans="1:9" x14ac:dyDescent="0.25">
      <c r="A7281" s="1">
        <v>42419</v>
      </c>
      <c r="B7281">
        <v>317</v>
      </c>
      <c r="C7281">
        <v>12</v>
      </c>
      <c r="D7281">
        <v>42.55</v>
      </c>
      <c r="E7281">
        <v>42.55</v>
      </c>
      <c r="F7281">
        <v>55.72</v>
      </c>
      <c r="G7281" s="2">
        <f t="shared" ca="1" si="113"/>
        <v>36.1</v>
      </c>
      <c r="H7281">
        <v>36.1</v>
      </c>
      <c r="I7281">
        <v>34.17</v>
      </c>
    </row>
    <row r="7282" spans="1:9" x14ac:dyDescent="0.25">
      <c r="A7282" s="1">
        <v>42419</v>
      </c>
      <c r="B7282">
        <v>317</v>
      </c>
      <c r="C7282">
        <v>13</v>
      </c>
      <c r="D7282">
        <v>41</v>
      </c>
      <c r="E7282">
        <v>41</v>
      </c>
      <c r="F7282">
        <v>52.9</v>
      </c>
      <c r="G7282" s="2">
        <f t="shared" ca="1" si="113"/>
        <v>36.049999999999997</v>
      </c>
      <c r="H7282">
        <v>36.049999999999997</v>
      </c>
      <c r="I7282">
        <v>35.020000000000003</v>
      </c>
    </row>
    <row r="7283" spans="1:9" x14ac:dyDescent="0.25">
      <c r="A7283" s="1">
        <v>42419</v>
      </c>
      <c r="B7283">
        <v>317</v>
      </c>
      <c r="C7283">
        <v>14</v>
      </c>
      <c r="D7283">
        <v>41.25</v>
      </c>
      <c r="E7283">
        <v>41.25</v>
      </c>
      <c r="F7283">
        <v>47.64</v>
      </c>
      <c r="G7283" s="2">
        <f t="shared" ca="1" si="113"/>
        <v>47.64</v>
      </c>
      <c r="H7283">
        <v>36.28</v>
      </c>
      <c r="I7283">
        <v>36.49</v>
      </c>
    </row>
    <row r="7284" spans="1:9" x14ac:dyDescent="0.25">
      <c r="A7284" s="1">
        <v>42419</v>
      </c>
      <c r="B7284">
        <v>317</v>
      </c>
      <c r="C7284">
        <v>15</v>
      </c>
      <c r="D7284">
        <v>39.69</v>
      </c>
      <c r="E7284">
        <v>39.69</v>
      </c>
      <c r="F7284">
        <v>45.65</v>
      </c>
      <c r="G7284" s="2">
        <f t="shared" ca="1" si="113"/>
        <v>39.369999999999997</v>
      </c>
      <c r="H7284">
        <v>39.369999999999997</v>
      </c>
      <c r="I7284">
        <v>36.99</v>
      </c>
    </row>
    <row r="7285" spans="1:9" x14ac:dyDescent="0.25">
      <c r="A7285" s="1">
        <v>42419</v>
      </c>
      <c r="B7285">
        <v>317</v>
      </c>
      <c r="C7285">
        <v>16</v>
      </c>
      <c r="D7285">
        <v>36.299999999999997</v>
      </c>
      <c r="E7285">
        <v>36.299999999999997</v>
      </c>
      <c r="F7285">
        <v>45.51</v>
      </c>
      <c r="G7285" s="2">
        <f t="shared" ca="1" si="113"/>
        <v>45.51</v>
      </c>
      <c r="H7285">
        <v>44.74</v>
      </c>
      <c r="I7285">
        <v>38.33</v>
      </c>
    </row>
    <row r="7286" spans="1:9" x14ac:dyDescent="0.25">
      <c r="A7286" s="1">
        <v>42419</v>
      </c>
      <c r="B7286">
        <v>317</v>
      </c>
      <c r="C7286">
        <v>17</v>
      </c>
      <c r="D7286">
        <v>36.35</v>
      </c>
      <c r="E7286">
        <v>36.35</v>
      </c>
      <c r="F7286">
        <v>57.57</v>
      </c>
      <c r="G7286" s="2">
        <f t="shared" ca="1" si="113"/>
        <v>57.57</v>
      </c>
      <c r="H7286">
        <v>48.82</v>
      </c>
      <c r="I7286">
        <v>37.200000000000003</v>
      </c>
    </row>
    <row r="7287" spans="1:9" x14ac:dyDescent="0.25">
      <c r="A7287" s="1">
        <v>42419</v>
      </c>
      <c r="B7287">
        <v>317</v>
      </c>
      <c r="C7287">
        <v>18</v>
      </c>
      <c r="D7287">
        <v>38.85</v>
      </c>
      <c r="E7287">
        <v>38.85</v>
      </c>
      <c r="F7287">
        <v>76.55</v>
      </c>
      <c r="G7287" s="2">
        <f t="shared" ca="1" si="113"/>
        <v>76.55</v>
      </c>
      <c r="H7287">
        <v>48.29</v>
      </c>
      <c r="I7287">
        <v>35.020000000000003</v>
      </c>
    </row>
    <row r="7288" spans="1:9" x14ac:dyDescent="0.25">
      <c r="A7288" s="1">
        <v>42419</v>
      </c>
      <c r="B7288">
        <v>317</v>
      </c>
      <c r="C7288">
        <v>19</v>
      </c>
      <c r="D7288">
        <v>42.35</v>
      </c>
      <c r="E7288">
        <v>42.35</v>
      </c>
      <c r="F7288">
        <v>79.040000000000006</v>
      </c>
      <c r="G7288" s="2">
        <f t="shared" ca="1" si="113"/>
        <v>79.040000000000006</v>
      </c>
      <c r="H7288">
        <v>46.07</v>
      </c>
      <c r="I7288">
        <v>34.76</v>
      </c>
    </row>
    <row r="7289" spans="1:9" x14ac:dyDescent="0.25">
      <c r="A7289" s="1">
        <v>42419</v>
      </c>
      <c r="B7289">
        <v>317</v>
      </c>
      <c r="C7289">
        <v>20</v>
      </c>
      <c r="D7289">
        <v>48.48</v>
      </c>
      <c r="E7289">
        <v>48.48</v>
      </c>
      <c r="F7289">
        <v>65.5</v>
      </c>
      <c r="G7289" s="2">
        <f t="shared" ca="1" si="113"/>
        <v>40.9</v>
      </c>
      <c r="H7289">
        <v>40.9</v>
      </c>
      <c r="I7289">
        <v>34.9</v>
      </c>
    </row>
    <row r="7290" spans="1:9" x14ac:dyDescent="0.25">
      <c r="A7290" s="1">
        <v>42419</v>
      </c>
      <c r="B7290">
        <v>317</v>
      </c>
      <c r="C7290">
        <v>21</v>
      </c>
      <c r="D7290">
        <v>49.31</v>
      </c>
      <c r="E7290">
        <v>49.31</v>
      </c>
      <c r="F7290">
        <v>59.5</v>
      </c>
      <c r="G7290" s="2">
        <f t="shared" ca="1" si="113"/>
        <v>38.06</v>
      </c>
      <c r="H7290">
        <v>38.06</v>
      </c>
      <c r="I7290">
        <v>37.72</v>
      </c>
    </row>
    <row r="7291" spans="1:9" x14ac:dyDescent="0.25">
      <c r="A7291" s="1">
        <v>42419</v>
      </c>
      <c r="B7291">
        <v>317</v>
      </c>
      <c r="C7291">
        <v>22</v>
      </c>
      <c r="D7291">
        <v>47.33</v>
      </c>
      <c r="E7291">
        <v>47.33</v>
      </c>
      <c r="F7291">
        <v>58.23</v>
      </c>
      <c r="G7291" s="2">
        <f t="shared" ca="1" si="113"/>
        <v>37.44</v>
      </c>
      <c r="H7291">
        <v>37.44</v>
      </c>
      <c r="I7291">
        <v>44.95</v>
      </c>
    </row>
    <row r="7292" spans="1:9" x14ac:dyDescent="0.25">
      <c r="A7292" s="1">
        <v>42419</v>
      </c>
      <c r="B7292">
        <v>317</v>
      </c>
      <c r="C7292">
        <v>23</v>
      </c>
      <c r="D7292">
        <v>41.62</v>
      </c>
      <c r="E7292">
        <v>41.62</v>
      </c>
      <c r="F7292">
        <v>54.65</v>
      </c>
      <c r="G7292" s="2">
        <f t="shared" ca="1" si="113"/>
        <v>54.65</v>
      </c>
      <c r="H7292">
        <v>35.909999999999997</v>
      </c>
      <c r="I7292">
        <v>44.69</v>
      </c>
    </row>
    <row r="7293" spans="1:9" x14ac:dyDescent="0.25">
      <c r="A7293" s="1">
        <v>42418</v>
      </c>
      <c r="B7293">
        <v>318</v>
      </c>
      <c r="C7293">
        <v>1</v>
      </c>
      <c r="D7293">
        <v>29</v>
      </c>
      <c r="E7293">
        <v>29</v>
      </c>
      <c r="F7293">
        <v>49.21</v>
      </c>
      <c r="G7293" s="2">
        <f t="shared" ca="1" si="113"/>
        <v>49.21</v>
      </c>
      <c r="H7293">
        <v>32.56</v>
      </c>
      <c r="I7293">
        <v>43.88</v>
      </c>
    </row>
    <row r="7294" spans="1:9" x14ac:dyDescent="0.25">
      <c r="A7294" s="1">
        <v>42418</v>
      </c>
      <c r="B7294">
        <v>318</v>
      </c>
      <c r="C7294">
        <v>2</v>
      </c>
      <c r="D7294">
        <v>25.05</v>
      </c>
      <c r="E7294">
        <v>25.05</v>
      </c>
      <c r="F7294">
        <v>47.32</v>
      </c>
      <c r="G7294" s="2">
        <f t="shared" ca="1" si="113"/>
        <v>31.61</v>
      </c>
      <c r="H7294">
        <v>31.61</v>
      </c>
      <c r="I7294">
        <v>40.25</v>
      </c>
    </row>
    <row r="7295" spans="1:9" x14ac:dyDescent="0.25">
      <c r="A7295" s="1">
        <v>42418</v>
      </c>
      <c r="B7295">
        <v>318</v>
      </c>
      <c r="C7295">
        <v>3</v>
      </c>
      <c r="D7295">
        <v>26.18</v>
      </c>
      <c r="E7295">
        <v>26.18</v>
      </c>
      <c r="F7295">
        <v>38.86</v>
      </c>
      <c r="G7295" s="2">
        <f t="shared" ca="1" si="113"/>
        <v>31.68</v>
      </c>
      <c r="H7295">
        <v>31.68</v>
      </c>
      <c r="I7295">
        <v>39</v>
      </c>
    </row>
    <row r="7296" spans="1:9" x14ac:dyDescent="0.25">
      <c r="A7296" s="1">
        <v>42418</v>
      </c>
      <c r="B7296">
        <v>318</v>
      </c>
      <c r="C7296">
        <v>4</v>
      </c>
      <c r="D7296">
        <v>21.03</v>
      </c>
      <c r="E7296">
        <v>21.03</v>
      </c>
      <c r="F7296">
        <v>36.450000000000003</v>
      </c>
      <c r="G7296" s="2">
        <f t="shared" ca="1" si="113"/>
        <v>36.450000000000003</v>
      </c>
      <c r="H7296">
        <v>31.68</v>
      </c>
      <c r="I7296">
        <v>38.06</v>
      </c>
    </row>
    <row r="7297" spans="1:9" x14ac:dyDescent="0.25">
      <c r="A7297" s="1">
        <v>42418</v>
      </c>
      <c r="B7297">
        <v>318</v>
      </c>
      <c r="C7297">
        <v>5</v>
      </c>
      <c r="D7297">
        <v>19.89</v>
      </c>
      <c r="E7297">
        <v>19.89</v>
      </c>
      <c r="F7297">
        <v>43.92</v>
      </c>
      <c r="G7297" s="2">
        <f t="shared" ca="1" si="113"/>
        <v>43.92</v>
      </c>
      <c r="H7297">
        <v>32.69</v>
      </c>
      <c r="I7297">
        <v>36.729999999999997</v>
      </c>
    </row>
    <row r="7298" spans="1:9" x14ac:dyDescent="0.25">
      <c r="A7298" s="1">
        <v>42418</v>
      </c>
      <c r="B7298">
        <v>318</v>
      </c>
      <c r="C7298">
        <v>6</v>
      </c>
      <c r="D7298">
        <v>21.97</v>
      </c>
      <c r="E7298">
        <v>21.97</v>
      </c>
      <c r="F7298">
        <v>71.680000000000007</v>
      </c>
      <c r="G7298" s="2">
        <f t="shared" ca="1" si="113"/>
        <v>43.92</v>
      </c>
      <c r="H7298">
        <v>43.92</v>
      </c>
      <c r="I7298">
        <v>35.36</v>
      </c>
    </row>
    <row r="7299" spans="1:9" x14ac:dyDescent="0.25">
      <c r="A7299" s="1">
        <v>42418</v>
      </c>
      <c r="B7299">
        <v>318</v>
      </c>
      <c r="C7299">
        <v>7</v>
      </c>
      <c r="D7299">
        <v>26.69</v>
      </c>
      <c r="E7299">
        <v>31.92</v>
      </c>
      <c r="F7299">
        <v>112.84</v>
      </c>
      <c r="G7299" s="2">
        <f t="shared" ref="G7299:G7362" ca="1" si="114">IF(RAND()&lt;0.5,F7299,H7299)</f>
        <v>112.84</v>
      </c>
      <c r="H7299">
        <v>54.92</v>
      </c>
      <c r="I7299">
        <v>34.94</v>
      </c>
    </row>
    <row r="7300" spans="1:9" x14ac:dyDescent="0.25">
      <c r="A7300" s="1">
        <v>42418</v>
      </c>
      <c r="B7300">
        <v>318</v>
      </c>
      <c r="C7300">
        <v>8</v>
      </c>
      <c r="D7300">
        <v>28.9</v>
      </c>
      <c r="E7300">
        <v>42.99</v>
      </c>
      <c r="F7300">
        <v>106.3</v>
      </c>
      <c r="G7300" s="2">
        <f t="shared" ca="1" si="114"/>
        <v>51.19</v>
      </c>
      <c r="H7300">
        <v>51.19</v>
      </c>
      <c r="I7300">
        <v>34.659999999999997</v>
      </c>
    </row>
    <row r="7301" spans="1:9" x14ac:dyDescent="0.25">
      <c r="A7301" s="1">
        <v>42418</v>
      </c>
      <c r="B7301">
        <v>318</v>
      </c>
      <c r="C7301">
        <v>9</v>
      </c>
      <c r="D7301">
        <v>36.69</v>
      </c>
      <c r="E7301">
        <v>45.47</v>
      </c>
      <c r="F7301">
        <v>99.09</v>
      </c>
      <c r="G7301" s="2">
        <f t="shared" ca="1" si="114"/>
        <v>38.49</v>
      </c>
      <c r="H7301">
        <v>38.49</v>
      </c>
      <c r="I7301">
        <v>34.35</v>
      </c>
    </row>
    <row r="7302" spans="1:9" x14ac:dyDescent="0.25">
      <c r="A7302" s="1">
        <v>42418</v>
      </c>
      <c r="B7302">
        <v>318</v>
      </c>
      <c r="C7302">
        <v>10</v>
      </c>
      <c r="D7302">
        <v>42.99</v>
      </c>
      <c r="E7302">
        <v>47.01</v>
      </c>
      <c r="F7302">
        <v>109.38</v>
      </c>
      <c r="G7302" s="2">
        <f t="shared" ca="1" si="114"/>
        <v>37.07</v>
      </c>
      <c r="H7302">
        <v>37.07</v>
      </c>
      <c r="I7302">
        <v>35.08</v>
      </c>
    </row>
    <row r="7303" spans="1:9" x14ac:dyDescent="0.25">
      <c r="A7303" s="1">
        <v>42418</v>
      </c>
      <c r="B7303">
        <v>318</v>
      </c>
      <c r="C7303">
        <v>11</v>
      </c>
      <c r="D7303">
        <v>46</v>
      </c>
      <c r="E7303">
        <v>46</v>
      </c>
      <c r="F7303">
        <v>106.7</v>
      </c>
      <c r="G7303" s="2">
        <f t="shared" ca="1" si="114"/>
        <v>106.7</v>
      </c>
      <c r="H7303">
        <v>36.94</v>
      </c>
      <c r="I7303">
        <v>40.03</v>
      </c>
    </row>
    <row r="7304" spans="1:9" x14ac:dyDescent="0.25">
      <c r="A7304" s="1">
        <v>42418</v>
      </c>
      <c r="B7304">
        <v>318</v>
      </c>
      <c r="C7304">
        <v>12</v>
      </c>
      <c r="D7304">
        <v>42.99</v>
      </c>
      <c r="E7304">
        <v>42.99</v>
      </c>
      <c r="F7304">
        <v>95</v>
      </c>
      <c r="G7304" s="2">
        <f t="shared" ca="1" si="114"/>
        <v>95</v>
      </c>
      <c r="H7304">
        <v>39.51</v>
      </c>
      <c r="I7304">
        <v>45.29</v>
      </c>
    </row>
    <row r="7305" spans="1:9" x14ac:dyDescent="0.25">
      <c r="A7305" s="1">
        <v>42418</v>
      </c>
      <c r="B7305">
        <v>318</v>
      </c>
      <c r="C7305">
        <v>13</v>
      </c>
      <c r="D7305">
        <v>39.619999999999997</v>
      </c>
      <c r="E7305">
        <v>39.619999999999997</v>
      </c>
      <c r="F7305">
        <v>98.22</v>
      </c>
      <c r="G7305" s="2">
        <f t="shared" ca="1" si="114"/>
        <v>98.22</v>
      </c>
      <c r="H7305">
        <v>37.840000000000003</v>
      </c>
      <c r="I7305">
        <v>51.68</v>
      </c>
    </row>
    <row r="7306" spans="1:9" x14ac:dyDescent="0.25">
      <c r="A7306" s="1">
        <v>42418</v>
      </c>
      <c r="B7306">
        <v>318</v>
      </c>
      <c r="C7306">
        <v>14</v>
      </c>
      <c r="D7306">
        <v>37.99</v>
      </c>
      <c r="E7306">
        <v>37.99</v>
      </c>
      <c r="F7306">
        <v>111.16</v>
      </c>
      <c r="G7306" s="2">
        <f t="shared" ca="1" si="114"/>
        <v>42.03</v>
      </c>
      <c r="H7306">
        <v>42.03</v>
      </c>
      <c r="I7306">
        <v>50.47</v>
      </c>
    </row>
    <row r="7307" spans="1:9" x14ac:dyDescent="0.25">
      <c r="A7307" s="1">
        <v>42418</v>
      </c>
      <c r="B7307">
        <v>318</v>
      </c>
      <c r="C7307">
        <v>15</v>
      </c>
      <c r="D7307">
        <v>37.99</v>
      </c>
      <c r="E7307">
        <v>37.99</v>
      </c>
      <c r="F7307">
        <v>105.09</v>
      </c>
      <c r="G7307" s="2">
        <f t="shared" ca="1" si="114"/>
        <v>105.09</v>
      </c>
      <c r="H7307">
        <v>51.19</v>
      </c>
      <c r="I7307">
        <v>47.38</v>
      </c>
    </row>
    <row r="7308" spans="1:9" x14ac:dyDescent="0.25">
      <c r="A7308" s="1">
        <v>42418</v>
      </c>
      <c r="B7308">
        <v>318</v>
      </c>
      <c r="C7308">
        <v>16</v>
      </c>
      <c r="D7308">
        <v>37.200000000000003</v>
      </c>
      <c r="E7308">
        <v>37.200000000000003</v>
      </c>
      <c r="F7308">
        <v>98</v>
      </c>
      <c r="G7308" s="2">
        <f t="shared" ca="1" si="114"/>
        <v>49.95</v>
      </c>
      <c r="H7308">
        <v>49.95</v>
      </c>
      <c r="I7308">
        <v>46.2</v>
      </c>
    </row>
    <row r="7309" spans="1:9" x14ac:dyDescent="0.25">
      <c r="A7309" s="1">
        <v>42418</v>
      </c>
      <c r="B7309">
        <v>318</v>
      </c>
      <c r="C7309">
        <v>17</v>
      </c>
      <c r="D7309">
        <v>37.659999999999997</v>
      </c>
      <c r="E7309">
        <v>37.659999999999997</v>
      </c>
      <c r="F7309">
        <v>138</v>
      </c>
      <c r="G7309" s="2">
        <f t="shared" ca="1" si="114"/>
        <v>138</v>
      </c>
      <c r="H7309">
        <v>56.09</v>
      </c>
      <c r="I7309">
        <v>46.06</v>
      </c>
    </row>
    <row r="7310" spans="1:9" x14ac:dyDescent="0.25">
      <c r="A7310" s="1">
        <v>42418</v>
      </c>
      <c r="B7310">
        <v>318</v>
      </c>
      <c r="C7310">
        <v>18</v>
      </c>
      <c r="D7310">
        <v>38.880000000000003</v>
      </c>
      <c r="E7310">
        <v>38.880000000000003</v>
      </c>
      <c r="F7310">
        <v>829.79</v>
      </c>
      <c r="G7310" s="2">
        <f t="shared" ca="1" si="114"/>
        <v>829.79</v>
      </c>
      <c r="H7310">
        <v>46.98</v>
      </c>
      <c r="I7310">
        <v>45.05</v>
      </c>
    </row>
    <row r="7311" spans="1:9" x14ac:dyDescent="0.25">
      <c r="A7311" s="1">
        <v>42418</v>
      </c>
      <c r="B7311">
        <v>318</v>
      </c>
      <c r="C7311">
        <v>19</v>
      </c>
      <c r="D7311">
        <v>42.5</v>
      </c>
      <c r="E7311">
        <v>42.5</v>
      </c>
      <c r="F7311">
        <v>148.6</v>
      </c>
      <c r="G7311" s="2">
        <f t="shared" ca="1" si="114"/>
        <v>148.6</v>
      </c>
      <c r="H7311">
        <v>38.58</v>
      </c>
      <c r="I7311">
        <v>43.91</v>
      </c>
    </row>
    <row r="7312" spans="1:9" x14ac:dyDescent="0.25">
      <c r="A7312" s="1">
        <v>42418</v>
      </c>
      <c r="B7312">
        <v>318</v>
      </c>
      <c r="C7312">
        <v>20</v>
      </c>
      <c r="D7312">
        <v>49.89</v>
      </c>
      <c r="E7312">
        <v>49.89</v>
      </c>
      <c r="F7312">
        <v>101</v>
      </c>
      <c r="G7312" s="2">
        <f t="shared" ca="1" si="114"/>
        <v>101</v>
      </c>
      <c r="H7312">
        <v>40.07</v>
      </c>
      <c r="I7312">
        <v>43.08</v>
      </c>
    </row>
    <row r="7313" spans="1:9" x14ac:dyDescent="0.25">
      <c r="A7313" s="1">
        <v>42418</v>
      </c>
      <c r="B7313">
        <v>318</v>
      </c>
      <c r="C7313">
        <v>21</v>
      </c>
      <c r="D7313">
        <v>45</v>
      </c>
      <c r="E7313">
        <v>45</v>
      </c>
      <c r="F7313">
        <v>80.930000000000007</v>
      </c>
      <c r="G7313" s="2">
        <f t="shared" ca="1" si="114"/>
        <v>80.930000000000007</v>
      </c>
      <c r="H7313">
        <v>35.36</v>
      </c>
      <c r="I7313">
        <v>46.04</v>
      </c>
    </row>
    <row r="7314" spans="1:9" x14ac:dyDescent="0.25">
      <c r="A7314" s="1">
        <v>42418</v>
      </c>
      <c r="B7314">
        <v>318</v>
      </c>
      <c r="C7314">
        <v>22</v>
      </c>
      <c r="D7314">
        <v>42.99</v>
      </c>
      <c r="E7314">
        <v>42.99</v>
      </c>
      <c r="F7314">
        <v>90.12</v>
      </c>
      <c r="G7314" s="2">
        <f t="shared" ca="1" si="114"/>
        <v>90.12</v>
      </c>
      <c r="H7314">
        <v>32.67</v>
      </c>
      <c r="I7314">
        <v>49.73</v>
      </c>
    </row>
    <row r="7315" spans="1:9" x14ac:dyDescent="0.25">
      <c r="A7315" s="1">
        <v>42418</v>
      </c>
      <c r="B7315">
        <v>318</v>
      </c>
      <c r="C7315">
        <v>23</v>
      </c>
      <c r="D7315">
        <v>37.4</v>
      </c>
      <c r="E7315">
        <v>37.4</v>
      </c>
      <c r="F7315">
        <v>78.69</v>
      </c>
      <c r="G7315" s="2">
        <f t="shared" ca="1" si="114"/>
        <v>31.72</v>
      </c>
      <c r="H7315">
        <v>31.72</v>
      </c>
      <c r="I7315">
        <v>59.2</v>
      </c>
    </row>
    <row r="7316" spans="1:9" x14ac:dyDescent="0.25">
      <c r="A7316" s="1">
        <v>42417</v>
      </c>
      <c r="B7316">
        <v>319</v>
      </c>
      <c r="C7316">
        <v>1</v>
      </c>
      <c r="D7316">
        <v>36.619999999999997</v>
      </c>
      <c r="E7316">
        <v>36.619999999999997</v>
      </c>
      <c r="F7316">
        <v>64.38</v>
      </c>
      <c r="G7316" s="2">
        <f t="shared" ca="1" si="114"/>
        <v>30.08</v>
      </c>
      <c r="H7316">
        <v>30.08</v>
      </c>
      <c r="I7316">
        <v>55.98</v>
      </c>
    </row>
    <row r="7317" spans="1:9" x14ac:dyDescent="0.25">
      <c r="A7317" s="1">
        <v>42417</v>
      </c>
      <c r="B7317">
        <v>319</v>
      </c>
      <c r="C7317">
        <v>2</v>
      </c>
      <c r="D7317">
        <v>31.8</v>
      </c>
      <c r="E7317">
        <v>31.8</v>
      </c>
      <c r="F7317">
        <v>56.4</v>
      </c>
      <c r="G7317" s="2">
        <f t="shared" ca="1" si="114"/>
        <v>56.4</v>
      </c>
      <c r="H7317">
        <v>30.18</v>
      </c>
      <c r="I7317">
        <v>47.79</v>
      </c>
    </row>
    <row r="7318" spans="1:9" x14ac:dyDescent="0.25">
      <c r="A7318" s="1">
        <v>42417</v>
      </c>
      <c r="B7318">
        <v>319</v>
      </c>
      <c r="C7318">
        <v>3</v>
      </c>
      <c r="D7318">
        <v>29.72</v>
      </c>
      <c r="E7318">
        <v>29.72</v>
      </c>
      <c r="F7318">
        <v>43.8</v>
      </c>
      <c r="G7318" s="2">
        <f t="shared" ca="1" si="114"/>
        <v>26.58</v>
      </c>
      <c r="H7318">
        <v>26.58</v>
      </c>
      <c r="I7318">
        <v>44.13</v>
      </c>
    </row>
    <row r="7319" spans="1:9" x14ac:dyDescent="0.25">
      <c r="A7319" s="1">
        <v>42417</v>
      </c>
      <c r="B7319">
        <v>319</v>
      </c>
      <c r="C7319">
        <v>4</v>
      </c>
      <c r="D7319">
        <v>27.44</v>
      </c>
      <c r="E7319">
        <v>27.44</v>
      </c>
      <c r="F7319">
        <v>43.71</v>
      </c>
      <c r="G7319" s="2">
        <f t="shared" ca="1" si="114"/>
        <v>30.07</v>
      </c>
      <c r="H7319">
        <v>30.07</v>
      </c>
      <c r="I7319">
        <v>40.26</v>
      </c>
    </row>
    <row r="7320" spans="1:9" x14ac:dyDescent="0.25">
      <c r="A7320" s="1">
        <v>42417</v>
      </c>
      <c r="B7320">
        <v>319</v>
      </c>
      <c r="C7320">
        <v>5</v>
      </c>
      <c r="D7320">
        <v>26.62</v>
      </c>
      <c r="E7320">
        <v>26.62</v>
      </c>
      <c r="F7320">
        <v>48.19</v>
      </c>
      <c r="G7320" s="2">
        <f t="shared" ca="1" si="114"/>
        <v>48.19</v>
      </c>
      <c r="H7320">
        <v>31.67</v>
      </c>
      <c r="I7320">
        <v>38.619999999999997</v>
      </c>
    </row>
    <row r="7321" spans="1:9" x14ac:dyDescent="0.25">
      <c r="A7321" s="1">
        <v>42417</v>
      </c>
      <c r="B7321">
        <v>319</v>
      </c>
      <c r="C7321">
        <v>6</v>
      </c>
      <c r="D7321">
        <v>28</v>
      </c>
      <c r="E7321">
        <v>28</v>
      </c>
      <c r="F7321">
        <v>75.5</v>
      </c>
      <c r="G7321" s="2">
        <f t="shared" ca="1" si="114"/>
        <v>36.6</v>
      </c>
      <c r="H7321">
        <v>36.6</v>
      </c>
      <c r="I7321">
        <v>36.78</v>
      </c>
    </row>
    <row r="7322" spans="1:9" x14ac:dyDescent="0.25">
      <c r="A7322" s="1">
        <v>42417</v>
      </c>
      <c r="B7322">
        <v>319</v>
      </c>
      <c r="C7322">
        <v>7</v>
      </c>
      <c r="D7322">
        <v>36.1</v>
      </c>
      <c r="E7322">
        <v>36.1</v>
      </c>
      <c r="F7322">
        <v>99</v>
      </c>
      <c r="G7322" s="2">
        <f t="shared" ca="1" si="114"/>
        <v>44.65</v>
      </c>
      <c r="H7322">
        <v>44.65</v>
      </c>
      <c r="I7322">
        <v>34.42</v>
      </c>
    </row>
    <row r="7323" spans="1:9" x14ac:dyDescent="0.25">
      <c r="A7323" s="1">
        <v>42417</v>
      </c>
      <c r="B7323">
        <v>319</v>
      </c>
      <c r="C7323">
        <v>8</v>
      </c>
      <c r="D7323">
        <v>42.69</v>
      </c>
      <c r="E7323">
        <v>42.69</v>
      </c>
      <c r="F7323">
        <v>100.91</v>
      </c>
      <c r="G7323" s="2">
        <f t="shared" ca="1" si="114"/>
        <v>43.94</v>
      </c>
      <c r="H7323">
        <v>43.94</v>
      </c>
      <c r="I7323">
        <v>33.68</v>
      </c>
    </row>
    <row r="7324" spans="1:9" x14ac:dyDescent="0.25">
      <c r="A7324" s="1">
        <v>42417</v>
      </c>
      <c r="B7324">
        <v>319</v>
      </c>
      <c r="C7324">
        <v>9</v>
      </c>
      <c r="D7324">
        <v>44.69</v>
      </c>
      <c r="E7324">
        <v>44.69</v>
      </c>
      <c r="F7324">
        <v>104.7</v>
      </c>
      <c r="G7324" s="2">
        <f t="shared" ca="1" si="114"/>
        <v>104.7</v>
      </c>
      <c r="H7324">
        <v>43.96</v>
      </c>
      <c r="I7324">
        <v>33.31</v>
      </c>
    </row>
    <row r="7325" spans="1:9" x14ac:dyDescent="0.25">
      <c r="A7325" s="1">
        <v>42417</v>
      </c>
      <c r="B7325">
        <v>319</v>
      </c>
      <c r="C7325">
        <v>10</v>
      </c>
      <c r="D7325">
        <v>47.33</v>
      </c>
      <c r="E7325">
        <v>47.33</v>
      </c>
      <c r="F7325">
        <v>99</v>
      </c>
      <c r="G7325" s="2">
        <f t="shared" ca="1" si="114"/>
        <v>43.96</v>
      </c>
      <c r="H7325">
        <v>43.96</v>
      </c>
      <c r="I7325">
        <v>33.01</v>
      </c>
    </row>
    <row r="7326" spans="1:9" x14ac:dyDescent="0.25">
      <c r="A7326" s="1">
        <v>42417</v>
      </c>
      <c r="B7326">
        <v>319</v>
      </c>
      <c r="C7326">
        <v>11</v>
      </c>
      <c r="D7326">
        <v>45.75</v>
      </c>
      <c r="E7326">
        <v>45.75</v>
      </c>
      <c r="F7326">
        <v>99</v>
      </c>
      <c r="G7326" s="2">
        <f t="shared" ca="1" si="114"/>
        <v>99</v>
      </c>
      <c r="H7326">
        <v>44.65</v>
      </c>
      <c r="I7326">
        <v>33.54</v>
      </c>
    </row>
    <row r="7327" spans="1:9" x14ac:dyDescent="0.25">
      <c r="A7327" s="1">
        <v>42417</v>
      </c>
      <c r="B7327">
        <v>319</v>
      </c>
      <c r="C7327">
        <v>12</v>
      </c>
      <c r="D7327">
        <v>42</v>
      </c>
      <c r="E7327">
        <v>42</v>
      </c>
      <c r="F7327">
        <v>89.98</v>
      </c>
      <c r="G7327" s="2">
        <f t="shared" ca="1" si="114"/>
        <v>89.98</v>
      </c>
      <c r="H7327">
        <v>43.08</v>
      </c>
      <c r="I7327">
        <v>34.92</v>
      </c>
    </row>
    <row r="7328" spans="1:9" x14ac:dyDescent="0.25">
      <c r="A7328" s="1">
        <v>42417</v>
      </c>
      <c r="B7328">
        <v>319</v>
      </c>
      <c r="C7328">
        <v>13</v>
      </c>
      <c r="D7328">
        <v>40</v>
      </c>
      <c r="E7328">
        <v>40</v>
      </c>
      <c r="F7328">
        <v>88.91</v>
      </c>
      <c r="G7328" s="2">
        <f t="shared" ca="1" si="114"/>
        <v>43.58</v>
      </c>
      <c r="H7328">
        <v>43.58</v>
      </c>
      <c r="I7328">
        <v>40.130000000000003</v>
      </c>
    </row>
    <row r="7329" spans="1:9" x14ac:dyDescent="0.25">
      <c r="A7329" s="1">
        <v>42417</v>
      </c>
      <c r="B7329">
        <v>319</v>
      </c>
      <c r="C7329">
        <v>14</v>
      </c>
      <c r="D7329">
        <v>39.979999999999997</v>
      </c>
      <c r="E7329">
        <v>39.979999999999997</v>
      </c>
      <c r="F7329">
        <v>87.06</v>
      </c>
      <c r="G7329" s="2">
        <f t="shared" ca="1" si="114"/>
        <v>43.97</v>
      </c>
      <c r="H7329">
        <v>43.97</v>
      </c>
      <c r="I7329">
        <v>42.08</v>
      </c>
    </row>
    <row r="7330" spans="1:9" x14ac:dyDescent="0.25">
      <c r="A7330" s="1">
        <v>42417</v>
      </c>
      <c r="B7330">
        <v>319</v>
      </c>
      <c r="C7330">
        <v>15</v>
      </c>
      <c r="D7330">
        <v>36.619999999999997</v>
      </c>
      <c r="E7330">
        <v>36.619999999999997</v>
      </c>
      <c r="F7330">
        <v>87.96</v>
      </c>
      <c r="G7330" s="2">
        <f t="shared" ca="1" si="114"/>
        <v>44.01</v>
      </c>
      <c r="H7330">
        <v>44.01</v>
      </c>
      <c r="I7330">
        <v>42.88</v>
      </c>
    </row>
    <row r="7331" spans="1:9" x14ac:dyDescent="0.25">
      <c r="A7331" s="1">
        <v>42417</v>
      </c>
      <c r="B7331">
        <v>319</v>
      </c>
      <c r="C7331">
        <v>16</v>
      </c>
      <c r="D7331">
        <v>36.369999999999997</v>
      </c>
      <c r="E7331">
        <v>36.369999999999997</v>
      </c>
      <c r="F7331">
        <v>90.22</v>
      </c>
      <c r="G7331" s="2">
        <f t="shared" ca="1" si="114"/>
        <v>44.97</v>
      </c>
      <c r="H7331">
        <v>44.97</v>
      </c>
      <c r="I7331">
        <v>42.36</v>
      </c>
    </row>
    <row r="7332" spans="1:9" x14ac:dyDescent="0.25">
      <c r="A7332" s="1">
        <v>42417</v>
      </c>
      <c r="B7332">
        <v>319</v>
      </c>
      <c r="C7332">
        <v>17</v>
      </c>
      <c r="D7332">
        <v>36.369999999999997</v>
      </c>
      <c r="E7332">
        <v>36.369999999999997</v>
      </c>
      <c r="F7332">
        <v>120</v>
      </c>
      <c r="G7332" s="2">
        <f t="shared" ca="1" si="114"/>
        <v>120</v>
      </c>
      <c r="H7332">
        <v>51.98</v>
      </c>
      <c r="I7332">
        <v>39.89</v>
      </c>
    </row>
    <row r="7333" spans="1:9" x14ac:dyDescent="0.25">
      <c r="A7333" s="1">
        <v>42417</v>
      </c>
      <c r="B7333">
        <v>319</v>
      </c>
      <c r="C7333">
        <v>18</v>
      </c>
      <c r="D7333">
        <v>37.4</v>
      </c>
      <c r="E7333">
        <v>37.4</v>
      </c>
      <c r="F7333">
        <v>243.24</v>
      </c>
      <c r="G7333" s="2">
        <f t="shared" ca="1" si="114"/>
        <v>243.24</v>
      </c>
      <c r="H7333">
        <v>48.02</v>
      </c>
      <c r="I7333">
        <v>39.93</v>
      </c>
    </row>
    <row r="7334" spans="1:9" x14ac:dyDescent="0.25">
      <c r="A7334" s="1">
        <v>42417</v>
      </c>
      <c r="B7334">
        <v>319</v>
      </c>
      <c r="C7334">
        <v>19</v>
      </c>
      <c r="D7334">
        <v>39.69</v>
      </c>
      <c r="E7334">
        <v>40</v>
      </c>
      <c r="F7334">
        <v>114.19</v>
      </c>
      <c r="G7334" s="2">
        <f t="shared" ca="1" si="114"/>
        <v>52.91</v>
      </c>
      <c r="H7334">
        <v>52.91</v>
      </c>
      <c r="I7334">
        <v>40.85</v>
      </c>
    </row>
    <row r="7335" spans="1:9" x14ac:dyDescent="0.25">
      <c r="A7335" s="1">
        <v>42417</v>
      </c>
      <c r="B7335">
        <v>319</v>
      </c>
      <c r="C7335">
        <v>20</v>
      </c>
      <c r="D7335">
        <v>44.69</v>
      </c>
      <c r="E7335">
        <v>47</v>
      </c>
      <c r="F7335">
        <v>85.01</v>
      </c>
      <c r="G7335" s="2">
        <f t="shared" ca="1" si="114"/>
        <v>44.74</v>
      </c>
      <c r="H7335">
        <v>44.74</v>
      </c>
      <c r="I7335">
        <v>40.130000000000003</v>
      </c>
    </row>
    <row r="7336" spans="1:9" x14ac:dyDescent="0.25">
      <c r="A7336" s="1">
        <v>42417</v>
      </c>
      <c r="B7336">
        <v>319</v>
      </c>
      <c r="C7336">
        <v>21</v>
      </c>
      <c r="D7336">
        <v>44.69</v>
      </c>
      <c r="E7336">
        <v>45.44</v>
      </c>
      <c r="F7336">
        <v>71.930000000000007</v>
      </c>
      <c r="G7336" s="2">
        <f t="shared" ca="1" si="114"/>
        <v>71.930000000000007</v>
      </c>
      <c r="H7336">
        <v>38.22</v>
      </c>
      <c r="I7336">
        <v>39.19</v>
      </c>
    </row>
    <row r="7337" spans="1:9" x14ac:dyDescent="0.25">
      <c r="A7337" s="1">
        <v>42417</v>
      </c>
      <c r="B7337">
        <v>319</v>
      </c>
      <c r="C7337">
        <v>22</v>
      </c>
      <c r="D7337">
        <v>37.5</v>
      </c>
      <c r="E7337">
        <v>40</v>
      </c>
      <c r="F7337">
        <v>66.069999999999993</v>
      </c>
      <c r="G7337" s="2">
        <f t="shared" ca="1" si="114"/>
        <v>66.069999999999993</v>
      </c>
      <c r="H7337">
        <v>38.42</v>
      </c>
      <c r="I7337">
        <v>39.64</v>
      </c>
    </row>
    <row r="7338" spans="1:9" x14ac:dyDescent="0.25">
      <c r="A7338" s="1">
        <v>42417</v>
      </c>
      <c r="B7338">
        <v>319</v>
      </c>
      <c r="C7338">
        <v>23</v>
      </c>
      <c r="D7338">
        <v>33.200000000000003</v>
      </c>
      <c r="E7338">
        <v>37.08</v>
      </c>
      <c r="F7338">
        <v>59.43</v>
      </c>
      <c r="G7338" s="2">
        <f t="shared" ca="1" si="114"/>
        <v>59.43</v>
      </c>
      <c r="H7338">
        <v>35.4</v>
      </c>
      <c r="I7338">
        <v>40.72</v>
      </c>
    </row>
    <row r="7339" spans="1:9" x14ac:dyDescent="0.25">
      <c r="A7339" s="1">
        <v>42416</v>
      </c>
      <c r="B7339">
        <v>320</v>
      </c>
      <c r="C7339">
        <v>1</v>
      </c>
      <c r="D7339">
        <v>19.89</v>
      </c>
      <c r="E7339">
        <v>19.89</v>
      </c>
      <c r="F7339">
        <v>57.57</v>
      </c>
      <c r="G7339" s="2">
        <f t="shared" ca="1" si="114"/>
        <v>35.549999999999997</v>
      </c>
      <c r="H7339">
        <v>35.549999999999997</v>
      </c>
      <c r="I7339">
        <v>44.61</v>
      </c>
    </row>
    <row r="7340" spans="1:9" x14ac:dyDescent="0.25">
      <c r="A7340" s="1">
        <v>42416</v>
      </c>
      <c r="B7340">
        <v>320</v>
      </c>
      <c r="C7340">
        <v>2</v>
      </c>
      <c r="D7340">
        <v>11.1</v>
      </c>
      <c r="E7340">
        <v>11.1</v>
      </c>
      <c r="F7340">
        <v>54.8</v>
      </c>
      <c r="G7340" s="2">
        <f t="shared" ca="1" si="114"/>
        <v>34.14</v>
      </c>
      <c r="H7340">
        <v>34.14</v>
      </c>
      <c r="I7340">
        <v>43.06</v>
      </c>
    </row>
    <row r="7341" spans="1:9" x14ac:dyDescent="0.25">
      <c r="A7341" s="1">
        <v>42416</v>
      </c>
      <c r="B7341">
        <v>320</v>
      </c>
      <c r="C7341">
        <v>3</v>
      </c>
      <c r="D7341">
        <v>9.84</v>
      </c>
      <c r="E7341">
        <v>9.84</v>
      </c>
      <c r="F7341">
        <v>34.75</v>
      </c>
      <c r="G7341" s="2">
        <f t="shared" ca="1" si="114"/>
        <v>34.75</v>
      </c>
      <c r="H7341">
        <v>33.450000000000003</v>
      </c>
      <c r="I7341">
        <v>39.35</v>
      </c>
    </row>
    <row r="7342" spans="1:9" x14ac:dyDescent="0.25">
      <c r="A7342" s="1">
        <v>42416</v>
      </c>
      <c r="B7342">
        <v>320</v>
      </c>
      <c r="C7342">
        <v>4</v>
      </c>
      <c r="D7342">
        <v>8</v>
      </c>
      <c r="E7342">
        <v>8</v>
      </c>
      <c r="F7342">
        <v>33.049999999999997</v>
      </c>
      <c r="G7342" s="2">
        <f t="shared" ca="1" si="114"/>
        <v>33.049999999999997</v>
      </c>
      <c r="H7342">
        <v>33.049999999999997</v>
      </c>
      <c r="I7342">
        <v>37.15</v>
      </c>
    </row>
    <row r="7343" spans="1:9" x14ac:dyDescent="0.25">
      <c r="A7343" s="1">
        <v>42416</v>
      </c>
      <c r="B7343">
        <v>320</v>
      </c>
      <c r="C7343">
        <v>5</v>
      </c>
      <c r="D7343">
        <v>9.98</v>
      </c>
      <c r="E7343">
        <v>9.98</v>
      </c>
      <c r="F7343">
        <v>39.700000000000003</v>
      </c>
      <c r="G7343" s="2">
        <f t="shared" ca="1" si="114"/>
        <v>39.700000000000003</v>
      </c>
      <c r="H7343">
        <v>38.590000000000003</v>
      </c>
      <c r="I7343">
        <v>36.549999999999997</v>
      </c>
    </row>
    <row r="7344" spans="1:9" x14ac:dyDescent="0.25">
      <c r="A7344" s="1">
        <v>42416</v>
      </c>
      <c r="B7344">
        <v>320</v>
      </c>
      <c r="C7344">
        <v>6</v>
      </c>
      <c r="D7344">
        <v>12.4</v>
      </c>
      <c r="E7344">
        <v>12.4</v>
      </c>
      <c r="F7344">
        <v>66.599999999999994</v>
      </c>
      <c r="G7344" s="2">
        <f t="shared" ca="1" si="114"/>
        <v>46.99</v>
      </c>
      <c r="H7344">
        <v>46.99</v>
      </c>
      <c r="I7344">
        <v>34.56</v>
      </c>
    </row>
    <row r="7345" spans="1:9" x14ac:dyDescent="0.25">
      <c r="A7345" s="1">
        <v>42416</v>
      </c>
      <c r="B7345">
        <v>320</v>
      </c>
      <c r="C7345">
        <v>7</v>
      </c>
      <c r="D7345">
        <v>21.51</v>
      </c>
      <c r="E7345">
        <v>21.89</v>
      </c>
      <c r="F7345">
        <v>78.38</v>
      </c>
      <c r="G7345" s="2">
        <f t="shared" ca="1" si="114"/>
        <v>51.92</v>
      </c>
      <c r="H7345">
        <v>51.92</v>
      </c>
      <c r="I7345">
        <v>33.049999999999997</v>
      </c>
    </row>
    <row r="7346" spans="1:9" x14ac:dyDescent="0.25">
      <c r="A7346" s="1">
        <v>42416</v>
      </c>
      <c r="B7346">
        <v>320</v>
      </c>
      <c r="C7346">
        <v>8</v>
      </c>
      <c r="D7346">
        <v>27.6</v>
      </c>
      <c r="E7346">
        <v>34.76</v>
      </c>
      <c r="F7346">
        <v>78.5</v>
      </c>
      <c r="G7346" s="2">
        <f t="shared" ca="1" si="114"/>
        <v>78.5</v>
      </c>
      <c r="H7346">
        <v>55.96</v>
      </c>
      <c r="I7346">
        <v>33.01</v>
      </c>
    </row>
    <row r="7347" spans="1:9" x14ac:dyDescent="0.25">
      <c r="A7347" s="1">
        <v>42416</v>
      </c>
      <c r="B7347">
        <v>320</v>
      </c>
      <c r="C7347">
        <v>9</v>
      </c>
      <c r="D7347">
        <v>33.1</v>
      </c>
      <c r="E7347">
        <v>39.03</v>
      </c>
      <c r="F7347">
        <v>71.8</v>
      </c>
      <c r="G7347" s="2">
        <f t="shared" ca="1" si="114"/>
        <v>71.8</v>
      </c>
      <c r="H7347">
        <v>57.81</v>
      </c>
      <c r="I7347">
        <v>32.61</v>
      </c>
    </row>
    <row r="7348" spans="1:9" x14ac:dyDescent="0.25">
      <c r="A7348" s="1">
        <v>42416</v>
      </c>
      <c r="B7348">
        <v>320</v>
      </c>
      <c r="C7348">
        <v>10</v>
      </c>
      <c r="D7348">
        <v>42.42</v>
      </c>
      <c r="E7348">
        <v>42.42</v>
      </c>
      <c r="F7348">
        <v>68.91</v>
      </c>
      <c r="G7348" s="2">
        <f t="shared" ca="1" si="114"/>
        <v>56.36</v>
      </c>
      <c r="H7348">
        <v>56.36</v>
      </c>
      <c r="I7348">
        <v>32.44</v>
      </c>
    </row>
    <row r="7349" spans="1:9" x14ac:dyDescent="0.25">
      <c r="A7349" s="1">
        <v>42416</v>
      </c>
      <c r="B7349">
        <v>320</v>
      </c>
      <c r="C7349">
        <v>11</v>
      </c>
      <c r="D7349">
        <v>37.909999999999997</v>
      </c>
      <c r="E7349">
        <v>37.909999999999997</v>
      </c>
      <c r="F7349">
        <v>67.86</v>
      </c>
      <c r="G7349" s="2">
        <f t="shared" ca="1" si="114"/>
        <v>67.86</v>
      </c>
      <c r="H7349">
        <v>53.96</v>
      </c>
      <c r="I7349">
        <v>32.28</v>
      </c>
    </row>
    <row r="7350" spans="1:9" x14ac:dyDescent="0.25">
      <c r="A7350" s="1">
        <v>42416</v>
      </c>
      <c r="B7350">
        <v>320</v>
      </c>
      <c r="C7350">
        <v>12</v>
      </c>
      <c r="D7350">
        <v>35.72</v>
      </c>
      <c r="E7350">
        <v>35.72</v>
      </c>
      <c r="F7350">
        <v>66.5</v>
      </c>
      <c r="G7350" s="2">
        <f t="shared" ca="1" si="114"/>
        <v>66.5</v>
      </c>
      <c r="H7350">
        <v>46.9</v>
      </c>
      <c r="I7350">
        <v>33.32</v>
      </c>
    </row>
    <row r="7351" spans="1:9" x14ac:dyDescent="0.25">
      <c r="A7351" s="1">
        <v>42416</v>
      </c>
      <c r="B7351">
        <v>320</v>
      </c>
      <c r="C7351">
        <v>13</v>
      </c>
      <c r="D7351">
        <v>34.119999999999997</v>
      </c>
      <c r="E7351">
        <v>34.119999999999997</v>
      </c>
      <c r="F7351">
        <v>67.489999999999995</v>
      </c>
      <c r="G7351" s="2">
        <f t="shared" ca="1" si="114"/>
        <v>45.36</v>
      </c>
      <c r="H7351">
        <v>45.36</v>
      </c>
      <c r="I7351">
        <v>35.1</v>
      </c>
    </row>
    <row r="7352" spans="1:9" x14ac:dyDescent="0.25">
      <c r="A7352" s="1">
        <v>42416</v>
      </c>
      <c r="B7352">
        <v>320</v>
      </c>
      <c r="C7352">
        <v>14</v>
      </c>
      <c r="D7352">
        <v>32.770000000000003</v>
      </c>
      <c r="E7352">
        <v>32.770000000000003</v>
      </c>
      <c r="F7352">
        <v>67.78</v>
      </c>
      <c r="G7352" s="2">
        <f t="shared" ca="1" si="114"/>
        <v>40.94</v>
      </c>
      <c r="H7352">
        <v>40.94</v>
      </c>
      <c r="I7352">
        <v>39</v>
      </c>
    </row>
    <row r="7353" spans="1:9" x14ac:dyDescent="0.25">
      <c r="A7353" s="1">
        <v>42416</v>
      </c>
      <c r="B7353">
        <v>320</v>
      </c>
      <c r="C7353">
        <v>15</v>
      </c>
      <c r="D7353">
        <v>31.7</v>
      </c>
      <c r="E7353">
        <v>31.7</v>
      </c>
      <c r="F7353">
        <v>70.55</v>
      </c>
      <c r="G7353" s="2">
        <f t="shared" ca="1" si="114"/>
        <v>70.55</v>
      </c>
      <c r="H7353">
        <v>40.11</v>
      </c>
      <c r="I7353">
        <v>42.59</v>
      </c>
    </row>
    <row r="7354" spans="1:9" x14ac:dyDescent="0.25">
      <c r="A7354" s="1">
        <v>42416</v>
      </c>
      <c r="B7354">
        <v>320</v>
      </c>
      <c r="C7354">
        <v>16</v>
      </c>
      <c r="D7354">
        <v>32.090000000000003</v>
      </c>
      <c r="E7354">
        <v>32.090000000000003</v>
      </c>
      <c r="F7354">
        <v>76.95</v>
      </c>
      <c r="G7354" s="2">
        <f t="shared" ca="1" si="114"/>
        <v>40.83</v>
      </c>
      <c r="H7354">
        <v>40.83</v>
      </c>
      <c r="I7354">
        <v>41.96</v>
      </c>
    </row>
    <row r="7355" spans="1:9" x14ac:dyDescent="0.25">
      <c r="A7355" s="1">
        <v>42416</v>
      </c>
      <c r="B7355">
        <v>320</v>
      </c>
      <c r="C7355">
        <v>17</v>
      </c>
      <c r="D7355">
        <v>34.880000000000003</v>
      </c>
      <c r="E7355">
        <v>34.880000000000003</v>
      </c>
      <c r="F7355">
        <v>88.2</v>
      </c>
      <c r="G7355" s="2">
        <f t="shared" ca="1" si="114"/>
        <v>48.91</v>
      </c>
      <c r="H7355">
        <v>48.91</v>
      </c>
      <c r="I7355">
        <v>40.01</v>
      </c>
    </row>
    <row r="7356" spans="1:9" x14ac:dyDescent="0.25">
      <c r="A7356" s="1">
        <v>42416</v>
      </c>
      <c r="B7356">
        <v>320</v>
      </c>
      <c r="C7356">
        <v>18</v>
      </c>
      <c r="D7356">
        <v>39.81</v>
      </c>
      <c r="E7356">
        <v>39.81</v>
      </c>
      <c r="F7356">
        <v>101.6</v>
      </c>
      <c r="G7356" s="2">
        <f t="shared" ca="1" si="114"/>
        <v>46.95</v>
      </c>
      <c r="H7356">
        <v>46.95</v>
      </c>
      <c r="I7356">
        <v>39</v>
      </c>
    </row>
    <row r="7357" spans="1:9" x14ac:dyDescent="0.25">
      <c r="A7357" s="1">
        <v>42416</v>
      </c>
      <c r="B7357">
        <v>320</v>
      </c>
      <c r="C7357">
        <v>19</v>
      </c>
      <c r="D7357">
        <v>50.41</v>
      </c>
      <c r="E7357">
        <v>50.41</v>
      </c>
      <c r="F7357">
        <v>85.08</v>
      </c>
      <c r="G7357" s="2">
        <f t="shared" ca="1" si="114"/>
        <v>85.08</v>
      </c>
      <c r="H7357">
        <v>46.95</v>
      </c>
      <c r="I7357">
        <v>38.619999999999997</v>
      </c>
    </row>
    <row r="7358" spans="1:9" x14ac:dyDescent="0.25">
      <c r="A7358" s="1">
        <v>42416</v>
      </c>
      <c r="B7358">
        <v>320</v>
      </c>
      <c r="C7358">
        <v>20</v>
      </c>
      <c r="D7358">
        <v>52.21</v>
      </c>
      <c r="E7358">
        <v>52.21</v>
      </c>
      <c r="F7358">
        <v>73.89</v>
      </c>
      <c r="G7358" s="2">
        <f t="shared" ca="1" si="114"/>
        <v>40.58</v>
      </c>
      <c r="H7358">
        <v>40.58</v>
      </c>
      <c r="I7358">
        <v>38.94</v>
      </c>
    </row>
    <row r="7359" spans="1:9" x14ac:dyDescent="0.25">
      <c r="A7359" s="1">
        <v>42416</v>
      </c>
      <c r="B7359">
        <v>320</v>
      </c>
      <c r="C7359">
        <v>21</v>
      </c>
      <c r="D7359">
        <v>49.9</v>
      </c>
      <c r="E7359">
        <v>49.9</v>
      </c>
      <c r="F7359">
        <v>68</v>
      </c>
      <c r="G7359" s="2">
        <f t="shared" ca="1" si="114"/>
        <v>36.119999999999997</v>
      </c>
      <c r="H7359">
        <v>36.119999999999997</v>
      </c>
      <c r="I7359">
        <v>38.85</v>
      </c>
    </row>
    <row r="7360" spans="1:9" x14ac:dyDescent="0.25">
      <c r="A7360" s="1">
        <v>42416</v>
      </c>
      <c r="B7360">
        <v>320</v>
      </c>
      <c r="C7360">
        <v>22</v>
      </c>
      <c r="D7360">
        <v>49.98</v>
      </c>
      <c r="E7360">
        <v>49.98</v>
      </c>
      <c r="F7360">
        <v>60.56</v>
      </c>
      <c r="G7360" s="2">
        <f t="shared" ca="1" si="114"/>
        <v>36.130000000000003</v>
      </c>
      <c r="H7360">
        <v>36.130000000000003</v>
      </c>
      <c r="I7360">
        <v>38.58</v>
      </c>
    </row>
    <row r="7361" spans="1:9" x14ac:dyDescent="0.25">
      <c r="A7361" s="1">
        <v>42416</v>
      </c>
      <c r="B7361">
        <v>320</v>
      </c>
      <c r="C7361">
        <v>23</v>
      </c>
      <c r="D7361">
        <v>42.07</v>
      </c>
      <c r="E7361">
        <v>42.07</v>
      </c>
      <c r="F7361">
        <v>57</v>
      </c>
      <c r="G7361" s="2">
        <f t="shared" ca="1" si="114"/>
        <v>31.73</v>
      </c>
      <c r="H7361">
        <v>31.73</v>
      </c>
      <c r="I7361">
        <v>39.22</v>
      </c>
    </row>
    <row r="7362" spans="1:9" x14ac:dyDescent="0.25">
      <c r="A7362" s="1">
        <v>42415</v>
      </c>
      <c r="B7362">
        <v>321</v>
      </c>
      <c r="C7362">
        <v>1</v>
      </c>
      <c r="D7362">
        <v>8.1</v>
      </c>
      <c r="E7362">
        <v>12.4</v>
      </c>
      <c r="F7362">
        <v>54.6</v>
      </c>
      <c r="G7362" s="2">
        <f t="shared" ca="1" si="114"/>
        <v>27.1</v>
      </c>
      <c r="H7362">
        <v>27.1</v>
      </c>
      <c r="I7362">
        <v>41.81</v>
      </c>
    </row>
    <row r="7363" spans="1:9" x14ac:dyDescent="0.25">
      <c r="A7363" s="1">
        <v>42415</v>
      </c>
      <c r="B7363">
        <v>321</v>
      </c>
      <c r="C7363">
        <v>2</v>
      </c>
      <c r="D7363">
        <v>5</v>
      </c>
      <c r="E7363">
        <v>5</v>
      </c>
      <c r="F7363">
        <v>48.31</v>
      </c>
      <c r="G7363" s="2">
        <f t="shared" ref="G7363:G7426" ca="1" si="115">IF(RAND()&lt;0.5,F7363,H7363)</f>
        <v>48.31</v>
      </c>
      <c r="H7363">
        <v>26.44</v>
      </c>
      <c r="I7363">
        <v>47.52</v>
      </c>
    </row>
    <row r="7364" spans="1:9" x14ac:dyDescent="0.25">
      <c r="A7364" s="1">
        <v>42415</v>
      </c>
      <c r="B7364">
        <v>321</v>
      </c>
      <c r="C7364">
        <v>3</v>
      </c>
      <c r="D7364">
        <v>4.9000000000000004</v>
      </c>
      <c r="E7364">
        <v>4.9000000000000004</v>
      </c>
      <c r="F7364">
        <v>33.799999999999997</v>
      </c>
      <c r="G7364" s="2">
        <f t="shared" ca="1" si="115"/>
        <v>24.99</v>
      </c>
      <c r="H7364">
        <v>24.99</v>
      </c>
      <c r="I7364">
        <v>46.06</v>
      </c>
    </row>
    <row r="7365" spans="1:9" x14ac:dyDescent="0.25">
      <c r="A7365" s="1">
        <v>42415</v>
      </c>
      <c r="B7365">
        <v>321</v>
      </c>
      <c r="C7365">
        <v>4</v>
      </c>
      <c r="D7365">
        <v>4</v>
      </c>
      <c r="E7365">
        <v>4</v>
      </c>
      <c r="F7365">
        <v>32.57</v>
      </c>
      <c r="G7365" s="2">
        <f t="shared" ca="1" si="115"/>
        <v>32.57</v>
      </c>
      <c r="H7365">
        <v>28.16</v>
      </c>
      <c r="I7365">
        <v>41.79</v>
      </c>
    </row>
    <row r="7366" spans="1:9" x14ac:dyDescent="0.25">
      <c r="A7366" s="1">
        <v>42415</v>
      </c>
      <c r="B7366">
        <v>321</v>
      </c>
      <c r="C7366">
        <v>5</v>
      </c>
      <c r="D7366">
        <v>4</v>
      </c>
      <c r="E7366">
        <v>4</v>
      </c>
      <c r="F7366">
        <v>41.67</v>
      </c>
      <c r="G7366" s="2">
        <f t="shared" ca="1" si="115"/>
        <v>30.85</v>
      </c>
      <c r="H7366">
        <v>30.85</v>
      </c>
      <c r="I7366">
        <v>39.979999999999997</v>
      </c>
    </row>
    <row r="7367" spans="1:9" x14ac:dyDescent="0.25">
      <c r="A7367" s="1">
        <v>42415</v>
      </c>
      <c r="B7367">
        <v>321</v>
      </c>
      <c r="C7367">
        <v>6</v>
      </c>
      <c r="D7367">
        <v>4.9000000000000004</v>
      </c>
      <c r="E7367">
        <v>4.9000000000000004</v>
      </c>
      <c r="F7367">
        <v>59.5</v>
      </c>
      <c r="G7367" s="2">
        <f t="shared" ca="1" si="115"/>
        <v>38.54</v>
      </c>
      <c r="H7367">
        <v>38.54</v>
      </c>
      <c r="I7367">
        <v>38.450000000000003</v>
      </c>
    </row>
    <row r="7368" spans="1:9" x14ac:dyDescent="0.25">
      <c r="A7368" s="1">
        <v>42415</v>
      </c>
      <c r="B7368">
        <v>321</v>
      </c>
      <c r="C7368">
        <v>7</v>
      </c>
      <c r="D7368">
        <v>6.1</v>
      </c>
      <c r="E7368">
        <v>7.94</v>
      </c>
      <c r="F7368">
        <v>69</v>
      </c>
      <c r="G7368" s="2">
        <f t="shared" ca="1" si="115"/>
        <v>47.94</v>
      </c>
      <c r="H7368">
        <v>47.94</v>
      </c>
      <c r="I7368">
        <v>37</v>
      </c>
    </row>
    <row r="7369" spans="1:9" x14ac:dyDescent="0.25">
      <c r="A7369" s="1">
        <v>42415</v>
      </c>
      <c r="B7369">
        <v>321</v>
      </c>
      <c r="C7369">
        <v>8</v>
      </c>
      <c r="D7369">
        <v>22.1</v>
      </c>
      <c r="E7369">
        <v>22.1</v>
      </c>
      <c r="F7369">
        <v>69.53</v>
      </c>
      <c r="G7369" s="2">
        <f t="shared" ca="1" si="115"/>
        <v>48.93</v>
      </c>
      <c r="H7369">
        <v>48.93</v>
      </c>
      <c r="I7369">
        <v>35.67</v>
      </c>
    </row>
    <row r="7370" spans="1:9" x14ac:dyDescent="0.25">
      <c r="A7370" s="1">
        <v>42415</v>
      </c>
      <c r="B7370">
        <v>321</v>
      </c>
      <c r="C7370">
        <v>9</v>
      </c>
      <c r="D7370">
        <v>26.5</v>
      </c>
      <c r="E7370">
        <v>26.5</v>
      </c>
      <c r="F7370">
        <v>68.19</v>
      </c>
      <c r="G7370" s="2">
        <f t="shared" ca="1" si="115"/>
        <v>43.14</v>
      </c>
      <c r="H7370">
        <v>43.14</v>
      </c>
      <c r="I7370">
        <v>35.89</v>
      </c>
    </row>
    <row r="7371" spans="1:9" x14ac:dyDescent="0.25">
      <c r="A7371" s="1">
        <v>42415</v>
      </c>
      <c r="B7371">
        <v>321</v>
      </c>
      <c r="C7371">
        <v>10</v>
      </c>
      <c r="D7371">
        <v>29</v>
      </c>
      <c r="E7371">
        <v>29</v>
      </c>
      <c r="F7371">
        <v>67.489999999999995</v>
      </c>
      <c r="G7371" s="2">
        <f t="shared" ca="1" si="115"/>
        <v>42.93</v>
      </c>
      <c r="H7371">
        <v>42.93</v>
      </c>
      <c r="I7371">
        <v>35.659999999999997</v>
      </c>
    </row>
    <row r="7372" spans="1:9" x14ac:dyDescent="0.25">
      <c r="A7372" s="1">
        <v>42415</v>
      </c>
      <c r="B7372">
        <v>321</v>
      </c>
      <c r="C7372">
        <v>11</v>
      </c>
      <c r="D7372">
        <v>26.5</v>
      </c>
      <c r="E7372">
        <v>26.5</v>
      </c>
      <c r="F7372">
        <v>66.319999999999993</v>
      </c>
      <c r="G7372" s="2">
        <f t="shared" ca="1" si="115"/>
        <v>43.91</v>
      </c>
      <c r="H7372">
        <v>43.91</v>
      </c>
      <c r="I7372">
        <v>35.6</v>
      </c>
    </row>
    <row r="7373" spans="1:9" x14ac:dyDescent="0.25">
      <c r="A7373" s="1">
        <v>42415</v>
      </c>
      <c r="B7373">
        <v>321</v>
      </c>
      <c r="C7373">
        <v>12</v>
      </c>
      <c r="D7373">
        <v>23</v>
      </c>
      <c r="E7373">
        <v>23</v>
      </c>
      <c r="F7373">
        <v>63.32</v>
      </c>
      <c r="G7373" s="2">
        <f t="shared" ca="1" si="115"/>
        <v>43.65</v>
      </c>
      <c r="H7373">
        <v>43.65</v>
      </c>
      <c r="I7373">
        <v>35.869999999999997</v>
      </c>
    </row>
    <row r="7374" spans="1:9" x14ac:dyDescent="0.25">
      <c r="A7374" s="1">
        <v>42415</v>
      </c>
      <c r="B7374">
        <v>321</v>
      </c>
      <c r="C7374">
        <v>13</v>
      </c>
      <c r="D7374">
        <v>18.5</v>
      </c>
      <c r="E7374">
        <v>18.5</v>
      </c>
      <c r="F7374">
        <v>63.6</v>
      </c>
      <c r="G7374" s="2">
        <f t="shared" ca="1" si="115"/>
        <v>41.66</v>
      </c>
      <c r="H7374">
        <v>41.66</v>
      </c>
      <c r="I7374">
        <v>37.049999999999997</v>
      </c>
    </row>
    <row r="7375" spans="1:9" x14ac:dyDescent="0.25">
      <c r="A7375" s="1">
        <v>42415</v>
      </c>
      <c r="B7375">
        <v>321</v>
      </c>
      <c r="C7375">
        <v>14</v>
      </c>
      <c r="D7375">
        <v>18.5</v>
      </c>
      <c r="E7375">
        <v>18.5</v>
      </c>
      <c r="F7375">
        <v>63.01</v>
      </c>
      <c r="G7375" s="2">
        <f t="shared" ca="1" si="115"/>
        <v>63.01</v>
      </c>
      <c r="H7375">
        <v>37.130000000000003</v>
      </c>
      <c r="I7375">
        <v>39.909999999999997</v>
      </c>
    </row>
    <row r="7376" spans="1:9" x14ac:dyDescent="0.25">
      <c r="A7376" s="1">
        <v>42415</v>
      </c>
      <c r="B7376">
        <v>321</v>
      </c>
      <c r="C7376">
        <v>15</v>
      </c>
      <c r="D7376">
        <v>15.9</v>
      </c>
      <c r="E7376">
        <v>15.9</v>
      </c>
      <c r="F7376">
        <v>61.6</v>
      </c>
      <c r="G7376" s="2">
        <f t="shared" ca="1" si="115"/>
        <v>61.6</v>
      </c>
      <c r="H7376">
        <v>37.36</v>
      </c>
      <c r="I7376">
        <v>46.1</v>
      </c>
    </row>
    <row r="7377" spans="1:9" x14ac:dyDescent="0.25">
      <c r="A7377" s="1">
        <v>42415</v>
      </c>
      <c r="B7377">
        <v>321</v>
      </c>
      <c r="C7377">
        <v>16</v>
      </c>
      <c r="D7377">
        <v>15.9</v>
      </c>
      <c r="E7377">
        <v>15.9</v>
      </c>
      <c r="F7377">
        <v>60.07</v>
      </c>
      <c r="G7377" s="2">
        <f t="shared" ca="1" si="115"/>
        <v>60.07</v>
      </c>
      <c r="H7377">
        <v>37.909999999999997</v>
      </c>
      <c r="I7377">
        <v>52.94</v>
      </c>
    </row>
    <row r="7378" spans="1:9" x14ac:dyDescent="0.25">
      <c r="A7378" s="1">
        <v>42415</v>
      </c>
      <c r="B7378">
        <v>321</v>
      </c>
      <c r="C7378">
        <v>17</v>
      </c>
      <c r="D7378">
        <v>17.38</v>
      </c>
      <c r="E7378">
        <v>17.38</v>
      </c>
      <c r="F7378">
        <v>73.739999999999995</v>
      </c>
      <c r="G7378" s="2">
        <f t="shared" ca="1" si="115"/>
        <v>73.739999999999995</v>
      </c>
      <c r="H7378">
        <v>37.99</v>
      </c>
      <c r="I7378">
        <v>56.06</v>
      </c>
    </row>
    <row r="7379" spans="1:9" x14ac:dyDescent="0.25">
      <c r="A7379" s="1">
        <v>42415</v>
      </c>
      <c r="B7379">
        <v>321</v>
      </c>
      <c r="C7379">
        <v>18</v>
      </c>
      <c r="D7379">
        <v>18.5</v>
      </c>
      <c r="E7379">
        <v>18.5</v>
      </c>
      <c r="F7379">
        <v>81.569999999999993</v>
      </c>
      <c r="G7379" s="2">
        <f t="shared" ca="1" si="115"/>
        <v>81.569999999999993</v>
      </c>
      <c r="H7379">
        <v>37.47</v>
      </c>
      <c r="I7379">
        <v>50.11</v>
      </c>
    </row>
    <row r="7380" spans="1:9" x14ac:dyDescent="0.25">
      <c r="A7380" s="1">
        <v>42415</v>
      </c>
      <c r="B7380">
        <v>321</v>
      </c>
      <c r="C7380">
        <v>19</v>
      </c>
      <c r="D7380">
        <v>24.31</v>
      </c>
      <c r="E7380">
        <v>24.31</v>
      </c>
      <c r="F7380">
        <v>71.36</v>
      </c>
      <c r="G7380" s="2">
        <f t="shared" ca="1" si="115"/>
        <v>71.36</v>
      </c>
      <c r="H7380">
        <v>35.619999999999997</v>
      </c>
      <c r="I7380">
        <v>46.86</v>
      </c>
    </row>
    <row r="7381" spans="1:9" x14ac:dyDescent="0.25">
      <c r="A7381" s="1">
        <v>42415</v>
      </c>
      <c r="B7381">
        <v>321</v>
      </c>
      <c r="C7381">
        <v>20</v>
      </c>
      <c r="D7381">
        <v>36.369999999999997</v>
      </c>
      <c r="E7381">
        <v>36.369999999999997</v>
      </c>
      <c r="F7381">
        <v>67.19</v>
      </c>
      <c r="G7381" s="2">
        <f t="shared" ca="1" si="115"/>
        <v>32.08</v>
      </c>
      <c r="H7381">
        <v>32.08</v>
      </c>
      <c r="I7381">
        <v>47.63</v>
      </c>
    </row>
    <row r="7382" spans="1:9" x14ac:dyDescent="0.25">
      <c r="A7382" s="1">
        <v>42415</v>
      </c>
      <c r="B7382">
        <v>321</v>
      </c>
      <c r="C7382">
        <v>21</v>
      </c>
      <c r="D7382">
        <v>36.369999999999997</v>
      </c>
      <c r="E7382">
        <v>36.369999999999997</v>
      </c>
      <c r="F7382">
        <v>59.53</v>
      </c>
      <c r="G7382" s="2">
        <f t="shared" ca="1" si="115"/>
        <v>59.53</v>
      </c>
      <c r="H7382">
        <v>26.92</v>
      </c>
      <c r="I7382">
        <v>47.86</v>
      </c>
    </row>
    <row r="7383" spans="1:9" x14ac:dyDescent="0.25">
      <c r="A7383" s="1">
        <v>42415</v>
      </c>
      <c r="B7383">
        <v>321</v>
      </c>
      <c r="C7383">
        <v>22</v>
      </c>
      <c r="D7383">
        <v>30</v>
      </c>
      <c r="E7383">
        <v>30</v>
      </c>
      <c r="F7383">
        <v>56.44</v>
      </c>
      <c r="G7383" s="2">
        <f t="shared" ca="1" si="115"/>
        <v>56.44</v>
      </c>
      <c r="H7383">
        <v>13.72</v>
      </c>
      <c r="I7383">
        <v>47.77</v>
      </c>
    </row>
    <row r="7384" spans="1:9" x14ac:dyDescent="0.25">
      <c r="A7384" s="1">
        <v>42415</v>
      </c>
      <c r="B7384">
        <v>321</v>
      </c>
      <c r="C7384">
        <v>23</v>
      </c>
      <c r="D7384">
        <v>24.31</v>
      </c>
      <c r="E7384">
        <v>24.31</v>
      </c>
      <c r="F7384">
        <v>50.14</v>
      </c>
      <c r="G7384" s="2">
        <f t="shared" ca="1" si="115"/>
        <v>8.26</v>
      </c>
      <c r="H7384">
        <v>8.26</v>
      </c>
      <c r="I7384">
        <v>47.68</v>
      </c>
    </row>
    <row r="7385" spans="1:9" x14ac:dyDescent="0.25">
      <c r="A7385" s="1">
        <v>42414</v>
      </c>
      <c r="B7385">
        <v>322</v>
      </c>
      <c r="C7385">
        <v>1</v>
      </c>
      <c r="D7385">
        <v>5</v>
      </c>
      <c r="E7385">
        <v>5</v>
      </c>
      <c r="F7385">
        <v>47.99</v>
      </c>
      <c r="G7385" s="2">
        <f t="shared" ca="1" si="115"/>
        <v>47.99</v>
      </c>
      <c r="H7385">
        <v>0.1</v>
      </c>
      <c r="I7385">
        <v>48.51</v>
      </c>
    </row>
    <row r="7386" spans="1:9" x14ac:dyDescent="0.25">
      <c r="A7386" s="1">
        <v>42414</v>
      </c>
      <c r="B7386">
        <v>322</v>
      </c>
      <c r="C7386">
        <v>2</v>
      </c>
      <c r="D7386">
        <v>4</v>
      </c>
      <c r="E7386">
        <v>4</v>
      </c>
      <c r="F7386">
        <v>44.13</v>
      </c>
      <c r="G7386" s="2">
        <f t="shared" ca="1" si="115"/>
        <v>-12.1</v>
      </c>
      <c r="H7386">
        <v>-12.1</v>
      </c>
      <c r="I7386">
        <v>56</v>
      </c>
    </row>
    <row r="7387" spans="1:9" x14ac:dyDescent="0.25">
      <c r="A7387" s="1">
        <v>42414</v>
      </c>
      <c r="B7387">
        <v>322</v>
      </c>
      <c r="C7387">
        <v>3</v>
      </c>
      <c r="D7387">
        <v>2.2999999999999998</v>
      </c>
      <c r="E7387">
        <v>2.2999999999999998</v>
      </c>
      <c r="F7387">
        <v>34.380000000000003</v>
      </c>
      <c r="G7387" s="2">
        <f t="shared" ca="1" si="115"/>
        <v>34.380000000000003</v>
      </c>
      <c r="H7387">
        <v>-0.01</v>
      </c>
      <c r="I7387">
        <v>59.99</v>
      </c>
    </row>
    <row r="7388" spans="1:9" x14ac:dyDescent="0.25">
      <c r="A7388" s="1">
        <v>42414</v>
      </c>
      <c r="B7388">
        <v>322</v>
      </c>
      <c r="C7388">
        <v>4</v>
      </c>
      <c r="D7388">
        <v>2.2999999999999998</v>
      </c>
      <c r="E7388">
        <v>2.2999999999999998</v>
      </c>
      <c r="F7388">
        <v>31.62</v>
      </c>
      <c r="G7388" s="2">
        <f t="shared" ca="1" si="115"/>
        <v>31.62</v>
      </c>
      <c r="H7388">
        <v>8.86</v>
      </c>
      <c r="I7388">
        <v>56.03</v>
      </c>
    </row>
    <row r="7389" spans="1:9" x14ac:dyDescent="0.25">
      <c r="A7389" s="1">
        <v>42414</v>
      </c>
      <c r="B7389">
        <v>322</v>
      </c>
      <c r="C7389">
        <v>5</v>
      </c>
      <c r="D7389">
        <v>2.2999999999999998</v>
      </c>
      <c r="E7389">
        <v>2.2999999999999998</v>
      </c>
      <c r="F7389">
        <v>41.69</v>
      </c>
      <c r="G7389" s="2">
        <f t="shared" ca="1" si="115"/>
        <v>13.22</v>
      </c>
      <c r="H7389">
        <v>13.22</v>
      </c>
      <c r="I7389">
        <v>47.71</v>
      </c>
    </row>
    <row r="7390" spans="1:9" x14ac:dyDescent="0.25">
      <c r="A7390" s="1">
        <v>42414</v>
      </c>
      <c r="B7390">
        <v>322</v>
      </c>
      <c r="C7390">
        <v>6</v>
      </c>
      <c r="D7390">
        <v>2.2999999999999998</v>
      </c>
      <c r="E7390">
        <v>2.2999999999999998</v>
      </c>
      <c r="F7390">
        <v>49.67</v>
      </c>
      <c r="G7390" s="2">
        <f t="shared" ca="1" si="115"/>
        <v>29.83</v>
      </c>
      <c r="H7390">
        <v>29.83</v>
      </c>
      <c r="I7390">
        <v>42.91</v>
      </c>
    </row>
    <row r="7391" spans="1:9" x14ac:dyDescent="0.25">
      <c r="A7391" s="1">
        <v>42414</v>
      </c>
      <c r="B7391">
        <v>322</v>
      </c>
      <c r="C7391">
        <v>7</v>
      </c>
      <c r="D7391">
        <v>2.2999999999999998</v>
      </c>
      <c r="E7391">
        <v>2.2999999999999998</v>
      </c>
      <c r="F7391">
        <v>63.65</v>
      </c>
      <c r="G7391" s="2">
        <f t="shared" ca="1" si="115"/>
        <v>63.65</v>
      </c>
      <c r="H7391">
        <v>37.880000000000003</v>
      </c>
      <c r="I7391">
        <v>39.78</v>
      </c>
    </row>
    <row r="7392" spans="1:9" x14ac:dyDescent="0.25">
      <c r="A7392" s="1">
        <v>42414</v>
      </c>
      <c r="B7392">
        <v>322</v>
      </c>
      <c r="C7392">
        <v>8</v>
      </c>
      <c r="D7392">
        <v>2</v>
      </c>
      <c r="E7392">
        <v>2.2999999999999998</v>
      </c>
      <c r="F7392">
        <v>67.819999999999993</v>
      </c>
      <c r="G7392" s="2">
        <f t="shared" ca="1" si="115"/>
        <v>67.819999999999993</v>
      </c>
      <c r="H7392">
        <v>34.74</v>
      </c>
      <c r="I7392">
        <v>38.049999999999997</v>
      </c>
    </row>
    <row r="7393" spans="1:9" x14ac:dyDescent="0.25">
      <c r="A7393" s="1">
        <v>42414</v>
      </c>
      <c r="B7393">
        <v>322</v>
      </c>
      <c r="C7393">
        <v>9</v>
      </c>
      <c r="D7393">
        <v>0</v>
      </c>
      <c r="E7393">
        <v>3</v>
      </c>
      <c r="F7393">
        <v>67.3</v>
      </c>
      <c r="G7393" s="2">
        <f t="shared" ca="1" si="115"/>
        <v>67.3</v>
      </c>
      <c r="H7393">
        <v>34.65</v>
      </c>
      <c r="I7393">
        <v>36.770000000000003</v>
      </c>
    </row>
    <row r="7394" spans="1:9" x14ac:dyDescent="0.25">
      <c r="A7394" s="1">
        <v>42414</v>
      </c>
      <c r="B7394">
        <v>322</v>
      </c>
      <c r="C7394">
        <v>10</v>
      </c>
      <c r="D7394">
        <v>0</v>
      </c>
      <c r="E7394">
        <v>5</v>
      </c>
      <c r="F7394">
        <v>67</v>
      </c>
      <c r="G7394" s="2">
        <f t="shared" ca="1" si="115"/>
        <v>33.86</v>
      </c>
      <c r="H7394">
        <v>33.86</v>
      </c>
      <c r="I7394">
        <v>37.090000000000003</v>
      </c>
    </row>
    <row r="7395" spans="1:9" x14ac:dyDescent="0.25">
      <c r="A7395" s="1">
        <v>42414</v>
      </c>
      <c r="B7395">
        <v>322</v>
      </c>
      <c r="C7395">
        <v>11</v>
      </c>
      <c r="D7395">
        <v>2</v>
      </c>
      <c r="E7395">
        <v>6</v>
      </c>
      <c r="F7395">
        <v>66.569999999999993</v>
      </c>
      <c r="G7395" s="2">
        <f t="shared" ca="1" si="115"/>
        <v>33.130000000000003</v>
      </c>
      <c r="H7395">
        <v>33.130000000000003</v>
      </c>
      <c r="I7395">
        <v>36.090000000000003</v>
      </c>
    </row>
    <row r="7396" spans="1:9" x14ac:dyDescent="0.25">
      <c r="A7396" s="1">
        <v>42414</v>
      </c>
      <c r="B7396">
        <v>322</v>
      </c>
      <c r="C7396">
        <v>12</v>
      </c>
      <c r="D7396">
        <v>5</v>
      </c>
      <c r="E7396">
        <v>7</v>
      </c>
      <c r="F7396">
        <v>63.32</v>
      </c>
      <c r="G7396" s="2">
        <f t="shared" ca="1" si="115"/>
        <v>63.32</v>
      </c>
      <c r="H7396">
        <v>31.04</v>
      </c>
      <c r="I7396">
        <v>35.880000000000003</v>
      </c>
    </row>
    <row r="7397" spans="1:9" x14ac:dyDescent="0.25">
      <c r="A7397" s="1">
        <v>42414</v>
      </c>
      <c r="B7397">
        <v>322</v>
      </c>
      <c r="C7397">
        <v>13</v>
      </c>
      <c r="D7397">
        <v>5</v>
      </c>
      <c r="E7397">
        <v>6</v>
      </c>
      <c r="F7397">
        <v>63.05</v>
      </c>
      <c r="G7397" s="2">
        <f t="shared" ca="1" si="115"/>
        <v>63.05</v>
      </c>
      <c r="H7397">
        <v>31.06</v>
      </c>
      <c r="I7397">
        <v>36.07</v>
      </c>
    </row>
    <row r="7398" spans="1:9" x14ac:dyDescent="0.25">
      <c r="A7398" s="1">
        <v>42414</v>
      </c>
      <c r="B7398">
        <v>322</v>
      </c>
      <c r="C7398">
        <v>14</v>
      </c>
      <c r="D7398">
        <v>5</v>
      </c>
      <c r="E7398">
        <v>6</v>
      </c>
      <c r="F7398">
        <v>61.82</v>
      </c>
      <c r="G7398" s="2">
        <f t="shared" ca="1" si="115"/>
        <v>61.82</v>
      </c>
      <c r="H7398">
        <v>31.79</v>
      </c>
      <c r="I7398">
        <v>37.28</v>
      </c>
    </row>
    <row r="7399" spans="1:9" x14ac:dyDescent="0.25">
      <c r="A7399" s="1">
        <v>42414</v>
      </c>
      <c r="B7399">
        <v>322</v>
      </c>
      <c r="C7399">
        <v>15</v>
      </c>
      <c r="D7399">
        <v>5</v>
      </c>
      <c r="E7399">
        <v>6</v>
      </c>
      <c r="F7399">
        <v>59.32</v>
      </c>
      <c r="G7399" s="2">
        <f t="shared" ca="1" si="115"/>
        <v>59.32</v>
      </c>
      <c r="H7399">
        <v>35.99</v>
      </c>
      <c r="I7399">
        <v>38.81</v>
      </c>
    </row>
    <row r="7400" spans="1:9" x14ac:dyDescent="0.25">
      <c r="A7400" s="1">
        <v>42414</v>
      </c>
      <c r="B7400">
        <v>322</v>
      </c>
      <c r="C7400">
        <v>16</v>
      </c>
      <c r="D7400">
        <v>4</v>
      </c>
      <c r="E7400">
        <v>4</v>
      </c>
      <c r="F7400">
        <v>59.28</v>
      </c>
      <c r="G7400" s="2">
        <f t="shared" ca="1" si="115"/>
        <v>59.28</v>
      </c>
      <c r="H7400">
        <v>39.96</v>
      </c>
      <c r="I7400">
        <v>40.659999999999997</v>
      </c>
    </row>
    <row r="7401" spans="1:9" x14ac:dyDescent="0.25">
      <c r="A7401" s="1">
        <v>42414</v>
      </c>
      <c r="B7401">
        <v>322</v>
      </c>
      <c r="C7401">
        <v>17</v>
      </c>
      <c r="D7401">
        <v>4</v>
      </c>
      <c r="E7401">
        <v>4</v>
      </c>
      <c r="F7401">
        <v>70.010000000000005</v>
      </c>
      <c r="G7401" s="2">
        <f t="shared" ca="1" si="115"/>
        <v>70.010000000000005</v>
      </c>
      <c r="H7401">
        <v>39.979999999999997</v>
      </c>
      <c r="I7401">
        <v>45.65</v>
      </c>
    </row>
    <row r="7402" spans="1:9" x14ac:dyDescent="0.25">
      <c r="A7402" s="1">
        <v>42414</v>
      </c>
      <c r="B7402">
        <v>322</v>
      </c>
      <c r="C7402">
        <v>18</v>
      </c>
      <c r="D7402">
        <v>4</v>
      </c>
      <c r="E7402">
        <v>4</v>
      </c>
      <c r="F7402">
        <v>73.31</v>
      </c>
      <c r="G7402" s="2">
        <f t="shared" ca="1" si="115"/>
        <v>73.31</v>
      </c>
      <c r="H7402">
        <v>39.020000000000003</v>
      </c>
      <c r="I7402">
        <v>47.52</v>
      </c>
    </row>
    <row r="7403" spans="1:9" x14ac:dyDescent="0.25">
      <c r="A7403" s="1">
        <v>42414</v>
      </c>
      <c r="B7403">
        <v>322</v>
      </c>
      <c r="C7403">
        <v>19</v>
      </c>
      <c r="D7403">
        <v>6</v>
      </c>
      <c r="E7403">
        <v>6</v>
      </c>
      <c r="F7403">
        <v>67.89</v>
      </c>
      <c r="G7403" s="2">
        <f t="shared" ca="1" si="115"/>
        <v>67.89</v>
      </c>
      <c r="H7403">
        <v>34.06</v>
      </c>
      <c r="I7403">
        <v>47.52</v>
      </c>
    </row>
    <row r="7404" spans="1:9" x14ac:dyDescent="0.25">
      <c r="A7404" s="1">
        <v>42414</v>
      </c>
      <c r="B7404">
        <v>322</v>
      </c>
      <c r="C7404">
        <v>20</v>
      </c>
      <c r="D7404">
        <v>13</v>
      </c>
      <c r="E7404">
        <v>13</v>
      </c>
      <c r="F7404">
        <v>64.33</v>
      </c>
      <c r="G7404" s="2">
        <f t="shared" ca="1" si="115"/>
        <v>64.33</v>
      </c>
      <c r="H7404">
        <v>34.020000000000003</v>
      </c>
      <c r="I7404">
        <v>45.02</v>
      </c>
    </row>
    <row r="7405" spans="1:9" x14ac:dyDescent="0.25">
      <c r="A7405" s="1">
        <v>42414</v>
      </c>
      <c r="B7405">
        <v>322</v>
      </c>
      <c r="C7405">
        <v>21</v>
      </c>
      <c r="D7405">
        <v>17</v>
      </c>
      <c r="E7405">
        <v>17</v>
      </c>
      <c r="F7405">
        <v>59</v>
      </c>
      <c r="G7405" s="2">
        <f t="shared" ca="1" si="115"/>
        <v>27.66</v>
      </c>
      <c r="H7405">
        <v>27.66</v>
      </c>
      <c r="I7405">
        <v>44.84</v>
      </c>
    </row>
    <row r="7406" spans="1:9" x14ac:dyDescent="0.25">
      <c r="A7406" s="1">
        <v>42414</v>
      </c>
      <c r="B7406">
        <v>322</v>
      </c>
      <c r="C7406">
        <v>22</v>
      </c>
      <c r="D7406">
        <v>17.5</v>
      </c>
      <c r="E7406">
        <v>17.5</v>
      </c>
      <c r="F7406">
        <v>57.57</v>
      </c>
      <c r="G7406" s="2">
        <f t="shared" ca="1" si="115"/>
        <v>57.57</v>
      </c>
      <c r="H7406">
        <v>17.88</v>
      </c>
      <c r="I7406">
        <v>44.57</v>
      </c>
    </row>
    <row r="7407" spans="1:9" x14ac:dyDescent="0.25">
      <c r="A7407" s="1">
        <v>42414</v>
      </c>
      <c r="B7407">
        <v>322</v>
      </c>
      <c r="C7407">
        <v>23</v>
      </c>
      <c r="D7407">
        <v>16</v>
      </c>
      <c r="E7407">
        <v>16</v>
      </c>
      <c r="F7407">
        <v>50.77</v>
      </c>
      <c r="G7407" s="2">
        <f t="shared" ca="1" si="115"/>
        <v>13.57</v>
      </c>
      <c r="H7407">
        <v>13.57</v>
      </c>
      <c r="I7407">
        <v>44.03</v>
      </c>
    </row>
    <row r="7408" spans="1:9" x14ac:dyDescent="0.25">
      <c r="A7408" s="1">
        <v>42413</v>
      </c>
      <c r="B7408">
        <v>323</v>
      </c>
      <c r="C7408">
        <v>1</v>
      </c>
      <c r="D7408">
        <v>11.3</v>
      </c>
      <c r="E7408">
        <v>11.3</v>
      </c>
      <c r="F7408">
        <v>56.36</v>
      </c>
      <c r="G7408" s="2">
        <f t="shared" ca="1" si="115"/>
        <v>56.36</v>
      </c>
      <c r="H7408">
        <v>13.79</v>
      </c>
      <c r="I7408">
        <v>43.15</v>
      </c>
    </row>
    <row r="7409" spans="1:9" x14ac:dyDescent="0.25">
      <c r="A7409" s="1">
        <v>42413</v>
      </c>
      <c r="B7409">
        <v>323</v>
      </c>
      <c r="C7409">
        <v>2</v>
      </c>
      <c r="D7409">
        <v>7.9</v>
      </c>
      <c r="E7409">
        <v>7.9</v>
      </c>
      <c r="F7409">
        <v>52.2</v>
      </c>
      <c r="G7409" s="2">
        <f t="shared" ca="1" si="115"/>
        <v>52.2</v>
      </c>
      <c r="H7409">
        <v>12.69</v>
      </c>
      <c r="I7409">
        <v>44.52</v>
      </c>
    </row>
    <row r="7410" spans="1:9" x14ac:dyDescent="0.25">
      <c r="A7410" s="1">
        <v>42413</v>
      </c>
      <c r="B7410">
        <v>323</v>
      </c>
      <c r="C7410">
        <v>3</v>
      </c>
      <c r="D7410">
        <v>5.4</v>
      </c>
      <c r="E7410">
        <v>5.4</v>
      </c>
      <c r="F7410">
        <v>46.73</v>
      </c>
      <c r="G7410" s="2">
        <f t="shared" ca="1" si="115"/>
        <v>46.73</v>
      </c>
      <c r="H7410">
        <v>15.18</v>
      </c>
      <c r="I7410">
        <v>46.3</v>
      </c>
    </row>
    <row r="7411" spans="1:9" x14ac:dyDescent="0.25">
      <c r="A7411" s="1">
        <v>42413</v>
      </c>
      <c r="B7411">
        <v>323</v>
      </c>
      <c r="C7411">
        <v>4</v>
      </c>
      <c r="D7411">
        <v>5</v>
      </c>
      <c r="E7411">
        <v>5</v>
      </c>
      <c r="F7411">
        <v>37.72</v>
      </c>
      <c r="G7411" s="2">
        <f t="shared" ca="1" si="115"/>
        <v>37.72</v>
      </c>
      <c r="H7411">
        <v>20.56</v>
      </c>
      <c r="I7411">
        <v>47.87</v>
      </c>
    </row>
    <row r="7412" spans="1:9" x14ac:dyDescent="0.25">
      <c r="A7412" s="1">
        <v>42413</v>
      </c>
      <c r="B7412">
        <v>323</v>
      </c>
      <c r="C7412">
        <v>5</v>
      </c>
      <c r="D7412">
        <v>4.01</v>
      </c>
      <c r="E7412">
        <v>4.01</v>
      </c>
      <c r="F7412">
        <v>40.799999999999997</v>
      </c>
      <c r="G7412" s="2">
        <f t="shared" ca="1" si="115"/>
        <v>18.579999999999998</v>
      </c>
      <c r="H7412">
        <v>18.579999999999998</v>
      </c>
      <c r="I7412">
        <v>46.23</v>
      </c>
    </row>
    <row r="7413" spans="1:9" x14ac:dyDescent="0.25">
      <c r="A7413" s="1">
        <v>42413</v>
      </c>
      <c r="B7413">
        <v>323</v>
      </c>
      <c r="C7413">
        <v>6</v>
      </c>
      <c r="D7413">
        <v>4</v>
      </c>
      <c r="E7413">
        <v>4</v>
      </c>
      <c r="F7413">
        <v>44.55</v>
      </c>
      <c r="G7413" s="2">
        <f t="shared" ca="1" si="115"/>
        <v>20.2</v>
      </c>
      <c r="H7413">
        <v>20.2</v>
      </c>
      <c r="I7413">
        <v>41.89</v>
      </c>
    </row>
    <row r="7414" spans="1:9" x14ac:dyDescent="0.25">
      <c r="A7414" s="1">
        <v>42413</v>
      </c>
      <c r="B7414">
        <v>323</v>
      </c>
      <c r="C7414">
        <v>7</v>
      </c>
      <c r="D7414">
        <v>5</v>
      </c>
      <c r="E7414">
        <v>5</v>
      </c>
      <c r="F7414">
        <v>47.36</v>
      </c>
      <c r="G7414" s="2">
        <f t="shared" ca="1" si="115"/>
        <v>47.36</v>
      </c>
      <c r="H7414">
        <v>33.36</v>
      </c>
      <c r="I7414">
        <v>39.69</v>
      </c>
    </row>
    <row r="7415" spans="1:9" x14ac:dyDescent="0.25">
      <c r="A7415" s="1">
        <v>42413</v>
      </c>
      <c r="B7415">
        <v>323</v>
      </c>
      <c r="C7415">
        <v>8</v>
      </c>
      <c r="D7415">
        <v>5.0999999999999996</v>
      </c>
      <c r="E7415">
        <v>5.0999999999999996</v>
      </c>
      <c r="F7415">
        <v>53.25</v>
      </c>
      <c r="G7415" s="2">
        <f t="shared" ca="1" si="115"/>
        <v>53.25</v>
      </c>
      <c r="H7415">
        <v>37.01</v>
      </c>
      <c r="I7415">
        <v>38.99</v>
      </c>
    </row>
    <row r="7416" spans="1:9" x14ac:dyDescent="0.25">
      <c r="A7416" s="1">
        <v>42413</v>
      </c>
      <c r="B7416">
        <v>323</v>
      </c>
      <c r="C7416">
        <v>9</v>
      </c>
      <c r="D7416">
        <v>5.4</v>
      </c>
      <c r="E7416">
        <v>5.4</v>
      </c>
      <c r="F7416">
        <v>58</v>
      </c>
      <c r="G7416" s="2">
        <f t="shared" ca="1" si="115"/>
        <v>58</v>
      </c>
      <c r="H7416">
        <v>41.08</v>
      </c>
      <c r="I7416">
        <v>37.9</v>
      </c>
    </row>
    <row r="7417" spans="1:9" x14ac:dyDescent="0.25">
      <c r="A7417" s="1">
        <v>42413</v>
      </c>
      <c r="B7417">
        <v>323</v>
      </c>
      <c r="C7417">
        <v>10</v>
      </c>
      <c r="D7417">
        <v>8.25</v>
      </c>
      <c r="E7417">
        <v>8.25</v>
      </c>
      <c r="F7417">
        <v>61.36</v>
      </c>
      <c r="G7417" s="2">
        <f t="shared" ca="1" si="115"/>
        <v>41</v>
      </c>
      <c r="H7417">
        <v>41</v>
      </c>
      <c r="I7417">
        <v>35.96</v>
      </c>
    </row>
    <row r="7418" spans="1:9" x14ac:dyDescent="0.25">
      <c r="A7418" s="1">
        <v>42413</v>
      </c>
      <c r="B7418">
        <v>323</v>
      </c>
      <c r="C7418">
        <v>11</v>
      </c>
      <c r="D7418">
        <v>12.07</v>
      </c>
      <c r="E7418">
        <v>12.07</v>
      </c>
      <c r="F7418">
        <v>59.29</v>
      </c>
      <c r="G7418" s="2">
        <f t="shared" ca="1" si="115"/>
        <v>40.1</v>
      </c>
      <c r="H7418">
        <v>40.1</v>
      </c>
      <c r="I7418">
        <v>37.28</v>
      </c>
    </row>
    <row r="7419" spans="1:9" x14ac:dyDescent="0.25">
      <c r="A7419" s="1">
        <v>42413</v>
      </c>
      <c r="B7419">
        <v>323</v>
      </c>
      <c r="C7419">
        <v>12</v>
      </c>
      <c r="D7419">
        <v>11.59</v>
      </c>
      <c r="E7419">
        <v>11.59</v>
      </c>
      <c r="F7419">
        <v>57</v>
      </c>
      <c r="G7419" s="2">
        <f t="shared" ca="1" si="115"/>
        <v>57</v>
      </c>
      <c r="H7419">
        <v>39.24</v>
      </c>
      <c r="I7419">
        <v>37.07</v>
      </c>
    </row>
    <row r="7420" spans="1:9" x14ac:dyDescent="0.25">
      <c r="A7420" s="1">
        <v>42413</v>
      </c>
      <c r="B7420">
        <v>323</v>
      </c>
      <c r="C7420">
        <v>13</v>
      </c>
      <c r="D7420">
        <v>9.25</v>
      </c>
      <c r="E7420">
        <v>9.25</v>
      </c>
      <c r="F7420">
        <v>54.28</v>
      </c>
      <c r="G7420" s="2">
        <f t="shared" ca="1" si="115"/>
        <v>36.97</v>
      </c>
      <c r="H7420">
        <v>36.97</v>
      </c>
      <c r="I7420">
        <v>36.770000000000003</v>
      </c>
    </row>
    <row r="7421" spans="1:9" x14ac:dyDescent="0.25">
      <c r="A7421" s="1">
        <v>42413</v>
      </c>
      <c r="B7421">
        <v>323</v>
      </c>
      <c r="C7421">
        <v>14</v>
      </c>
      <c r="D7421">
        <v>9.25</v>
      </c>
      <c r="E7421">
        <v>9.25</v>
      </c>
      <c r="F7421">
        <v>50</v>
      </c>
      <c r="G7421" s="2">
        <f t="shared" ca="1" si="115"/>
        <v>36.96</v>
      </c>
      <c r="H7421">
        <v>36.96</v>
      </c>
      <c r="I7421">
        <v>36.380000000000003</v>
      </c>
    </row>
    <row r="7422" spans="1:9" x14ac:dyDescent="0.25">
      <c r="A7422" s="1">
        <v>42413</v>
      </c>
      <c r="B7422">
        <v>323</v>
      </c>
      <c r="C7422">
        <v>15</v>
      </c>
      <c r="D7422">
        <v>7.9</v>
      </c>
      <c r="E7422">
        <v>7.9</v>
      </c>
      <c r="F7422">
        <v>46.94</v>
      </c>
      <c r="G7422" s="2">
        <f t="shared" ca="1" si="115"/>
        <v>46.94</v>
      </c>
      <c r="H7422">
        <v>39.96</v>
      </c>
      <c r="I7422">
        <v>36.409999999999997</v>
      </c>
    </row>
    <row r="7423" spans="1:9" x14ac:dyDescent="0.25">
      <c r="A7423" s="1">
        <v>42413</v>
      </c>
      <c r="B7423">
        <v>323</v>
      </c>
      <c r="C7423">
        <v>16</v>
      </c>
      <c r="D7423">
        <v>6</v>
      </c>
      <c r="E7423">
        <v>6</v>
      </c>
      <c r="F7423">
        <v>46.98</v>
      </c>
      <c r="G7423" s="2">
        <f t="shared" ca="1" si="115"/>
        <v>46.9</v>
      </c>
      <c r="H7423">
        <v>46.9</v>
      </c>
      <c r="I7423">
        <v>36.81</v>
      </c>
    </row>
    <row r="7424" spans="1:9" x14ac:dyDescent="0.25">
      <c r="A7424" s="1">
        <v>42413</v>
      </c>
      <c r="B7424">
        <v>323</v>
      </c>
      <c r="C7424">
        <v>17</v>
      </c>
      <c r="D7424">
        <v>6</v>
      </c>
      <c r="E7424">
        <v>6</v>
      </c>
      <c r="F7424">
        <v>56.08</v>
      </c>
      <c r="G7424" s="2">
        <f t="shared" ca="1" si="115"/>
        <v>56.08</v>
      </c>
      <c r="H7424">
        <v>46.95</v>
      </c>
      <c r="I7424">
        <v>37.4</v>
      </c>
    </row>
    <row r="7425" spans="1:9" x14ac:dyDescent="0.25">
      <c r="A7425" s="1">
        <v>42413</v>
      </c>
      <c r="B7425">
        <v>323</v>
      </c>
      <c r="C7425">
        <v>18</v>
      </c>
      <c r="D7425">
        <v>6.5</v>
      </c>
      <c r="E7425">
        <v>6.5</v>
      </c>
      <c r="F7425">
        <v>59</v>
      </c>
      <c r="G7425" s="2">
        <f t="shared" ca="1" si="115"/>
        <v>59</v>
      </c>
      <c r="H7425">
        <v>42.96</v>
      </c>
      <c r="I7425">
        <v>38.119999999999997</v>
      </c>
    </row>
    <row r="7426" spans="1:9" x14ac:dyDescent="0.25">
      <c r="A7426" s="1">
        <v>42413</v>
      </c>
      <c r="B7426">
        <v>323</v>
      </c>
      <c r="C7426">
        <v>19</v>
      </c>
      <c r="D7426">
        <v>8.77</v>
      </c>
      <c r="E7426">
        <v>8.77</v>
      </c>
      <c r="F7426">
        <v>58.78</v>
      </c>
      <c r="G7426" s="2">
        <f t="shared" ca="1" si="115"/>
        <v>58.78</v>
      </c>
      <c r="H7426">
        <v>39.97</v>
      </c>
      <c r="I7426">
        <v>38.96</v>
      </c>
    </row>
    <row r="7427" spans="1:9" x14ac:dyDescent="0.25">
      <c r="A7427" s="1">
        <v>42413</v>
      </c>
      <c r="B7427">
        <v>323</v>
      </c>
      <c r="C7427">
        <v>20</v>
      </c>
      <c r="D7427">
        <v>18.100000000000001</v>
      </c>
      <c r="E7427">
        <v>18.100000000000001</v>
      </c>
      <c r="F7427">
        <v>56</v>
      </c>
      <c r="G7427" s="2">
        <f t="shared" ref="G7427:G7490" ca="1" si="116">IF(RAND()&lt;0.5,F7427,H7427)</f>
        <v>56</v>
      </c>
      <c r="H7427">
        <v>33.799999999999997</v>
      </c>
      <c r="I7427">
        <v>39.89</v>
      </c>
    </row>
    <row r="7428" spans="1:9" x14ac:dyDescent="0.25">
      <c r="A7428" s="1">
        <v>42413</v>
      </c>
      <c r="B7428">
        <v>323</v>
      </c>
      <c r="C7428">
        <v>21</v>
      </c>
      <c r="D7428">
        <v>19.3</v>
      </c>
      <c r="E7428">
        <v>19.3</v>
      </c>
      <c r="F7428">
        <v>49.62</v>
      </c>
      <c r="G7428" s="2">
        <f t="shared" ca="1" si="116"/>
        <v>33.08</v>
      </c>
      <c r="H7428">
        <v>33.08</v>
      </c>
      <c r="I7428">
        <v>41.16</v>
      </c>
    </row>
    <row r="7429" spans="1:9" x14ac:dyDescent="0.25">
      <c r="A7429" s="1">
        <v>42413</v>
      </c>
      <c r="B7429">
        <v>323</v>
      </c>
      <c r="C7429">
        <v>22</v>
      </c>
      <c r="D7429">
        <v>19.100000000000001</v>
      </c>
      <c r="E7429">
        <v>19.100000000000001</v>
      </c>
      <c r="F7429">
        <v>48.4</v>
      </c>
      <c r="G7429" s="2">
        <f t="shared" ca="1" si="116"/>
        <v>32.14</v>
      </c>
      <c r="H7429">
        <v>32.14</v>
      </c>
      <c r="I7429">
        <v>41.64</v>
      </c>
    </row>
    <row r="7430" spans="1:9" x14ac:dyDescent="0.25">
      <c r="A7430" s="1">
        <v>42413</v>
      </c>
      <c r="B7430">
        <v>323</v>
      </c>
      <c r="C7430">
        <v>23</v>
      </c>
      <c r="D7430">
        <v>14</v>
      </c>
      <c r="E7430">
        <v>14</v>
      </c>
      <c r="F7430">
        <v>45.34</v>
      </c>
      <c r="G7430" s="2">
        <f t="shared" ca="1" si="116"/>
        <v>45.34</v>
      </c>
      <c r="H7430">
        <v>22.09</v>
      </c>
      <c r="I7430">
        <v>41.11</v>
      </c>
    </row>
    <row r="7431" spans="1:9" x14ac:dyDescent="0.25">
      <c r="A7431" s="1">
        <v>42412</v>
      </c>
      <c r="B7431">
        <v>324</v>
      </c>
      <c r="C7431">
        <v>1</v>
      </c>
      <c r="D7431">
        <v>22.81</v>
      </c>
      <c r="E7431">
        <v>22.81</v>
      </c>
      <c r="F7431">
        <v>44.7</v>
      </c>
      <c r="G7431" s="2">
        <f t="shared" ca="1" si="116"/>
        <v>13.66</v>
      </c>
      <c r="H7431">
        <v>13.66</v>
      </c>
      <c r="I7431">
        <v>39.82</v>
      </c>
    </row>
    <row r="7432" spans="1:9" x14ac:dyDescent="0.25">
      <c r="A7432" s="1">
        <v>42412</v>
      </c>
      <c r="B7432">
        <v>324</v>
      </c>
      <c r="C7432">
        <v>2</v>
      </c>
      <c r="D7432">
        <v>21.59</v>
      </c>
      <c r="E7432">
        <v>21.59</v>
      </c>
      <c r="F7432">
        <v>42.11</v>
      </c>
      <c r="G7432" s="2">
        <f t="shared" ca="1" si="116"/>
        <v>42.11</v>
      </c>
      <c r="H7432">
        <v>13.62</v>
      </c>
      <c r="I7432">
        <v>39.35</v>
      </c>
    </row>
    <row r="7433" spans="1:9" x14ac:dyDescent="0.25">
      <c r="A7433" s="1">
        <v>42412</v>
      </c>
      <c r="B7433">
        <v>324</v>
      </c>
      <c r="C7433">
        <v>3</v>
      </c>
      <c r="D7433">
        <v>20</v>
      </c>
      <c r="E7433">
        <v>20</v>
      </c>
      <c r="F7433">
        <v>29.99</v>
      </c>
      <c r="G7433" s="2">
        <f t="shared" ca="1" si="116"/>
        <v>13.61</v>
      </c>
      <c r="H7433">
        <v>13.61</v>
      </c>
      <c r="I7433">
        <v>39.130000000000003</v>
      </c>
    </row>
    <row r="7434" spans="1:9" x14ac:dyDescent="0.25">
      <c r="A7434" s="1">
        <v>42412</v>
      </c>
      <c r="B7434">
        <v>324</v>
      </c>
      <c r="C7434">
        <v>4</v>
      </c>
      <c r="D7434">
        <v>19.100000000000001</v>
      </c>
      <c r="E7434">
        <v>19.100000000000001</v>
      </c>
      <c r="F7434">
        <v>13.64</v>
      </c>
      <c r="G7434" s="2">
        <f t="shared" ca="1" si="116"/>
        <v>13.64</v>
      </c>
      <c r="H7434">
        <v>13.64</v>
      </c>
      <c r="I7434">
        <v>41.63</v>
      </c>
    </row>
    <row r="7435" spans="1:9" x14ac:dyDescent="0.25">
      <c r="A7435" s="1">
        <v>42412</v>
      </c>
      <c r="B7435">
        <v>324</v>
      </c>
      <c r="C7435">
        <v>5</v>
      </c>
      <c r="D7435">
        <v>15.98</v>
      </c>
      <c r="E7435">
        <v>15.98</v>
      </c>
      <c r="F7435">
        <v>25.01</v>
      </c>
      <c r="G7435" s="2">
        <f t="shared" ca="1" si="116"/>
        <v>25.01</v>
      </c>
      <c r="H7435">
        <v>5.68</v>
      </c>
      <c r="I7435">
        <v>43.34</v>
      </c>
    </row>
    <row r="7436" spans="1:9" x14ac:dyDescent="0.25">
      <c r="A7436" s="1">
        <v>42412</v>
      </c>
      <c r="B7436">
        <v>324</v>
      </c>
      <c r="C7436">
        <v>6</v>
      </c>
      <c r="D7436">
        <v>16.5</v>
      </c>
      <c r="E7436">
        <v>16.5</v>
      </c>
      <c r="F7436">
        <v>25.08</v>
      </c>
      <c r="G7436" s="2">
        <f t="shared" ca="1" si="116"/>
        <v>1</v>
      </c>
      <c r="H7436">
        <v>1</v>
      </c>
      <c r="I7436">
        <v>42.52</v>
      </c>
    </row>
    <row r="7437" spans="1:9" x14ac:dyDescent="0.25">
      <c r="A7437" s="1">
        <v>42412</v>
      </c>
      <c r="B7437">
        <v>324</v>
      </c>
      <c r="C7437">
        <v>7</v>
      </c>
      <c r="D7437">
        <v>20</v>
      </c>
      <c r="E7437">
        <v>20</v>
      </c>
      <c r="F7437">
        <v>30.26</v>
      </c>
      <c r="G7437" s="2">
        <f t="shared" ca="1" si="116"/>
        <v>30.26</v>
      </c>
      <c r="H7437">
        <v>-0.01</v>
      </c>
      <c r="I7437">
        <v>39.92</v>
      </c>
    </row>
    <row r="7438" spans="1:9" x14ac:dyDescent="0.25">
      <c r="A7438" s="1">
        <v>42412</v>
      </c>
      <c r="B7438">
        <v>324</v>
      </c>
      <c r="C7438">
        <v>8</v>
      </c>
      <c r="D7438">
        <v>23.19</v>
      </c>
      <c r="E7438">
        <v>23.19</v>
      </c>
      <c r="F7438">
        <v>33.78</v>
      </c>
      <c r="G7438" s="2">
        <f t="shared" ca="1" si="116"/>
        <v>33.78</v>
      </c>
      <c r="H7438">
        <v>8.0399999999999991</v>
      </c>
      <c r="I7438">
        <v>38.86</v>
      </c>
    </row>
    <row r="7439" spans="1:9" x14ac:dyDescent="0.25">
      <c r="A7439" s="1">
        <v>42412</v>
      </c>
      <c r="B7439">
        <v>324</v>
      </c>
      <c r="C7439">
        <v>9</v>
      </c>
      <c r="D7439">
        <v>27.1</v>
      </c>
      <c r="E7439">
        <v>27.75</v>
      </c>
      <c r="F7439">
        <v>41.11</v>
      </c>
      <c r="G7439" s="2">
        <f t="shared" ca="1" si="116"/>
        <v>41.11</v>
      </c>
      <c r="H7439">
        <v>5.68</v>
      </c>
      <c r="I7439">
        <v>38.770000000000003</v>
      </c>
    </row>
    <row r="7440" spans="1:9" x14ac:dyDescent="0.25">
      <c r="A7440" s="1">
        <v>42412</v>
      </c>
      <c r="B7440">
        <v>324</v>
      </c>
      <c r="C7440">
        <v>10</v>
      </c>
      <c r="D7440">
        <v>30</v>
      </c>
      <c r="E7440">
        <v>30</v>
      </c>
      <c r="F7440">
        <v>43.11</v>
      </c>
      <c r="G7440" s="2">
        <f t="shared" ca="1" si="116"/>
        <v>43.11</v>
      </c>
      <c r="H7440">
        <v>-0.44</v>
      </c>
      <c r="I7440">
        <v>37.68</v>
      </c>
    </row>
    <row r="7441" spans="1:9" x14ac:dyDescent="0.25">
      <c r="A7441" s="1">
        <v>42412</v>
      </c>
      <c r="B7441">
        <v>324</v>
      </c>
      <c r="C7441">
        <v>11</v>
      </c>
      <c r="D7441">
        <v>30.19</v>
      </c>
      <c r="E7441">
        <v>30.19</v>
      </c>
      <c r="F7441">
        <v>44.11</v>
      </c>
      <c r="G7441" s="2">
        <f t="shared" ca="1" si="116"/>
        <v>44.11</v>
      </c>
      <c r="H7441">
        <v>-0.04</v>
      </c>
      <c r="I7441">
        <v>36.1</v>
      </c>
    </row>
    <row r="7442" spans="1:9" x14ac:dyDescent="0.25">
      <c r="A7442" s="1">
        <v>42412</v>
      </c>
      <c r="B7442">
        <v>324</v>
      </c>
      <c r="C7442">
        <v>12</v>
      </c>
      <c r="D7442">
        <v>29.6</v>
      </c>
      <c r="E7442">
        <v>29.6</v>
      </c>
      <c r="F7442">
        <v>44.9</v>
      </c>
      <c r="G7442" s="2">
        <f t="shared" ca="1" si="116"/>
        <v>44.9</v>
      </c>
      <c r="H7442">
        <v>-9.94</v>
      </c>
      <c r="I7442">
        <v>35.58</v>
      </c>
    </row>
    <row r="7443" spans="1:9" x14ac:dyDescent="0.25">
      <c r="A7443" s="1">
        <v>42412</v>
      </c>
      <c r="B7443">
        <v>324</v>
      </c>
      <c r="C7443">
        <v>13</v>
      </c>
      <c r="D7443">
        <v>28</v>
      </c>
      <c r="E7443">
        <v>28</v>
      </c>
      <c r="F7443">
        <v>44.09</v>
      </c>
      <c r="G7443" s="2">
        <f t="shared" ca="1" si="116"/>
        <v>-22.17</v>
      </c>
      <c r="H7443">
        <v>-22.17</v>
      </c>
      <c r="I7443">
        <v>34.93</v>
      </c>
    </row>
    <row r="7444" spans="1:9" x14ac:dyDescent="0.25">
      <c r="A7444" s="1">
        <v>42412</v>
      </c>
      <c r="B7444">
        <v>324</v>
      </c>
      <c r="C7444">
        <v>14</v>
      </c>
      <c r="D7444">
        <v>26.93</v>
      </c>
      <c r="E7444">
        <v>26.93</v>
      </c>
      <c r="F7444">
        <v>35.32</v>
      </c>
      <c r="G7444" s="2">
        <f t="shared" ca="1" si="116"/>
        <v>-30.41</v>
      </c>
      <c r="H7444">
        <v>-30.41</v>
      </c>
      <c r="I7444">
        <v>35.03</v>
      </c>
    </row>
    <row r="7445" spans="1:9" x14ac:dyDescent="0.25">
      <c r="A7445" s="1">
        <v>42412</v>
      </c>
      <c r="B7445">
        <v>324</v>
      </c>
      <c r="C7445">
        <v>15</v>
      </c>
      <c r="D7445">
        <v>24.1</v>
      </c>
      <c r="E7445">
        <v>24.1</v>
      </c>
      <c r="F7445">
        <v>32.700000000000003</v>
      </c>
      <c r="G7445" s="2">
        <f t="shared" ca="1" si="116"/>
        <v>32.700000000000003</v>
      </c>
      <c r="H7445">
        <v>-15.68</v>
      </c>
      <c r="I7445">
        <v>34.14</v>
      </c>
    </row>
    <row r="7446" spans="1:9" x14ac:dyDescent="0.25">
      <c r="A7446" s="1">
        <v>42412</v>
      </c>
      <c r="B7446">
        <v>324</v>
      </c>
      <c r="C7446">
        <v>16</v>
      </c>
      <c r="D7446">
        <v>24.1</v>
      </c>
      <c r="E7446">
        <v>24.1</v>
      </c>
      <c r="F7446">
        <v>34.99</v>
      </c>
      <c r="G7446" s="2">
        <f t="shared" ca="1" si="116"/>
        <v>-29.04</v>
      </c>
      <c r="H7446">
        <v>-29.04</v>
      </c>
      <c r="I7446">
        <v>34.14</v>
      </c>
    </row>
    <row r="7447" spans="1:9" x14ac:dyDescent="0.25">
      <c r="A7447" s="1">
        <v>42412</v>
      </c>
      <c r="B7447">
        <v>324</v>
      </c>
      <c r="C7447">
        <v>17</v>
      </c>
      <c r="D7447">
        <v>24.1</v>
      </c>
      <c r="E7447">
        <v>24.1</v>
      </c>
      <c r="F7447">
        <v>44.09</v>
      </c>
      <c r="G7447" s="2">
        <f t="shared" ca="1" si="116"/>
        <v>9.9</v>
      </c>
      <c r="H7447">
        <v>9.9</v>
      </c>
      <c r="I7447">
        <v>34.57</v>
      </c>
    </row>
    <row r="7448" spans="1:9" x14ac:dyDescent="0.25">
      <c r="A7448" s="1">
        <v>42412</v>
      </c>
      <c r="B7448">
        <v>324</v>
      </c>
      <c r="C7448">
        <v>18</v>
      </c>
      <c r="D7448">
        <v>24.1</v>
      </c>
      <c r="E7448">
        <v>24.1</v>
      </c>
      <c r="F7448">
        <v>50</v>
      </c>
      <c r="G7448" s="2">
        <f t="shared" ca="1" si="116"/>
        <v>8.06</v>
      </c>
      <c r="H7448">
        <v>8.06</v>
      </c>
      <c r="I7448">
        <v>35.28</v>
      </c>
    </row>
    <row r="7449" spans="1:9" x14ac:dyDescent="0.25">
      <c r="A7449" s="1">
        <v>42412</v>
      </c>
      <c r="B7449">
        <v>324</v>
      </c>
      <c r="C7449">
        <v>19</v>
      </c>
      <c r="D7449">
        <v>24.15</v>
      </c>
      <c r="E7449">
        <v>24.15</v>
      </c>
      <c r="F7449">
        <v>55</v>
      </c>
      <c r="G7449" s="2">
        <f t="shared" ca="1" si="116"/>
        <v>8.99</v>
      </c>
      <c r="H7449">
        <v>8.99</v>
      </c>
      <c r="I7449">
        <v>36.94</v>
      </c>
    </row>
    <row r="7450" spans="1:9" x14ac:dyDescent="0.25">
      <c r="A7450" s="1">
        <v>42412</v>
      </c>
      <c r="B7450">
        <v>324</v>
      </c>
      <c r="C7450">
        <v>20</v>
      </c>
      <c r="D7450">
        <v>30</v>
      </c>
      <c r="E7450">
        <v>30</v>
      </c>
      <c r="F7450">
        <v>51.67</v>
      </c>
      <c r="G7450" s="2">
        <f t="shared" ca="1" si="116"/>
        <v>51.67</v>
      </c>
      <c r="H7450">
        <v>-1.58</v>
      </c>
      <c r="I7450">
        <v>37.729999999999997</v>
      </c>
    </row>
    <row r="7451" spans="1:9" x14ac:dyDescent="0.25">
      <c r="A7451" s="1">
        <v>42412</v>
      </c>
      <c r="B7451">
        <v>324</v>
      </c>
      <c r="C7451">
        <v>21</v>
      </c>
      <c r="D7451">
        <v>29.6</v>
      </c>
      <c r="E7451">
        <v>29.6</v>
      </c>
      <c r="F7451">
        <v>51</v>
      </c>
      <c r="G7451" s="2">
        <f t="shared" ca="1" si="116"/>
        <v>-3.35</v>
      </c>
      <c r="H7451">
        <v>-3.35</v>
      </c>
      <c r="I7451">
        <v>38.44</v>
      </c>
    </row>
    <row r="7452" spans="1:9" x14ac:dyDescent="0.25">
      <c r="A7452" s="1">
        <v>42412</v>
      </c>
      <c r="B7452">
        <v>324</v>
      </c>
      <c r="C7452">
        <v>22</v>
      </c>
      <c r="D7452">
        <v>26.45</v>
      </c>
      <c r="E7452">
        <v>26.45</v>
      </c>
      <c r="F7452">
        <v>49.84</v>
      </c>
      <c r="G7452" s="2">
        <f t="shared" ca="1" si="116"/>
        <v>3.45</v>
      </c>
      <c r="H7452">
        <v>3.45</v>
      </c>
      <c r="I7452">
        <v>39.26</v>
      </c>
    </row>
    <row r="7453" spans="1:9" x14ac:dyDescent="0.25">
      <c r="A7453" s="1">
        <v>42412</v>
      </c>
      <c r="B7453">
        <v>324</v>
      </c>
      <c r="C7453">
        <v>23</v>
      </c>
      <c r="D7453">
        <v>23.3</v>
      </c>
      <c r="E7453">
        <v>23.3</v>
      </c>
      <c r="F7453">
        <v>44.9</v>
      </c>
      <c r="G7453" s="2">
        <f t="shared" ca="1" si="116"/>
        <v>44.9</v>
      </c>
      <c r="H7453">
        <v>-14.91</v>
      </c>
      <c r="I7453">
        <v>40.590000000000003</v>
      </c>
    </row>
    <row r="7454" spans="1:9" x14ac:dyDescent="0.25">
      <c r="A7454" s="1">
        <v>42411</v>
      </c>
      <c r="B7454">
        <v>325</v>
      </c>
      <c r="C7454">
        <v>1</v>
      </c>
      <c r="D7454">
        <v>23.82</v>
      </c>
      <c r="E7454">
        <v>23.82</v>
      </c>
      <c r="F7454">
        <v>18.47</v>
      </c>
      <c r="G7454" s="2">
        <f t="shared" ca="1" si="116"/>
        <v>18.47</v>
      </c>
      <c r="H7454">
        <v>13.56</v>
      </c>
      <c r="I7454">
        <v>39.89</v>
      </c>
    </row>
    <row r="7455" spans="1:9" x14ac:dyDescent="0.25">
      <c r="A7455" s="1">
        <v>42411</v>
      </c>
      <c r="B7455">
        <v>325</v>
      </c>
      <c r="C7455">
        <v>2</v>
      </c>
      <c r="D7455">
        <v>21.48</v>
      </c>
      <c r="E7455">
        <v>21.48</v>
      </c>
      <c r="F7455">
        <v>12.99</v>
      </c>
      <c r="G7455" s="2">
        <f t="shared" ca="1" si="116"/>
        <v>12.99</v>
      </c>
      <c r="H7455">
        <v>8.81</v>
      </c>
      <c r="I7455">
        <v>39.18</v>
      </c>
    </row>
    <row r="7456" spans="1:9" x14ac:dyDescent="0.25">
      <c r="A7456" s="1">
        <v>42411</v>
      </c>
      <c r="B7456">
        <v>325</v>
      </c>
      <c r="C7456">
        <v>3</v>
      </c>
      <c r="D7456">
        <v>21</v>
      </c>
      <c r="E7456">
        <v>21</v>
      </c>
      <c r="F7456">
        <v>14.58</v>
      </c>
      <c r="G7456" s="2">
        <f t="shared" ca="1" si="116"/>
        <v>14.58</v>
      </c>
      <c r="H7456">
        <v>11.01</v>
      </c>
      <c r="I7456">
        <v>39.299999999999997</v>
      </c>
    </row>
    <row r="7457" spans="1:9" x14ac:dyDescent="0.25">
      <c r="A7457" s="1">
        <v>42411</v>
      </c>
      <c r="B7457">
        <v>325</v>
      </c>
      <c r="C7457">
        <v>4</v>
      </c>
      <c r="D7457">
        <v>19.940000000000001</v>
      </c>
      <c r="E7457">
        <v>19.940000000000001</v>
      </c>
      <c r="F7457">
        <v>10.88</v>
      </c>
      <c r="G7457" s="2">
        <f t="shared" ca="1" si="116"/>
        <v>10.88</v>
      </c>
      <c r="H7457">
        <v>10.88</v>
      </c>
      <c r="I7457">
        <v>39.72</v>
      </c>
    </row>
    <row r="7458" spans="1:9" x14ac:dyDescent="0.25">
      <c r="A7458" s="1">
        <v>42411</v>
      </c>
      <c r="B7458">
        <v>325</v>
      </c>
      <c r="C7458">
        <v>5</v>
      </c>
      <c r="D7458">
        <v>19.98</v>
      </c>
      <c r="E7458">
        <v>19.98</v>
      </c>
      <c r="F7458">
        <v>20</v>
      </c>
      <c r="G7458" s="2">
        <f t="shared" ca="1" si="116"/>
        <v>20</v>
      </c>
      <c r="H7458">
        <v>20</v>
      </c>
      <c r="I7458">
        <v>41.71</v>
      </c>
    </row>
    <row r="7459" spans="1:9" x14ac:dyDescent="0.25">
      <c r="A7459" s="1">
        <v>42411</v>
      </c>
      <c r="B7459">
        <v>325</v>
      </c>
      <c r="C7459">
        <v>6</v>
      </c>
      <c r="D7459">
        <v>21.79</v>
      </c>
      <c r="E7459">
        <v>21.79</v>
      </c>
      <c r="F7459">
        <v>38.71</v>
      </c>
      <c r="G7459" s="2">
        <f t="shared" ca="1" si="116"/>
        <v>38.71</v>
      </c>
      <c r="H7459">
        <v>38.71</v>
      </c>
      <c r="I7459">
        <v>43.72</v>
      </c>
    </row>
    <row r="7460" spans="1:9" x14ac:dyDescent="0.25">
      <c r="A7460" s="1">
        <v>42411</v>
      </c>
      <c r="B7460">
        <v>325</v>
      </c>
      <c r="C7460">
        <v>7</v>
      </c>
      <c r="D7460">
        <v>28.63</v>
      </c>
      <c r="E7460">
        <v>28.63</v>
      </c>
      <c r="F7460">
        <v>49.86</v>
      </c>
      <c r="G7460" s="2">
        <f t="shared" ca="1" si="116"/>
        <v>49.86</v>
      </c>
      <c r="H7460">
        <v>49.86</v>
      </c>
      <c r="I7460">
        <v>43.69</v>
      </c>
    </row>
    <row r="7461" spans="1:9" x14ac:dyDescent="0.25">
      <c r="A7461" s="1">
        <v>42411</v>
      </c>
      <c r="B7461">
        <v>325</v>
      </c>
      <c r="C7461">
        <v>8</v>
      </c>
      <c r="D7461">
        <v>33.69</v>
      </c>
      <c r="E7461">
        <v>37.200000000000003</v>
      </c>
      <c r="F7461">
        <v>49.4</v>
      </c>
      <c r="G7461" s="2">
        <f t="shared" ca="1" si="116"/>
        <v>49.4</v>
      </c>
      <c r="H7461">
        <v>49.4</v>
      </c>
      <c r="I7461">
        <v>41.67</v>
      </c>
    </row>
    <row r="7462" spans="1:9" x14ac:dyDescent="0.25">
      <c r="A7462" s="1">
        <v>42411</v>
      </c>
      <c r="B7462">
        <v>325</v>
      </c>
      <c r="C7462">
        <v>9</v>
      </c>
      <c r="D7462">
        <v>35.69</v>
      </c>
      <c r="E7462">
        <v>43.83</v>
      </c>
      <c r="F7462">
        <v>48.04</v>
      </c>
      <c r="G7462" s="2">
        <f t="shared" ca="1" si="116"/>
        <v>48.04</v>
      </c>
      <c r="H7462">
        <v>46.25</v>
      </c>
      <c r="I7462">
        <v>39.76</v>
      </c>
    </row>
    <row r="7463" spans="1:9" x14ac:dyDescent="0.25">
      <c r="A7463" s="1">
        <v>42411</v>
      </c>
      <c r="B7463">
        <v>325</v>
      </c>
      <c r="C7463">
        <v>10</v>
      </c>
      <c r="D7463">
        <v>43.79</v>
      </c>
      <c r="E7463">
        <v>43.79</v>
      </c>
      <c r="F7463">
        <v>48.7</v>
      </c>
      <c r="G7463" s="2">
        <f t="shared" ca="1" si="116"/>
        <v>41.15</v>
      </c>
      <c r="H7463">
        <v>41.15</v>
      </c>
      <c r="I7463">
        <v>39.19</v>
      </c>
    </row>
    <row r="7464" spans="1:9" x14ac:dyDescent="0.25">
      <c r="A7464" s="1">
        <v>42411</v>
      </c>
      <c r="B7464">
        <v>325</v>
      </c>
      <c r="C7464">
        <v>11</v>
      </c>
      <c r="D7464">
        <v>41.55</v>
      </c>
      <c r="E7464">
        <v>41.55</v>
      </c>
      <c r="F7464">
        <v>48.7</v>
      </c>
      <c r="G7464" s="2">
        <f t="shared" ca="1" si="116"/>
        <v>41.61</v>
      </c>
      <c r="H7464">
        <v>41.61</v>
      </c>
      <c r="I7464">
        <v>38.04</v>
      </c>
    </row>
    <row r="7465" spans="1:9" x14ac:dyDescent="0.25">
      <c r="A7465" s="1">
        <v>42411</v>
      </c>
      <c r="B7465">
        <v>325</v>
      </c>
      <c r="C7465">
        <v>12</v>
      </c>
      <c r="D7465">
        <v>37</v>
      </c>
      <c r="E7465">
        <v>37</v>
      </c>
      <c r="F7465">
        <v>48.29</v>
      </c>
      <c r="G7465" s="2">
        <f t="shared" ca="1" si="116"/>
        <v>48.29</v>
      </c>
      <c r="H7465">
        <v>41.75</v>
      </c>
      <c r="I7465">
        <v>36.22</v>
      </c>
    </row>
    <row r="7466" spans="1:9" x14ac:dyDescent="0.25">
      <c r="A7466" s="1">
        <v>42411</v>
      </c>
      <c r="B7466">
        <v>325</v>
      </c>
      <c r="C7466">
        <v>13</v>
      </c>
      <c r="D7466">
        <v>34.49</v>
      </c>
      <c r="E7466">
        <v>34.49</v>
      </c>
      <c r="F7466">
        <v>48.5</v>
      </c>
      <c r="G7466" s="2">
        <f t="shared" ca="1" si="116"/>
        <v>45.74</v>
      </c>
      <c r="H7466">
        <v>45.74</v>
      </c>
      <c r="I7466">
        <v>34.1</v>
      </c>
    </row>
    <row r="7467" spans="1:9" x14ac:dyDescent="0.25">
      <c r="A7467" s="1">
        <v>42411</v>
      </c>
      <c r="B7467">
        <v>325</v>
      </c>
      <c r="C7467">
        <v>14</v>
      </c>
      <c r="D7467">
        <v>34.49</v>
      </c>
      <c r="E7467">
        <v>34.49</v>
      </c>
      <c r="F7467">
        <v>48.7</v>
      </c>
      <c r="G7467" s="2">
        <f t="shared" ca="1" si="116"/>
        <v>46.91</v>
      </c>
      <c r="H7467">
        <v>46.91</v>
      </c>
      <c r="I7467">
        <v>33.65</v>
      </c>
    </row>
    <row r="7468" spans="1:9" x14ac:dyDescent="0.25">
      <c r="A7468" s="1">
        <v>42411</v>
      </c>
      <c r="B7468">
        <v>325</v>
      </c>
      <c r="C7468">
        <v>15</v>
      </c>
      <c r="D7468">
        <v>34.69</v>
      </c>
      <c r="E7468">
        <v>34.69</v>
      </c>
      <c r="F7468">
        <v>48.1</v>
      </c>
      <c r="G7468" s="2">
        <f t="shared" ca="1" si="116"/>
        <v>48</v>
      </c>
      <c r="H7468">
        <v>48</v>
      </c>
      <c r="I7468">
        <v>33.869999999999997</v>
      </c>
    </row>
    <row r="7469" spans="1:9" x14ac:dyDescent="0.25">
      <c r="A7469" s="1">
        <v>42411</v>
      </c>
      <c r="B7469">
        <v>325</v>
      </c>
      <c r="C7469">
        <v>16</v>
      </c>
      <c r="D7469">
        <v>30</v>
      </c>
      <c r="E7469">
        <v>30</v>
      </c>
      <c r="F7469">
        <v>48.15</v>
      </c>
      <c r="G7469" s="2">
        <f t="shared" ca="1" si="116"/>
        <v>44.72</v>
      </c>
      <c r="H7469">
        <v>44.72</v>
      </c>
      <c r="I7469">
        <v>34.24</v>
      </c>
    </row>
    <row r="7470" spans="1:9" x14ac:dyDescent="0.25">
      <c r="A7470" s="1">
        <v>42411</v>
      </c>
      <c r="B7470">
        <v>325</v>
      </c>
      <c r="C7470">
        <v>17</v>
      </c>
      <c r="D7470">
        <v>32.1</v>
      </c>
      <c r="E7470">
        <v>32.1</v>
      </c>
      <c r="F7470">
        <v>54.7</v>
      </c>
      <c r="G7470" s="2">
        <f t="shared" ca="1" si="116"/>
        <v>54.7</v>
      </c>
      <c r="H7470">
        <v>45.56</v>
      </c>
      <c r="I7470">
        <v>35.82</v>
      </c>
    </row>
    <row r="7471" spans="1:9" x14ac:dyDescent="0.25">
      <c r="A7471" s="1">
        <v>42411</v>
      </c>
      <c r="B7471">
        <v>325</v>
      </c>
      <c r="C7471">
        <v>18</v>
      </c>
      <c r="D7471">
        <v>36</v>
      </c>
      <c r="E7471">
        <v>36</v>
      </c>
      <c r="F7471">
        <v>66</v>
      </c>
      <c r="G7471" s="2">
        <f t="shared" ca="1" si="116"/>
        <v>66</v>
      </c>
      <c r="H7471">
        <v>38.71</v>
      </c>
      <c r="I7471">
        <v>39.72</v>
      </c>
    </row>
    <row r="7472" spans="1:9" x14ac:dyDescent="0.25">
      <c r="A7472" s="1">
        <v>42411</v>
      </c>
      <c r="B7472">
        <v>325</v>
      </c>
      <c r="C7472">
        <v>19</v>
      </c>
      <c r="D7472">
        <v>41.02</v>
      </c>
      <c r="E7472">
        <v>41.02</v>
      </c>
      <c r="F7472">
        <v>67</v>
      </c>
      <c r="G7472" s="2">
        <f t="shared" ca="1" si="116"/>
        <v>36.299999999999997</v>
      </c>
      <c r="H7472">
        <v>36.299999999999997</v>
      </c>
      <c r="I7472">
        <v>44.33</v>
      </c>
    </row>
    <row r="7473" spans="1:9" x14ac:dyDescent="0.25">
      <c r="A7473" s="1">
        <v>42411</v>
      </c>
      <c r="B7473">
        <v>325</v>
      </c>
      <c r="C7473">
        <v>20</v>
      </c>
      <c r="D7473">
        <v>42</v>
      </c>
      <c r="E7473">
        <v>42</v>
      </c>
      <c r="F7473">
        <v>53.08</v>
      </c>
      <c r="G7473" s="2">
        <f t="shared" ca="1" si="116"/>
        <v>53.08</v>
      </c>
      <c r="H7473">
        <v>35.75</v>
      </c>
      <c r="I7473">
        <v>47.95</v>
      </c>
    </row>
    <row r="7474" spans="1:9" x14ac:dyDescent="0.25">
      <c r="A7474" s="1">
        <v>42411</v>
      </c>
      <c r="B7474">
        <v>325</v>
      </c>
      <c r="C7474">
        <v>21</v>
      </c>
      <c r="D7474">
        <v>37.200000000000003</v>
      </c>
      <c r="E7474">
        <v>37.200000000000003</v>
      </c>
      <c r="F7474">
        <v>35.92</v>
      </c>
      <c r="G7474" s="2">
        <f t="shared" ca="1" si="116"/>
        <v>35.92</v>
      </c>
      <c r="H7474">
        <v>32.840000000000003</v>
      </c>
      <c r="I7474">
        <v>49.01</v>
      </c>
    </row>
    <row r="7475" spans="1:9" x14ac:dyDescent="0.25">
      <c r="A7475" s="1">
        <v>42411</v>
      </c>
      <c r="B7475">
        <v>325</v>
      </c>
      <c r="C7475">
        <v>22</v>
      </c>
      <c r="D7475">
        <v>34</v>
      </c>
      <c r="E7475">
        <v>34</v>
      </c>
      <c r="F7475">
        <v>44.18</v>
      </c>
      <c r="G7475" s="2">
        <f t="shared" ca="1" si="116"/>
        <v>44.18</v>
      </c>
      <c r="H7475">
        <v>32.46</v>
      </c>
      <c r="I7475">
        <v>49.01</v>
      </c>
    </row>
    <row r="7476" spans="1:9" x14ac:dyDescent="0.25">
      <c r="A7476" s="1">
        <v>42411</v>
      </c>
      <c r="B7476">
        <v>325</v>
      </c>
      <c r="C7476">
        <v>23</v>
      </c>
      <c r="D7476">
        <v>30.33</v>
      </c>
      <c r="E7476">
        <v>30.33</v>
      </c>
      <c r="F7476">
        <v>34.65</v>
      </c>
      <c r="G7476" s="2">
        <f t="shared" ca="1" si="116"/>
        <v>34.65</v>
      </c>
      <c r="H7476">
        <v>22.07</v>
      </c>
      <c r="I7476">
        <v>45.54</v>
      </c>
    </row>
    <row r="7477" spans="1:9" x14ac:dyDescent="0.25">
      <c r="A7477" s="1">
        <v>42410</v>
      </c>
      <c r="B7477">
        <v>326</v>
      </c>
      <c r="C7477">
        <v>1</v>
      </c>
      <c r="D7477">
        <v>17.75</v>
      </c>
      <c r="E7477">
        <v>17.75</v>
      </c>
      <c r="F7477">
        <v>31.89</v>
      </c>
      <c r="G7477" s="2">
        <f t="shared" ca="1" si="116"/>
        <v>24.1</v>
      </c>
      <c r="H7477">
        <v>24.1</v>
      </c>
      <c r="I7477">
        <v>44.94</v>
      </c>
    </row>
    <row r="7478" spans="1:9" x14ac:dyDescent="0.25">
      <c r="A7478" s="1">
        <v>42410</v>
      </c>
      <c r="B7478">
        <v>326</v>
      </c>
      <c r="C7478">
        <v>2</v>
      </c>
      <c r="D7478">
        <v>15.19</v>
      </c>
      <c r="E7478">
        <v>14.28</v>
      </c>
      <c r="F7478">
        <v>31.21</v>
      </c>
      <c r="G7478" s="2">
        <f t="shared" ca="1" si="116"/>
        <v>31.21</v>
      </c>
      <c r="H7478">
        <v>27.11</v>
      </c>
      <c r="I7478">
        <v>47.72</v>
      </c>
    </row>
    <row r="7479" spans="1:9" x14ac:dyDescent="0.25">
      <c r="A7479" s="1">
        <v>42410</v>
      </c>
      <c r="B7479">
        <v>326</v>
      </c>
      <c r="C7479">
        <v>3</v>
      </c>
      <c r="D7479">
        <v>19.100000000000001</v>
      </c>
      <c r="E7479">
        <v>13.85</v>
      </c>
      <c r="F7479">
        <v>22.5</v>
      </c>
      <c r="G7479" s="2">
        <f t="shared" ca="1" si="116"/>
        <v>22.5</v>
      </c>
      <c r="H7479">
        <v>21</v>
      </c>
      <c r="I7479">
        <v>47.82</v>
      </c>
    </row>
    <row r="7480" spans="1:9" x14ac:dyDescent="0.25">
      <c r="A7480" s="1">
        <v>42410</v>
      </c>
      <c r="B7480">
        <v>326</v>
      </c>
      <c r="C7480">
        <v>4</v>
      </c>
      <c r="D7480">
        <v>20.100000000000001</v>
      </c>
      <c r="E7480">
        <v>14</v>
      </c>
      <c r="F7480">
        <v>19.989999999999998</v>
      </c>
      <c r="G7480" s="2">
        <f t="shared" ca="1" si="116"/>
        <v>19.989999999999998</v>
      </c>
      <c r="H7480">
        <v>19.989999999999998</v>
      </c>
      <c r="I7480">
        <v>48.05</v>
      </c>
    </row>
    <row r="7481" spans="1:9" x14ac:dyDescent="0.25">
      <c r="A7481" s="1">
        <v>42410</v>
      </c>
      <c r="B7481">
        <v>326</v>
      </c>
      <c r="C7481">
        <v>5</v>
      </c>
      <c r="D7481">
        <v>19.100000000000001</v>
      </c>
      <c r="E7481">
        <v>14.75</v>
      </c>
      <c r="F7481">
        <v>29.38</v>
      </c>
      <c r="G7481" s="2">
        <f t="shared" ca="1" si="116"/>
        <v>29.38</v>
      </c>
      <c r="H7481">
        <v>29.38</v>
      </c>
      <c r="I7481">
        <v>51.76</v>
      </c>
    </row>
    <row r="7482" spans="1:9" x14ac:dyDescent="0.25">
      <c r="A7482" s="1">
        <v>42410</v>
      </c>
      <c r="B7482">
        <v>326</v>
      </c>
      <c r="C7482">
        <v>6</v>
      </c>
      <c r="D7482">
        <v>19.100000000000001</v>
      </c>
      <c r="E7482">
        <v>16.2</v>
      </c>
      <c r="F7482">
        <v>40.74</v>
      </c>
      <c r="G7482" s="2">
        <f t="shared" ca="1" si="116"/>
        <v>33.89</v>
      </c>
      <c r="H7482">
        <v>33.89</v>
      </c>
      <c r="I7482">
        <v>57.04</v>
      </c>
    </row>
    <row r="7483" spans="1:9" x14ac:dyDescent="0.25">
      <c r="A7483" s="1">
        <v>42410</v>
      </c>
      <c r="B7483">
        <v>326</v>
      </c>
      <c r="C7483">
        <v>7</v>
      </c>
      <c r="D7483">
        <v>22.8</v>
      </c>
      <c r="E7483">
        <v>22.8</v>
      </c>
      <c r="F7483">
        <v>65</v>
      </c>
      <c r="G7483" s="2">
        <f t="shared" ca="1" si="116"/>
        <v>40.89</v>
      </c>
      <c r="H7483">
        <v>40.89</v>
      </c>
      <c r="I7483">
        <v>66.430000000000007</v>
      </c>
    </row>
    <row r="7484" spans="1:9" x14ac:dyDescent="0.25">
      <c r="A7484" s="1">
        <v>42410</v>
      </c>
      <c r="B7484">
        <v>326</v>
      </c>
      <c r="C7484">
        <v>8</v>
      </c>
      <c r="D7484">
        <v>30.59</v>
      </c>
      <c r="E7484">
        <v>30.59</v>
      </c>
      <c r="F7484">
        <v>68.23</v>
      </c>
      <c r="G7484" s="2">
        <f t="shared" ca="1" si="116"/>
        <v>68.23</v>
      </c>
      <c r="H7484">
        <v>39.43</v>
      </c>
      <c r="I7484">
        <v>59.26</v>
      </c>
    </row>
    <row r="7485" spans="1:9" x14ac:dyDescent="0.25">
      <c r="A7485" s="1">
        <v>42410</v>
      </c>
      <c r="B7485">
        <v>326</v>
      </c>
      <c r="C7485">
        <v>9</v>
      </c>
      <c r="D7485">
        <v>32.049999999999997</v>
      </c>
      <c r="E7485">
        <v>32.049999999999997</v>
      </c>
      <c r="F7485">
        <v>67.3</v>
      </c>
      <c r="G7485" s="2">
        <f t="shared" ca="1" si="116"/>
        <v>37.159999999999997</v>
      </c>
      <c r="H7485">
        <v>37.159999999999997</v>
      </c>
      <c r="I7485">
        <v>47.95</v>
      </c>
    </row>
    <row r="7486" spans="1:9" x14ac:dyDescent="0.25">
      <c r="A7486" s="1">
        <v>42410</v>
      </c>
      <c r="B7486">
        <v>326</v>
      </c>
      <c r="C7486">
        <v>10</v>
      </c>
      <c r="D7486">
        <v>33.299999999999997</v>
      </c>
      <c r="E7486">
        <v>33.299999999999997</v>
      </c>
      <c r="F7486">
        <v>66.599999999999994</v>
      </c>
      <c r="G7486" s="2">
        <f t="shared" ca="1" si="116"/>
        <v>35.85</v>
      </c>
      <c r="H7486">
        <v>35.85</v>
      </c>
      <c r="I7486">
        <v>44.65</v>
      </c>
    </row>
    <row r="7487" spans="1:9" x14ac:dyDescent="0.25">
      <c r="A7487" s="1">
        <v>42410</v>
      </c>
      <c r="B7487">
        <v>326</v>
      </c>
      <c r="C7487">
        <v>11</v>
      </c>
      <c r="D7487">
        <v>33.15</v>
      </c>
      <c r="E7487">
        <v>33.15</v>
      </c>
      <c r="F7487">
        <v>66.900000000000006</v>
      </c>
      <c r="G7487" s="2">
        <f t="shared" ca="1" si="116"/>
        <v>66.900000000000006</v>
      </c>
      <c r="H7487">
        <v>36.35</v>
      </c>
      <c r="I7487">
        <v>42.3</v>
      </c>
    </row>
    <row r="7488" spans="1:9" x14ac:dyDescent="0.25">
      <c r="A7488" s="1">
        <v>42410</v>
      </c>
      <c r="B7488">
        <v>326</v>
      </c>
      <c r="C7488">
        <v>12</v>
      </c>
      <c r="D7488">
        <v>32.26</v>
      </c>
      <c r="E7488">
        <v>32.26</v>
      </c>
      <c r="F7488">
        <v>65.48</v>
      </c>
      <c r="G7488" s="2">
        <f t="shared" ca="1" si="116"/>
        <v>65.48</v>
      </c>
      <c r="H7488">
        <v>37</v>
      </c>
      <c r="I7488">
        <v>40.17</v>
      </c>
    </row>
    <row r="7489" spans="1:9" x14ac:dyDescent="0.25">
      <c r="A7489" s="1">
        <v>42410</v>
      </c>
      <c r="B7489">
        <v>326</v>
      </c>
      <c r="C7489">
        <v>13</v>
      </c>
      <c r="D7489">
        <v>30.35</v>
      </c>
      <c r="E7489">
        <v>30.35</v>
      </c>
      <c r="F7489">
        <v>65.010000000000005</v>
      </c>
      <c r="G7489" s="2">
        <f t="shared" ca="1" si="116"/>
        <v>65.010000000000005</v>
      </c>
      <c r="H7489">
        <v>38.46</v>
      </c>
      <c r="I7489">
        <v>38.979999999999997</v>
      </c>
    </row>
    <row r="7490" spans="1:9" x14ac:dyDescent="0.25">
      <c r="A7490" s="1">
        <v>42410</v>
      </c>
      <c r="B7490">
        <v>326</v>
      </c>
      <c r="C7490">
        <v>14</v>
      </c>
      <c r="D7490">
        <v>27.74</v>
      </c>
      <c r="E7490">
        <v>27.74</v>
      </c>
      <c r="F7490">
        <v>65.5</v>
      </c>
      <c r="G7490" s="2">
        <f t="shared" ca="1" si="116"/>
        <v>46.02</v>
      </c>
      <c r="H7490">
        <v>46.02</v>
      </c>
      <c r="I7490">
        <v>38.39</v>
      </c>
    </row>
    <row r="7491" spans="1:9" x14ac:dyDescent="0.25">
      <c r="A7491" s="1">
        <v>42410</v>
      </c>
      <c r="B7491">
        <v>326</v>
      </c>
      <c r="C7491">
        <v>15</v>
      </c>
      <c r="D7491">
        <v>27.44</v>
      </c>
      <c r="E7491">
        <v>27.44</v>
      </c>
      <c r="F7491">
        <v>64.459999999999994</v>
      </c>
      <c r="G7491" s="2">
        <f t="shared" ref="G7491:G7554" ca="1" si="117">IF(RAND()&lt;0.5,F7491,H7491)</f>
        <v>51.94</v>
      </c>
      <c r="H7491">
        <v>51.94</v>
      </c>
      <c r="I7491">
        <v>37.549999999999997</v>
      </c>
    </row>
    <row r="7492" spans="1:9" x14ac:dyDescent="0.25">
      <c r="A7492" s="1">
        <v>42410</v>
      </c>
      <c r="B7492">
        <v>326</v>
      </c>
      <c r="C7492">
        <v>16</v>
      </c>
      <c r="D7492">
        <v>27.77</v>
      </c>
      <c r="E7492">
        <v>27.77</v>
      </c>
      <c r="F7492">
        <v>65</v>
      </c>
      <c r="G7492" s="2">
        <f t="shared" ca="1" si="117"/>
        <v>65</v>
      </c>
      <c r="H7492">
        <v>51.51</v>
      </c>
      <c r="I7492">
        <v>37.06</v>
      </c>
    </row>
    <row r="7493" spans="1:9" x14ac:dyDescent="0.25">
      <c r="A7493" s="1">
        <v>42410</v>
      </c>
      <c r="B7493">
        <v>326</v>
      </c>
      <c r="C7493">
        <v>17</v>
      </c>
      <c r="D7493">
        <v>28.68</v>
      </c>
      <c r="E7493">
        <v>28.68</v>
      </c>
      <c r="F7493">
        <v>66</v>
      </c>
      <c r="G7493" s="2">
        <f t="shared" ca="1" si="117"/>
        <v>66</v>
      </c>
      <c r="H7493">
        <v>64.2</v>
      </c>
      <c r="I7493">
        <v>37.15</v>
      </c>
    </row>
    <row r="7494" spans="1:9" x14ac:dyDescent="0.25">
      <c r="A7494" s="1">
        <v>42410</v>
      </c>
      <c r="B7494">
        <v>326</v>
      </c>
      <c r="C7494">
        <v>18</v>
      </c>
      <c r="D7494">
        <v>32.1</v>
      </c>
      <c r="E7494">
        <v>32.1</v>
      </c>
      <c r="F7494">
        <v>67.489999999999995</v>
      </c>
      <c r="G7494" s="2">
        <f t="shared" ca="1" si="117"/>
        <v>67.489999999999995</v>
      </c>
      <c r="H7494">
        <v>54.67</v>
      </c>
      <c r="I7494">
        <v>38.85</v>
      </c>
    </row>
    <row r="7495" spans="1:9" x14ac:dyDescent="0.25">
      <c r="A7495" s="1">
        <v>42410</v>
      </c>
      <c r="B7495">
        <v>326</v>
      </c>
      <c r="C7495">
        <v>19</v>
      </c>
      <c r="D7495">
        <v>35.94</v>
      </c>
      <c r="E7495">
        <v>35.94</v>
      </c>
      <c r="F7495">
        <v>67.02</v>
      </c>
      <c r="G7495" s="2">
        <f t="shared" ca="1" si="117"/>
        <v>51.99</v>
      </c>
      <c r="H7495">
        <v>51.99</v>
      </c>
      <c r="I7495">
        <v>41.87</v>
      </c>
    </row>
    <row r="7496" spans="1:9" x14ac:dyDescent="0.25">
      <c r="A7496" s="1">
        <v>42410</v>
      </c>
      <c r="B7496">
        <v>326</v>
      </c>
      <c r="C7496">
        <v>20</v>
      </c>
      <c r="D7496">
        <v>41.91</v>
      </c>
      <c r="E7496">
        <v>41.91</v>
      </c>
      <c r="F7496">
        <v>59.72</v>
      </c>
      <c r="G7496" s="2">
        <f t="shared" ca="1" si="117"/>
        <v>59.72</v>
      </c>
      <c r="H7496">
        <v>46.98</v>
      </c>
      <c r="I7496">
        <v>47.92</v>
      </c>
    </row>
    <row r="7497" spans="1:9" x14ac:dyDescent="0.25">
      <c r="A7497" s="1">
        <v>42410</v>
      </c>
      <c r="B7497">
        <v>326</v>
      </c>
      <c r="C7497">
        <v>21</v>
      </c>
      <c r="D7497">
        <v>39.43</v>
      </c>
      <c r="E7497">
        <v>39.43</v>
      </c>
      <c r="F7497">
        <v>55</v>
      </c>
      <c r="G7497" s="2">
        <f t="shared" ca="1" si="117"/>
        <v>55</v>
      </c>
      <c r="H7497">
        <v>38.770000000000003</v>
      </c>
      <c r="I7497">
        <v>61.65</v>
      </c>
    </row>
    <row r="7498" spans="1:9" x14ac:dyDescent="0.25">
      <c r="A7498" s="1">
        <v>42410</v>
      </c>
      <c r="B7498">
        <v>326</v>
      </c>
      <c r="C7498">
        <v>22</v>
      </c>
      <c r="D7498">
        <v>34.19</v>
      </c>
      <c r="E7498">
        <v>34.19</v>
      </c>
      <c r="F7498">
        <v>50.79</v>
      </c>
      <c r="G7498" s="2">
        <f t="shared" ca="1" si="117"/>
        <v>50.79</v>
      </c>
      <c r="H7498">
        <v>37.17</v>
      </c>
      <c r="I7498">
        <v>63.79</v>
      </c>
    </row>
    <row r="7499" spans="1:9" x14ac:dyDescent="0.25">
      <c r="A7499" s="1">
        <v>42410</v>
      </c>
      <c r="B7499">
        <v>326</v>
      </c>
      <c r="C7499">
        <v>23</v>
      </c>
      <c r="D7499">
        <v>32.1</v>
      </c>
      <c r="E7499">
        <v>32.1</v>
      </c>
      <c r="F7499">
        <v>44.7</v>
      </c>
      <c r="G7499" s="2">
        <f t="shared" ca="1" si="117"/>
        <v>44.7</v>
      </c>
      <c r="H7499">
        <v>34.799999999999997</v>
      </c>
      <c r="I7499">
        <v>62.35</v>
      </c>
    </row>
    <row r="7500" spans="1:9" x14ac:dyDescent="0.25">
      <c r="A7500" s="1">
        <v>42409</v>
      </c>
      <c r="B7500">
        <v>327</v>
      </c>
      <c r="C7500">
        <v>1</v>
      </c>
      <c r="D7500">
        <v>22</v>
      </c>
      <c r="E7500">
        <v>22</v>
      </c>
      <c r="F7500">
        <v>40.700000000000003</v>
      </c>
      <c r="G7500" s="2">
        <f t="shared" ca="1" si="117"/>
        <v>40.700000000000003</v>
      </c>
      <c r="H7500">
        <v>34.61</v>
      </c>
      <c r="I7500">
        <v>57.55</v>
      </c>
    </row>
    <row r="7501" spans="1:9" x14ac:dyDescent="0.25">
      <c r="A7501" s="1">
        <v>42409</v>
      </c>
      <c r="B7501">
        <v>327</v>
      </c>
      <c r="C7501">
        <v>2</v>
      </c>
      <c r="D7501">
        <v>15</v>
      </c>
      <c r="E7501">
        <v>15</v>
      </c>
      <c r="F7501">
        <v>34.76</v>
      </c>
      <c r="G7501" s="2">
        <f t="shared" ca="1" si="117"/>
        <v>34.76</v>
      </c>
      <c r="H7501">
        <v>33.65</v>
      </c>
      <c r="I7501">
        <v>57.58</v>
      </c>
    </row>
    <row r="7502" spans="1:9" x14ac:dyDescent="0.25">
      <c r="A7502" s="1">
        <v>42409</v>
      </c>
      <c r="B7502">
        <v>327</v>
      </c>
      <c r="C7502">
        <v>3</v>
      </c>
      <c r="D7502">
        <v>12.5</v>
      </c>
      <c r="E7502">
        <v>12.5</v>
      </c>
      <c r="F7502">
        <v>32.08</v>
      </c>
      <c r="G7502" s="2">
        <f t="shared" ca="1" si="117"/>
        <v>32.08</v>
      </c>
      <c r="H7502">
        <v>32.08</v>
      </c>
      <c r="I7502">
        <v>57.09</v>
      </c>
    </row>
    <row r="7503" spans="1:9" x14ac:dyDescent="0.25">
      <c r="A7503" s="1">
        <v>42409</v>
      </c>
      <c r="B7503">
        <v>327</v>
      </c>
      <c r="C7503">
        <v>4</v>
      </c>
      <c r="D7503">
        <v>7</v>
      </c>
      <c r="E7503">
        <v>7</v>
      </c>
      <c r="F7503">
        <v>33.54</v>
      </c>
      <c r="G7503" s="2">
        <f t="shared" ca="1" si="117"/>
        <v>33.54</v>
      </c>
      <c r="H7503">
        <v>33.54</v>
      </c>
      <c r="I7503">
        <v>58.09</v>
      </c>
    </row>
    <row r="7504" spans="1:9" x14ac:dyDescent="0.25">
      <c r="A7504" s="1">
        <v>42409</v>
      </c>
      <c r="B7504">
        <v>327</v>
      </c>
      <c r="C7504">
        <v>5</v>
      </c>
      <c r="D7504">
        <v>7.2</v>
      </c>
      <c r="E7504">
        <v>7.2</v>
      </c>
      <c r="F7504">
        <v>35.380000000000003</v>
      </c>
      <c r="G7504" s="2">
        <f t="shared" ca="1" si="117"/>
        <v>35.380000000000003</v>
      </c>
      <c r="H7504">
        <v>35.380000000000003</v>
      </c>
      <c r="I7504">
        <v>60.08</v>
      </c>
    </row>
    <row r="7505" spans="1:9" x14ac:dyDescent="0.25">
      <c r="A7505" s="1">
        <v>42409</v>
      </c>
      <c r="B7505">
        <v>327</v>
      </c>
      <c r="C7505">
        <v>6</v>
      </c>
      <c r="D7505">
        <v>12.4</v>
      </c>
      <c r="E7505">
        <v>12.4</v>
      </c>
      <c r="F7505">
        <v>46.42</v>
      </c>
      <c r="G7505" s="2">
        <f t="shared" ca="1" si="117"/>
        <v>46.34</v>
      </c>
      <c r="H7505">
        <v>46.34</v>
      </c>
      <c r="I7505">
        <v>66.28</v>
      </c>
    </row>
    <row r="7506" spans="1:9" x14ac:dyDescent="0.25">
      <c r="A7506" s="1">
        <v>42409</v>
      </c>
      <c r="B7506">
        <v>327</v>
      </c>
      <c r="C7506">
        <v>7</v>
      </c>
      <c r="D7506">
        <v>18.5</v>
      </c>
      <c r="E7506">
        <v>18.5</v>
      </c>
      <c r="F7506">
        <v>62.05</v>
      </c>
      <c r="G7506" s="2">
        <f t="shared" ca="1" si="117"/>
        <v>62.05</v>
      </c>
      <c r="H7506">
        <v>48.81</v>
      </c>
      <c r="I7506">
        <v>84.92</v>
      </c>
    </row>
    <row r="7507" spans="1:9" x14ac:dyDescent="0.25">
      <c r="A7507" s="1">
        <v>42409</v>
      </c>
      <c r="B7507">
        <v>327</v>
      </c>
      <c r="C7507">
        <v>8</v>
      </c>
      <c r="D7507">
        <v>28.26</v>
      </c>
      <c r="E7507">
        <v>28.26</v>
      </c>
      <c r="F7507">
        <v>63.76</v>
      </c>
      <c r="G7507" s="2">
        <f t="shared" ca="1" si="117"/>
        <v>63.76</v>
      </c>
      <c r="H7507">
        <v>51.1</v>
      </c>
      <c r="I7507">
        <v>104.96</v>
      </c>
    </row>
    <row r="7508" spans="1:9" x14ac:dyDescent="0.25">
      <c r="A7508" s="1">
        <v>42409</v>
      </c>
      <c r="B7508">
        <v>327</v>
      </c>
      <c r="C7508">
        <v>9</v>
      </c>
      <c r="D7508">
        <v>24.33</v>
      </c>
      <c r="E7508">
        <v>30.1</v>
      </c>
      <c r="F7508">
        <v>64.099999999999994</v>
      </c>
      <c r="G7508" s="2">
        <f t="shared" ca="1" si="117"/>
        <v>53.94</v>
      </c>
      <c r="H7508">
        <v>53.94</v>
      </c>
      <c r="I7508">
        <v>70.03</v>
      </c>
    </row>
    <row r="7509" spans="1:9" x14ac:dyDescent="0.25">
      <c r="A7509" s="1">
        <v>42409</v>
      </c>
      <c r="B7509">
        <v>327</v>
      </c>
      <c r="C7509">
        <v>10</v>
      </c>
      <c r="D7509">
        <v>26.1</v>
      </c>
      <c r="E7509">
        <v>30.1</v>
      </c>
      <c r="F7509">
        <v>63.53</v>
      </c>
      <c r="G7509" s="2">
        <f t="shared" ca="1" si="117"/>
        <v>51</v>
      </c>
      <c r="H7509">
        <v>51</v>
      </c>
      <c r="I7509">
        <v>55.07</v>
      </c>
    </row>
    <row r="7510" spans="1:9" x14ac:dyDescent="0.25">
      <c r="A7510" s="1">
        <v>42409</v>
      </c>
      <c r="B7510">
        <v>327</v>
      </c>
      <c r="C7510">
        <v>11</v>
      </c>
      <c r="D7510">
        <v>26.5</v>
      </c>
      <c r="E7510">
        <v>26.5</v>
      </c>
      <c r="F7510">
        <v>62.99</v>
      </c>
      <c r="G7510" s="2">
        <f t="shared" ca="1" si="117"/>
        <v>62.99</v>
      </c>
      <c r="H7510">
        <v>51.95</v>
      </c>
      <c r="I7510">
        <v>45.23</v>
      </c>
    </row>
    <row r="7511" spans="1:9" x14ac:dyDescent="0.25">
      <c r="A7511" s="1">
        <v>42409</v>
      </c>
      <c r="B7511">
        <v>327</v>
      </c>
      <c r="C7511">
        <v>12</v>
      </c>
      <c r="D7511">
        <v>28.16</v>
      </c>
      <c r="E7511">
        <v>28.16</v>
      </c>
      <c r="F7511">
        <v>59.07</v>
      </c>
      <c r="G7511" s="2">
        <f t="shared" ca="1" si="117"/>
        <v>59.07</v>
      </c>
      <c r="H7511">
        <v>49.99</v>
      </c>
      <c r="I7511">
        <v>43.5</v>
      </c>
    </row>
    <row r="7512" spans="1:9" x14ac:dyDescent="0.25">
      <c r="A7512" s="1">
        <v>42409</v>
      </c>
      <c r="B7512">
        <v>327</v>
      </c>
      <c r="C7512">
        <v>13</v>
      </c>
      <c r="D7512">
        <v>27.03</v>
      </c>
      <c r="E7512">
        <v>27.03</v>
      </c>
      <c r="F7512">
        <v>58.98</v>
      </c>
      <c r="G7512" s="2">
        <f t="shared" ca="1" si="117"/>
        <v>51.92</v>
      </c>
      <c r="H7512">
        <v>51.92</v>
      </c>
      <c r="I7512">
        <v>40.98</v>
      </c>
    </row>
    <row r="7513" spans="1:9" x14ac:dyDescent="0.25">
      <c r="A7513" s="1">
        <v>42409</v>
      </c>
      <c r="B7513">
        <v>327</v>
      </c>
      <c r="C7513">
        <v>14</v>
      </c>
      <c r="D7513">
        <v>28.69</v>
      </c>
      <c r="E7513">
        <v>28.69</v>
      </c>
      <c r="F7513">
        <v>58.5</v>
      </c>
      <c r="G7513" s="2">
        <f t="shared" ca="1" si="117"/>
        <v>58.5</v>
      </c>
      <c r="H7513">
        <v>54.98</v>
      </c>
      <c r="I7513">
        <v>38.89</v>
      </c>
    </row>
    <row r="7514" spans="1:9" x14ac:dyDescent="0.25">
      <c r="A7514" s="1">
        <v>42409</v>
      </c>
      <c r="B7514">
        <v>327</v>
      </c>
      <c r="C7514">
        <v>15</v>
      </c>
      <c r="D7514">
        <v>27.44</v>
      </c>
      <c r="E7514">
        <v>27.44</v>
      </c>
      <c r="F7514">
        <v>58.93</v>
      </c>
      <c r="G7514" s="2">
        <f t="shared" ca="1" si="117"/>
        <v>58.48</v>
      </c>
      <c r="H7514">
        <v>58.48</v>
      </c>
      <c r="I7514">
        <v>38.29</v>
      </c>
    </row>
    <row r="7515" spans="1:9" x14ac:dyDescent="0.25">
      <c r="A7515" s="1">
        <v>42409</v>
      </c>
      <c r="B7515">
        <v>327</v>
      </c>
      <c r="C7515">
        <v>16</v>
      </c>
      <c r="D7515">
        <v>26.97</v>
      </c>
      <c r="E7515">
        <v>26.97</v>
      </c>
      <c r="F7515">
        <v>59</v>
      </c>
      <c r="G7515" s="2">
        <f t="shared" ca="1" si="117"/>
        <v>55.01</v>
      </c>
      <c r="H7515">
        <v>55.01</v>
      </c>
      <c r="I7515">
        <v>37.61</v>
      </c>
    </row>
    <row r="7516" spans="1:9" x14ac:dyDescent="0.25">
      <c r="A7516" s="1">
        <v>42409</v>
      </c>
      <c r="B7516">
        <v>327</v>
      </c>
      <c r="C7516">
        <v>17</v>
      </c>
      <c r="D7516">
        <v>27.24</v>
      </c>
      <c r="E7516">
        <v>27.24</v>
      </c>
      <c r="F7516">
        <v>64.38</v>
      </c>
      <c r="G7516" s="2">
        <f t="shared" ca="1" si="117"/>
        <v>62</v>
      </c>
      <c r="H7516">
        <v>62</v>
      </c>
      <c r="I7516">
        <v>37.03</v>
      </c>
    </row>
    <row r="7517" spans="1:9" x14ac:dyDescent="0.25">
      <c r="A7517" s="1">
        <v>42409</v>
      </c>
      <c r="B7517">
        <v>327</v>
      </c>
      <c r="C7517">
        <v>18</v>
      </c>
      <c r="D7517">
        <v>26.1</v>
      </c>
      <c r="E7517">
        <v>26.5</v>
      </c>
      <c r="F7517">
        <v>66.900000000000006</v>
      </c>
      <c r="G7517" s="2">
        <f t="shared" ca="1" si="117"/>
        <v>66.900000000000006</v>
      </c>
      <c r="H7517">
        <v>52.92</v>
      </c>
      <c r="I7517">
        <v>37.049999999999997</v>
      </c>
    </row>
    <row r="7518" spans="1:9" x14ac:dyDescent="0.25">
      <c r="A7518" s="1">
        <v>42409</v>
      </c>
      <c r="B7518">
        <v>327</v>
      </c>
      <c r="C7518">
        <v>19</v>
      </c>
      <c r="D7518">
        <v>25.1</v>
      </c>
      <c r="E7518">
        <v>30</v>
      </c>
      <c r="F7518">
        <v>65.650000000000006</v>
      </c>
      <c r="G7518" s="2">
        <f t="shared" ca="1" si="117"/>
        <v>65.650000000000006</v>
      </c>
      <c r="H7518">
        <v>50</v>
      </c>
      <c r="I7518">
        <v>38.49</v>
      </c>
    </row>
    <row r="7519" spans="1:9" x14ac:dyDescent="0.25">
      <c r="A7519" s="1">
        <v>42409</v>
      </c>
      <c r="B7519">
        <v>327</v>
      </c>
      <c r="C7519">
        <v>20</v>
      </c>
      <c r="D7519">
        <v>29.29</v>
      </c>
      <c r="E7519">
        <v>34.06</v>
      </c>
      <c r="F7519">
        <v>59</v>
      </c>
      <c r="G7519" s="2">
        <f t="shared" ca="1" si="117"/>
        <v>59</v>
      </c>
      <c r="H7519">
        <v>39.130000000000003</v>
      </c>
      <c r="I7519">
        <v>41.97</v>
      </c>
    </row>
    <row r="7520" spans="1:9" x14ac:dyDescent="0.25">
      <c r="A7520" s="1">
        <v>42409</v>
      </c>
      <c r="B7520">
        <v>327</v>
      </c>
      <c r="C7520">
        <v>21</v>
      </c>
      <c r="D7520">
        <v>30.1</v>
      </c>
      <c r="E7520">
        <v>30.1</v>
      </c>
      <c r="F7520">
        <v>51.7</v>
      </c>
      <c r="G7520" s="2">
        <f t="shared" ca="1" si="117"/>
        <v>37.21</v>
      </c>
      <c r="H7520">
        <v>37.21</v>
      </c>
      <c r="I7520">
        <v>47.57</v>
      </c>
    </row>
    <row r="7521" spans="1:9" x14ac:dyDescent="0.25">
      <c r="A7521" s="1">
        <v>42409</v>
      </c>
      <c r="B7521">
        <v>327</v>
      </c>
      <c r="C7521">
        <v>22</v>
      </c>
      <c r="D7521">
        <v>26</v>
      </c>
      <c r="E7521">
        <v>26</v>
      </c>
      <c r="F7521">
        <v>49.69</v>
      </c>
      <c r="G7521" s="2">
        <f t="shared" ca="1" si="117"/>
        <v>49.69</v>
      </c>
      <c r="H7521">
        <v>37.79</v>
      </c>
      <c r="I7521">
        <v>54.73</v>
      </c>
    </row>
    <row r="7522" spans="1:9" x14ac:dyDescent="0.25">
      <c r="A7522" s="1">
        <v>42409</v>
      </c>
      <c r="B7522">
        <v>327</v>
      </c>
      <c r="C7522">
        <v>23</v>
      </c>
      <c r="D7522">
        <v>24.74</v>
      </c>
      <c r="E7522">
        <v>24.74</v>
      </c>
      <c r="F7522">
        <v>45</v>
      </c>
      <c r="G7522" s="2">
        <f t="shared" ca="1" si="117"/>
        <v>33.99</v>
      </c>
      <c r="H7522">
        <v>33.99</v>
      </c>
      <c r="I7522">
        <v>56.56</v>
      </c>
    </row>
    <row r="7523" spans="1:9" x14ac:dyDescent="0.25">
      <c r="A7523" s="1">
        <v>42408</v>
      </c>
      <c r="B7523">
        <v>328</v>
      </c>
      <c r="C7523">
        <v>1</v>
      </c>
      <c r="D7523">
        <v>24.8</v>
      </c>
      <c r="E7523">
        <v>24.8</v>
      </c>
      <c r="F7523">
        <v>32.659999999999997</v>
      </c>
      <c r="G7523" s="2">
        <f t="shared" ca="1" si="117"/>
        <v>32.659999999999997</v>
      </c>
      <c r="H7523">
        <v>32.659999999999997</v>
      </c>
      <c r="I7523">
        <v>54.43</v>
      </c>
    </row>
    <row r="7524" spans="1:9" x14ac:dyDescent="0.25">
      <c r="A7524" s="1">
        <v>42408</v>
      </c>
      <c r="B7524">
        <v>328</v>
      </c>
      <c r="C7524">
        <v>2</v>
      </c>
      <c r="D7524">
        <v>16.8</v>
      </c>
      <c r="E7524">
        <v>16.8</v>
      </c>
      <c r="F7524">
        <v>31.61</v>
      </c>
      <c r="G7524" s="2">
        <f t="shared" ca="1" si="117"/>
        <v>31.61</v>
      </c>
      <c r="H7524">
        <v>31.61</v>
      </c>
      <c r="I7524">
        <v>50.91</v>
      </c>
    </row>
    <row r="7525" spans="1:9" x14ac:dyDescent="0.25">
      <c r="A7525" s="1">
        <v>42408</v>
      </c>
      <c r="B7525">
        <v>328</v>
      </c>
      <c r="C7525">
        <v>3</v>
      </c>
      <c r="D7525">
        <v>12.4</v>
      </c>
      <c r="E7525">
        <v>12.4</v>
      </c>
      <c r="F7525">
        <v>29.58</v>
      </c>
      <c r="G7525" s="2">
        <f t="shared" ca="1" si="117"/>
        <v>29.58</v>
      </c>
      <c r="H7525">
        <v>29.58</v>
      </c>
      <c r="I7525">
        <v>53.86</v>
      </c>
    </row>
    <row r="7526" spans="1:9" x14ac:dyDescent="0.25">
      <c r="A7526" s="1">
        <v>42408</v>
      </c>
      <c r="B7526">
        <v>328</v>
      </c>
      <c r="C7526">
        <v>4</v>
      </c>
      <c r="D7526">
        <v>10.130000000000001</v>
      </c>
      <c r="E7526">
        <v>10.130000000000001</v>
      </c>
      <c r="F7526">
        <v>29.76</v>
      </c>
      <c r="G7526" s="2">
        <f t="shared" ca="1" si="117"/>
        <v>29.76</v>
      </c>
      <c r="H7526">
        <v>29.76</v>
      </c>
      <c r="I7526">
        <v>54.48</v>
      </c>
    </row>
    <row r="7527" spans="1:9" x14ac:dyDescent="0.25">
      <c r="A7527" s="1">
        <v>42408</v>
      </c>
      <c r="B7527">
        <v>328</v>
      </c>
      <c r="C7527">
        <v>5</v>
      </c>
      <c r="D7527">
        <v>10</v>
      </c>
      <c r="E7527">
        <v>10</v>
      </c>
      <c r="F7527">
        <v>32.44</v>
      </c>
      <c r="G7527" s="2">
        <f t="shared" ca="1" si="117"/>
        <v>32.44</v>
      </c>
      <c r="H7527">
        <v>32.44</v>
      </c>
      <c r="I7527">
        <v>54.25</v>
      </c>
    </row>
    <row r="7528" spans="1:9" x14ac:dyDescent="0.25">
      <c r="A7528" s="1">
        <v>42408</v>
      </c>
      <c r="B7528">
        <v>328</v>
      </c>
      <c r="C7528">
        <v>6</v>
      </c>
      <c r="D7528">
        <v>14</v>
      </c>
      <c r="E7528">
        <v>14</v>
      </c>
      <c r="F7528">
        <v>46.5</v>
      </c>
      <c r="G7528" s="2">
        <f t="shared" ca="1" si="117"/>
        <v>36.5</v>
      </c>
      <c r="H7528">
        <v>36.5</v>
      </c>
      <c r="I7528">
        <v>52.97</v>
      </c>
    </row>
    <row r="7529" spans="1:9" x14ac:dyDescent="0.25">
      <c r="A7529" s="1">
        <v>42408</v>
      </c>
      <c r="B7529">
        <v>328</v>
      </c>
      <c r="C7529">
        <v>7</v>
      </c>
      <c r="D7529">
        <v>21.03</v>
      </c>
      <c r="E7529">
        <v>21.03</v>
      </c>
      <c r="F7529">
        <v>56.79</v>
      </c>
      <c r="G7529" s="2">
        <f t="shared" ca="1" si="117"/>
        <v>56.79</v>
      </c>
      <c r="H7529">
        <v>43.12</v>
      </c>
      <c r="I7529">
        <v>54.11</v>
      </c>
    </row>
    <row r="7530" spans="1:9" x14ac:dyDescent="0.25">
      <c r="A7530" s="1">
        <v>42408</v>
      </c>
      <c r="B7530">
        <v>328</v>
      </c>
      <c r="C7530">
        <v>8</v>
      </c>
      <c r="D7530">
        <v>33</v>
      </c>
      <c r="E7530">
        <v>33</v>
      </c>
      <c r="F7530">
        <v>58.49</v>
      </c>
      <c r="G7530" s="2">
        <f t="shared" ca="1" si="117"/>
        <v>58.49</v>
      </c>
      <c r="H7530">
        <v>45.97</v>
      </c>
      <c r="I7530">
        <v>63.74</v>
      </c>
    </row>
    <row r="7531" spans="1:9" x14ac:dyDescent="0.25">
      <c r="A7531" s="1">
        <v>42408</v>
      </c>
      <c r="B7531">
        <v>328</v>
      </c>
      <c r="C7531">
        <v>9</v>
      </c>
      <c r="D7531">
        <v>35.75</v>
      </c>
      <c r="E7531">
        <v>35.75</v>
      </c>
      <c r="F7531">
        <v>58.31</v>
      </c>
      <c r="G7531" s="2">
        <f t="shared" ca="1" si="117"/>
        <v>44.96</v>
      </c>
      <c r="H7531">
        <v>44.96</v>
      </c>
      <c r="I7531">
        <v>80.36</v>
      </c>
    </row>
    <row r="7532" spans="1:9" x14ac:dyDescent="0.25">
      <c r="A7532" s="1">
        <v>42408</v>
      </c>
      <c r="B7532">
        <v>328</v>
      </c>
      <c r="C7532">
        <v>10</v>
      </c>
      <c r="D7532">
        <v>36.69</v>
      </c>
      <c r="E7532">
        <v>36.69</v>
      </c>
      <c r="F7532">
        <v>57.45</v>
      </c>
      <c r="G7532" s="2">
        <f t="shared" ca="1" si="117"/>
        <v>43.69</v>
      </c>
      <c r="H7532">
        <v>43.69</v>
      </c>
      <c r="I7532">
        <v>62.43</v>
      </c>
    </row>
    <row r="7533" spans="1:9" x14ac:dyDescent="0.25">
      <c r="A7533" s="1">
        <v>42408</v>
      </c>
      <c r="B7533">
        <v>328</v>
      </c>
      <c r="C7533">
        <v>11</v>
      </c>
      <c r="D7533">
        <v>37.24</v>
      </c>
      <c r="E7533">
        <v>37.24</v>
      </c>
      <c r="F7533">
        <v>58.29</v>
      </c>
      <c r="G7533" s="2">
        <f t="shared" ca="1" si="117"/>
        <v>58.29</v>
      </c>
      <c r="H7533">
        <v>44.25</v>
      </c>
      <c r="I7533">
        <v>57.1</v>
      </c>
    </row>
    <row r="7534" spans="1:9" x14ac:dyDescent="0.25">
      <c r="A7534" s="1">
        <v>42408</v>
      </c>
      <c r="B7534">
        <v>328</v>
      </c>
      <c r="C7534">
        <v>12</v>
      </c>
      <c r="D7534">
        <v>37</v>
      </c>
      <c r="E7534">
        <v>37</v>
      </c>
      <c r="F7534">
        <v>54.49</v>
      </c>
      <c r="G7534" s="2">
        <f t="shared" ca="1" si="117"/>
        <v>42.87</v>
      </c>
      <c r="H7534">
        <v>42.87</v>
      </c>
      <c r="I7534">
        <v>48.22</v>
      </c>
    </row>
    <row r="7535" spans="1:9" x14ac:dyDescent="0.25">
      <c r="A7535" s="1">
        <v>42408</v>
      </c>
      <c r="B7535">
        <v>328</v>
      </c>
      <c r="C7535">
        <v>13</v>
      </c>
      <c r="D7535">
        <v>37</v>
      </c>
      <c r="E7535">
        <v>37</v>
      </c>
      <c r="F7535">
        <v>55.29</v>
      </c>
      <c r="G7535" s="2">
        <f t="shared" ca="1" si="117"/>
        <v>55.29</v>
      </c>
      <c r="H7535">
        <v>42.91</v>
      </c>
      <c r="I7535">
        <v>44.39</v>
      </c>
    </row>
    <row r="7536" spans="1:9" x14ac:dyDescent="0.25">
      <c r="A7536" s="1">
        <v>42408</v>
      </c>
      <c r="B7536">
        <v>328</v>
      </c>
      <c r="C7536">
        <v>14</v>
      </c>
      <c r="D7536">
        <v>36.630000000000003</v>
      </c>
      <c r="E7536">
        <v>36.630000000000003</v>
      </c>
      <c r="F7536">
        <v>56</v>
      </c>
      <c r="G7536" s="2">
        <f t="shared" ca="1" si="117"/>
        <v>42.77</v>
      </c>
      <c r="H7536">
        <v>42.77</v>
      </c>
      <c r="I7536">
        <v>41.92</v>
      </c>
    </row>
    <row r="7537" spans="1:9" x14ac:dyDescent="0.25">
      <c r="A7537" s="1">
        <v>42408</v>
      </c>
      <c r="B7537">
        <v>328</v>
      </c>
      <c r="C7537">
        <v>15</v>
      </c>
      <c r="D7537">
        <v>35.94</v>
      </c>
      <c r="E7537">
        <v>35.94</v>
      </c>
      <c r="F7537">
        <v>56.89</v>
      </c>
      <c r="G7537" s="2">
        <f t="shared" ca="1" si="117"/>
        <v>44.59</v>
      </c>
      <c r="H7537">
        <v>44.59</v>
      </c>
      <c r="I7537">
        <v>39.49</v>
      </c>
    </row>
    <row r="7538" spans="1:9" x14ac:dyDescent="0.25">
      <c r="A7538" s="1">
        <v>42408</v>
      </c>
      <c r="B7538">
        <v>328</v>
      </c>
      <c r="C7538">
        <v>16</v>
      </c>
      <c r="D7538">
        <v>35.75</v>
      </c>
      <c r="E7538">
        <v>35.75</v>
      </c>
      <c r="F7538">
        <v>58.12</v>
      </c>
      <c r="G7538" s="2">
        <f t="shared" ca="1" si="117"/>
        <v>58.12</v>
      </c>
      <c r="H7538">
        <v>49.36</v>
      </c>
      <c r="I7538">
        <v>38.76</v>
      </c>
    </row>
    <row r="7539" spans="1:9" x14ac:dyDescent="0.25">
      <c r="A7539" s="1">
        <v>42408</v>
      </c>
      <c r="B7539">
        <v>328</v>
      </c>
      <c r="C7539">
        <v>17</v>
      </c>
      <c r="D7539">
        <v>35.94</v>
      </c>
      <c r="E7539">
        <v>35.94</v>
      </c>
      <c r="F7539">
        <v>62.13</v>
      </c>
      <c r="G7539" s="2">
        <f t="shared" ca="1" si="117"/>
        <v>50.97</v>
      </c>
      <c r="H7539">
        <v>50.97</v>
      </c>
      <c r="I7539">
        <v>38.29</v>
      </c>
    </row>
    <row r="7540" spans="1:9" x14ac:dyDescent="0.25">
      <c r="A7540" s="1">
        <v>42408</v>
      </c>
      <c r="B7540">
        <v>328</v>
      </c>
      <c r="C7540">
        <v>18</v>
      </c>
      <c r="D7540">
        <v>35.94</v>
      </c>
      <c r="E7540">
        <v>35.94</v>
      </c>
      <c r="F7540">
        <v>67.5</v>
      </c>
      <c r="G7540" s="2">
        <f t="shared" ca="1" si="117"/>
        <v>45.23</v>
      </c>
      <c r="H7540">
        <v>45.23</v>
      </c>
      <c r="I7540">
        <v>37.9</v>
      </c>
    </row>
    <row r="7541" spans="1:9" x14ac:dyDescent="0.25">
      <c r="A7541" s="1">
        <v>42408</v>
      </c>
      <c r="B7541">
        <v>328</v>
      </c>
      <c r="C7541">
        <v>19</v>
      </c>
      <c r="D7541">
        <v>35.75</v>
      </c>
      <c r="E7541">
        <v>35.75</v>
      </c>
      <c r="F7541">
        <v>65.56</v>
      </c>
      <c r="G7541" s="2">
        <f t="shared" ca="1" si="117"/>
        <v>65.56</v>
      </c>
      <c r="H7541">
        <v>44.1</v>
      </c>
      <c r="I7541">
        <v>38.270000000000003</v>
      </c>
    </row>
    <row r="7542" spans="1:9" x14ac:dyDescent="0.25">
      <c r="A7542" s="1">
        <v>42408</v>
      </c>
      <c r="B7542">
        <v>328</v>
      </c>
      <c r="C7542">
        <v>20</v>
      </c>
      <c r="D7542">
        <v>38.5</v>
      </c>
      <c r="E7542">
        <v>38.5</v>
      </c>
      <c r="F7542">
        <v>65.48</v>
      </c>
      <c r="G7542" s="2">
        <f t="shared" ca="1" si="117"/>
        <v>65.48</v>
      </c>
      <c r="H7542">
        <v>38.07</v>
      </c>
      <c r="I7542">
        <v>39.380000000000003</v>
      </c>
    </row>
    <row r="7543" spans="1:9" x14ac:dyDescent="0.25">
      <c r="A7543" s="1">
        <v>42408</v>
      </c>
      <c r="B7543">
        <v>328</v>
      </c>
      <c r="C7543">
        <v>21</v>
      </c>
      <c r="D7543">
        <v>40</v>
      </c>
      <c r="E7543">
        <v>40</v>
      </c>
      <c r="F7543">
        <v>55</v>
      </c>
      <c r="G7543" s="2">
        <f t="shared" ca="1" si="117"/>
        <v>37.71</v>
      </c>
      <c r="H7543">
        <v>37.71</v>
      </c>
      <c r="I7543">
        <v>43.58</v>
      </c>
    </row>
    <row r="7544" spans="1:9" x14ac:dyDescent="0.25">
      <c r="A7544" s="1">
        <v>42408</v>
      </c>
      <c r="B7544">
        <v>328</v>
      </c>
      <c r="C7544">
        <v>22</v>
      </c>
      <c r="D7544">
        <v>37.200000000000003</v>
      </c>
      <c r="E7544">
        <v>37.200000000000003</v>
      </c>
      <c r="F7544">
        <v>51.9</v>
      </c>
      <c r="G7544" s="2">
        <f t="shared" ca="1" si="117"/>
        <v>35.880000000000003</v>
      </c>
      <c r="H7544">
        <v>35.880000000000003</v>
      </c>
      <c r="I7544">
        <v>50.62</v>
      </c>
    </row>
    <row r="7545" spans="1:9" x14ac:dyDescent="0.25">
      <c r="A7545" s="1">
        <v>42408</v>
      </c>
      <c r="B7545">
        <v>328</v>
      </c>
      <c r="C7545">
        <v>23</v>
      </c>
      <c r="D7545">
        <v>30</v>
      </c>
      <c r="E7545">
        <v>30</v>
      </c>
      <c r="F7545">
        <v>47.32</v>
      </c>
      <c r="G7545" s="2">
        <f t="shared" ca="1" si="117"/>
        <v>47.32</v>
      </c>
      <c r="H7545">
        <v>33.619999999999997</v>
      </c>
      <c r="I7545">
        <v>55.76</v>
      </c>
    </row>
    <row r="7546" spans="1:9" x14ac:dyDescent="0.25">
      <c r="A7546" s="1">
        <v>42407</v>
      </c>
      <c r="B7546">
        <v>329</v>
      </c>
      <c r="C7546">
        <v>1</v>
      </c>
      <c r="D7546">
        <v>15</v>
      </c>
      <c r="E7546">
        <v>15</v>
      </c>
      <c r="F7546">
        <v>35.229999999999997</v>
      </c>
      <c r="G7546" s="2">
        <f t="shared" ca="1" si="117"/>
        <v>35.229999999999997</v>
      </c>
      <c r="H7546">
        <v>35.229999999999997</v>
      </c>
      <c r="I7546">
        <v>60.36</v>
      </c>
    </row>
    <row r="7547" spans="1:9" x14ac:dyDescent="0.25">
      <c r="A7547" s="1">
        <v>42407</v>
      </c>
      <c r="B7547">
        <v>329</v>
      </c>
      <c r="C7547">
        <v>2</v>
      </c>
      <c r="D7547">
        <v>10.6</v>
      </c>
      <c r="E7547">
        <v>10.6</v>
      </c>
      <c r="F7547">
        <v>32.99</v>
      </c>
      <c r="G7547" s="2">
        <f t="shared" ca="1" si="117"/>
        <v>32.99</v>
      </c>
      <c r="H7547">
        <v>32.99</v>
      </c>
      <c r="I7547">
        <v>59.98</v>
      </c>
    </row>
    <row r="7548" spans="1:9" x14ac:dyDescent="0.25">
      <c r="A7548" s="1">
        <v>42407</v>
      </c>
      <c r="B7548">
        <v>329</v>
      </c>
      <c r="C7548">
        <v>3</v>
      </c>
      <c r="D7548">
        <v>8.48</v>
      </c>
      <c r="E7548">
        <v>8.48</v>
      </c>
      <c r="F7548">
        <v>31.05</v>
      </c>
      <c r="G7548" s="2">
        <f t="shared" ca="1" si="117"/>
        <v>31.05</v>
      </c>
      <c r="H7548">
        <v>31.05</v>
      </c>
      <c r="I7548">
        <v>58.52</v>
      </c>
    </row>
    <row r="7549" spans="1:9" x14ac:dyDescent="0.25">
      <c r="A7549" s="1">
        <v>42407</v>
      </c>
      <c r="B7549">
        <v>329</v>
      </c>
      <c r="C7549">
        <v>4</v>
      </c>
      <c r="D7549">
        <v>6.23</v>
      </c>
      <c r="E7549">
        <v>6.23</v>
      </c>
      <c r="F7549">
        <v>31.18</v>
      </c>
      <c r="G7549" s="2">
        <f t="shared" ca="1" si="117"/>
        <v>31.18</v>
      </c>
      <c r="H7549">
        <v>31.18</v>
      </c>
      <c r="I7549">
        <v>59.93</v>
      </c>
    </row>
    <row r="7550" spans="1:9" x14ac:dyDescent="0.25">
      <c r="A7550" s="1">
        <v>42407</v>
      </c>
      <c r="B7550">
        <v>329</v>
      </c>
      <c r="C7550">
        <v>5</v>
      </c>
      <c r="D7550">
        <v>5.0999999999999996</v>
      </c>
      <c r="E7550">
        <v>5.0999999999999996</v>
      </c>
      <c r="F7550">
        <v>34.85</v>
      </c>
      <c r="G7550" s="2">
        <f t="shared" ca="1" si="117"/>
        <v>34.85</v>
      </c>
      <c r="H7550">
        <v>34.85</v>
      </c>
      <c r="I7550">
        <v>61.1</v>
      </c>
    </row>
    <row r="7551" spans="1:9" x14ac:dyDescent="0.25">
      <c r="A7551" s="1">
        <v>42407</v>
      </c>
      <c r="B7551">
        <v>329</v>
      </c>
      <c r="C7551">
        <v>6</v>
      </c>
      <c r="D7551">
        <v>5</v>
      </c>
      <c r="E7551">
        <v>5</v>
      </c>
      <c r="F7551">
        <v>46.22</v>
      </c>
      <c r="G7551" s="2">
        <f t="shared" ca="1" si="117"/>
        <v>46.22</v>
      </c>
      <c r="H7551">
        <v>37.979999999999997</v>
      </c>
      <c r="I7551">
        <v>65.010000000000005</v>
      </c>
    </row>
    <row r="7552" spans="1:9" x14ac:dyDescent="0.25">
      <c r="A7552" s="1">
        <v>42407</v>
      </c>
      <c r="B7552">
        <v>329</v>
      </c>
      <c r="C7552">
        <v>7</v>
      </c>
      <c r="D7552">
        <v>4</v>
      </c>
      <c r="E7552">
        <v>4</v>
      </c>
      <c r="F7552">
        <v>59.9</v>
      </c>
      <c r="G7552" s="2">
        <f t="shared" ca="1" si="117"/>
        <v>59.9</v>
      </c>
      <c r="H7552">
        <v>47.1</v>
      </c>
      <c r="I7552">
        <v>61.72</v>
      </c>
    </row>
    <row r="7553" spans="1:9" x14ac:dyDescent="0.25">
      <c r="A7553" s="1">
        <v>42407</v>
      </c>
      <c r="B7553">
        <v>329</v>
      </c>
      <c r="C7553">
        <v>8</v>
      </c>
      <c r="D7553">
        <v>5.0999999999999996</v>
      </c>
      <c r="E7553">
        <v>5.0999999999999996</v>
      </c>
      <c r="F7553">
        <v>64.989999999999995</v>
      </c>
      <c r="G7553" s="2">
        <f t="shared" ca="1" si="117"/>
        <v>64.989999999999995</v>
      </c>
      <c r="H7553">
        <v>48.49</v>
      </c>
      <c r="I7553">
        <v>65.08</v>
      </c>
    </row>
    <row r="7554" spans="1:9" x14ac:dyDescent="0.25">
      <c r="A7554" s="1">
        <v>42407</v>
      </c>
      <c r="B7554">
        <v>329</v>
      </c>
      <c r="C7554">
        <v>9</v>
      </c>
      <c r="D7554">
        <v>8</v>
      </c>
      <c r="E7554">
        <v>8</v>
      </c>
      <c r="F7554">
        <v>63.2</v>
      </c>
      <c r="G7554" s="2">
        <f t="shared" ca="1" si="117"/>
        <v>47.97</v>
      </c>
      <c r="H7554">
        <v>47.97</v>
      </c>
      <c r="I7554">
        <v>75.06</v>
      </c>
    </row>
    <row r="7555" spans="1:9" x14ac:dyDescent="0.25">
      <c r="A7555" s="1">
        <v>42407</v>
      </c>
      <c r="B7555">
        <v>329</v>
      </c>
      <c r="C7555">
        <v>10</v>
      </c>
      <c r="D7555">
        <v>12.4</v>
      </c>
      <c r="E7555">
        <v>12.4</v>
      </c>
      <c r="F7555">
        <v>62.02</v>
      </c>
      <c r="G7555" s="2">
        <f t="shared" ref="G7555:G7618" ca="1" si="118">IF(RAND()&lt;0.5,F7555,H7555)</f>
        <v>62.02</v>
      </c>
      <c r="H7555">
        <v>47.42</v>
      </c>
      <c r="I7555">
        <v>100.57</v>
      </c>
    </row>
    <row r="7556" spans="1:9" x14ac:dyDescent="0.25">
      <c r="A7556" s="1">
        <v>42407</v>
      </c>
      <c r="B7556">
        <v>329</v>
      </c>
      <c r="C7556">
        <v>11</v>
      </c>
      <c r="D7556">
        <v>15.71</v>
      </c>
      <c r="E7556">
        <v>15.71</v>
      </c>
      <c r="F7556">
        <v>60.5</v>
      </c>
      <c r="G7556" s="2">
        <f t="shared" ca="1" si="118"/>
        <v>48.25</v>
      </c>
      <c r="H7556">
        <v>48.25</v>
      </c>
      <c r="I7556">
        <v>69.540000000000006</v>
      </c>
    </row>
    <row r="7557" spans="1:9" x14ac:dyDescent="0.25">
      <c r="A7557" s="1">
        <v>42407</v>
      </c>
      <c r="B7557">
        <v>329</v>
      </c>
      <c r="C7557">
        <v>12</v>
      </c>
      <c r="D7557">
        <v>15.39</v>
      </c>
      <c r="E7557">
        <v>15.39</v>
      </c>
      <c r="F7557">
        <v>59.98</v>
      </c>
      <c r="G7557" s="2">
        <f t="shared" ca="1" si="118"/>
        <v>59.98</v>
      </c>
      <c r="H7557">
        <v>47.95</v>
      </c>
      <c r="I7557">
        <v>58.79</v>
      </c>
    </row>
    <row r="7558" spans="1:9" x14ac:dyDescent="0.25">
      <c r="A7558" s="1">
        <v>42407</v>
      </c>
      <c r="B7558">
        <v>329</v>
      </c>
      <c r="C7558">
        <v>13</v>
      </c>
      <c r="D7558">
        <v>16</v>
      </c>
      <c r="E7558">
        <v>16</v>
      </c>
      <c r="F7558">
        <v>58</v>
      </c>
      <c r="G7558" s="2">
        <f t="shared" ca="1" si="118"/>
        <v>58</v>
      </c>
      <c r="H7558">
        <v>47.95</v>
      </c>
      <c r="I7558">
        <v>49.71</v>
      </c>
    </row>
    <row r="7559" spans="1:9" x14ac:dyDescent="0.25">
      <c r="A7559" s="1">
        <v>42407</v>
      </c>
      <c r="B7559">
        <v>329</v>
      </c>
      <c r="C7559">
        <v>14</v>
      </c>
      <c r="D7559">
        <v>13.63</v>
      </c>
      <c r="E7559">
        <v>13.63</v>
      </c>
      <c r="F7559">
        <v>59</v>
      </c>
      <c r="G7559" s="2">
        <f t="shared" ca="1" si="118"/>
        <v>59</v>
      </c>
      <c r="H7559">
        <v>47.92</v>
      </c>
      <c r="I7559">
        <v>44.63</v>
      </c>
    </row>
    <row r="7560" spans="1:9" x14ac:dyDescent="0.25">
      <c r="A7560" s="1">
        <v>42407</v>
      </c>
      <c r="B7560">
        <v>329</v>
      </c>
      <c r="C7560">
        <v>15</v>
      </c>
      <c r="D7560">
        <v>12.4</v>
      </c>
      <c r="E7560">
        <v>12.4</v>
      </c>
      <c r="F7560">
        <v>59</v>
      </c>
      <c r="G7560" s="2">
        <f t="shared" ca="1" si="118"/>
        <v>59</v>
      </c>
      <c r="H7560">
        <v>48.81</v>
      </c>
      <c r="I7560">
        <v>42.6</v>
      </c>
    </row>
    <row r="7561" spans="1:9" x14ac:dyDescent="0.25">
      <c r="A7561" s="1">
        <v>42407</v>
      </c>
      <c r="B7561">
        <v>329</v>
      </c>
      <c r="C7561">
        <v>16</v>
      </c>
      <c r="D7561">
        <v>10.96</v>
      </c>
      <c r="E7561">
        <v>10.96</v>
      </c>
      <c r="F7561">
        <v>60</v>
      </c>
      <c r="G7561" s="2">
        <f t="shared" ca="1" si="118"/>
        <v>60</v>
      </c>
      <c r="H7561">
        <v>49.96</v>
      </c>
      <c r="I7561">
        <v>39.229999999999997</v>
      </c>
    </row>
    <row r="7562" spans="1:9" x14ac:dyDescent="0.25">
      <c r="A7562" s="1">
        <v>42407</v>
      </c>
      <c r="B7562">
        <v>329</v>
      </c>
      <c r="C7562">
        <v>17</v>
      </c>
      <c r="D7562">
        <v>13.49</v>
      </c>
      <c r="E7562">
        <v>13.49</v>
      </c>
      <c r="F7562">
        <v>64.5</v>
      </c>
      <c r="G7562" s="2">
        <f t="shared" ca="1" si="118"/>
        <v>64.5</v>
      </c>
      <c r="H7562">
        <v>54.75</v>
      </c>
      <c r="I7562">
        <v>39.729999999999997</v>
      </c>
    </row>
    <row r="7563" spans="1:9" x14ac:dyDescent="0.25">
      <c r="A7563" s="1">
        <v>42407</v>
      </c>
      <c r="B7563">
        <v>329</v>
      </c>
      <c r="C7563">
        <v>18</v>
      </c>
      <c r="D7563">
        <v>16.64</v>
      </c>
      <c r="E7563">
        <v>16.64</v>
      </c>
      <c r="F7563">
        <v>67</v>
      </c>
      <c r="G7563" s="2">
        <f t="shared" ca="1" si="118"/>
        <v>48.29</v>
      </c>
      <c r="H7563">
        <v>48.29</v>
      </c>
      <c r="I7563">
        <v>39.17</v>
      </c>
    </row>
    <row r="7564" spans="1:9" x14ac:dyDescent="0.25">
      <c r="A7564" s="1">
        <v>42407</v>
      </c>
      <c r="B7564">
        <v>329</v>
      </c>
      <c r="C7564">
        <v>19</v>
      </c>
      <c r="D7564">
        <v>24.48</v>
      </c>
      <c r="E7564">
        <v>24.48</v>
      </c>
      <c r="F7564">
        <v>65.010000000000005</v>
      </c>
      <c r="G7564" s="2">
        <f t="shared" ca="1" si="118"/>
        <v>65.010000000000005</v>
      </c>
      <c r="H7564">
        <v>48.94</v>
      </c>
      <c r="I7564">
        <v>38.979999999999997</v>
      </c>
    </row>
    <row r="7565" spans="1:9" x14ac:dyDescent="0.25">
      <c r="A7565" s="1">
        <v>42407</v>
      </c>
      <c r="B7565">
        <v>329</v>
      </c>
      <c r="C7565">
        <v>20</v>
      </c>
      <c r="D7565">
        <v>29</v>
      </c>
      <c r="E7565">
        <v>29</v>
      </c>
      <c r="F7565">
        <v>57.7</v>
      </c>
      <c r="G7565" s="2">
        <f t="shared" ca="1" si="118"/>
        <v>57.7</v>
      </c>
      <c r="H7565">
        <v>43.52</v>
      </c>
      <c r="I7565">
        <v>39.19</v>
      </c>
    </row>
    <row r="7566" spans="1:9" x14ac:dyDescent="0.25">
      <c r="A7566" s="1">
        <v>42407</v>
      </c>
      <c r="B7566">
        <v>329</v>
      </c>
      <c r="C7566">
        <v>21</v>
      </c>
      <c r="D7566">
        <v>49.03</v>
      </c>
      <c r="E7566">
        <v>49.03</v>
      </c>
      <c r="F7566">
        <v>54.1</v>
      </c>
      <c r="G7566" s="2">
        <f t="shared" ca="1" si="118"/>
        <v>38.92</v>
      </c>
      <c r="H7566">
        <v>38.92</v>
      </c>
      <c r="I7566">
        <v>40.33</v>
      </c>
    </row>
    <row r="7567" spans="1:9" x14ac:dyDescent="0.25">
      <c r="A7567" s="1">
        <v>42407</v>
      </c>
      <c r="B7567">
        <v>329</v>
      </c>
      <c r="C7567">
        <v>22</v>
      </c>
      <c r="D7567">
        <v>35.75</v>
      </c>
      <c r="E7567">
        <v>35.75</v>
      </c>
      <c r="F7567">
        <v>52</v>
      </c>
      <c r="G7567" s="2">
        <f t="shared" ca="1" si="118"/>
        <v>38.67</v>
      </c>
      <c r="H7567">
        <v>38.67</v>
      </c>
      <c r="I7567">
        <v>45.77</v>
      </c>
    </row>
    <row r="7568" spans="1:9" x14ac:dyDescent="0.25">
      <c r="A7568" s="1">
        <v>42407</v>
      </c>
      <c r="B7568">
        <v>329</v>
      </c>
      <c r="C7568">
        <v>23</v>
      </c>
      <c r="D7568">
        <v>30.05</v>
      </c>
      <c r="E7568">
        <v>30.05</v>
      </c>
      <c r="F7568">
        <v>46.68</v>
      </c>
      <c r="G7568" s="2">
        <f t="shared" ca="1" si="118"/>
        <v>46.68</v>
      </c>
      <c r="H7568">
        <v>35.24</v>
      </c>
      <c r="I7568">
        <v>53.27</v>
      </c>
    </row>
    <row r="7569" spans="1:9" x14ac:dyDescent="0.25">
      <c r="A7569" s="1">
        <v>42406</v>
      </c>
      <c r="B7569">
        <v>330</v>
      </c>
      <c r="C7569">
        <v>1</v>
      </c>
      <c r="D7569">
        <v>39</v>
      </c>
      <c r="E7569">
        <v>39</v>
      </c>
      <c r="F7569">
        <v>44.42</v>
      </c>
      <c r="G7569" s="2">
        <f t="shared" ca="1" si="118"/>
        <v>44.42</v>
      </c>
      <c r="H7569">
        <v>32.5</v>
      </c>
      <c r="I7569">
        <v>89.07</v>
      </c>
    </row>
    <row r="7570" spans="1:9" x14ac:dyDescent="0.25">
      <c r="A7570" s="1">
        <v>42406</v>
      </c>
      <c r="B7570">
        <v>330</v>
      </c>
      <c r="C7570">
        <v>2</v>
      </c>
      <c r="D7570">
        <v>32.4</v>
      </c>
      <c r="E7570">
        <v>32.4</v>
      </c>
      <c r="F7570">
        <v>43</v>
      </c>
      <c r="G7570" s="2">
        <f t="shared" ca="1" si="118"/>
        <v>31.93</v>
      </c>
      <c r="H7570">
        <v>31.93</v>
      </c>
      <c r="I7570">
        <v>99.93</v>
      </c>
    </row>
    <row r="7571" spans="1:9" x14ac:dyDescent="0.25">
      <c r="A7571" s="1">
        <v>42406</v>
      </c>
      <c r="B7571">
        <v>330</v>
      </c>
      <c r="C7571">
        <v>3</v>
      </c>
      <c r="D7571">
        <v>27.6</v>
      </c>
      <c r="E7571">
        <v>27.6</v>
      </c>
      <c r="F7571">
        <v>34.700000000000003</v>
      </c>
      <c r="G7571" s="2">
        <f t="shared" ca="1" si="118"/>
        <v>34.700000000000003</v>
      </c>
      <c r="H7571">
        <v>31.84</v>
      </c>
      <c r="I7571">
        <v>89.88</v>
      </c>
    </row>
    <row r="7572" spans="1:9" x14ac:dyDescent="0.25">
      <c r="A7572" s="1">
        <v>42406</v>
      </c>
      <c r="B7572">
        <v>330</v>
      </c>
      <c r="C7572">
        <v>4</v>
      </c>
      <c r="D7572">
        <v>27.9</v>
      </c>
      <c r="E7572">
        <v>27.9</v>
      </c>
      <c r="F7572">
        <v>33</v>
      </c>
      <c r="G7572" s="2">
        <f t="shared" ca="1" si="118"/>
        <v>33</v>
      </c>
      <c r="H7572">
        <v>32.07</v>
      </c>
      <c r="I7572">
        <v>60.04</v>
      </c>
    </row>
    <row r="7573" spans="1:9" x14ac:dyDescent="0.25">
      <c r="A7573" s="1">
        <v>42406</v>
      </c>
      <c r="B7573">
        <v>330</v>
      </c>
      <c r="C7573">
        <v>5</v>
      </c>
      <c r="D7573">
        <v>28</v>
      </c>
      <c r="E7573">
        <v>28</v>
      </c>
      <c r="F7573">
        <v>35.93</v>
      </c>
      <c r="G7573" s="2">
        <f t="shared" ca="1" si="118"/>
        <v>35.93</v>
      </c>
      <c r="H7573">
        <v>32.35</v>
      </c>
      <c r="I7573">
        <v>57.31</v>
      </c>
    </row>
    <row r="7574" spans="1:9" x14ac:dyDescent="0.25">
      <c r="A7574" s="1">
        <v>42406</v>
      </c>
      <c r="B7574">
        <v>330</v>
      </c>
      <c r="C7574">
        <v>6</v>
      </c>
      <c r="D7574">
        <v>27.6</v>
      </c>
      <c r="E7574">
        <v>27.6</v>
      </c>
      <c r="F7574">
        <v>38.29</v>
      </c>
      <c r="G7574" s="2">
        <f t="shared" ca="1" si="118"/>
        <v>38.29</v>
      </c>
      <c r="H7574">
        <v>33.36</v>
      </c>
      <c r="I7574">
        <v>56.28</v>
      </c>
    </row>
    <row r="7575" spans="1:9" x14ac:dyDescent="0.25">
      <c r="A7575" s="1">
        <v>42406</v>
      </c>
      <c r="B7575">
        <v>330</v>
      </c>
      <c r="C7575">
        <v>7</v>
      </c>
      <c r="D7575">
        <v>27.9</v>
      </c>
      <c r="E7575">
        <v>27.9</v>
      </c>
      <c r="F7575">
        <v>42.22</v>
      </c>
      <c r="G7575" s="2">
        <f t="shared" ca="1" si="118"/>
        <v>42.22</v>
      </c>
      <c r="H7575">
        <v>42.22</v>
      </c>
      <c r="I7575">
        <v>54.42</v>
      </c>
    </row>
    <row r="7576" spans="1:9" x14ac:dyDescent="0.25">
      <c r="A7576" s="1">
        <v>42406</v>
      </c>
      <c r="B7576">
        <v>330</v>
      </c>
      <c r="C7576">
        <v>8</v>
      </c>
      <c r="D7576">
        <v>24.3</v>
      </c>
      <c r="E7576">
        <v>24.3</v>
      </c>
      <c r="F7576">
        <v>44.1</v>
      </c>
      <c r="G7576" s="2">
        <f t="shared" ca="1" si="118"/>
        <v>44.1</v>
      </c>
      <c r="H7576">
        <v>44.1</v>
      </c>
      <c r="I7576">
        <v>51.7</v>
      </c>
    </row>
    <row r="7577" spans="1:9" x14ac:dyDescent="0.25">
      <c r="A7577" s="1">
        <v>42406</v>
      </c>
      <c r="B7577">
        <v>330</v>
      </c>
      <c r="C7577">
        <v>9</v>
      </c>
      <c r="D7577">
        <v>27.2</v>
      </c>
      <c r="E7577">
        <v>27.2</v>
      </c>
      <c r="F7577">
        <v>46.76</v>
      </c>
      <c r="G7577" s="2">
        <f t="shared" ca="1" si="118"/>
        <v>46.76</v>
      </c>
      <c r="H7577">
        <v>46.76</v>
      </c>
      <c r="I7577">
        <v>52.98</v>
      </c>
    </row>
    <row r="7578" spans="1:9" x14ac:dyDescent="0.25">
      <c r="A7578" s="1">
        <v>42406</v>
      </c>
      <c r="B7578">
        <v>330</v>
      </c>
      <c r="C7578">
        <v>10</v>
      </c>
      <c r="D7578">
        <v>35.94</v>
      </c>
      <c r="E7578">
        <v>35.94</v>
      </c>
      <c r="F7578">
        <v>48.92</v>
      </c>
      <c r="G7578" s="2">
        <f t="shared" ca="1" si="118"/>
        <v>48.92</v>
      </c>
      <c r="H7578">
        <v>48.92</v>
      </c>
      <c r="I7578">
        <v>59.34</v>
      </c>
    </row>
    <row r="7579" spans="1:9" x14ac:dyDescent="0.25">
      <c r="A7579" s="1">
        <v>42406</v>
      </c>
      <c r="B7579">
        <v>330</v>
      </c>
      <c r="C7579">
        <v>11</v>
      </c>
      <c r="D7579">
        <v>37.200000000000003</v>
      </c>
      <c r="E7579">
        <v>37.200000000000003</v>
      </c>
      <c r="F7579">
        <v>48.56</v>
      </c>
      <c r="G7579" s="2">
        <f t="shared" ca="1" si="118"/>
        <v>48.56</v>
      </c>
      <c r="H7579">
        <v>48.56</v>
      </c>
      <c r="I7579">
        <v>74.91</v>
      </c>
    </row>
    <row r="7580" spans="1:9" x14ac:dyDescent="0.25">
      <c r="A7580" s="1">
        <v>42406</v>
      </c>
      <c r="B7580">
        <v>330</v>
      </c>
      <c r="C7580">
        <v>12</v>
      </c>
      <c r="D7580">
        <v>36.69</v>
      </c>
      <c r="E7580">
        <v>36.69</v>
      </c>
      <c r="F7580">
        <v>47.99</v>
      </c>
      <c r="G7580" s="2">
        <f t="shared" ca="1" si="118"/>
        <v>47.99</v>
      </c>
      <c r="H7580">
        <v>47.91</v>
      </c>
      <c r="I7580">
        <v>56.94</v>
      </c>
    </row>
    <row r="7581" spans="1:9" x14ac:dyDescent="0.25">
      <c r="A7581" s="1">
        <v>42406</v>
      </c>
      <c r="B7581">
        <v>330</v>
      </c>
      <c r="C7581">
        <v>13</v>
      </c>
      <c r="D7581">
        <v>28.46</v>
      </c>
      <c r="E7581">
        <v>28.46</v>
      </c>
      <c r="F7581">
        <v>43.97</v>
      </c>
      <c r="G7581" s="2">
        <f t="shared" ca="1" si="118"/>
        <v>43.97</v>
      </c>
      <c r="H7581">
        <v>43.97</v>
      </c>
      <c r="I7581">
        <v>54.9</v>
      </c>
    </row>
    <row r="7582" spans="1:9" x14ac:dyDescent="0.25">
      <c r="A7582" s="1">
        <v>42406</v>
      </c>
      <c r="B7582">
        <v>330</v>
      </c>
      <c r="C7582">
        <v>14</v>
      </c>
      <c r="D7582">
        <v>29.1</v>
      </c>
      <c r="E7582">
        <v>29.1</v>
      </c>
      <c r="F7582">
        <v>40.880000000000003</v>
      </c>
      <c r="G7582" s="2">
        <f t="shared" ca="1" si="118"/>
        <v>38.24</v>
      </c>
      <c r="H7582">
        <v>38.24</v>
      </c>
      <c r="I7582">
        <v>45.79</v>
      </c>
    </row>
    <row r="7583" spans="1:9" x14ac:dyDescent="0.25">
      <c r="A7583" s="1">
        <v>42406</v>
      </c>
      <c r="B7583">
        <v>330</v>
      </c>
      <c r="C7583">
        <v>15</v>
      </c>
      <c r="D7583">
        <v>24.3</v>
      </c>
      <c r="E7583">
        <v>24.3</v>
      </c>
      <c r="F7583">
        <v>40.44</v>
      </c>
      <c r="G7583" s="2">
        <f t="shared" ca="1" si="118"/>
        <v>40.44</v>
      </c>
      <c r="H7583">
        <v>40.44</v>
      </c>
      <c r="I7583">
        <v>44.42</v>
      </c>
    </row>
    <row r="7584" spans="1:9" x14ac:dyDescent="0.25">
      <c r="A7584" s="1">
        <v>42406</v>
      </c>
      <c r="B7584">
        <v>330</v>
      </c>
      <c r="C7584">
        <v>16</v>
      </c>
      <c r="D7584">
        <v>20.010000000000002</v>
      </c>
      <c r="E7584">
        <v>20.010000000000002</v>
      </c>
      <c r="F7584">
        <v>45.3</v>
      </c>
      <c r="G7584" s="2">
        <f t="shared" ca="1" si="118"/>
        <v>45.3</v>
      </c>
      <c r="H7584">
        <v>45.3</v>
      </c>
      <c r="I7584">
        <v>44.5</v>
      </c>
    </row>
    <row r="7585" spans="1:9" x14ac:dyDescent="0.25">
      <c r="A7585" s="1">
        <v>42406</v>
      </c>
      <c r="B7585">
        <v>330</v>
      </c>
      <c r="C7585">
        <v>17</v>
      </c>
      <c r="D7585">
        <v>18.510000000000002</v>
      </c>
      <c r="E7585">
        <v>18.510000000000002</v>
      </c>
      <c r="F7585">
        <v>51.21</v>
      </c>
      <c r="G7585" s="2">
        <f t="shared" ca="1" si="118"/>
        <v>47.96</v>
      </c>
      <c r="H7585">
        <v>47.96</v>
      </c>
      <c r="I7585">
        <v>41.27</v>
      </c>
    </row>
    <row r="7586" spans="1:9" x14ac:dyDescent="0.25">
      <c r="A7586" s="1">
        <v>42406</v>
      </c>
      <c r="B7586">
        <v>330</v>
      </c>
      <c r="C7586">
        <v>18</v>
      </c>
      <c r="D7586">
        <v>20</v>
      </c>
      <c r="E7586">
        <v>20</v>
      </c>
      <c r="F7586">
        <v>58.59</v>
      </c>
      <c r="G7586" s="2">
        <f t="shared" ca="1" si="118"/>
        <v>58.59</v>
      </c>
      <c r="H7586">
        <v>43.95</v>
      </c>
      <c r="I7586">
        <v>41.2</v>
      </c>
    </row>
    <row r="7587" spans="1:9" x14ac:dyDescent="0.25">
      <c r="A7587" s="1">
        <v>42406</v>
      </c>
      <c r="B7587">
        <v>330</v>
      </c>
      <c r="C7587">
        <v>19</v>
      </c>
      <c r="D7587">
        <v>23.15</v>
      </c>
      <c r="E7587">
        <v>23.15</v>
      </c>
      <c r="F7587">
        <v>55.83</v>
      </c>
      <c r="G7587" s="2">
        <f t="shared" ca="1" si="118"/>
        <v>55.83</v>
      </c>
      <c r="H7587">
        <v>37.5</v>
      </c>
      <c r="I7587">
        <v>39.25</v>
      </c>
    </row>
    <row r="7588" spans="1:9" x14ac:dyDescent="0.25">
      <c r="A7588" s="1">
        <v>42406</v>
      </c>
      <c r="B7588">
        <v>330</v>
      </c>
      <c r="C7588">
        <v>20</v>
      </c>
      <c r="D7588">
        <v>27.6</v>
      </c>
      <c r="E7588">
        <v>27.6</v>
      </c>
      <c r="F7588">
        <v>54.05</v>
      </c>
      <c r="G7588" s="2">
        <f t="shared" ca="1" si="118"/>
        <v>54.05</v>
      </c>
      <c r="H7588">
        <v>32.909999999999997</v>
      </c>
      <c r="I7588">
        <v>38.51</v>
      </c>
    </row>
    <row r="7589" spans="1:9" x14ac:dyDescent="0.25">
      <c r="A7589" s="1">
        <v>42406</v>
      </c>
      <c r="B7589">
        <v>330</v>
      </c>
      <c r="C7589">
        <v>21</v>
      </c>
      <c r="D7589">
        <v>30</v>
      </c>
      <c r="E7589">
        <v>30</v>
      </c>
      <c r="F7589">
        <v>44.19</v>
      </c>
      <c r="G7589" s="2">
        <f t="shared" ca="1" si="118"/>
        <v>44.19</v>
      </c>
      <c r="H7589">
        <v>32.75</v>
      </c>
      <c r="I7589">
        <v>38.549999999999997</v>
      </c>
    </row>
    <row r="7590" spans="1:9" x14ac:dyDescent="0.25">
      <c r="A7590" s="1">
        <v>42406</v>
      </c>
      <c r="B7590">
        <v>330</v>
      </c>
      <c r="C7590">
        <v>22</v>
      </c>
      <c r="D7590">
        <v>30.01</v>
      </c>
      <c r="E7590">
        <v>30.01</v>
      </c>
      <c r="F7590">
        <v>42.32</v>
      </c>
      <c r="G7590" s="2">
        <f t="shared" ca="1" si="118"/>
        <v>31.72</v>
      </c>
      <c r="H7590">
        <v>31.72</v>
      </c>
      <c r="I7590">
        <v>39.299999999999997</v>
      </c>
    </row>
    <row r="7591" spans="1:9" x14ac:dyDescent="0.25">
      <c r="A7591" s="1">
        <v>42406</v>
      </c>
      <c r="B7591">
        <v>330</v>
      </c>
      <c r="C7591">
        <v>23</v>
      </c>
      <c r="D7591">
        <v>24.3</v>
      </c>
      <c r="E7591">
        <v>24.3</v>
      </c>
      <c r="F7591">
        <v>45</v>
      </c>
      <c r="G7591" s="2">
        <f t="shared" ca="1" si="118"/>
        <v>28.25</v>
      </c>
      <c r="H7591">
        <v>28.25</v>
      </c>
      <c r="I7591">
        <v>41.76</v>
      </c>
    </row>
    <row r="7592" spans="1:9" x14ac:dyDescent="0.25">
      <c r="A7592" s="1">
        <v>42405</v>
      </c>
      <c r="B7592">
        <v>331</v>
      </c>
      <c r="C7592">
        <v>1</v>
      </c>
      <c r="D7592">
        <v>37.5</v>
      </c>
      <c r="E7592">
        <v>37.5</v>
      </c>
      <c r="F7592">
        <v>37.53</v>
      </c>
      <c r="G7592" s="2">
        <f t="shared" ca="1" si="118"/>
        <v>22.92</v>
      </c>
      <c r="H7592">
        <v>22.92</v>
      </c>
      <c r="I7592">
        <v>43.41</v>
      </c>
    </row>
    <row r="7593" spans="1:9" x14ac:dyDescent="0.25">
      <c r="A7593" s="1">
        <v>42405</v>
      </c>
      <c r="B7593">
        <v>331</v>
      </c>
      <c r="C7593">
        <v>2</v>
      </c>
      <c r="D7593">
        <v>32.4</v>
      </c>
      <c r="E7593">
        <v>32.4</v>
      </c>
      <c r="F7593">
        <v>35</v>
      </c>
      <c r="G7593" s="2">
        <f t="shared" ca="1" si="118"/>
        <v>21.14</v>
      </c>
      <c r="H7593">
        <v>21.14</v>
      </c>
      <c r="I7593">
        <v>42.62</v>
      </c>
    </row>
    <row r="7594" spans="1:9" x14ac:dyDescent="0.25">
      <c r="A7594" s="1">
        <v>42405</v>
      </c>
      <c r="B7594">
        <v>331</v>
      </c>
      <c r="C7594">
        <v>3</v>
      </c>
      <c r="D7594">
        <v>29.9</v>
      </c>
      <c r="E7594">
        <v>29.9</v>
      </c>
      <c r="F7594">
        <v>29.59</v>
      </c>
      <c r="G7594" s="2">
        <f t="shared" ca="1" si="118"/>
        <v>29.59</v>
      </c>
      <c r="H7594">
        <v>20.28</v>
      </c>
      <c r="I7594">
        <v>43.25</v>
      </c>
    </row>
    <row r="7595" spans="1:9" x14ac:dyDescent="0.25">
      <c r="A7595" s="1">
        <v>42405</v>
      </c>
      <c r="B7595">
        <v>331</v>
      </c>
      <c r="C7595">
        <v>4</v>
      </c>
      <c r="D7595">
        <v>29.6</v>
      </c>
      <c r="E7595">
        <v>29.6</v>
      </c>
      <c r="F7595">
        <v>22.66</v>
      </c>
      <c r="G7595" s="2">
        <f t="shared" ca="1" si="118"/>
        <v>20.95</v>
      </c>
      <c r="H7595">
        <v>20.95</v>
      </c>
      <c r="I7595">
        <v>44.67</v>
      </c>
    </row>
    <row r="7596" spans="1:9" x14ac:dyDescent="0.25">
      <c r="A7596" s="1">
        <v>42405</v>
      </c>
      <c r="B7596">
        <v>331</v>
      </c>
      <c r="C7596">
        <v>5</v>
      </c>
      <c r="D7596">
        <v>29.5</v>
      </c>
      <c r="E7596">
        <v>29.5</v>
      </c>
      <c r="F7596">
        <v>27.66</v>
      </c>
      <c r="G7596" s="2">
        <f t="shared" ca="1" si="118"/>
        <v>27.66</v>
      </c>
      <c r="H7596">
        <v>27</v>
      </c>
      <c r="I7596">
        <v>45.4</v>
      </c>
    </row>
    <row r="7597" spans="1:9" x14ac:dyDescent="0.25">
      <c r="A7597" s="1">
        <v>42405</v>
      </c>
      <c r="B7597">
        <v>331</v>
      </c>
      <c r="C7597">
        <v>6</v>
      </c>
      <c r="D7597">
        <v>30</v>
      </c>
      <c r="E7597">
        <v>30</v>
      </c>
      <c r="F7597">
        <v>30.41</v>
      </c>
      <c r="G7597" s="2">
        <f t="shared" ca="1" si="118"/>
        <v>30.41</v>
      </c>
      <c r="H7597">
        <v>28.02</v>
      </c>
      <c r="I7597">
        <v>44.4</v>
      </c>
    </row>
    <row r="7598" spans="1:9" x14ac:dyDescent="0.25">
      <c r="A7598" s="1">
        <v>42405</v>
      </c>
      <c r="B7598">
        <v>331</v>
      </c>
      <c r="C7598">
        <v>7</v>
      </c>
      <c r="D7598">
        <v>33.54</v>
      </c>
      <c r="E7598">
        <v>33.54</v>
      </c>
      <c r="F7598">
        <v>32.99</v>
      </c>
      <c r="G7598" s="2">
        <f t="shared" ca="1" si="118"/>
        <v>28.93</v>
      </c>
      <c r="H7598">
        <v>28.93</v>
      </c>
      <c r="I7598">
        <v>42.99</v>
      </c>
    </row>
    <row r="7599" spans="1:9" x14ac:dyDescent="0.25">
      <c r="A7599" s="1">
        <v>42405</v>
      </c>
      <c r="B7599">
        <v>331</v>
      </c>
      <c r="C7599">
        <v>8</v>
      </c>
      <c r="D7599">
        <v>38.270000000000003</v>
      </c>
      <c r="E7599">
        <v>38.270000000000003</v>
      </c>
      <c r="F7599">
        <v>39.409999999999997</v>
      </c>
      <c r="G7599" s="2">
        <f t="shared" ca="1" si="118"/>
        <v>39.409999999999997</v>
      </c>
      <c r="H7599">
        <v>31.35</v>
      </c>
      <c r="I7599">
        <v>42.79</v>
      </c>
    </row>
    <row r="7600" spans="1:9" x14ac:dyDescent="0.25">
      <c r="A7600" s="1">
        <v>42405</v>
      </c>
      <c r="B7600">
        <v>331</v>
      </c>
      <c r="C7600">
        <v>9</v>
      </c>
      <c r="D7600">
        <v>39</v>
      </c>
      <c r="E7600">
        <v>39</v>
      </c>
      <c r="F7600">
        <v>37.479999999999997</v>
      </c>
      <c r="G7600" s="2">
        <f t="shared" ca="1" si="118"/>
        <v>33.19</v>
      </c>
      <c r="H7600">
        <v>33.19</v>
      </c>
      <c r="I7600">
        <v>42.33</v>
      </c>
    </row>
    <row r="7601" spans="1:9" x14ac:dyDescent="0.25">
      <c r="A7601" s="1">
        <v>42405</v>
      </c>
      <c r="B7601">
        <v>331</v>
      </c>
      <c r="C7601">
        <v>10</v>
      </c>
      <c r="D7601">
        <v>40.21</v>
      </c>
      <c r="E7601">
        <v>40.21</v>
      </c>
      <c r="F7601">
        <v>35.369999999999997</v>
      </c>
      <c r="G7601" s="2">
        <f t="shared" ca="1" si="118"/>
        <v>34.24</v>
      </c>
      <c r="H7601">
        <v>34.24</v>
      </c>
      <c r="I7601">
        <v>44.06</v>
      </c>
    </row>
    <row r="7602" spans="1:9" x14ac:dyDescent="0.25">
      <c r="A7602" s="1">
        <v>42405</v>
      </c>
      <c r="B7602">
        <v>331</v>
      </c>
      <c r="C7602">
        <v>11</v>
      </c>
      <c r="D7602">
        <v>41</v>
      </c>
      <c r="E7602">
        <v>41</v>
      </c>
      <c r="F7602">
        <v>38.130000000000003</v>
      </c>
      <c r="G7602" s="2">
        <f t="shared" ca="1" si="118"/>
        <v>38.130000000000003</v>
      </c>
      <c r="H7602">
        <v>38.130000000000003</v>
      </c>
      <c r="I7602">
        <v>47.03</v>
      </c>
    </row>
    <row r="7603" spans="1:9" x14ac:dyDescent="0.25">
      <c r="A7603" s="1">
        <v>42405</v>
      </c>
      <c r="B7603">
        <v>331</v>
      </c>
      <c r="C7603">
        <v>12</v>
      </c>
      <c r="D7603">
        <v>40.1</v>
      </c>
      <c r="E7603">
        <v>40.1</v>
      </c>
      <c r="F7603">
        <v>39.75</v>
      </c>
      <c r="G7603" s="2">
        <f t="shared" ca="1" si="118"/>
        <v>39.75</v>
      </c>
      <c r="H7603">
        <v>35.69</v>
      </c>
      <c r="I7603">
        <v>51.33</v>
      </c>
    </row>
    <row r="7604" spans="1:9" x14ac:dyDescent="0.25">
      <c r="A7604" s="1">
        <v>42405</v>
      </c>
      <c r="B7604">
        <v>331</v>
      </c>
      <c r="C7604">
        <v>13</v>
      </c>
      <c r="D7604">
        <v>40.03</v>
      </c>
      <c r="E7604">
        <v>40.03</v>
      </c>
      <c r="F7604">
        <v>37.659999999999997</v>
      </c>
      <c r="G7604" s="2">
        <f t="shared" ca="1" si="118"/>
        <v>37.659999999999997</v>
      </c>
      <c r="H7604">
        <v>33.44</v>
      </c>
      <c r="I7604">
        <v>48.2</v>
      </c>
    </row>
    <row r="7605" spans="1:9" x14ac:dyDescent="0.25">
      <c r="A7605" s="1">
        <v>42405</v>
      </c>
      <c r="B7605">
        <v>331</v>
      </c>
      <c r="C7605">
        <v>14</v>
      </c>
      <c r="D7605">
        <v>41</v>
      </c>
      <c r="E7605">
        <v>41</v>
      </c>
      <c r="F7605">
        <v>33.92</v>
      </c>
      <c r="G7605" s="2">
        <f t="shared" ca="1" si="118"/>
        <v>33.53</v>
      </c>
      <c r="H7605">
        <v>33.53</v>
      </c>
      <c r="I7605">
        <v>44.73</v>
      </c>
    </row>
    <row r="7606" spans="1:9" x14ac:dyDescent="0.25">
      <c r="A7606" s="1">
        <v>42405</v>
      </c>
      <c r="B7606">
        <v>331</v>
      </c>
      <c r="C7606">
        <v>15</v>
      </c>
      <c r="D7606">
        <v>40.020000000000003</v>
      </c>
      <c r="E7606">
        <v>40.020000000000003</v>
      </c>
      <c r="F7606">
        <v>34.200000000000003</v>
      </c>
      <c r="G7606" s="2">
        <f t="shared" ca="1" si="118"/>
        <v>34.200000000000003</v>
      </c>
      <c r="H7606">
        <v>34.200000000000003</v>
      </c>
      <c r="I7606">
        <v>42.68</v>
      </c>
    </row>
    <row r="7607" spans="1:9" x14ac:dyDescent="0.25">
      <c r="A7607" s="1">
        <v>42405</v>
      </c>
      <c r="B7607">
        <v>331</v>
      </c>
      <c r="C7607">
        <v>16</v>
      </c>
      <c r="D7607">
        <v>39.33</v>
      </c>
      <c r="E7607">
        <v>39.33</v>
      </c>
      <c r="F7607">
        <v>37.479999999999997</v>
      </c>
      <c r="G7607" s="2">
        <f t="shared" ca="1" si="118"/>
        <v>37.479999999999997</v>
      </c>
      <c r="H7607">
        <v>37.479999999999997</v>
      </c>
      <c r="I7607">
        <v>42.09</v>
      </c>
    </row>
    <row r="7608" spans="1:9" x14ac:dyDescent="0.25">
      <c r="A7608" s="1">
        <v>42405</v>
      </c>
      <c r="B7608">
        <v>331</v>
      </c>
      <c r="C7608">
        <v>17</v>
      </c>
      <c r="D7608">
        <v>39.69</v>
      </c>
      <c r="E7608">
        <v>39.69</v>
      </c>
      <c r="F7608">
        <v>49.93</v>
      </c>
      <c r="G7608" s="2">
        <f t="shared" ca="1" si="118"/>
        <v>41.07</v>
      </c>
      <c r="H7608">
        <v>41.07</v>
      </c>
      <c r="I7608">
        <v>41.35</v>
      </c>
    </row>
    <row r="7609" spans="1:9" x14ac:dyDescent="0.25">
      <c r="A7609" s="1">
        <v>42405</v>
      </c>
      <c r="B7609">
        <v>331</v>
      </c>
      <c r="C7609">
        <v>18</v>
      </c>
      <c r="D7609">
        <v>40</v>
      </c>
      <c r="E7609">
        <v>40</v>
      </c>
      <c r="F7609">
        <v>51</v>
      </c>
      <c r="G7609" s="2">
        <f t="shared" ca="1" si="118"/>
        <v>51</v>
      </c>
      <c r="H7609">
        <v>41.05</v>
      </c>
      <c r="I7609">
        <v>38.6</v>
      </c>
    </row>
    <row r="7610" spans="1:9" x14ac:dyDescent="0.25">
      <c r="A7610" s="1">
        <v>42405</v>
      </c>
      <c r="B7610">
        <v>331</v>
      </c>
      <c r="C7610">
        <v>19</v>
      </c>
      <c r="D7610">
        <v>39.69</v>
      </c>
      <c r="E7610">
        <v>39.69</v>
      </c>
      <c r="F7610">
        <v>51.3</v>
      </c>
      <c r="G7610" s="2">
        <f t="shared" ca="1" si="118"/>
        <v>51.3</v>
      </c>
      <c r="H7610">
        <v>36.08</v>
      </c>
      <c r="I7610">
        <v>38.549999999999997</v>
      </c>
    </row>
    <row r="7611" spans="1:9" x14ac:dyDescent="0.25">
      <c r="A7611" s="1">
        <v>42405</v>
      </c>
      <c r="B7611">
        <v>331</v>
      </c>
      <c r="C7611">
        <v>20</v>
      </c>
      <c r="D7611">
        <v>44.5</v>
      </c>
      <c r="E7611">
        <v>44.5</v>
      </c>
      <c r="F7611">
        <v>48.73</v>
      </c>
      <c r="G7611" s="2">
        <f t="shared" ca="1" si="118"/>
        <v>48.73</v>
      </c>
      <c r="H7611">
        <v>34.69</v>
      </c>
      <c r="I7611">
        <v>36.4</v>
      </c>
    </row>
    <row r="7612" spans="1:9" x14ac:dyDescent="0.25">
      <c r="A7612" s="1">
        <v>42405</v>
      </c>
      <c r="B7612">
        <v>331</v>
      </c>
      <c r="C7612">
        <v>21</v>
      </c>
      <c r="D7612">
        <v>43.53</v>
      </c>
      <c r="E7612">
        <v>43.53</v>
      </c>
      <c r="F7612">
        <v>42.77</v>
      </c>
      <c r="G7612" s="2">
        <f t="shared" ca="1" si="118"/>
        <v>42.77</v>
      </c>
      <c r="H7612">
        <v>32.69</v>
      </c>
      <c r="I7612">
        <v>35.270000000000003</v>
      </c>
    </row>
    <row r="7613" spans="1:9" x14ac:dyDescent="0.25">
      <c r="A7613" s="1">
        <v>42405</v>
      </c>
      <c r="B7613">
        <v>331</v>
      </c>
      <c r="C7613">
        <v>22</v>
      </c>
      <c r="D7613">
        <v>40.770000000000003</v>
      </c>
      <c r="E7613">
        <v>40.770000000000003</v>
      </c>
      <c r="F7613">
        <v>44.1</v>
      </c>
      <c r="G7613" s="2">
        <f t="shared" ca="1" si="118"/>
        <v>44.1</v>
      </c>
      <c r="H7613">
        <v>32.159999999999997</v>
      </c>
      <c r="I7613">
        <v>35.299999999999997</v>
      </c>
    </row>
    <row r="7614" spans="1:9" x14ac:dyDescent="0.25">
      <c r="A7614" s="1">
        <v>42405</v>
      </c>
      <c r="B7614">
        <v>331</v>
      </c>
      <c r="C7614">
        <v>23</v>
      </c>
      <c r="D7614">
        <v>38</v>
      </c>
      <c r="E7614">
        <v>38</v>
      </c>
      <c r="F7614">
        <v>42.58</v>
      </c>
      <c r="G7614" s="2">
        <f t="shared" ca="1" si="118"/>
        <v>28.43</v>
      </c>
      <c r="H7614">
        <v>28.43</v>
      </c>
      <c r="I7614">
        <v>36</v>
      </c>
    </row>
    <row r="7615" spans="1:9" x14ac:dyDescent="0.25">
      <c r="A7615" s="1">
        <v>42404</v>
      </c>
      <c r="B7615">
        <v>332</v>
      </c>
      <c r="C7615">
        <v>1</v>
      </c>
      <c r="D7615">
        <v>24.69</v>
      </c>
      <c r="E7615">
        <v>24.69</v>
      </c>
      <c r="F7615">
        <v>40.08</v>
      </c>
      <c r="G7615" s="2">
        <f t="shared" ca="1" si="118"/>
        <v>27.06</v>
      </c>
      <c r="H7615">
        <v>27.06</v>
      </c>
      <c r="I7615">
        <v>36.83</v>
      </c>
    </row>
    <row r="7616" spans="1:9" x14ac:dyDescent="0.25">
      <c r="A7616" s="1">
        <v>42404</v>
      </c>
      <c r="B7616">
        <v>332</v>
      </c>
      <c r="C7616">
        <v>2</v>
      </c>
      <c r="D7616">
        <v>20.010000000000002</v>
      </c>
      <c r="E7616">
        <v>20.010000000000002</v>
      </c>
      <c r="F7616">
        <v>30.6</v>
      </c>
      <c r="G7616" s="2">
        <f t="shared" ca="1" si="118"/>
        <v>30.6</v>
      </c>
      <c r="H7616">
        <v>28.24</v>
      </c>
      <c r="I7616">
        <v>38.44</v>
      </c>
    </row>
    <row r="7617" spans="1:9" x14ac:dyDescent="0.25">
      <c r="A7617" s="1">
        <v>42404</v>
      </c>
      <c r="B7617">
        <v>332</v>
      </c>
      <c r="C7617">
        <v>3</v>
      </c>
      <c r="D7617">
        <v>16.52</v>
      </c>
      <c r="E7617">
        <v>16.52</v>
      </c>
      <c r="F7617">
        <v>25.16</v>
      </c>
      <c r="G7617" s="2">
        <f t="shared" ca="1" si="118"/>
        <v>25.16</v>
      </c>
      <c r="H7617">
        <v>24.03</v>
      </c>
      <c r="I7617">
        <v>38.65</v>
      </c>
    </row>
    <row r="7618" spans="1:9" x14ac:dyDescent="0.25">
      <c r="A7618" s="1">
        <v>42404</v>
      </c>
      <c r="B7618">
        <v>332</v>
      </c>
      <c r="C7618">
        <v>4</v>
      </c>
      <c r="D7618">
        <v>16.989999999999998</v>
      </c>
      <c r="E7618">
        <v>16.989999999999998</v>
      </c>
      <c r="F7618">
        <v>26.81</v>
      </c>
      <c r="G7618" s="2">
        <f t="shared" ca="1" si="118"/>
        <v>26.81</v>
      </c>
      <c r="H7618">
        <v>26.81</v>
      </c>
      <c r="I7618">
        <v>40.35</v>
      </c>
    </row>
    <row r="7619" spans="1:9" x14ac:dyDescent="0.25">
      <c r="A7619" s="1">
        <v>42404</v>
      </c>
      <c r="B7619">
        <v>332</v>
      </c>
      <c r="C7619">
        <v>5</v>
      </c>
      <c r="D7619">
        <v>15</v>
      </c>
      <c r="E7619">
        <v>15</v>
      </c>
      <c r="F7619">
        <v>31.96</v>
      </c>
      <c r="G7619" s="2">
        <f t="shared" ref="G7619:G7682" ca="1" si="119">IF(RAND()&lt;0.5,F7619,H7619)</f>
        <v>31.96</v>
      </c>
      <c r="H7619">
        <v>31.96</v>
      </c>
      <c r="I7619">
        <v>41.72</v>
      </c>
    </row>
    <row r="7620" spans="1:9" x14ac:dyDescent="0.25">
      <c r="A7620" s="1">
        <v>42404</v>
      </c>
      <c r="B7620">
        <v>332</v>
      </c>
      <c r="C7620">
        <v>6</v>
      </c>
      <c r="D7620">
        <v>20</v>
      </c>
      <c r="E7620">
        <v>20</v>
      </c>
      <c r="F7620">
        <v>48.82</v>
      </c>
      <c r="G7620" s="2">
        <f t="shared" ca="1" si="119"/>
        <v>37.94</v>
      </c>
      <c r="H7620">
        <v>37.94</v>
      </c>
      <c r="I7620">
        <v>41.99</v>
      </c>
    </row>
    <row r="7621" spans="1:9" x14ac:dyDescent="0.25">
      <c r="A7621" s="1">
        <v>42404</v>
      </c>
      <c r="B7621">
        <v>332</v>
      </c>
      <c r="C7621">
        <v>7</v>
      </c>
      <c r="D7621">
        <v>24.32</v>
      </c>
      <c r="E7621">
        <v>24.32</v>
      </c>
      <c r="F7621">
        <v>67.849999999999994</v>
      </c>
      <c r="G7621" s="2">
        <f t="shared" ca="1" si="119"/>
        <v>47.88</v>
      </c>
      <c r="H7621">
        <v>47.88</v>
      </c>
      <c r="I7621">
        <v>42.47</v>
      </c>
    </row>
    <row r="7622" spans="1:9" x14ac:dyDescent="0.25">
      <c r="A7622" s="1">
        <v>42404</v>
      </c>
      <c r="B7622">
        <v>332</v>
      </c>
      <c r="C7622">
        <v>8</v>
      </c>
      <c r="D7622">
        <v>33.54</v>
      </c>
      <c r="E7622">
        <v>33.54</v>
      </c>
      <c r="F7622">
        <v>69.95</v>
      </c>
      <c r="G7622" s="2">
        <f t="shared" ca="1" si="119"/>
        <v>46.99</v>
      </c>
      <c r="H7622">
        <v>46.99</v>
      </c>
      <c r="I7622">
        <v>41.98</v>
      </c>
    </row>
    <row r="7623" spans="1:9" x14ac:dyDescent="0.25">
      <c r="A7623" s="1">
        <v>42404</v>
      </c>
      <c r="B7623">
        <v>332</v>
      </c>
      <c r="C7623">
        <v>9</v>
      </c>
      <c r="D7623">
        <v>32.9</v>
      </c>
      <c r="E7623">
        <v>37.64</v>
      </c>
      <c r="F7623">
        <v>67.27</v>
      </c>
      <c r="G7623" s="2">
        <f t="shared" ca="1" si="119"/>
        <v>44.42</v>
      </c>
      <c r="H7623">
        <v>44.42</v>
      </c>
      <c r="I7623">
        <v>41.95</v>
      </c>
    </row>
    <row r="7624" spans="1:9" x14ac:dyDescent="0.25">
      <c r="A7624" s="1">
        <v>42404</v>
      </c>
      <c r="B7624">
        <v>332</v>
      </c>
      <c r="C7624">
        <v>10</v>
      </c>
      <c r="D7624">
        <v>37.5</v>
      </c>
      <c r="E7624">
        <v>37.5</v>
      </c>
      <c r="F7624">
        <v>66.569999999999993</v>
      </c>
      <c r="G7624" s="2">
        <f t="shared" ca="1" si="119"/>
        <v>66.569999999999993</v>
      </c>
      <c r="H7624">
        <v>37.92</v>
      </c>
      <c r="I7624">
        <v>42.16</v>
      </c>
    </row>
    <row r="7625" spans="1:9" x14ac:dyDescent="0.25">
      <c r="A7625" s="1">
        <v>42404</v>
      </c>
      <c r="B7625">
        <v>332</v>
      </c>
      <c r="C7625">
        <v>11</v>
      </c>
      <c r="D7625">
        <v>37.92</v>
      </c>
      <c r="E7625">
        <v>37.92</v>
      </c>
      <c r="F7625">
        <v>63.04</v>
      </c>
      <c r="G7625" s="2">
        <f t="shared" ca="1" si="119"/>
        <v>43.53</v>
      </c>
      <c r="H7625">
        <v>43.53</v>
      </c>
      <c r="I7625">
        <v>43.5</v>
      </c>
    </row>
    <row r="7626" spans="1:9" x14ac:dyDescent="0.25">
      <c r="A7626" s="1">
        <v>42404</v>
      </c>
      <c r="B7626">
        <v>332</v>
      </c>
      <c r="C7626">
        <v>12</v>
      </c>
      <c r="D7626">
        <v>37.92</v>
      </c>
      <c r="E7626">
        <v>37.92</v>
      </c>
      <c r="F7626">
        <v>63.03</v>
      </c>
      <c r="G7626" s="2">
        <f t="shared" ca="1" si="119"/>
        <v>37.380000000000003</v>
      </c>
      <c r="H7626">
        <v>37.380000000000003</v>
      </c>
      <c r="I7626">
        <v>45.84</v>
      </c>
    </row>
    <row r="7627" spans="1:9" x14ac:dyDescent="0.25">
      <c r="A7627" s="1">
        <v>42404</v>
      </c>
      <c r="B7627">
        <v>332</v>
      </c>
      <c r="C7627">
        <v>13</v>
      </c>
      <c r="D7627">
        <v>37.92</v>
      </c>
      <c r="E7627">
        <v>37.92</v>
      </c>
      <c r="F7627">
        <v>59.15</v>
      </c>
      <c r="G7627" s="2">
        <f t="shared" ca="1" si="119"/>
        <v>44.81</v>
      </c>
      <c r="H7627">
        <v>44.81</v>
      </c>
      <c r="I7627">
        <v>48.02</v>
      </c>
    </row>
    <row r="7628" spans="1:9" x14ac:dyDescent="0.25">
      <c r="A7628" s="1">
        <v>42404</v>
      </c>
      <c r="B7628">
        <v>332</v>
      </c>
      <c r="C7628">
        <v>14</v>
      </c>
      <c r="D7628">
        <v>39.9</v>
      </c>
      <c r="E7628">
        <v>39.9</v>
      </c>
      <c r="F7628">
        <v>65.67</v>
      </c>
      <c r="G7628" s="2">
        <f t="shared" ca="1" si="119"/>
        <v>45.77</v>
      </c>
      <c r="H7628">
        <v>45.77</v>
      </c>
      <c r="I7628">
        <v>47.13</v>
      </c>
    </row>
    <row r="7629" spans="1:9" x14ac:dyDescent="0.25">
      <c r="A7629" s="1">
        <v>42404</v>
      </c>
      <c r="B7629">
        <v>332</v>
      </c>
      <c r="C7629">
        <v>15</v>
      </c>
      <c r="D7629">
        <v>38.01</v>
      </c>
      <c r="E7629">
        <v>38.01</v>
      </c>
      <c r="F7629">
        <v>64.989999999999995</v>
      </c>
      <c r="G7629" s="2">
        <f t="shared" ca="1" si="119"/>
        <v>64.989999999999995</v>
      </c>
      <c r="H7629">
        <v>51.38</v>
      </c>
      <c r="I7629">
        <v>44.61</v>
      </c>
    </row>
    <row r="7630" spans="1:9" x14ac:dyDescent="0.25">
      <c r="A7630" s="1">
        <v>42404</v>
      </c>
      <c r="B7630">
        <v>332</v>
      </c>
      <c r="C7630">
        <v>16</v>
      </c>
      <c r="D7630">
        <v>38.14</v>
      </c>
      <c r="E7630">
        <v>38.14</v>
      </c>
      <c r="F7630">
        <v>66.5</v>
      </c>
      <c r="G7630" s="2">
        <f t="shared" ca="1" si="119"/>
        <v>57.21</v>
      </c>
      <c r="H7630">
        <v>57.21</v>
      </c>
      <c r="I7630">
        <v>42.93</v>
      </c>
    </row>
    <row r="7631" spans="1:9" x14ac:dyDescent="0.25">
      <c r="A7631" s="1">
        <v>42404</v>
      </c>
      <c r="B7631">
        <v>332</v>
      </c>
      <c r="C7631">
        <v>17</v>
      </c>
      <c r="D7631">
        <v>39.5</v>
      </c>
      <c r="E7631">
        <v>39.5</v>
      </c>
      <c r="F7631">
        <v>70.78</v>
      </c>
      <c r="G7631" s="2">
        <f t="shared" ca="1" si="119"/>
        <v>65.11</v>
      </c>
      <c r="H7631">
        <v>65.11</v>
      </c>
      <c r="I7631">
        <v>42.36</v>
      </c>
    </row>
    <row r="7632" spans="1:9" x14ac:dyDescent="0.25">
      <c r="A7632" s="1">
        <v>42404</v>
      </c>
      <c r="B7632">
        <v>332</v>
      </c>
      <c r="C7632">
        <v>18</v>
      </c>
      <c r="D7632">
        <v>39.9</v>
      </c>
      <c r="E7632">
        <v>39.9</v>
      </c>
      <c r="F7632">
        <v>76.02</v>
      </c>
      <c r="G7632" s="2">
        <f t="shared" ca="1" si="119"/>
        <v>76.02</v>
      </c>
      <c r="H7632">
        <v>51.42</v>
      </c>
      <c r="I7632">
        <v>40.28</v>
      </c>
    </row>
    <row r="7633" spans="1:9" x14ac:dyDescent="0.25">
      <c r="A7633" s="1">
        <v>42404</v>
      </c>
      <c r="B7633">
        <v>332</v>
      </c>
      <c r="C7633">
        <v>19</v>
      </c>
      <c r="D7633">
        <v>42.75</v>
      </c>
      <c r="E7633">
        <v>42.75</v>
      </c>
      <c r="F7633">
        <v>73.17</v>
      </c>
      <c r="G7633" s="2">
        <f t="shared" ca="1" si="119"/>
        <v>73.17</v>
      </c>
      <c r="H7633">
        <v>48.5</v>
      </c>
      <c r="I7633">
        <v>38.18</v>
      </c>
    </row>
    <row r="7634" spans="1:9" x14ac:dyDescent="0.25">
      <c r="A7634" s="1">
        <v>42404</v>
      </c>
      <c r="B7634">
        <v>332</v>
      </c>
      <c r="C7634">
        <v>20</v>
      </c>
      <c r="D7634">
        <v>45.69</v>
      </c>
      <c r="E7634">
        <v>45.69</v>
      </c>
      <c r="F7634">
        <v>70.5</v>
      </c>
      <c r="G7634" s="2">
        <f t="shared" ca="1" si="119"/>
        <v>70.5</v>
      </c>
      <c r="H7634">
        <v>45.97</v>
      </c>
      <c r="I7634">
        <v>37.79</v>
      </c>
    </row>
    <row r="7635" spans="1:9" x14ac:dyDescent="0.25">
      <c r="A7635" s="1">
        <v>42404</v>
      </c>
      <c r="B7635">
        <v>332</v>
      </c>
      <c r="C7635">
        <v>21</v>
      </c>
      <c r="D7635">
        <v>42.9</v>
      </c>
      <c r="E7635">
        <v>49.34</v>
      </c>
      <c r="F7635">
        <v>54.71</v>
      </c>
      <c r="G7635" s="2">
        <f t="shared" ca="1" si="119"/>
        <v>39.29</v>
      </c>
      <c r="H7635">
        <v>39.29</v>
      </c>
      <c r="I7635">
        <v>36.01</v>
      </c>
    </row>
    <row r="7636" spans="1:9" x14ac:dyDescent="0.25">
      <c r="A7636" s="1">
        <v>42404</v>
      </c>
      <c r="B7636">
        <v>332</v>
      </c>
      <c r="C7636">
        <v>22</v>
      </c>
      <c r="D7636">
        <v>41.35</v>
      </c>
      <c r="E7636">
        <v>47.33</v>
      </c>
      <c r="F7636">
        <v>60.98</v>
      </c>
      <c r="G7636" s="2">
        <f t="shared" ca="1" si="119"/>
        <v>36.14</v>
      </c>
      <c r="H7636">
        <v>36.14</v>
      </c>
      <c r="I7636">
        <v>35.130000000000003</v>
      </c>
    </row>
    <row r="7637" spans="1:9" x14ac:dyDescent="0.25">
      <c r="A7637" s="1">
        <v>42404</v>
      </c>
      <c r="B7637">
        <v>332</v>
      </c>
      <c r="C7637">
        <v>23</v>
      </c>
      <c r="D7637">
        <v>40.39</v>
      </c>
      <c r="E7637">
        <v>41</v>
      </c>
      <c r="F7637">
        <v>48.72</v>
      </c>
      <c r="G7637" s="2">
        <f t="shared" ca="1" si="119"/>
        <v>48.72</v>
      </c>
      <c r="H7637">
        <v>34.590000000000003</v>
      </c>
      <c r="I7637">
        <v>36.659999999999997</v>
      </c>
    </row>
    <row r="7638" spans="1:9" x14ac:dyDescent="0.25">
      <c r="A7638" s="1">
        <v>42403</v>
      </c>
      <c r="B7638">
        <v>333</v>
      </c>
      <c r="C7638">
        <v>1</v>
      </c>
      <c r="D7638">
        <v>33.54</v>
      </c>
      <c r="E7638">
        <v>33.54</v>
      </c>
      <c r="F7638">
        <v>45.58</v>
      </c>
      <c r="G7638" s="2">
        <f t="shared" ca="1" si="119"/>
        <v>45.58</v>
      </c>
      <c r="H7638">
        <v>36.92</v>
      </c>
      <c r="I7638">
        <v>39.299999999999997</v>
      </c>
    </row>
    <row r="7639" spans="1:9" x14ac:dyDescent="0.25">
      <c r="A7639" s="1">
        <v>42403</v>
      </c>
      <c r="B7639">
        <v>333</v>
      </c>
      <c r="C7639">
        <v>2</v>
      </c>
      <c r="D7639">
        <v>32</v>
      </c>
      <c r="E7639">
        <v>32</v>
      </c>
      <c r="F7639">
        <v>42.2</v>
      </c>
      <c r="G7639" s="2">
        <f t="shared" ca="1" si="119"/>
        <v>42.2</v>
      </c>
      <c r="H7639">
        <v>35.78</v>
      </c>
      <c r="I7639">
        <v>41.04</v>
      </c>
    </row>
    <row r="7640" spans="1:9" x14ac:dyDescent="0.25">
      <c r="A7640" s="1">
        <v>42403</v>
      </c>
      <c r="B7640">
        <v>333</v>
      </c>
      <c r="C7640">
        <v>3</v>
      </c>
      <c r="D7640">
        <v>28</v>
      </c>
      <c r="E7640">
        <v>28</v>
      </c>
      <c r="F7640">
        <v>36.99</v>
      </c>
      <c r="G7640" s="2">
        <f t="shared" ca="1" si="119"/>
        <v>36.99</v>
      </c>
      <c r="H7640">
        <v>34.43</v>
      </c>
      <c r="I7640">
        <v>45.55</v>
      </c>
    </row>
    <row r="7641" spans="1:9" x14ac:dyDescent="0.25">
      <c r="A7641" s="1">
        <v>42403</v>
      </c>
      <c r="B7641">
        <v>333</v>
      </c>
      <c r="C7641">
        <v>4</v>
      </c>
      <c r="D7641">
        <v>27.69</v>
      </c>
      <c r="E7641">
        <v>27.69</v>
      </c>
      <c r="F7641">
        <v>37.020000000000003</v>
      </c>
      <c r="G7641" s="2">
        <f t="shared" ca="1" si="119"/>
        <v>37.020000000000003</v>
      </c>
      <c r="H7641">
        <v>34.89</v>
      </c>
      <c r="I7641">
        <v>48.97</v>
      </c>
    </row>
    <row r="7642" spans="1:9" x14ac:dyDescent="0.25">
      <c r="A7642" s="1">
        <v>42403</v>
      </c>
      <c r="B7642">
        <v>333</v>
      </c>
      <c r="C7642">
        <v>5</v>
      </c>
      <c r="D7642">
        <v>27</v>
      </c>
      <c r="E7642">
        <v>27</v>
      </c>
      <c r="F7642">
        <v>40.08</v>
      </c>
      <c r="G7642" s="2">
        <f t="shared" ca="1" si="119"/>
        <v>36.75</v>
      </c>
      <c r="H7642">
        <v>36.75</v>
      </c>
      <c r="I7642">
        <v>48.64</v>
      </c>
    </row>
    <row r="7643" spans="1:9" x14ac:dyDescent="0.25">
      <c r="A7643" s="1">
        <v>42403</v>
      </c>
      <c r="B7643">
        <v>333</v>
      </c>
      <c r="C7643">
        <v>6</v>
      </c>
      <c r="D7643">
        <v>27</v>
      </c>
      <c r="E7643">
        <v>27</v>
      </c>
      <c r="F7643">
        <v>61.9</v>
      </c>
      <c r="G7643" s="2">
        <f t="shared" ca="1" si="119"/>
        <v>44.68</v>
      </c>
      <c r="H7643">
        <v>44.68</v>
      </c>
      <c r="I7643">
        <v>45.51</v>
      </c>
    </row>
    <row r="7644" spans="1:9" x14ac:dyDescent="0.25">
      <c r="A7644" s="1">
        <v>42403</v>
      </c>
      <c r="B7644">
        <v>333</v>
      </c>
      <c r="C7644">
        <v>7</v>
      </c>
      <c r="D7644">
        <v>28.62</v>
      </c>
      <c r="E7644">
        <v>28.62</v>
      </c>
      <c r="F7644">
        <v>69.239999999999995</v>
      </c>
      <c r="G7644" s="2">
        <f t="shared" ca="1" si="119"/>
        <v>54.95</v>
      </c>
      <c r="H7644">
        <v>54.95</v>
      </c>
      <c r="I7644">
        <v>43.94</v>
      </c>
    </row>
    <row r="7645" spans="1:9" x14ac:dyDescent="0.25">
      <c r="A7645" s="1">
        <v>42403</v>
      </c>
      <c r="B7645">
        <v>333</v>
      </c>
      <c r="C7645">
        <v>8</v>
      </c>
      <c r="D7645">
        <v>35.94</v>
      </c>
      <c r="E7645">
        <v>35.94</v>
      </c>
      <c r="F7645">
        <v>71.709999999999994</v>
      </c>
      <c r="G7645" s="2">
        <f t="shared" ca="1" si="119"/>
        <v>52.65</v>
      </c>
      <c r="H7645">
        <v>52.65</v>
      </c>
      <c r="I7645">
        <v>44.56</v>
      </c>
    </row>
    <row r="7646" spans="1:9" x14ac:dyDescent="0.25">
      <c r="A7646" s="1">
        <v>42403</v>
      </c>
      <c r="B7646">
        <v>333</v>
      </c>
      <c r="C7646">
        <v>9</v>
      </c>
      <c r="D7646">
        <v>35.94</v>
      </c>
      <c r="E7646">
        <v>37.64</v>
      </c>
      <c r="F7646">
        <v>70.64</v>
      </c>
      <c r="G7646" s="2">
        <f t="shared" ca="1" si="119"/>
        <v>48.5</v>
      </c>
      <c r="H7646">
        <v>48.5</v>
      </c>
      <c r="I7646">
        <v>44.6</v>
      </c>
    </row>
    <row r="7647" spans="1:9" x14ac:dyDescent="0.25">
      <c r="A7647" s="1">
        <v>42403</v>
      </c>
      <c r="B7647">
        <v>333</v>
      </c>
      <c r="C7647">
        <v>10</v>
      </c>
      <c r="D7647">
        <v>36.44</v>
      </c>
      <c r="E7647">
        <v>37.1</v>
      </c>
      <c r="F7647">
        <v>70</v>
      </c>
      <c r="G7647" s="2">
        <f t="shared" ca="1" si="119"/>
        <v>70</v>
      </c>
      <c r="H7647">
        <v>43.69</v>
      </c>
      <c r="I7647">
        <v>44.53</v>
      </c>
    </row>
    <row r="7648" spans="1:9" x14ac:dyDescent="0.25">
      <c r="A7648" s="1">
        <v>42403</v>
      </c>
      <c r="B7648">
        <v>333</v>
      </c>
      <c r="C7648">
        <v>11</v>
      </c>
      <c r="D7648">
        <v>36.49</v>
      </c>
      <c r="E7648">
        <v>36.49</v>
      </c>
      <c r="F7648">
        <v>69.98</v>
      </c>
      <c r="G7648" s="2">
        <f t="shared" ca="1" si="119"/>
        <v>69.98</v>
      </c>
      <c r="H7648">
        <v>42.2</v>
      </c>
      <c r="I7648">
        <v>44.53</v>
      </c>
    </row>
    <row r="7649" spans="1:9" x14ac:dyDescent="0.25">
      <c r="A7649" s="1">
        <v>42403</v>
      </c>
      <c r="B7649">
        <v>333</v>
      </c>
      <c r="C7649">
        <v>12</v>
      </c>
      <c r="D7649">
        <v>36</v>
      </c>
      <c r="E7649">
        <v>36</v>
      </c>
      <c r="F7649">
        <v>67.7</v>
      </c>
      <c r="G7649" s="2">
        <f t="shared" ca="1" si="119"/>
        <v>40.42</v>
      </c>
      <c r="H7649">
        <v>40.42</v>
      </c>
      <c r="I7649">
        <v>45.55</v>
      </c>
    </row>
    <row r="7650" spans="1:9" x14ac:dyDescent="0.25">
      <c r="A7650" s="1">
        <v>42403</v>
      </c>
      <c r="B7650">
        <v>333</v>
      </c>
      <c r="C7650">
        <v>13</v>
      </c>
      <c r="D7650">
        <v>34.9</v>
      </c>
      <c r="E7650">
        <v>34.9</v>
      </c>
      <c r="F7650">
        <v>67.5</v>
      </c>
      <c r="G7650" s="2">
        <f t="shared" ca="1" si="119"/>
        <v>67.5</v>
      </c>
      <c r="H7650">
        <v>41.75</v>
      </c>
      <c r="I7650">
        <v>47.17</v>
      </c>
    </row>
    <row r="7651" spans="1:9" x14ac:dyDescent="0.25">
      <c r="A7651" s="1">
        <v>42403</v>
      </c>
      <c r="B7651">
        <v>333</v>
      </c>
      <c r="C7651">
        <v>14</v>
      </c>
      <c r="D7651">
        <v>36.69</v>
      </c>
      <c r="E7651">
        <v>36.69</v>
      </c>
      <c r="F7651">
        <v>68.55</v>
      </c>
      <c r="G7651" s="2">
        <f t="shared" ca="1" si="119"/>
        <v>43.12</v>
      </c>
      <c r="H7651">
        <v>43.12</v>
      </c>
      <c r="I7651">
        <v>49.1</v>
      </c>
    </row>
    <row r="7652" spans="1:9" x14ac:dyDescent="0.25">
      <c r="A7652" s="1">
        <v>42403</v>
      </c>
      <c r="B7652">
        <v>333</v>
      </c>
      <c r="C7652">
        <v>15</v>
      </c>
      <c r="D7652">
        <v>35.19</v>
      </c>
      <c r="E7652">
        <v>35.19</v>
      </c>
      <c r="F7652">
        <v>70.06</v>
      </c>
      <c r="G7652" s="2">
        <f t="shared" ca="1" si="119"/>
        <v>70.06</v>
      </c>
      <c r="H7652">
        <v>50.94</v>
      </c>
      <c r="I7652">
        <v>45.85</v>
      </c>
    </row>
    <row r="7653" spans="1:9" x14ac:dyDescent="0.25">
      <c r="A7653" s="1">
        <v>42403</v>
      </c>
      <c r="B7653">
        <v>333</v>
      </c>
      <c r="C7653">
        <v>16</v>
      </c>
      <c r="D7653">
        <v>33.54</v>
      </c>
      <c r="E7653">
        <v>33.54</v>
      </c>
      <c r="F7653">
        <v>72</v>
      </c>
      <c r="G7653" s="2">
        <f t="shared" ca="1" si="119"/>
        <v>55.58</v>
      </c>
      <c r="H7653">
        <v>55.58</v>
      </c>
      <c r="I7653">
        <v>43.95</v>
      </c>
    </row>
    <row r="7654" spans="1:9" x14ac:dyDescent="0.25">
      <c r="A7654" s="1">
        <v>42403</v>
      </c>
      <c r="B7654">
        <v>333</v>
      </c>
      <c r="C7654">
        <v>17</v>
      </c>
      <c r="D7654">
        <v>33.54</v>
      </c>
      <c r="E7654">
        <v>33.54</v>
      </c>
      <c r="F7654">
        <v>87.2</v>
      </c>
      <c r="G7654" s="2">
        <f t="shared" ca="1" si="119"/>
        <v>87.2</v>
      </c>
      <c r="H7654">
        <v>55.66</v>
      </c>
      <c r="I7654">
        <v>41.62</v>
      </c>
    </row>
    <row r="7655" spans="1:9" x14ac:dyDescent="0.25">
      <c r="A7655" s="1">
        <v>42403</v>
      </c>
      <c r="B7655">
        <v>333</v>
      </c>
      <c r="C7655">
        <v>18</v>
      </c>
      <c r="D7655">
        <v>33.54</v>
      </c>
      <c r="E7655">
        <v>33.54</v>
      </c>
      <c r="F7655">
        <v>200.07</v>
      </c>
      <c r="G7655" s="2">
        <f t="shared" ca="1" si="119"/>
        <v>52.61</v>
      </c>
      <c r="H7655">
        <v>52.61</v>
      </c>
      <c r="I7655">
        <v>40.82</v>
      </c>
    </row>
    <row r="7656" spans="1:9" x14ac:dyDescent="0.25">
      <c r="A7656" s="1">
        <v>42403</v>
      </c>
      <c r="B7656">
        <v>333</v>
      </c>
      <c r="C7656">
        <v>19</v>
      </c>
      <c r="D7656">
        <v>36.69</v>
      </c>
      <c r="E7656">
        <v>36.69</v>
      </c>
      <c r="F7656">
        <v>122.56</v>
      </c>
      <c r="G7656" s="2">
        <f t="shared" ca="1" si="119"/>
        <v>47.94</v>
      </c>
      <c r="H7656">
        <v>47.94</v>
      </c>
      <c r="I7656">
        <v>39.21</v>
      </c>
    </row>
    <row r="7657" spans="1:9" x14ac:dyDescent="0.25">
      <c r="A7657" s="1">
        <v>42403</v>
      </c>
      <c r="B7657">
        <v>333</v>
      </c>
      <c r="C7657">
        <v>20</v>
      </c>
      <c r="D7657">
        <v>36.19</v>
      </c>
      <c r="E7657">
        <v>36.19</v>
      </c>
      <c r="F7657">
        <v>81.14</v>
      </c>
      <c r="G7657" s="2">
        <f t="shared" ca="1" si="119"/>
        <v>39.97</v>
      </c>
      <c r="H7657">
        <v>39.97</v>
      </c>
      <c r="I7657">
        <v>37.119999999999997</v>
      </c>
    </row>
    <row r="7658" spans="1:9" x14ac:dyDescent="0.25">
      <c r="A7658" s="1">
        <v>42403</v>
      </c>
      <c r="B7658">
        <v>333</v>
      </c>
      <c r="C7658">
        <v>21</v>
      </c>
      <c r="D7658">
        <v>36.19</v>
      </c>
      <c r="E7658">
        <v>36.19</v>
      </c>
      <c r="F7658">
        <v>64.84</v>
      </c>
      <c r="G7658" s="2">
        <f t="shared" ca="1" si="119"/>
        <v>35.9</v>
      </c>
      <c r="H7658">
        <v>35.9</v>
      </c>
      <c r="I7658">
        <v>34.130000000000003</v>
      </c>
    </row>
    <row r="7659" spans="1:9" x14ac:dyDescent="0.25">
      <c r="A7659" s="1">
        <v>42403</v>
      </c>
      <c r="B7659">
        <v>333</v>
      </c>
      <c r="C7659">
        <v>22</v>
      </c>
      <c r="D7659">
        <v>34.06</v>
      </c>
      <c r="E7659">
        <v>34.06</v>
      </c>
      <c r="F7659">
        <v>64.08</v>
      </c>
      <c r="G7659" s="2">
        <f t="shared" ca="1" si="119"/>
        <v>32.9</v>
      </c>
      <c r="H7659">
        <v>32.9</v>
      </c>
      <c r="I7659">
        <v>33.479999999999997</v>
      </c>
    </row>
    <row r="7660" spans="1:9" x14ac:dyDescent="0.25">
      <c r="A7660" s="1">
        <v>42403</v>
      </c>
      <c r="B7660">
        <v>333</v>
      </c>
      <c r="C7660">
        <v>23</v>
      </c>
      <c r="D7660">
        <v>33.69</v>
      </c>
      <c r="E7660">
        <v>33.69</v>
      </c>
      <c r="F7660">
        <v>63.96</v>
      </c>
      <c r="G7660" s="2">
        <f t="shared" ca="1" si="119"/>
        <v>63.96</v>
      </c>
      <c r="H7660">
        <v>30.38</v>
      </c>
      <c r="I7660">
        <v>33.17</v>
      </c>
    </row>
    <row r="7661" spans="1:9" x14ac:dyDescent="0.25">
      <c r="A7661" s="1">
        <v>42402</v>
      </c>
      <c r="B7661">
        <v>334</v>
      </c>
      <c r="C7661">
        <v>1</v>
      </c>
      <c r="D7661">
        <v>44.35</v>
      </c>
      <c r="E7661">
        <v>44.35</v>
      </c>
      <c r="F7661">
        <v>71.290000000000006</v>
      </c>
      <c r="G7661" s="2">
        <f t="shared" ca="1" si="119"/>
        <v>27.75</v>
      </c>
      <c r="H7661">
        <v>27.75</v>
      </c>
      <c r="I7661">
        <v>33.299999999999997</v>
      </c>
    </row>
    <row r="7662" spans="1:9" x14ac:dyDescent="0.25">
      <c r="A7662" s="1">
        <v>42402</v>
      </c>
      <c r="B7662">
        <v>334</v>
      </c>
      <c r="C7662">
        <v>2</v>
      </c>
      <c r="D7662">
        <v>38.96</v>
      </c>
      <c r="E7662">
        <v>38.96</v>
      </c>
      <c r="F7662">
        <v>61.72</v>
      </c>
      <c r="G7662" s="2">
        <f t="shared" ca="1" si="119"/>
        <v>27.36</v>
      </c>
      <c r="H7662">
        <v>27.36</v>
      </c>
      <c r="I7662">
        <v>34.75</v>
      </c>
    </row>
    <row r="7663" spans="1:9" x14ac:dyDescent="0.25">
      <c r="A7663" s="1">
        <v>42402</v>
      </c>
      <c r="B7663">
        <v>334</v>
      </c>
      <c r="C7663">
        <v>3</v>
      </c>
      <c r="D7663">
        <v>38</v>
      </c>
      <c r="E7663">
        <v>38</v>
      </c>
      <c r="F7663">
        <v>49.96</v>
      </c>
      <c r="G7663" s="2">
        <f t="shared" ca="1" si="119"/>
        <v>49.96</v>
      </c>
      <c r="H7663">
        <v>25.3</v>
      </c>
      <c r="I7663">
        <v>38.39</v>
      </c>
    </row>
    <row r="7664" spans="1:9" x14ac:dyDescent="0.25">
      <c r="A7664" s="1">
        <v>42402</v>
      </c>
      <c r="B7664">
        <v>334</v>
      </c>
      <c r="C7664">
        <v>4</v>
      </c>
      <c r="D7664">
        <v>37.31</v>
      </c>
      <c r="E7664">
        <v>37.31</v>
      </c>
      <c r="F7664">
        <v>48.72</v>
      </c>
      <c r="G7664" s="2">
        <f t="shared" ca="1" si="119"/>
        <v>28.04</v>
      </c>
      <c r="H7664">
        <v>28.04</v>
      </c>
      <c r="I7664">
        <v>44.57</v>
      </c>
    </row>
    <row r="7665" spans="1:9" x14ac:dyDescent="0.25">
      <c r="A7665" s="1">
        <v>42402</v>
      </c>
      <c r="B7665">
        <v>334</v>
      </c>
      <c r="C7665">
        <v>5</v>
      </c>
      <c r="D7665">
        <v>36.69</v>
      </c>
      <c r="E7665">
        <v>36.69</v>
      </c>
      <c r="F7665">
        <v>65.87</v>
      </c>
      <c r="G7665" s="2">
        <f t="shared" ca="1" si="119"/>
        <v>65.87</v>
      </c>
      <c r="H7665">
        <v>29.93</v>
      </c>
      <c r="I7665">
        <v>44.61</v>
      </c>
    </row>
    <row r="7666" spans="1:9" x14ac:dyDescent="0.25">
      <c r="A7666" s="1">
        <v>42402</v>
      </c>
      <c r="B7666">
        <v>334</v>
      </c>
      <c r="C7666">
        <v>6</v>
      </c>
      <c r="D7666">
        <v>38.01</v>
      </c>
      <c r="E7666">
        <v>38.01</v>
      </c>
      <c r="F7666">
        <v>93.36</v>
      </c>
      <c r="G7666" s="2">
        <f t="shared" ca="1" si="119"/>
        <v>34.130000000000003</v>
      </c>
      <c r="H7666">
        <v>34.130000000000003</v>
      </c>
      <c r="I7666">
        <v>45.02</v>
      </c>
    </row>
    <row r="7667" spans="1:9" x14ac:dyDescent="0.25">
      <c r="A7667" s="1">
        <v>42402</v>
      </c>
      <c r="B7667">
        <v>334</v>
      </c>
      <c r="C7667">
        <v>7</v>
      </c>
      <c r="D7667">
        <v>40.619999999999997</v>
      </c>
      <c r="E7667">
        <v>40.619999999999997</v>
      </c>
      <c r="F7667">
        <v>149.6</v>
      </c>
      <c r="G7667" s="2">
        <f t="shared" ca="1" si="119"/>
        <v>47.92</v>
      </c>
      <c r="H7667">
        <v>47.92</v>
      </c>
      <c r="I7667">
        <v>45.04</v>
      </c>
    </row>
    <row r="7668" spans="1:9" x14ac:dyDescent="0.25">
      <c r="A7668" s="1">
        <v>42402</v>
      </c>
      <c r="B7668">
        <v>334</v>
      </c>
      <c r="C7668">
        <v>8</v>
      </c>
      <c r="D7668">
        <v>42.35</v>
      </c>
      <c r="E7668">
        <v>42.35</v>
      </c>
      <c r="F7668">
        <v>134.18</v>
      </c>
      <c r="G7668" s="2">
        <f t="shared" ca="1" si="119"/>
        <v>134.18</v>
      </c>
      <c r="H7668">
        <v>47.91</v>
      </c>
      <c r="I7668">
        <v>43.52</v>
      </c>
    </row>
    <row r="7669" spans="1:9" x14ac:dyDescent="0.25">
      <c r="A7669" s="1">
        <v>42402</v>
      </c>
      <c r="B7669">
        <v>334</v>
      </c>
      <c r="C7669">
        <v>9</v>
      </c>
      <c r="D7669">
        <v>46.69</v>
      </c>
      <c r="E7669">
        <v>46.69</v>
      </c>
      <c r="F7669">
        <v>143.56</v>
      </c>
      <c r="G7669" s="2">
        <f t="shared" ca="1" si="119"/>
        <v>143.56</v>
      </c>
      <c r="H7669">
        <v>44.47</v>
      </c>
      <c r="I7669">
        <v>43.58</v>
      </c>
    </row>
    <row r="7670" spans="1:9" x14ac:dyDescent="0.25">
      <c r="A7670" s="1">
        <v>42402</v>
      </c>
      <c r="B7670">
        <v>334</v>
      </c>
      <c r="C7670">
        <v>10</v>
      </c>
      <c r="D7670">
        <v>47.65</v>
      </c>
      <c r="E7670">
        <v>47.65</v>
      </c>
      <c r="F7670">
        <v>130.05000000000001</v>
      </c>
      <c r="G7670" s="2">
        <f t="shared" ca="1" si="119"/>
        <v>130.05000000000001</v>
      </c>
      <c r="H7670">
        <v>37.49</v>
      </c>
      <c r="I7670">
        <v>44.21</v>
      </c>
    </row>
    <row r="7671" spans="1:9" x14ac:dyDescent="0.25">
      <c r="A7671" s="1">
        <v>42402</v>
      </c>
      <c r="B7671">
        <v>334</v>
      </c>
      <c r="C7671">
        <v>11</v>
      </c>
      <c r="D7671">
        <v>47.65</v>
      </c>
      <c r="E7671">
        <v>47.65</v>
      </c>
      <c r="F7671">
        <v>100.48</v>
      </c>
      <c r="G7671" s="2">
        <f t="shared" ca="1" si="119"/>
        <v>100.48</v>
      </c>
      <c r="H7671">
        <v>37.909999999999997</v>
      </c>
      <c r="I7671">
        <v>44.44</v>
      </c>
    </row>
    <row r="7672" spans="1:9" x14ac:dyDescent="0.25">
      <c r="A7672" s="1">
        <v>42402</v>
      </c>
      <c r="B7672">
        <v>334</v>
      </c>
      <c r="C7672">
        <v>12</v>
      </c>
      <c r="D7672">
        <v>47.19</v>
      </c>
      <c r="E7672">
        <v>47.19</v>
      </c>
      <c r="F7672">
        <v>78.569999999999993</v>
      </c>
      <c r="G7672" s="2">
        <f t="shared" ca="1" si="119"/>
        <v>37.42</v>
      </c>
      <c r="H7672">
        <v>37.42</v>
      </c>
      <c r="I7672">
        <v>43.6</v>
      </c>
    </row>
    <row r="7673" spans="1:9" x14ac:dyDescent="0.25">
      <c r="A7673" s="1">
        <v>42402</v>
      </c>
      <c r="B7673">
        <v>334</v>
      </c>
      <c r="C7673">
        <v>13</v>
      </c>
      <c r="D7673">
        <v>47.19</v>
      </c>
      <c r="E7673">
        <v>47.19</v>
      </c>
      <c r="F7673">
        <v>74.63</v>
      </c>
      <c r="G7673" s="2">
        <f t="shared" ca="1" si="119"/>
        <v>35.979999999999997</v>
      </c>
      <c r="H7673">
        <v>35.979999999999997</v>
      </c>
      <c r="I7673">
        <v>45.09</v>
      </c>
    </row>
    <row r="7674" spans="1:9" x14ac:dyDescent="0.25">
      <c r="A7674" s="1">
        <v>42402</v>
      </c>
      <c r="B7674">
        <v>334</v>
      </c>
      <c r="C7674">
        <v>14</v>
      </c>
      <c r="D7674">
        <v>47.19</v>
      </c>
      <c r="E7674">
        <v>47.19</v>
      </c>
      <c r="F7674">
        <v>72.959999999999994</v>
      </c>
      <c r="G7674" s="2">
        <f t="shared" ca="1" si="119"/>
        <v>39.33</v>
      </c>
      <c r="H7674">
        <v>39.33</v>
      </c>
      <c r="I7674">
        <v>45.5</v>
      </c>
    </row>
    <row r="7675" spans="1:9" x14ac:dyDescent="0.25">
      <c r="A7675" s="1">
        <v>42402</v>
      </c>
      <c r="B7675">
        <v>334</v>
      </c>
      <c r="C7675">
        <v>15</v>
      </c>
      <c r="D7675">
        <v>45.69</v>
      </c>
      <c r="E7675">
        <v>45.69</v>
      </c>
      <c r="F7675">
        <v>74.25</v>
      </c>
      <c r="G7675" s="2">
        <f t="shared" ca="1" si="119"/>
        <v>74.25</v>
      </c>
      <c r="H7675">
        <v>38.74</v>
      </c>
      <c r="I7675">
        <v>46.97</v>
      </c>
    </row>
    <row r="7676" spans="1:9" x14ac:dyDescent="0.25">
      <c r="A7676" s="1">
        <v>42402</v>
      </c>
      <c r="B7676">
        <v>334</v>
      </c>
      <c r="C7676">
        <v>16</v>
      </c>
      <c r="D7676">
        <v>45.4</v>
      </c>
      <c r="E7676">
        <v>45.4</v>
      </c>
      <c r="F7676">
        <v>79.290000000000006</v>
      </c>
      <c r="G7676" s="2">
        <f t="shared" ca="1" si="119"/>
        <v>44.75</v>
      </c>
      <c r="H7676">
        <v>44.75</v>
      </c>
      <c r="I7676">
        <v>45.11</v>
      </c>
    </row>
    <row r="7677" spans="1:9" x14ac:dyDescent="0.25">
      <c r="A7677" s="1">
        <v>42402</v>
      </c>
      <c r="B7677">
        <v>334</v>
      </c>
      <c r="C7677">
        <v>17</v>
      </c>
      <c r="D7677">
        <v>43.46</v>
      </c>
      <c r="E7677">
        <v>43.46</v>
      </c>
      <c r="F7677">
        <v>94.5</v>
      </c>
      <c r="G7677" s="2">
        <f t="shared" ca="1" si="119"/>
        <v>94.5</v>
      </c>
      <c r="H7677">
        <v>46.93</v>
      </c>
      <c r="I7677">
        <v>42.93</v>
      </c>
    </row>
    <row r="7678" spans="1:9" x14ac:dyDescent="0.25">
      <c r="A7678" s="1">
        <v>42402</v>
      </c>
      <c r="B7678">
        <v>334</v>
      </c>
      <c r="C7678">
        <v>18</v>
      </c>
      <c r="D7678">
        <v>40.619999999999997</v>
      </c>
      <c r="E7678">
        <v>40.619999999999997</v>
      </c>
      <c r="F7678">
        <v>196.94</v>
      </c>
      <c r="G7678" s="2">
        <f t="shared" ca="1" si="119"/>
        <v>196.94</v>
      </c>
      <c r="H7678">
        <v>39.950000000000003</v>
      </c>
      <c r="I7678">
        <v>40.659999999999997</v>
      </c>
    </row>
    <row r="7679" spans="1:9" x14ac:dyDescent="0.25">
      <c r="A7679" s="1">
        <v>42402</v>
      </c>
      <c r="B7679">
        <v>334</v>
      </c>
      <c r="C7679">
        <v>19</v>
      </c>
      <c r="D7679">
        <v>41.1</v>
      </c>
      <c r="E7679">
        <v>41.1</v>
      </c>
      <c r="F7679">
        <v>114.93</v>
      </c>
      <c r="G7679" s="2">
        <f t="shared" ca="1" si="119"/>
        <v>39.47</v>
      </c>
      <c r="H7679">
        <v>39.47</v>
      </c>
      <c r="I7679">
        <v>39.46</v>
      </c>
    </row>
    <row r="7680" spans="1:9" x14ac:dyDescent="0.25">
      <c r="A7680" s="1">
        <v>42402</v>
      </c>
      <c r="B7680">
        <v>334</v>
      </c>
      <c r="C7680">
        <v>20</v>
      </c>
      <c r="D7680">
        <v>45.69</v>
      </c>
      <c r="E7680">
        <v>45.69</v>
      </c>
      <c r="F7680">
        <v>81.86</v>
      </c>
      <c r="G7680" s="2">
        <f t="shared" ca="1" si="119"/>
        <v>81.86</v>
      </c>
      <c r="H7680">
        <v>35.08</v>
      </c>
      <c r="I7680">
        <v>38.64</v>
      </c>
    </row>
    <row r="7681" spans="1:9" x14ac:dyDescent="0.25">
      <c r="A7681" s="1">
        <v>42402</v>
      </c>
      <c r="B7681">
        <v>334</v>
      </c>
      <c r="C7681">
        <v>21</v>
      </c>
      <c r="D7681">
        <v>45.69</v>
      </c>
      <c r="E7681">
        <v>45.69</v>
      </c>
      <c r="F7681">
        <v>66.89</v>
      </c>
      <c r="G7681" s="2">
        <f t="shared" ca="1" si="119"/>
        <v>32.58</v>
      </c>
      <c r="H7681">
        <v>32.58</v>
      </c>
      <c r="I7681">
        <v>36.270000000000003</v>
      </c>
    </row>
    <row r="7682" spans="1:9" x14ac:dyDescent="0.25">
      <c r="A7682" s="1">
        <v>42402</v>
      </c>
      <c r="B7682">
        <v>334</v>
      </c>
      <c r="C7682">
        <v>22</v>
      </c>
      <c r="D7682">
        <v>43</v>
      </c>
      <c r="E7682">
        <v>43</v>
      </c>
      <c r="F7682">
        <v>69.989999999999995</v>
      </c>
      <c r="G7682" s="2">
        <f t="shared" ca="1" si="119"/>
        <v>31.86</v>
      </c>
      <c r="H7682">
        <v>31.86</v>
      </c>
      <c r="I7682">
        <v>35.549999999999997</v>
      </c>
    </row>
    <row r="7683" spans="1:9" x14ac:dyDescent="0.25">
      <c r="A7683" s="1">
        <v>42402</v>
      </c>
      <c r="B7683">
        <v>334</v>
      </c>
      <c r="C7683">
        <v>23</v>
      </c>
      <c r="D7683">
        <v>37.31</v>
      </c>
      <c r="E7683">
        <v>37.31</v>
      </c>
      <c r="F7683">
        <v>69.319999999999993</v>
      </c>
      <c r="G7683" s="2">
        <f t="shared" ref="G7683:G7746" ca="1" si="120">IF(RAND()&lt;0.5,F7683,H7683)</f>
        <v>27</v>
      </c>
      <c r="H7683">
        <v>27</v>
      </c>
      <c r="I7683">
        <v>34.979999999999997</v>
      </c>
    </row>
    <row r="7684" spans="1:9" x14ac:dyDescent="0.25">
      <c r="A7684" s="1">
        <v>42401</v>
      </c>
      <c r="B7684">
        <v>335</v>
      </c>
      <c r="C7684">
        <v>1</v>
      </c>
      <c r="D7684">
        <v>38.75</v>
      </c>
      <c r="E7684">
        <v>38.75</v>
      </c>
      <c r="F7684">
        <v>72</v>
      </c>
      <c r="G7684" s="2">
        <f t="shared" ca="1" si="120"/>
        <v>72</v>
      </c>
      <c r="H7684">
        <v>26.79</v>
      </c>
      <c r="I7684">
        <v>34.5</v>
      </c>
    </row>
    <row r="7685" spans="1:9" x14ac:dyDescent="0.25">
      <c r="A7685" s="1">
        <v>42401</v>
      </c>
      <c r="B7685">
        <v>335</v>
      </c>
      <c r="C7685">
        <v>2</v>
      </c>
      <c r="D7685">
        <v>35.01</v>
      </c>
      <c r="E7685">
        <v>35.01</v>
      </c>
      <c r="F7685">
        <v>65.8</v>
      </c>
      <c r="G7685" s="2">
        <f t="shared" ca="1" si="120"/>
        <v>14.95</v>
      </c>
      <c r="H7685">
        <v>14.95</v>
      </c>
      <c r="I7685">
        <v>34.79</v>
      </c>
    </row>
    <row r="7686" spans="1:9" x14ac:dyDescent="0.25">
      <c r="A7686" s="1">
        <v>42401</v>
      </c>
      <c r="B7686">
        <v>335</v>
      </c>
      <c r="C7686">
        <v>3</v>
      </c>
      <c r="D7686">
        <v>32.299999999999997</v>
      </c>
      <c r="E7686">
        <v>32.299999999999997</v>
      </c>
      <c r="F7686">
        <v>50.69</v>
      </c>
      <c r="G7686" s="2">
        <f t="shared" ca="1" si="120"/>
        <v>10.27</v>
      </c>
      <c r="H7686">
        <v>10.27</v>
      </c>
      <c r="I7686">
        <v>37.409999999999997</v>
      </c>
    </row>
    <row r="7687" spans="1:9" x14ac:dyDescent="0.25">
      <c r="A7687" s="1">
        <v>42401</v>
      </c>
      <c r="B7687">
        <v>335</v>
      </c>
      <c r="C7687">
        <v>4</v>
      </c>
      <c r="D7687">
        <v>31</v>
      </c>
      <c r="E7687">
        <v>31</v>
      </c>
      <c r="F7687">
        <v>52.58</v>
      </c>
      <c r="G7687" s="2">
        <f t="shared" ca="1" si="120"/>
        <v>11.29</v>
      </c>
      <c r="H7687">
        <v>11.29</v>
      </c>
      <c r="I7687">
        <v>40.19</v>
      </c>
    </row>
    <row r="7688" spans="1:9" x14ac:dyDescent="0.25">
      <c r="A7688" s="1">
        <v>42401</v>
      </c>
      <c r="B7688">
        <v>335</v>
      </c>
      <c r="C7688">
        <v>5</v>
      </c>
      <c r="D7688">
        <v>30.01</v>
      </c>
      <c r="E7688">
        <v>30.01</v>
      </c>
      <c r="F7688">
        <v>65.05</v>
      </c>
      <c r="G7688" s="2">
        <f t="shared" ca="1" si="120"/>
        <v>65.05</v>
      </c>
      <c r="H7688">
        <v>21.93</v>
      </c>
      <c r="I7688">
        <v>45.22</v>
      </c>
    </row>
    <row r="7689" spans="1:9" x14ac:dyDescent="0.25">
      <c r="A7689" s="1">
        <v>42401</v>
      </c>
      <c r="B7689">
        <v>335</v>
      </c>
      <c r="C7689">
        <v>6</v>
      </c>
      <c r="D7689">
        <v>32.6</v>
      </c>
      <c r="E7689">
        <v>32.6</v>
      </c>
      <c r="F7689">
        <v>80.400000000000006</v>
      </c>
      <c r="G7689" s="2">
        <f t="shared" ca="1" si="120"/>
        <v>80.400000000000006</v>
      </c>
      <c r="H7689">
        <v>32.06</v>
      </c>
      <c r="I7689">
        <v>50.67</v>
      </c>
    </row>
    <row r="7690" spans="1:9" x14ac:dyDescent="0.25">
      <c r="A7690" s="1">
        <v>42401</v>
      </c>
      <c r="B7690">
        <v>335</v>
      </c>
      <c r="C7690">
        <v>7</v>
      </c>
      <c r="D7690">
        <v>38</v>
      </c>
      <c r="E7690">
        <v>38</v>
      </c>
      <c r="F7690">
        <v>200</v>
      </c>
      <c r="G7690" s="2">
        <f t="shared" ca="1" si="120"/>
        <v>35.39</v>
      </c>
      <c r="H7690">
        <v>35.39</v>
      </c>
      <c r="I7690">
        <v>52.23</v>
      </c>
    </row>
    <row r="7691" spans="1:9" x14ac:dyDescent="0.25">
      <c r="A7691" s="1">
        <v>42401</v>
      </c>
      <c r="B7691">
        <v>335</v>
      </c>
      <c r="C7691">
        <v>8</v>
      </c>
      <c r="D7691">
        <v>49.3</v>
      </c>
      <c r="E7691">
        <v>49.3</v>
      </c>
      <c r="F7691">
        <v>197.61</v>
      </c>
      <c r="G7691" s="2">
        <f t="shared" ca="1" si="120"/>
        <v>34.36</v>
      </c>
      <c r="H7691">
        <v>34.36</v>
      </c>
      <c r="I7691">
        <v>49.95</v>
      </c>
    </row>
    <row r="7692" spans="1:9" x14ac:dyDescent="0.25">
      <c r="A7692" s="1">
        <v>42401</v>
      </c>
      <c r="B7692">
        <v>335</v>
      </c>
      <c r="C7692">
        <v>9</v>
      </c>
      <c r="D7692">
        <v>50.28</v>
      </c>
      <c r="E7692">
        <v>50.28</v>
      </c>
      <c r="F7692">
        <v>152.22</v>
      </c>
      <c r="G7692" s="2">
        <f t="shared" ca="1" si="120"/>
        <v>37.01</v>
      </c>
      <c r="H7692">
        <v>37.01</v>
      </c>
      <c r="I7692">
        <v>44.09</v>
      </c>
    </row>
    <row r="7693" spans="1:9" x14ac:dyDescent="0.25">
      <c r="A7693" s="1">
        <v>42401</v>
      </c>
      <c r="B7693">
        <v>335</v>
      </c>
      <c r="C7693">
        <v>10</v>
      </c>
      <c r="D7693">
        <v>48.15</v>
      </c>
      <c r="E7693">
        <v>48.15</v>
      </c>
      <c r="F7693">
        <v>107.64</v>
      </c>
      <c r="G7693" s="2">
        <f t="shared" ca="1" si="120"/>
        <v>107.64</v>
      </c>
      <c r="H7693">
        <v>38.79</v>
      </c>
      <c r="I7693">
        <v>44.28</v>
      </c>
    </row>
    <row r="7694" spans="1:9" x14ac:dyDescent="0.25">
      <c r="A7694" s="1">
        <v>42401</v>
      </c>
      <c r="B7694">
        <v>335</v>
      </c>
      <c r="C7694">
        <v>11</v>
      </c>
      <c r="D7694">
        <v>47.9</v>
      </c>
      <c r="E7694">
        <v>47.9</v>
      </c>
      <c r="F7694">
        <v>109.12</v>
      </c>
      <c r="G7694" s="2">
        <f t="shared" ca="1" si="120"/>
        <v>36.36</v>
      </c>
      <c r="H7694">
        <v>36.36</v>
      </c>
      <c r="I7694">
        <v>45.29</v>
      </c>
    </row>
    <row r="7695" spans="1:9" x14ac:dyDescent="0.25">
      <c r="A7695" s="1">
        <v>42401</v>
      </c>
      <c r="B7695">
        <v>335</v>
      </c>
      <c r="C7695">
        <v>12</v>
      </c>
      <c r="D7695">
        <v>51.53</v>
      </c>
      <c r="E7695">
        <v>45</v>
      </c>
      <c r="F7695">
        <v>87.31</v>
      </c>
      <c r="G7695" s="2">
        <f t="shared" ca="1" si="120"/>
        <v>33.99</v>
      </c>
      <c r="H7695">
        <v>33.99</v>
      </c>
      <c r="I7695">
        <v>44.98</v>
      </c>
    </row>
    <row r="7696" spans="1:9" x14ac:dyDescent="0.25">
      <c r="A7696" s="1">
        <v>42401</v>
      </c>
      <c r="B7696">
        <v>335</v>
      </c>
      <c r="C7696">
        <v>13</v>
      </c>
      <c r="D7696">
        <v>52.9</v>
      </c>
      <c r="E7696">
        <v>40.619999999999997</v>
      </c>
      <c r="F7696">
        <v>82.93</v>
      </c>
      <c r="G7696" s="2">
        <f t="shared" ca="1" si="120"/>
        <v>82.93</v>
      </c>
      <c r="H7696">
        <v>32.29</v>
      </c>
      <c r="I7696">
        <v>45.25</v>
      </c>
    </row>
    <row r="7697" spans="1:9" x14ac:dyDescent="0.25">
      <c r="A7697" s="1">
        <v>42401</v>
      </c>
      <c r="B7697">
        <v>335</v>
      </c>
      <c r="C7697">
        <v>14</v>
      </c>
      <c r="D7697">
        <v>51.53</v>
      </c>
      <c r="E7697">
        <v>46</v>
      </c>
      <c r="F7697">
        <v>87.75</v>
      </c>
      <c r="G7697" s="2">
        <f t="shared" ca="1" si="120"/>
        <v>87.75</v>
      </c>
      <c r="H7697">
        <v>31.37</v>
      </c>
      <c r="I7697">
        <v>48.78</v>
      </c>
    </row>
    <row r="7698" spans="1:9" x14ac:dyDescent="0.25">
      <c r="A7698" s="1">
        <v>42401</v>
      </c>
      <c r="B7698">
        <v>335</v>
      </c>
      <c r="C7698">
        <v>15</v>
      </c>
      <c r="D7698">
        <v>45.69</v>
      </c>
      <c r="E7698">
        <v>45.43</v>
      </c>
      <c r="F7698">
        <v>89.61</v>
      </c>
      <c r="G7698" s="2">
        <f t="shared" ca="1" si="120"/>
        <v>89.61</v>
      </c>
      <c r="H7698">
        <v>31.38</v>
      </c>
      <c r="I7698">
        <v>48.68</v>
      </c>
    </row>
    <row r="7699" spans="1:9" x14ac:dyDescent="0.25">
      <c r="A7699" s="1">
        <v>42401</v>
      </c>
      <c r="B7699">
        <v>335</v>
      </c>
      <c r="C7699">
        <v>16</v>
      </c>
      <c r="D7699">
        <v>52.9</v>
      </c>
      <c r="E7699">
        <v>44.1</v>
      </c>
      <c r="F7699">
        <v>86.8</v>
      </c>
      <c r="G7699" s="2">
        <f t="shared" ca="1" si="120"/>
        <v>86.8</v>
      </c>
      <c r="H7699">
        <v>32.380000000000003</v>
      </c>
      <c r="I7699">
        <v>47.72</v>
      </c>
    </row>
    <row r="7700" spans="1:9" x14ac:dyDescent="0.25">
      <c r="A7700" s="1">
        <v>42401</v>
      </c>
      <c r="B7700">
        <v>335</v>
      </c>
      <c r="C7700">
        <v>17</v>
      </c>
      <c r="D7700">
        <v>52.53</v>
      </c>
      <c r="E7700">
        <v>46</v>
      </c>
      <c r="F7700">
        <v>110.37</v>
      </c>
      <c r="G7700" s="2">
        <f t="shared" ca="1" si="120"/>
        <v>110.37</v>
      </c>
      <c r="H7700">
        <v>35.729999999999997</v>
      </c>
      <c r="I7700">
        <v>45.82</v>
      </c>
    </row>
    <row r="7701" spans="1:9" x14ac:dyDescent="0.25">
      <c r="A7701" s="1">
        <v>42401</v>
      </c>
      <c r="B7701">
        <v>335</v>
      </c>
      <c r="C7701">
        <v>18</v>
      </c>
      <c r="D7701">
        <v>51.69</v>
      </c>
      <c r="E7701">
        <v>48.15</v>
      </c>
      <c r="F7701">
        <v>266.89999999999998</v>
      </c>
      <c r="G7701" s="2">
        <f t="shared" ca="1" si="120"/>
        <v>32.94</v>
      </c>
      <c r="H7701">
        <v>32.94</v>
      </c>
      <c r="I7701">
        <v>42.23</v>
      </c>
    </row>
    <row r="7702" spans="1:9" x14ac:dyDescent="0.25">
      <c r="A7702" s="1">
        <v>42401</v>
      </c>
      <c r="B7702">
        <v>335</v>
      </c>
      <c r="C7702">
        <v>19</v>
      </c>
      <c r="D7702">
        <v>50.24</v>
      </c>
      <c r="E7702">
        <v>50.24</v>
      </c>
      <c r="F7702">
        <v>124.41</v>
      </c>
      <c r="G7702" s="2">
        <f t="shared" ca="1" si="120"/>
        <v>124.41</v>
      </c>
      <c r="H7702">
        <v>33.86</v>
      </c>
      <c r="I7702">
        <v>39.619999999999997</v>
      </c>
    </row>
    <row r="7703" spans="1:9" x14ac:dyDescent="0.25">
      <c r="A7703" s="1">
        <v>42401</v>
      </c>
      <c r="B7703">
        <v>335</v>
      </c>
      <c r="C7703">
        <v>20</v>
      </c>
      <c r="D7703">
        <v>55.55</v>
      </c>
      <c r="E7703">
        <v>55.55</v>
      </c>
      <c r="F7703">
        <v>103.72</v>
      </c>
      <c r="G7703" s="2">
        <f t="shared" ca="1" si="120"/>
        <v>31.32</v>
      </c>
      <c r="H7703">
        <v>31.32</v>
      </c>
      <c r="I7703">
        <v>39.07</v>
      </c>
    </row>
    <row r="7704" spans="1:9" x14ac:dyDescent="0.25">
      <c r="A7704" s="1">
        <v>42401</v>
      </c>
      <c r="B7704">
        <v>335</v>
      </c>
      <c r="C7704">
        <v>21</v>
      </c>
      <c r="D7704">
        <v>57</v>
      </c>
      <c r="E7704">
        <v>57</v>
      </c>
      <c r="F7704">
        <v>72.900000000000006</v>
      </c>
      <c r="G7704" s="2">
        <f t="shared" ca="1" si="120"/>
        <v>28.01</v>
      </c>
      <c r="H7704">
        <v>28.01</v>
      </c>
      <c r="I7704">
        <v>38.04</v>
      </c>
    </row>
    <row r="7705" spans="1:9" x14ac:dyDescent="0.25">
      <c r="A7705" s="1">
        <v>42401</v>
      </c>
      <c r="B7705">
        <v>335</v>
      </c>
      <c r="C7705">
        <v>22</v>
      </c>
      <c r="D7705">
        <v>55.55</v>
      </c>
      <c r="E7705">
        <v>55.55</v>
      </c>
      <c r="F7705">
        <v>73.099999999999994</v>
      </c>
      <c r="G7705" s="2">
        <f t="shared" ca="1" si="120"/>
        <v>73.099999999999994</v>
      </c>
      <c r="H7705">
        <v>19.66</v>
      </c>
      <c r="I7705">
        <v>34.950000000000003</v>
      </c>
    </row>
    <row r="7706" spans="1:9" x14ac:dyDescent="0.25">
      <c r="A7706" s="1">
        <v>42401</v>
      </c>
      <c r="B7706">
        <v>335</v>
      </c>
      <c r="C7706">
        <v>23</v>
      </c>
      <c r="D7706">
        <v>48.4</v>
      </c>
      <c r="E7706">
        <v>48.4</v>
      </c>
      <c r="F7706">
        <v>73</v>
      </c>
      <c r="G7706" s="2">
        <f t="shared" ca="1" si="120"/>
        <v>8.94</v>
      </c>
      <c r="H7706">
        <v>8.94</v>
      </c>
      <c r="I7706">
        <v>31.59</v>
      </c>
    </row>
    <row r="7707" spans="1:9" x14ac:dyDescent="0.25">
      <c r="A7707" s="1">
        <v>42400</v>
      </c>
      <c r="B7707">
        <v>336</v>
      </c>
      <c r="C7707">
        <v>1</v>
      </c>
      <c r="D7707">
        <v>34.5</v>
      </c>
      <c r="E7707">
        <v>34.5</v>
      </c>
      <c r="F7707">
        <v>69.28</v>
      </c>
      <c r="G7707" s="2">
        <f t="shared" ca="1" si="120"/>
        <v>69.28</v>
      </c>
      <c r="H7707">
        <v>7.23</v>
      </c>
      <c r="I7707">
        <v>31.01</v>
      </c>
    </row>
    <row r="7708" spans="1:9" x14ac:dyDescent="0.25">
      <c r="A7708" s="1">
        <v>42400</v>
      </c>
      <c r="B7708">
        <v>336</v>
      </c>
      <c r="C7708">
        <v>2</v>
      </c>
      <c r="D7708">
        <v>26.4</v>
      </c>
      <c r="E7708">
        <v>26.4</v>
      </c>
      <c r="F7708">
        <v>66.599999999999994</v>
      </c>
      <c r="G7708" s="2">
        <f t="shared" ca="1" si="120"/>
        <v>7.2</v>
      </c>
      <c r="H7708">
        <v>7.2</v>
      </c>
      <c r="I7708">
        <v>30.84</v>
      </c>
    </row>
    <row r="7709" spans="1:9" x14ac:dyDescent="0.25">
      <c r="A7709" s="1">
        <v>42400</v>
      </c>
      <c r="B7709">
        <v>336</v>
      </c>
      <c r="C7709">
        <v>3</v>
      </c>
      <c r="D7709">
        <v>20.100000000000001</v>
      </c>
      <c r="E7709">
        <v>20.100000000000001</v>
      </c>
      <c r="F7709">
        <v>55.73</v>
      </c>
      <c r="G7709" s="2">
        <f t="shared" ca="1" si="120"/>
        <v>55.73</v>
      </c>
      <c r="H7709">
        <v>8.7899999999999991</v>
      </c>
      <c r="I7709">
        <v>31.39</v>
      </c>
    </row>
    <row r="7710" spans="1:9" x14ac:dyDescent="0.25">
      <c r="A7710" s="1">
        <v>42400</v>
      </c>
      <c r="B7710">
        <v>336</v>
      </c>
      <c r="C7710">
        <v>4</v>
      </c>
      <c r="D7710">
        <v>20</v>
      </c>
      <c r="E7710">
        <v>20</v>
      </c>
      <c r="F7710">
        <v>55.23</v>
      </c>
      <c r="G7710" s="2">
        <f t="shared" ca="1" si="120"/>
        <v>55.23</v>
      </c>
      <c r="H7710">
        <v>19.829999999999998</v>
      </c>
      <c r="I7710">
        <v>32.700000000000003</v>
      </c>
    </row>
    <row r="7711" spans="1:9" x14ac:dyDescent="0.25">
      <c r="A7711" s="1">
        <v>42400</v>
      </c>
      <c r="B7711">
        <v>336</v>
      </c>
      <c r="C7711">
        <v>5</v>
      </c>
      <c r="D7711">
        <v>15.01</v>
      </c>
      <c r="E7711">
        <v>15.01</v>
      </c>
      <c r="F7711">
        <v>61.19</v>
      </c>
      <c r="G7711" s="2">
        <f t="shared" ca="1" si="120"/>
        <v>26.88</v>
      </c>
      <c r="H7711">
        <v>26.88</v>
      </c>
      <c r="I7711">
        <v>37.01</v>
      </c>
    </row>
    <row r="7712" spans="1:9" x14ac:dyDescent="0.25">
      <c r="A7712" s="1">
        <v>42400</v>
      </c>
      <c r="B7712">
        <v>336</v>
      </c>
      <c r="C7712">
        <v>6</v>
      </c>
      <c r="D7712">
        <v>18</v>
      </c>
      <c r="E7712">
        <v>18</v>
      </c>
      <c r="F7712">
        <v>69.650000000000006</v>
      </c>
      <c r="G7712" s="2">
        <f t="shared" ca="1" si="120"/>
        <v>31.87</v>
      </c>
      <c r="H7712">
        <v>31.87</v>
      </c>
      <c r="I7712">
        <v>41.01</v>
      </c>
    </row>
    <row r="7713" spans="1:9" x14ac:dyDescent="0.25">
      <c r="A7713" s="1">
        <v>42400</v>
      </c>
      <c r="B7713">
        <v>336</v>
      </c>
      <c r="C7713">
        <v>7</v>
      </c>
      <c r="D7713">
        <v>20</v>
      </c>
      <c r="E7713">
        <v>20</v>
      </c>
      <c r="F7713">
        <v>82.46</v>
      </c>
      <c r="G7713" s="2">
        <f t="shared" ca="1" si="120"/>
        <v>82.46</v>
      </c>
      <c r="H7713">
        <v>46.06</v>
      </c>
      <c r="I7713">
        <v>44.45</v>
      </c>
    </row>
    <row r="7714" spans="1:9" x14ac:dyDescent="0.25">
      <c r="A7714" s="1">
        <v>42400</v>
      </c>
      <c r="B7714">
        <v>336</v>
      </c>
      <c r="C7714">
        <v>8</v>
      </c>
      <c r="D7714">
        <v>22</v>
      </c>
      <c r="E7714">
        <v>22</v>
      </c>
      <c r="F7714">
        <v>92.97</v>
      </c>
      <c r="G7714" s="2">
        <f t="shared" ca="1" si="120"/>
        <v>46.94</v>
      </c>
      <c r="H7714">
        <v>46.94</v>
      </c>
      <c r="I7714">
        <v>44.44</v>
      </c>
    </row>
    <row r="7715" spans="1:9" x14ac:dyDescent="0.25">
      <c r="A7715" s="1">
        <v>42400</v>
      </c>
      <c r="B7715">
        <v>336</v>
      </c>
      <c r="C7715">
        <v>9</v>
      </c>
      <c r="D7715">
        <v>26.1</v>
      </c>
      <c r="E7715">
        <v>26.1</v>
      </c>
      <c r="F7715">
        <v>84.07</v>
      </c>
      <c r="G7715" s="2">
        <f t="shared" ca="1" si="120"/>
        <v>84.07</v>
      </c>
      <c r="H7715">
        <v>44.71</v>
      </c>
      <c r="I7715">
        <v>44.2</v>
      </c>
    </row>
    <row r="7716" spans="1:9" x14ac:dyDescent="0.25">
      <c r="A7716" s="1">
        <v>42400</v>
      </c>
      <c r="B7716">
        <v>336</v>
      </c>
      <c r="C7716">
        <v>10</v>
      </c>
      <c r="D7716">
        <v>31.75</v>
      </c>
      <c r="E7716">
        <v>31.75</v>
      </c>
      <c r="F7716">
        <v>78.64</v>
      </c>
      <c r="G7716" s="2">
        <f t="shared" ca="1" si="120"/>
        <v>43.5</v>
      </c>
      <c r="H7716">
        <v>43.5</v>
      </c>
      <c r="I7716">
        <v>42.27</v>
      </c>
    </row>
    <row r="7717" spans="1:9" x14ac:dyDescent="0.25">
      <c r="A7717" s="1">
        <v>42400</v>
      </c>
      <c r="B7717">
        <v>336</v>
      </c>
      <c r="C7717">
        <v>11</v>
      </c>
      <c r="D7717">
        <v>35.299999999999997</v>
      </c>
      <c r="E7717">
        <v>35.299999999999997</v>
      </c>
      <c r="F7717">
        <v>71</v>
      </c>
      <c r="G7717" s="2">
        <f t="shared" ca="1" si="120"/>
        <v>46.9</v>
      </c>
      <c r="H7717">
        <v>46.9</v>
      </c>
      <c r="I7717">
        <v>42.85</v>
      </c>
    </row>
    <row r="7718" spans="1:9" x14ac:dyDescent="0.25">
      <c r="A7718" s="1">
        <v>42400</v>
      </c>
      <c r="B7718">
        <v>336</v>
      </c>
      <c r="C7718">
        <v>12</v>
      </c>
      <c r="D7718">
        <v>35.6</v>
      </c>
      <c r="E7718">
        <v>35.6</v>
      </c>
      <c r="F7718">
        <v>67.44</v>
      </c>
      <c r="G7718" s="2">
        <f t="shared" ca="1" si="120"/>
        <v>67.44</v>
      </c>
      <c r="H7718">
        <v>46.93</v>
      </c>
      <c r="I7718">
        <v>43.71</v>
      </c>
    </row>
    <row r="7719" spans="1:9" x14ac:dyDescent="0.25">
      <c r="A7719" s="1">
        <v>42400</v>
      </c>
      <c r="B7719">
        <v>336</v>
      </c>
      <c r="C7719">
        <v>13</v>
      </c>
      <c r="D7719">
        <v>34.5</v>
      </c>
      <c r="E7719">
        <v>34.5</v>
      </c>
      <c r="F7719">
        <v>67.78</v>
      </c>
      <c r="G7719" s="2">
        <f t="shared" ca="1" si="120"/>
        <v>47.97</v>
      </c>
      <c r="H7719">
        <v>47.97</v>
      </c>
      <c r="I7719">
        <v>42.69</v>
      </c>
    </row>
    <row r="7720" spans="1:9" x14ac:dyDescent="0.25">
      <c r="A7720" s="1">
        <v>42400</v>
      </c>
      <c r="B7720">
        <v>336</v>
      </c>
      <c r="C7720">
        <v>14</v>
      </c>
      <c r="D7720">
        <v>35.1</v>
      </c>
      <c r="E7720">
        <v>35.1</v>
      </c>
      <c r="F7720">
        <v>66.7</v>
      </c>
      <c r="G7720" s="2">
        <f t="shared" ca="1" si="120"/>
        <v>66.7</v>
      </c>
      <c r="H7720">
        <v>49.54</v>
      </c>
      <c r="I7720">
        <v>42.95</v>
      </c>
    </row>
    <row r="7721" spans="1:9" x14ac:dyDescent="0.25">
      <c r="A7721" s="1">
        <v>42400</v>
      </c>
      <c r="B7721">
        <v>336</v>
      </c>
      <c r="C7721">
        <v>15</v>
      </c>
      <c r="D7721">
        <v>35.1</v>
      </c>
      <c r="E7721">
        <v>35.1</v>
      </c>
      <c r="F7721">
        <v>67.83</v>
      </c>
      <c r="G7721" s="2">
        <f t="shared" ca="1" si="120"/>
        <v>51.11</v>
      </c>
      <c r="H7721">
        <v>51.11</v>
      </c>
      <c r="I7721">
        <v>44.29</v>
      </c>
    </row>
    <row r="7722" spans="1:9" x14ac:dyDescent="0.25">
      <c r="A7722" s="1">
        <v>42400</v>
      </c>
      <c r="B7722">
        <v>336</v>
      </c>
      <c r="C7722">
        <v>16</v>
      </c>
      <c r="D7722">
        <v>33.9</v>
      </c>
      <c r="E7722">
        <v>33.9</v>
      </c>
      <c r="F7722">
        <v>78.680000000000007</v>
      </c>
      <c r="G7722" s="2">
        <f t="shared" ca="1" si="120"/>
        <v>49.99</v>
      </c>
      <c r="H7722">
        <v>49.99</v>
      </c>
      <c r="I7722">
        <v>44.48</v>
      </c>
    </row>
    <row r="7723" spans="1:9" x14ac:dyDescent="0.25">
      <c r="A7723" s="1">
        <v>42400</v>
      </c>
      <c r="B7723">
        <v>336</v>
      </c>
      <c r="C7723">
        <v>17</v>
      </c>
      <c r="D7723">
        <v>33.299999999999997</v>
      </c>
      <c r="E7723">
        <v>33.299999999999997</v>
      </c>
      <c r="F7723">
        <v>88.12</v>
      </c>
      <c r="G7723" s="2">
        <f t="shared" ca="1" si="120"/>
        <v>56.85</v>
      </c>
      <c r="H7723">
        <v>56.85</v>
      </c>
      <c r="I7723">
        <v>45.34</v>
      </c>
    </row>
    <row r="7724" spans="1:9" x14ac:dyDescent="0.25">
      <c r="A7724" s="1">
        <v>42400</v>
      </c>
      <c r="B7724">
        <v>336</v>
      </c>
      <c r="C7724">
        <v>18</v>
      </c>
      <c r="D7724">
        <v>34.6</v>
      </c>
      <c r="E7724">
        <v>34.6</v>
      </c>
      <c r="F7724">
        <v>85</v>
      </c>
      <c r="G7724" s="2">
        <f t="shared" ca="1" si="120"/>
        <v>58.1</v>
      </c>
      <c r="H7724">
        <v>58.1</v>
      </c>
      <c r="I7724">
        <v>44.44</v>
      </c>
    </row>
    <row r="7725" spans="1:9" x14ac:dyDescent="0.25">
      <c r="A7725" s="1">
        <v>42400</v>
      </c>
      <c r="B7725">
        <v>336</v>
      </c>
      <c r="C7725">
        <v>19</v>
      </c>
      <c r="D7725">
        <v>39.64</v>
      </c>
      <c r="E7725">
        <v>39.64</v>
      </c>
      <c r="F7725">
        <v>82.97</v>
      </c>
      <c r="G7725" s="2">
        <f t="shared" ca="1" si="120"/>
        <v>50.03</v>
      </c>
      <c r="H7725">
        <v>50.03</v>
      </c>
      <c r="I7725">
        <v>42.31</v>
      </c>
    </row>
    <row r="7726" spans="1:9" x14ac:dyDescent="0.25">
      <c r="A7726" s="1">
        <v>42400</v>
      </c>
      <c r="B7726">
        <v>336</v>
      </c>
      <c r="C7726">
        <v>20</v>
      </c>
      <c r="D7726">
        <v>47.64</v>
      </c>
      <c r="E7726">
        <v>47.64</v>
      </c>
      <c r="F7726">
        <v>71.400000000000006</v>
      </c>
      <c r="G7726" s="2">
        <f t="shared" ca="1" si="120"/>
        <v>52.07</v>
      </c>
      <c r="H7726">
        <v>52.07</v>
      </c>
      <c r="I7726">
        <v>40.21</v>
      </c>
    </row>
    <row r="7727" spans="1:9" x14ac:dyDescent="0.25">
      <c r="A7727" s="1">
        <v>42400</v>
      </c>
      <c r="B7727">
        <v>336</v>
      </c>
      <c r="C7727">
        <v>21</v>
      </c>
      <c r="D7727">
        <v>48.98</v>
      </c>
      <c r="E7727">
        <v>48.98</v>
      </c>
      <c r="F7727">
        <v>65</v>
      </c>
      <c r="G7727" s="2">
        <f t="shared" ca="1" si="120"/>
        <v>65</v>
      </c>
      <c r="H7727">
        <v>47.91</v>
      </c>
      <c r="I7727">
        <v>39.04</v>
      </c>
    </row>
    <row r="7728" spans="1:9" x14ac:dyDescent="0.25">
      <c r="A7728" s="1">
        <v>42400</v>
      </c>
      <c r="B7728">
        <v>336</v>
      </c>
      <c r="C7728">
        <v>22</v>
      </c>
      <c r="D7728">
        <v>49.45</v>
      </c>
      <c r="E7728">
        <v>49.45</v>
      </c>
      <c r="F7728">
        <v>63.98</v>
      </c>
      <c r="G7728" s="2">
        <f t="shared" ca="1" si="120"/>
        <v>63.98</v>
      </c>
      <c r="H7728">
        <v>44.02</v>
      </c>
      <c r="I7728">
        <v>37.619999999999997</v>
      </c>
    </row>
    <row r="7729" spans="1:9" x14ac:dyDescent="0.25">
      <c r="A7729" s="1">
        <v>42400</v>
      </c>
      <c r="B7729">
        <v>336</v>
      </c>
      <c r="C7729">
        <v>23</v>
      </c>
      <c r="D7729">
        <v>47.28</v>
      </c>
      <c r="E7729">
        <v>47.28</v>
      </c>
      <c r="F7729">
        <v>62.18</v>
      </c>
      <c r="G7729" s="2">
        <f t="shared" ca="1" si="120"/>
        <v>36.03</v>
      </c>
      <c r="H7729">
        <v>36.03</v>
      </c>
      <c r="I7729">
        <v>34.86</v>
      </c>
    </row>
    <row r="7730" spans="1:9" x14ac:dyDescent="0.25">
      <c r="A7730" s="1">
        <v>42399</v>
      </c>
      <c r="B7730">
        <v>337</v>
      </c>
      <c r="C7730">
        <v>1</v>
      </c>
      <c r="D7730">
        <v>49.5</v>
      </c>
      <c r="E7730">
        <v>49.5</v>
      </c>
      <c r="F7730">
        <v>68.41</v>
      </c>
      <c r="G7730" s="2">
        <f t="shared" ca="1" si="120"/>
        <v>32.9</v>
      </c>
      <c r="H7730">
        <v>32.9</v>
      </c>
      <c r="I7730">
        <v>33.04</v>
      </c>
    </row>
    <row r="7731" spans="1:9" x14ac:dyDescent="0.25">
      <c r="A7731" s="1">
        <v>42399</v>
      </c>
      <c r="B7731">
        <v>337</v>
      </c>
      <c r="C7731">
        <v>2</v>
      </c>
      <c r="D7731">
        <v>44.99</v>
      </c>
      <c r="E7731">
        <v>44.99</v>
      </c>
      <c r="F7731">
        <v>59.36</v>
      </c>
      <c r="G7731" s="2">
        <f t="shared" ca="1" si="120"/>
        <v>59.36</v>
      </c>
      <c r="H7731">
        <v>33.11</v>
      </c>
      <c r="I7731">
        <v>32.049999999999997</v>
      </c>
    </row>
    <row r="7732" spans="1:9" x14ac:dyDescent="0.25">
      <c r="A7732" s="1">
        <v>42399</v>
      </c>
      <c r="B7732">
        <v>337</v>
      </c>
      <c r="C7732">
        <v>3</v>
      </c>
      <c r="D7732">
        <v>42.24</v>
      </c>
      <c r="E7732">
        <v>42.24</v>
      </c>
      <c r="F7732">
        <v>49.09</v>
      </c>
      <c r="G7732" s="2">
        <f t="shared" ca="1" si="120"/>
        <v>33.49</v>
      </c>
      <c r="H7732">
        <v>33.49</v>
      </c>
      <c r="I7732">
        <v>30.74</v>
      </c>
    </row>
    <row r="7733" spans="1:9" x14ac:dyDescent="0.25">
      <c r="A7733" s="1">
        <v>42399</v>
      </c>
      <c r="B7733">
        <v>337</v>
      </c>
      <c r="C7733">
        <v>4</v>
      </c>
      <c r="D7733">
        <v>39.92</v>
      </c>
      <c r="E7733">
        <v>39.92</v>
      </c>
      <c r="F7733">
        <v>48.72</v>
      </c>
      <c r="G7733" s="2">
        <f t="shared" ca="1" si="120"/>
        <v>33.630000000000003</v>
      </c>
      <c r="H7733">
        <v>33.630000000000003</v>
      </c>
      <c r="I7733">
        <v>31.02</v>
      </c>
    </row>
    <row r="7734" spans="1:9" x14ac:dyDescent="0.25">
      <c r="A7734" s="1">
        <v>42399</v>
      </c>
      <c r="B7734">
        <v>337</v>
      </c>
      <c r="C7734">
        <v>5</v>
      </c>
      <c r="D7734">
        <v>39.04</v>
      </c>
      <c r="E7734">
        <v>39.04</v>
      </c>
      <c r="F7734">
        <v>49.09</v>
      </c>
      <c r="G7734" s="2">
        <f t="shared" ca="1" si="120"/>
        <v>33.21</v>
      </c>
      <c r="H7734">
        <v>33.21</v>
      </c>
      <c r="I7734">
        <v>32.43</v>
      </c>
    </row>
    <row r="7735" spans="1:9" x14ac:dyDescent="0.25">
      <c r="A7735" s="1">
        <v>42399</v>
      </c>
      <c r="B7735">
        <v>337</v>
      </c>
      <c r="C7735">
        <v>6</v>
      </c>
      <c r="D7735">
        <v>38.6</v>
      </c>
      <c r="E7735">
        <v>38.6</v>
      </c>
      <c r="F7735">
        <v>50</v>
      </c>
      <c r="G7735" s="2">
        <f t="shared" ca="1" si="120"/>
        <v>36.69</v>
      </c>
      <c r="H7735">
        <v>36.69</v>
      </c>
      <c r="I7735">
        <v>35.61</v>
      </c>
    </row>
    <row r="7736" spans="1:9" x14ac:dyDescent="0.25">
      <c r="A7736" s="1">
        <v>42399</v>
      </c>
      <c r="B7736">
        <v>337</v>
      </c>
      <c r="C7736">
        <v>7</v>
      </c>
      <c r="D7736">
        <v>38.19</v>
      </c>
      <c r="E7736">
        <v>38.19</v>
      </c>
      <c r="F7736">
        <v>53</v>
      </c>
      <c r="G7736" s="2">
        <f t="shared" ca="1" si="120"/>
        <v>36</v>
      </c>
      <c r="H7736">
        <v>36</v>
      </c>
      <c r="I7736">
        <v>41.94</v>
      </c>
    </row>
    <row r="7737" spans="1:9" x14ac:dyDescent="0.25">
      <c r="A7737" s="1">
        <v>42399</v>
      </c>
      <c r="B7737">
        <v>337</v>
      </c>
      <c r="C7737">
        <v>8</v>
      </c>
      <c r="D7737">
        <v>37.69</v>
      </c>
      <c r="E7737">
        <v>37.69</v>
      </c>
      <c r="F7737">
        <v>58.41</v>
      </c>
      <c r="G7737" s="2">
        <f t="shared" ca="1" si="120"/>
        <v>39</v>
      </c>
      <c r="H7737">
        <v>39</v>
      </c>
      <c r="I7737">
        <v>42.63</v>
      </c>
    </row>
    <row r="7738" spans="1:9" x14ac:dyDescent="0.25">
      <c r="A7738" s="1">
        <v>42399</v>
      </c>
      <c r="B7738">
        <v>337</v>
      </c>
      <c r="C7738">
        <v>9</v>
      </c>
      <c r="D7738">
        <v>37.69</v>
      </c>
      <c r="E7738">
        <v>37.69</v>
      </c>
      <c r="F7738">
        <v>62.2</v>
      </c>
      <c r="G7738" s="2">
        <f t="shared" ca="1" si="120"/>
        <v>45.96</v>
      </c>
      <c r="H7738">
        <v>45.96</v>
      </c>
      <c r="I7738">
        <v>42.49</v>
      </c>
    </row>
    <row r="7739" spans="1:9" x14ac:dyDescent="0.25">
      <c r="A7739" s="1">
        <v>42399</v>
      </c>
      <c r="B7739">
        <v>337</v>
      </c>
      <c r="C7739">
        <v>10</v>
      </c>
      <c r="D7739">
        <v>36.799999999999997</v>
      </c>
      <c r="E7739">
        <v>36.799999999999997</v>
      </c>
      <c r="F7739">
        <v>66.569999999999993</v>
      </c>
      <c r="G7739" s="2">
        <f t="shared" ca="1" si="120"/>
        <v>66.569999999999993</v>
      </c>
      <c r="H7739">
        <v>40.130000000000003</v>
      </c>
      <c r="I7739">
        <v>41.91</v>
      </c>
    </row>
    <row r="7740" spans="1:9" x14ac:dyDescent="0.25">
      <c r="A7740" s="1">
        <v>42399</v>
      </c>
      <c r="B7740">
        <v>337</v>
      </c>
      <c r="C7740">
        <v>11</v>
      </c>
      <c r="D7740">
        <v>37.69</v>
      </c>
      <c r="E7740">
        <v>37.69</v>
      </c>
      <c r="F7740">
        <v>59.58</v>
      </c>
      <c r="G7740" s="2">
        <f t="shared" ca="1" si="120"/>
        <v>59.58</v>
      </c>
      <c r="H7740">
        <v>38.22</v>
      </c>
      <c r="I7740">
        <v>40.14</v>
      </c>
    </row>
    <row r="7741" spans="1:9" x14ac:dyDescent="0.25">
      <c r="A7741" s="1">
        <v>42399</v>
      </c>
      <c r="B7741">
        <v>337</v>
      </c>
      <c r="C7741">
        <v>12</v>
      </c>
      <c r="D7741">
        <v>37</v>
      </c>
      <c r="E7741">
        <v>37</v>
      </c>
      <c r="F7741">
        <v>60.23</v>
      </c>
      <c r="G7741" s="2">
        <f t="shared" ca="1" si="120"/>
        <v>60.23</v>
      </c>
      <c r="H7741">
        <v>37.32</v>
      </c>
      <c r="I7741">
        <v>39.74</v>
      </c>
    </row>
    <row r="7742" spans="1:9" x14ac:dyDescent="0.25">
      <c r="A7742" s="1">
        <v>42399</v>
      </c>
      <c r="B7742">
        <v>337</v>
      </c>
      <c r="C7742">
        <v>13</v>
      </c>
      <c r="D7742">
        <v>35.979999999999997</v>
      </c>
      <c r="E7742">
        <v>35.979999999999997</v>
      </c>
      <c r="F7742">
        <v>53.06</v>
      </c>
      <c r="G7742" s="2">
        <f t="shared" ca="1" si="120"/>
        <v>36.18</v>
      </c>
      <c r="H7742">
        <v>36.18</v>
      </c>
      <c r="I7742">
        <v>40.409999999999997</v>
      </c>
    </row>
    <row r="7743" spans="1:9" x14ac:dyDescent="0.25">
      <c r="A7743" s="1">
        <v>42399</v>
      </c>
      <c r="B7743">
        <v>337</v>
      </c>
      <c r="C7743">
        <v>14</v>
      </c>
      <c r="D7743">
        <v>36</v>
      </c>
      <c r="E7743">
        <v>36</v>
      </c>
      <c r="F7743">
        <v>50.05</v>
      </c>
      <c r="G7743" s="2">
        <f t="shared" ca="1" si="120"/>
        <v>50.05</v>
      </c>
      <c r="H7743">
        <v>39.69</v>
      </c>
      <c r="I7743">
        <v>39.79</v>
      </c>
    </row>
    <row r="7744" spans="1:9" x14ac:dyDescent="0.25">
      <c r="A7744" s="1">
        <v>42399</v>
      </c>
      <c r="B7744">
        <v>337</v>
      </c>
      <c r="C7744">
        <v>15</v>
      </c>
      <c r="D7744">
        <v>37.01</v>
      </c>
      <c r="E7744">
        <v>37.01</v>
      </c>
      <c r="F7744">
        <v>50.33</v>
      </c>
      <c r="G7744" s="2">
        <f t="shared" ca="1" si="120"/>
        <v>47.94</v>
      </c>
      <c r="H7744">
        <v>47.94</v>
      </c>
      <c r="I7744">
        <v>39.44</v>
      </c>
    </row>
    <row r="7745" spans="1:9" x14ac:dyDescent="0.25">
      <c r="A7745" s="1">
        <v>42399</v>
      </c>
      <c r="B7745">
        <v>337</v>
      </c>
      <c r="C7745">
        <v>16</v>
      </c>
      <c r="D7745">
        <v>35.700000000000003</v>
      </c>
      <c r="E7745">
        <v>35.700000000000003</v>
      </c>
      <c r="F7745">
        <v>52</v>
      </c>
      <c r="G7745" s="2">
        <f t="shared" ca="1" si="120"/>
        <v>52</v>
      </c>
      <c r="H7745">
        <v>52</v>
      </c>
      <c r="I7745">
        <v>40.950000000000003</v>
      </c>
    </row>
    <row r="7746" spans="1:9" x14ac:dyDescent="0.25">
      <c r="A7746" s="1">
        <v>42399</v>
      </c>
      <c r="B7746">
        <v>337</v>
      </c>
      <c r="C7746">
        <v>17</v>
      </c>
      <c r="D7746">
        <v>35</v>
      </c>
      <c r="E7746">
        <v>35</v>
      </c>
      <c r="F7746">
        <v>64.599999999999994</v>
      </c>
      <c r="G7746" s="2">
        <f t="shared" ca="1" si="120"/>
        <v>64.599999999999994</v>
      </c>
      <c r="H7746">
        <v>64.599999999999994</v>
      </c>
      <c r="I7746">
        <v>42.37</v>
      </c>
    </row>
    <row r="7747" spans="1:9" x14ac:dyDescent="0.25">
      <c r="A7747" s="1">
        <v>42399</v>
      </c>
      <c r="B7747">
        <v>337</v>
      </c>
      <c r="C7747">
        <v>18</v>
      </c>
      <c r="D7747">
        <v>35.700000000000003</v>
      </c>
      <c r="E7747">
        <v>35.700000000000003</v>
      </c>
      <c r="F7747">
        <v>67.08</v>
      </c>
      <c r="G7747" s="2">
        <f t="shared" ref="G7747:G7810" ca="1" si="121">IF(RAND()&lt;0.5,F7747,H7747)</f>
        <v>67.08</v>
      </c>
      <c r="H7747">
        <v>58.94</v>
      </c>
      <c r="I7747">
        <v>41.76</v>
      </c>
    </row>
    <row r="7748" spans="1:9" x14ac:dyDescent="0.25">
      <c r="A7748" s="1">
        <v>42399</v>
      </c>
      <c r="B7748">
        <v>337</v>
      </c>
      <c r="C7748">
        <v>19</v>
      </c>
      <c r="D7748">
        <v>36</v>
      </c>
      <c r="E7748">
        <v>36</v>
      </c>
      <c r="F7748">
        <v>68.33</v>
      </c>
      <c r="G7748" s="2">
        <f t="shared" ca="1" si="121"/>
        <v>48.9</v>
      </c>
      <c r="H7748">
        <v>48.9</v>
      </c>
      <c r="I7748">
        <v>42.62</v>
      </c>
    </row>
    <row r="7749" spans="1:9" x14ac:dyDescent="0.25">
      <c r="A7749" s="1">
        <v>42399</v>
      </c>
      <c r="B7749">
        <v>337</v>
      </c>
      <c r="C7749">
        <v>20</v>
      </c>
      <c r="D7749">
        <v>37.69</v>
      </c>
      <c r="E7749">
        <v>37.69</v>
      </c>
      <c r="F7749">
        <v>61.23</v>
      </c>
      <c r="G7749" s="2">
        <f t="shared" ca="1" si="121"/>
        <v>61.23</v>
      </c>
      <c r="H7749">
        <v>44.97</v>
      </c>
      <c r="I7749">
        <v>37.85</v>
      </c>
    </row>
    <row r="7750" spans="1:9" x14ac:dyDescent="0.25">
      <c r="A7750" s="1">
        <v>42399</v>
      </c>
      <c r="B7750">
        <v>337</v>
      </c>
      <c r="C7750">
        <v>21</v>
      </c>
      <c r="D7750">
        <v>37.49</v>
      </c>
      <c r="E7750">
        <v>37.49</v>
      </c>
      <c r="F7750">
        <v>54.81</v>
      </c>
      <c r="G7750" s="2">
        <f t="shared" ca="1" si="121"/>
        <v>40.729999999999997</v>
      </c>
      <c r="H7750">
        <v>40.729999999999997</v>
      </c>
      <c r="I7750">
        <v>36.71</v>
      </c>
    </row>
    <row r="7751" spans="1:9" x14ac:dyDescent="0.25">
      <c r="A7751" s="1">
        <v>42399</v>
      </c>
      <c r="B7751">
        <v>337</v>
      </c>
      <c r="C7751">
        <v>22</v>
      </c>
      <c r="D7751">
        <v>37.4</v>
      </c>
      <c r="E7751">
        <v>37.4</v>
      </c>
      <c r="F7751">
        <v>53</v>
      </c>
      <c r="G7751" s="2">
        <f t="shared" ca="1" si="121"/>
        <v>53</v>
      </c>
      <c r="H7751">
        <v>41.9</v>
      </c>
      <c r="I7751">
        <v>35.54</v>
      </c>
    </row>
    <row r="7752" spans="1:9" x14ac:dyDescent="0.25">
      <c r="A7752" s="1">
        <v>42399</v>
      </c>
      <c r="B7752">
        <v>337</v>
      </c>
      <c r="C7752">
        <v>23</v>
      </c>
      <c r="D7752">
        <v>37</v>
      </c>
      <c r="E7752">
        <v>37</v>
      </c>
      <c r="F7752">
        <v>50.1</v>
      </c>
      <c r="G7752" s="2">
        <f t="shared" ca="1" si="121"/>
        <v>50.1</v>
      </c>
      <c r="H7752">
        <v>34.42</v>
      </c>
      <c r="I7752">
        <v>34.49</v>
      </c>
    </row>
    <row r="7753" spans="1:9" x14ac:dyDescent="0.25">
      <c r="A7753" s="1">
        <v>42398</v>
      </c>
      <c r="B7753">
        <v>338</v>
      </c>
      <c r="C7753">
        <v>1</v>
      </c>
      <c r="D7753">
        <v>40</v>
      </c>
      <c r="E7753">
        <v>40</v>
      </c>
      <c r="F7753">
        <v>48.73</v>
      </c>
      <c r="G7753" s="2">
        <f t="shared" ca="1" si="121"/>
        <v>35.6</v>
      </c>
      <c r="H7753">
        <v>35.6</v>
      </c>
      <c r="I7753">
        <v>32.520000000000003</v>
      </c>
    </row>
    <row r="7754" spans="1:9" x14ac:dyDescent="0.25">
      <c r="A7754" s="1">
        <v>42398</v>
      </c>
      <c r="B7754">
        <v>338</v>
      </c>
      <c r="C7754">
        <v>2</v>
      </c>
      <c r="D7754">
        <v>37.99</v>
      </c>
      <c r="E7754">
        <v>37.99</v>
      </c>
      <c r="F7754">
        <v>44.41</v>
      </c>
      <c r="G7754" s="2">
        <f t="shared" ca="1" si="121"/>
        <v>33.9</v>
      </c>
      <c r="H7754">
        <v>33.9</v>
      </c>
      <c r="I7754">
        <v>29.87</v>
      </c>
    </row>
    <row r="7755" spans="1:9" x14ac:dyDescent="0.25">
      <c r="A7755" s="1">
        <v>42398</v>
      </c>
      <c r="B7755">
        <v>338</v>
      </c>
      <c r="C7755">
        <v>3</v>
      </c>
      <c r="D7755">
        <v>35.85</v>
      </c>
      <c r="E7755">
        <v>35.85</v>
      </c>
      <c r="F7755">
        <v>36.35</v>
      </c>
      <c r="G7755" s="2">
        <f t="shared" ca="1" si="121"/>
        <v>36.35</v>
      </c>
      <c r="H7755">
        <v>34.28</v>
      </c>
      <c r="I7755">
        <v>28.65</v>
      </c>
    </row>
    <row r="7756" spans="1:9" x14ac:dyDescent="0.25">
      <c r="A7756" s="1">
        <v>42398</v>
      </c>
      <c r="B7756">
        <v>338</v>
      </c>
      <c r="C7756">
        <v>4</v>
      </c>
      <c r="D7756">
        <v>34.979999999999997</v>
      </c>
      <c r="E7756">
        <v>34.979999999999997</v>
      </c>
      <c r="F7756">
        <v>34.58</v>
      </c>
      <c r="G7756" s="2">
        <f t="shared" ca="1" si="121"/>
        <v>34.58</v>
      </c>
      <c r="H7756">
        <v>33.75</v>
      </c>
      <c r="I7756">
        <v>27.98</v>
      </c>
    </row>
    <row r="7757" spans="1:9" x14ac:dyDescent="0.25">
      <c r="A7757" s="1">
        <v>42398</v>
      </c>
      <c r="B7757">
        <v>338</v>
      </c>
      <c r="C7757">
        <v>5</v>
      </c>
      <c r="D7757">
        <v>34.020000000000003</v>
      </c>
      <c r="E7757">
        <v>34.020000000000003</v>
      </c>
      <c r="F7757">
        <v>35.380000000000003</v>
      </c>
      <c r="G7757" s="2">
        <f t="shared" ca="1" si="121"/>
        <v>35.380000000000003</v>
      </c>
      <c r="H7757">
        <v>33.75</v>
      </c>
      <c r="I7757">
        <v>27.18</v>
      </c>
    </row>
    <row r="7758" spans="1:9" x14ac:dyDescent="0.25">
      <c r="A7758" s="1">
        <v>42398</v>
      </c>
      <c r="B7758">
        <v>338</v>
      </c>
      <c r="C7758">
        <v>6</v>
      </c>
      <c r="D7758">
        <v>35.549999999999997</v>
      </c>
      <c r="E7758">
        <v>35.549999999999997</v>
      </c>
      <c r="F7758">
        <v>36.520000000000003</v>
      </c>
      <c r="G7758" s="2">
        <f t="shared" ca="1" si="121"/>
        <v>33.85</v>
      </c>
      <c r="H7758">
        <v>33.85</v>
      </c>
      <c r="I7758">
        <v>28.42</v>
      </c>
    </row>
    <row r="7759" spans="1:9" x14ac:dyDescent="0.25">
      <c r="A7759" s="1">
        <v>42398</v>
      </c>
      <c r="B7759">
        <v>338</v>
      </c>
      <c r="C7759">
        <v>7</v>
      </c>
      <c r="D7759">
        <v>37.69</v>
      </c>
      <c r="E7759">
        <v>37.69</v>
      </c>
      <c r="F7759">
        <v>40.67</v>
      </c>
      <c r="G7759" s="2">
        <f t="shared" ca="1" si="121"/>
        <v>33.1</v>
      </c>
      <c r="H7759">
        <v>33.1</v>
      </c>
      <c r="I7759">
        <v>29.58</v>
      </c>
    </row>
    <row r="7760" spans="1:9" x14ac:dyDescent="0.25">
      <c r="A7760" s="1">
        <v>42398</v>
      </c>
      <c r="B7760">
        <v>338</v>
      </c>
      <c r="C7760">
        <v>8</v>
      </c>
      <c r="D7760">
        <v>45.32</v>
      </c>
      <c r="E7760">
        <v>45.32</v>
      </c>
      <c r="F7760">
        <v>42.37</v>
      </c>
      <c r="G7760" s="2">
        <f t="shared" ca="1" si="121"/>
        <v>42.37</v>
      </c>
      <c r="H7760">
        <v>35.08</v>
      </c>
      <c r="I7760">
        <v>32.56</v>
      </c>
    </row>
    <row r="7761" spans="1:9" x14ac:dyDescent="0.25">
      <c r="A7761" s="1">
        <v>42398</v>
      </c>
      <c r="B7761">
        <v>338</v>
      </c>
      <c r="C7761">
        <v>9</v>
      </c>
      <c r="D7761">
        <v>49.99</v>
      </c>
      <c r="E7761">
        <v>49.99</v>
      </c>
      <c r="F7761">
        <v>44.25</v>
      </c>
      <c r="G7761" s="2">
        <f t="shared" ca="1" si="121"/>
        <v>44.25</v>
      </c>
      <c r="H7761">
        <v>36.28</v>
      </c>
      <c r="I7761">
        <v>34.119999999999997</v>
      </c>
    </row>
    <row r="7762" spans="1:9" x14ac:dyDescent="0.25">
      <c r="A7762" s="1">
        <v>42398</v>
      </c>
      <c r="B7762">
        <v>338</v>
      </c>
      <c r="C7762">
        <v>10</v>
      </c>
      <c r="D7762">
        <v>49.94</v>
      </c>
      <c r="E7762">
        <v>49.94</v>
      </c>
      <c r="F7762">
        <v>46.77</v>
      </c>
      <c r="G7762" s="2">
        <f t="shared" ca="1" si="121"/>
        <v>35.880000000000003</v>
      </c>
      <c r="H7762">
        <v>35.880000000000003</v>
      </c>
      <c r="I7762">
        <v>36.06</v>
      </c>
    </row>
    <row r="7763" spans="1:9" x14ac:dyDescent="0.25">
      <c r="A7763" s="1">
        <v>42398</v>
      </c>
      <c r="B7763">
        <v>338</v>
      </c>
      <c r="C7763">
        <v>11</v>
      </c>
      <c r="D7763">
        <v>49.6</v>
      </c>
      <c r="E7763">
        <v>49.6</v>
      </c>
      <c r="F7763">
        <v>48</v>
      </c>
      <c r="G7763" s="2">
        <f t="shared" ca="1" si="121"/>
        <v>36.33</v>
      </c>
      <c r="H7763">
        <v>36.33</v>
      </c>
      <c r="I7763">
        <v>36.61</v>
      </c>
    </row>
    <row r="7764" spans="1:9" x14ac:dyDescent="0.25">
      <c r="A7764" s="1">
        <v>42398</v>
      </c>
      <c r="B7764">
        <v>338</v>
      </c>
      <c r="C7764">
        <v>12</v>
      </c>
      <c r="D7764">
        <v>48.47</v>
      </c>
      <c r="E7764">
        <v>48.47</v>
      </c>
      <c r="F7764">
        <v>48.1</v>
      </c>
      <c r="G7764" s="2">
        <f t="shared" ca="1" si="121"/>
        <v>48.1</v>
      </c>
      <c r="H7764">
        <v>34.42</v>
      </c>
      <c r="I7764">
        <v>37.200000000000003</v>
      </c>
    </row>
    <row r="7765" spans="1:9" x14ac:dyDescent="0.25">
      <c r="A7765" s="1">
        <v>42398</v>
      </c>
      <c r="B7765">
        <v>338</v>
      </c>
      <c r="C7765">
        <v>13</v>
      </c>
      <c r="D7765">
        <v>47</v>
      </c>
      <c r="E7765">
        <v>47</v>
      </c>
      <c r="F7765">
        <v>35.14</v>
      </c>
      <c r="G7765" s="2">
        <f t="shared" ca="1" si="121"/>
        <v>34.020000000000003</v>
      </c>
      <c r="H7765">
        <v>34.020000000000003</v>
      </c>
      <c r="I7765">
        <v>37.17</v>
      </c>
    </row>
    <row r="7766" spans="1:9" x14ac:dyDescent="0.25">
      <c r="A7766" s="1">
        <v>42398</v>
      </c>
      <c r="B7766">
        <v>338</v>
      </c>
      <c r="C7766">
        <v>14</v>
      </c>
      <c r="D7766">
        <v>49.99</v>
      </c>
      <c r="E7766">
        <v>49.99</v>
      </c>
      <c r="F7766">
        <v>34.200000000000003</v>
      </c>
      <c r="G7766" s="2">
        <f t="shared" ca="1" si="121"/>
        <v>34.200000000000003</v>
      </c>
      <c r="H7766">
        <v>34.200000000000003</v>
      </c>
      <c r="I7766">
        <v>36.68</v>
      </c>
    </row>
    <row r="7767" spans="1:9" x14ac:dyDescent="0.25">
      <c r="A7767" s="1">
        <v>42398</v>
      </c>
      <c r="B7767">
        <v>338</v>
      </c>
      <c r="C7767">
        <v>15</v>
      </c>
      <c r="D7767">
        <v>48.95</v>
      </c>
      <c r="E7767">
        <v>48.95</v>
      </c>
      <c r="F7767">
        <v>35.68</v>
      </c>
      <c r="G7767" s="2">
        <f t="shared" ca="1" si="121"/>
        <v>35.68</v>
      </c>
      <c r="H7767">
        <v>35.68</v>
      </c>
      <c r="I7767">
        <v>36.33</v>
      </c>
    </row>
    <row r="7768" spans="1:9" x14ac:dyDescent="0.25">
      <c r="A7768" s="1">
        <v>42398</v>
      </c>
      <c r="B7768">
        <v>338</v>
      </c>
      <c r="C7768">
        <v>16</v>
      </c>
      <c r="D7768">
        <v>48</v>
      </c>
      <c r="E7768">
        <v>48</v>
      </c>
      <c r="F7768">
        <v>44</v>
      </c>
      <c r="G7768" s="2">
        <f t="shared" ca="1" si="121"/>
        <v>44</v>
      </c>
      <c r="H7768">
        <v>44</v>
      </c>
      <c r="I7768">
        <v>36.44</v>
      </c>
    </row>
    <row r="7769" spans="1:9" x14ac:dyDescent="0.25">
      <c r="A7769" s="1">
        <v>42398</v>
      </c>
      <c r="B7769">
        <v>338</v>
      </c>
      <c r="C7769">
        <v>17</v>
      </c>
      <c r="D7769">
        <v>48.68</v>
      </c>
      <c r="E7769">
        <v>48.68</v>
      </c>
      <c r="F7769">
        <v>50.1</v>
      </c>
      <c r="G7769" s="2">
        <f t="shared" ca="1" si="121"/>
        <v>47.98</v>
      </c>
      <c r="H7769">
        <v>47.98</v>
      </c>
      <c r="I7769">
        <v>37.770000000000003</v>
      </c>
    </row>
    <row r="7770" spans="1:9" x14ac:dyDescent="0.25">
      <c r="A7770" s="1">
        <v>42398</v>
      </c>
      <c r="B7770">
        <v>338</v>
      </c>
      <c r="C7770">
        <v>18</v>
      </c>
      <c r="D7770">
        <v>49.83</v>
      </c>
      <c r="E7770">
        <v>49.83</v>
      </c>
      <c r="F7770">
        <v>53.01</v>
      </c>
      <c r="G7770" s="2">
        <f t="shared" ca="1" si="121"/>
        <v>53.01</v>
      </c>
      <c r="H7770">
        <v>48.96</v>
      </c>
      <c r="I7770">
        <v>40.44</v>
      </c>
    </row>
    <row r="7771" spans="1:9" x14ac:dyDescent="0.25">
      <c r="A7771" s="1">
        <v>42398</v>
      </c>
      <c r="B7771">
        <v>338</v>
      </c>
      <c r="C7771">
        <v>19</v>
      </c>
      <c r="D7771">
        <v>50.11</v>
      </c>
      <c r="E7771">
        <v>50.11</v>
      </c>
      <c r="F7771">
        <v>53.01</v>
      </c>
      <c r="G7771" s="2">
        <f t="shared" ca="1" si="121"/>
        <v>49.9</v>
      </c>
      <c r="H7771">
        <v>49.9</v>
      </c>
      <c r="I7771">
        <v>41.31</v>
      </c>
    </row>
    <row r="7772" spans="1:9" x14ac:dyDescent="0.25">
      <c r="A7772" s="1">
        <v>42398</v>
      </c>
      <c r="B7772">
        <v>338</v>
      </c>
      <c r="C7772">
        <v>20</v>
      </c>
      <c r="D7772">
        <v>51.6</v>
      </c>
      <c r="E7772">
        <v>51.6</v>
      </c>
      <c r="F7772">
        <v>52.3</v>
      </c>
      <c r="G7772" s="2">
        <f t="shared" ca="1" si="121"/>
        <v>46.95</v>
      </c>
      <c r="H7772">
        <v>46.95</v>
      </c>
      <c r="I7772">
        <v>39.81</v>
      </c>
    </row>
    <row r="7773" spans="1:9" x14ac:dyDescent="0.25">
      <c r="A7773" s="1">
        <v>42398</v>
      </c>
      <c r="B7773">
        <v>338</v>
      </c>
      <c r="C7773">
        <v>21</v>
      </c>
      <c r="D7773">
        <v>51.1</v>
      </c>
      <c r="E7773">
        <v>51.1</v>
      </c>
      <c r="F7773">
        <v>44</v>
      </c>
      <c r="G7773" s="2">
        <f t="shared" ca="1" si="121"/>
        <v>44</v>
      </c>
      <c r="H7773">
        <v>43.91</v>
      </c>
      <c r="I7773">
        <v>38.14</v>
      </c>
    </row>
    <row r="7774" spans="1:9" x14ac:dyDescent="0.25">
      <c r="A7774" s="1">
        <v>42398</v>
      </c>
      <c r="B7774">
        <v>338</v>
      </c>
      <c r="C7774">
        <v>22</v>
      </c>
      <c r="D7774">
        <v>50.45</v>
      </c>
      <c r="E7774">
        <v>50.45</v>
      </c>
      <c r="F7774">
        <v>48.81</v>
      </c>
      <c r="G7774" s="2">
        <f t="shared" ca="1" si="121"/>
        <v>46.34</v>
      </c>
      <c r="H7774">
        <v>46.34</v>
      </c>
      <c r="I7774">
        <v>36.520000000000003</v>
      </c>
    </row>
    <row r="7775" spans="1:9" x14ac:dyDescent="0.25">
      <c r="A7775" s="1">
        <v>42398</v>
      </c>
      <c r="B7775">
        <v>338</v>
      </c>
      <c r="C7775">
        <v>23</v>
      </c>
      <c r="D7775">
        <v>49.95</v>
      </c>
      <c r="E7775">
        <v>49.95</v>
      </c>
      <c r="F7775">
        <v>45.14</v>
      </c>
      <c r="G7775" s="2">
        <f t="shared" ca="1" si="121"/>
        <v>45.14</v>
      </c>
      <c r="H7775">
        <v>35.75</v>
      </c>
      <c r="I7775">
        <v>35.700000000000003</v>
      </c>
    </row>
    <row r="7776" spans="1:9" x14ac:dyDescent="0.25">
      <c r="A7776" s="1">
        <v>42397</v>
      </c>
      <c r="B7776">
        <v>339</v>
      </c>
      <c r="C7776">
        <v>1</v>
      </c>
      <c r="D7776">
        <v>39.950000000000003</v>
      </c>
      <c r="E7776">
        <v>39.950000000000003</v>
      </c>
      <c r="F7776">
        <v>45.76</v>
      </c>
      <c r="G7776" s="2">
        <f t="shared" ca="1" si="121"/>
        <v>45.76</v>
      </c>
      <c r="H7776">
        <v>35.770000000000003</v>
      </c>
      <c r="I7776">
        <v>34.04</v>
      </c>
    </row>
    <row r="7777" spans="1:9" x14ac:dyDescent="0.25">
      <c r="A7777" s="1">
        <v>42397</v>
      </c>
      <c r="B7777">
        <v>339</v>
      </c>
      <c r="C7777">
        <v>2</v>
      </c>
      <c r="D7777">
        <v>38.25</v>
      </c>
      <c r="E7777">
        <v>38.25</v>
      </c>
      <c r="F7777">
        <v>43.5</v>
      </c>
      <c r="G7777" s="2">
        <f t="shared" ca="1" si="121"/>
        <v>35.03</v>
      </c>
      <c r="H7777">
        <v>35.03</v>
      </c>
      <c r="I7777">
        <v>33.049999999999997</v>
      </c>
    </row>
    <row r="7778" spans="1:9" x14ac:dyDescent="0.25">
      <c r="A7778" s="1">
        <v>42397</v>
      </c>
      <c r="B7778">
        <v>339</v>
      </c>
      <c r="C7778">
        <v>3</v>
      </c>
      <c r="D7778">
        <v>37.49</v>
      </c>
      <c r="E7778">
        <v>37.49</v>
      </c>
      <c r="F7778">
        <v>37.6</v>
      </c>
      <c r="G7778" s="2">
        <f t="shared" ca="1" si="121"/>
        <v>37.6</v>
      </c>
      <c r="H7778">
        <v>33.270000000000003</v>
      </c>
      <c r="I7778">
        <v>32.979999999999997</v>
      </c>
    </row>
    <row r="7779" spans="1:9" x14ac:dyDescent="0.25">
      <c r="A7779" s="1">
        <v>42397</v>
      </c>
      <c r="B7779">
        <v>339</v>
      </c>
      <c r="C7779">
        <v>4</v>
      </c>
      <c r="D7779">
        <v>37.4</v>
      </c>
      <c r="E7779">
        <v>37.4</v>
      </c>
      <c r="F7779">
        <v>36.700000000000003</v>
      </c>
      <c r="G7779" s="2">
        <f t="shared" ca="1" si="121"/>
        <v>36.700000000000003</v>
      </c>
      <c r="H7779">
        <v>34.93</v>
      </c>
      <c r="I7779">
        <v>32.18</v>
      </c>
    </row>
    <row r="7780" spans="1:9" x14ac:dyDescent="0.25">
      <c r="A7780" s="1">
        <v>42397</v>
      </c>
      <c r="B7780">
        <v>339</v>
      </c>
      <c r="C7780">
        <v>5</v>
      </c>
      <c r="D7780">
        <v>37.31</v>
      </c>
      <c r="E7780">
        <v>37.31</v>
      </c>
      <c r="F7780">
        <v>44.25</v>
      </c>
      <c r="G7780" s="2">
        <f t="shared" ca="1" si="121"/>
        <v>44.25</v>
      </c>
      <c r="H7780">
        <v>37.44</v>
      </c>
      <c r="I7780">
        <v>31.08</v>
      </c>
    </row>
    <row r="7781" spans="1:9" x14ac:dyDescent="0.25">
      <c r="A7781" s="1">
        <v>42397</v>
      </c>
      <c r="B7781">
        <v>339</v>
      </c>
      <c r="C7781">
        <v>6</v>
      </c>
      <c r="D7781">
        <v>38.19</v>
      </c>
      <c r="E7781">
        <v>38.19</v>
      </c>
      <c r="F7781">
        <v>53</v>
      </c>
      <c r="G7781" s="2">
        <f t="shared" ca="1" si="121"/>
        <v>53</v>
      </c>
      <c r="H7781">
        <v>50.38</v>
      </c>
      <c r="I7781">
        <v>32.08</v>
      </c>
    </row>
    <row r="7782" spans="1:9" x14ac:dyDescent="0.25">
      <c r="A7782" s="1">
        <v>42397</v>
      </c>
      <c r="B7782">
        <v>339</v>
      </c>
      <c r="C7782">
        <v>7</v>
      </c>
      <c r="D7782">
        <v>39.58</v>
      </c>
      <c r="E7782">
        <v>39.58</v>
      </c>
      <c r="F7782">
        <v>66.569999999999993</v>
      </c>
      <c r="G7782" s="2">
        <f t="shared" ca="1" si="121"/>
        <v>62.55</v>
      </c>
      <c r="H7782">
        <v>62.55</v>
      </c>
      <c r="I7782">
        <v>32.380000000000003</v>
      </c>
    </row>
    <row r="7783" spans="1:9" x14ac:dyDescent="0.25">
      <c r="A7783" s="1">
        <v>42397</v>
      </c>
      <c r="B7783">
        <v>339</v>
      </c>
      <c r="C7783">
        <v>8</v>
      </c>
      <c r="D7783">
        <v>50.35</v>
      </c>
      <c r="E7783">
        <v>50.35</v>
      </c>
      <c r="F7783">
        <v>77.78</v>
      </c>
      <c r="G7783" s="2">
        <f t="shared" ca="1" si="121"/>
        <v>64.790000000000006</v>
      </c>
      <c r="H7783">
        <v>64.790000000000006</v>
      </c>
      <c r="I7783">
        <v>32.770000000000003</v>
      </c>
    </row>
    <row r="7784" spans="1:9" x14ac:dyDescent="0.25">
      <c r="A7784" s="1">
        <v>42397</v>
      </c>
      <c r="B7784">
        <v>339</v>
      </c>
      <c r="C7784">
        <v>9</v>
      </c>
      <c r="D7784">
        <v>51.53</v>
      </c>
      <c r="E7784">
        <v>51.53</v>
      </c>
      <c r="F7784">
        <v>80</v>
      </c>
      <c r="G7784" s="2">
        <f t="shared" ca="1" si="121"/>
        <v>56.45</v>
      </c>
      <c r="H7784">
        <v>56.45</v>
      </c>
      <c r="I7784">
        <v>34</v>
      </c>
    </row>
    <row r="7785" spans="1:9" x14ac:dyDescent="0.25">
      <c r="A7785" s="1">
        <v>42397</v>
      </c>
      <c r="B7785">
        <v>339</v>
      </c>
      <c r="C7785">
        <v>10</v>
      </c>
      <c r="D7785">
        <v>51.78</v>
      </c>
      <c r="E7785">
        <v>51.78</v>
      </c>
      <c r="F7785">
        <v>75</v>
      </c>
      <c r="G7785" s="2">
        <f t="shared" ca="1" si="121"/>
        <v>75</v>
      </c>
      <c r="H7785">
        <v>47.93</v>
      </c>
      <c r="I7785">
        <v>35.33</v>
      </c>
    </row>
    <row r="7786" spans="1:9" x14ac:dyDescent="0.25">
      <c r="A7786" s="1">
        <v>42397</v>
      </c>
      <c r="B7786">
        <v>339</v>
      </c>
      <c r="C7786">
        <v>11</v>
      </c>
      <c r="D7786">
        <v>52.99</v>
      </c>
      <c r="E7786">
        <v>52.99</v>
      </c>
      <c r="F7786">
        <v>66.569999999999993</v>
      </c>
      <c r="G7786" s="2">
        <f t="shared" ca="1" si="121"/>
        <v>66.569999999999993</v>
      </c>
      <c r="H7786">
        <v>46.98</v>
      </c>
      <c r="I7786">
        <v>36.65</v>
      </c>
    </row>
    <row r="7787" spans="1:9" x14ac:dyDescent="0.25">
      <c r="A7787" s="1">
        <v>42397</v>
      </c>
      <c r="B7787">
        <v>339</v>
      </c>
      <c r="C7787">
        <v>12</v>
      </c>
      <c r="D7787">
        <v>51.6</v>
      </c>
      <c r="E7787">
        <v>51.6</v>
      </c>
      <c r="F7787">
        <v>65.02</v>
      </c>
      <c r="G7787" s="2">
        <f t="shared" ca="1" si="121"/>
        <v>39.65</v>
      </c>
      <c r="H7787">
        <v>39.65</v>
      </c>
      <c r="I7787">
        <v>37.520000000000003</v>
      </c>
    </row>
    <row r="7788" spans="1:9" x14ac:dyDescent="0.25">
      <c r="A7788" s="1">
        <v>42397</v>
      </c>
      <c r="B7788">
        <v>339</v>
      </c>
      <c r="C7788">
        <v>13</v>
      </c>
      <c r="D7788">
        <v>51.62</v>
      </c>
      <c r="E7788">
        <v>51.62</v>
      </c>
      <c r="F7788">
        <v>63.2</v>
      </c>
      <c r="G7788" s="2">
        <f t="shared" ca="1" si="121"/>
        <v>54.45</v>
      </c>
      <c r="H7788">
        <v>54.45</v>
      </c>
      <c r="I7788">
        <v>38.56</v>
      </c>
    </row>
    <row r="7789" spans="1:9" x14ac:dyDescent="0.25">
      <c r="A7789" s="1">
        <v>42397</v>
      </c>
      <c r="B7789">
        <v>339</v>
      </c>
      <c r="C7789">
        <v>14</v>
      </c>
      <c r="D7789">
        <v>52.69</v>
      </c>
      <c r="E7789">
        <v>52.69</v>
      </c>
      <c r="F7789">
        <v>63.67</v>
      </c>
      <c r="G7789" s="2">
        <f t="shared" ca="1" si="121"/>
        <v>63.67</v>
      </c>
      <c r="H7789">
        <v>62.36</v>
      </c>
      <c r="I7789">
        <v>38.53</v>
      </c>
    </row>
    <row r="7790" spans="1:9" x14ac:dyDescent="0.25">
      <c r="A7790" s="1">
        <v>42397</v>
      </c>
      <c r="B7790">
        <v>339</v>
      </c>
      <c r="C7790">
        <v>15</v>
      </c>
      <c r="D7790">
        <v>52.69</v>
      </c>
      <c r="E7790">
        <v>52.69</v>
      </c>
      <c r="F7790">
        <v>66</v>
      </c>
      <c r="G7790" s="2">
        <f t="shared" ca="1" si="121"/>
        <v>66</v>
      </c>
      <c r="H7790">
        <v>62.36</v>
      </c>
      <c r="I7790">
        <v>38.020000000000003</v>
      </c>
    </row>
    <row r="7791" spans="1:9" x14ac:dyDescent="0.25">
      <c r="A7791" s="1">
        <v>42397</v>
      </c>
      <c r="B7791">
        <v>339</v>
      </c>
      <c r="C7791">
        <v>16</v>
      </c>
      <c r="D7791">
        <v>52.5</v>
      </c>
      <c r="E7791">
        <v>52.5</v>
      </c>
      <c r="F7791">
        <v>67.63</v>
      </c>
      <c r="G7791" s="2">
        <f t="shared" ca="1" si="121"/>
        <v>67.63</v>
      </c>
      <c r="H7791">
        <v>63.45</v>
      </c>
      <c r="I7791">
        <v>37.51</v>
      </c>
    </row>
    <row r="7792" spans="1:9" x14ac:dyDescent="0.25">
      <c r="A7792" s="1">
        <v>42397</v>
      </c>
      <c r="B7792">
        <v>339</v>
      </c>
      <c r="C7792">
        <v>17</v>
      </c>
      <c r="D7792">
        <v>51.62</v>
      </c>
      <c r="E7792">
        <v>51.62</v>
      </c>
      <c r="F7792">
        <v>81.97</v>
      </c>
      <c r="G7792" s="2">
        <f t="shared" ca="1" si="121"/>
        <v>81.97</v>
      </c>
      <c r="H7792">
        <v>78.39</v>
      </c>
      <c r="I7792">
        <v>37.08</v>
      </c>
    </row>
    <row r="7793" spans="1:9" x14ac:dyDescent="0.25">
      <c r="A7793" s="1">
        <v>42397</v>
      </c>
      <c r="B7793">
        <v>339</v>
      </c>
      <c r="C7793">
        <v>18</v>
      </c>
      <c r="D7793">
        <v>51.1</v>
      </c>
      <c r="E7793">
        <v>51.1</v>
      </c>
      <c r="F7793">
        <v>84.5</v>
      </c>
      <c r="G7793" s="2">
        <f t="shared" ca="1" si="121"/>
        <v>58.42</v>
      </c>
      <c r="H7793">
        <v>58.42</v>
      </c>
      <c r="I7793">
        <v>38.340000000000003</v>
      </c>
    </row>
    <row r="7794" spans="1:9" x14ac:dyDescent="0.25">
      <c r="A7794" s="1">
        <v>42397</v>
      </c>
      <c r="B7794">
        <v>339</v>
      </c>
      <c r="C7794">
        <v>19</v>
      </c>
      <c r="D7794">
        <v>51.78</v>
      </c>
      <c r="E7794">
        <v>51.78</v>
      </c>
      <c r="F7794">
        <v>81.08</v>
      </c>
      <c r="G7794" s="2">
        <f t="shared" ca="1" si="121"/>
        <v>81.08</v>
      </c>
      <c r="H7794">
        <v>56.96</v>
      </c>
      <c r="I7794">
        <v>39.32</v>
      </c>
    </row>
    <row r="7795" spans="1:9" x14ac:dyDescent="0.25">
      <c r="A7795" s="1">
        <v>42397</v>
      </c>
      <c r="B7795">
        <v>339</v>
      </c>
      <c r="C7795">
        <v>20</v>
      </c>
      <c r="D7795">
        <v>52.99</v>
      </c>
      <c r="E7795">
        <v>52.99</v>
      </c>
      <c r="F7795">
        <v>70.150000000000006</v>
      </c>
      <c r="G7795" s="2">
        <f t="shared" ca="1" si="121"/>
        <v>48.9</v>
      </c>
      <c r="H7795">
        <v>48.9</v>
      </c>
      <c r="I7795">
        <v>39.75</v>
      </c>
    </row>
    <row r="7796" spans="1:9" x14ac:dyDescent="0.25">
      <c r="A7796" s="1">
        <v>42397</v>
      </c>
      <c r="B7796">
        <v>339</v>
      </c>
      <c r="C7796">
        <v>21</v>
      </c>
      <c r="D7796">
        <v>51.89</v>
      </c>
      <c r="E7796">
        <v>51.89</v>
      </c>
      <c r="F7796">
        <v>65.760000000000005</v>
      </c>
      <c r="G7796" s="2">
        <f t="shared" ca="1" si="121"/>
        <v>65.760000000000005</v>
      </c>
      <c r="H7796">
        <v>40.99</v>
      </c>
      <c r="I7796">
        <v>38.81</v>
      </c>
    </row>
    <row r="7797" spans="1:9" x14ac:dyDescent="0.25">
      <c r="A7797" s="1">
        <v>42397</v>
      </c>
      <c r="B7797">
        <v>339</v>
      </c>
      <c r="C7797">
        <v>22</v>
      </c>
      <c r="D7797">
        <v>51</v>
      </c>
      <c r="E7797">
        <v>51</v>
      </c>
      <c r="F7797">
        <v>63.69</v>
      </c>
      <c r="G7797" s="2">
        <f t="shared" ca="1" si="121"/>
        <v>63.69</v>
      </c>
      <c r="H7797">
        <v>33.94</v>
      </c>
      <c r="I7797">
        <v>37.22</v>
      </c>
    </row>
    <row r="7798" spans="1:9" x14ac:dyDescent="0.25">
      <c r="A7798" s="1">
        <v>42397</v>
      </c>
      <c r="B7798">
        <v>339</v>
      </c>
      <c r="C7798">
        <v>23</v>
      </c>
      <c r="D7798">
        <v>48</v>
      </c>
      <c r="E7798">
        <v>48</v>
      </c>
      <c r="F7798">
        <v>62.42</v>
      </c>
      <c r="G7798" s="2">
        <f t="shared" ca="1" si="121"/>
        <v>62.42</v>
      </c>
      <c r="H7798">
        <v>33.51</v>
      </c>
      <c r="I7798">
        <v>36.21</v>
      </c>
    </row>
    <row r="7799" spans="1:9" x14ac:dyDescent="0.25">
      <c r="A7799" s="1">
        <v>42396</v>
      </c>
      <c r="B7799">
        <v>340</v>
      </c>
      <c r="C7799">
        <v>1</v>
      </c>
      <c r="D7799">
        <v>43.15</v>
      </c>
      <c r="E7799">
        <v>43.15</v>
      </c>
      <c r="F7799">
        <v>60.56</v>
      </c>
      <c r="G7799" s="2">
        <f t="shared" ca="1" si="121"/>
        <v>38.020000000000003</v>
      </c>
      <c r="H7799">
        <v>38.020000000000003</v>
      </c>
      <c r="I7799">
        <v>35.03</v>
      </c>
    </row>
    <row r="7800" spans="1:9" x14ac:dyDescent="0.25">
      <c r="A7800" s="1">
        <v>42396</v>
      </c>
      <c r="B7800">
        <v>340</v>
      </c>
      <c r="C7800">
        <v>2</v>
      </c>
      <c r="D7800">
        <v>38.69</v>
      </c>
      <c r="E7800">
        <v>38.69</v>
      </c>
      <c r="F7800">
        <v>50</v>
      </c>
      <c r="G7800" s="2">
        <f t="shared" ca="1" si="121"/>
        <v>50</v>
      </c>
      <c r="H7800">
        <v>41.58</v>
      </c>
      <c r="I7800">
        <v>33.82</v>
      </c>
    </row>
    <row r="7801" spans="1:9" x14ac:dyDescent="0.25">
      <c r="A7801" s="1">
        <v>42396</v>
      </c>
      <c r="B7801">
        <v>340</v>
      </c>
      <c r="C7801">
        <v>3</v>
      </c>
      <c r="D7801">
        <v>37.69</v>
      </c>
      <c r="E7801">
        <v>37.69</v>
      </c>
      <c r="F7801">
        <v>48</v>
      </c>
      <c r="G7801" s="2">
        <f t="shared" ca="1" si="121"/>
        <v>38.15</v>
      </c>
      <c r="H7801">
        <v>38.15</v>
      </c>
      <c r="I7801">
        <v>29.41</v>
      </c>
    </row>
    <row r="7802" spans="1:9" x14ac:dyDescent="0.25">
      <c r="A7802" s="1">
        <v>42396</v>
      </c>
      <c r="B7802">
        <v>340</v>
      </c>
      <c r="C7802">
        <v>4</v>
      </c>
      <c r="D7802">
        <v>37.49</v>
      </c>
      <c r="E7802">
        <v>37.49</v>
      </c>
      <c r="F7802">
        <v>45.87</v>
      </c>
      <c r="G7802" s="2">
        <f t="shared" ca="1" si="121"/>
        <v>45.87</v>
      </c>
      <c r="H7802">
        <v>42.93</v>
      </c>
      <c r="I7802">
        <v>17.010000000000002</v>
      </c>
    </row>
    <row r="7803" spans="1:9" x14ac:dyDescent="0.25">
      <c r="A7803" s="1">
        <v>42396</v>
      </c>
      <c r="B7803">
        <v>340</v>
      </c>
      <c r="C7803">
        <v>5</v>
      </c>
      <c r="D7803">
        <v>36.4</v>
      </c>
      <c r="E7803">
        <v>36.4</v>
      </c>
      <c r="F7803">
        <v>50.83</v>
      </c>
      <c r="G7803" s="2">
        <f t="shared" ca="1" si="121"/>
        <v>46.66</v>
      </c>
      <c r="H7803">
        <v>46.66</v>
      </c>
      <c r="I7803">
        <v>9.0299999999999994</v>
      </c>
    </row>
    <row r="7804" spans="1:9" x14ac:dyDescent="0.25">
      <c r="A7804" s="1">
        <v>42396</v>
      </c>
      <c r="B7804">
        <v>340</v>
      </c>
      <c r="C7804">
        <v>6</v>
      </c>
      <c r="D7804">
        <v>37.69</v>
      </c>
      <c r="E7804">
        <v>37.69</v>
      </c>
      <c r="F7804">
        <v>61.91</v>
      </c>
      <c r="G7804" s="2">
        <f t="shared" ca="1" si="121"/>
        <v>49.5</v>
      </c>
      <c r="H7804">
        <v>49.5</v>
      </c>
      <c r="I7804">
        <v>9.7899999999999991</v>
      </c>
    </row>
    <row r="7805" spans="1:9" x14ac:dyDescent="0.25">
      <c r="A7805" s="1">
        <v>42396</v>
      </c>
      <c r="B7805">
        <v>340</v>
      </c>
      <c r="C7805">
        <v>7</v>
      </c>
      <c r="D7805">
        <v>38.549999999999997</v>
      </c>
      <c r="E7805">
        <v>38.549999999999997</v>
      </c>
      <c r="F7805">
        <v>77.650000000000006</v>
      </c>
      <c r="G7805" s="2">
        <f t="shared" ca="1" si="121"/>
        <v>77.650000000000006</v>
      </c>
      <c r="H7805">
        <v>74.73</v>
      </c>
      <c r="I7805">
        <v>14.19</v>
      </c>
    </row>
    <row r="7806" spans="1:9" x14ac:dyDescent="0.25">
      <c r="A7806" s="1">
        <v>42396</v>
      </c>
      <c r="B7806">
        <v>340</v>
      </c>
      <c r="C7806">
        <v>8</v>
      </c>
      <c r="D7806">
        <v>40.01</v>
      </c>
      <c r="E7806">
        <v>40.01</v>
      </c>
      <c r="F7806">
        <v>80.09</v>
      </c>
      <c r="G7806" s="2">
        <f t="shared" ca="1" si="121"/>
        <v>80.09</v>
      </c>
      <c r="H7806">
        <v>80.09</v>
      </c>
      <c r="I7806">
        <v>28.69</v>
      </c>
    </row>
    <row r="7807" spans="1:9" x14ac:dyDescent="0.25">
      <c r="A7807" s="1">
        <v>42396</v>
      </c>
      <c r="B7807">
        <v>340</v>
      </c>
      <c r="C7807">
        <v>9</v>
      </c>
      <c r="D7807">
        <v>48.42</v>
      </c>
      <c r="E7807">
        <v>48.42</v>
      </c>
      <c r="F7807">
        <v>76</v>
      </c>
      <c r="G7807" s="2">
        <f t="shared" ca="1" si="121"/>
        <v>76</v>
      </c>
      <c r="H7807">
        <v>76</v>
      </c>
      <c r="I7807">
        <v>34.44</v>
      </c>
    </row>
    <row r="7808" spans="1:9" x14ac:dyDescent="0.25">
      <c r="A7808" s="1">
        <v>42396</v>
      </c>
      <c r="B7808">
        <v>340</v>
      </c>
      <c r="C7808">
        <v>10</v>
      </c>
      <c r="D7808">
        <v>49.49</v>
      </c>
      <c r="E7808">
        <v>49.49</v>
      </c>
      <c r="F7808">
        <v>70.290000000000006</v>
      </c>
      <c r="G7808" s="2">
        <f t="shared" ca="1" si="121"/>
        <v>70.290000000000006</v>
      </c>
      <c r="H7808">
        <v>66.39</v>
      </c>
      <c r="I7808">
        <v>38.71</v>
      </c>
    </row>
    <row r="7809" spans="1:9" x14ac:dyDescent="0.25">
      <c r="A7809" s="1">
        <v>42396</v>
      </c>
      <c r="B7809">
        <v>340</v>
      </c>
      <c r="C7809">
        <v>11</v>
      </c>
      <c r="D7809">
        <v>50.1</v>
      </c>
      <c r="E7809">
        <v>50.1</v>
      </c>
      <c r="F7809">
        <v>69</v>
      </c>
      <c r="G7809" s="2">
        <f t="shared" ca="1" si="121"/>
        <v>58.99</v>
      </c>
      <c r="H7809">
        <v>58.99</v>
      </c>
      <c r="I7809">
        <v>42.57</v>
      </c>
    </row>
    <row r="7810" spans="1:9" x14ac:dyDescent="0.25">
      <c r="A7810" s="1">
        <v>42396</v>
      </c>
      <c r="B7810">
        <v>340</v>
      </c>
      <c r="C7810">
        <v>12</v>
      </c>
      <c r="D7810">
        <v>48.86</v>
      </c>
      <c r="E7810">
        <v>48.86</v>
      </c>
      <c r="F7810">
        <v>65.61</v>
      </c>
      <c r="G7810" s="2">
        <f t="shared" ca="1" si="121"/>
        <v>56.77</v>
      </c>
      <c r="H7810">
        <v>56.77</v>
      </c>
      <c r="I7810">
        <v>42.98</v>
      </c>
    </row>
    <row r="7811" spans="1:9" x14ac:dyDescent="0.25">
      <c r="A7811" s="1">
        <v>42396</v>
      </c>
      <c r="B7811">
        <v>340</v>
      </c>
      <c r="C7811">
        <v>13</v>
      </c>
      <c r="D7811">
        <v>47.18</v>
      </c>
      <c r="E7811">
        <v>47.18</v>
      </c>
      <c r="F7811">
        <v>65.42</v>
      </c>
      <c r="G7811" s="2">
        <f t="shared" ref="G7811:G7874" ca="1" si="122">IF(RAND()&lt;0.5,F7811,H7811)</f>
        <v>58.12</v>
      </c>
      <c r="H7811">
        <v>58.12</v>
      </c>
      <c r="I7811">
        <v>41.76</v>
      </c>
    </row>
    <row r="7812" spans="1:9" x14ac:dyDescent="0.25">
      <c r="A7812" s="1">
        <v>42396</v>
      </c>
      <c r="B7812">
        <v>340</v>
      </c>
      <c r="C7812">
        <v>14</v>
      </c>
      <c r="D7812">
        <v>47.18</v>
      </c>
      <c r="E7812">
        <v>47.18</v>
      </c>
      <c r="F7812">
        <v>66.099999999999994</v>
      </c>
      <c r="G7812" s="2">
        <f t="shared" ca="1" si="122"/>
        <v>66.099999999999994</v>
      </c>
      <c r="H7812">
        <v>63.61</v>
      </c>
      <c r="I7812">
        <v>40.159999999999997</v>
      </c>
    </row>
    <row r="7813" spans="1:9" x14ac:dyDescent="0.25">
      <c r="A7813" s="1">
        <v>42396</v>
      </c>
      <c r="B7813">
        <v>340</v>
      </c>
      <c r="C7813">
        <v>15</v>
      </c>
      <c r="D7813">
        <v>42.65</v>
      </c>
      <c r="E7813">
        <v>42.65</v>
      </c>
      <c r="F7813">
        <v>66.900000000000006</v>
      </c>
      <c r="G7813" s="2">
        <f t="shared" ca="1" si="122"/>
        <v>66.31</v>
      </c>
      <c r="H7813">
        <v>66.31</v>
      </c>
      <c r="I7813">
        <v>40.619999999999997</v>
      </c>
    </row>
    <row r="7814" spans="1:9" x14ac:dyDescent="0.25">
      <c r="A7814" s="1">
        <v>42396</v>
      </c>
      <c r="B7814">
        <v>340</v>
      </c>
      <c r="C7814">
        <v>16</v>
      </c>
      <c r="D7814">
        <v>39.58</v>
      </c>
      <c r="E7814">
        <v>39.58</v>
      </c>
      <c r="F7814">
        <v>72.97</v>
      </c>
      <c r="G7814" s="2">
        <f t="shared" ca="1" si="122"/>
        <v>72.97</v>
      </c>
      <c r="H7814">
        <v>72.97</v>
      </c>
      <c r="I7814">
        <v>41.7</v>
      </c>
    </row>
    <row r="7815" spans="1:9" x14ac:dyDescent="0.25">
      <c r="A7815" s="1">
        <v>42396</v>
      </c>
      <c r="B7815">
        <v>340</v>
      </c>
      <c r="C7815">
        <v>17</v>
      </c>
      <c r="D7815">
        <v>39.270000000000003</v>
      </c>
      <c r="E7815">
        <v>39.270000000000003</v>
      </c>
      <c r="F7815">
        <v>89.25</v>
      </c>
      <c r="G7815" s="2">
        <f t="shared" ca="1" si="122"/>
        <v>89.25</v>
      </c>
      <c r="H7815">
        <v>89.25</v>
      </c>
      <c r="I7815">
        <v>42.27</v>
      </c>
    </row>
    <row r="7816" spans="1:9" x14ac:dyDescent="0.25">
      <c r="A7816" s="1">
        <v>42396</v>
      </c>
      <c r="B7816">
        <v>340</v>
      </c>
      <c r="C7816">
        <v>18</v>
      </c>
      <c r="D7816">
        <v>42.65</v>
      </c>
      <c r="E7816">
        <v>42.65</v>
      </c>
      <c r="F7816">
        <v>82.71</v>
      </c>
      <c r="G7816" s="2">
        <f t="shared" ca="1" si="122"/>
        <v>82.71</v>
      </c>
      <c r="H7816">
        <v>82.71</v>
      </c>
      <c r="I7816">
        <v>42.63</v>
      </c>
    </row>
    <row r="7817" spans="1:9" x14ac:dyDescent="0.25">
      <c r="A7817" s="1">
        <v>42396</v>
      </c>
      <c r="B7817">
        <v>340</v>
      </c>
      <c r="C7817">
        <v>19</v>
      </c>
      <c r="D7817">
        <v>47.18</v>
      </c>
      <c r="E7817">
        <v>47.18</v>
      </c>
      <c r="F7817">
        <v>75.84</v>
      </c>
      <c r="G7817" s="2">
        <f t="shared" ca="1" si="122"/>
        <v>75.84</v>
      </c>
      <c r="H7817">
        <v>75.39</v>
      </c>
      <c r="I7817">
        <v>43.41</v>
      </c>
    </row>
    <row r="7818" spans="1:9" x14ac:dyDescent="0.25">
      <c r="A7818" s="1">
        <v>42396</v>
      </c>
      <c r="B7818">
        <v>340</v>
      </c>
      <c r="C7818">
        <v>20</v>
      </c>
      <c r="D7818">
        <v>49.3</v>
      </c>
      <c r="E7818">
        <v>49.3</v>
      </c>
      <c r="F7818">
        <v>70.209999999999994</v>
      </c>
      <c r="G7818" s="2">
        <f t="shared" ca="1" si="122"/>
        <v>62.76</v>
      </c>
      <c r="H7818">
        <v>62.76</v>
      </c>
      <c r="I7818">
        <v>43.65</v>
      </c>
    </row>
    <row r="7819" spans="1:9" x14ac:dyDescent="0.25">
      <c r="A7819" s="1">
        <v>42396</v>
      </c>
      <c r="B7819">
        <v>340</v>
      </c>
      <c r="C7819">
        <v>21</v>
      </c>
      <c r="D7819">
        <v>49.49</v>
      </c>
      <c r="E7819">
        <v>49.49</v>
      </c>
      <c r="F7819">
        <v>66</v>
      </c>
      <c r="G7819" s="2">
        <f t="shared" ca="1" si="122"/>
        <v>66</v>
      </c>
      <c r="H7819">
        <v>46.98</v>
      </c>
      <c r="I7819">
        <v>44.02</v>
      </c>
    </row>
    <row r="7820" spans="1:9" x14ac:dyDescent="0.25">
      <c r="A7820" s="1">
        <v>42396</v>
      </c>
      <c r="B7820">
        <v>340</v>
      </c>
      <c r="C7820">
        <v>22</v>
      </c>
      <c r="D7820">
        <v>48.42</v>
      </c>
      <c r="E7820">
        <v>48.42</v>
      </c>
      <c r="F7820">
        <v>65.260000000000005</v>
      </c>
      <c r="G7820" s="2">
        <f t="shared" ca="1" si="122"/>
        <v>65.260000000000005</v>
      </c>
      <c r="H7820">
        <v>39.47</v>
      </c>
      <c r="I7820">
        <v>42.38</v>
      </c>
    </row>
    <row r="7821" spans="1:9" x14ac:dyDescent="0.25">
      <c r="A7821" s="1">
        <v>42396</v>
      </c>
      <c r="B7821">
        <v>340</v>
      </c>
      <c r="C7821">
        <v>23</v>
      </c>
      <c r="D7821">
        <v>45.1</v>
      </c>
      <c r="E7821">
        <v>45.1</v>
      </c>
      <c r="F7821">
        <v>62.1</v>
      </c>
      <c r="G7821" s="2">
        <f t="shared" ca="1" si="122"/>
        <v>62.1</v>
      </c>
      <c r="H7821">
        <v>36.08</v>
      </c>
      <c r="I7821">
        <v>40.049999999999997</v>
      </c>
    </row>
    <row r="7822" spans="1:9" x14ac:dyDescent="0.25">
      <c r="A7822" s="1">
        <v>42395</v>
      </c>
      <c r="B7822">
        <v>341</v>
      </c>
      <c r="C7822">
        <v>1</v>
      </c>
      <c r="D7822">
        <v>50.1</v>
      </c>
      <c r="E7822">
        <v>50.1</v>
      </c>
      <c r="F7822">
        <v>50.96</v>
      </c>
      <c r="G7822" s="2">
        <f t="shared" ca="1" si="122"/>
        <v>33.090000000000003</v>
      </c>
      <c r="H7822">
        <v>33.090000000000003</v>
      </c>
      <c r="I7822">
        <v>37.82</v>
      </c>
    </row>
    <row r="7823" spans="1:9" x14ac:dyDescent="0.25">
      <c r="A7823" s="1">
        <v>42395</v>
      </c>
      <c r="B7823">
        <v>341</v>
      </c>
      <c r="C7823">
        <v>2</v>
      </c>
      <c r="D7823">
        <v>44.52</v>
      </c>
      <c r="E7823">
        <v>44.52</v>
      </c>
      <c r="F7823">
        <v>50</v>
      </c>
      <c r="G7823" s="2">
        <f t="shared" ca="1" si="122"/>
        <v>32.770000000000003</v>
      </c>
      <c r="H7823">
        <v>32.770000000000003</v>
      </c>
      <c r="I7823">
        <v>36.24</v>
      </c>
    </row>
    <row r="7824" spans="1:9" x14ac:dyDescent="0.25">
      <c r="A7824" s="1">
        <v>42395</v>
      </c>
      <c r="B7824">
        <v>341</v>
      </c>
      <c r="C7824">
        <v>3</v>
      </c>
      <c r="D7824">
        <v>40.72</v>
      </c>
      <c r="E7824">
        <v>40.72</v>
      </c>
      <c r="F7824">
        <v>47.18</v>
      </c>
      <c r="G7824" s="2">
        <f t="shared" ca="1" si="122"/>
        <v>31.41</v>
      </c>
      <c r="H7824">
        <v>31.41</v>
      </c>
      <c r="I7824">
        <v>34.880000000000003</v>
      </c>
    </row>
    <row r="7825" spans="1:9" x14ac:dyDescent="0.25">
      <c r="A7825" s="1">
        <v>42395</v>
      </c>
      <c r="B7825">
        <v>341</v>
      </c>
      <c r="C7825">
        <v>4</v>
      </c>
      <c r="D7825">
        <v>40.1</v>
      </c>
      <c r="E7825">
        <v>40.1</v>
      </c>
      <c r="F7825">
        <v>46.71</v>
      </c>
      <c r="G7825" s="2">
        <f t="shared" ca="1" si="122"/>
        <v>31.07</v>
      </c>
      <c r="H7825">
        <v>31.07</v>
      </c>
      <c r="I7825">
        <v>33.17</v>
      </c>
    </row>
    <row r="7826" spans="1:9" x14ac:dyDescent="0.25">
      <c r="A7826" s="1">
        <v>42395</v>
      </c>
      <c r="B7826">
        <v>341</v>
      </c>
      <c r="C7826">
        <v>5</v>
      </c>
      <c r="D7826">
        <v>39.92</v>
      </c>
      <c r="E7826">
        <v>39.92</v>
      </c>
      <c r="F7826">
        <v>49.38</v>
      </c>
      <c r="G7826" s="2">
        <f t="shared" ca="1" si="122"/>
        <v>32.43</v>
      </c>
      <c r="H7826">
        <v>32.43</v>
      </c>
      <c r="I7826">
        <v>32.94</v>
      </c>
    </row>
    <row r="7827" spans="1:9" x14ac:dyDescent="0.25">
      <c r="A7827" s="1">
        <v>42395</v>
      </c>
      <c r="B7827">
        <v>341</v>
      </c>
      <c r="C7827">
        <v>6</v>
      </c>
      <c r="D7827">
        <v>40.1</v>
      </c>
      <c r="E7827">
        <v>40.1</v>
      </c>
      <c r="F7827">
        <v>59.58</v>
      </c>
      <c r="G7827" s="2">
        <f t="shared" ca="1" si="122"/>
        <v>59.58</v>
      </c>
      <c r="H7827">
        <v>38</v>
      </c>
      <c r="I7827">
        <v>30.59</v>
      </c>
    </row>
    <row r="7828" spans="1:9" x14ac:dyDescent="0.25">
      <c r="A7828" s="1">
        <v>42395</v>
      </c>
      <c r="B7828">
        <v>341</v>
      </c>
      <c r="C7828">
        <v>7</v>
      </c>
      <c r="D7828">
        <v>45.1</v>
      </c>
      <c r="E7828">
        <v>45.1</v>
      </c>
      <c r="F7828">
        <v>69.94</v>
      </c>
      <c r="G7828" s="2">
        <f t="shared" ca="1" si="122"/>
        <v>69.94</v>
      </c>
      <c r="H7828">
        <v>45.28</v>
      </c>
      <c r="I7828">
        <v>29.5</v>
      </c>
    </row>
    <row r="7829" spans="1:9" x14ac:dyDescent="0.25">
      <c r="A7829" s="1">
        <v>42395</v>
      </c>
      <c r="B7829">
        <v>341</v>
      </c>
      <c r="C7829">
        <v>8</v>
      </c>
      <c r="D7829">
        <v>50.6</v>
      </c>
      <c r="E7829">
        <v>50.6</v>
      </c>
      <c r="F7829">
        <v>70</v>
      </c>
      <c r="G7829" s="2">
        <f t="shared" ca="1" si="122"/>
        <v>70</v>
      </c>
      <c r="H7829">
        <v>47.96</v>
      </c>
      <c r="I7829">
        <v>30.42</v>
      </c>
    </row>
    <row r="7830" spans="1:9" x14ac:dyDescent="0.25">
      <c r="A7830" s="1">
        <v>42395</v>
      </c>
      <c r="B7830">
        <v>341</v>
      </c>
      <c r="C7830">
        <v>9</v>
      </c>
      <c r="D7830">
        <v>54.62</v>
      </c>
      <c r="E7830">
        <v>54.62</v>
      </c>
      <c r="F7830">
        <v>69.08</v>
      </c>
      <c r="G7830" s="2">
        <f t="shared" ca="1" si="122"/>
        <v>46.95</v>
      </c>
      <c r="H7830">
        <v>46.95</v>
      </c>
      <c r="I7830">
        <v>32.840000000000003</v>
      </c>
    </row>
    <row r="7831" spans="1:9" x14ac:dyDescent="0.25">
      <c r="A7831" s="1">
        <v>42395</v>
      </c>
      <c r="B7831">
        <v>341</v>
      </c>
      <c r="C7831">
        <v>10</v>
      </c>
      <c r="D7831">
        <v>53.9</v>
      </c>
      <c r="E7831">
        <v>53.9</v>
      </c>
      <c r="F7831">
        <v>68.33</v>
      </c>
      <c r="G7831" s="2">
        <f t="shared" ca="1" si="122"/>
        <v>46.98</v>
      </c>
      <c r="H7831">
        <v>46.98</v>
      </c>
      <c r="I7831">
        <v>35.119999999999997</v>
      </c>
    </row>
    <row r="7832" spans="1:9" x14ac:dyDescent="0.25">
      <c r="A7832" s="1">
        <v>42395</v>
      </c>
      <c r="B7832">
        <v>341</v>
      </c>
      <c r="C7832">
        <v>11</v>
      </c>
      <c r="D7832">
        <v>54.46</v>
      </c>
      <c r="E7832">
        <v>54.46</v>
      </c>
      <c r="F7832">
        <v>66.05</v>
      </c>
      <c r="G7832" s="2">
        <f t="shared" ca="1" si="122"/>
        <v>44.89</v>
      </c>
      <c r="H7832">
        <v>44.89</v>
      </c>
      <c r="I7832">
        <v>40.86</v>
      </c>
    </row>
    <row r="7833" spans="1:9" x14ac:dyDescent="0.25">
      <c r="A7833" s="1">
        <v>42395</v>
      </c>
      <c r="B7833">
        <v>341</v>
      </c>
      <c r="C7833">
        <v>12</v>
      </c>
      <c r="D7833">
        <v>53.12</v>
      </c>
      <c r="E7833">
        <v>53.12</v>
      </c>
      <c r="F7833">
        <v>65</v>
      </c>
      <c r="G7833" s="2">
        <f t="shared" ca="1" si="122"/>
        <v>65</v>
      </c>
      <c r="H7833">
        <v>40</v>
      </c>
      <c r="I7833">
        <v>41.89</v>
      </c>
    </row>
    <row r="7834" spans="1:9" x14ac:dyDescent="0.25">
      <c r="A7834" s="1">
        <v>42395</v>
      </c>
      <c r="B7834">
        <v>341</v>
      </c>
      <c r="C7834">
        <v>13</v>
      </c>
      <c r="D7834">
        <v>52.9</v>
      </c>
      <c r="E7834">
        <v>52.9</v>
      </c>
      <c r="F7834">
        <v>64.989999999999995</v>
      </c>
      <c r="G7834" s="2">
        <f t="shared" ca="1" si="122"/>
        <v>64.989999999999995</v>
      </c>
      <c r="H7834">
        <v>39.130000000000003</v>
      </c>
      <c r="I7834">
        <v>42.4</v>
      </c>
    </row>
    <row r="7835" spans="1:9" x14ac:dyDescent="0.25">
      <c r="A7835" s="1">
        <v>42395</v>
      </c>
      <c r="B7835">
        <v>341</v>
      </c>
      <c r="C7835">
        <v>14</v>
      </c>
      <c r="D7835">
        <v>52.98</v>
      </c>
      <c r="E7835">
        <v>52.98</v>
      </c>
      <c r="F7835">
        <v>64.099999999999994</v>
      </c>
      <c r="G7835" s="2">
        <f t="shared" ca="1" si="122"/>
        <v>39.11</v>
      </c>
      <c r="H7835">
        <v>39.11</v>
      </c>
      <c r="I7835">
        <v>41.9</v>
      </c>
    </row>
    <row r="7836" spans="1:9" x14ac:dyDescent="0.25">
      <c r="A7836" s="1">
        <v>42395</v>
      </c>
      <c r="B7836">
        <v>341</v>
      </c>
      <c r="C7836">
        <v>15</v>
      </c>
      <c r="D7836">
        <v>48.86</v>
      </c>
      <c r="E7836">
        <v>48.86</v>
      </c>
      <c r="F7836">
        <v>63.1</v>
      </c>
      <c r="G7836" s="2">
        <f t="shared" ca="1" si="122"/>
        <v>41.12</v>
      </c>
      <c r="H7836">
        <v>41.12</v>
      </c>
      <c r="I7836">
        <v>41.08</v>
      </c>
    </row>
    <row r="7837" spans="1:9" x14ac:dyDescent="0.25">
      <c r="A7837" s="1">
        <v>42395</v>
      </c>
      <c r="B7837">
        <v>341</v>
      </c>
      <c r="C7837">
        <v>16</v>
      </c>
      <c r="D7837">
        <v>48.86</v>
      </c>
      <c r="E7837">
        <v>48.86</v>
      </c>
      <c r="F7837">
        <v>65.08</v>
      </c>
      <c r="G7837" s="2">
        <f t="shared" ca="1" si="122"/>
        <v>44.47</v>
      </c>
      <c r="H7837">
        <v>44.47</v>
      </c>
      <c r="I7837">
        <v>41.44</v>
      </c>
    </row>
    <row r="7838" spans="1:9" x14ac:dyDescent="0.25">
      <c r="A7838" s="1">
        <v>42395</v>
      </c>
      <c r="B7838">
        <v>341</v>
      </c>
      <c r="C7838">
        <v>17</v>
      </c>
      <c r="D7838">
        <v>47.69</v>
      </c>
      <c r="E7838">
        <v>47.69</v>
      </c>
      <c r="F7838">
        <v>69.459999999999994</v>
      </c>
      <c r="G7838" s="2">
        <f t="shared" ca="1" si="122"/>
        <v>45.28</v>
      </c>
      <c r="H7838">
        <v>45.28</v>
      </c>
      <c r="I7838">
        <v>41.68</v>
      </c>
    </row>
    <row r="7839" spans="1:9" x14ac:dyDescent="0.25">
      <c r="A7839" s="1">
        <v>42395</v>
      </c>
      <c r="B7839">
        <v>341</v>
      </c>
      <c r="C7839">
        <v>18</v>
      </c>
      <c r="D7839">
        <v>51</v>
      </c>
      <c r="E7839">
        <v>51</v>
      </c>
      <c r="F7839">
        <v>71.010000000000005</v>
      </c>
      <c r="G7839" s="2">
        <f t="shared" ca="1" si="122"/>
        <v>38.39</v>
      </c>
      <c r="H7839">
        <v>38.39</v>
      </c>
      <c r="I7839">
        <v>41.76</v>
      </c>
    </row>
    <row r="7840" spans="1:9" x14ac:dyDescent="0.25">
      <c r="A7840" s="1">
        <v>42395</v>
      </c>
      <c r="B7840">
        <v>341</v>
      </c>
      <c r="C7840">
        <v>19</v>
      </c>
      <c r="D7840">
        <v>53.02</v>
      </c>
      <c r="E7840">
        <v>53.02</v>
      </c>
      <c r="F7840">
        <v>70</v>
      </c>
      <c r="G7840" s="2">
        <f t="shared" ca="1" si="122"/>
        <v>36.03</v>
      </c>
      <c r="H7840">
        <v>36.03</v>
      </c>
      <c r="I7840">
        <v>42.62</v>
      </c>
    </row>
    <row r="7841" spans="1:9" x14ac:dyDescent="0.25">
      <c r="A7841" s="1">
        <v>42395</v>
      </c>
      <c r="B7841">
        <v>341</v>
      </c>
      <c r="C7841">
        <v>20</v>
      </c>
      <c r="D7841">
        <v>54.9</v>
      </c>
      <c r="E7841">
        <v>54.9</v>
      </c>
      <c r="F7841">
        <v>68.22</v>
      </c>
      <c r="G7841" s="2">
        <f t="shared" ca="1" si="122"/>
        <v>68.22</v>
      </c>
      <c r="H7841">
        <v>34.14</v>
      </c>
      <c r="I7841">
        <v>44.22</v>
      </c>
    </row>
    <row r="7842" spans="1:9" x14ac:dyDescent="0.25">
      <c r="A7842" s="1">
        <v>42395</v>
      </c>
      <c r="B7842">
        <v>341</v>
      </c>
      <c r="C7842">
        <v>21</v>
      </c>
      <c r="D7842">
        <v>54.5</v>
      </c>
      <c r="E7842">
        <v>54.5</v>
      </c>
      <c r="F7842">
        <v>58.64</v>
      </c>
      <c r="G7842" s="2">
        <f t="shared" ca="1" si="122"/>
        <v>58.64</v>
      </c>
      <c r="H7842">
        <v>32.03</v>
      </c>
      <c r="I7842">
        <v>46.14</v>
      </c>
    </row>
    <row r="7843" spans="1:9" x14ac:dyDescent="0.25">
      <c r="A7843" s="1">
        <v>42395</v>
      </c>
      <c r="B7843">
        <v>341</v>
      </c>
      <c r="C7843">
        <v>22</v>
      </c>
      <c r="D7843">
        <v>53.12</v>
      </c>
      <c r="E7843">
        <v>53.12</v>
      </c>
      <c r="F7843">
        <v>58.98</v>
      </c>
      <c r="G7843" s="2">
        <f t="shared" ca="1" si="122"/>
        <v>58.98</v>
      </c>
      <c r="H7843">
        <v>30.85</v>
      </c>
      <c r="I7843">
        <v>46.12</v>
      </c>
    </row>
    <row r="7844" spans="1:9" x14ac:dyDescent="0.25">
      <c r="A7844" s="1">
        <v>42395</v>
      </c>
      <c r="B7844">
        <v>341</v>
      </c>
      <c r="C7844">
        <v>23</v>
      </c>
      <c r="D7844">
        <v>50.35</v>
      </c>
      <c r="E7844">
        <v>50.35</v>
      </c>
      <c r="F7844">
        <v>56.79</v>
      </c>
      <c r="G7844" s="2">
        <f t="shared" ca="1" si="122"/>
        <v>27.03</v>
      </c>
      <c r="H7844">
        <v>27.03</v>
      </c>
      <c r="I7844">
        <v>44.18</v>
      </c>
    </row>
    <row r="7845" spans="1:9" x14ac:dyDescent="0.25">
      <c r="A7845" s="1">
        <v>42394</v>
      </c>
      <c r="B7845">
        <v>342</v>
      </c>
      <c r="C7845">
        <v>1</v>
      </c>
      <c r="D7845">
        <v>33.64</v>
      </c>
      <c r="E7845">
        <v>33.64</v>
      </c>
      <c r="F7845">
        <v>50</v>
      </c>
      <c r="G7845" s="2">
        <f t="shared" ca="1" si="122"/>
        <v>22.46</v>
      </c>
      <c r="H7845">
        <v>22.46</v>
      </c>
      <c r="I7845">
        <v>41.61</v>
      </c>
    </row>
    <row r="7846" spans="1:9" x14ac:dyDescent="0.25">
      <c r="A7846" s="1">
        <v>42394</v>
      </c>
      <c r="B7846">
        <v>342</v>
      </c>
      <c r="C7846">
        <v>2</v>
      </c>
      <c r="D7846">
        <v>30.95</v>
      </c>
      <c r="E7846">
        <v>30.95</v>
      </c>
      <c r="F7846">
        <v>49.1</v>
      </c>
      <c r="G7846" s="2">
        <f t="shared" ca="1" si="122"/>
        <v>49.1</v>
      </c>
      <c r="H7846">
        <v>13.7</v>
      </c>
      <c r="I7846">
        <v>40.46</v>
      </c>
    </row>
    <row r="7847" spans="1:9" x14ac:dyDescent="0.25">
      <c r="A7847" s="1">
        <v>42394</v>
      </c>
      <c r="B7847">
        <v>342</v>
      </c>
      <c r="C7847">
        <v>3</v>
      </c>
      <c r="D7847">
        <v>24.99</v>
      </c>
      <c r="E7847">
        <v>24.99</v>
      </c>
      <c r="F7847">
        <v>44.3</v>
      </c>
      <c r="G7847" s="2">
        <f t="shared" ca="1" si="122"/>
        <v>44.3</v>
      </c>
      <c r="H7847">
        <v>11.79</v>
      </c>
      <c r="I7847">
        <v>37.840000000000003</v>
      </c>
    </row>
    <row r="7848" spans="1:9" x14ac:dyDescent="0.25">
      <c r="A7848" s="1">
        <v>42394</v>
      </c>
      <c r="B7848">
        <v>342</v>
      </c>
      <c r="C7848">
        <v>4</v>
      </c>
      <c r="D7848">
        <v>23.12</v>
      </c>
      <c r="E7848">
        <v>23.12</v>
      </c>
      <c r="F7848">
        <v>41.2</v>
      </c>
      <c r="G7848" s="2">
        <f t="shared" ca="1" si="122"/>
        <v>41.2</v>
      </c>
      <c r="H7848">
        <v>13.33</v>
      </c>
      <c r="I7848">
        <v>36.28</v>
      </c>
    </row>
    <row r="7849" spans="1:9" x14ac:dyDescent="0.25">
      <c r="A7849" s="1">
        <v>42394</v>
      </c>
      <c r="B7849">
        <v>342</v>
      </c>
      <c r="C7849">
        <v>5</v>
      </c>
      <c r="D7849">
        <v>23.17</v>
      </c>
      <c r="E7849">
        <v>20.329999999999998</v>
      </c>
      <c r="F7849">
        <v>44.98</v>
      </c>
      <c r="G7849" s="2">
        <f t="shared" ca="1" si="122"/>
        <v>17.940000000000001</v>
      </c>
      <c r="H7849">
        <v>17.940000000000001</v>
      </c>
      <c r="I7849">
        <v>34.799999999999997</v>
      </c>
    </row>
    <row r="7850" spans="1:9" x14ac:dyDescent="0.25">
      <c r="A7850" s="1">
        <v>42394</v>
      </c>
      <c r="B7850">
        <v>342</v>
      </c>
      <c r="C7850">
        <v>6</v>
      </c>
      <c r="D7850">
        <v>24.96</v>
      </c>
      <c r="E7850">
        <v>24.96</v>
      </c>
      <c r="F7850">
        <v>49.96</v>
      </c>
      <c r="G7850" s="2">
        <f t="shared" ca="1" si="122"/>
        <v>49.96</v>
      </c>
      <c r="H7850">
        <v>29.36</v>
      </c>
      <c r="I7850">
        <v>33.78</v>
      </c>
    </row>
    <row r="7851" spans="1:9" x14ac:dyDescent="0.25">
      <c r="A7851" s="1">
        <v>42394</v>
      </c>
      <c r="B7851">
        <v>342</v>
      </c>
      <c r="C7851">
        <v>7</v>
      </c>
      <c r="D7851">
        <v>33.340000000000003</v>
      </c>
      <c r="E7851">
        <v>33.340000000000003</v>
      </c>
      <c r="F7851">
        <v>57.71</v>
      </c>
      <c r="G7851" s="2">
        <f t="shared" ca="1" si="122"/>
        <v>57.71</v>
      </c>
      <c r="H7851">
        <v>33.56</v>
      </c>
      <c r="I7851">
        <v>33.11</v>
      </c>
    </row>
    <row r="7852" spans="1:9" x14ac:dyDescent="0.25">
      <c r="A7852" s="1">
        <v>42394</v>
      </c>
      <c r="B7852">
        <v>342</v>
      </c>
      <c r="C7852">
        <v>8</v>
      </c>
      <c r="D7852">
        <v>42.57</v>
      </c>
      <c r="E7852">
        <v>42.57</v>
      </c>
      <c r="F7852">
        <v>59.2</v>
      </c>
      <c r="G7852" s="2">
        <f t="shared" ca="1" si="122"/>
        <v>59.2</v>
      </c>
      <c r="H7852">
        <v>36.01</v>
      </c>
      <c r="I7852">
        <v>32.799999999999997</v>
      </c>
    </row>
    <row r="7853" spans="1:9" x14ac:dyDescent="0.25">
      <c r="A7853" s="1">
        <v>42394</v>
      </c>
      <c r="B7853">
        <v>342</v>
      </c>
      <c r="C7853">
        <v>9</v>
      </c>
      <c r="D7853">
        <v>48.47</v>
      </c>
      <c r="E7853">
        <v>48.47</v>
      </c>
      <c r="F7853">
        <v>57.71</v>
      </c>
      <c r="G7853" s="2">
        <f t="shared" ca="1" si="122"/>
        <v>57.71</v>
      </c>
      <c r="H7853">
        <v>36.340000000000003</v>
      </c>
      <c r="I7853">
        <v>32.08</v>
      </c>
    </row>
    <row r="7854" spans="1:9" x14ac:dyDescent="0.25">
      <c r="A7854" s="1">
        <v>42394</v>
      </c>
      <c r="B7854">
        <v>342</v>
      </c>
      <c r="C7854">
        <v>10</v>
      </c>
      <c r="D7854">
        <v>48.1</v>
      </c>
      <c r="E7854">
        <v>48.1</v>
      </c>
      <c r="F7854">
        <v>57.22</v>
      </c>
      <c r="G7854" s="2">
        <f t="shared" ca="1" si="122"/>
        <v>57.22</v>
      </c>
      <c r="H7854">
        <v>32.880000000000003</v>
      </c>
      <c r="I7854">
        <v>33.54</v>
      </c>
    </row>
    <row r="7855" spans="1:9" x14ac:dyDescent="0.25">
      <c r="A7855" s="1">
        <v>42394</v>
      </c>
      <c r="B7855">
        <v>342</v>
      </c>
      <c r="C7855">
        <v>11</v>
      </c>
      <c r="D7855">
        <v>51.75</v>
      </c>
      <c r="E7855">
        <v>51.75</v>
      </c>
      <c r="F7855">
        <v>55.06</v>
      </c>
      <c r="G7855" s="2">
        <f t="shared" ca="1" si="122"/>
        <v>31.97</v>
      </c>
      <c r="H7855">
        <v>31.97</v>
      </c>
      <c r="I7855">
        <v>34.72</v>
      </c>
    </row>
    <row r="7856" spans="1:9" x14ac:dyDescent="0.25">
      <c r="A7856" s="1">
        <v>42394</v>
      </c>
      <c r="B7856">
        <v>342</v>
      </c>
      <c r="C7856">
        <v>12</v>
      </c>
      <c r="D7856">
        <v>52.1</v>
      </c>
      <c r="E7856">
        <v>52.1</v>
      </c>
      <c r="F7856">
        <v>52.86</v>
      </c>
      <c r="G7856" s="2">
        <f t="shared" ca="1" si="122"/>
        <v>52.86</v>
      </c>
      <c r="H7856">
        <v>30.83</v>
      </c>
      <c r="I7856">
        <v>39.94</v>
      </c>
    </row>
    <row r="7857" spans="1:9" x14ac:dyDescent="0.25">
      <c r="A7857" s="1">
        <v>42394</v>
      </c>
      <c r="B7857">
        <v>342</v>
      </c>
      <c r="C7857">
        <v>13</v>
      </c>
      <c r="D7857">
        <v>51.89</v>
      </c>
      <c r="E7857">
        <v>51.89</v>
      </c>
      <c r="F7857">
        <v>52.2</v>
      </c>
      <c r="G7857" s="2">
        <f t="shared" ca="1" si="122"/>
        <v>52.2</v>
      </c>
      <c r="H7857">
        <v>32.46</v>
      </c>
      <c r="I7857">
        <v>42.29</v>
      </c>
    </row>
    <row r="7858" spans="1:9" x14ac:dyDescent="0.25">
      <c r="A7858" s="1">
        <v>42394</v>
      </c>
      <c r="B7858">
        <v>342</v>
      </c>
      <c r="C7858">
        <v>14</v>
      </c>
      <c r="D7858">
        <v>52.5</v>
      </c>
      <c r="E7858">
        <v>52.5</v>
      </c>
      <c r="F7858">
        <v>51.03</v>
      </c>
      <c r="G7858" s="2">
        <f t="shared" ca="1" si="122"/>
        <v>51.03</v>
      </c>
      <c r="H7858">
        <v>36.33</v>
      </c>
      <c r="I7858">
        <v>44.01</v>
      </c>
    </row>
    <row r="7859" spans="1:9" x14ac:dyDescent="0.25">
      <c r="A7859" s="1">
        <v>42394</v>
      </c>
      <c r="B7859">
        <v>342</v>
      </c>
      <c r="C7859">
        <v>15</v>
      </c>
      <c r="D7859">
        <v>50.6</v>
      </c>
      <c r="E7859">
        <v>50.6</v>
      </c>
      <c r="F7859">
        <v>50.14</v>
      </c>
      <c r="G7859" s="2">
        <f t="shared" ca="1" si="122"/>
        <v>42.33</v>
      </c>
      <c r="H7859">
        <v>42.33</v>
      </c>
      <c r="I7859">
        <v>43.07</v>
      </c>
    </row>
    <row r="7860" spans="1:9" x14ac:dyDescent="0.25">
      <c r="A7860" s="1">
        <v>42394</v>
      </c>
      <c r="B7860">
        <v>342</v>
      </c>
      <c r="C7860">
        <v>16</v>
      </c>
      <c r="D7860">
        <v>52.29</v>
      </c>
      <c r="E7860">
        <v>52.29</v>
      </c>
      <c r="F7860">
        <v>51.63</v>
      </c>
      <c r="G7860" s="2">
        <f t="shared" ca="1" si="122"/>
        <v>43.97</v>
      </c>
      <c r="H7860">
        <v>43.97</v>
      </c>
      <c r="I7860">
        <v>42.04</v>
      </c>
    </row>
    <row r="7861" spans="1:9" x14ac:dyDescent="0.25">
      <c r="A7861" s="1">
        <v>42394</v>
      </c>
      <c r="B7861">
        <v>342</v>
      </c>
      <c r="C7861">
        <v>17</v>
      </c>
      <c r="D7861">
        <v>52.69</v>
      </c>
      <c r="E7861">
        <v>52.69</v>
      </c>
      <c r="F7861">
        <v>60</v>
      </c>
      <c r="G7861" s="2">
        <f t="shared" ca="1" si="122"/>
        <v>60</v>
      </c>
      <c r="H7861">
        <v>46.99</v>
      </c>
      <c r="I7861">
        <v>42.32</v>
      </c>
    </row>
    <row r="7862" spans="1:9" x14ac:dyDescent="0.25">
      <c r="A7862" s="1">
        <v>42394</v>
      </c>
      <c r="B7862">
        <v>342</v>
      </c>
      <c r="C7862">
        <v>18</v>
      </c>
      <c r="D7862">
        <v>54.1</v>
      </c>
      <c r="E7862">
        <v>54.1</v>
      </c>
      <c r="F7862">
        <v>68.02</v>
      </c>
      <c r="G7862" s="2">
        <f t="shared" ca="1" si="122"/>
        <v>68.02</v>
      </c>
      <c r="H7862">
        <v>43.41</v>
      </c>
      <c r="I7862">
        <v>42.77</v>
      </c>
    </row>
    <row r="7863" spans="1:9" x14ac:dyDescent="0.25">
      <c r="A7863" s="1">
        <v>42394</v>
      </c>
      <c r="B7863">
        <v>342</v>
      </c>
      <c r="C7863">
        <v>19</v>
      </c>
      <c r="D7863">
        <v>57.48</v>
      </c>
      <c r="E7863">
        <v>57.48</v>
      </c>
      <c r="F7863">
        <v>66.55</v>
      </c>
      <c r="G7863" s="2">
        <f t="shared" ca="1" si="122"/>
        <v>39.96</v>
      </c>
      <c r="H7863">
        <v>39.96</v>
      </c>
      <c r="I7863">
        <v>43.09</v>
      </c>
    </row>
    <row r="7864" spans="1:9" x14ac:dyDescent="0.25">
      <c r="A7864" s="1">
        <v>42394</v>
      </c>
      <c r="B7864">
        <v>342</v>
      </c>
      <c r="C7864">
        <v>20</v>
      </c>
      <c r="D7864">
        <v>62.49</v>
      </c>
      <c r="E7864">
        <v>62.49</v>
      </c>
      <c r="F7864">
        <v>63.03</v>
      </c>
      <c r="G7864" s="2">
        <f t="shared" ca="1" si="122"/>
        <v>35</v>
      </c>
      <c r="H7864">
        <v>35</v>
      </c>
      <c r="I7864">
        <v>43.05</v>
      </c>
    </row>
    <row r="7865" spans="1:9" x14ac:dyDescent="0.25">
      <c r="A7865" s="1">
        <v>42394</v>
      </c>
      <c r="B7865">
        <v>342</v>
      </c>
      <c r="C7865">
        <v>21</v>
      </c>
      <c r="D7865">
        <v>62.98</v>
      </c>
      <c r="E7865">
        <v>62.98</v>
      </c>
      <c r="F7865">
        <v>58.12</v>
      </c>
      <c r="G7865" s="2">
        <f t="shared" ca="1" si="122"/>
        <v>58.12</v>
      </c>
      <c r="H7865">
        <v>30.7</v>
      </c>
      <c r="I7865">
        <v>44.27</v>
      </c>
    </row>
    <row r="7866" spans="1:9" x14ac:dyDescent="0.25">
      <c r="A7866" s="1">
        <v>42394</v>
      </c>
      <c r="B7866">
        <v>342</v>
      </c>
      <c r="C7866">
        <v>22</v>
      </c>
      <c r="D7866">
        <v>62.49</v>
      </c>
      <c r="E7866">
        <v>62.49</v>
      </c>
      <c r="F7866">
        <v>55.95</v>
      </c>
      <c r="G7866" s="2">
        <f t="shared" ca="1" si="122"/>
        <v>55.95</v>
      </c>
      <c r="H7866">
        <v>29.9</v>
      </c>
      <c r="I7866">
        <v>46.23</v>
      </c>
    </row>
    <row r="7867" spans="1:9" x14ac:dyDescent="0.25">
      <c r="A7867" s="1">
        <v>42394</v>
      </c>
      <c r="B7867">
        <v>342</v>
      </c>
      <c r="C7867">
        <v>23</v>
      </c>
      <c r="D7867">
        <v>55.44</v>
      </c>
      <c r="E7867">
        <v>55.44</v>
      </c>
      <c r="F7867">
        <v>51.54</v>
      </c>
      <c r="G7867" s="2">
        <f t="shared" ca="1" si="122"/>
        <v>51.54</v>
      </c>
      <c r="H7867">
        <v>27.27</v>
      </c>
      <c r="I7867">
        <v>45.93</v>
      </c>
    </row>
    <row r="7868" spans="1:9" x14ac:dyDescent="0.25">
      <c r="A7868" s="1">
        <v>42393</v>
      </c>
      <c r="B7868">
        <v>343</v>
      </c>
      <c r="C7868">
        <v>1</v>
      </c>
      <c r="D7868">
        <v>36.5</v>
      </c>
      <c r="E7868">
        <v>36.5</v>
      </c>
      <c r="F7868">
        <v>49.25</v>
      </c>
      <c r="G7868" s="2">
        <f t="shared" ca="1" si="122"/>
        <v>27.59</v>
      </c>
      <c r="H7868">
        <v>27.59</v>
      </c>
      <c r="I7868">
        <v>44.08</v>
      </c>
    </row>
    <row r="7869" spans="1:9" x14ac:dyDescent="0.25">
      <c r="A7869" s="1">
        <v>42393</v>
      </c>
      <c r="B7869">
        <v>343</v>
      </c>
      <c r="C7869">
        <v>2</v>
      </c>
      <c r="D7869">
        <v>34.340000000000003</v>
      </c>
      <c r="E7869">
        <v>34.340000000000003</v>
      </c>
      <c r="F7869">
        <v>47.08</v>
      </c>
      <c r="G7869" s="2">
        <f t="shared" ca="1" si="122"/>
        <v>25.56</v>
      </c>
      <c r="H7869">
        <v>25.56</v>
      </c>
      <c r="I7869">
        <v>41.83</v>
      </c>
    </row>
    <row r="7870" spans="1:9" x14ac:dyDescent="0.25">
      <c r="A7870" s="1">
        <v>42393</v>
      </c>
      <c r="B7870">
        <v>343</v>
      </c>
      <c r="C7870">
        <v>3</v>
      </c>
      <c r="D7870">
        <v>33.49</v>
      </c>
      <c r="E7870">
        <v>33.49</v>
      </c>
      <c r="F7870">
        <v>44.06</v>
      </c>
      <c r="G7870" s="2">
        <f t="shared" ca="1" si="122"/>
        <v>25.52</v>
      </c>
      <c r="H7870">
        <v>25.52</v>
      </c>
      <c r="I7870">
        <v>38.99</v>
      </c>
    </row>
    <row r="7871" spans="1:9" x14ac:dyDescent="0.25">
      <c r="A7871" s="1">
        <v>42393</v>
      </c>
      <c r="B7871">
        <v>343</v>
      </c>
      <c r="C7871">
        <v>4</v>
      </c>
      <c r="D7871">
        <v>33</v>
      </c>
      <c r="E7871">
        <v>33</v>
      </c>
      <c r="F7871">
        <v>41.84</v>
      </c>
      <c r="G7871" s="2">
        <f t="shared" ca="1" si="122"/>
        <v>27.46</v>
      </c>
      <c r="H7871">
        <v>27.46</v>
      </c>
      <c r="I7871">
        <v>37.14</v>
      </c>
    </row>
    <row r="7872" spans="1:9" x14ac:dyDescent="0.25">
      <c r="A7872" s="1">
        <v>42393</v>
      </c>
      <c r="B7872">
        <v>343</v>
      </c>
      <c r="C7872">
        <v>5</v>
      </c>
      <c r="D7872">
        <v>32.979999999999997</v>
      </c>
      <c r="E7872">
        <v>32.979999999999997</v>
      </c>
      <c r="F7872">
        <v>44.99</v>
      </c>
      <c r="G7872" s="2">
        <f t="shared" ca="1" si="122"/>
        <v>27.55</v>
      </c>
      <c r="H7872">
        <v>27.55</v>
      </c>
      <c r="I7872">
        <v>35.799999999999997</v>
      </c>
    </row>
    <row r="7873" spans="1:9" x14ac:dyDescent="0.25">
      <c r="A7873" s="1">
        <v>42393</v>
      </c>
      <c r="B7873">
        <v>343</v>
      </c>
      <c r="C7873">
        <v>6</v>
      </c>
      <c r="D7873">
        <v>32.979999999999997</v>
      </c>
      <c r="E7873">
        <v>32.979999999999997</v>
      </c>
      <c r="F7873">
        <v>50</v>
      </c>
      <c r="G7873" s="2">
        <f t="shared" ca="1" si="122"/>
        <v>50</v>
      </c>
      <c r="H7873">
        <v>31.57</v>
      </c>
      <c r="I7873">
        <v>33.99</v>
      </c>
    </row>
    <row r="7874" spans="1:9" x14ac:dyDescent="0.25">
      <c r="A7874" s="1">
        <v>42393</v>
      </c>
      <c r="B7874">
        <v>343</v>
      </c>
      <c r="C7874">
        <v>7</v>
      </c>
      <c r="D7874">
        <v>32.69</v>
      </c>
      <c r="E7874">
        <v>32.69</v>
      </c>
      <c r="F7874">
        <v>60.37</v>
      </c>
      <c r="G7874" s="2">
        <f t="shared" ca="1" si="122"/>
        <v>44.47</v>
      </c>
      <c r="H7874">
        <v>44.47</v>
      </c>
      <c r="I7874">
        <v>32.659999999999997</v>
      </c>
    </row>
    <row r="7875" spans="1:9" x14ac:dyDescent="0.25">
      <c r="A7875" s="1">
        <v>42393</v>
      </c>
      <c r="B7875">
        <v>343</v>
      </c>
      <c r="C7875">
        <v>8</v>
      </c>
      <c r="D7875">
        <v>32</v>
      </c>
      <c r="E7875">
        <v>32</v>
      </c>
      <c r="F7875">
        <v>62.51</v>
      </c>
      <c r="G7875" s="2">
        <f t="shared" ref="G7875:G7938" ca="1" si="123">IF(RAND()&lt;0.5,F7875,H7875)</f>
        <v>46.99</v>
      </c>
      <c r="H7875">
        <v>46.99</v>
      </c>
      <c r="I7875">
        <v>31.61</v>
      </c>
    </row>
    <row r="7876" spans="1:9" x14ac:dyDescent="0.25">
      <c r="A7876" s="1">
        <v>42393</v>
      </c>
      <c r="B7876">
        <v>343</v>
      </c>
      <c r="C7876">
        <v>9</v>
      </c>
      <c r="D7876">
        <v>32</v>
      </c>
      <c r="E7876">
        <v>32</v>
      </c>
      <c r="F7876">
        <v>62.48</v>
      </c>
      <c r="G7876" s="2">
        <f t="shared" ca="1" si="123"/>
        <v>62.48</v>
      </c>
      <c r="H7876">
        <v>43.68</v>
      </c>
      <c r="I7876">
        <v>30.8</v>
      </c>
    </row>
    <row r="7877" spans="1:9" x14ac:dyDescent="0.25">
      <c r="A7877" s="1">
        <v>42393</v>
      </c>
      <c r="B7877">
        <v>343</v>
      </c>
      <c r="C7877">
        <v>10</v>
      </c>
      <c r="D7877">
        <v>33.14</v>
      </c>
      <c r="E7877">
        <v>33.14</v>
      </c>
      <c r="F7877">
        <v>60.7</v>
      </c>
      <c r="G7877" s="2">
        <f t="shared" ca="1" si="123"/>
        <v>45.93</v>
      </c>
      <c r="H7877">
        <v>45.93</v>
      </c>
      <c r="I7877">
        <v>29.58</v>
      </c>
    </row>
    <row r="7878" spans="1:9" x14ac:dyDescent="0.25">
      <c r="A7878" s="1">
        <v>42393</v>
      </c>
      <c r="B7878">
        <v>343</v>
      </c>
      <c r="C7878">
        <v>11</v>
      </c>
      <c r="D7878">
        <v>33.99</v>
      </c>
      <c r="E7878">
        <v>33.99</v>
      </c>
      <c r="F7878">
        <v>58.23</v>
      </c>
      <c r="G7878" s="2">
        <f t="shared" ca="1" si="123"/>
        <v>42.51</v>
      </c>
      <c r="H7878">
        <v>42.51</v>
      </c>
      <c r="I7878">
        <v>30.52</v>
      </c>
    </row>
    <row r="7879" spans="1:9" x14ac:dyDescent="0.25">
      <c r="A7879" s="1">
        <v>42393</v>
      </c>
      <c r="B7879">
        <v>343</v>
      </c>
      <c r="C7879">
        <v>12</v>
      </c>
      <c r="D7879">
        <v>34</v>
      </c>
      <c r="E7879">
        <v>34</v>
      </c>
      <c r="F7879">
        <v>55.34</v>
      </c>
      <c r="G7879" s="2">
        <f t="shared" ca="1" si="123"/>
        <v>39.020000000000003</v>
      </c>
      <c r="H7879">
        <v>39.020000000000003</v>
      </c>
      <c r="I7879">
        <v>33.85</v>
      </c>
    </row>
    <row r="7880" spans="1:9" x14ac:dyDescent="0.25">
      <c r="A7880" s="1">
        <v>42393</v>
      </c>
      <c r="B7880">
        <v>343</v>
      </c>
      <c r="C7880">
        <v>13</v>
      </c>
      <c r="D7880">
        <v>34.93</v>
      </c>
      <c r="E7880">
        <v>34.93</v>
      </c>
      <c r="F7880">
        <v>55.04</v>
      </c>
      <c r="G7880" s="2">
        <f t="shared" ca="1" si="123"/>
        <v>37.5</v>
      </c>
      <c r="H7880">
        <v>37.5</v>
      </c>
      <c r="I7880">
        <v>37.39</v>
      </c>
    </row>
    <row r="7881" spans="1:9" x14ac:dyDescent="0.25">
      <c r="A7881" s="1">
        <v>42393</v>
      </c>
      <c r="B7881">
        <v>343</v>
      </c>
      <c r="C7881">
        <v>14</v>
      </c>
      <c r="D7881">
        <v>35.49</v>
      </c>
      <c r="E7881">
        <v>35.49</v>
      </c>
      <c r="F7881">
        <v>55.07</v>
      </c>
      <c r="G7881" s="2">
        <f t="shared" ca="1" si="123"/>
        <v>37.44</v>
      </c>
      <c r="H7881">
        <v>37.44</v>
      </c>
      <c r="I7881">
        <v>42.22</v>
      </c>
    </row>
    <row r="7882" spans="1:9" x14ac:dyDescent="0.25">
      <c r="A7882" s="1">
        <v>42393</v>
      </c>
      <c r="B7882">
        <v>343</v>
      </c>
      <c r="C7882">
        <v>15</v>
      </c>
      <c r="D7882">
        <v>34.89</v>
      </c>
      <c r="E7882">
        <v>34.89</v>
      </c>
      <c r="F7882">
        <v>55.98</v>
      </c>
      <c r="G7882" s="2">
        <f t="shared" ca="1" si="123"/>
        <v>55.98</v>
      </c>
      <c r="H7882">
        <v>40.82</v>
      </c>
      <c r="I7882">
        <v>44.04</v>
      </c>
    </row>
    <row r="7883" spans="1:9" x14ac:dyDescent="0.25">
      <c r="A7883" s="1">
        <v>42393</v>
      </c>
      <c r="B7883">
        <v>343</v>
      </c>
      <c r="C7883">
        <v>16</v>
      </c>
      <c r="D7883">
        <v>34.89</v>
      </c>
      <c r="E7883">
        <v>34.89</v>
      </c>
      <c r="F7883">
        <v>56.35</v>
      </c>
      <c r="G7883" s="2">
        <f t="shared" ca="1" si="123"/>
        <v>56.35</v>
      </c>
      <c r="H7883">
        <v>41.91</v>
      </c>
      <c r="I7883">
        <v>43.88</v>
      </c>
    </row>
    <row r="7884" spans="1:9" x14ac:dyDescent="0.25">
      <c r="A7884" s="1">
        <v>42393</v>
      </c>
      <c r="B7884">
        <v>343</v>
      </c>
      <c r="C7884">
        <v>17</v>
      </c>
      <c r="D7884">
        <v>33.4</v>
      </c>
      <c r="E7884">
        <v>33.4</v>
      </c>
      <c r="F7884">
        <v>66</v>
      </c>
      <c r="G7884" s="2">
        <f t="shared" ca="1" si="123"/>
        <v>41.96</v>
      </c>
      <c r="H7884">
        <v>41.96</v>
      </c>
      <c r="I7884">
        <v>42.64</v>
      </c>
    </row>
    <row r="7885" spans="1:9" x14ac:dyDescent="0.25">
      <c r="A7885" s="1">
        <v>42393</v>
      </c>
      <c r="B7885">
        <v>343</v>
      </c>
      <c r="C7885">
        <v>18</v>
      </c>
      <c r="D7885">
        <v>33.840000000000003</v>
      </c>
      <c r="E7885">
        <v>33.840000000000003</v>
      </c>
      <c r="F7885">
        <v>68.33</v>
      </c>
      <c r="G7885" s="2">
        <f t="shared" ca="1" si="123"/>
        <v>39.15</v>
      </c>
      <c r="H7885">
        <v>39.15</v>
      </c>
      <c r="I7885">
        <v>43.11</v>
      </c>
    </row>
    <row r="7886" spans="1:9" x14ac:dyDescent="0.25">
      <c r="A7886" s="1">
        <v>42393</v>
      </c>
      <c r="B7886">
        <v>343</v>
      </c>
      <c r="C7886">
        <v>19</v>
      </c>
      <c r="D7886">
        <v>36.090000000000003</v>
      </c>
      <c r="E7886">
        <v>36.090000000000003</v>
      </c>
      <c r="F7886">
        <v>66</v>
      </c>
      <c r="G7886" s="2">
        <f t="shared" ca="1" si="123"/>
        <v>40.86</v>
      </c>
      <c r="H7886">
        <v>40.86</v>
      </c>
      <c r="I7886">
        <v>42.87</v>
      </c>
    </row>
    <row r="7887" spans="1:9" x14ac:dyDescent="0.25">
      <c r="A7887" s="1">
        <v>42393</v>
      </c>
      <c r="B7887">
        <v>343</v>
      </c>
      <c r="C7887">
        <v>20</v>
      </c>
      <c r="D7887">
        <v>36.590000000000003</v>
      </c>
      <c r="E7887">
        <v>36.590000000000003</v>
      </c>
      <c r="F7887">
        <v>59.6</v>
      </c>
      <c r="G7887" s="2">
        <f t="shared" ca="1" si="123"/>
        <v>59.6</v>
      </c>
      <c r="H7887">
        <v>35</v>
      </c>
      <c r="I7887">
        <v>42.55</v>
      </c>
    </row>
    <row r="7888" spans="1:9" x14ac:dyDescent="0.25">
      <c r="A7888" s="1">
        <v>42393</v>
      </c>
      <c r="B7888">
        <v>343</v>
      </c>
      <c r="C7888">
        <v>21</v>
      </c>
      <c r="D7888">
        <v>36.5</v>
      </c>
      <c r="E7888">
        <v>36.5</v>
      </c>
      <c r="F7888">
        <v>53</v>
      </c>
      <c r="G7888" s="2">
        <f t="shared" ca="1" si="123"/>
        <v>53</v>
      </c>
      <c r="H7888">
        <v>32.46</v>
      </c>
      <c r="I7888">
        <v>42.77</v>
      </c>
    </row>
    <row r="7889" spans="1:9" x14ac:dyDescent="0.25">
      <c r="A7889" s="1">
        <v>42393</v>
      </c>
      <c r="B7889">
        <v>343</v>
      </c>
      <c r="C7889">
        <v>22</v>
      </c>
      <c r="D7889">
        <v>36.5</v>
      </c>
      <c r="E7889">
        <v>36.5</v>
      </c>
      <c r="F7889">
        <v>53.71</v>
      </c>
      <c r="G7889" s="2">
        <f t="shared" ca="1" si="123"/>
        <v>31.24</v>
      </c>
      <c r="H7889">
        <v>31.24</v>
      </c>
      <c r="I7889">
        <v>44.26</v>
      </c>
    </row>
    <row r="7890" spans="1:9" x14ac:dyDescent="0.25">
      <c r="A7890" s="1">
        <v>42393</v>
      </c>
      <c r="B7890">
        <v>343</v>
      </c>
      <c r="C7890">
        <v>23</v>
      </c>
      <c r="D7890">
        <v>36.26</v>
      </c>
      <c r="E7890">
        <v>36.26</v>
      </c>
      <c r="F7890">
        <v>52.95</v>
      </c>
      <c r="G7890" s="2">
        <f t="shared" ca="1" si="123"/>
        <v>52.95</v>
      </c>
      <c r="H7890">
        <v>29</v>
      </c>
      <c r="I7890">
        <v>46.66</v>
      </c>
    </row>
    <row r="7891" spans="1:9" x14ac:dyDescent="0.25">
      <c r="A7891" s="1">
        <v>42392</v>
      </c>
      <c r="B7891">
        <v>344</v>
      </c>
      <c r="C7891">
        <v>1</v>
      </c>
      <c r="D7891">
        <v>46.1</v>
      </c>
      <c r="E7891">
        <v>46.1</v>
      </c>
      <c r="F7891">
        <v>53</v>
      </c>
      <c r="G7891" s="2">
        <f t="shared" ca="1" si="123"/>
        <v>25.98</v>
      </c>
      <c r="H7891">
        <v>25.98</v>
      </c>
      <c r="I7891">
        <v>46.2</v>
      </c>
    </row>
    <row r="7892" spans="1:9" x14ac:dyDescent="0.25">
      <c r="A7892" s="1">
        <v>42392</v>
      </c>
      <c r="B7892">
        <v>344</v>
      </c>
      <c r="C7892">
        <v>2</v>
      </c>
      <c r="D7892">
        <v>42.69</v>
      </c>
      <c r="E7892">
        <v>42.69</v>
      </c>
      <c r="F7892">
        <v>48.69</v>
      </c>
      <c r="G7892" s="2">
        <f t="shared" ca="1" si="123"/>
        <v>48.69</v>
      </c>
      <c r="H7892">
        <v>24.02</v>
      </c>
      <c r="I7892">
        <v>45.23</v>
      </c>
    </row>
    <row r="7893" spans="1:9" x14ac:dyDescent="0.25">
      <c r="A7893" s="1">
        <v>42392</v>
      </c>
      <c r="B7893">
        <v>344</v>
      </c>
      <c r="C7893">
        <v>3</v>
      </c>
      <c r="D7893">
        <v>39.5</v>
      </c>
      <c r="E7893">
        <v>39.5</v>
      </c>
      <c r="F7893">
        <v>45.25</v>
      </c>
      <c r="G7893" s="2">
        <f t="shared" ca="1" si="123"/>
        <v>45.25</v>
      </c>
      <c r="H7893">
        <v>20.3</v>
      </c>
      <c r="I7893">
        <v>42.8</v>
      </c>
    </row>
    <row r="7894" spans="1:9" x14ac:dyDescent="0.25">
      <c r="A7894" s="1">
        <v>42392</v>
      </c>
      <c r="B7894">
        <v>344</v>
      </c>
      <c r="C7894">
        <v>4</v>
      </c>
      <c r="D7894">
        <v>39.5</v>
      </c>
      <c r="E7894">
        <v>39.5</v>
      </c>
      <c r="F7894">
        <v>43.88</v>
      </c>
      <c r="G7894" s="2">
        <f t="shared" ca="1" si="123"/>
        <v>20.55</v>
      </c>
      <c r="H7894">
        <v>20.55</v>
      </c>
      <c r="I7894">
        <v>39.369999999999997</v>
      </c>
    </row>
    <row r="7895" spans="1:9" x14ac:dyDescent="0.25">
      <c r="A7895" s="1">
        <v>42392</v>
      </c>
      <c r="B7895">
        <v>344</v>
      </c>
      <c r="C7895">
        <v>5</v>
      </c>
      <c r="D7895">
        <v>39.5</v>
      </c>
      <c r="E7895">
        <v>39.5</v>
      </c>
      <c r="F7895">
        <v>43.86</v>
      </c>
      <c r="G7895" s="2">
        <f t="shared" ca="1" si="123"/>
        <v>43.86</v>
      </c>
      <c r="H7895">
        <v>23.25</v>
      </c>
      <c r="I7895">
        <v>38.35</v>
      </c>
    </row>
    <row r="7896" spans="1:9" x14ac:dyDescent="0.25">
      <c r="A7896" s="1">
        <v>42392</v>
      </c>
      <c r="B7896">
        <v>344</v>
      </c>
      <c r="C7896">
        <v>6</v>
      </c>
      <c r="D7896">
        <v>39.1</v>
      </c>
      <c r="E7896">
        <v>39.1</v>
      </c>
      <c r="F7896">
        <v>46.4</v>
      </c>
      <c r="G7896" s="2">
        <f t="shared" ca="1" si="123"/>
        <v>23.08</v>
      </c>
      <c r="H7896">
        <v>23.08</v>
      </c>
      <c r="I7896">
        <v>35.880000000000003</v>
      </c>
    </row>
    <row r="7897" spans="1:9" x14ac:dyDescent="0.25">
      <c r="A7897" s="1">
        <v>42392</v>
      </c>
      <c r="B7897">
        <v>344</v>
      </c>
      <c r="C7897">
        <v>7</v>
      </c>
      <c r="D7897">
        <v>39</v>
      </c>
      <c r="E7897">
        <v>39</v>
      </c>
      <c r="F7897">
        <v>50.6</v>
      </c>
      <c r="G7897" s="2">
        <f t="shared" ca="1" si="123"/>
        <v>24.13</v>
      </c>
      <c r="H7897">
        <v>24.13</v>
      </c>
      <c r="I7897">
        <v>34.43</v>
      </c>
    </row>
    <row r="7898" spans="1:9" x14ac:dyDescent="0.25">
      <c r="A7898" s="1">
        <v>42392</v>
      </c>
      <c r="B7898">
        <v>344</v>
      </c>
      <c r="C7898">
        <v>8</v>
      </c>
      <c r="D7898">
        <v>39.5</v>
      </c>
      <c r="E7898">
        <v>39.5</v>
      </c>
      <c r="F7898">
        <v>54.29</v>
      </c>
      <c r="G7898" s="2">
        <f t="shared" ca="1" si="123"/>
        <v>54.29</v>
      </c>
      <c r="H7898">
        <v>28.49</v>
      </c>
      <c r="I7898">
        <v>34.700000000000003</v>
      </c>
    </row>
    <row r="7899" spans="1:9" x14ac:dyDescent="0.25">
      <c r="A7899" s="1">
        <v>42392</v>
      </c>
      <c r="B7899">
        <v>344</v>
      </c>
      <c r="C7899">
        <v>9</v>
      </c>
      <c r="D7899">
        <v>39.5</v>
      </c>
      <c r="E7899">
        <v>39.5</v>
      </c>
      <c r="F7899">
        <v>58.61</v>
      </c>
      <c r="G7899" s="2">
        <f t="shared" ca="1" si="123"/>
        <v>31.08</v>
      </c>
      <c r="H7899">
        <v>31.08</v>
      </c>
      <c r="I7899">
        <v>33.799999999999997</v>
      </c>
    </row>
    <row r="7900" spans="1:9" x14ac:dyDescent="0.25">
      <c r="A7900" s="1">
        <v>42392</v>
      </c>
      <c r="B7900">
        <v>344</v>
      </c>
      <c r="C7900">
        <v>10</v>
      </c>
      <c r="D7900">
        <v>39.5</v>
      </c>
      <c r="E7900">
        <v>39.5</v>
      </c>
      <c r="F7900">
        <v>58.16</v>
      </c>
      <c r="G7900" s="2">
        <f t="shared" ca="1" si="123"/>
        <v>58.16</v>
      </c>
      <c r="H7900">
        <v>31.86</v>
      </c>
      <c r="I7900">
        <v>33.08</v>
      </c>
    </row>
    <row r="7901" spans="1:9" x14ac:dyDescent="0.25">
      <c r="A7901" s="1">
        <v>42392</v>
      </c>
      <c r="B7901">
        <v>344</v>
      </c>
      <c r="C7901">
        <v>11</v>
      </c>
      <c r="D7901">
        <v>42.71</v>
      </c>
      <c r="E7901">
        <v>42.71</v>
      </c>
      <c r="F7901">
        <v>53.43</v>
      </c>
      <c r="G7901" s="2">
        <f t="shared" ca="1" si="123"/>
        <v>33.770000000000003</v>
      </c>
      <c r="H7901">
        <v>33.770000000000003</v>
      </c>
      <c r="I7901">
        <v>32.89</v>
      </c>
    </row>
    <row r="7902" spans="1:9" x14ac:dyDescent="0.25">
      <c r="A7902" s="1">
        <v>42392</v>
      </c>
      <c r="B7902">
        <v>344</v>
      </c>
      <c r="C7902">
        <v>12</v>
      </c>
      <c r="D7902">
        <v>43.5</v>
      </c>
      <c r="E7902">
        <v>43.5</v>
      </c>
      <c r="F7902">
        <v>51.86</v>
      </c>
      <c r="G7902" s="2">
        <f t="shared" ca="1" si="123"/>
        <v>51.86</v>
      </c>
      <c r="H7902">
        <v>33</v>
      </c>
      <c r="I7902">
        <v>33.979999999999997</v>
      </c>
    </row>
    <row r="7903" spans="1:9" x14ac:dyDescent="0.25">
      <c r="A7903" s="1">
        <v>42392</v>
      </c>
      <c r="B7903">
        <v>344</v>
      </c>
      <c r="C7903">
        <v>13</v>
      </c>
      <c r="D7903">
        <v>40.25</v>
      </c>
      <c r="E7903">
        <v>40.25</v>
      </c>
      <c r="F7903">
        <v>49.44</v>
      </c>
      <c r="G7903" s="2">
        <f t="shared" ca="1" si="123"/>
        <v>32.35</v>
      </c>
      <c r="H7903">
        <v>32.35</v>
      </c>
      <c r="I7903">
        <v>35.71</v>
      </c>
    </row>
    <row r="7904" spans="1:9" x14ac:dyDescent="0.25">
      <c r="A7904" s="1">
        <v>42392</v>
      </c>
      <c r="B7904">
        <v>344</v>
      </c>
      <c r="C7904">
        <v>14</v>
      </c>
      <c r="D7904">
        <v>42.56</v>
      </c>
      <c r="E7904">
        <v>42.56</v>
      </c>
      <c r="F7904">
        <v>46.79</v>
      </c>
      <c r="G7904" s="2">
        <f t="shared" ca="1" si="123"/>
        <v>46.79</v>
      </c>
      <c r="H7904">
        <v>35.020000000000003</v>
      </c>
      <c r="I7904">
        <v>40.020000000000003</v>
      </c>
    </row>
    <row r="7905" spans="1:9" x14ac:dyDescent="0.25">
      <c r="A7905" s="1">
        <v>42392</v>
      </c>
      <c r="B7905">
        <v>344</v>
      </c>
      <c r="C7905">
        <v>15</v>
      </c>
      <c r="D7905">
        <v>39.75</v>
      </c>
      <c r="E7905">
        <v>39.75</v>
      </c>
      <c r="F7905">
        <v>46.02</v>
      </c>
      <c r="G7905" s="2">
        <f t="shared" ca="1" si="123"/>
        <v>41.92</v>
      </c>
      <c r="H7905">
        <v>41.92</v>
      </c>
      <c r="I7905">
        <v>45.06</v>
      </c>
    </row>
    <row r="7906" spans="1:9" x14ac:dyDescent="0.25">
      <c r="A7906" s="1">
        <v>42392</v>
      </c>
      <c r="B7906">
        <v>344</v>
      </c>
      <c r="C7906">
        <v>16</v>
      </c>
      <c r="D7906">
        <v>39.5</v>
      </c>
      <c r="E7906">
        <v>39.5</v>
      </c>
      <c r="F7906">
        <v>49.93</v>
      </c>
      <c r="G7906" s="2">
        <f t="shared" ca="1" si="123"/>
        <v>43.67</v>
      </c>
      <c r="H7906">
        <v>43.67</v>
      </c>
      <c r="I7906">
        <v>47.05</v>
      </c>
    </row>
    <row r="7907" spans="1:9" x14ac:dyDescent="0.25">
      <c r="A7907" s="1">
        <v>42392</v>
      </c>
      <c r="B7907">
        <v>344</v>
      </c>
      <c r="C7907">
        <v>17</v>
      </c>
      <c r="D7907">
        <v>39.5</v>
      </c>
      <c r="E7907">
        <v>39.5</v>
      </c>
      <c r="F7907">
        <v>55.85</v>
      </c>
      <c r="G7907" s="2">
        <f t="shared" ca="1" si="123"/>
        <v>55.85</v>
      </c>
      <c r="H7907">
        <v>50.03</v>
      </c>
      <c r="I7907">
        <v>43.93</v>
      </c>
    </row>
    <row r="7908" spans="1:9" x14ac:dyDescent="0.25">
      <c r="A7908" s="1">
        <v>42392</v>
      </c>
      <c r="B7908">
        <v>344</v>
      </c>
      <c r="C7908">
        <v>18</v>
      </c>
      <c r="D7908">
        <v>40</v>
      </c>
      <c r="E7908">
        <v>40</v>
      </c>
      <c r="F7908">
        <v>66.209999999999994</v>
      </c>
      <c r="G7908" s="2">
        <f t="shared" ca="1" si="123"/>
        <v>45.12</v>
      </c>
      <c r="H7908">
        <v>45.12</v>
      </c>
      <c r="I7908">
        <v>41.56</v>
      </c>
    </row>
    <row r="7909" spans="1:9" x14ac:dyDescent="0.25">
      <c r="A7909" s="1">
        <v>42392</v>
      </c>
      <c r="B7909">
        <v>344</v>
      </c>
      <c r="C7909">
        <v>19</v>
      </c>
      <c r="D7909">
        <v>45.6</v>
      </c>
      <c r="E7909">
        <v>45.6</v>
      </c>
      <c r="F7909">
        <v>63.66</v>
      </c>
      <c r="G7909" s="2">
        <f t="shared" ca="1" si="123"/>
        <v>40.17</v>
      </c>
      <c r="H7909">
        <v>40.17</v>
      </c>
      <c r="I7909">
        <v>41.31</v>
      </c>
    </row>
    <row r="7910" spans="1:9" x14ac:dyDescent="0.25">
      <c r="A7910" s="1">
        <v>42392</v>
      </c>
      <c r="B7910">
        <v>344</v>
      </c>
      <c r="C7910">
        <v>20</v>
      </c>
      <c r="D7910">
        <v>51.97</v>
      </c>
      <c r="E7910">
        <v>51.97</v>
      </c>
      <c r="F7910">
        <v>57.78</v>
      </c>
      <c r="G7910" s="2">
        <f t="shared" ca="1" si="123"/>
        <v>39.94</v>
      </c>
      <c r="H7910">
        <v>39.94</v>
      </c>
      <c r="I7910">
        <v>41.21</v>
      </c>
    </row>
    <row r="7911" spans="1:9" x14ac:dyDescent="0.25">
      <c r="A7911" s="1">
        <v>42392</v>
      </c>
      <c r="B7911">
        <v>344</v>
      </c>
      <c r="C7911">
        <v>21</v>
      </c>
      <c r="D7911">
        <v>51.97</v>
      </c>
      <c r="E7911">
        <v>51.97</v>
      </c>
      <c r="F7911">
        <v>52</v>
      </c>
      <c r="G7911" s="2">
        <f t="shared" ca="1" si="123"/>
        <v>52</v>
      </c>
      <c r="H7911">
        <v>34.72</v>
      </c>
      <c r="I7911">
        <v>41.25</v>
      </c>
    </row>
    <row r="7912" spans="1:9" x14ac:dyDescent="0.25">
      <c r="A7912" s="1">
        <v>42392</v>
      </c>
      <c r="B7912">
        <v>344</v>
      </c>
      <c r="C7912">
        <v>22</v>
      </c>
      <c r="D7912">
        <v>51.1</v>
      </c>
      <c r="E7912">
        <v>51.1</v>
      </c>
      <c r="F7912">
        <v>51</v>
      </c>
      <c r="G7912" s="2">
        <f t="shared" ca="1" si="123"/>
        <v>34.94</v>
      </c>
      <c r="H7912">
        <v>34.94</v>
      </c>
      <c r="I7912">
        <v>43.83</v>
      </c>
    </row>
    <row r="7913" spans="1:9" x14ac:dyDescent="0.25">
      <c r="A7913" s="1">
        <v>42392</v>
      </c>
      <c r="B7913">
        <v>344</v>
      </c>
      <c r="C7913">
        <v>23</v>
      </c>
      <c r="D7913">
        <v>46.1</v>
      </c>
      <c r="E7913">
        <v>46.1</v>
      </c>
      <c r="F7913">
        <v>51.91</v>
      </c>
      <c r="G7913" s="2">
        <f t="shared" ca="1" si="123"/>
        <v>31.4</v>
      </c>
      <c r="H7913">
        <v>31.4</v>
      </c>
      <c r="I7913">
        <v>44.5</v>
      </c>
    </row>
    <row r="7914" spans="1:9" x14ac:dyDescent="0.25">
      <c r="A7914" s="1">
        <v>42391</v>
      </c>
      <c r="B7914">
        <v>345</v>
      </c>
      <c r="C7914">
        <v>1</v>
      </c>
      <c r="D7914">
        <v>40.450000000000003</v>
      </c>
      <c r="E7914">
        <v>40.450000000000003</v>
      </c>
      <c r="F7914">
        <v>50</v>
      </c>
      <c r="G7914" s="2">
        <f t="shared" ca="1" si="123"/>
        <v>30.58</v>
      </c>
      <c r="H7914">
        <v>30.58</v>
      </c>
      <c r="I7914">
        <v>43.89</v>
      </c>
    </row>
    <row r="7915" spans="1:9" x14ac:dyDescent="0.25">
      <c r="A7915" s="1">
        <v>42391</v>
      </c>
      <c r="B7915">
        <v>345</v>
      </c>
      <c r="C7915">
        <v>2</v>
      </c>
      <c r="D7915">
        <v>39.21</v>
      </c>
      <c r="E7915">
        <v>39.21</v>
      </c>
      <c r="F7915">
        <v>47.58</v>
      </c>
      <c r="G7915" s="2">
        <f t="shared" ca="1" si="123"/>
        <v>47.58</v>
      </c>
      <c r="H7915">
        <v>28.44</v>
      </c>
      <c r="I7915">
        <v>41.37</v>
      </c>
    </row>
    <row r="7916" spans="1:9" x14ac:dyDescent="0.25">
      <c r="A7916" s="1">
        <v>42391</v>
      </c>
      <c r="B7916">
        <v>345</v>
      </c>
      <c r="C7916">
        <v>3</v>
      </c>
      <c r="D7916">
        <v>37.479999999999997</v>
      </c>
      <c r="E7916">
        <v>37.479999999999997</v>
      </c>
      <c r="F7916">
        <v>42.93</v>
      </c>
      <c r="G7916" s="2">
        <f t="shared" ca="1" si="123"/>
        <v>28.08</v>
      </c>
      <c r="H7916">
        <v>28.08</v>
      </c>
      <c r="I7916">
        <v>40.840000000000003</v>
      </c>
    </row>
    <row r="7917" spans="1:9" x14ac:dyDescent="0.25">
      <c r="A7917" s="1">
        <v>42391</v>
      </c>
      <c r="B7917">
        <v>345</v>
      </c>
      <c r="C7917">
        <v>4</v>
      </c>
      <c r="D7917">
        <v>36.07</v>
      </c>
      <c r="E7917">
        <v>36.07</v>
      </c>
      <c r="F7917">
        <v>40.69</v>
      </c>
      <c r="G7917" s="2">
        <f t="shared" ca="1" si="123"/>
        <v>40.69</v>
      </c>
      <c r="H7917">
        <v>27.56</v>
      </c>
      <c r="I7917">
        <v>37.159999999999997</v>
      </c>
    </row>
    <row r="7918" spans="1:9" x14ac:dyDescent="0.25">
      <c r="A7918" s="1">
        <v>42391</v>
      </c>
      <c r="B7918">
        <v>345</v>
      </c>
      <c r="C7918">
        <v>5</v>
      </c>
      <c r="D7918">
        <v>34.549999999999997</v>
      </c>
      <c r="E7918">
        <v>34.549999999999997</v>
      </c>
      <c r="F7918">
        <v>38.409999999999997</v>
      </c>
      <c r="G7918" s="2">
        <f t="shared" ca="1" si="123"/>
        <v>38.409999999999997</v>
      </c>
      <c r="H7918">
        <v>27.94</v>
      </c>
      <c r="I7918">
        <v>35.08</v>
      </c>
    </row>
    <row r="7919" spans="1:9" x14ac:dyDescent="0.25">
      <c r="A7919" s="1">
        <v>42391</v>
      </c>
      <c r="B7919">
        <v>345</v>
      </c>
      <c r="C7919">
        <v>6</v>
      </c>
      <c r="D7919">
        <v>34.549999999999997</v>
      </c>
      <c r="E7919">
        <v>34.549999999999997</v>
      </c>
      <c r="F7919">
        <v>41.34</v>
      </c>
      <c r="G7919" s="2">
        <f t="shared" ca="1" si="123"/>
        <v>26.16</v>
      </c>
      <c r="H7919">
        <v>26.16</v>
      </c>
      <c r="I7919">
        <v>34.75</v>
      </c>
    </row>
    <row r="7920" spans="1:9" x14ac:dyDescent="0.25">
      <c r="A7920" s="1">
        <v>42391</v>
      </c>
      <c r="B7920">
        <v>345</v>
      </c>
      <c r="C7920">
        <v>7</v>
      </c>
      <c r="D7920">
        <v>39.799999999999997</v>
      </c>
      <c r="E7920">
        <v>39.799999999999997</v>
      </c>
      <c r="F7920">
        <v>45.75</v>
      </c>
      <c r="G7920" s="2">
        <f t="shared" ca="1" si="123"/>
        <v>26.51</v>
      </c>
      <c r="H7920">
        <v>26.51</v>
      </c>
      <c r="I7920">
        <v>34.39</v>
      </c>
    </row>
    <row r="7921" spans="1:9" x14ac:dyDescent="0.25">
      <c r="A7921" s="1">
        <v>42391</v>
      </c>
      <c r="B7921">
        <v>345</v>
      </c>
      <c r="C7921">
        <v>8</v>
      </c>
      <c r="D7921">
        <v>49.26</v>
      </c>
      <c r="E7921">
        <v>49.26</v>
      </c>
      <c r="F7921">
        <v>46.67</v>
      </c>
      <c r="G7921" s="2">
        <f t="shared" ca="1" si="123"/>
        <v>46.67</v>
      </c>
      <c r="H7921">
        <v>26.84</v>
      </c>
      <c r="I7921">
        <v>32.97</v>
      </c>
    </row>
    <row r="7922" spans="1:9" x14ac:dyDescent="0.25">
      <c r="A7922" s="1">
        <v>42391</v>
      </c>
      <c r="B7922">
        <v>345</v>
      </c>
      <c r="C7922">
        <v>9</v>
      </c>
      <c r="D7922">
        <v>52.5</v>
      </c>
      <c r="E7922">
        <v>52.5</v>
      </c>
      <c r="F7922">
        <v>47.84</v>
      </c>
      <c r="G7922" s="2">
        <f t="shared" ca="1" si="123"/>
        <v>29.51</v>
      </c>
      <c r="H7922">
        <v>29.51</v>
      </c>
      <c r="I7922">
        <v>31.72</v>
      </c>
    </row>
    <row r="7923" spans="1:9" x14ac:dyDescent="0.25">
      <c r="A7923" s="1">
        <v>42391</v>
      </c>
      <c r="B7923">
        <v>345</v>
      </c>
      <c r="C7923">
        <v>10</v>
      </c>
      <c r="D7923">
        <v>52.51</v>
      </c>
      <c r="E7923">
        <v>52.51</v>
      </c>
      <c r="F7923">
        <v>51.45</v>
      </c>
      <c r="G7923" s="2">
        <f t="shared" ca="1" si="123"/>
        <v>51.45</v>
      </c>
      <c r="H7923">
        <v>29.75</v>
      </c>
      <c r="I7923">
        <v>30.13</v>
      </c>
    </row>
    <row r="7924" spans="1:9" x14ac:dyDescent="0.25">
      <c r="A7924" s="1">
        <v>42391</v>
      </c>
      <c r="B7924">
        <v>345</v>
      </c>
      <c r="C7924">
        <v>11</v>
      </c>
      <c r="D7924">
        <v>51.6</v>
      </c>
      <c r="E7924">
        <v>51.6</v>
      </c>
      <c r="F7924">
        <v>52.83</v>
      </c>
      <c r="G7924" s="2">
        <f t="shared" ca="1" si="123"/>
        <v>52.83</v>
      </c>
      <c r="H7924">
        <v>30.42</v>
      </c>
      <c r="I7924">
        <v>29.63</v>
      </c>
    </row>
    <row r="7925" spans="1:9" x14ac:dyDescent="0.25">
      <c r="A7925" s="1">
        <v>42391</v>
      </c>
      <c r="B7925">
        <v>345</v>
      </c>
      <c r="C7925">
        <v>12</v>
      </c>
      <c r="D7925">
        <v>51.45</v>
      </c>
      <c r="E7925">
        <v>51.45</v>
      </c>
      <c r="F7925">
        <v>55.11</v>
      </c>
      <c r="G7925" s="2">
        <f t="shared" ca="1" si="123"/>
        <v>29.03</v>
      </c>
      <c r="H7925">
        <v>29.03</v>
      </c>
      <c r="I7925">
        <v>29.02</v>
      </c>
    </row>
    <row r="7926" spans="1:9" x14ac:dyDescent="0.25">
      <c r="A7926" s="1">
        <v>42391</v>
      </c>
      <c r="B7926">
        <v>345</v>
      </c>
      <c r="C7926">
        <v>13</v>
      </c>
      <c r="D7926">
        <v>51</v>
      </c>
      <c r="E7926">
        <v>51</v>
      </c>
      <c r="F7926">
        <v>50</v>
      </c>
      <c r="G7926" s="2">
        <f t="shared" ca="1" si="123"/>
        <v>50</v>
      </c>
      <c r="H7926">
        <v>25.1</v>
      </c>
      <c r="I7926">
        <v>28.32</v>
      </c>
    </row>
    <row r="7927" spans="1:9" x14ac:dyDescent="0.25">
      <c r="A7927" s="1">
        <v>42391</v>
      </c>
      <c r="B7927">
        <v>345</v>
      </c>
      <c r="C7927">
        <v>14</v>
      </c>
      <c r="D7927">
        <v>52</v>
      </c>
      <c r="E7927">
        <v>52</v>
      </c>
      <c r="F7927">
        <v>46.52</v>
      </c>
      <c r="G7927" s="2">
        <f t="shared" ca="1" si="123"/>
        <v>46.52</v>
      </c>
      <c r="H7927">
        <v>24.01</v>
      </c>
      <c r="I7927">
        <v>29.47</v>
      </c>
    </row>
    <row r="7928" spans="1:9" x14ac:dyDescent="0.25">
      <c r="A7928" s="1">
        <v>42391</v>
      </c>
      <c r="B7928">
        <v>345</v>
      </c>
      <c r="C7928">
        <v>15</v>
      </c>
      <c r="D7928">
        <v>51.51</v>
      </c>
      <c r="E7928">
        <v>51.51</v>
      </c>
      <c r="F7928">
        <v>46.67</v>
      </c>
      <c r="G7928" s="2">
        <f t="shared" ca="1" si="123"/>
        <v>46.67</v>
      </c>
      <c r="H7928">
        <v>24.7</v>
      </c>
      <c r="I7928">
        <v>31.55</v>
      </c>
    </row>
    <row r="7929" spans="1:9" x14ac:dyDescent="0.25">
      <c r="A7929" s="1">
        <v>42391</v>
      </c>
      <c r="B7929">
        <v>345</v>
      </c>
      <c r="C7929">
        <v>16</v>
      </c>
      <c r="D7929">
        <v>50.1</v>
      </c>
      <c r="E7929">
        <v>50.1</v>
      </c>
      <c r="F7929">
        <v>50</v>
      </c>
      <c r="G7929" s="2">
        <f t="shared" ca="1" si="123"/>
        <v>34.57</v>
      </c>
      <c r="H7929">
        <v>34.57</v>
      </c>
      <c r="I7929">
        <v>32.58</v>
      </c>
    </row>
    <row r="7930" spans="1:9" x14ac:dyDescent="0.25">
      <c r="A7930" s="1">
        <v>42391</v>
      </c>
      <c r="B7930">
        <v>345</v>
      </c>
      <c r="C7930">
        <v>17</v>
      </c>
      <c r="D7930">
        <v>50.1</v>
      </c>
      <c r="E7930">
        <v>50.1</v>
      </c>
      <c r="F7930">
        <v>63.1</v>
      </c>
      <c r="G7930" s="2">
        <f t="shared" ca="1" si="123"/>
        <v>32.83</v>
      </c>
      <c r="H7930">
        <v>32.83</v>
      </c>
      <c r="I7930">
        <v>33.26</v>
      </c>
    </row>
    <row r="7931" spans="1:9" x14ac:dyDescent="0.25">
      <c r="A7931" s="1">
        <v>42391</v>
      </c>
      <c r="B7931">
        <v>345</v>
      </c>
      <c r="C7931">
        <v>18</v>
      </c>
      <c r="D7931">
        <v>49.64</v>
      </c>
      <c r="E7931">
        <v>49.64</v>
      </c>
      <c r="F7931">
        <v>68.36</v>
      </c>
      <c r="G7931" s="2">
        <f t="shared" ca="1" si="123"/>
        <v>34.07</v>
      </c>
      <c r="H7931">
        <v>34.07</v>
      </c>
      <c r="I7931">
        <v>33.909999999999997</v>
      </c>
    </row>
    <row r="7932" spans="1:9" x14ac:dyDescent="0.25">
      <c r="A7932" s="1">
        <v>42391</v>
      </c>
      <c r="B7932">
        <v>345</v>
      </c>
      <c r="C7932">
        <v>19</v>
      </c>
      <c r="D7932">
        <v>53.1</v>
      </c>
      <c r="E7932">
        <v>53.1</v>
      </c>
      <c r="F7932">
        <v>70</v>
      </c>
      <c r="G7932" s="2">
        <f t="shared" ca="1" si="123"/>
        <v>70</v>
      </c>
      <c r="H7932">
        <v>32.9</v>
      </c>
      <c r="I7932">
        <v>34.119999999999997</v>
      </c>
    </row>
    <row r="7933" spans="1:9" x14ac:dyDescent="0.25">
      <c r="A7933" s="1">
        <v>42391</v>
      </c>
      <c r="B7933">
        <v>345</v>
      </c>
      <c r="C7933">
        <v>20</v>
      </c>
      <c r="D7933">
        <v>54</v>
      </c>
      <c r="E7933">
        <v>54</v>
      </c>
      <c r="F7933">
        <v>67.94</v>
      </c>
      <c r="G7933" s="2">
        <f t="shared" ca="1" si="123"/>
        <v>32.01</v>
      </c>
      <c r="H7933">
        <v>32.01</v>
      </c>
      <c r="I7933">
        <v>34.090000000000003</v>
      </c>
    </row>
    <row r="7934" spans="1:9" x14ac:dyDescent="0.25">
      <c r="A7934" s="1">
        <v>42391</v>
      </c>
      <c r="B7934">
        <v>345</v>
      </c>
      <c r="C7934">
        <v>21</v>
      </c>
      <c r="D7934">
        <v>53.78</v>
      </c>
      <c r="E7934">
        <v>53.78</v>
      </c>
      <c r="F7934">
        <v>59.62</v>
      </c>
      <c r="G7934" s="2">
        <f t="shared" ca="1" si="123"/>
        <v>29.09</v>
      </c>
      <c r="H7934">
        <v>29.09</v>
      </c>
      <c r="I7934">
        <v>33.74</v>
      </c>
    </row>
    <row r="7935" spans="1:9" x14ac:dyDescent="0.25">
      <c r="A7935" s="1">
        <v>42391</v>
      </c>
      <c r="B7935">
        <v>345</v>
      </c>
      <c r="C7935">
        <v>22</v>
      </c>
      <c r="D7935">
        <v>53.1</v>
      </c>
      <c r="E7935">
        <v>53.1</v>
      </c>
      <c r="F7935">
        <v>58.04</v>
      </c>
      <c r="G7935" s="2">
        <f t="shared" ca="1" si="123"/>
        <v>58.04</v>
      </c>
      <c r="H7935">
        <v>30.44</v>
      </c>
      <c r="I7935">
        <v>33.270000000000003</v>
      </c>
    </row>
    <row r="7936" spans="1:9" x14ac:dyDescent="0.25">
      <c r="A7936" s="1">
        <v>42391</v>
      </c>
      <c r="B7936">
        <v>345</v>
      </c>
      <c r="C7936">
        <v>23</v>
      </c>
      <c r="D7936">
        <v>51.6</v>
      </c>
      <c r="E7936">
        <v>51.6</v>
      </c>
      <c r="F7936">
        <v>54.24</v>
      </c>
      <c r="G7936" s="2">
        <f t="shared" ca="1" si="123"/>
        <v>54.24</v>
      </c>
      <c r="H7936">
        <v>25.92</v>
      </c>
      <c r="I7936">
        <v>33.869999999999997</v>
      </c>
    </row>
    <row r="7937" spans="1:9" x14ac:dyDescent="0.25">
      <c r="A7937" s="1">
        <v>42390</v>
      </c>
      <c r="B7937">
        <v>346</v>
      </c>
      <c r="C7937">
        <v>1</v>
      </c>
      <c r="D7937">
        <v>41.73</v>
      </c>
      <c r="E7937">
        <v>41.73</v>
      </c>
      <c r="F7937">
        <v>47.28</v>
      </c>
      <c r="G7937" s="2">
        <f t="shared" ca="1" si="123"/>
        <v>47.28</v>
      </c>
      <c r="H7937">
        <v>23.98</v>
      </c>
      <c r="I7937">
        <v>34.75</v>
      </c>
    </row>
    <row r="7938" spans="1:9" x14ac:dyDescent="0.25">
      <c r="A7938" s="1">
        <v>42390</v>
      </c>
      <c r="B7938">
        <v>346</v>
      </c>
      <c r="C7938">
        <v>2</v>
      </c>
      <c r="D7938">
        <v>40.1</v>
      </c>
      <c r="E7938">
        <v>40.1</v>
      </c>
      <c r="F7938">
        <v>45.49</v>
      </c>
      <c r="G7938" s="2">
        <f t="shared" ca="1" si="123"/>
        <v>28.82</v>
      </c>
      <c r="H7938">
        <v>28.82</v>
      </c>
      <c r="I7938">
        <v>36.14</v>
      </c>
    </row>
    <row r="7939" spans="1:9" x14ac:dyDescent="0.25">
      <c r="A7939" s="1">
        <v>42390</v>
      </c>
      <c r="B7939">
        <v>346</v>
      </c>
      <c r="C7939">
        <v>3</v>
      </c>
      <c r="D7939">
        <v>38.53</v>
      </c>
      <c r="E7939">
        <v>38.53</v>
      </c>
      <c r="F7939">
        <v>44.49</v>
      </c>
      <c r="G7939" s="2">
        <f t="shared" ref="G7939:G8002" ca="1" si="124">IF(RAND()&lt;0.5,F7939,H7939)</f>
        <v>44.49</v>
      </c>
      <c r="H7939">
        <v>27.49</v>
      </c>
      <c r="I7939">
        <v>36.19</v>
      </c>
    </row>
    <row r="7940" spans="1:9" x14ac:dyDescent="0.25">
      <c r="A7940" s="1">
        <v>42390</v>
      </c>
      <c r="B7940">
        <v>346</v>
      </c>
      <c r="C7940">
        <v>4</v>
      </c>
      <c r="D7940">
        <v>37.33</v>
      </c>
      <c r="E7940">
        <v>37.33</v>
      </c>
      <c r="F7940">
        <v>42.74</v>
      </c>
      <c r="G7940" s="2">
        <f t="shared" ca="1" si="124"/>
        <v>26.6</v>
      </c>
      <c r="H7940">
        <v>26.6</v>
      </c>
      <c r="I7940">
        <v>35.72</v>
      </c>
    </row>
    <row r="7941" spans="1:9" x14ac:dyDescent="0.25">
      <c r="A7941" s="1">
        <v>42390</v>
      </c>
      <c r="B7941">
        <v>346</v>
      </c>
      <c r="C7941">
        <v>5</v>
      </c>
      <c r="D7941">
        <v>36.619999999999997</v>
      </c>
      <c r="E7941">
        <v>36.619999999999997</v>
      </c>
      <c r="F7941">
        <v>45.99</v>
      </c>
      <c r="G7941" s="2">
        <f t="shared" ca="1" si="124"/>
        <v>28.78</v>
      </c>
      <c r="H7941">
        <v>28.78</v>
      </c>
      <c r="I7941">
        <v>34.26</v>
      </c>
    </row>
    <row r="7942" spans="1:9" x14ac:dyDescent="0.25">
      <c r="A7942" s="1">
        <v>42390</v>
      </c>
      <c r="B7942">
        <v>346</v>
      </c>
      <c r="C7942">
        <v>6</v>
      </c>
      <c r="D7942">
        <v>38.409999999999997</v>
      </c>
      <c r="E7942">
        <v>38.409999999999997</v>
      </c>
      <c r="F7942">
        <v>54.31</v>
      </c>
      <c r="G7942" s="2">
        <f t="shared" ca="1" si="124"/>
        <v>43.7</v>
      </c>
      <c r="H7942">
        <v>43.7</v>
      </c>
      <c r="I7942">
        <v>32.909999999999997</v>
      </c>
    </row>
    <row r="7943" spans="1:9" x14ac:dyDescent="0.25">
      <c r="A7943" s="1">
        <v>42390</v>
      </c>
      <c r="B7943">
        <v>346</v>
      </c>
      <c r="C7943">
        <v>7</v>
      </c>
      <c r="D7943">
        <v>42.1</v>
      </c>
      <c r="E7943">
        <v>42.1</v>
      </c>
      <c r="F7943">
        <v>68.69</v>
      </c>
      <c r="G7943" s="2">
        <f t="shared" ca="1" si="124"/>
        <v>68.69</v>
      </c>
      <c r="H7943">
        <v>57.36</v>
      </c>
      <c r="I7943">
        <v>32.75</v>
      </c>
    </row>
    <row r="7944" spans="1:9" x14ac:dyDescent="0.25">
      <c r="A7944" s="1">
        <v>42390</v>
      </c>
      <c r="B7944">
        <v>346</v>
      </c>
      <c r="C7944">
        <v>8</v>
      </c>
      <c r="D7944">
        <v>49.77</v>
      </c>
      <c r="E7944">
        <v>49.77</v>
      </c>
      <c r="F7944">
        <v>71.69</v>
      </c>
      <c r="G7944" s="2">
        <f t="shared" ca="1" si="124"/>
        <v>47.93</v>
      </c>
      <c r="H7944">
        <v>47.93</v>
      </c>
      <c r="I7944">
        <v>31.72</v>
      </c>
    </row>
    <row r="7945" spans="1:9" x14ac:dyDescent="0.25">
      <c r="A7945" s="1">
        <v>42390</v>
      </c>
      <c r="B7945">
        <v>346</v>
      </c>
      <c r="C7945">
        <v>9</v>
      </c>
      <c r="D7945">
        <v>57</v>
      </c>
      <c r="E7945">
        <v>57</v>
      </c>
      <c r="F7945">
        <v>70.150000000000006</v>
      </c>
      <c r="G7945" s="2">
        <f t="shared" ca="1" si="124"/>
        <v>70.150000000000006</v>
      </c>
      <c r="H7945">
        <v>50.09</v>
      </c>
      <c r="I7945">
        <v>28.26</v>
      </c>
    </row>
    <row r="7946" spans="1:9" x14ac:dyDescent="0.25">
      <c r="A7946" s="1">
        <v>42390</v>
      </c>
      <c r="B7946">
        <v>346</v>
      </c>
      <c r="C7946">
        <v>10</v>
      </c>
      <c r="D7946">
        <v>58.51</v>
      </c>
      <c r="E7946">
        <v>58.51</v>
      </c>
      <c r="F7946">
        <v>70.150000000000006</v>
      </c>
      <c r="G7946" s="2">
        <f t="shared" ca="1" si="124"/>
        <v>70.150000000000006</v>
      </c>
      <c r="H7946">
        <v>52.32</v>
      </c>
      <c r="I7946">
        <v>22.92</v>
      </c>
    </row>
    <row r="7947" spans="1:9" x14ac:dyDescent="0.25">
      <c r="A7947" s="1">
        <v>42390</v>
      </c>
      <c r="B7947">
        <v>346</v>
      </c>
      <c r="C7947">
        <v>11</v>
      </c>
      <c r="D7947">
        <v>60</v>
      </c>
      <c r="E7947">
        <v>60</v>
      </c>
      <c r="F7947">
        <v>68.89</v>
      </c>
      <c r="G7947" s="2">
        <f t="shared" ca="1" si="124"/>
        <v>59.54</v>
      </c>
      <c r="H7947">
        <v>59.54</v>
      </c>
      <c r="I7947">
        <v>21.14</v>
      </c>
    </row>
    <row r="7948" spans="1:9" x14ac:dyDescent="0.25">
      <c r="A7948" s="1">
        <v>42390</v>
      </c>
      <c r="B7948">
        <v>346</v>
      </c>
      <c r="C7948">
        <v>12</v>
      </c>
      <c r="D7948">
        <v>59.99</v>
      </c>
      <c r="E7948">
        <v>59.99</v>
      </c>
      <c r="F7948">
        <v>68.790000000000006</v>
      </c>
      <c r="G7948" s="2">
        <f t="shared" ca="1" si="124"/>
        <v>53.91</v>
      </c>
      <c r="H7948">
        <v>53.91</v>
      </c>
      <c r="I7948">
        <v>20.25</v>
      </c>
    </row>
    <row r="7949" spans="1:9" x14ac:dyDescent="0.25">
      <c r="A7949" s="1">
        <v>42390</v>
      </c>
      <c r="B7949">
        <v>346</v>
      </c>
      <c r="C7949">
        <v>13</v>
      </c>
      <c r="D7949">
        <v>59.91</v>
      </c>
      <c r="E7949">
        <v>59.91</v>
      </c>
      <c r="F7949">
        <v>68.33</v>
      </c>
      <c r="G7949" s="2">
        <f t="shared" ca="1" si="124"/>
        <v>63.67</v>
      </c>
      <c r="H7949">
        <v>63.67</v>
      </c>
      <c r="I7949">
        <v>20.28</v>
      </c>
    </row>
    <row r="7950" spans="1:9" x14ac:dyDescent="0.25">
      <c r="A7950" s="1">
        <v>42390</v>
      </c>
      <c r="B7950">
        <v>346</v>
      </c>
      <c r="C7950">
        <v>14</v>
      </c>
      <c r="D7950">
        <v>57.69</v>
      </c>
      <c r="E7950">
        <v>57.69</v>
      </c>
      <c r="F7950">
        <v>67.83</v>
      </c>
      <c r="G7950" s="2">
        <f t="shared" ca="1" si="124"/>
        <v>63.81</v>
      </c>
      <c r="H7950">
        <v>63.81</v>
      </c>
      <c r="I7950">
        <v>20.95</v>
      </c>
    </row>
    <row r="7951" spans="1:9" x14ac:dyDescent="0.25">
      <c r="A7951" s="1">
        <v>42390</v>
      </c>
      <c r="B7951">
        <v>346</v>
      </c>
      <c r="C7951">
        <v>15</v>
      </c>
      <c r="D7951">
        <v>57.99</v>
      </c>
      <c r="E7951">
        <v>57.99</v>
      </c>
      <c r="F7951">
        <v>68.33</v>
      </c>
      <c r="G7951" s="2">
        <f t="shared" ca="1" si="124"/>
        <v>56.29</v>
      </c>
      <c r="H7951">
        <v>56.29</v>
      </c>
      <c r="I7951">
        <v>27</v>
      </c>
    </row>
    <row r="7952" spans="1:9" x14ac:dyDescent="0.25">
      <c r="A7952" s="1">
        <v>42390</v>
      </c>
      <c r="B7952">
        <v>346</v>
      </c>
      <c r="C7952">
        <v>16</v>
      </c>
      <c r="D7952">
        <v>58.31</v>
      </c>
      <c r="E7952">
        <v>58.31</v>
      </c>
      <c r="F7952">
        <v>70.25</v>
      </c>
      <c r="G7952" s="2">
        <f t="shared" ca="1" si="124"/>
        <v>70.25</v>
      </c>
      <c r="H7952">
        <v>70.25</v>
      </c>
      <c r="I7952">
        <v>28.71</v>
      </c>
    </row>
    <row r="7953" spans="1:9" x14ac:dyDescent="0.25">
      <c r="A7953" s="1">
        <v>42390</v>
      </c>
      <c r="B7953">
        <v>346</v>
      </c>
      <c r="C7953">
        <v>17</v>
      </c>
      <c r="D7953">
        <v>57.43</v>
      </c>
      <c r="E7953">
        <v>57.43</v>
      </c>
      <c r="F7953">
        <v>80.62</v>
      </c>
      <c r="G7953" s="2">
        <f t="shared" ca="1" si="124"/>
        <v>80.62</v>
      </c>
      <c r="H7953">
        <v>80.62</v>
      </c>
      <c r="I7953">
        <v>29.69</v>
      </c>
    </row>
    <row r="7954" spans="1:9" x14ac:dyDescent="0.25">
      <c r="A7954" s="1">
        <v>42390</v>
      </c>
      <c r="B7954">
        <v>346</v>
      </c>
      <c r="C7954">
        <v>18</v>
      </c>
      <c r="D7954">
        <v>57.11</v>
      </c>
      <c r="E7954">
        <v>57.11</v>
      </c>
      <c r="F7954">
        <v>100.28</v>
      </c>
      <c r="G7954" s="2">
        <f t="shared" ca="1" si="124"/>
        <v>65.2</v>
      </c>
      <c r="H7954">
        <v>65.2</v>
      </c>
      <c r="I7954">
        <v>32.119999999999997</v>
      </c>
    </row>
    <row r="7955" spans="1:9" x14ac:dyDescent="0.25">
      <c r="A7955" s="1">
        <v>42390</v>
      </c>
      <c r="B7955">
        <v>346</v>
      </c>
      <c r="C7955">
        <v>19</v>
      </c>
      <c r="D7955">
        <v>60</v>
      </c>
      <c r="E7955">
        <v>60</v>
      </c>
      <c r="F7955">
        <v>78.62</v>
      </c>
      <c r="G7955" s="2">
        <f t="shared" ca="1" si="124"/>
        <v>78.62</v>
      </c>
      <c r="H7955">
        <v>57.18</v>
      </c>
      <c r="I7955">
        <v>33.19</v>
      </c>
    </row>
    <row r="7956" spans="1:9" x14ac:dyDescent="0.25">
      <c r="A7956" s="1">
        <v>42390</v>
      </c>
      <c r="B7956">
        <v>346</v>
      </c>
      <c r="C7956">
        <v>20</v>
      </c>
      <c r="D7956">
        <v>61.33</v>
      </c>
      <c r="E7956">
        <v>61.33</v>
      </c>
      <c r="F7956">
        <v>74.11</v>
      </c>
      <c r="G7956" s="2">
        <f t="shared" ca="1" si="124"/>
        <v>74.11</v>
      </c>
      <c r="H7956">
        <v>46.96</v>
      </c>
      <c r="I7956">
        <v>34.24</v>
      </c>
    </row>
    <row r="7957" spans="1:9" x14ac:dyDescent="0.25">
      <c r="A7957" s="1">
        <v>42390</v>
      </c>
      <c r="B7957">
        <v>346</v>
      </c>
      <c r="C7957">
        <v>21</v>
      </c>
      <c r="D7957">
        <v>60.01</v>
      </c>
      <c r="E7957">
        <v>60.01</v>
      </c>
      <c r="F7957">
        <v>68.67</v>
      </c>
      <c r="G7957" s="2">
        <f t="shared" ca="1" si="124"/>
        <v>37.729999999999997</v>
      </c>
      <c r="H7957">
        <v>37.729999999999997</v>
      </c>
      <c r="I7957">
        <v>34.99</v>
      </c>
    </row>
    <row r="7958" spans="1:9" x14ac:dyDescent="0.25">
      <c r="A7958" s="1">
        <v>42390</v>
      </c>
      <c r="B7958">
        <v>346</v>
      </c>
      <c r="C7958">
        <v>22</v>
      </c>
      <c r="D7958">
        <v>46.38</v>
      </c>
      <c r="E7958">
        <v>46.38</v>
      </c>
      <c r="F7958">
        <v>66.430000000000007</v>
      </c>
      <c r="G7958" s="2">
        <f t="shared" ca="1" si="124"/>
        <v>35.07</v>
      </c>
      <c r="H7958">
        <v>35.07</v>
      </c>
      <c r="I7958">
        <v>34.44</v>
      </c>
    </row>
    <row r="7959" spans="1:9" x14ac:dyDescent="0.25">
      <c r="A7959" s="1">
        <v>42390</v>
      </c>
      <c r="B7959">
        <v>346</v>
      </c>
      <c r="C7959">
        <v>23</v>
      </c>
      <c r="D7959">
        <v>45.82</v>
      </c>
      <c r="E7959">
        <v>45.82</v>
      </c>
      <c r="F7959">
        <v>55.42</v>
      </c>
      <c r="G7959" s="2">
        <f t="shared" ca="1" si="124"/>
        <v>33.33</v>
      </c>
      <c r="H7959">
        <v>33.33</v>
      </c>
      <c r="I7959">
        <v>33.44</v>
      </c>
    </row>
    <row r="7960" spans="1:9" x14ac:dyDescent="0.25">
      <c r="A7960" s="1">
        <v>42389</v>
      </c>
      <c r="B7960">
        <v>347</v>
      </c>
      <c r="C7960">
        <v>1</v>
      </c>
      <c r="D7960">
        <v>42.21</v>
      </c>
      <c r="E7960">
        <v>42.21</v>
      </c>
      <c r="F7960">
        <v>52.09</v>
      </c>
      <c r="G7960" s="2">
        <f t="shared" ca="1" si="124"/>
        <v>35.880000000000003</v>
      </c>
      <c r="H7960">
        <v>35.880000000000003</v>
      </c>
      <c r="I7960">
        <v>33.53</v>
      </c>
    </row>
    <row r="7961" spans="1:9" x14ac:dyDescent="0.25">
      <c r="A7961" s="1">
        <v>42389</v>
      </c>
      <c r="B7961">
        <v>347</v>
      </c>
      <c r="C7961">
        <v>2</v>
      </c>
      <c r="D7961">
        <v>39.68</v>
      </c>
      <c r="E7961">
        <v>39.68</v>
      </c>
      <c r="F7961">
        <v>47.78</v>
      </c>
      <c r="G7961" s="2">
        <f t="shared" ca="1" si="124"/>
        <v>47.78</v>
      </c>
      <c r="H7961">
        <v>33.04</v>
      </c>
      <c r="I7961">
        <v>34.200000000000003</v>
      </c>
    </row>
    <row r="7962" spans="1:9" x14ac:dyDescent="0.25">
      <c r="A7962" s="1">
        <v>42389</v>
      </c>
      <c r="B7962">
        <v>347</v>
      </c>
      <c r="C7962">
        <v>3</v>
      </c>
      <c r="D7962">
        <v>36.64</v>
      </c>
      <c r="E7962">
        <v>36.64</v>
      </c>
      <c r="F7962">
        <v>44.01</v>
      </c>
      <c r="G7962" s="2">
        <f t="shared" ca="1" si="124"/>
        <v>44.01</v>
      </c>
      <c r="H7962">
        <v>33.020000000000003</v>
      </c>
      <c r="I7962">
        <v>36.28</v>
      </c>
    </row>
    <row r="7963" spans="1:9" x14ac:dyDescent="0.25">
      <c r="A7963" s="1">
        <v>42389</v>
      </c>
      <c r="B7963">
        <v>347</v>
      </c>
      <c r="C7963">
        <v>4</v>
      </c>
      <c r="D7963">
        <v>34.47</v>
      </c>
      <c r="E7963">
        <v>34.47</v>
      </c>
      <c r="F7963">
        <v>42.77</v>
      </c>
      <c r="G7963" s="2">
        <f t="shared" ca="1" si="124"/>
        <v>42.77</v>
      </c>
      <c r="H7963">
        <v>34.97</v>
      </c>
      <c r="I7963">
        <v>36.94</v>
      </c>
    </row>
    <row r="7964" spans="1:9" x14ac:dyDescent="0.25">
      <c r="A7964" s="1">
        <v>42389</v>
      </c>
      <c r="B7964">
        <v>347</v>
      </c>
      <c r="C7964">
        <v>5</v>
      </c>
      <c r="D7964">
        <v>33.49</v>
      </c>
      <c r="E7964">
        <v>33.49</v>
      </c>
      <c r="F7964">
        <v>50</v>
      </c>
      <c r="G7964" s="2">
        <f t="shared" ca="1" si="124"/>
        <v>50</v>
      </c>
      <c r="H7964">
        <v>32.840000000000003</v>
      </c>
      <c r="I7964">
        <v>36.340000000000003</v>
      </c>
    </row>
    <row r="7965" spans="1:9" x14ac:dyDescent="0.25">
      <c r="A7965" s="1">
        <v>42389</v>
      </c>
      <c r="B7965">
        <v>347</v>
      </c>
      <c r="C7965">
        <v>6</v>
      </c>
      <c r="D7965">
        <v>37.270000000000003</v>
      </c>
      <c r="E7965">
        <v>37.270000000000003</v>
      </c>
      <c r="F7965">
        <v>60.23</v>
      </c>
      <c r="G7965" s="2">
        <f t="shared" ca="1" si="124"/>
        <v>60.23</v>
      </c>
      <c r="H7965">
        <v>47.41</v>
      </c>
      <c r="I7965">
        <v>35.22</v>
      </c>
    </row>
    <row r="7966" spans="1:9" x14ac:dyDescent="0.25">
      <c r="A7966" s="1">
        <v>42389</v>
      </c>
      <c r="B7966">
        <v>347</v>
      </c>
      <c r="C7966">
        <v>7</v>
      </c>
      <c r="D7966">
        <v>42.04</v>
      </c>
      <c r="E7966">
        <v>42.04</v>
      </c>
      <c r="F7966">
        <v>72.25</v>
      </c>
      <c r="G7966" s="2">
        <f t="shared" ca="1" si="124"/>
        <v>49.9</v>
      </c>
      <c r="H7966">
        <v>49.9</v>
      </c>
      <c r="I7966">
        <v>34.69</v>
      </c>
    </row>
    <row r="7967" spans="1:9" x14ac:dyDescent="0.25">
      <c r="A7967" s="1">
        <v>42389</v>
      </c>
      <c r="B7967">
        <v>347</v>
      </c>
      <c r="C7967">
        <v>8</v>
      </c>
      <c r="D7967">
        <v>55.08</v>
      </c>
      <c r="E7967">
        <v>55.08</v>
      </c>
      <c r="F7967">
        <v>75.87</v>
      </c>
      <c r="G7967" s="2">
        <f t="shared" ca="1" si="124"/>
        <v>54.39</v>
      </c>
      <c r="H7967">
        <v>54.39</v>
      </c>
      <c r="I7967">
        <v>33.43</v>
      </c>
    </row>
    <row r="7968" spans="1:9" x14ac:dyDescent="0.25">
      <c r="A7968" s="1">
        <v>42389</v>
      </c>
      <c r="B7968">
        <v>347</v>
      </c>
      <c r="C7968">
        <v>9</v>
      </c>
      <c r="D7968">
        <v>61.08</v>
      </c>
      <c r="E7968">
        <v>61.08</v>
      </c>
      <c r="F7968">
        <v>74.680000000000007</v>
      </c>
      <c r="G7968" s="2">
        <f t="shared" ca="1" si="124"/>
        <v>58.12</v>
      </c>
      <c r="H7968">
        <v>58.12</v>
      </c>
      <c r="I7968">
        <v>32.9</v>
      </c>
    </row>
    <row r="7969" spans="1:9" x14ac:dyDescent="0.25">
      <c r="A7969" s="1">
        <v>42389</v>
      </c>
      <c r="B7969">
        <v>347</v>
      </c>
      <c r="C7969">
        <v>10</v>
      </c>
      <c r="D7969">
        <v>62.5</v>
      </c>
      <c r="E7969">
        <v>62.5</v>
      </c>
      <c r="F7969">
        <v>70.989999999999995</v>
      </c>
      <c r="G7969" s="2">
        <f t="shared" ca="1" si="124"/>
        <v>70.989999999999995</v>
      </c>
      <c r="H7969">
        <v>62.76</v>
      </c>
      <c r="I7969">
        <v>32.32</v>
      </c>
    </row>
    <row r="7970" spans="1:9" x14ac:dyDescent="0.25">
      <c r="A7970" s="1">
        <v>42389</v>
      </c>
      <c r="B7970">
        <v>347</v>
      </c>
      <c r="C7970">
        <v>11</v>
      </c>
      <c r="D7970">
        <v>64.64</v>
      </c>
      <c r="E7970">
        <v>64.64</v>
      </c>
      <c r="F7970">
        <v>70</v>
      </c>
      <c r="G7970" s="2">
        <f t="shared" ca="1" si="124"/>
        <v>70</v>
      </c>
      <c r="H7970">
        <v>60.09</v>
      </c>
      <c r="I7970">
        <v>28.96</v>
      </c>
    </row>
    <row r="7971" spans="1:9" x14ac:dyDescent="0.25">
      <c r="A7971" s="1">
        <v>42389</v>
      </c>
      <c r="B7971">
        <v>347</v>
      </c>
      <c r="C7971">
        <v>12</v>
      </c>
      <c r="D7971">
        <v>61.58</v>
      </c>
      <c r="E7971">
        <v>61.58</v>
      </c>
      <c r="F7971">
        <v>68.75</v>
      </c>
      <c r="G7971" s="2">
        <f t="shared" ca="1" si="124"/>
        <v>68.75</v>
      </c>
      <c r="H7971">
        <v>58</v>
      </c>
      <c r="I7971">
        <v>28.94</v>
      </c>
    </row>
    <row r="7972" spans="1:9" x14ac:dyDescent="0.25">
      <c r="A7972" s="1">
        <v>42389</v>
      </c>
      <c r="B7972">
        <v>347</v>
      </c>
      <c r="C7972">
        <v>13</v>
      </c>
      <c r="D7972">
        <v>58.6</v>
      </c>
      <c r="E7972">
        <v>58.6</v>
      </c>
      <c r="F7972">
        <v>67.06</v>
      </c>
      <c r="G7972" s="2">
        <f t="shared" ca="1" si="124"/>
        <v>59.39</v>
      </c>
      <c r="H7972">
        <v>59.39</v>
      </c>
      <c r="I7972">
        <v>28.45</v>
      </c>
    </row>
    <row r="7973" spans="1:9" x14ac:dyDescent="0.25">
      <c r="A7973" s="1">
        <v>42389</v>
      </c>
      <c r="B7973">
        <v>347</v>
      </c>
      <c r="C7973">
        <v>14</v>
      </c>
      <c r="D7973">
        <v>57.8</v>
      </c>
      <c r="E7973">
        <v>57.8</v>
      </c>
      <c r="F7973">
        <v>68.22</v>
      </c>
      <c r="G7973" s="2">
        <f t="shared" ca="1" si="124"/>
        <v>59.6</v>
      </c>
      <c r="H7973">
        <v>59.6</v>
      </c>
      <c r="I7973">
        <v>29.1</v>
      </c>
    </row>
    <row r="7974" spans="1:9" x14ac:dyDescent="0.25">
      <c r="A7974" s="1">
        <v>42389</v>
      </c>
      <c r="B7974">
        <v>347</v>
      </c>
      <c r="C7974">
        <v>15</v>
      </c>
      <c r="D7974">
        <v>54.95</v>
      </c>
      <c r="E7974">
        <v>54.95</v>
      </c>
      <c r="F7974">
        <v>68.33</v>
      </c>
      <c r="G7974" s="2">
        <f t="shared" ca="1" si="124"/>
        <v>68.33</v>
      </c>
      <c r="H7974">
        <v>61.6</v>
      </c>
      <c r="I7974">
        <v>32.49</v>
      </c>
    </row>
    <row r="7975" spans="1:9" x14ac:dyDescent="0.25">
      <c r="A7975" s="1">
        <v>42389</v>
      </c>
      <c r="B7975">
        <v>347</v>
      </c>
      <c r="C7975">
        <v>16</v>
      </c>
      <c r="D7975">
        <v>52.42</v>
      </c>
      <c r="E7975">
        <v>52.42</v>
      </c>
      <c r="F7975">
        <v>68.75</v>
      </c>
      <c r="G7975" s="2">
        <f t="shared" ca="1" si="124"/>
        <v>68.75</v>
      </c>
      <c r="H7975">
        <v>63.02</v>
      </c>
      <c r="I7975">
        <v>33.9</v>
      </c>
    </row>
    <row r="7976" spans="1:9" x14ac:dyDescent="0.25">
      <c r="A7976" s="1">
        <v>42389</v>
      </c>
      <c r="B7976">
        <v>347</v>
      </c>
      <c r="C7976">
        <v>17</v>
      </c>
      <c r="D7976">
        <v>61.58</v>
      </c>
      <c r="E7976">
        <v>61.58</v>
      </c>
      <c r="F7976">
        <v>75.489999999999995</v>
      </c>
      <c r="G7976" s="2">
        <f t="shared" ca="1" si="124"/>
        <v>70.42</v>
      </c>
      <c r="H7976">
        <v>70.42</v>
      </c>
      <c r="I7976">
        <v>39.61</v>
      </c>
    </row>
    <row r="7977" spans="1:9" x14ac:dyDescent="0.25">
      <c r="A7977" s="1">
        <v>42389</v>
      </c>
      <c r="B7977">
        <v>347</v>
      </c>
      <c r="C7977">
        <v>18</v>
      </c>
      <c r="D7977">
        <v>62.01</v>
      </c>
      <c r="E7977">
        <v>62.01</v>
      </c>
      <c r="F7977">
        <v>79.3</v>
      </c>
      <c r="G7977" s="2">
        <f t="shared" ca="1" si="124"/>
        <v>60.09</v>
      </c>
      <c r="H7977">
        <v>60.09</v>
      </c>
      <c r="I7977">
        <v>46.22</v>
      </c>
    </row>
    <row r="7978" spans="1:9" x14ac:dyDescent="0.25">
      <c r="A7978" s="1">
        <v>42389</v>
      </c>
      <c r="B7978">
        <v>347</v>
      </c>
      <c r="C7978">
        <v>19</v>
      </c>
      <c r="D7978">
        <v>64.98</v>
      </c>
      <c r="E7978">
        <v>64.98</v>
      </c>
      <c r="F7978">
        <v>73.45</v>
      </c>
      <c r="G7978" s="2">
        <f t="shared" ca="1" si="124"/>
        <v>73.45</v>
      </c>
      <c r="H7978">
        <v>57.76</v>
      </c>
      <c r="I7978">
        <v>45.86</v>
      </c>
    </row>
    <row r="7979" spans="1:9" x14ac:dyDescent="0.25">
      <c r="A7979" s="1">
        <v>42389</v>
      </c>
      <c r="B7979">
        <v>347</v>
      </c>
      <c r="C7979">
        <v>20</v>
      </c>
      <c r="D7979">
        <v>66</v>
      </c>
      <c r="E7979">
        <v>66</v>
      </c>
      <c r="F7979">
        <v>69.430000000000007</v>
      </c>
      <c r="G7979" s="2">
        <f t="shared" ca="1" si="124"/>
        <v>45.66</v>
      </c>
      <c r="H7979">
        <v>45.66</v>
      </c>
      <c r="I7979">
        <v>43.95</v>
      </c>
    </row>
    <row r="7980" spans="1:9" x14ac:dyDescent="0.25">
      <c r="A7980" s="1">
        <v>42389</v>
      </c>
      <c r="B7980">
        <v>347</v>
      </c>
      <c r="C7980">
        <v>21</v>
      </c>
      <c r="D7980">
        <v>65.33</v>
      </c>
      <c r="E7980">
        <v>65.33</v>
      </c>
      <c r="F7980">
        <v>63.58</v>
      </c>
      <c r="G7980" s="2">
        <f t="shared" ca="1" si="124"/>
        <v>63.58</v>
      </c>
      <c r="H7980">
        <v>40.19</v>
      </c>
      <c r="I7980">
        <v>40.4</v>
      </c>
    </row>
    <row r="7981" spans="1:9" x14ac:dyDescent="0.25">
      <c r="A7981" s="1">
        <v>42389</v>
      </c>
      <c r="B7981">
        <v>347</v>
      </c>
      <c r="C7981">
        <v>22</v>
      </c>
      <c r="D7981">
        <v>60.33</v>
      </c>
      <c r="E7981">
        <v>60.33</v>
      </c>
      <c r="F7981">
        <v>63.37</v>
      </c>
      <c r="G7981" s="2">
        <f t="shared" ca="1" si="124"/>
        <v>63.37</v>
      </c>
      <c r="H7981">
        <v>37.020000000000003</v>
      </c>
      <c r="I7981">
        <v>43.53</v>
      </c>
    </row>
    <row r="7982" spans="1:9" x14ac:dyDescent="0.25">
      <c r="A7982" s="1">
        <v>42389</v>
      </c>
      <c r="B7982">
        <v>347</v>
      </c>
      <c r="C7982">
        <v>23</v>
      </c>
      <c r="D7982">
        <v>52.32</v>
      </c>
      <c r="E7982">
        <v>52.32</v>
      </c>
      <c r="F7982">
        <v>60.15</v>
      </c>
      <c r="G7982" s="2">
        <f t="shared" ca="1" si="124"/>
        <v>60.15</v>
      </c>
      <c r="H7982">
        <v>32.53</v>
      </c>
      <c r="I7982">
        <v>41</v>
      </c>
    </row>
    <row r="7983" spans="1:9" x14ac:dyDescent="0.25">
      <c r="A7983" s="1">
        <v>42388</v>
      </c>
      <c r="B7983">
        <v>348</v>
      </c>
      <c r="C7983">
        <v>1</v>
      </c>
      <c r="D7983">
        <v>39.799999999999997</v>
      </c>
      <c r="E7983">
        <v>39.799999999999997</v>
      </c>
      <c r="F7983">
        <v>57.3</v>
      </c>
      <c r="G7983" s="2">
        <f t="shared" ca="1" si="124"/>
        <v>57.3</v>
      </c>
      <c r="H7983">
        <v>33.090000000000003</v>
      </c>
      <c r="I7983">
        <v>44.14</v>
      </c>
    </row>
    <row r="7984" spans="1:9" x14ac:dyDescent="0.25">
      <c r="A7984" s="1">
        <v>42388</v>
      </c>
      <c r="B7984">
        <v>348</v>
      </c>
      <c r="C7984">
        <v>2</v>
      </c>
      <c r="D7984">
        <v>36.79</v>
      </c>
      <c r="E7984">
        <v>36.79</v>
      </c>
      <c r="F7984">
        <v>51.1</v>
      </c>
      <c r="G7984" s="2">
        <f t="shared" ca="1" si="124"/>
        <v>33.28</v>
      </c>
      <c r="H7984">
        <v>33.28</v>
      </c>
      <c r="I7984">
        <v>45.77</v>
      </c>
    </row>
    <row r="7985" spans="1:9" x14ac:dyDescent="0.25">
      <c r="A7985" s="1">
        <v>42388</v>
      </c>
      <c r="B7985">
        <v>348</v>
      </c>
      <c r="C7985">
        <v>3</v>
      </c>
      <c r="D7985">
        <v>35.869999999999997</v>
      </c>
      <c r="E7985">
        <v>35.869999999999997</v>
      </c>
      <c r="F7985">
        <v>46.01</v>
      </c>
      <c r="G7985" s="2">
        <f t="shared" ca="1" si="124"/>
        <v>46.01</v>
      </c>
      <c r="H7985">
        <v>32.64</v>
      </c>
      <c r="I7985">
        <v>51.38</v>
      </c>
    </row>
    <row r="7986" spans="1:9" x14ac:dyDescent="0.25">
      <c r="A7986" s="1">
        <v>42388</v>
      </c>
      <c r="B7986">
        <v>348</v>
      </c>
      <c r="C7986">
        <v>4</v>
      </c>
      <c r="D7986">
        <v>32</v>
      </c>
      <c r="E7986">
        <v>32</v>
      </c>
      <c r="F7986">
        <v>45.52</v>
      </c>
      <c r="G7986" s="2">
        <f t="shared" ca="1" si="124"/>
        <v>45.52</v>
      </c>
      <c r="H7986">
        <v>32.659999999999997</v>
      </c>
      <c r="I7986">
        <v>57.21</v>
      </c>
    </row>
    <row r="7987" spans="1:9" x14ac:dyDescent="0.25">
      <c r="A7987" s="1">
        <v>42388</v>
      </c>
      <c r="B7987">
        <v>348</v>
      </c>
      <c r="C7987">
        <v>5</v>
      </c>
      <c r="D7987">
        <v>31.83</v>
      </c>
      <c r="E7987">
        <v>31.83</v>
      </c>
      <c r="F7987">
        <v>49.5</v>
      </c>
      <c r="G7987" s="2">
        <f t="shared" ca="1" si="124"/>
        <v>49.5</v>
      </c>
      <c r="H7987">
        <v>36.9</v>
      </c>
      <c r="I7987">
        <v>65.11</v>
      </c>
    </row>
    <row r="7988" spans="1:9" x14ac:dyDescent="0.25">
      <c r="A7988" s="1">
        <v>42388</v>
      </c>
      <c r="B7988">
        <v>348</v>
      </c>
      <c r="C7988">
        <v>6</v>
      </c>
      <c r="D7988">
        <v>38.880000000000003</v>
      </c>
      <c r="E7988">
        <v>38.880000000000003</v>
      </c>
      <c r="F7988">
        <v>58.07</v>
      </c>
      <c r="G7988" s="2">
        <f t="shared" ca="1" si="124"/>
        <v>58.07</v>
      </c>
      <c r="H7988">
        <v>49.91</v>
      </c>
      <c r="I7988">
        <v>51.42</v>
      </c>
    </row>
    <row r="7989" spans="1:9" x14ac:dyDescent="0.25">
      <c r="A7989" s="1">
        <v>42388</v>
      </c>
      <c r="B7989">
        <v>348</v>
      </c>
      <c r="C7989">
        <v>7</v>
      </c>
      <c r="D7989">
        <v>43.47</v>
      </c>
      <c r="E7989">
        <v>43.47</v>
      </c>
      <c r="F7989">
        <v>77.02</v>
      </c>
      <c r="G7989" s="2">
        <f t="shared" ca="1" si="124"/>
        <v>77.02</v>
      </c>
      <c r="H7989">
        <v>75.06</v>
      </c>
      <c r="I7989">
        <v>42.93</v>
      </c>
    </row>
    <row r="7990" spans="1:9" x14ac:dyDescent="0.25">
      <c r="A7990" s="1">
        <v>42388</v>
      </c>
      <c r="B7990">
        <v>348</v>
      </c>
      <c r="C7990">
        <v>8</v>
      </c>
      <c r="D7990">
        <v>54.1</v>
      </c>
      <c r="E7990">
        <v>54.1</v>
      </c>
      <c r="F7990">
        <v>82.26</v>
      </c>
      <c r="G7990" s="2">
        <f t="shared" ca="1" si="124"/>
        <v>82.26</v>
      </c>
      <c r="H7990">
        <v>82.26</v>
      </c>
      <c r="I7990">
        <v>42.05</v>
      </c>
    </row>
    <row r="7991" spans="1:9" x14ac:dyDescent="0.25">
      <c r="A7991" s="1">
        <v>42388</v>
      </c>
      <c r="B7991">
        <v>348</v>
      </c>
      <c r="C7991">
        <v>9</v>
      </c>
      <c r="D7991">
        <v>61.57</v>
      </c>
      <c r="E7991">
        <v>61.57</v>
      </c>
      <c r="F7991">
        <v>78.58</v>
      </c>
      <c r="G7991" s="2">
        <f t="shared" ca="1" si="124"/>
        <v>78.58</v>
      </c>
      <c r="H7991">
        <v>78.58</v>
      </c>
      <c r="I7991">
        <v>38.35</v>
      </c>
    </row>
    <row r="7992" spans="1:9" x14ac:dyDescent="0.25">
      <c r="A7992" s="1">
        <v>42388</v>
      </c>
      <c r="B7992">
        <v>348</v>
      </c>
      <c r="C7992">
        <v>10</v>
      </c>
      <c r="D7992">
        <v>62.99</v>
      </c>
      <c r="E7992">
        <v>62.99</v>
      </c>
      <c r="F7992">
        <v>77.17</v>
      </c>
      <c r="G7992" s="2">
        <f t="shared" ca="1" si="124"/>
        <v>77.17</v>
      </c>
      <c r="H7992">
        <v>77.17</v>
      </c>
      <c r="I7992">
        <v>36.14</v>
      </c>
    </row>
    <row r="7993" spans="1:9" x14ac:dyDescent="0.25">
      <c r="A7993" s="1">
        <v>42388</v>
      </c>
      <c r="B7993">
        <v>348</v>
      </c>
      <c r="C7993">
        <v>11</v>
      </c>
      <c r="D7993">
        <v>64.540000000000006</v>
      </c>
      <c r="E7993">
        <v>64.540000000000006</v>
      </c>
      <c r="F7993">
        <v>75.94</v>
      </c>
      <c r="G7993" s="2">
        <f t="shared" ca="1" si="124"/>
        <v>75.94</v>
      </c>
      <c r="H7993">
        <v>75.94</v>
      </c>
      <c r="I7993">
        <v>34.590000000000003</v>
      </c>
    </row>
    <row r="7994" spans="1:9" x14ac:dyDescent="0.25">
      <c r="A7994" s="1">
        <v>42388</v>
      </c>
      <c r="B7994">
        <v>348</v>
      </c>
      <c r="C7994">
        <v>12</v>
      </c>
      <c r="D7994">
        <v>62.01</v>
      </c>
      <c r="E7994">
        <v>62.01</v>
      </c>
      <c r="F7994">
        <v>70.55</v>
      </c>
      <c r="G7994" s="2">
        <f t="shared" ca="1" si="124"/>
        <v>70.55</v>
      </c>
      <c r="H7994">
        <v>70.55</v>
      </c>
      <c r="I7994">
        <v>35.4</v>
      </c>
    </row>
    <row r="7995" spans="1:9" x14ac:dyDescent="0.25">
      <c r="A7995" s="1">
        <v>42388</v>
      </c>
      <c r="B7995">
        <v>348</v>
      </c>
      <c r="C7995">
        <v>13</v>
      </c>
      <c r="D7995">
        <v>58.98</v>
      </c>
      <c r="E7995">
        <v>58.98</v>
      </c>
      <c r="F7995">
        <v>69.91</v>
      </c>
      <c r="G7995" s="2">
        <f t="shared" ca="1" si="124"/>
        <v>69.91</v>
      </c>
      <c r="H7995">
        <v>69.91</v>
      </c>
      <c r="I7995">
        <v>34.81</v>
      </c>
    </row>
    <row r="7996" spans="1:9" x14ac:dyDescent="0.25">
      <c r="A7996" s="1">
        <v>42388</v>
      </c>
      <c r="B7996">
        <v>348</v>
      </c>
      <c r="C7996">
        <v>14</v>
      </c>
      <c r="D7996">
        <v>58.53</v>
      </c>
      <c r="E7996">
        <v>58.53</v>
      </c>
      <c r="F7996">
        <v>69.69</v>
      </c>
      <c r="G7996" s="2">
        <f t="shared" ca="1" si="124"/>
        <v>69.69</v>
      </c>
      <c r="H7996">
        <v>69.69</v>
      </c>
      <c r="I7996">
        <v>33.979999999999997</v>
      </c>
    </row>
    <row r="7997" spans="1:9" x14ac:dyDescent="0.25">
      <c r="A7997" s="1">
        <v>42388</v>
      </c>
      <c r="B7997">
        <v>348</v>
      </c>
      <c r="C7997">
        <v>15</v>
      </c>
      <c r="D7997">
        <v>55.81</v>
      </c>
      <c r="E7997">
        <v>55.81</v>
      </c>
      <c r="F7997">
        <v>72.52</v>
      </c>
      <c r="G7997" s="2">
        <f t="shared" ca="1" si="124"/>
        <v>72.52</v>
      </c>
      <c r="H7997">
        <v>72.52</v>
      </c>
      <c r="I7997">
        <v>33.880000000000003</v>
      </c>
    </row>
    <row r="7998" spans="1:9" x14ac:dyDescent="0.25">
      <c r="A7998" s="1">
        <v>42388</v>
      </c>
      <c r="B7998">
        <v>348</v>
      </c>
      <c r="C7998">
        <v>16</v>
      </c>
      <c r="D7998">
        <v>55.5</v>
      </c>
      <c r="E7998">
        <v>55.5</v>
      </c>
      <c r="F7998">
        <v>75.150000000000006</v>
      </c>
      <c r="G7998" s="2">
        <f t="shared" ca="1" si="124"/>
        <v>75.150000000000006</v>
      </c>
      <c r="H7998">
        <v>75.150000000000006</v>
      </c>
      <c r="I7998">
        <v>34.89</v>
      </c>
    </row>
    <row r="7999" spans="1:9" x14ac:dyDescent="0.25">
      <c r="A7999" s="1">
        <v>42388</v>
      </c>
      <c r="B7999">
        <v>348</v>
      </c>
      <c r="C7999">
        <v>17</v>
      </c>
      <c r="D7999">
        <v>56.21</v>
      </c>
      <c r="E7999">
        <v>56.21</v>
      </c>
      <c r="F7999">
        <v>91.81</v>
      </c>
      <c r="G7999" s="2">
        <f t="shared" ca="1" si="124"/>
        <v>91.81</v>
      </c>
      <c r="H7999">
        <v>91.81</v>
      </c>
      <c r="I7999">
        <v>36.75</v>
      </c>
    </row>
    <row r="8000" spans="1:9" x14ac:dyDescent="0.25">
      <c r="A8000" s="1">
        <v>42388</v>
      </c>
      <c r="B8000">
        <v>348</v>
      </c>
      <c r="C8000">
        <v>18</v>
      </c>
      <c r="D8000">
        <v>58.1</v>
      </c>
      <c r="E8000">
        <v>60</v>
      </c>
      <c r="F8000">
        <v>87.39</v>
      </c>
      <c r="G8000" s="2">
        <f t="shared" ca="1" si="124"/>
        <v>79.900000000000006</v>
      </c>
      <c r="H8000">
        <v>79.900000000000006</v>
      </c>
      <c r="I8000">
        <v>41.03</v>
      </c>
    </row>
    <row r="8001" spans="1:9" x14ac:dyDescent="0.25">
      <c r="A8001" s="1">
        <v>42388</v>
      </c>
      <c r="B8001">
        <v>348</v>
      </c>
      <c r="C8001">
        <v>19</v>
      </c>
      <c r="D8001">
        <v>54.6</v>
      </c>
      <c r="E8001">
        <v>65</v>
      </c>
      <c r="F8001">
        <v>79.180000000000007</v>
      </c>
      <c r="G8001" s="2">
        <f t="shared" ca="1" si="124"/>
        <v>78.62</v>
      </c>
      <c r="H8001">
        <v>78.62</v>
      </c>
      <c r="I8001">
        <v>45.08</v>
      </c>
    </row>
    <row r="8002" spans="1:9" x14ac:dyDescent="0.25">
      <c r="A8002" s="1">
        <v>42388</v>
      </c>
      <c r="B8002">
        <v>348</v>
      </c>
      <c r="C8002">
        <v>20</v>
      </c>
      <c r="D8002">
        <v>53.85</v>
      </c>
      <c r="E8002">
        <v>66.709999999999994</v>
      </c>
      <c r="F8002">
        <v>71.2</v>
      </c>
      <c r="G8002" s="2">
        <f t="shared" ca="1" si="124"/>
        <v>71.2</v>
      </c>
      <c r="H8002">
        <v>67.540000000000006</v>
      </c>
      <c r="I8002">
        <v>50.29</v>
      </c>
    </row>
    <row r="8003" spans="1:9" x14ac:dyDescent="0.25">
      <c r="A8003" s="1">
        <v>42388</v>
      </c>
      <c r="B8003">
        <v>348</v>
      </c>
      <c r="C8003">
        <v>21</v>
      </c>
      <c r="D8003">
        <v>52.67</v>
      </c>
      <c r="E8003">
        <v>60.03</v>
      </c>
      <c r="F8003">
        <v>64.47</v>
      </c>
      <c r="G8003" s="2">
        <f t="shared" ref="G8003:G8066" ca="1" si="125">IF(RAND()&lt;0.5,F8003,H8003)</f>
        <v>64.47</v>
      </c>
      <c r="H8003">
        <v>47.94</v>
      </c>
      <c r="I8003">
        <v>45.4</v>
      </c>
    </row>
    <row r="8004" spans="1:9" x14ac:dyDescent="0.25">
      <c r="A8004" s="1">
        <v>42388</v>
      </c>
      <c r="B8004">
        <v>348</v>
      </c>
      <c r="C8004">
        <v>22</v>
      </c>
      <c r="D8004">
        <v>51.1</v>
      </c>
      <c r="E8004">
        <v>53.03</v>
      </c>
      <c r="F8004">
        <v>63.65</v>
      </c>
      <c r="G8004" s="2">
        <f t="shared" ca="1" si="125"/>
        <v>41.71</v>
      </c>
      <c r="H8004">
        <v>41.71</v>
      </c>
      <c r="I8004">
        <v>42.64</v>
      </c>
    </row>
    <row r="8005" spans="1:9" x14ac:dyDescent="0.25">
      <c r="A8005" s="1">
        <v>42388</v>
      </c>
      <c r="B8005">
        <v>348</v>
      </c>
      <c r="C8005">
        <v>23</v>
      </c>
      <c r="D8005">
        <v>49.48</v>
      </c>
      <c r="E8005">
        <v>49.74</v>
      </c>
      <c r="F8005">
        <v>62.45</v>
      </c>
      <c r="G8005" s="2">
        <f t="shared" ca="1" si="125"/>
        <v>62.45</v>
      </c>
      <c r="H8005">
        <v>35.57</v>
      </c>
      <c r="I8005">
        <v>41.19</v>
      </c>
    </row>
    <row r="8006" spans="1:9" x14ac:dyDescent="0.25">
      <c r="A8006" s="1">
        <v>42387</v>
      </c>
      <c r="B8006">
        <v>349</v>
      </c>
      <c r="C8006">
        <v>1</v>
      </c>
      <c r="D8006">
        <v>38.14</v>
      </c>
      <c r="E8006">
        <v>38.14</v>
      </c>
      <c r="F8006">
        <v>59.15</v>
      </c>
      <c r="G8006" s="2">
        <f t="shared" ca="1" si="125"/>
        <v>59.15</v>
      </c>
      <c r="H8006">
        <v>35.049999999999997</v>
      </c>
      <c r="I8006">
        <v>40.42</v>
      </c>
    </row>
    <row r="8007" spans="1:9" x14ac:dyDescent="0.25">
      <c r="A8007" s="1">
        <v>42387</v>
      </c>
      <c r="B8007">
        <v>349</v>
      </c>
      <c r="C8007">
        <v>2</v>
      </c>
      <c r="D8007">
        <v>35.659999999999997</v>
      </c>
      <c r="E8007">
        <v>35.659999999999997</v>
      </c>
      <c r="F8007">
        <v>55.21</v>
      </c>
      <c r="G8007" s="2">
        <f t="shared" ca="1" si="125"/>
        <v>33.31</v>
      </c>
      <c r="H8007">
        <v>33.31</v>
      </c>
      <c r="I8007">
        <v>40.74</v>
      </c>
    </row>
    <row r="8008" spans="1:9" x14ac:dyDescent="0.25">
      <c r="A8008" s="1">
        <v>42387</v>
      </c>
      <c r="B8008">
        <v>349</v>
      </c>
      <c r="C8008">
        <v>3</v>
      </c>
      <c r="D8008">
        <v>31.1</v>
      </c>
      <c r="E8008">
        <v>31.1</v>
      </c>
      <c r="F8008">
        <v>51.8</v>
      </c>
      <c r="G8008" s="2">
        <f t="shared" ca="1" si="125"/>
        <v>33.51</v>
      </c>
      <c r="H8008">
        <v>33.51</v>
      </c>
      <c r="I8008">
        <v>40.79</v>
      </c>
    </row>
    <row r="8009" spans="1:9" x14ac:dyDescent="0.25">
      <c r="A8009" s="1">
        <v>42387</v>
      </c>
      <c r="B8009">
        <v>349</v>
      </c>
      <c r="C8009">
        <v>4</v>
      </c>
      <c r="D8009">
        <v>25</v>
      </c>
      <c r="E8009">
        <v>25</v>
      </c>
      <c r="F8009">
        <v>51.68</v>
      </c>
      <c r="G8009" s="2">
        <f t="shared" ca="1" si="125"/>
        <v>34.53</v>
      </c>
      <c r="H8009">
        <v>34.53</v>
      </c>
      <c r="I8009">
        <v>41.4</v>
      </c>
    </row>
    <row r="8010" spans="1:9" x14ac:dyDescent="0.25">
      <c r="A8010" s="1">
        <v>42387</v>
      </c>
      <c r="B8010">
        <v>349</v>
      </c>
      <c r="C8010">
        <v>5</v>
      </c>
      <c r="D8010">
        <v>23.51</v>
      </c>
      <c r="E8010">
        <v>23.51</v>
      </c>
      <c r="F8010">
        <v>56.13</v>
      </c>
      <c r="G8010" s="2">
        <f t="shared" ca="1" si="125"/>
        <v>56.13</v>
      </c>
      <c r="H8010">
        <v>35.61</v>
      </c>
      <c r="I8010">
        <v>44.24</v>
      </c>
    </row>
    <row r="8011" spans="1:9" x14ac:dyDescent="0.25">
      <c r="A8011" s="1">
        <v>42387</v>
      </c>
      <c r="B8011">
        <v>349</v>
      </c>
      <c r="C8011">
        <v>6</v>
      </c>
      <c r="D8011">
        <v>23.97</v>
      </c>
      <c r="E8011">
        <v>23.97</v>
      </c>
      <c r="F8011">
        <v>66.62</v>
      </c>
      <c r="G8011" s="2">
        <f t="shared" ca="1" si="125"/>
        <v>49.55</v>
      </c>
      <c r="H8011">
        <v>49.55</v>
      </c>
      <c r="I8011">
        <v>43.5</v>
      </c>
    </row>
    <row r="8012" spans="1:9" x14ac:dyDescent="0.25">
      <c r="A8012" s="1">
        <v>42387</v>
      </c>
      <c r="B8012">
        <v>349</v>
      </c>
      <c r="C8012">
        <v>7</v>
      </c>
      <c r="D8012">
        <v>29.1</v>
      </c>
      <c r="E8012">
        <v>29.1</v>
      </c>
      <c r="F8012">
        <v>76.92</v>
      </c>
      <c r="G8012" s="2">
        <f t="shared" ca="1" si="125"/>
        <v>76.92</v>
      </c>
      <c r="H8012">
        <v>67.91</v>
      </c>
      <c r="I8012">
        <v>40.840000000000003</v>
      </c>
    </row>
    <row r="8013" spans="1:9" x14ac:dyDescent="0.25">
      <c r="A8013" s="1">
        <v>42387</v>
      </c>
      <c r="B8013">
        <v>349</v>
      </c>
      <c r="C8013">
        <v>8</v>
      </c>
      <c r="D8013">
        <v>40</v>
      </c>
      <c r="E8013">
        <v>40</v>
      </c>
      <c r="F8013">
        <v>81.81</v>
      </c>
      <c r="G8013" s="2">
        <f t="shared" ca="1" si="125"/>
        <v>67.069999999999993</v>
      </c>
      <c r="H8013">
        <v>67.069999999999993</v>
      </c>
      <c r="I8013">
        <v>38.409999999999997</v>
      </c>
    </row>
    <row r="8014" spans="1:9" x14ac:dyDescent="0.25">
      <c r="A8014" s="1">
        <v>42387</v>
      </c>
      <c r="B8014">
        <v>349</v>
      </c>
      <c r="C8014">
        <v>9</v>
      </c>
      <c r="D8014">
        <v>49.98</v>
      </c>
      <c r="E8014">
        <v>49.98</v>
      </c>
      <c r="F8014">
        <v>77.08</v>
      </c>
      <c r="G8014" s="2">
        <f t="shared" ca="1" si="125"/>
        <v>77.08</v>
      </c>
      <c r="H8014">
        <v>62.27</v>
      </c>
      <c r="I8014">
        <v>36.58</v>
      </c>
    </row>
    <row r="8015" spans="1:9" x14ac:dyDescent="0.25">
      <c r="A8015" s="1">
        <v>42387</v>
      </c>
      <c r="B8015">
        <v>349</v>
      </c>
      <c r="C8015">
        <v>10</v>
      </c>
      <c r="D8015">
        <v>50.54</v>
      </c>
      <c r="E8015">
        <v>50.54</v>
      </c>
      <c r="F8015">
        <v>76.38</v>
      </c>
      <c r="G8015" s="2">
        <f t="shared" ca="1" si="125"/>
        <v>76.38</v>
      </c>
      <c r="H8015">
        <v>59.13</v>
      </c>
      <c r="I8015">
        <v>35.03</v>
      </c>
    </row>
    <row r="8016" spans="1:9" x14ac:dyDescent="0.25">
      <c r="A8016" s="1">
        <v>42387</v>
      </c>
      <c r="B8016">
        <v>349</v>
      </c>
      <c r="C8016">
        <v>11</v>
      </c>
      <c r="D8016">
        <v>50.5</v>
      </c>
      <c r="E8016">
        <v>50.5</v>
      </c>
      <c r="F8016">
        <v>75.16</v>
      </c>
      <c r="G8016" s="2">
        <f t="shared" ca="1" si="125"/>
        <v>57.69</v>
      </c>
      <c r="H8016">
        <v>57.69</v>
      </c>
      <c r="I8016">
        <v>32.9</v>
      </c>
    </row>
    <row r="8017" spans="1:9" x14ac:dyDescent="0.25">
      <c r="A8017" s="1">
        <v>42387</v>
      </c>
      <c r="B8017">
        <v>349</v>
      </c>
      <c r="C8017">
        <v>12</v>
      </c>
      <c r="D8017">
        <v>49.18</v>
      </c>
      <c r="E8017">
        <v>49.18</v>
      </c>
      <c r="F8017">
        <v>71.900000000000006</v>
      </c>
      <c r="G8017" s="2">
        <f t="shared" ca="1" si="125"/>
        <v>53.72</v>
      </c>
      <c r="H8017">
        <v>53.72</v>
      </c>
      <c r="I8017">
        <v>30.38</v>
      </c>
    </row>
    <row r="8018" spans="1:9" x14ac:dyDescent="0.25">
      <c r="A8018" s="1">
        <v>42387</v>
      </c>
      <c r="B8018">
        <v>349</v>
      </c>
      <c r="C8018">
        <v>13</v>
      </c>
      <c r="D8018">
        <v>44.42</v>
      </c>
      <c r="E8018">
        <v>44.42</v>
      </c>
      <c r="F8018">
        <v>70.81</v>
      </c>
      <c r="G8018" s="2">
        <f t="shared" ca="1" si="125"/>
        <v>54.95</v>
      </c>
      <c r="H8018">
        <v>54.95</v>
      </c>
      <c r="I8018">
        <v>27.75</v>
      </c>
    </row>
    <row r="8019" spans="1:9" x14ac:dyDescent="0.25">
      <c r="A8019" s="1">
        <v>42387</v>
      </c>
      <c r="B8019">
        <v>349</v>
      </c>
      <c r="C8019">
        <v>14</v>
      </c>
      <c r="D8019">
        <v>44.42</v>
      </c>
      <c r="E8019">
        <v>44.42</v>
      </c>
      <c r="F8019">
        <v>70.150000000000006</v>
      </c>
      <c r="G8019" s="2">
        <f t="shared" ca="1" si="125"/>
        <v>70.150000000000006</v>
      </c>
      <c r="H8019">
        <v>55</v>
      </c>
      <c r="I8019">
        <v>27.36</v>
      </c>
    </row>
    <row r="8020" spans="1:9" x14ac:dyDescent="0.25">
      <c r="A8020" s="1">
        <v>42387</v>
      </c>
      <c r="B8020">
        <v>349</v>
      </c>
      <c r="C8020">
        <v>15</v>
      </c>
      <c r="D8020">
        <v>40.5</v>
      </c>
      <c r="E8020">
        <v>40.5</v>
      </c>
      <c r="F8020">
        <v>71.650000000000006</v>
      </c>
      <c r="G8020" s="2">
        <f t="shared" ca="1" si="125"/>
        <v>60.24</v>
      </c>
      <c r="H8020">
        <v>60.24</v>
      </c>
      <c r="I8020">
        <v>27.02</v>
      </c>
    </row>
    <row r="8021" spans="1:9" x14ac:dyDescent="0.25">
      <c r="A8021" s="1">
        <v>42387</v>
      </c>
      <c r="B8021">
        <v>349</v>
      </c>
      <c r="C8021">
        <v>16</v>
      </c>
      <c r="D8021">
        <v>40</v>
      </c>
      <c r="E8021">
        <v>40</v>
      </c>
      <c r="F8021">
        <v>77</v>
      </c>
      <c r="G8021" s="2">
        <f t="shared" ca="1" si="125"/>
        <v>77</v>
      </c>
      <c r="H8021">
        <v>62.05</v>
      </c>
      <c r="I8021">
        <v>25.3</v>
      </c>
    </row>
    <row r="8022" spans="1:9" x14ac:dyDescent="0.25">
      <c r="A8022" s="1">
        <v>42387</v>
      </c>
      <c r="B8022">
        <v>349</v>
      </c>
      <c r="C8022">
        <v>17</v>
      </c>
      <c r="D8022">
        <v>40.5</v>
      </c>
      <c r="E8022">
        <v>40.5</v>
      </c>
      <c r="F8022">
        <v>81.239999999999995</v>
      </c>
      <c r="G8022" s="2">
        <f t="shared" ca="1" si="125"/>
        <v>81.239999999999995</v>
      </c>
      <c r="H8022">
        <v>70.03</v>
      </c>
      <c r="I8022">
        <v>28.04</v>
      </c>
    </row>
    <row r="8023" spans="1:9" x14ac:dyDescent="0.25">
      <c r="A8023" s="1">
        <v>42387</v>
      </c>
      <c r="B8023">
        <v>349</v>
      </c>
      <c r="C8023">
        <v>18</v>
      </c>
      <c r="D8023">
        <v>45.01</v>
      </c>
      <c r="E8023">
        <v>45.01</v>
      </c>
      <c r="F8023">
        <v>81.3</v>
      </c>
      <c r="G8023" s="2">
        <f t="shared" ca="1" si="125"/>
        <v>58.95</v>
      </c>
      <c r="H8023">
        <v>58.95</v>
      </c>
      <c r="I8023">
        <v>31.51</v>
      </c>
    </row>
    <row r="8024" spans="1:9" x14ac:dyDescent="0.25">
      <c r="A8024" s="1">
        <v>42387</v>
      </c>
      <c r="B8024">
        <v>349</v>
      </c>
      <c r="C8024">
        <v>19</v>
      </c>
      <c r="D8024">
        <v>54.18</v>
      </c>
      <c r="E8024">
        <v>54.18</v>
      </c>
      <c r="F8024">
        <v>78.37</v>
      </c>
      <c r="G8024" s="2">
        <f t="shared" ca="1" si="125"/>
        <v>54.65</v>
      </c>
      <c r="H8024">
        <v>54.65</v>
      </c>
      <c r="I8024">
        <v>34.97</v>
      </c>
    </row>
    <row r="8025" spans="1:9" x14ac:dyDescent="0.25">
      <c r="A8025" s="1">
        <v>42387</v>
      </c>
      <c r="B8025">
        <v>349</v>
      </c>
      <c r="C8025">
        <v>20</v>
      </c>
      <c r="D8025">
        <v>58</v>
      </c>
      <c r="E8025">
        <v>58</v>
      </c>
      <c r="F8025">
        <v>70.150000000000006</v>
      </c>
      <c r="G8025" s="2">
        <f t="shared" ca="1" si="125"/>
        <v>45.37</v>
      </c>
      <c r="H8025">
        <v>45.37</v>
      </c>
      <c r="I8025">
        <v>39.08</v>
      </c>
    </row>
    <row r="8026" spans="1:9" x14ac:dyDescent="0.25">
      <c r="A8026" s="1">
        <v>42387</v>
      </c>
      <c r="B8026">
        <v>349</v>
      </c>
      <c r="C8026">
        <v>21</v>
      </c>
      <c r="D8026">
        <v>55.14</v>
      </c>
      <c r="E8026">
        <v>55.14</v>
      </c>
      <c r="F8026">
        <v>64.44</v>
      </c>
      <c r="G8026" s="2">
        <f t="shared" ca="1" si="125"/>
        <v>64.44</v>
      </c>
      <c r="H8026">
        <v>40</v>
      </c>
      <c r="I8026">
        <v>39.44</v>
      </c>
    </row>
    <row r="8027" spans="1:9" x14ac:dyDescent="0.25">
      <c r="A8027" s="1">
        <v>42387</v>
      </c>
      <c r="B8027">
        <v>349</v>
      </c>
      <c r="C8027">
        <v>22</v>
      </c>
      <c r="D8027">
        <v>51.8</v>
      </c>
      <c r="E8027">
        <v>51.8</v>
      </c>
      <c r="F8027">
        <v>65</v>
      </c>
      <c r="G8027" s="2">
        <f t="shared" ca="1" si="125"/>
        <v>65</v>
      </c>
      <c r="H8027">
        <v>37.53</v>
      </c>
      <c r="I8027">
        <v>38.53</v>
      </c>
    </row>
    <row r="8028" spans="1:9" x14ac:dyDescent="0.25">
      <c r="A8028" s="1">
        <v>42387</v>
      </c>
      <c r="B8028">
        <v>349</v>
      </c>
      <c r="C8028">
        <v>23</v>
      </c>
      <c r="D8028">
        <v>49.98</v>
      </c>
      <c r="E8028">
        <v>49.98</v>
      </c>
      <c r="F8028">
        <v>62.04</v>
      </c>
      <c r="G8028" s="2">
        <f t="shared" ca="1" si="125"/>
        <v>62.04</v>
      </c>
      <c r="H8028">
        <v>33.979999999999997</v>
      </c>
      <c r="I8028">
        <v>36.94</v>
      </c>
    </row>
    <row r="8029" spans="1:9" x14ac:dyDescent="0.25">
      <c r="A8029" s="1">
        <v>42386</v>
      </c>
      <c r="B8029">
        <v>350</v>
      </c>
      <c r="C8029">
        <v>1</v>
      </c>
      <c r="D8029">
        <v>37.86</v>
      </c>
      <c r="E8029">
        <v>37.86</v>
      </c>
      <c r="F8029">
        <v>55.57</v>
      </c>
      <c r="G8029" s="2">
        <f t="shared" ca="1" si="125"/>
        <v>34.25</v>
      </c>
      <c r="H8029">
        <v>34.25</v>
      </c>
      <c r="I8029">
        <v>37.909999999999997</v>
      </c>
    </row>
    <row r="8030" spans="1:9" x14ac:dyDescent="0.25">
      <c r="A8030" s="1">
        <v>42386</v>
      </c>
      <c r="B8030">
        <v>350</v>
      </c>
      <c r="C8030">
        <v>2</v>
      </c>
      <c r="D8030">
        <v>34.6</v>
      </c>
      <c r="E8030">
        <v>34.6</v>
      </c>
      <c r="F8030">
        <v>50.81</v>
      </c>
      <c r="G8030" s="2">
        <f t="shared" ca="1" si="125"/>
        <v>33.29</v>
      </c>
      <c r="H8030">
        <v>33.29</v>
      </c>
      <c r="I8030">
        <v>37.42</v>
      </c>
    </row>
    <row r="8031" spans="1:9" x14ac:dyDescent="0.25">
      <c r="A8031" s="1">
        <v>42386</v>
      </c>
      <c r="B8031">
        <v>350</v>
      </c>
      <c r="C8031">
        <v>3</v>
      </c>
      <c r="D8031">
        <v>32.119999999999997</v>
      </c>
      <c r="E8031">
        <v>32.119999999999997</v>
      </c>
      <c r="F8031">
        <v>48.6</v>
      </c>
      <c r="G8031" s="2">
        <f t="shared" ca="1" si="125"/>
        <v>31.92</v>
      </c>
      <c r="H8031">
        <v>31.92</v>
      </c>
      <c r="I8031">
        <v>36.869999999999997</v>
      </c>
    </row>
    <row r="8032" spans="1:9" x14ac:dyDescent="0.25">
      <c r="A8032" s="1">
        <v>42386</v>
      </c>
      <c r="B8032">
        <v>350</v>
      </c>
      <c r="C8032">
        <v>4</v>
      </c>
      <c r="D8032">
        <v>29.01</v>
      </c>
      <c r="E8032">
        <v>29.01</v>
      </c>
      <c r="F8032">
        <v>47.93</v>
      </c>
      <c r="G8032" s="2">
        <f t="shared" ca="1" si="125"/>
        <v>33.15</v>
      </c>
      <c r="H8032">
        <v>33.15</v>
      </c>
      <c r="I8032">
        <v>38.44</v>
      </c>
    </row>
    <row r="8033" spans="1:9" x14ac:dyDescent="0.25">
      <c r="A8033" s="1">
        <v>42386</v>
      </c>
      <c r="B8033">
        <v>350</v>
      </c>
      <c r="C8033">
        <v>5</v>
      </c>
      <c r="D8033">
        <v>24.37</v>
      </c>
      <c r="E8033">
        <v>24.37</v>
      </c>
      <c r="F8033">
        <v>50.28</v>
      </c>
      <c r="G8033" s="2">
        <f t="shared" ca="1" si="125"/>
        <v>35.51</v>
      </c>
      <c r="H8033">
        <v>35.51</v>
      </c>
      <c r="I8033">
        <v>38.74</v>
      </c>
    </row>
    <row r="8034" spans="1:9" x14ac:dyDescent="0.25">
      <c r="A8034" s="1">
        <v>42386</v>
      </c>
      <c r="B8034">
        <v>350</v>
      </c>
      <c r="C8034">
        <v>6</v>
      </c>
      <c r="D8034">
        <v>24.36</v>
      </c>
      <c r="E8034">
        <v>24.36</v>
      </c>
      <c r="F8034">
        <v>58.13</v>
      </c>
      <c r="G8034" s="2">
        <f t="shared" ca="1" si="125"/>
        <v>46.76</v>
      </c>
      <c r="H8034">
        <v>46.76</v>
      </c>
      <c r="I8034">
        <v>41.41</v>
      </c>
    </row>
    <row r="8035" spans="1:9" x14ac:dyDescent="0.25">
      <c r="A8035" s="1">
        <v>42386</v>
      </c>
      <c r="B8035">
        <v>350</v>
      </c>
      <c r="C8035">
        <v>7</v>
      </c>
      <c r="D8035">
        <v>27.64</v>
      </c>
      <c r="E8035">
        <v>27.64</v>
      </c>
      <c r="F8035">
        <v>69.22</v>
      </c>
      <c r="G8035" s="2">
        <f t="shared" ca="1" si="125"/>
        <v>69.22</v>
      </c>
      <c r="H8035">
        <v>58.99</v>
      </c>
      <c r="I8035">
        <v>41.82</v>
      </c>
    </row>
    <row r="8036" spans="1:9" x14ac:dyDescent="0.25">
      <c r="A8036" s="1">
        <v>42386</v>
      </c>
      <c r="B8036">
        <v>350</v>
      </c>
      <c r="C8036">
        <v>8</v>
      </c>
      <c r="D8036">
        <v>29.99</v>
      </c>
      <c r="E8036">
        <v>29.99</v>
      </c>
      <c r="F8036">
        <v>74.900000000000006</v>
      </c>
      <c r="G8036" s="2">
        <f t="shared" ca="1" si="125"/>
        <v>74.900000000000006</v>
      </c>
      <c r="H8036">
        <v>62.65</v>
      </c>
      <c r="I8036">
        <v>39.950000000000003</v>
      </c>
    </row>
    <row r="8037" spans="1:9" x14ac:dyDescent="0.25">
      <c r="A8037" s="1">
        <v>42386</v>
      </c>
      <c r="B8037">
        <v>350</v>
      </c>
      <c r="C8037">
        <v>9</v>
      </c>
      <c r="D8037">
        <v>32.4</v>
      </c>
      <c r="E8037">
        <v>32.4</v>
      </c>
      <c r="F8037">
        <v>73.91</v>
      </c>
      <c r="G8037" s="2">
        <f t="shared" ca="1" si="125"/>
        <v>73.91</v>
      </c>
      <c r="H8037">
        <v>59.99</v>
      </c>
      <c r="I8037">
        <v>38.6</v>
      </c>
    </row>
    <row r="8038" spans="1:9" x14ac:dyDescent="0.25">
      <c r="A8038" s="1">
        <v>42386</v>
      </c>
      <c r="B8038">
        <v>350</v>
      </c>
      <c r="C8038">
        <v>10</v>
      </c>
      <c r="D8038">
        <v>34.56</v>
      </c>
      <c r="E8038">
        <v>34.56</v>
      </c>
      <c r="F8038">
        <v>72.88</v>
      </c>
      <c r="G8038" s="2">
        <f t="shared" ca="1" si="125"/>
        <v>59.04</v>
      </c>
      <c r="H8038">
        <v>59.04</v>
      </c>
      <c r="I8038">
        <v>35.94</v>
      </c>
    </row>
    <row r="8039" spans="1:9" x14ac:dyDescent="0.25">
      <c r="A8039" s="1">
        <v>42386</v>
      </c>
      <c r="B8039">
        <v>350</v>
      </c>
      <c r="C8039">
        <v>11</v>
      </c>
      <c r="D8039">
        <v>37.06</v>
      </c>
      <c r="E8039">
        <v>37.06</v>
      </c>
      <c r="F8039">
        <v>70.099999999999994</v>
      </c>
      <c r="G8039" s="2">
        <f t="shared" ca="1" si="125"/>
        <v>70.099999999999994</v>
      </c>
      <c r="H8039">
        <v>59.56</v>
      </c>
      <c r="I8039">
        <v>34.51</v>
      </c>
    </row>
    <row r="8040" spans="1:9" x14ac:dyDescent="0.25">
      <c r="A8040" s="1">
        <v>42386</v>
      </c>
      <c r="B8040">
        <v>350</v>
      </c>
      <c r="C8040">
        <v>12</v>
      </c>
      <c r="D8040">
        <v>38.1</v>
      </c>
      <c r="E8040">
        <v>38.1</v>
      </c>
      <c r="F8040">
        <v>66.84</v>
      </c>
      <c r="G8040" s="2">
        <f t="shared" ca="1" si="125"/>
        <v>66.84</v>
      </c>
      <c r="H8040">
        <v>56.96</v>
      </c>
      <c r="I8040">
        <v>33.1</v>
      </c>
    </row>
    <row r="8041" spans="1:9" x14ac:dyDescent="0.25">
      <c r="A8041" s="1">
        <v>42386</v>
      </c>
      <c r="B8041">
        <v>350</v>
      </c>
      <c r="C8041">
        <v>13</v>
      </c>
      <c r="D8041">
        <v>38.56</v>
      </c>
      <c r="E8041">
        <v>38.56</v>
      </c>
      <c r="F8041">
        <v>66.84</v>
      </c>
      <c r="G8041" s="2">
        <f t="shared" ca="1" si="125"/>
        <v>57.98</v>
      </c>
      <c r="H8041">
        <v>57.98</v>
      </c>
      <c r="I8041">
        <v>31.13</v>
      </c>
    </row>
    <row r="8042" spans="1:9" x14ac:dyDescent="0.25">
      <c r="A8042" s="1">
        <v>42386</v>
      </c>
      <c r="B8042">
        <v>350</v>
      </c>
      <c r="C8042">
        <v>14</v>
      </c>
      <c r="D8042">
        <v>38.56</v>
      </c>
      <c r="E8042">
        <v>38.56</v>
      </c>
      <c r="F8042">
        <v>64.88</v>
      </c>
      <c r="G8042" s="2">
        <f t="shared" ca="1" si="125"/>
        <v>64.88</v>
      </c>
      <c r="H8042">
        <v>64.88</v>
      </c>
      <c r="I8042">
        <v>31.38</v>
      </c>
    </row>
    <row r="8043" spans="1:9" x14ac:dyDescent="0.25">
      <c r="A8043" s="1">
        <v>42386</v>
      </c>
      <c r="B8043">
        <v>350</v>
      </c>
      <c r="C8043">
        <v>15</v>
      </c>
      <c r="D8043">
        <v>38.56</v>
      </c>
      <c r="E8043">
        <v>38.56</v>
      </c>
      <c r="F8043">
        <v>65.099999999999994</v>
      </c>
      <c r="G8043" s="2">
        <f t="shared" ca="1" si="125"/>
        <v>65.099999999999994</v>
      </c>
      <c r="H8043">
        <v>65.099999999999994</v>
      </c>
      <c r="I8043">
        <v>30.03</v>
      </c>
    </row>
    <row r="8044" spans="1:9" x14ac:dyDescent="0.25">
      <c r="A8044" s="1">
        <v>42386</v>
      </c>
      <c r="B8044">
        <v>350</v>
      </c>
      <c r="C8044">
        <v>16</v>
      </c>
      <c r="D8044">
        <v>36.270000000000003</v>
      </c>
      <c r="E8044">
        <v>36.270000000000003</v>
      </c>
      <c r="F8044">
        <v>69.459999999999994</v>
      </c>
      <c r="G8044" s="2">
        <f t="shared" ca="1" si="125"/>
        <v>69.459999999999994</v>
      </c>
      <c r="H8044">
        <v>69.459999999999994</v>
      </c>
      <c r="I8044">
        <v>30.75</v>
      </c>
    </row>
    <row r="8045" spans="1:9" x14ac:dyDescent="0.25">
      <c r="A8045" s="1">
        <v>42386</v>
      </c>
      <c r="B8045">
        <v>350</v>
      </c>
      <c r="C8045">
        <v>17</v>
      </c>
      <c r="D8045">
        <v>34.56</v>
      </c>
      <c r="E8045">
        <v>34.56</v>
      </c>
      <c r="F8045">
        <v>82.06</v>
      </c>
      <c r="G8045" s="2">
        <f t="shared" ca="1" si="125"/>
        <v>80.989999999999995</v>
      </c>
      <c r="H8045">
        <v>80.989999999999995</v>
      </c>
      <c r="I8045">
        <v>30.86</v>
      </c>
    </row>
    <row r="8046" spans="1:9" x14ac:dyDescent="0.25">
      <c r="A8046" s="1">
        <v>42386</v>
      </c>
      <c r="B8046">
        <v>350</v>
      </c>
      <c r="C8046">
        <v>18</v>
      </c>
      <c r="D8046">
        <v>39.49</v>
      </c>
      <c r="E8046">
        <v>39.49</v>
      </c>
      <c r="F8046">
        <v>75.5</v>
      </c>
      <c r="G8046" s="2">
        <f t="shared" ca="1" si="125"/>
        <v>75.5</v>
      </c>
      <c r="H8046">
        <v>68</v>
      </c>
      <c r="I8046">
        <v>31.7</v>
      </c>
    </row>
    <row r="8047" spans="1:9" x14ac:dyDescent="0.25">
      <c r="A8047" s="1">
        <v>42386</v>
      </c>
      <c r="B8047">
        <v>350</v>
      </c>
      <c r="C8047">
        <v>19</v>
      </c>
      <c r="D8047">
        <v>45.69</v>
      </c>
      <c r="E8047">
        <v>47.84</v>
      </c>
      <c r="F8047">
        <v>71.709999999999994</v>
      </c>
      <c r="G8047" s="2">
        <f t="shared" ca="1" si="125"/>
        <v>71.709999999999994</v>
      </c>
      <c r="H8047">
        <v>71.709999999999994</v>
      </c>
      <c r="I8047">
        <v>34.36</v>
      </c>
    </row>
    <row r="8048" spans="1:9" x14ac:dyDescent="0.25">
      <c r="A8048" s="1">
        <v>42386</v>
      </c>
      <c r="B8048">
        <v>350</v>
      </c>
      <c r="C8048">
        <v>20</v>
      </c>
      <c r="D8048">
        <v>51.81</v>
      </c>
      <c r="E8048">
        <v>51.81</v>
      </c>
      <c r="F8048">
        <v>67.150000000000006</v>
      </c>
      <c r="G8048" s="2">
        <f t="shared" ca="1" si="125"/>
        <v>63.6</v>
      </c>
      <c r="H8048">
        <v>63.6</v>
      </c>
      <c r="I8048">
        <v>38.79</v>
      </c>
    </row>
    <row r="8049" spans="1:9" x14ac:dyDescent="0.25">
      <c r="A8049" s="1">
        <v>42386</v>
      </c>
      <c r="B8049">
        <v>350</v>
      </c>
      <c r="C8049">
        <v>21</v>
      </c>
      <c r="D8049">
        <v>51.19</v>
      </c>
      <c r="E8049">
        <v>51.19</v>
      </c>
      <c r="F8049">
        <v>59.56</v>
      </c>
      <c r="G8049" s="2">
        <f t="shared" ca="1" si="125"/>
        <v>48.09</v>
      </c>
      <c r="H8049">
        <v>48.09</v>
      </c>
      <c r="I8049">
        <v>40.880000000000003</v>
      </c>
    </row>
    <row r="8050" spans="1:9" x14ac:dyDescent="0.25">
      <c r="A8050" s="1">
        <v>42386</v>
      </c>
      <c r="B8050">
        <v>350</v>
      </c>
      <c r="C8050">
        <v>22</v>
      </c>
      <c r="D8050">
        <v>50.51</v>
      </c>
      <c r="E8050">
        <v>50.51</v>
      </c>
      <c r="F8050">
        <v>60.71</v>
      </c>
      <c r="G8050" s="2">
        <f t="shared" ca="1" si="125"/>
        <v>42.49</v>
      </c>
      <c r="H8050">
        <v>42.49</v>
      </c>
      <c r="I8050">
        <v>42.82</v>
      </c>
    </row>
    <row r="8051" spans="1:9" x14ac:dyDescent="0.25">
      <c r="A8051" s="1">
        <v>42386</v>
      </c>
      <c r="B8051">
        <v>350</v>
      </c>
      <c r="C8051">
        <v>23</v>
      </c>
      <c r="D8051">
        <v>46.01</v>
      </c>
      <c r="E8051">
        <v>46.01</v>
      </c>
      <c r="F8051">
        <v>61.63</v>
      </c>
      <c r="G8051" s="2">
        <f t="shared" ca="1" si="125"/>
        <v>61.63</v>
      </c>
      <c r="H8051">
        <v>37.06</v>
      </c>
      <c r="I8051">
        <v>39.42</v>
      </c>
    </row>
    <row r="8052" spans="1:9" x14ac:dyDescent="0.25">
      <c r="A8052" s="1">
        <v>42385</v>
      </c>
      <c r="B8052">
        <v>351</v>
      </c>
      <c r="C8052">
        <v>1</v>
      </c>
      <c r="D8052">
        <v>32.1</v>
      </c>
      <c r="E8052">
        <v>32.1</v>
      </c>
      <c r="F8052">
        <v>55.74</v>
      </c>
      <c r="G8052" s="2">
        <f t="shared" ca="1" si="125"/>
        <v>55.74</v>
      </c>
      <c r="H8052">
        <v>42.1</v>
      </c>
      <c r="I8052">
        <v>38.979999999999997</v>
      </c>
    </row>
    <row r="8053" spans="1:9" x14ac:dyDescent="0.25">
      <c r="A8053" s="1">
        <v>42385</v>
      </c>
      <c r="B8053">
        <v>351</v>
      </c>
      <c r="C8053">
        <v>2</v>
      </c>
      <c r="D8053">
        <v>29.31</v>
      </c>
      <c r="E8053">
        <v>29.31</v>
      </c>
      <c r="F8053">
        <v>50.68</v>
      </c>
      <c r="G8053" s="2">
        <f t="shared" ca="1" si="125"/>
        <v>39.44</v>
      </c>
      <c r="H8053">
        <v>39.44</v>
      </c>
      <c r="I8053">
        <v>38.369999999999997</v>
      </c>
    </row>
    <row r="8054" spans="1:9" x14ac:dyDescent="0.25">
      <c r="A8054" s="1">
        <v>42385</v>
      </c>
      <c r="B8054">
        <v>351</v>
      </c>
      <c r="C8054">
        <v>3</v>
      </c>
      <c r="D8054">
        <v>24.02</v>
      </c>
      <c r="E8054">
        <v>24.02</v>
      </c>
      <c r="F8054">
        <v>45.78</v>
      </c>
      <c r="G8054" s="2">
        <f t="shared" ca="1" si="125"/>
        <v>45.78</v>
      </c>
      <c r="H8054">
        <v>38.28</v>
      </c>
      <c r="I8054">
        <v>38.85</v>
      </c>
    </row>
    <row r="8055" spans="1:9" x14ac:dyDescent="0.25">
      <c r="A8055" s="1">
        <v>42385</v>
      </c>
      <c r="B8055">
        <v>351</v>
      </c>
      <c r="C8055">
        <v>4</v>
      </c>
      <c r="D8055">
        <v>23.2</v>
      </c>
      <c r="E8055">
        <v>23.2</v>
      </c>
      <c r="F8055">
        <v>42.02</v>
      </c>
      <c r="G8055" s="2">
        <f t="shared" ca="1" si="125"/>
        <v>39.07</v>
      </c>
      <c r="H8055">
        <v>39.07</v>
      </c>
      <c r="I8055">
        <v>38.43</v>
      </c>
    </row>
    <row r="8056" spans="1:9" x14ac:dyDescent="0.25">
      <c r="A8056" s="1">
        <v>42385</v>
      </c>
      <c r="B8056">
        <v>351</v>
      </c>
      <c r="C8056">
        <v>5</v>
      </c>
      <c r="D8056">
        <v>19</v>
      </c>
      <c r="E8056">
        <v>19</v>
      </c>
      <c r="F8056">
        <v>42.62</v>
      </c>
      <c r="G8056" s="2">
        <f t="shared" ca="1" si="125"/>
        <v>39.01</v>
      </c>
      <c r="H8056">
        <v>39.01</v>
      </c>
      <c r="I8056">
        <v>38.32</v>
      </c>
    </row>
    <row r="8057" spans="1:9" x14ac:dyDescent="0.25">
      <c r="A8057" s="1">
        <v>42385</v>
      </c>
      <c r="B8057">
        <v>351</v>
      </c>
      <c r="C8057">
        <v>6</v>
      </c>
      <c r="D8057">
        <v>19</v>
      </c>
      <c r="E8057">
        <v>19</v>
      </c>
      <c r="F8057">
        <v>46.11</v>
      </c>
      <c r="G8057" s="2">
        <f t="shared" ca="1" si="125"/>
        <v>36</v>
      </c>
      <c r="H8057">
        <v>36</v>
      </c>
      <c r="I8057">
        <v>39</v>
      </c>
    </row>
    <row r="8058" spans="1:9" x14ac:dyDescent="0.25">
      <c r="A8058" s="1">
        <v>42385</v>
      </c>
      <c r="B8058">
        <v>351</v>
      </c>
      <c r="C8058">
        <v>7</v>
      </c>
      <c r="D8058">
        <v>20</v>
      </c>
      <c r="E8058">
        <v>20</v>
      </c>
      <c r="F8058">
        <v>49.63</v>
      </c>
      <c r="G8058" s="2">
        <f t="shared" ca="1" si="125"/>
        <v>49.63</v>
      </c>
      <c r="H8058">
        <v>39.01</v>
      </c>
      <c r="I8058">
        <v>40.51</v>
      </c>
    </row>
    <row r="8059" spans="1:9" x14ac:dyDescent="0.25">
      <c r="A8059" s="1">
        <v>42385</v>
      </c>
      <c r="B8059">
        <v>351</v>
      </c>
      <c r="C8059">
        <v>8</v>
      </c>
      <c r="D8059">
        <v>25</v>
      </c>
      <c r="E8059">
        <v>25</v>
      </c>
      <c r="F8059">
        <v>55.23</v>
      </c>
      <c r="G8059" s="2">
        <f t="shared" ca="1" si="125"/>
        <v>55.23</v>
      </c>
      <c r="H8059">
        <v>47.84</v>
      </c>
      <c r="I8059">
        <v>39.92</v>
      </c>
    </row>
    <row r="8060" spans="1:9" x14ac:dyDescent="0.25">
      <c r="A8060" s="1">
        <v>42385</v>
      </c>
      <c r="B8060">
        <v>351</v>
      </c>
      <c r="C8060">
        <v>9</v>
      </c>
      <c r="D8060">
        <v>30.1</v>
      </c>
      <c r="E8060">
        <v>33.270000000000003</v>
      </c>
      <c r="F8060">
        <v>57.02</v>
      </c>
      <c r="G8060" s="2">
        <f t="shared" ca="1" si="125"/>
        <v>54.97</v>
      </c>
      <c r="H8060">
        <v>54.97</v>
      </c>
      <c r="I8060">
        <v>38.340000000000003</v>
      </c>
    </row>
    <row r="8061" spans="1:9" x14ac:dyDescent="0.25">
      <c r="A8061" s="1">
        <v>42385</v>
      </c>
      <c r="B8061">
        <v>351</v>
      </c>
      <c r="C8061">
        <v>10</v>
      </c>
      <c r="D8061">
        <v>36.1</v>
      </c>
      <c r="E8061">
        <v>38.75</v>
      </c>
      <c r="F8061">
        <v>59.83</v>
      </c>
      <c r="G8061" s="2">
        <f t="shared" ca="1" si="125"/>
        <v>59.83</v>
      </c>
      <c r="H8061">
        <v>54.91</v>
      </c>
      <c r="I8061">
        <v>36.97</v>
      </c>
    </row>
    <row r="8062" spans="1:9" x14ac:dyDescent="0.25">
      <c r="A8062" s="1">
        <v>42385</v>
      </c>
      <c r="B8062">
        <v>351</v>
      </c>
      <c r="C8062">
        <v>11</v>
      </c>
      <c r="D8062">
        <v>37.1</v>
      </c>
      <c r="E8062">
        <v>40.35</v>
      </c>
      <c r="F8062">
        <v>58.05</v>
      </c>
      <c r="G8062" s="2">
        <f t="shared" ca="1" si="125"/>
        <v>54.35</v>
      </c>
      <c r="H8062">
        <v>54.35</v>
      </c>
      <c r="I8062">
        <v>35.25</v>
      </c>
    </row>
    <row r="8063" spans="1:9" x14ac:dyDescent="0.25">
      <c r="A8063" s="1">
        <v>42385</v>
      </c>
      <c r="B8063">
        <v>351</v>
      </c>
      <c r="C8063">
        <v>12</v>
      </c>
      <c r="D8063">
        <v>39</v>
      </c>
      <c r="E8063">
        <v>39</v>
      </c>
      <c r="F8063">
        <v>56.2</v>
      </c>
      <c r="G8063" s="2">
        <f t="shared" ca="1" si="125"/>
        <v>56.2</v>
      </c>
      <c r="H8063">
        <v>50.1</v>
      </c>
      <c r="I8063">
        <v>33.950000000000003</v>
      </c>
    </row>
    <row r="8064" spans="1:9" x14ac:dyDescent="0.25">
      <c r="A8064" s="1">
        <v>42385</v>
      </c>
      <c r="B8064">
        <v>351</v>
      </c>
      <c r="C8064">
        <v>13</v>
      </c>
      <c r="D8064">
        <v>37.06</v>
      </c>
      <c r="E8064">
        <v>37.06</v>
      </c>
      <c r="F8064">
        <v>52.87</v>
      </c>
      <c r="G8064" s="2">
        <f t="shared" ca="1" si="125"/>
        <v>52.87</v>
      </c>
      <c r="H8064">
        <v>47.65</v>
      </c>
      <c r="I8064">
        <v>32.43</v>
      </c>
    </row>
    <row r="8065" spans="1:9" x14ac:dyDescent="0.25">
      <c r="A8065" s="1">
        <v>42385</v>
      </c>
      <c r="B8065">
        <v>351</v>
      </c>
      <c r="C8065">
        <v>14</v>
      </c>
      <c r="D8065">
        <v>36.06</v>
      </c>
      <c r="E8065">
        <v>36.06</v>
      </c>
      <c r="F8065">
        <v>49.68</v>
      </c>
      <c r="G8065" s="2">
        <f t="shared" ca="1" si="125"/>
        <v>49.68</v>
      </c>
      <c r="H8065">
        <v>49.68</v>
      </c>
      <c r="I8065">
        <v>29.41</v>
      </c>
    </row>
    <row r="8066" spans="1:9" x14ac:dyDescent="0.25">
      <c r="A8066" s="1">
        <v>42385</v>
      </c>
      <c r="B8066">
        <v>351</v>
      </c>
      <c r="C8066">
        <v>15</v>
      </c>
      <c r="D8066">
        <v>33.32</v>
      </c>
      <c r="E8066">
        <v>33.32</v>
      </c>
      <c r="F8066">
        <v>50.68</v>
      </c>
      <c r="G8066" s="2">
        <f t="shared" ca="1" si="125"/>
        <v>50.68</v>
      </c>
      <c r="H8066">
        <v>50.68</v>
      </c>
      <c r="I8066">
        <v>27.47</v>
      </c>
    </row>
    <row r="8067" spans="1:9" x14ac:dyDescent="0.25">
      <c r="A8067" s="1">
        <v>42385</v>
      </c>
      <c r="B8067">
        <v>351</v>
      </c>
      <c r="C8067">
        <v>16</v>
      </c>
      <c r="D8067">
        <v>32.1</v>
      </c>
      <c r="E8067">
        <v>32.1</v>
      </c>
      <c r="F8067">
        <v>54.8</v>
      </c>
      <c r="G8067" s="2">
        <f t="shared" ref="G8067:G8130" ca="1" si="126">IF(RAND()&lt;0.5,F8067,H8067)</f>
        <v>54.8</v>
      </c>
      <c r="H8067">
        <v>54.8</v>
      </c>
      <c r="I8067">
        <v>27.28</v>
      </c>
    </row>
    <row r="8068" spans="1:9" x14ac:dyDescent="0.25">
      <c r="A8068" s="1">
        <v>42385</v>
      </c>
      <c r="B8068">
        <v>351</v>
      </c>
      <c r="C8068">
        <v>17</v>
      </c>
      <c r="D8068">
        <v>34.1</v>
      </c>
      <c r="E8068">
        <v>34.1</v>
      </c>
      <c r="F8068">
        <v>61.01</v>
      </c>
      <c r="G8068" s="2">
        <f t="shared" ca="1" si="126"/>
        <v>61.01</v>
      </c>
      <c r="H8068">
        <v>61.01</v>
      </c>
      <c r="I8068">
        <v>22.26</v>
      </c>
    </row>
    <row r="8069" spans="1:9" x14ac:dyDescent="0.25">
      <c r="A8069" s="1">
        <v>42385</v>
      </c>
      <c r="B8069">
        <v>351</v>
      </c>
      <c r="C8069">
        <v>18</v>
      </c>
      <c r="D8069">
        <v>39.770000000000003</v>
      </c>
      <c r="E8069">
        <v>39.770000000000003</v>
      </c>
      <c r="F8069">
        <v>68.099999999999994</v>
      </c>
      <c r="G8069" s="2">
        <f t="shared" ca="1" si="126"/>
        <v>63.53</v>
      </c>
      <c r="H8069">
        <v>63.53</v>
      </c>
      <c r="I8069">
        <v>26.22</v>
      </c>
    </row>
    <row r="8070" spans="1:9" x14ac:dyDescent="0.25">
      <c r="A8070" s="1">
        <v>42385</v>
      </c>
      <c r="B8070">
        <v>351</v>
      </c>
      <c r="C8070">
        <v>19</v>
      </c>
      <c r="D8070">
        <v>49.5</v>
      </c>
      <c r="E8070">
        <v>49.5</v>
      </c>
      <c r="F8070">
        <v>69.28</v>
      </c>
      <c r="G8070" s="2">
        <f t="shared" ca="1" si="126"/>
        <v>69.28</v>
      </c>
      <c r="H8070">
        <v>54.98</v>
      </c>
      <c r="I8070">
        <v>30.9</v>
      </c>
    </row>
    <row r="8071" spans="1:9" x14ac:dyDescent="0.25">
      <c r="A8071" s="1">
        <v>42385</v>
      </c>
      <c r="B8071">
        <v>351</v>
      </c>
      <c r="C8071">
        <v>20</v>
      </c>
      <c r="D8071">
        <v>52.56</v>
      </c>
      <c r="E8071">
        <v>52.56</v>
      </c>
      <c r="F8071">
        <v>60.97</v>
      </c>
      <c r="G8071" s="2">
        <f t="shared" ca="1" si="126"/>
        <v>60.97</v>
      </c>
      <c r="H8071">
        <v>46.22</v>
      </c>
      <c r="I8071">
        <v>33</v>
      </c>
    </row>
    <row r="8072" spans="1:9" x14ac:dyDescent="0.25">
      <c r="A8072" s="1">
        <v>42385</v>
      </c>
      <c r="B8072">
        <v>351</v>
      </c>
      <c r="C8072">
        <v>21</v>
      </c>
      <c r="D8072">
        <v>50.54</v>
      </c>
      <c r="E8072">
        <v>50.54</v>
      </c>
      <c r="F8072">
        <v>55.69</v>
      </c>
      <c r="G8072" s="2">
        <f t="shared" ca="1" si="126"/>
        <v>55.69</v>
      </c>
      <c r="H8072">
        <v>40.93</v>
      </c>
      <c r="I8072">
        <v>36.31</v>
      </c>
    </row>
    <row r="8073" spans="1:9" x14ac:dyDescent="0.25">
      <c r="A8073" s="1">
        <v>42385</v>
      </c>
      <c r="B8073">
        <v>351</v>
      </c>
      <c r="C8073">
        <v>22</v>
      </c>
      <c r="D8073">
        <v>49.98</v>
      </c>
      <c r="E8073">
        <v>49.98</v>
      </c>
      <c r="F8073">
        <v>55.76</v>
      </c>
      <c r="G8073" s="2">
        <f t="shared" ca="1" si="126"/>
        <v>55.76</v>
      </c>
      <c r="H8073">
        <v>40.98</v>
      </c>
      <c r="I8073">
        <v>41.62</v>
      </c>
    </row>
    <row r="8074" spans="1:9" x14ac:dyDescent="0.25">
      <c r="A8074" s="1">
        <v>42385</v>
      </c>
      <c r="B8074">
        <v>351</v>
      </c>
      <c r="C8074">
        <v>23</v>
      </c>
      <c r="D8074">
        <v>45.1</v>
      </c>
      <c r="E8074">
        <v>45.1</v>
      </c>
      <c r="F8074">
        <v>53.93</v>
      </c>
      <c r="G8074" s="2">
        <f t="shared" ca="1" si="126"/>
        <v>53.93</v>
      </c>
      <c r="H8074">
        <v>39.1</v>
      </c>
      <c r="I8074">
        <v>42.07</v>
      </c>
    </row>
    <row r="8075" spans="1:9" x14ac:dyDescent="0.25">
      <c r="A8075" s="1">
        <v>42384</v>
      </c>
      <c r="B8075">
        <v>352</v>
      </c>
      <c r="C8075">
        <v>1</v>
      </c>
      <c r="D8075">
        <v>35.64</v>
      </c>
      <c r="E8075">
        <v>35.64</v>
      </c>
      <c r="F8075">
        <v>49</v>
      </c>
      <c r="G8075" s="2">
        <f t="shared" ca="1" si="126"/>
        <v>49</v>
      </c>
      <c r="H8075">
        <v>35.78</v>
      </c>
      <c r="I8075">
        <v>40.08</v>
      </c>
    </row>
    <row r="8076" spans="1:9" x14ac:dyDescent="0.25">
      <c r="A8076" s="1">
        <v>42384</v>
      </c>
      <c r="B8076">
        <v>352</v>
      </c>
      <c r="C8076">
        <v>2</v>
      </c>
      <c r="D8076">
        <v>28</v>
      </c>
      <c r="E8076">
        <v>28</v>
      </c>
      <c r="F8076">
        <v>47</v>
      </c>
      <c r="G8076" s="2">
        <f t="shared" ca="1" si="126"/>
        <v>35.229999999999997</v>
      </c>
      <c r="H8076">
        <v>35.229999999999997</v>
      </c>
      <c r="I8076">
        <v>38.79</v>
      </c>
    </row>
    <row r="8077" spans="1:9" x14ac:dyDescent="0.25">
      <c r="A8077" s="1">
        <v>42384</v>
      </c>
      <c r="B8077">
        <v>352</v>
      </c>
      <c r="C8077">
        <v>3</v>
      </c>
      <c r="D8077">
        <v>24.36</v>
      </c>
      <c r="E8077">
        <v>24.36</v>
      </c>
      <c r="F8077">
        <v>41.11</v>
      </c>
      <c r="G8077" s="2">
        <f t="shared" ca="1" si="126"/>
        <v>41.11</v>
      </c>
      <c r="H8077">
        <v>34.32</v>
      </c>
      <c r="I8077">
        <v>38.83</v>
      </c>
    </row>
    <row r="8078" spans="1:9" x14ac:dyDescent="0.25">
      <c r="A8078" s="1">
        <v>42384</v>
      </c>
      <c r="B8078">
        <v>352</v>
      </c>
      <c r="C8078">
        <v>4</v>
      </c>
      <c r="D8078">
        <v>23.5</v>
      </c>
      <c r="E8078">
        <v>23.5</v>
      </c>
      <c r="F8078">
        <v>37.94</v>
      </c>
      <c r="G8078" s="2">
        <f t="shared" ca="1" si="126"/>
        <v>37.94</v>
      </c>
      <c r="H8078">
        <v>33.96</v>
      </c>
      <c r="I8078">
        <v>39.299999999999997</v>
      </c>
    </row>
    <row r="8079" spans="1:9" x14ac:dyDescent="0.25">
      <c r="A8079" s="1">
        <v>42384</v>
      </c>
      <c r="B8079">
        <v>352</v>
      </c>
      <c r="C8079">
        <v>5</v>
      </c>
      <c r="D8079">
        <v>22.94</v>
      </c>
      <c r="E8079">
        <v>22.94</v>
      </c>
      <c r="F8079">
        <v>39.340000000000003</v>
      </c>
      <c r="G8079" s="2">
        <f t="shared" ca="1" si="126"/>
        <v>33.93</v>
      </c>
      <c r="H8079">
        <v>33.93</v>
      </c>
      <c r="I8079">
        <v>40.07</v>
      </c>
    </row>
    <row r="8080" spans="1:9" x14ac:dyDescent="0.25">
      <c r="A8080" s="1">
        <v>42384</v>
      </c>
      <c r="B8080">
        <v>352</v>
      </c>
      <c r="C8080">
        <v>6</v>
      </c>
      <c r="D8080">
        <v>27</v>
      </c>
      <c r="E8080">
        <v>27</v>
      </c>
      <c r="F8080">
        <v>40.76</v>
      </c>
      <c r="G8080" s="2">
        <f t="shared" ca="1" si="126"/>
        <v>34.36</v>
      </c>
      <c r="H8080">
        <v>34.36</v>
      </c>
      <c r="I8080">
        <v>40.25</v>
      </c>
    </row>
    <row r="8081" spans="1:9" x14ac:dyDescent="0.25">
      <c r="A8081" s="1">
        <v>42384</v>
      </c>
      <c r="B8081">
        <v>352</v>
      </c>
      <c r="C8081">
        <v>7</v>
      </c>
      <c r="D8081">
        <v>28.69</v>
      </c>
      <c r="E8081">
        <v>33.4</v>
      </c>
      <c r="F8081">
        <v>42.62</v>
      </c>
      <c r="G8081" s="2">
        <f t="shared" ca="1" si="126"/>
        <v>42.62</v>
      </c>
      <c r="H8081">
        <v>38.369999999999997</v>
      </c>
      <c r="I8081">
        <v>41.48</v>
      </c>
    </row>
    <row r="8082" spans="1:9" x14ac:dyDescent="0.25">
      <c r="A8082" s="1">
        <v>42384</v>
      </c>
      <c r="B8082">
        <v>352</v>
      </c>
      <c r="C8082">
        <v>8</v>
      </c>
      <c r="D8082">
        <v>40.1</v>
      </c>
      <c r="E8082">
        <v>42.69</v>
      </c>
      <c r="F8082">
        <v>44.33</v>
      </c>
      <c r="G8082" s="2">
        <f t="shared" ca="1" si="126"/>
        <v>36.880000000000003</v>
      </c>
      <c r="H8082">
        <v>36.880000000000003</v>
      </c>
      <c r="I8082">
        <v>43.59</v>
      </c>
    </row>
    <row r="8083" spans="1:9" x14ac:dyDescent="0.25">
      <c r="A8083" s="1">
        <v>42384</v>
      </c>
      <c r="B8083">
        <v>352</v>
      </c>
      <c r="C8083">
        <v>9</v>
      </c>
      <c r="D8083">
        <v>41.69</v>
      </c>
      <c r="E8083">
        <v>47.52</v>
      </c>
      <c r="F8083">
        <v>46.13</v>
      </c>
      <c r="G8083" s="2">
        <f t="shared" ca="1" si="126"/>
        <v>46.13</v>
      </c>
      <c r="H8083">
        <v>44.72</v>
      </c>
      <c r="I8083">
        <v>43.85</v>
      </c>
    </row>
    <row r="8084" spans="1:9" x14ac:dyDescent="0.25">
      <c r="A8084" s="1">
        <v>42384</v>
      </c>
      <c r="B8084">
        <v>352</v>
      </c>
      <c r="C8084">
        <v>10</v>
      </c>
      <c r="D8084">
        <v>43.69</v>
      </c>
      <c r="E8084">
        <v>48</v>
      </c>
      <c r="F8084">
        <v>51.41</v>
      </c>
      <c r="G8084" s="2">
        <f t="shared" ca="1" si="126"/>
        <v>51.41</v>
      </c>
      <c r="H8084">
        <v>45.94</v>
      </c>
      <c r="I8084">
        <v>42.3</v>
      </c>
    </row>
    <row r="8085" spans="1:9" x14ac:dyDescent="0.25">
      <c r="A8085" s="1">
        <v>42384</v>
      </c>
      <c r="B8085">
        <v>352</v>
      </c>
      <c r="C8085">
        <v>11</v>
      </c>
      <c r="D8085">
        <v>48</v>
      </c>
      <c r="E8085">
        <v>48</v>
      </c>
      <c r="F8085">
        <v>52.29</v>
      </c>
      <c r="G8085" s="2">
        <f t="shared" ca="1" si="126"/>
        <v>52.29</v>
      </c>
      <c r="H8085">
        <v>52.29</v>
      </c>
      <c r="I8085">
        <v>38.85</v>
      </c>
    </row>
    <row r="8086" spans="1:9" x14ac:dyDescent="0.25">
      <c r="A8086" s="1">
        <v>42384</v>
      </c>
      <c r="B8086">
        <v>352</v>
      </c>
      <c r="C8086">
        <v>12</v>
      </c>
      <c r="D8086">
        <v>46.95</v>
      </c>
      <c r="E8086">
        <v>46.95</v>
      </c>
      <c r="F8086">
        <v>52</v>
      </c>
      <c r="G8086" s="2">
        <f t="shared" ca="1" si="126"/>
        <v>52</v>
      </c>
      <c r="H8086">
        <v>52</v>
      </c>
      <c r="I8086">
        <v>38.26</v>
      </c>
    </row>
    <row r="8087" spans="1:9" x14ac:dyDescent="0.25">
      <c r="A8087" s="1">
        <v>42384</v>
      </c>
      <c r="B8087">
        <v>352</v>
      </c>
      <c r="C8087">
        <v>13</v>
      </c>
      <c r="D8087">
        <v>44</v>
      </c>
      <c r="E8087">
        <v>44</v>
      </c>
      <c r="F8087">
        <v>49.78</v>
      </c>
      <c r="G8087" s="2">
        <f t="shared" ca="1" si="126"/>
        <v>49.78</v>
      </c>
      <c r="H8087">
        <v>49.78</v>
      </c>
      <c r="I8087">
        <v>38.409999999999997</v>
      </c>
    </row>
    <row r="8088" spans="1:9" x14ac:dyDescent="0.25">
      <c r="A8088" s="1">
        <v>42384</v>
      </c>
      <c r="B8088">
        <v>352</v>
      </c>
      <c r="C8088">
        <v>14</v>
      </c>
      <c r="D8088">
        <v>42.05</v>
      </c>
      <c r="E8088">
        <v>42.05</v>
      </c>
      <c r="F8088">
        <v>45.82</v>
      </c>
      <c r="G8088" s="2">
        <f t="shared" ca="1" si="126"/>
        <v>45.82</v>
      </c>
      <c r="H8088">
        <v>45.82</v>
      </c>
      <c r="I8088">
        <v>36.76</v>
      </c>
    </row>
    <row r="8089" spans="1:9" x14ac:dyDescent="0.25">
      <c r="A8089" s="1">
        <v>42384</v>
      </c>
      <c r="B8089">
        <v>352</v>
      </c>
      <c r="C8089">
        <v>15</v>
      </c>
      <c r="D8089">
        <v>39.99</v>
      </c>
      <c r="E8089">
        <v>39.99</v>
      </c>
      <c r="F8089">
        <v>47.43</v>
      </c>
      <c r="G8089" s="2">
        <f t="shared" ca="1" si="126"/>
        <v>47.43</v>
      </c>
      <c r="H8089">
        <v>47.43</v>
      </c>
      <c r="I8089">
        <v>34.869999999999997</v>
      </c>
    </row>
    <row r="8090" spans="1:9" x14ac:dyDescent="0.25">
      <c r="A8090" s="1">
        <v>42384</v>
      </c>
      <c r="B8090">
        <v>352</v>
      </c>
      <c r="C8090">
        <v>16</v>
      </c>
      <c r="D8090">
        <v>37.65</v>
      </c>
      <c r="E8090">
        <v>37.65</v>
      </c>
      <c r="F8090">
        <v>49.98</v>
      </c>
      <c r="G8090" s="2">
        <f t="shared" ca="1" si="126"/>
        <v>49.98</v>
      </c>
      <c r="H8090">
        <v>49.98</v>
      </c>
      <c r="I8090">
        <v>33.68</v>
      </c>
    </row>
    <row r="8091" spans="1:9" x14ac:dyDescent="0.25">
      <c r="A8091" s="1">
        <v>42384</v>
      </c>
      <c r="B8091">
        <v>352</v>
      </c>
      <c r="C8091">
        <v>17</v>
      </c>
      <c r="D8091">
        <v>38</v>
      </c>
      <c r="E8091">
        <v>38</v>
      </c>
      <c r="F8091">
        <v>59.58</v>
      </c>
      <c r="G8091" s="2">
        <f t="shared" ca="1" si="126"/>
        <v>54.92</v>
      </c>
      <c r="H8091">
        <v>54.92</v>
      </c>
      <c r="I8091">
        <v>33.11</v>
      </c>
    </row>
    <row r="8092" spans="1:9" x14ac:dyDescent="0.25">
      <c r="A8092" s="1">
        <v>42384</v>
      </c>
      <c r="B8092">
        <v>352</v>
      </c>
      <c r="C8092">
        <v>18</v>
      </c>
      <c r="D8092">
        <v>43</v>
      </c>
      <c r="E8092">
        <v>43</v>
      </c>
      <c r="F8092">
        <v>67.48</v>
      </c>
      <c r="G8092" s="2">
        <f t="shared" ca="1" si="126"/>
        <v>67.48</v>
      </c>
      <c r="H8092">
        <v>53.98</v>
      </c>
      <c r="I8092">
        <v>33.71</v>
      </c>
    </row>
    <row r="8093" spans="1:9" x14ac:dyDescent="0.25">
      <c r="A8093" s="1">
        <v>42384</v>
      </c>
      <c r="B8093">
        <v>352</v>
      </c>
      <c r="C8093">
        <v>19</v>
      </c>
      <c r="D8093">
        <v>48.04</v>
      </c>
      <c r="E8093">
        <v>48.04</v>
      </c>
      <c r="F8093">
        <v>70.010000000000005</v>
      </c>
      <c r="G8093" s="2">
        <f t="shared" ca="1" si="126"/>
        <v>50.13</v>
      </c>
      <c r="H8093">
        <v>50.13</v>
      </c>
      <c r="I8093">
        <v>33.49</v>
      </c>
    </row>
    <row r="8094" spans="1:9" x14ac:dyDescent="0.25">
      <c r="A8094" s="1">
        <v>42384</v>
      </c>
      <c r="B8094">
        <v>352</v>
      </c>
      <c r="C8094">
        <v>20</v>
      </c>
      <c r="D8094">
        <v>49.98</v>
      </c>
      <c r="E8094">
        <v>49.98</v>
      </c>
      <c r="F8094">
        <v>66</v>
      </c>
      <c r="G8094" s="2">
        <f t="shared" ca="1" si="126"/>
        <v>49.92</v>
      </c>
      <c r="H8094">
        <v>49.92</v>
      </c>
      <c r="I8094">
        <v>33.630000000000003</v>
      </c>
    </row>
    <row r="8095" spans="1:9" x14ac:dyDescent="0.25">
      <c r="A8095" s="1">
        <v>42384</v>
      </c>
      <c r="B8095">
        <v>352</v>
      </c>
      <c r="C8095">
        <v>21</v>
      </c>
      <c r="D8095">
        <v>46</v>
      </c>
      <c r="E8095">
        <v>46</v>
      </c>
      <c r="F8095">
        <v>57.32</v>
      </c>
      <c r="G8095" s="2">
        <f t="shared" ca="1" si="126"/>
        <v>45.73</v>
      </c>
      <c r="H8095">
        <v>45.73</v>
      </c>
      <c r="I8095">
        <v>33.67</v>
      </c>
    </row>
    <row r="8096" spans="1:9" x14ac:dyDescent="0.25">
      <c r="A8096" s="1">
        <v>42384</v>
      </c>
      <c r="B8096">
        <v>352</v>
      </c>
      <c r="C8096">
        <v>22</v>
      </c>
      <c r="D8096">
        <v>42.7</v>
      </c>
      <c r="E8096">
        <v>42.7</v>
      </c>
      <c r="F8096">
        <v>56.26</v>
      </c>
      <c r="G8096" s="2">
        <f t="shared" ca="1" si="126"/>
        <v>47.14</v>
      </c>
      <c r="H8096">
        <v>47.14</v>
      </c>
      <c r="I8096">
        <v>36.24</v>
      </c>
    </row>
    <row r="8097" spans="1:9" x14ac:dyDescent="0.25">
      <c r="A8097" s="1">
        <v>42384</v>
      </c>
      <c r="B8097">
        <v>352</v>
      </c>
      <c r="C8097">
        <v>23</v>
      </c>
      <c r="D8097">
        <v>42.1</v>
      </c>
      <c r="E8097">
        <v>42.1</v>
      </c>
      <c r="F8097">
        <v>54.59</v>
      </c>
      <c r="G8097" s="2">
        <f t="shared" ca="1" si="126"/>
        <v>42.06</v>
      </c>
      <c r="H8097">
        <v>42.06</v>
      </c>
      <c r="I8097">
        <v>36.14</v>
      </c>
    </row>
    <row r="8098" spans="1:9" x14ac:dyDescent="0.25">
      <c r="A8098" s="1">
        <v>42383</v>
      </c>
      <c r="B8098">
        <v>353</v>
      </c>
      <c r="C8098">
        <v>1</v>
      </c>
      <c r="D8098">
        <v>26.4</v>
      </c>
      <c r="E8098">
        <v>26.4</v>
      </c>
      <c r="F8098">
        <v>50.96</v>
      </c>
      <c r="G8098" s="2">
        <f t="shared" ca="1" si="126"/>
        <v>39.9</v>
      </c>
      <c r="H8098">
        <v>39.9</v>
      </c>
      <c r="I8098">
        <v>38.07</v>
      </c>
    </row>
    <row r="8099" spans="1:9" x14ac:dyDescent="0.25">
      <c r="A8099" s="1">
        <v>42383</v>
      </c>
      <c r="B8099">
        <v>353</v>
      </c>
      <c r="C8099">
        <v>2</v>
      </c>
      <c r="D8099">
        <v>17</v>
      </c>
      <c r="E8099">
        <v>17</v>
      </c>
      <c r="F8099">
        <v>48.8</v>
      </c>
      <c r="G8099" s="2">
        <f t="shared" ca="1" si="126"/>
        <v>39.08</v>
      </c>
      <c r="H8099">
        <v>39.08</v>
      </c>
      <c r="I8099">
        <v>39.44</v>
      </c>
    </row>
    <row r="8100" spans="1:9" x14ac:dyDescent="0.25">
      <c r="A8100" s="1">
        <v>42383</v>
      </c>
      <c r="B8100">
        <v>353</v>
      </c>
      <c r="C8100">
        <v>3</v>
      </c>
      <c r="D8100">
        <v>10</v>
      </c>
      <c r="E8100">
        <v>10</v>
      </c>
      <c r="F8100">
        <v>43.93</v>
      </c>
      <c r="G8100" s="2">
        <f t="shared" ca="1" si="126"/>
        <v>43.93</v>
      </c>
      <c r="H8100">
        <v>38.56</v>
      </c>
      <c r="I8100">
        <v>39.17</v>
      </c>
    </row>
    <row r="8101" spans="1:9" x14ac:dyDescent="0.25">
      <c r="A8101" s="1">
        <v>42383</v>
      </c>
      <c r="B8101">
        <v>353</v>
      </c>
      <c r="C8101">
        <v>4</v>
      </c>
      <c r="D8101">
        <v>8.5</v>
      </c>
      <c r="E8101">
        <v>8.5</v>
      </c>
      <c r="F8101">
        <v>43.32</v>
      </c>
      <c r="G8101" s="2">
        <f t="shared" ca="1" si="126"/>
        <v>39.01</v>
      </c>
      <c r="H8101">
        <v>39.01</v>
      </c>
      <c r="I8101">
        <v>38.22</v>
      </c>
    </row>
    <row r="8102" spans="1:9" x14ac:dyDescent="0.25">
      <c r="A8102" s="1">
        <v>42383</v>
      </c>
      <c r="B8102">
        <v>353</v>
      </c>
      <c r="C8102">
        <v>5</v>
      </c>
      <c r="D8102">
        <v>8</v>
      </c>
      <c r="E8102">
        <v>8</v>
      </c>
      <c r="F8102">
        <v>47.3</v>
      </c>
      <c r="G8102" s="2">
        <f t="shared" ca="1" si="126"/>
        <v>47.3</v>
      </c>
      <c r="H8102">
        <v>39.049999999999997</v>
      </c>
      <c r="I8102">
        <v>37.32</v>
      </c>
    </row>
    <row r="8103" spans="1:9" x14ac:dyDescent="0.25">
      <c r="A8103" s="1">
        <v>42383</v>
      </c>
      <c r="B8103">
        <v>353</v>
      </c>
      <c r="C8103">
        <v>6</v>
      </c>
      <c r="D8103">
        <v>11</v>
      </c>
      <c r="E8103">
        <v>11</v>
      </c>
      <c r="F8103">
        <v>57.5</v>
      </c>
      <c r="G8103" s="2">
        <f t="shared" ca="1" si="126"/>
        <v>54.11</v>
      </c>
      <c r="H8103">
        <v>54.11</v>
      </c>
      <c r="I8103">
        <v>37.07</v>
      </c>
    </row>
    <row r="8104" spans="1:9" x14ac:dyDescent="0.25">
      <c r="A8104" s="1">
        <v>42383</v>
      </c>
      <c r="B8104">
        <v>353</v>
      </c>
      <c r="C8104">
        <v>7</v>
      </c>
      <c r="D8104">
        <v>23.17</v>
      </c>
      <c r="E8104">
        <v>23.17</v>
      </c>
      <c r="F8104">
        <v>71.27</v>
      </c>
      <c r="G8104" s="2">
        <f t="shared" ca="1" si="126"/>
        <v>66.7</v>
      </c>
      <c r="H8104">
        <v>66.7</v>
      </c>
      <c r="I8104">
        <v>38.74</v>
      </c>
    </row>
    <row r="8105" spans="1:9" x14ac:dyDescent="0.25">
      <c r="A8105" s="1">
        <v>42383</v>
      </c>
      <c r="B8105">
        <v>353</v>
      </c>
      <c r="C8105">
        <v>8</v>
      </c>
      <c r="D8105">
        <v>36.1</v>
      </c>
      <c r="E8105">
        <v>40.159999999999997</v>
      </c>
      <c r="F8105">
        <v>83.24</v>
      </c>
      <c r="G8105" s="2">
        <f t="shared" ca="1" si="126"/>
        <v>65.38</v>
      </c>
      <c r="H8105">
        <v>65.38</v>
      </c>
      <c r="I8105">
        <v>40.479999999999997</v>
      </c>
    </row>
    <row r="8106" spans="1:9" x14ac:dyDescent="0.25">
      <c r="A8106" s="1">
        <v>42383</v>
      </c>
      <c r="B8106">
        <v>353</v>
      </c>
      <c r="C8106">
        <v>9</v>
      </c>
      <c r="D8106">
        <v>36.1</v>
      </c>
      <c r="E8106">
        <v>46.94</v>
      </c>
      <c r="F8106">
        <v>75.099999999999994</v>
      </c>
      <c r="G8106" s="2">
        <f t="shared" ca="1" si="126"/>
        <v>75.099999999999994</v>
      </c>
      <c r="H8106">
        <v>75.099999999999994</v>
      </c>
      <c r="I8106">
        <v>43.73</v>
      </c>
    </row>
    <row r="8107" spans="1:9" x14ac:dyDescent="0.25">
      <c r="A8107" s="1">
        <v>42383</v>
      </c>
      <c r="B8107">
        <v>353</v>
      </c>
      <c r="C8107">
        <v>10</v>
      </c>
      <c r="D8107">
        <v>42.1</v>
      </c>
      <c r="E8107">
        <v>46.3</v>
      </c>
      <c r="F8107">
        <v>74.989999999999995</v>
      </c>
      <c r="G8107" s="2">
        <f t="shared" ca="1" si="126"/>
        <v>74.989999999999995</v>
      </c>
      <c r="H8107">
        <v>74.989999999999995</v>
      </c>
      <c r="I8107">
        <v>44.06</v>
      </c>
    </row>
    <row r="8108" spans="1:9" x14ac:dyDescent="0.25">
      <c r="A8108" s="1">
        <v>42383</v>
      </c>
      <c r="B8108">
        <v>353</v>
      </c>
      <c r="C8108">
        <v>11</v>
      </c>
      <c r="D8108">
        <v>47.51</v>
      </c>
      <c r="E8108">
        <v>47.51</v>
      </c>
      <c r="F8108">
        <v>76.88</v>
      </c>
      <c r="G8108" s="2">
        <f t="shared" ca="1" si="126"/>
        <v>76.88</v>
      </c>
      <c r="H8108">
        <v>72.19</v>
      </c>
      <c r="I8108">
        <v>42.57</v>
      </c>
    </row>
    <row r="8109" spans="1:9" x14ac:dyDescent="0.25">
      <c r="A8109" s="1">
        <v>42383</v>
      </c>
      <c r="B8109">
        <v>353</v>
      </c>
      <c r="C8109">
        <v>12</v>
      </c>
      <c r="D8109">
        <v>46.1</v>
      </c>
      <c r="E8109">
        <v>47.21</v>
      </c>
      <c r="F8109">
        <v>75.08</v>
      </c>
      <c r="G8109" s="2">
        <f t="shared" ca="1" si="126"/>
        <v>70.8</v>
      </c>
      <c r="H8109">
        <v>70.8</v>
      </c>
      <c r="I8109">
        <v>40.04</v>
      </c>
    </row>
    <row r="8110" spans="1:9" x14ac:dyDescent="0.25">
      <c r="A8110" s="1">
        <v>42383</v>
      </c>
      <c r="B8110">
        <v>353</v>
      </c>
      <c r="C8110">
        <v>13</v>
      </c>
      <c r="D8110">
        <v>48.37</v>
      </c>
      <c r="E8110">
        <v>48.37</v>
      </c>
      <c r="F8110">
        <v>71.48</v>
      </c>
      <c r="G8110" s="2">
        <f t="shared" ca="1" si="126"/>
        <v>71.48</v>
      </c>
      <c r="H8110">
        <v>71.48</v>
      </c>
      <c r="I8110">
        <v>38.99</v>
      </c>
    </row>
    <row r="8111" spans="1:9" x14ac:dyDescent="0.25">
      <c r="A8111" s="1">
        <v>42383</v>
      </c>
      <c r="B8111">
        <v>353</v>
      </c>
      <c r="C8111">
        <v>14</v>
      </c>
      <c r="D8111">
        <v>50</v>
      </c>
      <c r="E8111">
        <v>50</v>
      </c>
      <c r="F8111">
        <v>72.89</v>
      </c>
      <c r="G8111" s="2">
        <f t="shared" ca="1" si="126"/>
        <v>70.819999999999993</v>
      </c>
      <c r="H8111">
        <v>70.819999999999993</v>
      </c>
      <c r="I8111">
        <v>39.75</v>
      </c>
    </row>
    <row r="8112" spans="1:9" x14ac:dyDescent="0.25">
      <c r="A8112" s="1">
        <v>42383</v>
      </c>
      <c r="B8112">
        <v>353</v>
      </c>
      <c r="C8112">
        <v>15</v>
      </c>
      <c r="D8112">
        <v>45.7</v>
      </c>
      <c r="E8112">
        <v>45.7</v>
      </c>
      <c r="F8112">
        <v>72.989999999999995</v>
      </c>
      <c r="G8112" s="2">
        <f t="shared" ca="1" si="126"/>
        <v>72.989999999999995</v>
      </c>
      <c r="H8112">
        <v>72.989999999999995</v>
      </c>
      <c r="I8112">
        <v>39.619999999999997</v>
      </c>
    </row>
    <row r="8113" spans="1:9" x14ac:dyDescent="0.25">
      <c r="A8113" s="1">
        <v>42383</v>
      </c>
      <c r="B8113">
        <v>353</v>
      </c>
      <c r="C8113">
        <v>16</v>
      </c>
      <c r="D8113">
        <v>42.99</v>
      </c>
      <c r="E8113">
        <v>42.99</v>
      </c>
      <c r="F8113">
        <v>69.239999999999995</v>
      </c>
      <c r="G8113" s="2">
        <f t="shared" ca="1" si="126"/>
        <v>69.239999999999995</v>
      </c>
      <c r="H8113">
        <v>69.239999999999995</v>
      </c>
      <c r="I8113">
        <v>36.57</v>
      </c>
    </row>
    <row r="8114" spans="1:9" x14ac:dyDescent="0.25">
      <c r="A8114" s="1">
        <v>42383</v>
      </c>
      <c r="B8114">
        <v>353</v>
      </c>
      <c r="C8114">
        <v>17</v>
      </c>
      <c r="D8114">
        <v>42.34</v>
      </c>
      <c r="E8114">
        <v>42.34</v>
      </c>
      <c r="F8114">
        <v>79.599999999999994</v>
      </c>
      <c r="G8114" s="2">
        <f t="shared" ca="1" si="126"/>
        <v>79.599999999999994</v>
      </c>
      <c r="H8114">
        <v>79.459999999999994</v>
      </c>
      <c r="I8114">
        <v>35.6</v>
      </c>
    </row>
    <row r="8115" spans="1:9" x14ac:dyDescent="0.25">
      <c r="A8115" s="1">
        <v>42383</v>
      </c>
      <c r="B8115">
        <v>353</v>
      </c>
      <c r="C8115">
        <v>18</v>
      </c>
      <c r="D8115">
        <v>47.52</v>
      </c>
      <c r="E8115">
        <v>47.52</v>
      </c>
      <c r="F8115">
        <v>84.35</v>
      </c>
      <c r="G8115" s="2">
        <f t="shared" ca="1" si="126"/>
        <v>66</v>
      </c>
      <c r="H8115">
        <v>66</v>
      </c>
      <c r="I8115">
        <v>33.9</v>
      </c>
    </row>
    <row r="8116" spans="1:9" x14ac:dyDescent="0.25">
      <c r="A8116" s="1">
        <v>42383</v>
      </c>
      <c r="B8116">
        <v>353</v>
      </c>
      <c r="C8116">
        <v>19</v>
      </c>
      <c r="D8116">
        <v>54.1</v>
      </c>
      <c r="E8116">
        <v>54.1</v>
      </c>
      <c r="F8116">
        <v>85.14</v>
      </c>
      <c r="G8116" s="2">
        <f t="shared" ca="1" si="126"/>
        <v>85.14</v>
      </c>
      <c r="H8116">
        <v>67</v>
      </c>
      <c r="I8116">
        <v>34.22</v>
      </c>
    </row>
    <row r="8117" spans="1:9" x14ac:dyDescent="0.25">
      <c r="A8117" s="1">
        <v>42383</v>
      </c>
      <c r="B8117">
        <v>353</v>
      </c>
      <c r="C8117">
        <v>20</v>
      </c>
      <c r="D8117">
        <v>53.9</v>
      </c>
      <c r="E8117">
        <v>53.9</v>
      </c>
      <c r="F8117">
        <v>72.349999999999994</v>
      </c>
      <c r="G8117" s="2">
        <f t="shared" ca="1" si="126"/>
        <v>50.94</v>
      </c>
      <c r="H8117">
        <v>50.94</v>
      </c>
      <c r="I8117">
        <v>34.28</v>
      </c>
    </row>
    <row r="8118" spans="1:9" x14ac:dyDescent="0.25">
      <c r="A8118" s="1">
        <v>42383</v>
      </c>
      <c r="B8118">
        <v>353</v>
      </c>
      <c r="C8118">
        <v>21</v>
      </c>
      <c r="D8118">
        <v>47.28</v>
      </c>
      <c r="E8118">
        <v>47.28</v>
      </c>
      <c r="F8118">
        <v>69.44</v>
      </c>
      <c r="G8118" s="2">
        <f t="shared" ca="1" si="126"/>
        <v>40.159999999999997</v>
      </c>
      <c r="H8118">
        <v>40.159999999999997</v>
      </c>
      <c r="I8118">
        <v>33.75</v>
      </c>
    </row>
    <row r="8119" spans="1:9" x14ac:dyDescent="0.25">
      <c r="A8119" s="1">
        <v>42383</v>
      </c>
      <c r="B8119">
        <v>353</v>
      </c>
      <c r="C8119">
        <v>22</v>
      </c>
      <c r="D8119">
        <v>46.02</v>
      </c>
      <c r="E8119">
        <v>46.02</v>
      </c>
      <c r="F8119">
        <v>67.88</v>
      </c>
      <c r="G8119" s="2">
        <f t="shared" ca="1" si="126"/>
        <v>40.049999999999997</v>
      </c>
      <c r="H8119">
        <v>40.049999999999997</v>
      </c>
      <c r="I8119">
        <v>33.75</v>
      </c>
    </row>
    <row r="8120" spans="1:9" x14ac:dyDescent="0.25">
      <c r="A8120" s="1">
        <v>42383</v>
      </c>
      <c r="B8120">
        <v>353</v>
      </c>
      <c r="C8120">
        <v>23</v>
      </c>
      <c r="D8120">
        <v>40.159999999999997</v>
      </c>
      <c r="E8120">
        <v>40.159999999999997</v>
      </c>
      <c r="F8120">
        <v>66.16</v>
      </c>
      <c r="G8120" s="2">
        <f t="shared" ca="1" si="126"/>
        <v>35.74</v>
      </c>
      <c r="H8120">
        <v>35.74</v>
      </c>
      <c r="I8120">
        <v>33.85</v>
      </c>
    </row>
    <row r="8121" spans="1:9" x14ac:dyDescent="0.25">
      <c r="A8121" s="1">
        <v>42382</v>
      </c>
      <c r="B8121">
        <v>354</v>
      </c>
      <c r="C8121">
        <v>1</v>
      </c>
      <c r="D8121">
        <v>40.04</v>
      </c>
      <c r="E8121">
        <v>40.04</v>
      </c>
      <c r="F8121">
        <v>62.4</v>
      </c>
      <c r="G8121" s="2">
        <f t="shared" ca="1" si="126"/>
        <v>62.4</v>
      </c>
      <c r="H8121">
        <v>37.49</v>
      </c>
      <c r="I8121">
        <v>33.92</v>
      </c>
    </row>
    <row r="8122" spans="1:9" x14ac:dyDescent="0.25">
      <c r="A8122" s="1">
        <v>42382</v>
      </c>
      <c r="B8122">
        <v>354</v>
      </c>
      <c r="C8122">
        <v>2</v>
      </c>
      <c r="D8122">
        <v>30.69</v>
      </c>
      <c r="E8122">
        <v>30.69</v>
      </c>
      <c r="F8122">
        <v>54.23</v>
      </c>
      <c r="G8122" s="2">
        <f t="shared" ca="1" si="126"/>
        <v>37.06</v>
      </c>
      <c r="H8122">
        <v>37.06</v>
      </c>
      <c r="I8122">
        <v>35.08</v>
      </c>
    </row>
    <row r="8123" spans="1:9" x14ac:dyDescent="0.25">
      <c r="A8123" s="1">
        <v>42382</v>
      </c>
      <c r="B8123">
        <v>354</v>
      </c>
      <c r="C8123">
        <v>3</v>
      </c>
      <c r="D8123">
        <v>25.13</v>
      </c>
      <c r="E8123">
        <v>25.13</v>
      </c>
      <c r="F8123">
        <v>50.05</v>
      </c>
      <c r="G8123" s="2">
        <f t="shared" ca="1" si="126"/>
        <v>50.05</v>
      </c>
      <c r="H8123">
        <v>34.96</v>
      </c>
      <c r="I8123">
        <v>36.28</v>
      </c>
    </row>
    <row r="8124" spans="1:9" x14ac:dyDescent="0.25">
      <c r="A8124" s="1">
        <v>42382</v>
      </c>
      <c r="B8124">
        <v>354</v>
      </c>
      <c r="C8124">
        <v>4</v>
      </c>
      <c r="D8124">
        <v>24.34</v>
      </c>
      <c r="E8124">
        <v>24.34</v>
      </c>
      <c r="F8124">
        <v>48.62</v>
      </c>
      <c r="G8124" s="2">
        <f t="shared" ca="1" si="126"/>
        <v>37</v>
      </c>
      <c r="H8124">
        <v>37</v>
      </c>
      <c r="I8124">
        <v>36.15</v>
      </c>
    </row>
    <row r="8125" spans="1:9" x14ac:dyDescent="0.25">
      <c r="A8125" s="1">
        <v>42382</v>
      </c>
      <c r="B8125">
        <v>354</v>
      </c>
      <c r="C8125">
        <v>5</v>
      </c>
      <c r="D8125">
        <v>24.28</v>
      </c>
      <c r="E8125">
        <v>24.28</v>
      </c>
      <c r="F8125">
        <v>51.35</v>
      </c>
      <c r="G8125" s="2">
        <f t="shared" ca="1" si="126"/>
        <v>51.35</v>
      </c>
      <c r="H8125">
        <v>38.14</v>
      </c>
      <c r="I8125">
        <v>36.33</v>
      </c>
    </row>
    <row r="8126" spans="1:9" x14ac:dyDescent="0.25">
      <c r="A8126" s="1">
        <v>42382</v>
      </c>
      <c r="B8126">
        <v>354</v>
      </c>
      <c r="C8126">
        <v>6</v>
      </c>
      <c r="D8126">
        <v>24.33</v>
      </c>
      <c r="E8126">
        <v>24.33</v>
      </c>
      <c r="F8126">
        <v>59.58</v>
      </c>
      <c r="G8126" s="2">
        <f t="shared" ca="1" si="126"/>
        <v>43.27</v>
      </c>
      <c r="H8126">
        <v>43.27</v>
      </c>
      <c r="I8126">
        <v>35.270000000000003</v>
      </c>
    </row>
    <row r="8127" spans="1:9" x14ac:dyDescent="0.25">
      <c r="A8127" s="1">
        <v>42382</v>
      </c>
      <c r="B8127">
        <v>354</v>
      </c>
      <c r="C8127">
        <v>7</v>
      </c>
      <c r="D8127">
        <v>30.69</v>
      </c>
      <c r="E8127">
        <v>30.69</v>
      </c>
      <c r="F8127">
        <v>70</v>
      </c>
      <c r="G8127" s="2">
        <f t="shared" ca="1" si="126"/>
        <v>70</v>
      </c>
      <c r="H8127">
        <v>55.94</v>
      </c>
      <c r="I8127">
        <v>34.32</v>
      </c>
    </row>
    <row r="8128" spans="1:9" x14ac:dyDescent="0.25">
      <c r="A8128" s="1">
        <v>42382</v>
      </c>
      <c r="B8128">
        <v>354</v>
      </c>
      <c r="C8128">
        <v>8</v>
      </c>
      <c r="D8128">
        <v>46</v>
      </c>
      <c r="E8128">
        <v>46.83</v>
      </c>
      <c r="F8128">
        <v>77.5</v>
      </c>
      <c r="G8128" s="2">
        <f t="shared" ca="1" si="126"/>
        <v>55.95</v>
      </c>
      <c r="H8128">
        <v>55.95</v>
      </c>
      <c r="I8128">
        <v>34.229999999999997</v>
      </c>
    </row>
    <row r="8129" spans="1:9" x14ac:dyDescent="0.25">
      <c r="A8129" s="1">
        <v>42382</v>
      </c>
      <c r="B8129">
        <v>354</v>
      </c>
      <c r="C8129">
        <v>9</v>
      </c>
      <c r="D8129">
        <v>51.48</v>
      </c>
      <c r="E8129">
        <v>51.76</v>
      </c>
      <c r="F8129">
        <v>75.02</v>
      </c>
      <c r="G8129" s="2">
        <f t="shared" ca="1" si="126"/>
        <v>58.13</v>
      </c>
      <c r="H8129">
        <v>58.13</v>
      </c>
      <c r="I8129">
        <v>35.65</v>
      </c>
    </row>
    <row r="8130" spans="1:9" x14ac:dyDescent="0.25">
      <c r="A8130" s="1">
        <v>42382</v>
      </c>
      <c r="B8130">
        <v>354</v>
      </c>
      <c r="C8130">
        <v>10</v>
      </c>
      <c r="D8130">
        <v>51.08</v>
      </c>
      <c r="E8130">
        <v>54.99</v>
      </c>
      <c r="F8130">
        <v>71.400000000000006</v>
      </c>
      <c r="G8130" s="2">
        <f t="shared" ca="1" si="126"/>
        <v>54.97</v>
      </c>
      <c r="H8130">
        <v>54.97</v>
      </c>
      <c r="I8130">
        <v>38.36</v>
      </c>
    </row>
    <row r="8131" spans="1:9" x14ac:dyDescent="0.25">
      <c r="A8131" s="1">
        <v>42382</v>
      </c>
      <c r="B8131">
        <v>354</v>
      </c>
      <c r="C8131">
        <v>11</v>
      </c>
      <c r="D8131">
        <v>54.99</v>
      </c>
      <c r="E8131">
        <v>54.99</v>
      </c>
      <c r="F8131">
        <v>75.5</v>
      </c>
      <c r="G8131" s="2">
        <f t="shared" ref="G8131:G8194" ca="1" si="127">IF(RAND()&lt;0.5,F8131,H8131)</f>
        <v>75.5</v>
      </c>
      <c r="H8131">
        <v>58.92</v>
      </c>
      <c r="I8131">
        <v>38.29</v>
      </c>
    </row>
    <row r="8132" spans="1:9" x14ac:dyDescent="0.25">
      <c r="A8132" s="1">
        <v>42382</v>
      </c>
      <c r="B8132">
        <v>354</v>
      </c>
      <c r="C8132">
        <v>12</v>
      </c>
      <c r="D8132">
        <v>50</v>
      </c>
      <c r="E8132">
        <v>50</v>
      </c>
      <c r="F8132">
        <v>72.06</v>
      </c>
      <c r="G8132" s="2">
        <f t="shared" ca="1" si="127"/>
        <v>72.06</v>
      </c>
      <c r="H8132">
        <v>54.91</v>
      </c>
      <c r="I8132">
        <v>37.840000000000003</v>
      </c>
    </row>
    <row r="8133" spans="1:9" x14ac:dyDescent="0.25">
      <c r="A8133" s="1">
        <v>42382</v>
      </c>
      <c r="B8133">
        <v>354</v>
      </c>
      <c r="C8133">
        <v>13</v>
      </c>
      <c r="D8133">
        <v>46</v>
      </c>
      <c r="E8133">
        <v>46</v>
      </c>
      <c r="F8133">
        <v>69.87</v>
      </c>
      <c r="G8133" s="2">
        <f t="shared" ca="1" si="127"/>
        <v>58.53</v>
      </c>
      <c r="H8133">
        <v>58.53</v>
      </c>
      <c r="I8133">
        <v>36.49</v>
      </c>
    </row>
    <row r="8134" spans="1:9" x14ac:dyDescent="0.25">
      <c r="A8134" s="1">
        <v>42382</v>
      </c>
      <c r="B8134">
        <v>354</v>
      </c>
      <c r="C8134">
        <v>14</v>
      </c>
      <c r="D8134">
        <v>45.66</v>
      </c>
      <c r="E8134">
        <v>45.66</v>
      </c>
      <c r="F8134">
        <v>72.040000000000006</v>
      </c>
      <c r="G8134" s="2">
        <f t="shared" ca="1" si="127"/>
        <v>58.17</v>
      </c>
      <c r="H8134">
        <v>58.17</v>
      </c>
      <c r="I8134">
        <v>35.14</v>
      </c>
    </row>
    <row r="8135" spans="1:9" x14ac:dyDescent="0.25">
      <c r="A8135" s="1">
        <v>42382</v>
      </c>
      <c r="B8135">
        <v>354</v>
      </c>
      <c r="C8135">
        <v>15</v>
      </c>
      <c r="D8135">
        <v>40.380000000000003</v>
      </c>
      <c r="E8135">
        <v>40.380000000000003</v>
      </c>
      <c r="F8135">
        <v>75.7</v>
      </c>
      <c r="G8135" s="2">
        <f t="shared" ca="1" si="127"/>
        <v>54.97</v>
      </c>
      <c r="H8135">
        <v>54.97</v>
      </c>
      <c r="I8135">
        <v>34.43</v>
      </c>
    </row>
    <row r="8136" spans="1:9" x14ac:dyDescent="0.25">
      <c r="A8136" s="1">
        <v>42382</v>
      </c>
      <c r="B8136">
        <v>354</v>
      </c>
      <c r="C8136">
        <v>16</v>
      </c>
      <c r="D8136">
        <v>40.04</v>
      </c>
      <c r="E8136">
        <v>40.04</v>
      </c>
      <c r="F8136">
        <v>78.989999999999995</v>
      </c>
      <c r="G8136" s="2">
        <f t="shared" ca="1" si="127"/>
        <v>78.989999999999995</v>
      </c>
      <c r="H8136">
        <v>57.82</v>
      </c>
      <c r="I8136">
        <v>33.44</v>
      </c>
    </row>
    <row r="8137" spans="1:9" x14ac:dyDescent="0.25">
      <c r="A8137" s="1">
        <v>42382</v>
      </c>
      <c r="B8137">
        <v>354</v>
      </c>
      <c r="C8137">
        <v>17</v>
      </c>
      <c r="D8137">
        <v>40.04</v>
      </c>
      <c r="E8137">
        <v>40.04</v>
      </c>
      <c r="F8137">
        <v>79.739999999999995</v>
      </c>
      <c r="G8137" s="2">
        <f t="shared" ca="1" si="127"/>
        <v>66.33</v>
      </c>
      <c r="H8137">
        <v>66.33</v>
      </c>
      <c r="I8137">
        <v>32.21</v>
      </c>
    </row>
    <row r="8138" spans="1:9" x14ac:dyDescent="0.25">
      <c r="A8138" s="1">
        <v>42382</v>
      </c>
      <c r="B8138">
        <v>354</v>
      </c>
      <c r="C8138">
        <v>18</v>
      </c>
      <c r="D8138">
        <v>43</v>
      </c>
      <c r="E8138">
        <v>43</v>
      </c>
      <c r="F8138">
        <v>91.9</v>
      </c>
      <c r="G8138" s="2">
        <f t="shared" ca="1" si="127"/>
        <v>58.91</v>
      </c>
      <c r="H8138">
        <v>58.91</v>
      </c>
      <c r="I8138">
        <v>31.79</v>
      </c>
    </row>
    <row r="8139" spans="1:9" x14ac:dyDescent="0.25">
      <c r="A8139" s="1">
        <v>42382</v>
      </c>
      <c r="B8139">
        <v>354</v>
      </c>
      <c r="C8139">
        <v>19</v>
      </c>
      <c r="D8139">
        <v>50.07</v>
      </c>
      <c r="E8139">
        <v>50.07</v>
      </c>
      <c r="F8139">
        <v>77</v>
      </c>
      <c r="G8139" s="2">
        <f t="shared" ca="1" si="127"/>
        <v>55.09</v>
      </c>
      <c r="H8139">
        <v>55.09</v>
      </c>
      <c r="I8139">
        <v>31.23</v>
      </c>
    </row>
    <row r="8140" spans="1:9" x14ac:dyDescent="0.25">
      <c r="A8140" s="1">
        <v>42382</v>
      </c>
      <c r="B8140">
        <v>354</v>
      </c>
      <c r="C8140">
        <v>20</v>
      </c>
      <c r="D8140">
        <v>49.98</v>
      </c>
      <c r="E8140">
        <v>49.98</v>
      </c>
      <c r="F8140">
        <v>70.69</v>
      </c>
      <c r="G8140" s="2">
        <f t="shared" ca="1" si="127"/>
        <v>70.69</v>
      </c>
      <c r="H8140">
        <v>43.53</v>
      </c>
      <c r="I8140">
        <v>30.96</v>
      </c>
    </row>
    <row r="8141" spans="1:9" x14ac:dyDescent="0.25">
      <c r="A8141" s="1">
        <v>42382</v>
      </c>
      <c r="B8141">
        <v>354</v>
      </c>
      <c r="C8141">
        <v>21</v>
      </c>
      <c r="D8141">
        <v>44.5</v>
      </c>
      <c r="E8141">
        <v>44.5</v>
      </c>
      <c r="F8141">
        <v>68.75</v>
      </c>
      <c r="G8141" s="2">
        <f t="shared" ca="1" si="127"/>
        <v>68.75</v>
      </c>
      <c r="H8141">
        <v>39.270000000000003</v>
      </c>
      <c r="I8141">
        <v>30.94</v>
      </c>
    </row>
    <row r="8142" spans="1:9" x14ac:dyDescent="0.25">
      <c r="A8142" s="1">
        <v>42382</v>
      </c>
      <c r="B8142">
        <v>354</v>
      </c>
      <c r="C8142">
        <v>22</v>
      </c>
      <c r="D8142">
        <v>42</v>
      </c>
      <c r="E8142">
        <v>42</v>
      </c>
      <c r="F8142">
        <v>66.16</v>
      </c>
      <c r="G8142" s="2">
        <f t="shared" ca="1" si="127"/>
        <v>39.04</v>
      </c>
      <c r="H8142">
        <v>39.04</v>
      </c>
      <c r="I8142">
        <v>31.49</v>
      </c>
    </row>
    <row r="8143" spans="1:9" x14ac:dyDescent="0.25">
      <c r="A8143" s="1">
        <v>42382</v>
      </c>
      <c r="B8143">
        <v>354</v>
      </c>
      <c r="C8143">
        <v>23</v>
      </c>
      <c r="D8143">
        <v>38.090000000000003</v>
      </c>
      <c r="E8143">
        <v>38.090000000000003</v>
      </c>
      <c r="F8143">
        <v>62.51</v>
      </c>
      <c r="G8143" s="2">
        <f t="shared" ca="1" si="127"/>
        <v>36.340000000000003</v>
      </c>
      <c r="H8143">
        <v>36.340000000000003</v>
      </c>
      <c r="I8143">
        <v>32.76</v>
      </c>
    </row>
    <row r="8144" spans="1:9" x14ac:dyDescent="0.25">
      <c r="A8144" s="1">
        <v>42381</v>
      </c>
      <c r="B8144">
        <v>355</v>
      </c>
      <c r="C8144">
        <v>1</v>
      </c>
      <c r="D8144">
        <v>21.51</v>
      </c>
      <c r="E8144">
        <v>21.51</v>
      </c>
      <c r="F8144">
        <v>58.65</v>
      </c>
      <c r="G8144" s="2">
        <f t="shared" ca="1" si="127"/>
        <v>58.65</v>
      </c>
      <c r="H8144">
        <v>31.88</v>
      </c>
      <c r="I8144">
        <v>36.909999999999997</v>
      </c>
    </row>
    <row r="8145" spans="1:9" x14ac:dyDescent="0.25">
      <c r="A8145" s="1">
        <v>42381</v>
      </c>
      <c r="B8145">
        <v>355</v>
      </c>
      <c r="C8145">
        <v>2</v>
      </c>
      <c r="D8145">
        <v>15</v>
      </c>
      <c r="E8145">
        <v>15</v>
      </c>
      <c r="F8145">
        <v>53.93</v>
      </c>
      <c r="G8145" s="2">
        <f t="shared" ca="1" si="127"/>
        <v>53.93</v>
      </c>
      <c r="H8145">
        <v>31.35</v>
      </c>
      <c r="I8145">
        <v>39.04</v>
      </c>
    </row>
    <row r="8146" spans="1:9" x14ac:dyDescent="0.25">
      <c r="A8146" s="1">
        <v>42381</v>
      </c>
      <c r="B8146">
        <v>355</v>
      </c>
      <c r="C8146">
        <v>3</v>
      </c>
      <c r="D8146">
        <v>8.5</v>
      </c>
      <c r="E8146">
        <v>8.5</v>
      </c>
      <c r="F8146">
        <v>48.81</v>
      </c>
      <c r="G8146" s="2">
        <f t="shared" ca="1" si="127"/>
        <v>31.35</v>
      </c>
      <c r="H8146">
        <v>31.35</v>
      </c>
      <c r="I8146">
        <v>38.97</v>
      </c>
    </row>
    <row r="8147" spans="1:9" x14ac:dyDescent="0.25">
      <c r="A8147" s="1">
        <v>42381</v>
      </c>
      <c r="B8147">
        <v>355</v>
      </c>
      <c r="C8147">
        <v>4</v>
      </c>
      <c r="D8147">
        <v>8.5</v>
      </c>
      <c r="E8147">
        <v>8.5</v>
      </c>
      <c r="F8147">
        <v>47.12</v>
      </c>
      <c r="G8147" s="2">
        <f t="shared" ca="1" si="127"/>
        <v>31.34</v>
      </c>
      <c r="H8147">
        <v>31.34</v>
      </c>
      <c r="I8147">
        <v>38.14</v>
      </c>
    </row>
    <row r="8148" spans="1:9" x14ac:dyDescent="0.25">
      <c r="A8148" s="1">
        <v>42381</v>
      </c>
      <c r="B8148">
        <v>355</v>
      </c>
      <c r="C8148">
        <v>5</v>
      </c>
      <c r="D8148">
        <v>9.8000000000000007</v>
      </c>
      <c r="E8148">
        <v>9.8000000000000007</v>
      </c>
      <c r="F8148">
        <v>49.2</v>
      </c>
      <c r="G8148" s="2">
        <f t="shared" ca="1" si="127"/>
        <v>31.34</v>
      </c>
      <c r="H8148">
        <v>31.34</v>
      </c>
      <c r="I8148">
        <v>37.67</v>
      </c>
    </row>
    <row r="8149" spans="1:9" x14ac:dyDescent="0.25">
      <c r="A8149" s="1">
        <v>42381</v>
      </c>
      <c r="B8149">
        <v>355</v>
      </c>
      <c r="C8149">
        <v>6</v>
      </c>
      <c r="D8149">
        <v>16</v>
      </c>
      <c r="E8149">
        <v>16</v>
      </c>
      <c r="F8149">
        <v>58.23</v>
      </c>
      <c r="G8149" s="2">
        <f t="shared" ca="1" si="127"/>
        <v>58.23</v>
      </c>
      <c r="H8149">
        <v>36.090000000000003</v>
      </c>
      <c r="I8149">
        <v>37.61</v>
      </c>
    </row>
    <row r="8150" spans="1:9" x14ac:dyDescent="0.25">
      <c r="A8150" s="1">
        <v>42381</v>
      </c>
      <c r="B8150">
        <v>355</v>
      </c>
      <c r="C8150">
        <v>7</v>
      </c>
      <c r="D8150">
        <v>24.38</v>
      </c>
      <c r="E8150">
        <v>24.38</v>
      </c>
      <c r="F8150">
        <v>67.489999999999995</v>
      </c>
      <c r="G8150" s="2">
        <f t="shared" ca="1" si="127"/>
        <v>46.97</v>
      </c>
      <c r="H8150">
        <v>46.97</v>
      </c>
      <c r="I8150">
        <v>38</v>
      </c>
    </row>
    <row r="8151" spans="1:9" x14ac:dyDescent="0.25">
      <c r="A8151" s="1">
        <v>42381</v>
      </c>
      <c r="B8151">
        <v>355</v>
      </c>
      <c r="C8151">
        <v>8</v>
      </c>
      <c r="D8151">
        <v>35.92</v>
      </c>
      <c r="E8151">
        <v>35.92</v>
      </c>
      <c r="F8151">
        <v>70.150000000000006</v>
      </c>
      <c r="G8151" s="2">
        <f t="shared" ca="1" si="127"/>
        <v>49.97</v>
      </c>
      <c r="H8151">
        <v>49.97</v>
      </c>
      <c r="I8151">
        <v>38.54</v>
      </c>
    </row>
    <row r="8152" spans="1:9" x14ac:dyDescent="0.25">
      <c r="A8152" s="1">
        <v>42381</v>
      </c>
      <c r="B8152">
        <v>355</v>
      </c>
      <c r="C8152">
        <v>9</v>
      </c>
      <c r="D8152">
        <v>40.5</v>
      </c>
      <c r="E8152">
        <v>40.5</v>
      </c>
      <c r="F8152">
        <v>70.69</v>
      </c>
      <c r="G8152" s="2">
        <f t="shared" ca="1" si="127"/>
        <v>46.27</v>
      </c>
      <c r="H8152">
        <v>46.27</v>
      </c>
      <c r="I8152">
        <v>38.92</v>
      </c>
    </row>
    <row r="8153" spans="1:9" x14ac:dyDescent="0.25">
      <c r="A8153" s="1">
        <v>42381</v>
      </c>
      <c r="B8153">
        <v>355</v>
      </c>
      <c r="C8153">
        <v>10</v>
      </c>
      <c r="D8153">
        <v>42</v>
      </c>
      <c r="E8153">
        <v>42</v>
      </c>
      <c r="F8153">
        <v>70.2</v>
      </c>
      <c r="G8153" s="2">
        <f t="shared" ca="1" si="127"/>
        <v>70.2</v>
      </c>
      <c r="H8153">
        <v>46.9</v>
      </c>
      <c r="I8153">
        <v>40.75</v>
      </c>
    </row>
    <row r="8154" spans="1:9" x14ac:dyDescent="0.25">
      <c r="A8154" s="1">
        <v>42381</v>
      </c>
      <c r="B8154">
        <v>355</v>
      </c>
      <c r="C8154">
        <v>11</v>
      </c>
      <c r="D8154">
        <v>41.75</v>
      </c>
      <c r="E8154">
        <v>41.75</v>
      </c>
      <c r="F8154">
        <v>69.2</v>
      </c>
      <c r="G8154" s="2">
        <f t="shared" ca="1" si="127"/>
        <v>69.2</v>
      </c>
      <c r="H8154">
        <v>43.96</v>
      </c>
      <c r="I8154">
        <v>42.56</v>
      </c>
    </row>
    <row r="8155" spans="1:9" x14ac:dyDescent="0.25">
      <c r="A8155" s="1">
        <v>42381</v>
      </c>
      <c r="B8155">
        <v>355</v>
      </c>
      <c r="C8155">
        <v>12</v>
      </c>
      <c r="D8155">
        <v>40</v>
      </c>
      <c r="E8155">
        <v>40</v>
      </c>
      <c r="F8155">
        <v>67.53</v>
      </c>
      <c r="G8155" s="2">
        <f t="shared" ca="1" si="127"/>
        <v>67.53</v>
      </c>
      <c r="H8155">
        <v>39.53</v>
      </c>
      <c r="I8155">
        <v>42.33</v>
      </c>
    </row>
    <row r="8156" spans="1:9" x14ac:dyDescent="0.25">
      <c r="A8156" s="1">
        <v>42381</v>
      </c>
      <c r="B8156">
        <v>355</v>
      </c>
      <c r="C8156">
        <v>13</v>
      </c>
      <c r="D8156">
        <v>35.700000000000003</v>
      </c>
      <c r="E8156">
        <v>35.700000000000003</v>
      </c>
      <c r="F8156">
        <v>67.489999999999995</v>
      </c>
      <c r="G8156" s="2">
        <f t="shared" ca="1" si="127"/>
        <v>67.489999999999995</v>
      </c>
      <c r="H8156">
        <v>39.380000000000003</v>
      </c>
      <c r="I8156">
        <v>41.02</v>
      </c>
    </row>
    <row r="8157" spans="1:9" x14ac:dyDescent="0.25">
      <c r="A8157" s="1">
        <v>42381</v>
      </c>
      <c r="B8157">
        <v>355</v>
      </c>
      <c r="C8157">
        <v>14</v>
      </c>
      <c r="D8157">
        <v>35.64</v>
      </c>
      <c r="E8157">
        <v>35.64</v>
      </c>
      <c r="F8157">
        <v>67.23</v>
      </c>
      <c r="G8157" s="2">
        <f t="shared" ca="1" si="127"/>
        <v>67.23</v>
      </c>
      <c r="H8157">
        <v>41.97</v>
      </c>
      <c r="I8157">
        <v>38.64</v>
      </c>
    </row>
    <row r="8158" spans="1:9" x14ac:dyDescent="0.25">
      <c r="A8158" s="1">
        <v>42381</v>
      </c>
      <c r="B8158">
        <v>355</v>
      </c>
      <c r="C8158">
        <v>15</v>
      </c>
      <c r="D8158">
        <v>32.4</v>
      </c>
      <c r="E8158">
        <v>32.4</v>
      </c>
      <c r="F8158">
        <v>67.23</v>
      </c>
      <c r="G8158" s="2">
        <f t="shared" ca="1" si="127"/>
        <v>47.95</v>
      </c>
      <c r="H8158">
        <v>47.95</v>
      </c>
      <c r="I8158">
        <v>37.58</v>
      </c>
    </row>
    <row r="8159" spans="1:9" x14ac:dyDescent="0.25">
      <c r="A8159" s="1">
        <v>42381</v>
      </c>
      <c r="B8159">
        <v>355</v>
      </c>
      <c r="C8159">
        <v>16</v>
      </c>
      <c r="D8159">
        <v>33</v>
      </c>
      <c r="E8159">
        <v>33</v>
      </c>
      <c r="F8159">
        <v>68.75</v>
      </c>
      <c r="G8159" s="2">
        <f t="shared" ca="1" si="127"/>
        <v>47.95</v>
      </c>
      <c r="H8159">
        <v>47.95</v>
      </c>
      <c r="I8159">
        <v>35.97</v>
      </c>
    </row>
    <row r="8160" spans="1:9" x14ac:dyDescent="0.25">
      <c r="A8160" s="1">
        <v>42381</v>
      </c>
      <c r="B8160">
        <v>355</v>
      </c>
      <c r="C8160">
        <v>17</v>
      </c>
      <c r="D8160">
        <v>36.08</v>
      </c>
      <c r="E8160">
        <v>36.08</v>
      </c>
      <c r="F8160">
        <v>73.59</v>
      </c>
      <c r="G8160" s="2">
        <f t="shared" ca="1" si="127"/>
        <v>48.95</v>
      </c>
      <c r="H8160">
        <v>48.95</v>
      </c>
      <c r="I8160">
        <v>33.869999999999997</v>
      </c>
    </row>
    <row r="8161" spans="1:9" x14ac:dyDescent="0.25">
      <c r="A8161" s="1">
        <v>42381</v>
      </c>
      <c r="B8161">
        <v>355</v>
      </c>
      <c r="C8161">
        <v>18</v>
      </c>
      <c r="D8161">
        <v>41.94</v>
      </c>
      <c r="E8161">
        <v>41.94</v>
      </c>
      <c r="F8161">
        <v>79.48</v>
      </c>
      <c r="G8161" s="2">
        <f t="shared" ca="1" si="127"/>
        <v>47</v>
      </c>
      <c r="H8161">
        <v>47</v>
      </c>
      <c r="I8161">
        <v>32.89</v>
      </c>
    </row>
    <row r="8162" spans="1:9" x14ac:dyDescent="0.25">
      <c r="A8162" s="1">
        <v>42381</v>
      </c>
      <c r="B8162">
        <v>355</v>
      </c>
      <c r="C8162">
        <v>19</v>
      </c>
      <c r="D8162">
        <v>54.99</v>
      </c>
      <c r="E8162">
        <v>54.99</v>
      </c>
      <c r="F8162">
        <v>75</v>
      </c>
      <c r="G8162" s="2">
        <f t="shared" ca="1" si="127"/>
        <v>75</v>
      </c>
      <c r="H8162">
        <v>44.62</v>
      </c>
      <c r="I8162">
        <v>32.46</v>
      </c>
    </row>
    <row r="8163" spans="1:9" x14ac:dyDescent="0.25">
      <c r="A8163" s="1">
        <v>42381</v>
      </c>
      <c r="B8163">
        <v>355</v>
      </c>
      <c r="C8163">
        <v>20</v>
      </c>
      <c r="D8163">
        <v>63.29</v>
      </c>
      <c r="E8163">
        <v>63.29</v>
      </c>
      <c r="F8163">
        <v>72.69</v>
      </c>
      <c r="G8163" s="2">
        <f t="shared" ca="1" si="127"/>
        <v>72.69</v>
      </c>
      <c r="H8163">
        <v>39.049999999999997</v>
      </c>
      <c r="I8163">
        <v>32.69</v>
      </c>
    </row>
    <row r="8164" spans="1:9" x14ac:dyDescent="0.25">
      <c r="A8164" s="1">
        <v>42381</v>
      </c>
      <c r="B8164">
        <v>355</v>
      </c>
      <c r="C8164">
        <v>21</v>
      </c>
      <c r="D8164">
        <v>65.13</v>
      </c>
      <c r="E8164">
        <v>65.13</v>
      </c>
      <c r="F8164">
        <v>69.900000000000006</v>
      </c>
      <c r="G8164" s="2">
        <f t="shared" ca="1" si="127"/>
        <v>69.900000000000006</v>
      </c>
      <c r="H8164">
        <v>37.22</v>
      </c>
      <c r="I8164">
        <v>33.1</v>
      </c>
    </row>
    <row r="8165" spans="1:9" x14ac:dyDescent="0.25">
      <c r="A8165" s="1">
        <v>42381</v>
      </c>
      <c r="B8165">
        <v>355</v>
      </c>
      <c r="C8165">
        <v>22</v>
      </c>
      <c r="D8165">
        <v>63.29</v>
      </c>
      <c r="E8165">
        <v>63.29</v>
      </c>
      <c r="F8165">
        <v>67.88</v>
      </c>
      <c r="G8165" s="2">
        <f t="shared" ca="1" si="127"/>
        <v>34.57</v>
      </c>
      <c r="H8165">
        <v>34.57</v>
      </c>
      <c r="I8165">
        <v>34.44</v>
      </c>
    </row>
    <row r="8166" spans="1:9" x14ac:dyDescent="0.25">
      <c r="A8166" s="1">
        <v>42381</v>
      </c>
      <c r="B8166">
        <v>355</v>
      </c>
      <c r="C8166">
        <v>23</v>
      </c>
      <c r="D8166">
        <v>53.8</v>
      </c>
      <c r="E8166">
        <v>53.8</v>
      </c>
      <c r="F8166">
        <v>66.180000000000007</v>
      </c>
      <c r="G8166" s="2">
        <f t="shared" ca="1" si="127"/>
        <v>66.180000000000007</v>
      </c>
      <c r="H8166">
        <v>33.94</v>
      </c>
      <c r="I8166">
        <v>36.82</v>
      </c>
    </row>
    <row r="8167" spans="1:9" x14ac:dyDescent="0.25">
      <c r="A8167" s="1">
        <v>42380</v>
      </c>
      <c r="B8167">
        <v>356</v>
      </c>
      <c r="C8167">
        <v>1</v>
      </c>
      <c r="D8167">
        <v>5</v>
      </c>
      <c r="E8167">
        <v>5</v>
      </c>
      <c r="F8167">
        <v>55.04</v>
      </c>
      <c r="G8167" s="2">
        <f t="shared" ca="1" si="127"/>
        <v>55.04</v>
      </c>
      <c r="H8167">
        <v>34.340000000000003</v>
      </c>
      <c r="I8167">
        <v>39.159999999999997</v>
      </c>
    </row>
    <row r="8168" spans="1:9" x14ac:dyDescent="0.25">
      <c r="A8168" s="1">
        <v>42380</v>
      </c>
      <c r="B8168">
        <v>356</v>
      </c>
      <c r="C8168">
        <v>2</v>
      </c>
      <c r="D8168">
        <v>2.5</v>
      </c>
      <c r="E8168">
        <v>2.5</v>
      </c>
      <c r="F8168">
        <v>51</v>
      </c>
      <c r="G8168" s="2">
        <f t="shared" ca="1" si="127"/>
        <v>51</v>
      </c>
      <c r="H8168">
        <v>32.72</v>
      </c>
      <c r="I8168">
        <v>45.95</v>
      </c>
    </row>
    <row r="8169" spans="1:9" x14ac:dyDescent="0.25">
      <c r="A8169" s="1">
        <v>42380</v>
      </c>
      <c r="B8169">
        <v>356</v>
      </c>
      <c r="C8169">
        <v>3</v>
      </c>
      <c r="D8169">
        <v>2.33</v>
      </c>
      <c r="E8169">
        <v>2.33</v>
      </c>
      <c r="F8169">
        <v>49</v>
      </c>
      <c r="G8169" s="2">
        <f t="shared" ca="1" si="127"/>
        <v>34.42</v>
      </c>
      <c r="H8169">
        <v>34.42</v>
      </c>
      <c r="I8169">
        <v>74.73</v>
      </c>
    </row>
    <row r="8170" spans="1:9" x14ac:dyDescent="0.25">
      <c r="A8170" s="1">
        <v>42380</v>
      </c>
      <c r="B8170">
        <v>356</v>
      </c>
      <c r="C8170">
        <v>4</v>
      </c>
      <c r="D8170">
        <v>2.2999999999999998</v>
      </c>
      <c r="E8170">
        <v>2.2999999999999998</v>
      </c>
      <c r="F8170">
        <v>49</v>
      </c>
      <c r="G8170" s="2">
        <f t="shared" ca="1" si="127"/>
        <v>49</v>
      </c>
      <c r="H8170">
        <v>34.9</v>
      </c>
      <c r="I8170">
        <v>80.09</v>
      </c>
    </row>
    <row r="8171" spans="1:9" x14ac:dyDescent="0.25">
      <c r="A8171" s="1">
        <v>42380</v>
      </c>
      <c r="B8171">
        <v>356</v>
      </c>
      <c r="C8171">
        <v>5</v>
      </c>
      <c r="D8171">
        <v>2.2999999999999998</v>
      </c>
      <c r="E8171">
        <v>2.2999999999999998</v>
      </c>
      <c r="F8171">
        <v>50</v>
      </c>
      <c r="G8171" s="2">
        <f t="shared" ca="1" si="127"/>
        <v>36.03</v>
      </c>
      <c r="H8171">
        <v>36.03</v>
      </c>
      <c r="I8171">
        <v>74.180000000000007</v>
      </c>
    </row>
    <row r="8172" spans="1:9" x14ac:dyDescent="0.25">
      <c r="A8172" s="1">
        <v>42380</v>
      </c>
      <c r="B8172">
        <v>356</v>
      </c>
      <c r="C8172">
        <v>6</v>
      </c>
      <c r="D8172">
        <v>2.33</v>
      </c>
      <c r="E8172">
        <v>2.33</v>
      </c>
      <c r="F8172">
        <v>54.62</v>
      </c>
      <c r="G8172" s="2">
        <f t="shared" ca="1" si="127"/>
        <v>41.88</v>
      </c>
      <c r="H8172">
        <v>41.88</v>
      </c>
      <c r="I8172">
        <v>64.8</v>
      </c>
    </row>
    <row r="8173" spans="1:9" x14ac:dyDescent="0.25">
      <c r="A8173" s="1">
        <v>42380</v>
      </c>
      <c r="B8173">
        <v>356</v>
      </c>
      <c r="C8173">
        <v>7</v>
      </c>
      <c r="D8173">
        <v>4</v>
      </c>
      <c r="E8173">
        <v>4</v>
      </c>
      <c r="F8173">
        <v>70.2</v>
      </c>
      <c r="G8173" s="2">
        <f t="shared" ca="1" si="127"/>
        <v>70.2</v>
      </c>
      <c r="H8173">
        <v>51.84</v>
      </c>
      <c r="I8173">
        <v>57.57</v>
      </c>
    </row>
    <row r="8174" spans="1:9" x14ac:dyDescent="0.25">
      <c r="A8174" s="1">
        <v>42380</v>
      </c>
      <c r="B8174">
        <v>356</v>
      </c>
      <c r="C8174">
        <v>8</v>
      </c>
      <c r="D8174">
        <v>20</v>
      </c>
      <c r="E8174">
        <v>20</v>
      </c>
      <c r="F8174">
        <v>72.44</v>
      </c>
      <c r="G8174" s="2">
        <f t="shared" ca="1" si="127"/>
        <v>51.78</v>
      </c>
      <c r="H8174">
        <v>51.78</v>
      </c>
      <c r="I8174">
        <v>55.4</v>
      </c>
    </row>
    <row r="8175" spans="1:9" x14ac:dyDescent="0.25">
      <c r="A8175" s="1">
        <v>42380</v>
      </c>
      <c r="B8175">
        <v>356</v>
      </c>
      <c r="C8175">
        <v>9</v>
      </c>
      <c r="D8175">
        <v>24.05</v>
      </c>
      <c r="E8175">
        <v>40</v>
      </c>
      <c r="F8175">
        <v>72.650000000000006</v>
      </c>
      <c r="G8175" s="2">
        <f t="shared" ca="1" si="127"/>
        <v>72.650000000000006</v>
      </c>
      <c r="H8175">
        <v>50.99</v>
      </c>
      <c r="I8175">
        <v>56.72</v>
      </c>
    </row>
    <row r="8176" spans="1:9" x14ac:dyDescent="0.25">
      <c r="A8176" s="1">
        <v>42380</v>
      </c>
      <c r="B8176">
        <v>356</v>
      </c>
      <c r="C8176">
        <v>10</v>
      </c>
      <c r="D8176">
        <v>30.1</v>
      </c>
      <c r="E8176">
        <v>40</v>
      </c>
      <c r="F8176">
        <v>71.42</v>
      </c>
      <c r="G8176" s="2">
        <f t="shared" ca="1" si="127"/>
        <v>71.42</v>
      </c>
      <c r="H8176">
        <v>55.62</v>
      </c>
      <c r="I8176">
        <v>62.08</v>
      </c>
    </row>
    <row r="8177" spans="1:9" x14ac:dyDescent="0.25">
      <c r="A8177" s="1">
        <v>42380</v>
      </c>
      <c r="B8177">
        <v>356</v>
      </c>
      <c r="C8177">
        <v>11</v>
      </c>
      <c r="D8177">
        <v>38.5</v>
      </c>
      <c r="E8177">
        <v>38.5</v>
      </c>
      <c r="F8177">
        <v>70.69</v>
      </c>
      <c r="G8177" s="2">
        <f t="shared" ca="1" si="127"/>
        <v>54.26</v>
      </c>
      <c r="H8177">
        <v>54.26</v>
      </c>
      <c r="I8177">
        <v>66.31</v>
      </c>
    </row>
    <row r="8178" spans="1:9" x14ac:dyDescent="0.25">
      <c r="A8178" s="1">
        <v>42380</v>
      </c>
      <c r="B8178">
        <v>356</v>
      </c>
      <c r="C8178">
        <v>12</v>
      </c>
      <c r="D8178">
        <v>35.01</v>
      </c>
      <c r="E8178">
        <v>35.01</v>
      </c>
      <c r="F8178">
        <v>68.5</v>
      </c>
      <c r="G8178" s="2">
        <f t="shared" ca="1" si="127"/>
        <v>51.4</v>
      </c>
      <c r="H8178">
        <v>51.4</v>
      </c>
      <c r="I8178">
        <v>72.97</v>
      </c>
    </row>
    <row r="8179" spans="1:9" x14ac:dyDescent="0.25">
      <c r="A8179" s="1">
        <v>42380</v>
      </c>
      <c r="B8179">
        <v>356</v>
      </c>
      <c r="C8179">
        <v>13</v>
      </c>
      <c r="D8179">
        <v>32.1</v>
      </c>
      <c r="E8179">
        <v>32.1</v>
      </c>
      <c r="F8179">
        <v>68.489999999999995</v>
      </c>
      <c r="G8179" s="2">
        <f t="shared" ca="1" si="127"/>
        <v>68.489999999999995</v>
      </c>
      <c r="H8179">
        <v>50.94</v>
      </c>
      <c r="I8179">
        <v>89.25</v>
      </c>
    </row>
    <row r="8180" spans="1:9" x14ac:dyDescent="0.25">
      <c r="A8180" s="1">
        <v>42380</v>
      </c>
      <c r="B8180">
        <v>356</v>
      </c>
      <c r="C8180">
        <v>14</v>
      </c>
      <c r="D8180">
        <v>34.1</v>
      </c>
      <c r="E8180">
        <v>34.1</v>
      </c>
      <c r="F8180">
        <v>68.5</v>
      </c>
      <c r="G8180" s="2">
        <f t="shared" ca="1" si="127"/>
        <v>68.5</v>
      </c>
      <c r="H8180">
        <v>50.93</v>
      </c>
      <c r="I8180">
        <v>60.58</v>
      </c>
    </row>
    <row r="8181" spans="1:9" x14ac:dyDescent="0.25">
      <c r="A8181" s="1">
        <v>42380</v>
      </c>
      <c r="B8181">
        <v>356</v>
      </c>
      <c r="C8181">
        <v>15</v>
      </c>
      <c r="D8181">
        <v>31</v>
      </c>
      <c r="E8181">
        <v>31</v>
      </c>
      <c r="F8181">
        <v>68.14</v>
      </c>
      <c r="G8181" s="2">
        <f t="shared" ca="1" si="127"/>
        <v>68.14</v>
      </c>
      <c r="H8181">
        <v>51.97</v>
      </c>
      <c r="I8181">
        <v>43.85</v>
      </c>
    </row>
    <row r="8182" spans="1:9" x14ac:dyDescent="0.25">
      <c r="A8182" s="1">
        <v>42380</v>
      </c>
      <c r="B8182">
        <v>356</v>
      </c>
      <c r="C8182">
        <v>16</v>
      </c>
      <c r="D8182">
        <v>31</v>
      </c>
      <c r="E8182">
        <v>31</v>
      </c>
      <c r="F8182">
        <v>68.7</v>
      </c>
      <c r="G8182" s="2">
        <f t="shared" ca="1" si="127"/>
        <v>68.7</v>
      </c>
      <c r="H8182">
        <v>56.7</v>
      </c>
      <c r="I8182">
        <v>40.04</v>
      </c>
    </row>
    <row r="8183" spans="1:9" x14ac:dyDescent="0.25">
      <c r="A8183" s="1">
        <v>42380</v>
      </c>
      <c r="B8183">
        <v>356</v>
      </c>
      <c r="C8183">
        <v>17</v>
      </c>
      <c r="D8183">
        <v>32</v>
      </c>
      <c r="E8183">
        <v>32</v>
      </c>
      <c r="F8183">
        <v>72.650000000000006</v>
      </c>
      <c r="G8183" s="2">
        <f t="shared" ca="1" si="127"/>
        <v>72.650000000000006</v>
      </c>
      <c r="H8183">
        <v>54.46</v>
      </c>
      <c r="I8183">
        <v>38.869999999999997</v>
      </c>
    </row>
    <row r="8184" spans="1:9" x14ac:dyDescent="0.25">
      <c r="A8184" s="1">
        <v>42380</v>
      </c>
      <c r="B8184">
        <v>356</v>
      </c>
      <c r="C8184">
        <v>18</v>
      </c>
      <c r="D8184">
        <v>37.21</v>
      </c>
      <c r="E8184">
        <v>37.21</v>
      </c>
      <c r="F8184">
        <v>74.69</v>
      </c>
      <c r="G8184" s="2">
        <f t="shared" ca="1" si="127"/>
        <v>54.92</v>
      </c>
      <c r="H8184">
        <v>54.92</v>
      </c>
      <c r="I8184">
        <v>36.799999999999997</v>
      </c>
    </row>
    <row r="8185" spans="1:9" x14ac:dyDescent="0.25">
      <c r="A8185" s="1">
        <v>42380</v>
      </c>
      <c r="B8185">
        <v>356</v>
      </c>
      <c r="C8185">
        <v>19</v>
      </c>
      <c r="D8185">
        <v>42.88</v>
      </c>
      <c r="E8185">
        <v>42.88</v>
      </c>
      <c r="F8185">
        <v>74.69</v>
      </c>
      <c r="G8185" s="2">
        <f t="shared" ca="1" si="127"/>
        <v>51</v>
      </c>
      <c r="H8185">
        <v>51</v>
      </c>
      <c r="I8185">
        <v>33.770000000000003</v>
      </c>
    </row>
    <row r="8186" spans="1:9" x14ac:dyDescent="0.25">
      <c r="A8186" s="1">
        <v>42380</v>
      </c>
      <c r="B8186">
        <v>356</v>
      </c>
      <c r="C8186">
        <v>20</v>
      </c>
      <c r="D8186">
        <v>40</v>
      </c>
      <c r="E8186">
        <v>40</v>
      </c>
      <c r="F8186">
        <v>72.69</v>
      </c>
      <c r="G8186" s="2">
        <f t="shared" ca="1" si="127"/>
        <v>72.69</v>
      </c>
      <c r="H8186">
        <v>39.94</v>
      </c>
      <c r="I8186">
        <v>31.94</v>
      </c>
    </row>
    <row r="8187" spans="1:9" x14ac:dyDescent="0.25">
      <c r="A8187" s="1">
        <v>42380</v>
      </c>
      <c r="B8187">
        <v>356</v>
      </c>
      <c r="C8187">
        <v>21</v>
      </c>
      <c r="D8187">
        <v>40.590000000000003</v>
      </c>
      <c r="E8187">
        <v>40.590000000000003</v>
      </c>
      <c r="F8187">
        <v>61.34</v>
      </c>
      <c r="G8187" s="2">
        <f t="shared" ca="1" si="127"/>
        <v>61.34</v>
      </c>
      <c r="H8187">
        <v>37.659999999999997</v>
      </c>
      <c r="I8187">
        <v>31.17</v>
      </c>
    </row>
    <row r="8188" spans="1:9" x14ac:dyDescent="0.25">
      <c r="A8188" s="1">
        <v>42380</v>
      </c>
      <c r="B8188">
        <v>356</v>
      </c>
      <c r="C8188">
        <v>22</v>
      </c>
      <c r="D8188">
        <v>40.1</v>
      </c>
      <c r="E8188">
        <v>40.1</v>
      </c>
      <c r="F8188">
        <v>64.569999999999993</v>
      </c>
      <c r="G8188" s="2">
        <f t="shared" ca="1" si="127"/>
        <v>38.619999999999997</v>
      </c>
      <c r="H8188">
        <v>38.619999999999997</v>
      </c>
      <c r="I8188">
        <v>30.81</v>
      </c>
    </row>
    <row r="8189" spans="1:9" x14ac:dyDescent="0.25">
      <c r="A8189" s="1">
        <v>42380</v>
      </c>
      <c r="B8189">
        <v>356</v>
      </c>
      <c r="C8189">
        <v>23</v>
      </c>
      <c r="D8189">
        <v>34.1</v>
      </c>
      <c r="E8189">
        <v>34.1</v>
      </c>
      <c r="F8189">
        <v>60.4</v>
      </c>
      <c r="G8189" s="2">
        <f t="shared" ca="1" si="127"/>
        <v>60.4</v>
      </c>
      <c r="H8189">
        <v>34.950000000000003</v>
      </c>
      <c r="I8189">
        <v>30.66</v>
      </c>
    </row>
    <row r="8190" spans="1:9" x14ac:dyDescent="0.25">
      <c r="A8190" s="1">
        <v>42379</v>
      </c>
      <c r="B8190">
        <v>357</v>
      </c>
      <c r="C8190">
        <v>1</v>
      </c>
      <c r="D8190">
        <v>10</v>
      </c>
      <c r="E8190">
        <v>10</v>
      </c>
      <c r="F8190">
        <v>57.97</v>
      </c>
      <c r="G8190" s="2">
        <f t="shared" ca="1" si="127"/>
        <v>29.02</v>
      </c>
      <c r="H8190">
        <v>29.02</v>
      </c>
      <c r="I8190">
        <v>30.97</v>
      </c>
    </row>
    <row r="8191" spans="1:9" x14ac:dyDescent="0.25">
      <c r="A8191" s="1">
        <v>42379</v>
      </c>
      <c r="B8191">
        <v>357</v>
      </c>
      <c r="C8191">
        <v>2</v>
      </c>
      <c r="D8191">
        <v>5</v>
      </c>
      <c r="E8191">
        <v>5</v>
      </c>
      <c r="F8191">
        <v>53.61</v>
      </c>
      <c r="G8191" s="2">
        <f t="shared" ca="1" si="127"/>
        <v>29.58</v>
      </c>
      <c r="H8191">
        <v>29.58</v>
      </c>
      <c r="I8191">
        <v>32.43</v>
      </c>
    </row>
    <row r="8192" spans="1:9" x14ac:dyDescent="0.25">
      <c r="A8192" s="1">
        <v>42379</v>
      </c>
      <c r="B8192">
        <v>357</v>
      </c>
      <c r="C8192">
        <v>3</v>
      </c>
      <c r="D8192">
        <v>4</v>
      </c>
      <c r="E8192">
        <v>4</v>
      </c>
      <c r="F8192">
        <v>48.99</v>
      </c>
      <c r="G8192" s="2">
        <f t="shared" ca="1" si="127"/>
        <v>26.78</v>
      </c>
      <c r="H8192">
        <v>26.78</v>
      </c>
      <c r="I8192">
        <v>37.090000000000003</v>
      </c>
    </row>
    <row r="8193" spans="1:9" x14ac:dyDescent="0.25">
      <c r="A8193" s="1">
        <v>42379</v>
      </c>
      <c r="B8193">
        <v>357</v>
      </c>
      <c r="C8193">
        <v>4</v>
      </c>
      <c r="D8193">
        <v>2.5</v>
      </c>
      <c r="E8193">
        <v>2.5</v>
      </c>
      <c r="F8193">
        <v>47.07</v>
      </c>
      <c r="G8193" s="2">
        <f t="shared" ca="1" si="127"/>
        <v>29.02</v>
      </c>
      <c r="H8193">
        <v>29.02</v>
      </c>
      <c r="I8193">
        <v>40.61</v>
      </c>
    </row>
    <row r="8194" spans="1:9" x14ac:dyDescent="0.25">
      <c r="A8194" s="1">
        <v>42379</v>
      </c>
      <c r="B8194">
        <v>357</v>
      </c>
      <c r="C8194">
        <v>5</v>
      </c>
      <c r="D8194">
        <v>2.35</v>
      </c>
      <c r="E8194">
        <v>2.35</v>
      </c>
      <c r="F8194">
        <v>49</v>
      </c>
      <c r="G8194" s="2">
        <f t="shared" ca="1" si="127"/>
        <v>49</v>
      </c>
      <c r="H8194">
        <v>30</v>
      </c>
      <c r="I8194">
        <v>41.2</v>
      </c>
    </row>
    <row r="8195" spans="1:9" x14ac:dyDescent="0.25">
      <c r="A8195" s="1">
        <v>42379</v>
      </c>
      <c r="B8195">
        <v>357</v>
      </c>
      <c r="C8195">
        <v>6</v>
      </c>
      <c r="D8195">
        <v>2.2999999999999998</v>
      </c>
      <c r="E8195">
        <v>2.2999999999999998</v>
      </c>
      <c r="F8195">
        <v>53.22</v>
      </c>
      <c r="G8195" s="2">
        <f t="shared" ref="G8195:G8258" ca="1" si="128">IF(RAND()&lt;0.5,F8195,H8195)</f>
        <v>53.22</v>
      </c>
      <c r="H8195">
        <v>36.299999999999997</v>
      </c>
      <c r="I8195">
        <v>38.28</v>
      </c>
    </row>
    <row r="8196" spans="1:9" x14ac:dyDescent="0.25">
      <c r="A8196" s="1">
        <v>42379</v>
      </c>
      <c r="B8196">
        <v>357</v>
      </c>
      <c r="C8196">
        <v>7</v>
      </c>
      <c r="D8196">
        <v>2.2999999999999998</v>
      </c>
      <c r="E8196">
        <v>2.2999999999999998</v>
      </c>
      <c r="F8196">
        <v>63.94</v>
      </c>
      <c r="G8196" s="2">
        <f t="shared" ca="1" si="128"/>
        <v>63.94</v>
      </c>
      <c r="H8196">
        <v>45.91</v>
      </c>
      <c r="I8196">
        <v>37.82</v>
      </c>
    </row>
    <row r="8197" spans="1:9" x14ac:dyDescent="0.25">
      <c r="A8197" s="1">
        <v>42379</v>
      </c>
      <c r="B8197">
        <v>357</v>
      </c>
      <c r="C8197">
        <v>8</v>
      </c>
      <c r="D8197">
        <v>2.5</v>
      </c>
      <c r="E8197">
        <v>2.5</v>
      </c>
      <c r="F8197">
        <v>70.53</v>
      </c>
      <c r="G8197" s="2">
        <f t="shared" ca="1" si="128"/>
        <v>50.91</v>
      </c>
      <c r="H8197">
        <v>50.91</v>
      </c>
      <c r="I8197">
        <v>37.950000000000003</v>
      </c>
    </row>
    <row r="8198" spans="1:9" x14ac:dyDescent="0.25">
      <c r="A8198" s="1">
        <v>42379</v>
      </c>
      <c r="B8198">
        <v>357</v>
      </c>
      <c r="C8198">
        <v>9</v>
      </c>
      <c r="D8198">
        <v>4</v>
      </c>
      <c r="E8198">
        <v>4</v>
      </c>
      <c r="F8198">
        <v>68.569999999999993</v>
      </c>
      <c r="G8198" s="2">
        <f t="shared" ca="1" si="128"/>
        <v>68.569999999999993</v>
      </c>
      <c r="H8198">
        <v>51.15</v>
      </c>
      <c r="I8198">
        <v>38.43</v>
      </c>
    </row>
    <row r="8199" spans="1:9" x14ac:dyDescent="0.25">
      <c r="A8199" s="1">
        <v>42379</v>
      </c>
      <c r="B8199">
        <v>357</v>
      </c>
      <c r="C8199">
        <v>10</v>
      </c>
      <c r="D8199">
        <v>5</v>
      </c>
      <c r="E8199">
        <v>5</v>
      </c>
      <c r="F8199">
        <v>61.89</v>
      </c>
      <c r="G8199" s="2">
        <f t="shared" ca="1" si="128"/>
        <v>61.89</v>
      </c>
      <c r="H8199">
        <v>50.98</v>
      </c>
      <c r="I8199">
        <v>38.19</v>
      </c>
    </row>
    <row r="8200" spans="1:9" x14ac:dyDescent="0.25">
      <c r="A8200" s="1">
        <v>42379</v>
      </c>
      <c r="B8200">
        <v>357</v>
      </c>
      <c r="C8200">
        <v>11</v>
      </c>
      <c r="D8200">
        <v>8</v>
      </c>
      <c r="E8200">
        <v>8</v>
      </c>
      <c r="F8200">
        <v>59.8</v>
      </c>
      <c r="G8200" s="2">
        <f t="shared" ca="1" si="128"/>
        <v>59.8</v>
      </c>
      <c r="H8200">
        <v>48.89</v>
      </c>
      <c r="I8200">
        <v>38.17</v>
      </c>
    </row>
    <row r="8201" spans="1:9" x14ac:dyDescent="0.25">
      <c r="A8201" s="1">
        <v>42379</v>
      </c>
      <c r="B8201">
        <v>357</v>
      </c>
      <c r="C8201">
        <v>12</v>
      </c>
      <c r="D8201">
        <v>11.1</v>
      </c>
      <c r="E8201">
        <v>11.1</v>
      </c>
      <c r="F8201">
        <v>57.26</v>
      </c>
      <c r="G8201" s="2">
        <f t="shared" ca="1" si="128"/>
        <v>57.26</v>
      </c>
      <c r="H8201">
        <v>45.91</v>
      </c>
      <c r="I8201">
        <v>40.08</v>
      </c>
    </row>
    <row r="8202" spans="1:9" x14ac:dyDescent="0.25">
      <c r="A8202" s="1">
        <v>42379</v>
      </c>
      <c r="B8202">
        <v>357</v>
      </c>
      <c r="C8202">
        <v>13</v>
      </c>
      <c r="D8202">
        <v>10.1</v>
      </c>
      <c r="E8202">
        <v>10.1</v>
      </c>
      <c r="F8202">
        <v>54.15</v>
      </c>
      <c r="G8202" s="2">
        <f t="shared" ca="1" si="128"/>
        <v>45.12</v>
      </c>
      <c r="H8202">
        <v>45.12</v>
      </c>
      <c r="I8202">
        <v>41.04</v>
      </c>
    </row>
    <row r="8203" spans="1:9" x14ac:dyDescent="0.25">
      <c r="A8203" s="1">
        <v>42379</v>
      </c>
      <c r="B8203">
        <v>357</v>
      </c>
      <c r="C8203">
        <v>14</v>
      </c>
      <c r="D8203">
        <v>12.4</v>
      </c>
      <c r="E8203">
        <v>12.4</v>
      </c>
      <c r="F8203">
        <v>54.3</v>
      </c>
      <c r="G8203" s="2">
        <f t="shared" ca="1" si="128"/>
        <v>44.95</v>
      </c>
      <c r="H8203">
        <v>44.95</v>
      </c>
      <c r="I8203">
        <v>40.69</v>
      </c>
    </row>
    <row r="8204" spans="1:9" x14ac:dyDescent="0.25">
      <c r="A8204" s="1">
        <v>42379</v>
      </c>
      <c r="B8204">
        <v>357</v>
      </c>
      <c r="C8204">
        <v>15</v>
      </c>
      <c r="D8204">
        <v>12.4</v>
      </c>
      <c r="E8204">
        <v>12.4</v>
      </c>
      <c r="F8204">
        <v>54.15</v>
      </c>
      <c r="G8204" s="2">
        <f t="shared" ca="1" si="128"/>
        <v>54.15</v>
      </c>
      <c r="H8204">
        <v>44.96</v>
      </c>
      <c r="I8204">
        <v>38.450000000000003</v>
      </c>
    </row>
    <row r="8205" spans="1:9" x14ac:dyDescent="0.25">
      <c r="A8205" s="1">
        <v>42379</v>
      </c>
      <c r="B8205">
        <v>357</v>
      </c>
      <c r="C8205">
        <v>16</v>
      </c>
      <c r="D8205">
        <v>8.1</v>
      </c>
      <c r="E8205">
        <v>8.1</v>
      </c>
      <c r="F8205">
        <v>54.65</v>
      </c>
      <c r="G8205" s="2">
        <f t="shared" ca="1" si="128"/>
        <v>46.96</v>
      </c>
      <c r="H8205">
        <v>46.96</v>
      </c>
      <c r="I8205">
        <v>36.03</v>
      </c>
    </row>
    <row r="8206" spans="1:9" x14ac:dyDescent="0.25">
      <c r="A8206" s="1">
        <v>42379</v>
      </c>
      <c r="B8206">
        <v>357</v>
      </c>
      <c r="C8206">
        <v>17</v>
      </c>
      <c r="D8206">
        <v>8</v>
      </c>
      <c r="E8206">
        <v>8</v>
      </c>
      <c r="F8206">
        <v>63.62</v>
      </c>
      <c r="G8206" s="2">
        <f t="shared" ca="1" si="128"/>
        <v>48.39</v>
      </c>
      <c r="H8206">
        <v>48.39</v>
      </c>
      <c r="I8206">
        <v>34.14</v>
      </c>
    </row>
    <row r="8207" spans="1:9" x14ac:dyDescent="0.25">
      <c r="A8207" s="1">
        <v>42379</v>
      </c>
      <c r="B8207">
        <v>357</v>
      </c>
      <c r="C8207">
        <v>18</v>
      </c>
      <c r="D8207">
        <v>10.1</v>
      </c>
      <c r="E8207">
        <v>10.1</v>
      </c>
      <c r="F8207">
        <v>62.85</v>
      </c>
      <c r="G8207" s="2">
        <f t="shared" ca="1" si="128"/>
        <v>40.840000000000003</v>
      </c>
      <c r="H8207">
        <v>40.840000000000003</v>
      </c>
      <c r="I8207">
        <v>32.19</v>
      </c>
    </row>
    <row r="8208" spans="1:9" x14ac:dyDescent="0.25">
      <c r="A8208" s="1">
        <v>42379</v>
      </c>
      <c r="B8208">
        <v>357</v>
      </c>
      <c r="C8208">
        <v>19</v>
      </c>
      <c r="D8208">
        <v>20.100000000000001</v>
      </c>
      <c r="E8208">
        <v>25</v>
      </c>
      <c r="F8208">
        <v>61.96</v>
      </c>
      <c r="G8208" s="2">
        <f t="shared" ca="1" si="128"/>
        <v>61.96</v>
      </c>
      <c r="H8208">
        <v>38.15</v>
      </c>
      <c r="I8208">
        <v>30.85</v>
      </c>
    </row>
    <row r="8209" spans="1:9" x14ac:dyDescent="0.25">
      <c r="A8209" s="1">
        <v>42379</v>
      </c>
      <c r="B8209">
        <v>357</v>
      </c>
      <c r="C8209">
        <v>20</v>
      </c>
      <c r="D8209">
        <v>30.1</v>
      </c>
      <c r="E8209">
        <v>33</v>
      </c>
      <c r="F8209">
        <v>57.35</v>
      </c>
      <c r="G8209" s="2">
        <f t="shared" ca="1" si="128"/>
        <v>57.35</v>
      </c>
      <c r="H8209">
        <v>36.28</v>
      </c>
      <c r="I8209">
        <v>29.26</v>
      </c>
    </row>
    <row r="8210" spans="1:9" x14ac:dyDescent="0.25">
      <c r="A8210" s="1">
        <v>42379</v>
      </c>
      <c r="B8210">
        <v>357</v>
      </c>
      <c r="C8210">
        <v>21</v>
      </c>
      <c r="D8210">
        <v>30.1</v>
      </c>
      <c r="E8210">
        <v>30.66</v>
      </c>
      <c r="F8210">
        <v>52</v>
      </c>
      <c r="G8210" s="2">
        <f t="shared" ca="1" si="128"/>
        <v>52</v>
      </c>
      <c r="H8210">
        <v>33</v>
      </c>
      <c r="I8210">
        <v>27.85</v>
      </c>
    </row>
    <row r="8211" spans="1:9" x14ac:dyDescent="0.25">
      <c r="A8211" s="1">
        <v>42379</v>
      </c>
      <c r="B8211">
        <v>357</v>
      </c>
      <c r="C8211">
        <v>22</v>
      </c>
      <c r="D8211">
        <v>26.89</v>
      </c>
      <c r="E8211">
        <v>26.89</v>
      </c>
      <c r="F8211">
        <v>52.05</v>
      </c>
      <c r="G8211" s="2">
        <f t="shared" ca="1" si="128"/>
        <v>27.57</v>
      </c>
      <c r="H8211">
        <v>27.57</v>
      </c>
      <c r="I8211">
        <v>27.22</v>
      </c>
    </row>
    <row r="8212" spans="1:9" x14ac:dyDescent="0.25">
      <c r="A8212" s="1">
        <v>42379</v>
      </c>
      <c r="B8212">
        <v>357</v>
      </c>
      <c r="C8212">
        <v>23</v>
      </c>
      <c r="D8212">
        <v>26.93</v>
      </c>
      <c r="E8212">
        <v>26.93</v>
      </c>
      <c r="F8212">
        <v>49.63</v>
      </c>
      <c r="G8212" s="2">
        <f t="shared" ca="1" si="128"/>
        <v>7.82</v>
      </c>
      <c r="H8212">
        <v>7.82</v>
      </c>
      <c r="I8212">
        <v>26.94</v>
      </c>
    </row>
    <row r="8213" spans="1:9" x14ac:dyDescent="0.25">
      <c r="A8213" s="1">
        <v>42378</v>
      </c>
      <c r="B8213">
        <v>358</v>
      </c>
      <c r="C8213">
        <v>1</v>
      </c>
      <c r="D8213">
        <v>31.11</v>
      </c>
      <c r="E8213">
        <v>31.11</v>
      </c>
      <c r="F8213">
        <v>50</v>
      </c>
      <c r="G8213" s="2">
        <f t="shared" ca="1" si="128"/>
        <v>10.38</v>
      </c>
      <c r="H8213">
        <v>10.38</v>
      </c>
      <c r="I8213">
        <v>27.08</v>
      </c>
    </row>
    <row r="8214" spans="1:9" x14ac:dyDescent="0.25">
      <c r="A8214" s="1">
        <v>42378</v>
      </c>
      <c r="B8214">
        <v>358</v>
      </c>
      <c r="C8214">
        <v>2</v>
      </c>
      <c r="D8214">
        <v>29</v>
      </c>
      <c r="E8214">
        <v>29</v>
      </c>
      <c r="F8214">
        <v>48.26</v>
      </c>
      <c r="G8214" s="2">
        <f t="shared" ca="1" si="128"/>
        <v>48.26</v>
      </c>
      <c r="H8214">
        <v>3.71</v>
      </c>
      <c r="I8214">
        <v>27.81</v>
      </c>
    </row>
    <row r="8215" spans="1:9" x14ac:dyDescent="0.25">
      <c r="A8215" s="1">
        <v>42378</v>
      </c>
      <c r="B8215">
        <v>358</v>
      </c>
      <c r="C8215">
        <v>3</v>
      </c>
      <c r="D8215">
        <v>24.3</v>
      </c>
      <c r="E8215">
        <v>24.3</v>
      </c>
      <c r="F8215">
        <v>41.12</v>
      </c>
      <c r="G8215" s="2">
        <f t="shared" ca="1" si="128"/>
        <v>41.12</v>
      </c>
      <c r="H8215">
        <v>-2.57</v>
      </c>
      <c r="I8215">
        <v>28.05</v>
      </c>
    </row>
    <row r="8216" spans="1:9" x14ac:dyDescent="0.25">
      <c r="A8216" s="1">
        <v>42378</v>
      </c>
      <c r="B8216">
        <v>358</v>
      </c>
      <c r="C8216">
        <v>4</v>
      </c>
      <c r="D8216">
        <v>23.23</v>
      </c>
      <c r="E8216">
        <v>23.23</v>
      </c>
      <c r="F8216">
        <v>38.04</v>
      </c>
      <c r="G8216" s="2">
        <f t="shared" ca="1" si="128"/>
        <v>38.04</v>
      </c>
      <c r="H8216">
        <v>8.4700000000000006</v>
      </c>
      <c r="I8216">
        <v>46.02</v>
      </c>
    </row>
    <row r="8217" spans="1:9" x14ac:dyDescent="0.25">
      <c r="A8217" s="1">
        <v>42378</v>
      </c>
      <c r="B8217">
        <v>358</v>
      </c>
      <c r="C8217">
        <v>5</v>
      </c>
      <c r="D8217">
        <v>21.96</v>
      </c>
      <c r="E8217">
        <v>21.96</v>
      </c>
      <c r="F8217">
        <v>38.549999999999997</v>
      </c>
      <c r="G8217" s="2">
        <f t="shared" ca="1" si="128"/>
        <v>38.549999999999997</v>
      </c>
      <c r="H8217">
        <v>8.59</v>
      </c>
      <c r="I8217">
        <v>61.17</v>
      </c>
    </row>
    <row r="8218" spans="1:9" x14ac:dyDescent="0.25">
      <c r="A8218" s="1">
        <v>42378</v>
      </c>
      <c r="B8218">
        <v>358</v>
      </c>
      <c r="C8218">
        <v>6</v>
      </c>
      <c r="D8218">
        <v>22.45</v>
      </c>
      <c r="E8218">
        <v>22.45</v>
      </c>
      <c r="F8218">
        <v>43.83</v>
      </c>
      <c r="G8218" s="2">
        <f t="shared" ca="1" si="128"/>
        <v>3.97</v>
      </c>
      <c r="H8218">
        <v>3.97</v>
      </c>
      <c r="I8218">
        <v>46.09</v>
      </c>
    </row>
    <row r="8219" spans="1:9" x14ac:dyDescent="0.25">
      <c r="A8219" s="1">
        <v>42378</v>
      </c>
      <c r="B8219">
        <v>358</v>
      </c>
      <c r="C8219">
        <v>7</v>
      </c>
      <c r="D8219">
        <v>23.07</v>
      </c>
      <c r="E8219">
        <v>23.07</v>
      </c>
      <c r="F8219">
        <v>48.93</v>
      </c>
      <c r="G8219" s="2">
        <f t="shared" ca="1" si="128"/>
        <v>48.93</v>
      </c>
      <c r="H8219">
        <v>8.69</v>
      </c>
      <c r="I8219">
        <v>41.07</v>
      </c>
    </row>
    <row r="8220" spans="1:9" x14ac:dyDescent="0.25">
      <c r="A8220" s="1">
        <v>42378</v>
      </c>
      <c r="B8220">
        <v>358</v>
      </c>
      <c r="C8220">
        <v>8</v>
      </c>
      <c r="D8220">
        <v>24.03</v>
      </c>
      <c r="E8220">
        <v>24.03</v>
      </c>
      <c r="F8220">
        <v>50.73</v>
      </c>
      <c r="G8220" s="2">
        <f t="shared" ca="1" si="128"/>
        <v>50.73</v>
      </c>
      <c r="H8220">
        <v>15.99</v>
      </c>
      <c r="I8220">
        <v>33.9</v>
      </c>
    </row>
    <row r="8221" spans="1:9" x14ac:dyDescent="0.25">
      <c r="A8221" s="1">
        <v>42378</v>
      </c>
      <c r="B8221">
        <v>358</v>
      </c>
      <c r="C8221">
        <v>9</v>
      </c>
      <c r="D8221">
        <v>29</v>
      </c>
      <c r="E8221">
        <v>29</v>
      </c>
      <c r="F8221">
        <v>52.22</v>
      </c>
      <c r="G8221" s="2">
        <f t="shared" ca="1" si="128"/>
        <v>20.36</v>
      </c>
      <c r="H8221">
        <v>20.36</v>
      </c>
      <c r="I8221">
        <v>37.950000000000003</v>
      </c>
    </row>
    <row r="8222" spans="1:9" x14ac:dyDescent="0.25">
      <c r="A8222" s="1">
        <v>42378</v>
      </c>
      <c r="B8222">
        <v>358</v>
      </c>
      <c r="C8222">
        <v>10</v>
      </c>
      <c r="D8222">
        <v>27.31</v>
      </c>
      <c r="E8222">
        <v>36.130000000000003</v>
      </c>
      <c r="F8222">
        <v>51.59</v>
      </c>
      <c r="G8222" s="2">
        <f t="shared" ca="1" si="128"/>
        <v>21</v>
      </c>
      <c r="H8222">
        <v>21</v>
      </c>
      <c r="I8222">
        <v>43.5</v>
      </c>
    </row>
    <row r="8223" spans="1:9" x14ac:dyDescent="0.25">
      <c r="A8223" s="1">
        <v>42378</v>
      </c>
      <c r="B8223">
        <v>358</v>
      </c>
      <c r="C8223">
        <v>11</v>
      </c>
      <c r="D8223">
        <v>28.1</v>
      </c>
      <c r="E8223">
        <v>36.130000000000003</v>
      </c>
      <c r="F8223">
        <v>50.76</v>
      </c>
      <c r="G8223" s="2">
        <f t="shared" ca="1" si="128"/>
        <v>20.02</v>
      </c>
      <c r="H8223">
        <v>20.02</v>
      </c>
      <c r="I8223">
        <v>44.05</v>
      </c>
    </row>
    <row r="8224" spans="1:9" x14ac:dyDescent="0.25">
      <c r="A8224" s="1">
        <v>42378</v>
      </c>
      <c r="B8224">
        <v>358</v>
      </c>
      <c r="C8224">
        <v>12</v>
      </c>
      <c r="D8224">
        <v>28.1</v>
      </c>
      <c r="E8224">
        <v>35.76</v>
      </c>
      <c r="F8224">
        <v>52.19</v>
      </c>
      <c r="G8224" s="2">
        <f t="shared" ca="1" si="128"/>
        <v>18.04</v>
      </c>
      <c r="H8224">
        <v>18.04</v>
      </c>
      <c r="I8224">
        <v>44.09</v>
      </c>
    </row>
    <row r="8225" spans="1:9" x14ac:dyDescent="0.25">
      <c r="A8225" s="1">
        <v>42378</v>
      </c>
      <c r="B8225">
        <v>358</v>
      </c>
      <c r="C8225">
        <v>13</v>
      </c>
      <c r="D8225">
        <v>28.1</v>
      </c>
      <c r="E8225">
        <v>32.01</v>
      </c>
      <c r="F8225">
        <v>50.53</v>
      </c>
      <c r="G8225" s="2">
        <f t="shared" ca="1" si="128"/>
        <v>15.3</v>
      </c>
      <c r="H8225">
        <v>15.3</v>
      </c>
      <c r="I8225">
        <v>46.07</v>
      </c>
    </row>
    <row r="8226" spans="1:9" x14ac:dyDescent="0.25">
      <c r="A8226" s="1">
        <v>42378</v>
      </c>
      <c r="B8226">
        <v>358</v>
      </c>
      <c r="C8226">
        <v>14</v>
      </c>
      <c r="D8226">
        <v>24.25</v>
      </c>
      <c r="E8226">
        <v>31.54</v>
      </c>
      <c r="F8226">
        <v>49.01</v>
      </c>
      <c r="G8226" s="2">
        <f t="shared" ca="1" si="128"/>
        <v>10.41</v>
      </c>
      <c r="H8226">
        <v>10.41</v>
      </c>
      <c r="I8226">
        <v>46.08</v>
      </c>
    </row>
    <row r="8227" spans="1:9" x14ac:dyDescent="0.25">
      <c r="A8227" s="1">
        <v>42378</v>
      </c>
      <c r="B8227">
        <v>358</v>
      </c>
      <c r="C8227">
        <v>15</v>
      </c>
      <c r="D8227">
        <v>23.9</v>
      </c>
      <c r="E8227">
        <v>27.92</v>
      </c>
      <c r="F8227">
        <v>49.1</v>
      </c>
      <c r="G8227" s="2">
        <f t="shared" ca="1" si="128"/>
        <v>10.51</v>
      </c>
      <c r="H8227">
        <v>10.51</v>
      </c>
      <c r="I8227">
        <v>46.08</v>
      </c>
    </row>
    <row r="8228" spans="1:9" x14ac:dyDescent="0.25">
      <c r="A8228" s="1">
        <v>42378</v>
      </c>
      <c r="B8228">
        <v>358</v>
      </c>
      <c r="C8228">
        <v>16</v>
      </c>
      <c r="D8228">
        <v>21.69</v>
      </c>
      <c r="E8228">
        <v>21.69</v>
      </c>
      <c r="F8228">
        <v>51.68</v>
      </c>
      <c r="G8228" s="2">
        <f t="shared" ca="1" si="128"/>
        <v>51.68</v>
      </c>
      <c r="H8228">
        <v>13.79</v>
      </c>
      <c r="I8228">
        <v>46.03</v>
      </c>
    </row>
    <row r="8229" spans="1:9" x14ac:dyDescent="0.25">
      <c r="A8229" s="1">
        <v>42378</v>
      </c>
      <c r="B8229">
        <v>358</v>
      </c>
      <c r="C8229">
        <v>17</v>
      </c>
      <c r="D8229">
        <v>21.1</v>
      </c>
      <c r="E8229">
        <v>23</v>
      </c>
      <c r="F8229">
        <v>58.75</v>
      </c>
      <c r="G8229" s="2">
        <f t="shared" ca="1" si="128"/>
        <v>13.69</v>
      </c>
      <c r="H8229">
        <v>13.69</v>
      </c>
      <c r="I8229">
        <v>38.549999999999997</v>
      </c>
    </row>
    <row r="8230" spans="1:9" x14ac:dyDescent="0.25">
      <c r="A8230" s="1">
        <v>42378</v>
      </c>
      <c r="B8230">
        <v>358</v>
      </c>
      <c r="C8230">
        <v>18</v>
      </c>
      <c r="D8230">
        <v>21.1</v>
      </c>
      <c r="E8230">
        <v>30.32</v>
      </c>
      <c r="F8230">
        <v>63.57</v>
      </c>
      <c r="G8230" s="2">
        <f t="shared" ca="1" si="128"/>
        <v>63.57</v>
      </c>
      <c r="H8230">
        <v>8.67</v>
      </c>
      <c r="I8230">
        <v>33.19</v>
      </c>
    </row>
    <row r="8231" spans="1:9" x14ac:dyDescent="0.25">
      <c r="A8231" s="1">
        <v>42378</v>
      </c>
      <c r="B8231">
        <v>358</v>
      </c>
      <c r="C8231">
        <v>19</v>
      </c>
      <c r="D8231">
        <v>24.02</v>
      </c>
      <c r="E8231">
        <v>36.130000000000003</v>
      </c>
      <c r="F8231">
        <v>62.16</v>
      </c>
      <c r="G8231" s="2">
        <f t="shared" ca="1" si="128"/>
        <v>2.16</v>
      </c>
      <c r="H8231">
        <v>2.16</v>
      </c>
      <c r="I8231">
        <v>30.7</v>
      </c>
    </row>
    <row r="8232" spans="1:9" x14ac:dyDescent="0.25">
      <c r="A8232" s="1">
        <v>42378</v>
      </c>
      <c r="B8232">
        <v>358</v>
      </c>
      <c r="C8232">
        <v>20</v>
      </c>
      <c r="D8232">
        <v>27.1</v>
      </c>
      <c r="E8232">
        <v>35</v>
      </c>
      <c r="F8232">
        <v>55</v>
      </c>
      <c r="G8232" s="2">
        <f t="shared" ca="1" si="128"/>
        <v>2.93</v>
      </c>
      <c r="H8232">
        <v>2.93</v>
      </c>
      <c r="I8232">
        <v>29.9</v>
      </c>
    </row>
    <row r="8233" spans="1:9" x14ac:dyDescent="0.25">
      <c r="A8233" s="1">
        <v>42378</v>
      </c>
      <c r="B8233">
        <v>358</v>
      </c>
      <c r="C8233">
        <v>21</v>
      </c>
      <c r="D8233">
        <v>26.1</v>
      </c>
      <c r="E8233">
        <v>29</v>
      </c>
      <c r="F8233">
        <v>52</v>
      </c>
      <c r="G8233" s="2">
        <f t="shared" ca="1" si="128"/>
        <v>0.11</v>
      </c>
      <c r="H8233">
        <v>0.11</v>
      </c>
      <c r="I8233">
        <v>27.27</v>
      </c>
    </row>
    <row r="8234" spans="1:9" x14ac:dyDescent="0.25">
      <c r="A8234" s="1">
        <v>42378</v>
      </c>
      <c r="B8234">
        <v>358</v>
      </c>
      <c r="C8234">
        <v>22</v>
      </c>
      <c r="D8234">
        <v>24.24</v>
      </c>
      <c r="E8234">
        <v>25.01</v>
      </c>
      <c r="F8234">
        <v>51.17</v>
      </c>
      <c r="G8234" s="2">
        <f t="shared" ca="1" si="128"/>
        <v>51.17</v>
      </c>
      <c r="H8234">
        <v>8.31</v>
      </c>
      <c r="I8234">
        <v>27.1</v>
      </c>
    </row>
    <row r="8235" spans="1:9" x14ac:dyDescent="0.25">
      <c r="A8235" s="1">
        <v>42378</v>
      </c>
      <c r="B8235">
        <v>358</v>
      </c>
      <c r="C8235">
        <v>23</v>
      </c>
      <c r="D8235">
        <v>23.23</v>
      </c>
      <c r="E8235">
        <v>25.1</v>
      </c>
      <c r="F8235">
        <v>50.09</v>
      </c>
      <c r="G8235" s="2">
        <f t="shared" ca="1" si="128"/>
        <v>50.09</v>
      </c>
      <c r="H8235">
        <v>-12.05</v>
      </c>
      <c r="I8235">
        <v>25.56</v>
      </c>
    </row>
    <row r="8236" spans="1:9" x14ac:dyDescent="0.25">
      <c r="A8236" s="1">
        <v>42377</v>
      </c>
      <c r="B8236">
        <v>359</v>
      </c>
      <c r="C8236">
        <v>1</v>
      </c>
      <c r="D8236">
        <v>24.36</v>
      </c>
      <c r="E8236">
        <v>24.36</v>
      </c>
      <c r="F8236">
        <v>48.82</v>
      </c>
      <c r="G8236" s="2">
        <f t="shared" ca="1" si="128"/>
        <v>-18.07</v>
      </c>
      <c r="H8236">
        <v>-18.07</v>
      </c>
      <c r="I8236">
        <v>25.12</v>
      </c>
    </row>
    <row r="8237" spans="1:9" x14ac:dyDescent="0.25">
      <c r="A8237" s="1">
        <v>42377</v>
      </c>
      <c r="B8237">
        <v>359</v>
      </c>
      <c r="C8237">
        <v>2</v>
      </c>
      <c r="D8237">
        <v>19.329999999999998</v>
      </c>
      <c r="E8237">
        <v>19.329999999999998</v>
      </c>
      <c r="F8237">
        <v>45.51</v>
      </c>
      <c r="G8237" s="2">
        <f t="shared" ca="1" si="128"/>
        <v>-36.1</v>
      </c>
      <c r="H8237">
        <v>-36.1</v>
      </c>
      <c r="I8237">
        <v>25.52</v>
      </c>
    </row>
    <row r="8238" spans="1:9" x14ac:dyDescent="0.25">
      <c r="A8238" s="1">
        <v>42377</v>
      </c>
      <c r="B8238">
        <v>359</v>
      </c>
      <c r="C8238">
        <v>3</v>
      </c>
      <c r="D8238">
        <v>16.100000000000001</v>
      </c>
      <c r="E8238">
        <v>16.100000000000001</v>
      </c>
      <c r="F8238">
        <v>32.39</v>
      </c>
      <c r="G8238" s="2">
        <f t="shared" ca="1" si="128"/>
        <v>32.39</v>
      </c>
      <c r="H8238">
        <v>-26.87</v>
      </c>
      <c r="I8238">
        <v>26.86</v>
      </c>
    </row>
    <row r="8239" spans="1:9" x14ac:dyDescent="0.25">
      <c r="A8239" s="1">
        <v>42377</v>
      </c>
      <c r="B8239">
        <v>359</v>
      </c>
      <c r="C8239">
        <v>4</v>
      </c>
      <c r="D8239">
        <v>15</v>
      </c>
      <c r="E8239">
        <v>15</v>
      </c>
      <c r="F8239">
        <v>19.78</v>
      </c>
      <c r="G8239" s="2">
        <f t="shared" ca="1" si="128"/>
        <v>19.78</v>
      </c>
      <c r="H8239">
        <v>-15.06</v>
      </c>
      <c r="I8239">
        <v>35.76</v>
      </c>
    </row>
    <row r="8240" spans="1:9" x14ac:dyDescent="0.25">
      <c r="A8240" s="1">
        <v>42377</v>
      </c>
      <c r="B8240">
        <v>359</v>
      </c>
      <c r="C8240">
        <v>5</v>
      </c>
      <c r="D8240">
        <v>15</v>
      </c>
      <c r="E8240">
        <v>15</v>
      </c>
      <c r="F8240">
        <v>16.12</v>
      </c>
      <c r="G8240" s="2">
        <f t="shared" ca="1" si="128"/>
        <v>16.12</v>
      </c>
      <c r="H8240">
        <v>-12.1</v>
      </c>
      <c r="I8240">
        <v>40.76</v>
      </c>
    </row>
    <row r="8241" spans="1:9" x14ac:dyDescent="0.25">
      <c r="A8241" s="1">
        <v>42377</v>
      </c>
      <c r="B8241">
        <v>359</v>
      </c>
      <c r="C8241">
        <v>6</v>
      </c>
      <c r="D8241">
        <v>18.14</v>
      </c>
      <c r="E8241">
        <v>18.14</v>
      </c>
      <c r="F8241">
        <v>17.100000000000001</v>
      </c>
      <c r="G8241" s="2">
        <f t="shared" ca="1" si="128"/>
        <v>-30.07</v>
      </c>
      <c r="H8241">
        <v>-30.07</v>
      </c>
      <c r="I8241">
        <v>45.97</v>
      </c>
    </row>
    <row r="8242" spans="1:9" x14ac:dyDescent="0.25">
      <c r="A8242" s="1">
        <v>42377</v>
      </c>
      <c r="B8242">
        <v>359</v>
      </c>
      <c r="C8242">
        <v>7</v>
      </c>
      <c r="D8242">
        <v>23.22</v>
      </c>
      <c r="E8242">
        <v>25.21</v>
      </c>
      <c r="F8242">
        <v>22.24</v>
      </c>
      <c r="G8242" s="2">
        <f t="shared" ca="1" si="128"/>
        <v>22.24</v>
      </c>
      <c r="H8242">
        <v>-4.0199999999999996</v>
      </c>
      <c r="I8242">
        <v>44.06</v>
      </c>
    </row>
    <row r="8243" spans="1:9" x14ac:dyDescent="0.25">
      <c r="A8243" s="1">
        <v>42377</v>
      </c>
      <c r="B8243">
        <v>359</v>
      </c>
      <c r="C8243">
        <v>8</v>
      </c>
      <c r="D8243">
        <v>24.13</v>
      </c>
      <c r="E8243">
        <v>36.46</v>
      </c>
      <c r="F8243">
        <v>20.83</v>
      </c>
      <c r="G8243" s="2">
        <f t="shared" ca="1" si="128"/>
        <v>0.1</v>
      </c>
      <c r="H8243">
        <v>0.1</v>
      </c>
      <c r="I8243">
        <v>36.58</v>
      </c>
    </row>
    <row r="8244" spans="1:9" x14ac:dyDescent="0.25">
      <c r="A8244" s="1">
        <v>42377</v>
      </c>
      <c r="B8244">
        <v>359</v>
      </c>
      <c r="C8244">
        <v>9</v>
      </c>
      <c r="D8244">
        <v>24.29</v>
      </c>
      <c r="E8244">
        <v>39.53</v>
      </c>
      <c r="F8244">
        <v>35.29</v>
      </c>
      <c r="G8244" s="2">
        <f t="shared" ca="1" si="128"/>
        <v>10.6</v>
      </c>
      <c r="H8244">
        <v>10.6</v>
      </c>
      <c r="I8244">
        <v>35.07</v>
      </c>
    </row>
    <row r="8245" spans="1:9" x14ac:dyDescent="0.25">
      <c r="A8245" s="1">
        <v>42377</v>
      </c>
      <c r="B8245">
        <v>359</v>
      </c>
      <c r="C8245">
        <v>10</v>
      </c>
      <c r="D8245">
        <v>36.1</v>
      </c>
      <c r="E8245">
        <v>37.69</v>
      </c>
      <c r="F8245">
        <v>40.049999999999997</v>
      </c>
      <c r="G8245" s="2">
        <f t="shared" ca="1" si="128"/>
        <v>13.49</v>
      </c>
      <c r="H8245">
        <v>13.49</v>
      </c>
      <c r="I8245">
        <v>35.700000000000003</v>
      </c>
    </row>
    <row r="8246" spans="1:9" x14ac:dyDescent="0.25">
      <c r="A8246" s="1">
        <v>42377</v>
      </c>
      <c r="B8246">
        <v>359</v>
      </c>
      <c r="C8246">
        <v>11</v>
      </c>
      <c r="D8246">
        <v>37.659999999999997</v>
      </c>
      <c r="E8246">
        <v>37.659999999999997</v>
      </c>
      <c r="F8246">
        <v>42.39</v>
      </c>
      <c r="G8246" s="2">
        <f t="shared" ca="1" si="128"/>
        <v>13.67</v>
      </c>
      <c r="H8246">
        <v>13.67</v>
      </c>
      <c r="I8246">
        <v>37.06</v>
      </c>
    </row>
    <row r="8247" spans="1:9" x14ac:dyDescent="0.25">
      <c r="A8247" s="1">
        <v>42377</v>
      </c>
      <c r="B8247">
        <v>359</v>
      </c>
      <c r="C8247">
        <v>12</v>
      </c>
      <c r="D8247">
        <v>36.909999999999997</v>
      </c>
      <c r="E8247">
        <v>36.909999999999997</v>
      </c>
      <c r="F8247">
        <v>44.74</v>
      </c>
      <c r="G8247" s="2">
        <f t="shared" ca="1" si="128"/>
        <v>8.76</v>
      </c>
      <c r="H8247">
        <v>8.76</v>
      </c>
      <c r="I8247">
        <v>38.86</v>
      </c>
    </row>
    <row r="8248" spans="1:9" x14ac:dyDescent="0.25">
      <c r="A8248" s="1">
        <v>42377</v>
      </c>
      <c r="B8248">
        <v>359</v>
      </c>
      <c r="C8248">
        <v>13</v>
      </c>
      <c r="D8248">
        <v>36.130000000000003</v>
      </c>
      <c r="E8248">
        <v>36.130000000000003</v>
      </c>
      <c r="F8248">
        <v>38.65</v>
      </c>
      <c r="G8248" s="2">
        <f t="shared" ca="1" si="128"/>
        <v>0.13</v>
      </c>
      <c r="H8248">
        <v>0.13</v>
      </c>
      <c r="I8248">
        <v>35.200000000000003</v>
      </c>
    </row>
    <row r="8249" spans="1:9" x14ac:dyDescent="0.25">
      <c r="A8249" s="1">
        <v>42377</v>
      </c>
      <c r="B8249">
        <v>359</v>
      </c>
      <c r="C8249">
        <v>14</v>
      </c>
      <c r="D8249">
        <v>36.130000000000003</v>
      </c>
      <c r="E8249">
        <v>36.130000000000003</v>
      </c>
      <c r="F8249">
        <v>28.54</v>
      </c>
      <c r="G8249" s="2">
        <f t="shared" ca="1" si="128"/>
        <v>-0.1</v>
      </c>
      <c r="H8249">
        <v>-0.1</v>
      </c>
      <c r="I8249">
        <v>36.86</v>
      </c>
    </row>
    <row r="8250" spans="1:9" x14ac:dyDescent="0.25">
      <c r="A8250" s="1">
        <v>42377</v>
      </c>
      <c r="B8250">
        <v>359</v>
      </c>
      <c r="C8250">
        <v>15</v>
      </c>
      <c r="D8250">
        <v>32.99</v>
      </c>
      <c r="E8250">
        <v>32.99</v>
      </c>
      <c r="F8250">
        <v>24.12</v>
      </c>
      <c r="G8250" s="2">
        <f t="shared" ca="1" si="128"/>
        <v>0.08</v>
      </c>
      <c r="H8250">
        <v>0.08</v>
      </c>
      <c r="I8250">
        <v>37.479999999999997</v>
      </c>
    </row>
    <row r="8251" spans="1:9" x14ac:dyDescent="0.25">
      <c r="A8251" s="1">
        <v>42377</v>
      </c>
      <c r="B8251">
        <v>359</v>
      </c>
      <c r="C8251">
        <v>16</v>
      </c>
      <c r="D8251">
        <v>32.08</v>
      </c>
      <c r="E8251">
        <v>32.08</v>
      </c>
      <c r="F8251">
        <v>26.09</v>
      </c>
      <c r="G8251" s="2">
        <f t="shared" ca="1" si="128"/>
        <v>26.09</v>
      </c>
      <c r="H8251">
        <v>8.67</v>
      </c>
      <c r="I8251">
        <v>35.82</v>
      </c>
    </row>
    <row r="8252" spans="1:9" x14ac:dyDescent="0.25">
      <c r="A8252" s="1">
        <v>42377</v>
      </c>
      <c r="B8252">
        <v>359</v>
      </c>
      <c r="C8252">
        <v>17</v>
      </c>
      <c r="D8252">
        <v>37.159999999999997</v>
      </c>
      <c r="E8252">
        <v>37.159999999999997</v>
      </c>
      <c r="F8252">
        <v>44.75</v>
      </c>
      <c r="G8252" s="2">
        <f t="shared" ca="1" si="128"/>
        <v>44.75</v>
      </c>
      <c r="H8252">
        <v>13.63</v>
      </c>
      <c r="I8252">
        <v>35.590000000000003</v>
      </c>
    </row>
    <row r="8253" spans="1:9" x14ac:dyDescent="0.25">
      <c r="A8253" s="1">
        <v>42377</v>
      </c>
      <c r="B8253">
        <v>359</v>
      </c>
      <c r="C8253">
        <v>18</v>
      </c>
      <c r="D8253">
        <v>45</v>
      </c>
      <c r="E8253">
        <v>45</v>
      </c>
      <c r="F8253">
        <v>48.69</v>
      </c>
      <c r="G8253" s="2">
        <f t="shared" ca="1" si="128"/>
        <v>48.69</v>
      </c>
      <c r="H8253">
        <v>10.7</v>
      </c>
      <c r="I8253">
        <v>33.880000000000003</v>
      </c>
    </row>
    <row r="8254" spans="1:9" x14ac:dyDescent="0.25">
      <c r="A8254" s="1">
        <v>42377</v>
      </c>
      <c r="B8254">
        <v>359</v>
      </c>
      <c r="C8254">
        <v>19</v>
      </c>
      <c r="D8254">
        <v>46.97</v>
      </c>
      <c r="E8254">
        <v>46.97</v>
      </c>
      <c r="F8254">
        <v>50.41</v>
      </c>
      <c r="G8254" s="2">
        <f t="shared" ca="1" si="128"/>
        <v>50.41</v>
      </c>
      <c r="H8254">
        <v>8.98</v>
      </c>
      <c r="I8254">
        <v>32.81</v>
      </c>
    </row>
    <row r="8255" spans="1:9" x14ac:dyDescent="0.25">
      <c r="A8255" s="1">
        <v>42377</v>
      </c>
      <c r="B8255">
        <v>359</v>
      </c>
      <c r="C8255">
        <v>20</v>
      </c>
      <c r="D8255">
        <v>48.24</v>
      </c>
      <c r="E8255">
        <v>48.24</v>
      </c>
      <c r="F8255">
        <v>49.78</v>
      </c>
      <c r="G8255" s="2">
        <f t="shared" ca="1" si="128"/>
        <v>10.67</v>
      </c>
      <c r="H8255">
        <v>10.67</v>
      </c>
      <c r="I8255">
        <v>31.68</v>
      </c>
    </row>
    <row r="8256" spans="1:9" x14ac:dyDescent="0.25">
      <c r="A8256" s="1">
        <v>42377</v>
      </c>
      <c r="B8256">
        <v>359</v>
      </c>
      <c r="C8256">
        <v>21</v>
      </c>
      <c r="D8256">
        <v>49.21</v>
      </c>
      <c r="E8256">
        <v>49.21</v>
      </c>
      <c r="F8256">
        <v>47.18</v>
      </c>
      <c r="G8256" s="2">
        <f t="shared" ca="1" si="128"/>
        <v>47.18</v>
      </c>
      <c r="H8256">
        <v>9.94</v>
      </c>
      <c r="I8256">
        <v>30.06</v>
      </c>
    </row>
    <row r="8257" spans="1:9" x14ac:dyDescent="0.25">
      <c r="A8257" s="1">
        <v>42377</v>
      </c>
      <c r="B8257">
        <v>359</v>
      </c>
      <c r="C8257">
        <v>22</v>
      </c>
      <c r="D8257">
        <v>48.57</v>
      </c>
      <c r="E8257">
        <v>48.57</v>
      </c>
      <c r="F8257">
        <v>48.48</v>
      </c>
      <c r="G8257" s="2">
        <f t="shared" ca="1" si="128"/>
        <v>10.02</v>
      </c>
      <c r="H8257">
        <v>10.02</v>
      </c>
      <c r="I8257">
        <v>28.54</v>
      </c>
    </row>
    <row r="8258" spans="1:9" x14ac:dyDescent="0.25">
      <c r="A8258" s="1">
        <v>42377</v>
      </c>
      <c r="B8258">
        <v>359</v>
      </c>
      <c r="C8258">
        <v>23</v>
      </c>
      <c r="D8258">
        <v>40.19</v>
      </c>
      <c r="E8258">
        <v>40.19</v>
      </c>
      <c r="F8258">
        <v>47.2</v>
      </c>
      <c r="G8258" s="2">
        <f t="shared" ca="1" si="128"/>
        <v>47.2</v>
      </c>
      <c r="H8258">
        <v>-2.95</v>
      </c>
      <c r="I8258">
        <v>27.8</v>
      </c>
    </row>
    <row r="8259" spans="1:9" x14ac:dyDescent="0.25">
      <c r="A8259" s="1">
        <v>42376</v>
      </c>
      <c r="B8259">
        <v>360</v>
      </c>
      <c r="C8259">
        <v>1</v>
      </c>
      <c r="D8259">
        <v>14.1</v>
      </c>
      <c r="E8259">
        <v>14.1</v>
      </c>
      <c r="F8259">
        <v>47</v>
      </c>
      <c r="G8259" s="2">
        <f t="shared" ref="G8259:G8322" ca="1" si="129">IF(RAND()&lt;0.5,F8259,H8259)</f>
        <v>0.04</v>
      </c>
      <c r="H8259">
        <v>0.04</v>
      </c>
      <c r="I8259">
        <v>26.85</v>
      </c>
    </row>
    <row r="8260" spans="1:9" x14ac:dyDescent="0.25">
      <c r="A8260" s="1">
        <v>42376</v>
      </c>
      <c r="B8260">
        <v>360</v>
      </c>
      <c r="C8260">
        <v>2</v>
      </c>
      <c r="D8260">
        <v>8</v>
      </c>
      <c r="E8260">
        <v>8</v>
      </c>
      <c r="F8260">
        <v>39.97</v>
      </c>
      <c r="G8260" s="2">
        <f t="shared" ca="1" si="129"/>
        <v>-9.92</v>
      </c>
      <c r="H8260">
        <v>-9.92</v>
      </c>
      <c r="I8260">
        <v>26.55</v>
      </c>
    </row>
    <row r="8261" spans="1:9" x14ac:dyDescent="0.25">
      <c r="A8261" s="1">
        <v>42376</v>
      </c>
      <c r="B8261">
        <v>360</v>
      </c>
      <c r="C8261">
        <v>3</v>
      </c>
      <c r="D8261">
        <v>5.4</v>
      </c>
      <c r="E8261">
        <v>5.4</v>
      </c>
      <c r="F8261">
        <v>21.97</v>
      </c>
      <c r="G8261" s="2">
        <f t="shared" ca="1" si="129"/>
        <v>21.97</v>
      </c>
      <c r="H8261">
        <v>-16.09</v>
      </c>
      <c r="I8261">
        <v>26.65</v>
      </c>
    </row>
    <row r="8262" spans="1:9" x14ac:dyDescent="0.25">
      <c r="A8262" s="1">
        <v>42376</v>
      </c>
      <c r="B8262">
        <v>360</v>
      </c>
      <c r="C8262">
        <v>4</v>
      </c>
      <c r="D8262">
        <v>4.5</v>
      </c>
      <c r="E8262">
        <v>4.5</v>
      </c>
      <c r="F8262">
        <v>15.35</v>
      </c>
      <c r="G8262" s="2">
        <f t="shared" ca="1" si="129"/>
        <v>15.35</v>
      </c>
      <c r="H8262">
        <v>-15.05</v>
      </c>
      <c r="I8262">
        <v>26.88</v>
      </c>
    </row>
    <row r="8263" spans="1:9" x14ac:dyDescent="0.25">
      <c r="A8263" s="1">
        <v>42376</v>
      </c>
      <c r="B8263">
        <v>360</v>
      </c>
      <c r="C8263">
        <v>5</v>
      </c>
      <c r="D8263">
        <v>4</v>
      </c>
      <c r="E8263">
        <v>4</v>
      </c>
      <c r="F8263">
        <v>22.66</v>
      </c>
      <c r="G8263" s="2">
        <f t="shared" ca="1" si="129"/>
        <v>22.66</v>
      </c>
      <c r="H8263">
        <v>-51.49</v>
      </c>
      <c r="I8263">
        <v>27.47</v>
      </c>
    </row>
    <row r="8264" spans="1:9" x14ac:dyDescent="0.25">
      <c r="A8264" s="1">
        <v>42376</v>
      </c>
      <c r="B8264">
        <v>360</v>
      </c>
      <c r="C8264">
        <v>6</v>
      </c>
      <c r="D8264">
        <v>5</v>
      </c>
      <c r="E8264">
        <v>5</v>
      </c>
      <c r="F8264">
        <v>25.54</v>
      </c>
      <c r="G8264" s="2">
        <f t="shared" ca="1" si="129"/>
        <v>25.54</v>
      </c>
      <c r="H8264">
        <v>-67.069999999999993</v>
      </c>
      <c r="I8264">
        <v>28.43</v>
      </c>
    </row>
    <row r="8265" spans="1:9" x14ac:dyDescent="0.25">
      <c r="A8265" s="1">
        <v>42376</v>
      </c>
      <c r="B8265">
        <v>360</v>
      </c>
      <c r="C8265">
        <v>7</v>
      </c>
      <c r="D8265">
        <v>10</v>
      </c>
      <c r="E8265">
        <v>10</v>
      </c>
      <c r="F8265">
        <v>42.5</v>
      </c>
      <c r="G8265" s="2">
        <f t="shared" ca="1" si="129"/>
        <v>42.5</v>
      </c>
      <c r="H8265">
        <v>-67.09</v>
      </c>
      <c r="I8265">
        <v>28.69</v>
      </c>
    </row>
    <row r="8266" spans="1:9" x14ac:dyDescent="0.25">
      <c r="A8266" s="1">
        <v>42376</v>
      </c>
      <c r="B8266">
        <v>360</v>
      </c>
      <c r="C8266">
        <v>8</v>
      </c>
      <c r="D8266">
        <v>24.11</v>
      </c>
      <c r="E8266">
        <v>24.11</v>
      </c>
      <c r="F8266">
        <v>45.71</v>
      </c>
      <c r="G8266" s="2">
        <f t="shared" ca="1" si="129"/>
        <v>45.71</v>
      </c>
      <c r="H8266">
        <v>-54.2</v>
      </c>
      <c r="I8266">
        <v>29.8</v>
      </c>
    </row>
    <row r="8267" spans="1:9" x14ac:dyDescent="0.25">
      <c r="A8267" s="1">
        <v>42376</v>
      </c>
      <c r="B8267">
        <v>360</v>
      </c>
      <c r="C8267">
        <v>9</v>
      </c>
      <c r="D8267">
        <v>29.1</v>
      </c>
      <c r="E8267">
        <v>40.659999999999997</v>
      </c>
      <c r="F8267">
        <v>46.12</v>
      </c>
      <c r="G8267" s="2">
        <f t="shared" ca="1" si="129"/>
        <v>-3.08</v>
      </c>
      <c r="H8267">
        <v>-3.08</v>
      </c>
      <c r="I8267">
        <v>32.29</v>
      </c>
    </row>
    <row r="8268" spans="1:9" x14ac:dyDescent="0.25">
      <c r="A8268" s="1">
        <v>42376</v>
      </c>
      <c r="B8268">
        <v>360</v>
      </c>
      <c r="C8268">
        <v>10</v>
      </c>
      <c r="D8268">
        <v>41.93</v>
      </c>
      <c r="E8268">
        <v>41.93</v>
      </c>
      <c r="F8268">
        <v>47.92</v>
      </c>
      <c r="G8268" s="2">
        <f t="shared" ca="1" si="129"/>
        <v>47.92</v>
      </c>
      <c r="H8268">
        <v>0.11</v>
      </c>
      <c r="I8268">
        <v>33.07</v>
      </c>
    </row>
    <row r="8269" spans="1:9" x14ac:dyDescent="0.25">
      <c r="A8269" s="1">
        <v>42376</v>
      </c>
      <c r="B8269">
        <v>360</v>
      </c>
      <c r="C8269">
        <v>11</v>
      </c>
      <c r="D8269">
        <v>41.62</v>
      </c>
      <c r="E8269">
        <v>41.62</v>
      </c>
      <c r="F8269">
        <v>48.17</v>
      </c>
      <c r="G8269" s="2">
        <f t="shared" ca="1" si="129"/>
        <v>48.17</v>
      </c>
      <c r="H8269">
        <v>5.87</v>
      </c>
      <c r="I8269">
        <v>33.770000000000003</v>
      </c>
    </row>
    <row r="8270" spans="1:9" x14ac:dyDescent="0.25">
      <c r="A8270" s="1">
        <v>42376</v>
      </c>
      <c r="B8270">
        <v>360</v>
      </c>
      <c r="C8270">
        <v>12</v>
      </c>
      <c r="D8270">
        <v>41.5</v>
      </c>
      <c r="E8270">
        <v>41.5</v>
      </c>
      <c r="F8270">
        <v>48.06</v>
      </c>
      <c r="G8270" s="2">
        <f t="shared" ca="1" si="129"/>
        <v>48.06</v>
      </c>
      <c r="H8270">
        <v>1.05</v>
      </c>
      <c r="I8270">
        <v>33</v>
      </c>
    </row>
    <row r="8271" spans="1:9" x14ac:dyDescent="0.25">
      <c r="A8271" s="1">
        <v>42376</v>
      </c>
      <c r="B8271">
        <v>360</v>
      </c>
      <c r="C8271">
        <v>13</v>
      </c>
      <c r="D8271">
        <v>40.659999999999997</v>
      </c>
      <c r="E8271">
        <v>40.659999999999997</v>
      </c>
      <c r="F8271">
        <v>46.6</v>
      </c>
      <c r="G8271" s="2">
        <f t="shared" ca="1" si="129"/>
        <v>-6.71</v>
      </c>
      <c r="H8271">
        <v>-6.71</v>
      </c>
      <c r="I8271">
        <v>33.15</v>
      </c>
    </row>
    <row r="8272" spans="1:9" x14ac:dyDescent="0.25">
      <c r="A8272" s="1">
        <v>42376</v>
      </c>
      <c r="B8272">
        <v>360</v>
      </c>
      <c r="C8272">
        <v>14</v>
      </c>
      <c r="D8272">
        <v>40.33</v>
      </c>
      <c r="E8272">
        <v>40.33</v>
      </c>
      <c r="F8272">
        <v>45.49</v>
      </c>
      <c r="G8272" s="2">
        <f t="shared" ca="1" si="129"/>
        <v>45.49</v>
      </c>
      <c r="H8272">
        <v>-13.31</v>
      </c>
      <c r="I8272">
        <v>33.82</v>
      </c>
    </row>
    <row r="8273" spans="1:9" x14ac:dyDescent="0.25">
      <c r="A8273" s="1">
        <v>42376</v>
      </c>
      <c r="B8273">
        <v>360</v>
      </c>
      <c r="C8273">
        <v>15</v>
      </c>
      <c r="D8273">
        <v>36.51</v>
      </c>
      <c r="E8273">
        <v>36.51</v>
      </c>
      <c r="F8273">
        <v>47.33</v>
      </c>
      <c r="G8273" s="2">
        <f t="shared" ca="1" si="129"/>
        <v>47.33</v>
      </c>
      <c r="H8273">
        <v>-6.74</v>
      </c>
      <c r="I8273">
        <v>34.32</v>
      </c>
    </row>
    <row r="8274" spans="1:9" x14ac:dyDescent="0.25">
      <c r="A8274" s="1">
        <v>42376</v>
      </c>
      <c r="B8274">
        <v>360</v>
      </c>
      <c r="C8274">
        <v>16</v>
      </c>
      <c r="D8274">
        <v>33.49</v>
      </c>
      <c r="E8274">
        <v>33.49</v>
      </c>
      <c r="F8274">
        <v>49.37</v>
      </c>
      <c r="G8274" s="2">
        <f t="shared" ca="1" si="129"/>
        <v>49.37</v>
      </c>
      <c r="H8274">
        <v>-2.98</v>
      </c>
      <c r="I8274">
        <v>35.909999999999997</v>
      </c>
    </row>
    <row r="8275" spans="1:9" x14ac:dyDescent="0.25">
      <c r="A8275" s="1">
        <v>42376</v>
      </c>
      <c r="B8275">
        <v>360</v>
      </c>
      <c r="C8275">
        <v>17</v>
      </c>
      <c r="D8275">
        <v>34.19</v>
      </c>
      <c r="E8275">
        <v>34.19</v>
      </c>
      <c r="F8275">
        <v>56.12</v>
      </c>
      <c r="G8275" s="2">
        <f t="shared" ca="1" si="129"/>
        <v>8.7799999999999994</v>
      </c>
      <c r="H8275">
        <v>8.7799999999999994</v>
      </c>
      <c r="I8275">
        <v>36.049999999999997</v>
      </c>
    </row>
    <row r="8276" spans="1:9" x14ac:dyDescent="0.25">
      <c r="A8276" s="1">
        <v>42376</v>
      </c>
      <c r="B8276">
        <v>360</v>
      </c>
      <c r="C8276">
        <v>18</v>
      </c>
      <c r="D8276">
        <v>40.659999999999997</v>
      </c>
      <c r="E8276">
        <v>40.659999999999997</v>
      </c>
      <c r="F8276">
        <v>62.94</v>
      </c>
      <c r="G8276" s="2">
        <f t="shared" ca="1" si="129"/>
        <v>62.94</v>
      </c>
      <c r="H8276">
        <v>9.68</v>
      </c>
      <c r="I8276">
        <v>35.58</v>
      </c>
    </row>
    <row r="8277" spans="1:9" x14ac:dyDescent="0.25">
      <c r="A8277" s="1">
        <v>42376</v>
      </c>
      <c r="B8277">
        <v>360</v>
      </c>
      <c r="C8277">
        <v>19</v>
      </c>
      <c r="D8277">
        <v>40.799999999999997</v>
      </c>
      <c r="E8277">
        <v>40.799999999999997</v>
      </c>
      <c r="F8277">
        <v>63.1</v>
      </c>
      <c r="G8277" s="2">
        <f t="shared" ca="1" si="129"/>
        <v>63.1</v>
      </c>
      <c r="H8277">
        <v>10.69</v>
      </c>
      <c r="I8277">
        <v>34.5</v>
      </c>
    </row>
    <row r="8278" spans="1:9" x14ac:dyDescent="0.25">
      <c r="A8278" s="1">
        <v>42376</v>
      </c>
      <c r="B8278">
        <v>360</v>
      </c>
      <c r="C8278">
        <v>20</v>
      </c>
      <c r="D8278">
        <v>42.1</v>
      </c>
      <c r="E8278">
        <v>42.1</v>
      </c>
      <c r="F8278">
        <v>56.07</v>
      </c>
      <c r="G8278" s="2">
        <f t="shared" ca="1" si="129"/>
        <v>56.07</v>
      </c>
      <c r="H8278">
        <v>8.32</v>
      </c>
      <c r="I8278">
        <v>33.51</v>
      </c>
    </row>
    <row r="8279" spans="1:9" x14ac:dyDescent="0.25">
      <c r="A8279" s="1">
        <v>42376</v>
      </c>
      <c r="B8279">
        <v>360</v>
      </c>
      <c r="C8279">
        <v>21</v>
      </c>
      <c r="D8279">
        <v>36.5</v>
      </c>
      <c r="E8279">
        <v>36.5</v>
      </c>
      <c r="F8279">
        <v>54</v>
      </c>
      <c r="G8279" s="2">
        <f t="shared" ca="1" si="129"/>
        <v>54</v>
      </c>
      <c r="H8279">
        <v>-0.91</v>
      </c>
      <c r="I8279">
        <v>33.58</v>
      </c>
    </row>
    <row r="8280" spans="1:9" x14ac:dyDescent="0.25">
      <c r="A8280" s="1">
        <v>42376</v>
      </c>
      <c r="B8280">
        <v>360</v>
      </c>
      <c r="C8280">
        <v>22</v>
      </c>
      <c r="D8280">
        <v>34.5</v>
      </c>
      <c r="E8280">
        <v>34.5</v>
      </c>
      <c r="F8280">
        <v>53</v>
      </c>
      <c r="G8280" s="2">
        <f t="shared" ca="1" si="129"/>
        <v>53</v>
      </c>
      <c r="H8280">
        <v>4.3899999999999997</v>
      </c>
      <c r="I8280">
        <v>32.909999999999997</v>
      </c>
    </row>
    <row r="8281" spans="1:9" x14ac:dyDescent="0.25">
      <c r="A8281" s="1">
        <v>42376</v>
      </c>
      <c r="B8281">
        <v>360</v>
      </c>
      <c r="C8281">
        <v>23</v>
      </c>
      <c r="D8281">
        <v>33.49</v>
      </c>
      <c r="E8281">
        <v>33.49</v>
      </c>
      <c r="F8281">
        <v>50.71</v>
      </c>
      <c r="G8281" s="2">
        <f t="shared" ca="1" si="129"/>
        <v>-13.34</v>
      </c>
      <c r="H8281">
        <v>-13.34</v>
      </c>
      <c r="I8281">
        <v>31.03</v>
      </c>
    </row>
    <row r="8282" spans="1:9" x14ac:dyDescent="0.25">
      <c r="A8282" s="1">
        <v>42375</v>
      </c>
      <c r="B8282">
        <v>361</v>
      </c>
      <c r="C8282">
        <v>1</v>
      </c>
      <c r="D8282">
        <v>18.11</v>
      </c>
      <c r="E8282">
        <v>18.11</v>
      </c>
      <c r="F8282">
        <v>49.97</v>
      </c>
      <c r="G8282" s="2">
        <f t="shared" ca="1" si="129"/>
        <v>49.97</v>
      </c>
      <c r="H8282">
        <v>-13</v>
      </c>
      <c r="I8282">
        <v>30.58</v>
      </c>
    </row>
    <row r="8283" spans="1:9" x14ac:dyDescent="0.25">
      <c r="A8283" s="1">
        <v>42375</v>
      </c>
      <c r="B8283">
        <v>361</v>
      </c>
      <c r="C8283">
        <v>2</v>
      </c>
      <c r="D8283">
        <v>12.4</v>
      </c>
      <c r="E8283">
        <v>12.4</v>
      </c>
      <c r="F8283">
        <v>46.74</v>
      </c>
      <c r="G8283" s="2">
        <f t="shared" ca="1" si="129"/>
        <v>46.74</v>
      </c>
      <c r="H8283">
        <v>-24.92</v>
      </c>
      <c r="I8283">
        <v>29</v>
      </c>
    </row>
    <row r="8284" spans="1:9" x14ac:dyDescent="0.25">
      <c r="A8284" s="1">
        <v>42375</v>
      </c>
      <c r="B8284">
        <v>361</v>
      </c>
      <c r="C8284">
        <v>3</v>
      </c>
      <c r="D8284">
        <v>7.88</v>
      </c>
      <c r="E8284">
        <v>7.88</v>
      </c>
      <c r="F8284">
        <v>43.42</v>
      </c>
      <c r="G8284" s="2">
        <f t="shared" ca="1" si="129"/>
        <v>-53.62</v>
      </c>
      <c r="H8284">
        <v>-53.62</v>
      </c>
      <c r="I8284">
        <v>28.95</v>
      </c>
    </row>
    <row r="8285" spans="1:9" x14ac:dyDescent="0.25">
      <c r="A8285" s="1">
        <v>42375</v>
      </c>
      <c r="B8285">
        <v>361</v>
      </c>
      <c r="C8285">
        <v>4</v>
      </c>
      <c r="D8285">
        <v>7</v>
      </c>
      <c r="E8285">
        <v>7</v>
      </c>
      <c r="F8285">
        <v>42.01</v>
      </c>
      <c r="G8285" s="2">
        <f t="shared" ca="1" si="129"/>
        <v>42.01</v>
      </c>
      <c r="H8285">
        <v>-50.19</v>
      </c>
      <c r="I8285">
        <v>28.08</v>
      </c>
    </row>
    <row r="8286" spans="1:9" x14ac:dyDescent="0.25">
      <c r="A8286" s="1">
        <v>42375</v>
      </c>
      <c r="B8286">
        <v>361</v>
      </c>
      <c r="C8286">
        <v>5</v>
      </c>
      <c r="D8286">
        <v>6.5</v>
      </c>
      <c r="E8286">
        <v>6.5</v>
      </c>
      <c r="F8286">
        <v>45.76</v>
      </c>
      <c r="G8286" s="2">
        <f t="shared" ca="1" si="129"/>
        <v>45.76</v>
      </c>
      <c r="H8286">
        <v>-23.36</v>
      </c>
      <c r="I8286">
        <v>28.24</v>
      </c>
    </row>
    <row r="8287" spans="1:9" x14ac:dyDescent="0.25">
      <c r="A8287" s="1">
        <v>42375</v>
      </c>
      <c r="B8287">
        <v>361</v>
      </c>
      <c r="C8287">
        <v>6</v>
      </c>
      <c r="D8287">
        <v>6.5</v>
      </c>
      <c r="E8287">
        <v>6.5</v>
      </c>
      <c r="F8287">
        <v>52.87</v>
      </c>
      <c r="G8287" s="2">
        <f t="shared" ca="1" si="129"/>
        <v>52.87</v>
      </c>
      <c r="H8287">
        <v>-12.15</v>
      </c>
      <c r="I8287">
        <v>28.63</v>
      </c>
    </row>
    <row r="8288" spans="1:9" x14ac:dyDescent="0.25">
      <c r="A8288" s="1">
        <v>42375</v>
      </c>
      <c r="B8288">
        <v>361</v>
      </c>
      <c r="C8288">
        <v>7</v>
      </c>
      <c r="D8288">
        <v>7.2</v>
      </c>
      <c r="E8288">
        <v>7.2</v>
      </c>
      <c r="F8288">
        <v>59.98</v>
      </c>
      <c r="G8288" s="2">
        <f t="shared" ca="1" si="129"/>
        <v>59.98</v>
      </c>
      <c r="H8288">
        <v>8.77</v>
      </c>
      <c r="I8288">
        <v>29.18</v>
      </c>
    </row>
    <row r="8289" spans="1:9" x14ac:dyDescent="0.25">
      <c r="A8289" s="1">
        <v>42375</v>
      </c>
      <c r="B8289">
        <v>361</v>
      </c>
      <c r="C8289">
        <v>8</v>
      </c>
      <c r="D8289">
        <v>11.11</v>
      </c>
      <c r="E8289">
        <v>11.11</v>
      </c>
      <c r="F8289">
        <v>67.900000000000006</v>
      </c>
      <c r="G8289" s="2">
        <f t="shared" ca="1" si="129"/>
        <v>13.7</v>
      </c>
      <c r="H8289">
        <v>13.7</v>
      </c>
      <c r="I8289">
        <v>30.45</v>
      </c>
    </row>
    <row r="8290" spans="1:9" x14ac:dyDescent="0.25">
      <c r="A8290" s="1">
        <v>42375</v>
      </c>
      <c r="B8290">
        <v>361</v>
      </c>
      <c r="C8290">
        <v>9</v>
      </c>
      <c r="D8290">
        <v>12.1</v>
      </c>
      <c r="E8290">
        <v>12.1</v>
      </c>
      <c r="F8290">
        <v>69.14</v>
      </c>
      <c r="G8290" s="2">
        <f t="shared" ca="1" si="129"/>
        <v>12.17</v>
      </c>
      <c r="H8290">
        <v>12.17</v>
      </c>
      <c r="I8290">
        <v>31.09</v>
      </c>
    </row>
    <row r="8291" spans="1:9" x14ac:dyDescent="0.25">
      <c r="A8291" s="1">
        <v>42375</v>
      </c>
      <c r="B8291">
        <v>361</v>
      </c>
      <c r="C8291">
        <v>10</v>
      </c>
      <c r="D8291">
        <v>17.22</v>
      </c>
      <c r="E8291">
        <v>17.22</v>
      </c>
      <c r="F8291">
        <v>69.67</v>
      </c>
      <c r="G8291" s="2">
        <f t="shared" ca="1" si="129"/>
        <v>69.67</v>
      </c>
      <c r="H8291">
        <v>10.63</v>
      </c>
      <c r="I8291">
        <v>32.81</v>
      </c>
    </row>
    <row r="8292" spans="1:9" x14ac:dyDescent="0.25">
      <c r="A8292" s="1">
        <v>42375</v>
      </c>
      <c r="B8292">
        <v>361</v>
      </c>
      <c r="C8292">
        <v>11</v>
      </c>
      <c r="D8292">
        <v>18.89</v>
      </c>
      <c r="E8292">
        <v>18.89</v>
      </c>
      <c r="F8292">
        <v>63.4</v>
      </c>
      <c r="G8292" s="2">
        <f t="shared" ca="1" si="129"/>
        <v>10.64</v>
      </c>
      <c r="H8292">
        <v>10.64</v>
      </c>
      <c r="I8292">
        <v>33.9</v>
      </c>
    </row>
    <row r="8293" spans="1:9" x14ac:dyDescent="0.25">
      <c r="A8293" s="1">
        <v>42375</v>
      </c>
      <c r="B8293">
        <v>361</v>
      </c>
      <c r="C8293">
        <v>12</v>
      </c>
      <c r="D8293">
        <v>18.100000000000001</v>
      </c>
      <c r="E8293">
        <v>18.100000000000001</v>
      </c>
      <c r="F8293">
        <v>59.5</v>
      </c>
      <c r="G8293" s="2">
        <f t="shared" ca="1" si="129"/>
        <v>59.5</v>
      </c>
      <c r="H8293">
        <v>10.68</v>
      </c>
      <c r="I8293">
        <v>34.21</v>
      </c>
    </row>
    <row r="8294" spans="1:9" x14ac:dyDescent="0.25">
      <c r="A8294" s="1">
        <v>42375</v>
      </c>
      <c r="B8294">
        <v>361</v>
      </c>
      <c r="C8294">
        <v>13</v>
      </c>
      <c r="D8294">
        <v>13.34</v>
      </c>
      <c r="E8294">
        <v>13.34</v>
      </c>
      <c r="F8294">
        <v>53</v>
      </c>
      <c r="G8294" s="2">
        <f t="shared" ca="1" si="129"/>
        <v>53</v>
      </c>
      <c r="H8294">
        <v>13.75</v>
      </c>
      <c r="I8294">
        <v>33.380000000000003</v>
      </c>
    </row>
    <row r="8295" spans="1:9" x14ac:dyDescent="0.25">
      <c r="A8295" s="1">
        <v>42375</v>
      </c>
      <c r="B8295">
        <v>361</v>
      </c>
      <c r="C8295">
        <v>14</v>
      </c>
      <c r="D8295">
        <v>15</v>
      </c>
      <c r="E8295">
        <v>15</v>
      </c>
      <c r="F8295">
        <v>51.27</v>
      </c>
      <c r="G8295" s="2">
        <f t="shared" ca="1" si="129"/>
        <v>13.76</v>
      </c>
      <c r="H8295">
        <v>13.76</v>
      </c>
      <c r="I8295">
        <v>32.92</v>
      </c>
    </row>
    <row r="8296" spans="1:9" x14ac:dyDescent="0.25">
      <c r="A8296" s="1">
        <v>42375</v>
      </c>
      <c r="B8296">
        <v>361</v>
      </c>
      <c r="C8296">
        <v>15</v>
      </c>
      <c r="D8296">
        <v>13.1</v>
      </c>
      <c r="E8296">
        <v>13.1</v>
      </c>
      <c r="F8296">
        <v>51.82</v>
      </c>
      <c r="G8296" s="2">
        <f t="shared" ca="1" si="129"/>
        <v>21.04</v>
      </c>
      <c r="H8296">
        <v>21.04</v>
      </c>
      <c r="I8296">
        <v>32.950000000000003</v>
      </c>
    </row>
    <row r="8297" spans="1:9" x14ac:dyDescent="0.25">
      <c r="A8297" s="1">
        <v>42375</v>
      </c>
      <c r="B8297">
        <v>361</v>
      </c>
      <c r="C8297">
        <v>16</v>
      </c>
      <c r="D8297">
        <v>12.4</v>
      </c>
      <c r="E8297">
        <v>12.4</v>
      </c>
      <c r="F8297">
        <v>54.65</v>
      </c>
      <c r="G8297" s="2">
        <f t="shared" ca="1" si="129"/>
        <v>54.65</v>
      </c>
      <c r="H8297">
        <v>29.58</v>
      </c>
      <c r="I8297">
        <v>34.22</v>
      </c>
    </row>
    <row r="8298" spans="1:9" x14ac:dyDescent="0.25">
      <c r="A8298" s="1">
        <v>42375</v>
      </c>
      <c r="B8298">
        <v>361</v>
      </c>
      <c r="C8298">
        <v>17</v>
      </c>
      <c r="D8298">
        <v>12.4</v>
      </c>
      <c r="E8298">
        <v>12.4</v>
      </c>
      <c r="F8298">
        <v>69.989999999999995</v>
      </c>
      <c r="G8298" s="2">
        <f t="shared" ca="1" si="129"/>
        <v>29.76</v>
      </c>
      <c r="H8298">
        <v>29.76</v>
      </c>
      <c r="I8298">
        <v>34.97</v>
      </c>
    </row>
    <row r="8299" spans="1:9" x14ac:dyDescent="0.25">
      <c r="A8299" s="1">
        <v>42375</v>
      </c>
      <c r="B8299">
        <v>361</v>
      </c>
      <c r="C8299">
        <v>18</v>
      </c>
      <c r="D8299">
        <v>17.22</v>
      </c>
      <c r="E8299">
        <v>17.22</v>
      </c>
      <c r="F8299">
        <v>72.89</v>
      </c>
      <c r="G8299" s="2">
        <f t="shared" ca="1" si="129"/>
        <v>72.89</v>
      </c>
      <c r="H8299">
        <v>29.69</v>
      </c>
      <c r="I8299">
        <v>35</v>
      </c>
    </row>
    <row r="8300" spans="1:9" x14ac:dyDescent="0.25">
      <c r="A8300" s="1">
        <v>42375</v>
      </c>
      <c r="B8300">
        <v>361</v>
      </c>
      <c r="C8300">
        <v>19</v>
      </c>
      <c r="D8300">
        <v>20.010000000000002</v>
      </c>
      <c r="E8300">
        <v>20.010000000000002</v>
      </c>
      <c r="F8300">
        <v>72.150000000000006</v>
      </c>
      <c r="G8300" s="2">
        <f t="shared" ca="1" si="129"/>
        <v>29.45</v>
      </c>
      <c r="H8300">
        <v>29.45</v>
      </c>
      <c r="I8300">
        <v>34.909999999999997</v>
      </c>
    </row>
    <row r="8301" spans="1:9" x14ac:dyDescent="0.25">
      <c r="A8301" s="1">
        <v>42375</v>
      </c>
      <c r="B8301">
        <v>361</v>
      </c>
      <c r="C8301">
        <v>20</v>
      </c>
      <c r="D8301">
        <v>29.1</v>
      </c>
      <c r="E8301">
        <v>29.1</v>
      </c>
      <c r="F8301">
        <v>58.6</v>
      </c>
      <c r="G8301" s="2">
        <f t="shared" ca="1" si="129"/>
        <v>58.6</v>
      </c>
      <c r="H8301">
        <v>31.91</v>
      </c>
      <c r="I8301">
        <v>34.04</v>
      </c>
    </row>
    <row r="8302" spans="1:9" x14ac:dyDescent="0.25">
      <c r="A8302" s="1">
        <v>42375</v>
      </c>
      <c r="B8302">
        <v>361</v>
      </c>
      <c r="C8302">
        <v>21</v>
      </c>
      <c r="D8302">
        <v>29.99</v>
      </c>
      <c r="E8302">
        <v>29.99</v>
      </c>
      <c r="F8302">
        <v>51.48</v>
      </c>
      <c r="G8302" s="2">
        <f t="shared" ca="1" si="129"/>
        <v>28.5</v>
      </c>
      <c r="H8302">
        <v>28.5</v>
      </c>
      <c r="I8302">
        <v>32.94</v>
      </c>
    </row>
    <row r="8303" spans="1:9" x14ac:dyDescent="0.25">
      <c r="A8303" s="1">
        <v>42375</v>
      </c>
      <c r="B8303">
        <v>361</v>
      </c>
      <c r="C8303">
        <v>22</v>
      </c>
      <c r="D8303">
        <v>30.42</v>
      </c>
      <c r="E8303">
        <v>30.42</v>
      </c>
      <c r="F8303">
        <v>51.27</v>
      </c>
      <c r="G8303" s="2">
        <f t="shared" ca="1" si="129"/>
        <v>51.27</v>
      </c>
      <c r="H8303">
        <v>27.01</v>
      </c>
      <c r="I8303">
        <v>32</v>
      </c>
    </row>
    <row r="8304" spans="1:9" x14ac:dyDescent="0.25">
      <c r="A8304" s="1">
        <v>42375</v>
      </c>
      <c r="B8304">
        <v>361</v>
      </c>
      <c r="C8304">
        <v>23</v>
      </c>
      <c r="D8304">
        <v>27.1</v>
      </c>
      <c r="E8304">
        <v>27.1</v>
      </c>
      <c r="F8304">
        <v>51.48</v>
      </c>
      <c r="G8304" s="2">
        <f t="shared" ca="1" si="129"/>
        <v>13.71</v>
      </c>
      <c r="H8304">
        <v>13.71</v>
      </c>
      <c r="I8304">
        <v>31.02</v>
      </c>
    </row>
    <row r="8305" spans="1:9" x14ac:dyDescent="0.25">
      <c r="A8305" s="1">
        <v>42374</v>
      </c>
      <c r="B8305">
        <v>362</v>
      </c>
      <c r="C8305">
        <v>1</v>
      </c>
      <c r="D8305">
        <v>24.28</v>
      </c>
      <c r="E8305">
        <v>24.28</v>
      </c>
      <c r="F8305">
        <v>48.31</v>
      </c>
      <c r="G8305" s="2">
        <f t="shared" ca="1" si="129"/>
        <v>21.8</v>
      </c>
      <c r="H8305">
        <v>21.8</v>
      </c>
      <c r="I8305">
        <v>29.58</v>
      </c>
    </row>
    <row r="8306" spans="1:9" x14ac:dyDescent="0.25">
      <c r="A8306" s="1">
        <v>42374</v>
      </c>
      <c r="B8306">
        <v>362</v>
      </c>
      <c r="C8306">
        <v>2</v>
      </c>
      <c r="D8306">
        <v>22</v>
      </c>
      <c r="E8306">
        <v>22</v>
      </c>
      <c r="F8306">
        <v>45.76</v>
      </c>
      <c r="G8306" s="2">
        <f t="shared" ca="1" si="129"/>
        <v>45.76</v>
      </c>
      <c r="H8306">
        <v>21.28</v>
      </c>
      <c r="I8306">
        <v>28.53</v>
      </c>
    </row>
    <row r="8307" spans="1:9" x14ac:dyDescent="0.25">
      <c r="A8307" s="1">
        <v>42374</v>
      </c>
      <c r="B8307">
        <v>362</v>
      </c>
      <c r="C8307">
        <v>3</v>
      </c>
      <c r="D8307">
        <v>13</v>
      </c>
      <c r="E8307">
        <v>13</v>
      </c>
      <c r="F8307">
        <v>40.46</v>
      </c>
      <c r="G8307" s="2">
        <f t="shared" ca="1" si="129"/>
        <v>20.28</v>
      </c>
      <c r="H8307">
        <v>20.28</v>
      </c>
      <c r="I8307">
        <v>28.82</v>
      </c>
    </row>
    <row r="8308" spans="1:9" x14ac:dyDescent="0.25">
      <c r="A8308" s="1">
        <v>42374</v>
      </c>
      <c r="B8308">
        <v>362</v>
      </c>
      <c r="C8308">
        <v>4</v>
      </c>
      <c r="D8308">
        <v>12.9</v>
      </c>
      <c r="E8308">
        <v>12.9</v>
      </c>
      <c r="F8308">
        <v>39.340000000000003</v>
      </c>
      <c r="G8308" s="2">
        <f t="shared" ca="1" si="129"/>
        <v>39.340000000000003</v>
      </c>
      <c r="H8308">
        <v>23.01</v>
      </c>
      <c r="I8308">
        <v>28.36</v>
      </c>
    </row>
    <row r="8309" spans="1:9" x14ac:dyDescent="0.25">
      <c r="A8309" s="1">
        <v>42374</v>
      </c>
      <c r="B8309">
        <v>362</v>
      </c>
      <c r="C8309">
        <v>5</v>
      </c>
      <c r="D8309">
        <v>12.9</v>
      </c>
      <c r="E8309">
        <v>12.9</v>
      </c>
      <c r="F8309">
        <v>40.83</v>
      </c>
      <c r="G8309" s="2">
        <f t="shared" ca="1" si="129"/>
        <v>28.09</v>
      </c>
      <c r="H8309">
        <v>28.09</v>
      </c>
      <c r="I8309">
        <v>28.47</v>
      </c>
    </row>
    <row r="8310" spans="1:9" x14ac:dyDescent="0.25">
      <c r="A8310" s="1">
        <v>42374</v>
      </c>
      <c r="B8310">
        <v>362</v>
      </c>
      <c r="C8310">
        <v>6</v>
      </c>
      <c r="D8310">
        <v>17.690000000000001</v>
      </c>
      <c r="E8310">
        <v>17.690000000000001</v>
      </c>
      <c r="F8310">
        <v>44.8</v>
      </c>
      <c r="G8310" s="2">
        <f t="shared" ca="1" si="129"/>
        <v>30</v>
      </c>
      <c r="H8310">
        <v>30</v>
      </c>
      <c r="I8310">
        <v>29.35</v>
      </c>
    </row>
    <row r="8311" spans="1:9" x14ac:dyDescent="0.25">
      <c r="A8311" s="1">
        <v>42374</v>
      </c>
      <c r="B8311">
        <v>362</v>
      </c>
      <c r="C8311">
        <v>7</v>
      </c>
      <c r="D8311">
        <v>23.89</v>
      </c>
      <c r="E8311">
        <v>23.89</v>
      </c>
      <c r="F8311">
        <v>51</v>
      </c>
      <c r="G8311" s="2">
        <f t="shared" ca="1" si="129"/>
        <v>32.07</v>
      </c>
      <c r="H8311">
        <v>32.07</v>
      </c>
      <c r="I8311">
        <v>32.92</v>
      </c>
    </row>
    <row r="8312" spans="1:9" x14ac:dyDescent="0.25">
      <c r="A8312" s="1">
        <v>42374</v>
      </c>
      <c r="B8312">
        <v>362</v>
      </c>
      <c r="C8312">
        <v>8</v>
      </c>
      <c r="D8312">
        <v>32.49</v>
      </c>
      <c r="E8312">
        <v>32.49</v>
      </c>
      <c r="F8312">
        <v>53</v>
      </c>
      <c r="G8312" s="2">
        <f t="shared" ca="1" si="129"/>
        <v>40.06</v>
      </c>
      <c r="H8312">
        <v>40.06</v>
      </c>
      <c r="I8312">
        <v>38.43</v>
      </c>
    </row>
    <row r="8313" spans="1:9" x14ac:dyDescent="0.25">
      <c r="A8313" s="1">
        <v>42374</v>
      </c>
      <c r="B8313">
        <v>362</v>
      </c>
      <c r="C8313">
        <v>9</v>
      </c>
      <c r="D8313">
        <v>41.45</v>
      </c>
      <c r="E8313">
        <v>41.45</v>
      </c>
      <c r="F8313">
        <v>56.9</v>
      </c>
      <c r="G8313" s="2">
        <f t="shared" ca="1" si="129"/>
        <v>56.9</v>
      </c>
      <c r="H8313">
        <v>45.57</v>
      </c>
      <c r="I8313">
        <v>55.99</v>
      </c>
    </row>
    <row r="8314" spans="1:9" x14ac:dyDescent="0.25">
      <c r="A8314" s="1">
        <v>42374</v>
      </c>
      <c r="B8314">
        <v>362</v>
      </c>
      <c r="C8314">
        <v>10</v>
      </c>
      <c r="D8314">
        <v>40.72</v>
      </c>
      <c r="E8314">
        <v>40.72</v>
      </c>
      <c r="F8314">
        <v>58.36</v>
      </c>
      <c r="G8314" s="2">
        <f t="shared" ca="1" si="129"/>
        <v>58.36</v>
      </c>
      <c r="H8314">
        <v>45.46</v>
      </c>
      <c r="I8314">
        <v>47.93</v>
      </c>
    </row>
    <row r="8315" spans="1:9" x14ac:dyDescent="0.25">
      <c r="A8315" s="1">
        <v>42374</v>
      </c>
      <c r="B8315">
        <v>362</v>
      </c>
      <c r="C8315">
        <v>11</v>
      </c>
      <c r="D8315">
        <v>40.659999999999997</v>
      </c>
      <c r="E8315">
        <v>40.659999999999997</v>
      </c>
      <c r="F8315">
        <v>58.25</v>
      </c>
      <c r="G8315" s="2">
        <f t="shared" ca="1" si="129"/>
        <v>58.25</v>
      </c>
      <c r="H8315">
        <v>43.93</v>
      </c>
      <c r="I8315">
        <v>47.6</v>
      </c>
    </row>
    <row r="8316" spans="1:9" x14ac:dyDescent="0.25">
      <c r="A8316" s="1">
        <v>42374</v>
      </c>
      <c r="B8316">
        <v>362</v>
      </c>
      <c r="C8316">
        <v>12</v>
      </c>
      <c r="D8316">
        <v>40.33</v>
      </c>
      <c r="E8316">
        <v>40.33</v>
      </c>
      <c r="F8316">
        <v>58.3</v>
      </c>
      <c r="G8316" s="2">
        <f t="shared" ca="1" si="129"/>
        <v>58.3</v>
      </c>
      <c r="H8316">
        <v>44.4</v>
      </c>
      <c r="I8316">
        <v>44.88</v>
      </c>
    </row>
    <row r="8317" spans="1:9" x14ac:dyDescent="0.25">
      <c r="A8317" s="1">
        <v>42374</v>
      </c>
      <c r="B8317">
        <v>362</v>
      </c>
      <c r="C8317">
        <v>13</v>
      </c>
      <c r="D8317">
        <v>38.25</v>
      </c>
      <c r="E8317">
        <v>38.25</v>
      </c>
      <c r="F8317">
        <v>55.19</v>
      </c>
      <c r="G8317" s="2">
        <f t="shared" ca="1" si="129"/>
        <v>45.82</v>
      </c>
      <c r="H8317">
        <v>45.82</v>
      </c>
      <c r="I8317">
        <v>45.42</v>
      </c>
    </row>
    <row r="8318" spans="1:9" x14ac:dyDescent="0.25">
      <c r="A8318" s="1">
        <v>42374</v>
      </c>
      <c r="B8318">
        <v>362</v>
      </c>
      <c r="C8318">
        <v>14</v>
      </c>
      <c r="D8318">
        <v>36.979999999999997</v>
      </c>
      <c r="E8318">
        <v>36.979999999999997</v>
      </c>
      <c r="F8318">
        <v>50.77</v>
      </c>
      <c r="G8318" s="2">
        <f t="shared" ca="1" si="129"/>
        <v>50.77</v>
      </c>
      <c r="H8318">
        <v>50.77</v>
      </c>
      <c r="I8318">
        <v>43.15</v>
      </c>
    </row>
    <row r="8319" spans="1:9" x14ac:dyDescent="0.25">
      <c r="A8319" s="1">
        <v>42374</v>
      </c>
      <c r="B8319">
        <v>362</v>
      </c>
      <c r="C8319">
        <v>15</v>
      </c>
      <c r="D8319">
        <v>34.909999999999997</v>
      </c>
      <c r="E8319">
        <v>34.909999999999997</v>
      </c>
      <c r="F8319">
        <v>51.6</v>
      </c>
      <c r="G8319" s="2">
        <f t="shared" ca="1" si="129"/>
        <v>51.6</v>
      </c>
      <c r="H8319">
        <v>51.6</v>
      </c>
      <c r="I8319">
        <v>43.73</v>
      </c>
    </row>
    <row r="8320" spans="1:9" x14ac:dyDescent="0.25">
      <c r="A8320" s="1">
        <v>42374</v>
      </c>
      <c r="B8320">
        <v>362</v>
      </c>
      <c r="C8320">
        <v>16</v>
      </c>
      <c r="D8320">
        <v>33.33</v>
      </c>
      <c r="E8320">
        <v>33.33</v>
      </c>
      <c r="F8320">
        <v>55.2</v>
      </c>
      <c r="G8320" s="2">
        <f t="shared" ca="1" si="129"/>
        <v>55.2</v>
      </c>
      <c r="H8320">
        <v>55.2</v>
      </c>
      <c r="I8320">
        <v>45.76</v>
      </c>
    </row>
    <row r="8321" spans="1:9" x14ac:dyDescent="0.25">
      <c r="A8321" s="1">
        <v>42374</v>
      </c>
      <c r="B8321">
        <v>362</v>
      </c>
      <c r="C8321">
        <v>17</v>
      </c>
      <c r="D8321">
        <v>35.1</v>
      </c>
      <c r="E8321">
        <v>35.1</v>
      </c>
      <c r="F8321">
        <v>63.28</v>
      </c>
      <c r="G8321" s="2">
        <f t="shared" ca="1" si="129"/>
        <v>63.28</v>
      </c>
      <c r="H8321">
        <v>62.8</v>
      </c>
      <c r="I8321">
        <v>53.11</v>
      </c>
    </row>
    <row r="8322" spans="1:9" x14ac:dyDescent="0.25">
      <c r="A8322" s="1">
        <v>42374</v>
      </c>
      <c r="B8322">
        <v>362</v>
      </c>
      <c r="C8322">
        <v>18</v>
      </c>
      <c r="D8322">
        <v>38</v>
      </c>
      <c r="E8322">
        <v>38</v>
      </c>
      <c r="F8322">
        <v>63.7</v>
      </c>
      <c r="G8322" s="2">
        <f t="shared" ca="1" si="129"/>
        <v>63.7</v>
      </c>
      <c r="H8322">
        <v>63.7</v>
      </c>
      <c r="I8322">
        <v>68.56</v>
      </c>
    </row>
    <row r="8323" spans="1:9" x14ac:dyDescent="0.25">
      <c r="A8323" s="1">
        <v>42374</v>
      </c>
      <c r="B8323">
        <v>362</v>
      </c>
      <c r="C8323">
        <v>19</v>
      </c>
      <c r="D8323">
        <v>42.94</v>
      </c>
      <c r="E8323">
        <v>42.94</v>
      </c>
      <c r="F8323">
        <v>59.82</v>
      </c>
      <c r="G8323" s="2">
        <f t="shared" ref="G8323:G8386" ca="1" si="130">IF(RAND()&lt;0.5,F8323,H8323)</f>
        <v>59.82</v>
      </c>
      <c r="H8323">
        <v>59.82</v>
      </c>
      <c r="I8323">
        <v>78.69</v>
      </c>
    </row>
    <row r="8324" spans="1:9" x14ac:dyDescent="0.25">
      <c r="A8324" s="1">
        <v>42374</v>
      </c>
      <c r="B8324">
        <v>362</v>
      </c>
      <c r="C8324">
        <v>20</v>
      </c>
      <c r="D8324">
        <v>42.92</v>
      </c>
      <c r="E8324">
        <v>42.92</v>
      </c>
      <c r="F8324">
        <v>62.36</v>
      </c>
      <c r="G8324" s="2">
        <f t="shared" ca="1" si="130"/>
        <v>49.95</v>
      </c>
      <c r="H8324">
        <v>49.95</v>
      </c>
      <c r="I8324">
        <v>59.92</v>
      </c>
    </row>
    <row r="8325" spans="1:9" x14ac:dyDescent="0.25">
      <c r="A8325" s="1">
        <v>42374</v>
      </c>
      <c r="B8325">
        <v>362</v>
      </c>
      <c r="C8325">
        <v>21</v>
      </c>
      <c r="D8325">
        <v>38.35</v>
      </c>
      <c r="E8325">
        <v>38.35</v>
      </c>
      <c r="F8325">
        <v>50</v>
      </c>
      <c r="G8325" s="2">
        <f t="shared" ca="1" si="130"/>
        <v>50</v>
      </c>
      <c r="H8325">
        <v>50</v>
      </c>
      <c r="I8325">
        <v>42.94</v>
      </c>
    </row>
    <row r="8326" spans="1:9" x14ac:dyDescent="0.25">
      <c r="A8326" s="1">
        <v>42374</v>
      </c>
      <c r="B8326">
        <v>362</v>
      </c>
      <c r="C8326">
        <v>22</v>
      </c>
      <c r="D8326">
        <v>34.42</v>
      </c>
      <c r="E8326">
        <v>34.42</v>
      </c>
      <c r="F8326">
        <v>49.02</v>
      </c>
      <c r="G8326" s="2">
        <f t="shared" ca="1" si="130"/>
        <v>45.64</v>
      </c>
      <c r="H8326">
        <v>45.64</v>
      </c>
      <c r="I8326">
        <v>37.6</v>
      </c>
    </row>
    <row r="8327" spans="1:9" x14ac:dyDescent="0.25">
      <c r="A8327" s="1">
        <v>42374</v>
      </c>
      <c r="B8327">
        <v>362</v>
      </c>
      <c r="C8327">
        <v>23</v>
      </c>
      <c r="D8327">
        <v>32.99</v>
      </c>
      <c r="E8327">
        <v>32.99</v>
      </c>
      <c r="F8327">
        <v>47.73</v>
      </c>
      <c r="G8327" s="2">
        <f t="shared" ca="1" si="130"/>
        <v>37.92</v>
      </c>
      <c r="H8327">
        <v>37.92</v>
      </c>
      <c r="I8327">
        <v>36.08</v>
      </c>
    </row>
    <row r="8328" spans="1:9" x14ac:dyDescent="0.25">
      <c r="A8328" s="1">
        <v>42373</v>
      </c>
      <c r="B8328">
        <v>363</v>
      </c>
      <c r="C8328">
        <v>1</v>
      </c>
      <c r="D8328">
        <v>13.78</v>
      </c>
      <c r="E8328">
        <v>13.78</v>
      </c>
      <c r="F8328">
        <v>42.4</v>
      </c>
      <c r="G8328" s="2">
        <f t="shared" ca="1" si="130"/>
        <v>42.4</v>
      </c>
      <c r="H8328">
        <v>42.28</v>
      </c>
      <c r="I8328">
        <v>34.22</v>
      </c>
    </row>
    <row r="8329" spans="1:9" x14ac:dyDescent="0.25">
      <c r="A8329" s="1">
        <v>42373</v>
      </c>
      <c r="B8329">
        <v>363</v>
      </c>
      <c r="C8329">
        <v>2</v>
      </c>
      <c r="D8329">
        <v>11</v>
      </c>
      <c r="E8329">
        <v>9</v>
      </c>
      <c r="F8329">
        <v>39.299999999999997</v>
      </c>
      <c r="G8329" s="2">
        <f t="shared" ca="1" si="130"/>
        <v>39.299999999999997</v>
      </c>
      <c r="H8329">
        <v>39.299999999999997</v>
      </c>
      <c r="I8329">
        <v>32.53</v>
      </c>
    </row>
    <row r="8330" spans="1:9" x14ac:dyDescent="0.25">
      <c r="A8330" s="1">
        <v>42373</v>
      </c>
      <c r="B8330">
        <v>363</v>
      </c>
      <c r="C8330">
        <v>3</v>
      </c>
      <c r="D8330">
        <v>11</v>
      </c>
      <c r="E8330">
        <v>6.5</v>
      </c>
      <c r="F8330">
        <v>34.11</v>
      </c>
      <c r="G8330" s="2">
        <f t="shared" ca="1" si="130"/>
        <v>34.11</v>
      </c>
      <c r="H8330">
        <v>34.11</v>
      </c>
      <c r="I8330">
        <v>31.31</v>
      </c>
    </row>
    <row r="8331" spans="1:9" x14ac:dyDescent="0.25">
      <c r="A8331" s="1">
        <v>42373</v>
      </c>
      <c r="B8331">
        <v>363</v>
      </c>
      <c r="C8331">
        <v>4</v>
      </c>
      <c r="D8331">
        <v>11.7</v>
      </c>
      <c r="E8331">
        <v>5.55</v>
      </c>
      <c r="F8331">
        <v>34.99</v>
      </c>
      <c r="G8331" s="2">
        <f t="shared" ca="1" si="130"/>
        <v>34.99</v>
      </c>
      <c r="H8331">
        <v>34.99</v>
      </c>
      <c r="I8331">
        <v>30.83</v>
      </c>
    </row>
    <row r="8332" spans="1:9" x14ac:dyDescent="0.25">
      <c r="A8332" s="1">
        <v>42373</v>
      </c>
      <c r="B8332">
        <v>363</v>
      </c>
      <c r="C8332">
        <v>5</v>
      </c>
      <c r="D8332">
        <v>11.7</v>
      </c>
      <c r="E8332">
        <v>5</v>
      </c>
      <c r="F8332">
        <v>37.64</v>
      </c>
      <c r="G8332" s="2">
        <f t="shared" ca="1" si="130"/>
        <v>37.64</v>
      </c>
      <c r="H8332">
        <v>37.64</v>
      </c>
      <c r="I8332">
        <v>30.8</v>
      </c>
    </row>
    <row r="8333" spans="1:9" x14ac:dyDescent="0.25">
      <c r="A8333" s="1">
        <v>42373</v>
      </c>
      <c r="B8333">
        <v>363</v>
      </c>
      <c r="C8333">
        <v>6</v>
      </c>
      <c r="D8333">
        <v>11</v>
      </c>
      <c r="E8333">
        <v>8</v>
      </c>
      <c r="F8333">
        <v>47.3</v>
      </c>
      <c r="G8333" s="2">
        <f t="shared" ca="1" si="130"/>
        <v>47.3</v>
      </c>
      <c r="H8333">
        <v>41.05</v>
      </c>
      <c r="I8333">
        <v>30.87</v>
      </c>
    </row>
    <row r="8334" spans="1:9" x14ac:dyDescent="0.25">
      <c r="A8334" s="1">
        <v>42373</v>
      </c>
      <c r="B8334">
        <v>363</v>
      </c>
      <c r="C8334">
        <v>7</v>
      </c>
      <c r="D8334">
        <v>19.11</v>
      </c>
      <c r="E8334">
        <v>19.11</v>
      </c>
      <c r="F8334">
        <v>51.27</v>
      </c>
      <c r="G8334" s="2">
        <f t="shared" ca="1" si="130"/>
        <v>51.27</v>
      </c>
      <c r="H8334">
        <v>49.3</v>
      </c>
      <c r="I8334">
        <v>31.78</v>
      </c>
    </row>
    <row r="8335" spans="1:9" x14ac:dyDescent="0.25">
      <c r="A8335" s="1">
        <v>42373</v>
      </c>
      <c r="B8335">
        <v>363</v>
      </c>
      <c r="C8335">
        <v>8</v>
      </c>
      <c r="D8335">
        <v>31.44</v>
      </c>
      <c r="E8335">
        <v>31.44</v>
      </c>
      <c r="F8335">
        <v>57.42</v>
      </c>
      <c r="G8335" s="2">
        <f t="shared" ca="1" si="130"/>
        <v>57.42</v>
      </c>
      <c r="H8335">
        <v>53.38</v>
      </c>
      <c r="I8335">
        <v>33.9</v>
      </c>
    </row>
    <row r="8336" spans="1:9" x14ac:dyDescent="0.25">
      <c r="A8336" s="1">
        <v>42373</v>
      </c>
      <c r="B8336">
        <v>363</v>
      </c>
      <c r="C8336">
        <v>9</v>
      </c>
      <c r="D8336">
        <v>38</v>
      </c>
      <c r="E8336">
        <v>38</v>
      </c>
      <c r="F8336">
        <v>58.03</v>
      </c>
      <c r="G8336" s="2">
        <f t="shared" ca="1" si="130"/>
        <v>54.01</v>
      </c>
      <c r="H8336">
        <v>54.01</v>
      </c>
      <c r="I8336">
        <v>42.55</v>
      </c>
    </row>
    <row r="8337" spans="1:9" x14ac:dyDescent="0.25">
      <c r="A8337" s="1">
        <v>42373</v>
      </c>
      <c r="B8337">
        <v>363</v>
      </c>
      <c r="C8337">
        <v>10</v>
      </c>
      <c r="D8337">
        <v>40.659999999999997</v>
      </c>
      <c r="E8337">
        <v>40.659999999999997</v>
      </c>
      <c r="F8337">
        <v>58.93</v>
      </c>
      <c r="G8337" s="2">
        <f t="shared" ca="1" si="130"/>
        <v>51.14</v>
      </c>
      <c r="H8337">
        <v>51.14</v>
      </c>
      <c r="I8337">
        <v>43.57</v>
      </c>
    </row>
    <row r="8338" spans="1:9" x14ac:dyDescent="0.25">
      <c r="A8338" s="1">
        <v>42373</v>
      </c>
      <c r="B8338">
        <v>363</v>
      </c>
      <c r="C8338">
        <v>11</v>
      </c>
      <c r="D8338">
        <v>43</v>
      </c>
      <c r="E8338">
        <v>43</v>
      </c>
      <c r="F8338">
        <v>57.48</v>
      </c>
      <c r="G8338" s="2">
        <f t="shared" ca="1" si="130"/>
        <v>57.48</v>
      </c>
      <c r="H8338">
        <v>50.96</v>
      </c>
      <c r="I8338">
        <v>48.8</v>
      </c>
    </row>
    <row r="8339" spans="1:9" x14ac:dyDescent="0.25">
      <c r="A8339" s="1">
        <v>42373</v>
      </c>
      <c r="B8339">
        <v>363</v>
      </c>
      <c r="C8339">
        <v>12</v>
      </c>
      <c r="D8339">
        <v>42.08</v>
      </c>
      <c r="E8339">
        <v>42.08</v>
      </c>
      <c r="F8339">
        <v>57.36</v>
      </c>
      <c r="G8339" s="2">
        <f t="shared" ca="1" si="130"/>
        <v>47.09</v>
      </c>
      <c r="H8339">
        <v>47.09</v>
      </c>
      <c r="I8339">
        <v>42.71</v>
      </c>
    </row>
    <row r="8340" spans="1:9" x14ac:dyDescent="0.25">
      <c r="A8340" s="1">
        <v>42373</v>
      </c>
      <c r="B8340">
        <v>363</v>
      </c>
      <c r="C8340">
        <v>13</v>
      </c>
      <c r="D8340">
        <v>41.23</v>
      </c>
      <c r="E8340">
        <v>41.23</v>
      </c>
      <c r="F8340">
        <v>51.22</v>
      </c>
      <c r="G8340" s="2">
        <f t="shared" ca="1" si="130"/>
        <v>46.62</v>
      </c>
      <c r="H8340">
        <v>46.62</v>
      </c>
      <c r="I8340">
        <v>37.39</v>
      </c>
    </row>
    <row r="8341" spans="1:9" x14ac:dyDescent="0.25">
      <c r="A8341" s="1">
        <v>42373</v>
      </c>
      <c r="B8341">
        <v>363</v>
      </c>
      <c r="C8341">
        <v>14</v>
      </c>
      <c r="D8341">
        <v>41.48</v>
      </c>
      <c r="E8341">
        <v>41.48</v>
      </c>
      <c r="F8341">
        <v>49.6</v>
      </c>
      <c r="G8341" s="2">
        <f t="shared" ca="1" si="130"/>
        <v>49.6</v>
      </c>
      <c r="H8341">
        <v>49.6</v>
      </c>
      <c r="I8341">
        <v>36.58</v>
      </c>
    </row>
    <row r="8342" spans="1:9" x14ac:dyDescent="0.25">
      <c r="A8342" s="1">
        <v>42373</v>
      </c>
      <c r="B8342">
        <v>363</v>
      </c>
      <c r="C8342">
        <v>15</v>
      </c>
      <c r="D8342">
        <v>40.33</v>
      </c>
      <c r="E8342">
        <v>40.33</v>
      </c>
      <c r="F8342">
        <v>51.63</v>
      </c>
      <c r="G8342" s="2">
        <f t="shared" ca="1" si="130"/>
        <v>51.63</v>
      </c>
      <c r="H8342">
        <v>51.63</v>
      </c>
      <c r="I8342">
        <v>43.52</v>
      </c>
    </row>
    <row r="8343" spans="1:9" x14ac:dyDescent="0.25">
      <c r="A8343" s="1">
        <v>42373</v>
      </c>
      <c r="B8343">
        <v>363</v>
      </c>
      <c r="C8343">
        <v>16</v>
      </c>
      <c r="D8343">
        <v>38.799999999999997</v>
      </c>
      <c r="E8343">
        <v>38.799999999999997</v>
      </c>
      <c r="F8343">
        <v>54.43</v>
      </c>
      <c r="G8343" s="2">
        <f t="shared" ca="1" si="130"/>
        <v>54.43</v>
      </c>
      <c r="H8343">
        <v>54.43</v>
      </c>
      <c r="I8343">
        <v>43.58</v>
      </c>
    </row>
    <row r="8344" spans="1:9" x14ac:dyDescent="0.25">
      <c r="A8344" s="1">
        <v>42373</v>
      </c>
      <c r="B8344">
        <v>363</v>
      </c>
      <c r="C8344">
        <v>17</v>
      </c>
      <c r="D8344">
        <v>38</v>
      </c>
      <c r="E8344">
        <v>38</v>
      </c>
      <c r="F8344">
        <v>63.95</v>
      </c>
      <c r="G8344" s="2">
        <f t="shared" ca="1" si="130"/>
        <v>63.95</v>
      </c>
      <c r="H8344">
        <v>63.95</v>
      </c>
      <c r="I8344">
        <v>44.05</v>
      </c>
    </row>
    <row r="8345" spans="1:9" x14ac:dyDescent="0.25">
      <c r="A8345" s="1">
        <v>42373</v>
      </c>
      <c r="B8345">
        <v>363</v>
      </c>
      <c r="C8345">
        <v>18</v>
      </c>
      <c r="D8345">
        <v>41.21</v>
      </c>
      <c r="E8345">
        <v>41.21</v>
      </c>
      <c r="F8345">
        <v>67.17</v>
      </c>
      <c r="G8345" s="2">
        <f t="shared" ca="1" si="130"/>
        <v>57.2</v>
      </c>
      <c r="H8345">
        <v>57.2</v>
      </c>
      <c r="I8345">
        <v>45.37</v>
      </c>
    </row>
    <row r="8346" spans="1:9" x14ac:dyDescent="0.25">
      <c r="A8346" s="1">
        <v>42373</v>
      </c>
      <c r="B8346">
        <v>363</v>
      </c>
      <c r="C8346">
        <v>19</v>
      </c>
      <c r="D8346">
        <v>42.95</v>
      </c>
      <c r="E8346">
        <v>42.95</v>
      </c>
      <c r="F8346">
        <v>66.400000000000006</v>
      </c>
      <c r="G8346" s="2">
        <f t="shared" ca="1" si="130"/>
        <v>54.02</v>
      </c>
      <c r="H8346">
        <v>54.02</v>
      </c>
      <c r="I8346">
        <v>46.23</v>
      </c>
    </row>
    <row r="8347" spans="1:9" x14ac:dyDescent="0.25">
      <c r="A8347" s="1">
        <v>42373</v>
      </c>
      <c r="B8347">
        <v>363</v>
      </c>
      <c r="C8347">
        <v>20</v>
      </c>
      <c r="D8347">
        <v>41.96</v>
      </c>
      <c r="E8347">
        <v>41.96</v>
      </c>
      <c r="F8347">
        <v>59.41</v>
      </c>
      <c r="G8347" s="2">
        <f t="shared" ca="1" si="130"/>
        <v>59.41</v>
      </c>
      <c r="H8347">
        <v>47.98</v>
      </c>
      <c r="I8347">
        <v>43.55</v>
      </c>
    </row>
    <row r="8348" spans="1:9" x14ac:dyDescent="0.25">
      <c r="A8348" s="1">
        <v>42373</v>
      </c>
      <c r="B8348">
        <v>363</v>
      </c>
      <c r="C8348">
        <v>21</v>
      </c>
      <c r="D8348">
        <v>40.81</v>
      </c>
      <c r="E8348">
        <v>40.81</v>
      </c>
      <c r="F8348">
        <v>51.72</v>
      </c>
      <c r="G8348" s="2">
        <f t="shared" ca="1" si="130"/>
        <v>42.93</v>
      </c>
      <c r="H8348">
        <v>42.93</v>
      </c>
      <c r="I8348">
        <v>43.51</v>
      </c>
    </row>
    <row r="8349" spans="1:9" x14ac:dyDescent="0.25">
      <c r="A8349" s="1">
        <v>42373</v>
      </c>
      <c r="B8349">
        <v>363</v>
      </c>
      <c r="C8349">
        <v>22</v>
      </c>
      <c r="D8349">
        <v>40.659999999999997</v>
      </c>
      <c r="E8349">
        <v>40.659999999999997</v>
      </c>
      <c r="F8349">
        <v>56.44</v>
      </c>
      <c r="G8349" s="2">
        <f t="shared" ca="1" si="130"/>
        <v>38.04</v>
      </c>
      <c r="H8349">
        <v>38.04</v>
      </c>
      <c r="I8349">
        <v>35.75</v>
      </c>
    </row>
    <row r="8350" spans="1:9" x14ac:dyDescent="0.25">
      <c r="A8350" s="1">
        <v>42373</v>
      </c>
      <c r="B8350">
        <v>363</v>
      </c>
      <c r="C8350">
        <v>23</v>
      </c>
      <c r="D8350">
        <v>37.67</v>
      </c>
      <c r="E8350">
        <v>37.67</v>
      </c>
      <c r="F8350">
        <v>55.2</v>
      </c>
      <c r="G8350" s="2">
        <f t="shared" ca="1" si="130"/>
        <v>36.03</v>
      </c>
      <c r="H8350">
        <v>36.03</v>
      </c>
      <c r="I8350">
        <v>34.74</v>
      </c>
    </row>
    <row r="8351" spans="1:9" x14ac:dyDescent="0.25">
      <c r="A8351" s="1">
        <v>42372</v>
      </c>
      <c r="B8351">
        <v>364</v>
      </c>
      <c r="C8351">
        <v>1</v>
      </c>
      <c r="D8351">
        <v>30.25</v>
      </c>
      <c r="E8351">
        <v>30.25</v>
      </c>
      <c r="F8351">
        <v>50.91</v>
      </c>
      <c r="G8351" s="2">
        <f t="shared" ca="1" si="130"/>
        <v>50.91</v>
      </c>
      <c r="H8351">
        <v>36.01</v>
      </c>
      <c r="I8351">
        <v>33.79</v>
      </c>
    </row>
    <row r="8352" spans="1:9" x14ac:dyDescent="0.25">
      <c r="A8352" s="1">
        <v>42372</v>
      </c>
      <c r="B8352">
        <v>364</v>
      </c>
      <c r="C8352">
        <v>2</v>
      </c>
      <c r="D8352">
        <v>20.100000000000001</v>
      </c>
      <c r="E8352">
        <v>20.100000000000001</v>
      </c>
      <c r="F8352">
        <v>50.23</v>
      </c>
      <c r="G8352" s="2">
        <f t="shared" ca="1" si="130"/>
        <v>50.23</v>
      </c>
      <c r="H8352">
        <v>35.96</v>
      </c>
      <c r="I8352">
        <v>31.93</v>
      </c>
    </row>
    <row r="8353" spans="1:9" x14ac:dyDescent="0.25">
      <c r="A8353" s="1">
        <v>42372</v>
      </c>
      <c r="B8353">
        <v>364</v>
      </c>
      <c r="C8353">
        <v>3</v>
      </c>
      <c r="D8353">
        <v>21.1</v>
      </c>
      <c r="E8353">
        <v>14.64</v>
      </c>
      <c r="F8353">
        <v>47.1</v>
      </c>
      <c r="G8353" s="2">
        <f t="shared" ca="1" si="130"/>
        <v>47.1</v>
      </c>
      <c r="H8353">
        <v>32.54</v>
      </c>
      <c r="I8353">
        <v>31.17</v>
      </c>
    </row>
    <row r="8354" spans="1:9" x14ac:dyDescent="0.25">
      <c r="A8354" s="1">
        <v>42372</v>
      </c>
      <c r="B8354">
        <v>364</v>
      </c>
      <c r="C8354">
        <v>4</v>
      </c>
      <c r="D8354">
        <v>22</v>
      </c>
      <c r="E8354">
        <v>10.119999999999999</v>
      </c>
      <c r="F8354">
        <v>46.25</v>
      </c>
      <c r="G8354" s="2">
        <f t="shared" ca="1" si="130"/>
        <v>46.25</v>
      </c>
      <c r="H8354">
        <v>33.090000000000003</v>
      </c>
      <c r="I8354">
        <v>31.1</v>
      </c>
    </row>
    <row r="8355" spans="1:9" x14ac:dyDescent="0.25">
      <c r="A8355" s="1">
        <v>42372</v>
      </c>
      <c r="B8355">
        <v>364</v>
      </c>
      <c r="C8355">
        <v>5</v>
      </c>
      <c r="D8355">
        <v>22</v>
      </c>
      <c r="E8355">
        <v>7.14</v>
      </c>
      <c r="F8355">
        <v>48.06</v>
      </c>
      <c r="G8355" s="2">
        <f t="shared" ca="1" si="130"/>
        <v>48.06</v>
      </c>
      <c r="H8355">
        <v>33.090000000000003</v>
      </c>
      <c r="I8355">
        <v>30.72</v>
      </c>
    </row>
    <row r="8356" spans="1:9" x14ac:dyDescent="0.25">
      <c r="A8356" s="1">
        <v>42372</v>
      </c>
      <c r="B8356">
        <v>364</v>
      </c>
      <c r="C8356">
        <v>6</v>
      </c>
      <c r="D8356">
        <v>18.2</v>
      </c>
      <c r="E8356">
        <v>9.41</v>
      </c>
      <c r="F8356">
        <v>51.35</v>
      </c>
      <c r="G8356" s="2">
        <f t="shared" ca="1" si="130"/>
        <v>33.94</v>
      </c>
      <c r="H8356">
        <v>33.94</v>
      </c>
      <c r="I8356">
        <v>30.39</v>
      </c>
    </row>
    <row r="8357" spans="1:9" x14ac:dyDescent="0.25">
      <c r="A8357" s="1">
        <v>42372</v>
      </c>
      <c r="B8357">
        <v>364</v>
      </c>
      <c r="C8357">
        <v>7</v>
      </c>
      <c r="D8357">
        <v>18.2</v>
      </c>
      <c r="E8357">
        <v>4.1399999999999997</v>
      </c>
      <c r="F8357">
        <v>60</v>
      </c>
      <c r="G8357" s="2">
        <f t="shared" ca="1" si="130"/>
        <v>46</v>
      </c>
      <c r="H8357">
        <v>46</v>
      </c>
      <c r="I8357">
        <v>30.89</v>
      </c>
    </row>
    <row r="8358" spans="1:9" x14ac:dyDescent="0.25">
      <c r="A8358" s="1">
        <v>42372</v>
      </c>
      <c r="B8358">
        <v>364</v>
      </c>
      <c r="C8358">
        <v>8</v>
      </c>
      <c r="D8358">
        <v>21.1</v>
      </c>
      <c r="E8358">
        <v>7.08</v>
      </c>
      <c r="F8358">
        <v>67.7</v>
      </c>
      <c r="G8358" s="2">
        <f t="shared" ca="1" si="130"/>
        <v>67.7</v>
      </c>
      <c r="H8358">
        <v>49.96</v>
      </c>
      <c r="I8358">
        <v>31.31</v>
      </c>
    </row>
    <row r="8359" spans="1:9" x14ac:dyDescent="0.25">
      <c r="A8359" s="1">
        <v>42372</v>
      </c>
      <c r="B8359">
        <v>364</v>
      </c>
      <c r="C8359">
        <v>9</v>
      </c>
      <c r="D8359">
        <v>21.1</v>
      </c>
      <c r="E8359">
        <v>11.4</v>
      </c>
      <c r="F8359">
        <v>67.25</v>
      </c>
      <c r="G8359" s="2">
        <f t="shared" ca="1" si="130"/>
        <v>67.25</v>
      </c>
      <c r="H8359">
        <v>47.19</v>
      </c>
      <c r="I8359">
        <v>33.97</v>
      </c>
    </row>
    <row r="8360" spans="1:9" x14ac:dyDescent="0.25">
      <c r="A8360" s="1">
        <v>42372</v>
      </c>
      <c r="B8360">
        <v>364</v>
      </c>
      <c r="C8360">
        <v>10</v>
      </c>
      <c r="D8360">
        <v>21.8</v>
      </c>
      <c r="E8360">
        <v>17.64</v>
      </c>
      <c r="F8360">
        <v>63.53</v>
      </c>
      <c r="G8360" s="2">
        <f t="shared" ca="1" si="130"/>
        <v>43</v>
      </c>
      <c r="H8360">
        <v>43</v>
      </c>
      <c r="I8360">
        <v>43.24</v>
      </c>
    </row>
    <row r="8361" spans="1:9" x14ac:dyDescent="0.25">
      <c r="A8361" s="1">
        <v>42372</v>
      </c>
      <c r="B8361">
        <v>364</v>
      </c>
      <c r="C8361">
        <v>11</v>
      </c>
      <c r="D8361">
        <v>21.1</v>
      </c>
      <c r="E8361">
        <v>19.989999999999998</v>
      </c>
      <c r="F8361">
        <v>63.65</v>
      </c>
      <c r="G8361" s="2">
        <f t="shared" ca="1" si="130"/>
        <v>63.65</v>
      </c>
      <c r="H8361">
        <v>37.270000000000003</v>
      </c>
      <c r="I8361">
        <v>45.08</v>
      </c>
    </row>
    <row r="8362" spans="1:9" x14ac:dyDescent="0.25">
      <c r="A8362" s="1">
        <v>42372</v>
      </c>
      <c r="B8362">
        <v>364</v>
      </c>
      <c r="C8362">
        <v>12</v>
      </c>
      <c r="D8362">
        <v>22.11</v>
      </c>
      <c r="E8362">
        <v>22.11</v>
      </c>
      <c r="F8362">
        <v>62.38</v>
      </c>
      <c r="G8362" s="2">
        <f t="shared" ca="1" si="130"/>
        <v>36.299999999999997</v>
      </c>
      <c r="H8362">
        <v>36.299999999999997</v>
      </c>
      <c r="I8362">
        <v>49.52</v>
      </c>
    </row>
    <row r="8363" spans="1:9" x14ac:dyDescent="0.25">
      <c r="A8363" s="1">
        <v>42372</v>
      </c>
      <c r="B8363">
        <v>364</v>
      </c>
      <c r="C8363">
        <v>13</v>
      </c>
      <c r="D8363">
        <v>22.68</v>
      </c>
      <c r="E8363">
        <v>22.68</v>
      </c>
      <c r="F8363">
        <v>56.05</v>
      </c>
      <c r="G8363" s="2">
        <f t="shared" ca="1" si="130"/>
        <v>36.72</v>
      </c>
      <c r="H8363">
        <v>36.72</v>
      </c>
      <c r="I8363">
        <v>43.61</v>
      </c>
    </row>
    <row r="8364" spans="1:9" x14ac:dyDescent="0.25">
      <c r="A8364" s="1">
        <v>42372</v>
      </c>
      <c r="B8364">
        <v>364</v>
      </c>
      <c r="C8364">
        <v>14</v>
      </c>
      <c r="D8364">
        <v>22</v>
      </c>
      <c r="E8364">
        <v>22</v>
      </c>
      <c r="F8364">
        <v>51.47</v>
      </c>
      <c r="G8364" s="2">
        <f t="shared" ca="1" si="130"/>
        <v>47.19</v>
      </c>
      <c r="H8364">
        <v>47.19</v>
      </c>
      <c r="I8364">
        <v>43.63</v>
      </c>
    </row>
    <row r="8365" spans="1:9" x14ac:dyDescent="0.25">
      <c r="A8365" s="1">
        <v>42372</v>
      </c>
      <c r="B8365">
        <v>364</v>
      </c>
      <c r="C8365">
        <v>15</v>
      </c>
      <c r="D8365">
        <v>19.89</v>
      </c>
      <c r="E8365">
        <v>19.89</v>
      </c>
      <c r="F8365">
        <v>53</v>
      </c>
      <c r="G8365" s="2">
        <f t="shared" ca="1" si="130"/>
        <v>53</v>
      </c>
      <c r="H8365">
        <v>52.78</v>
      </c>
      <c r="I8365">
        <v>45.07</v>
      </c>
    </row>
    <row r="8366" spans="1:9" x14ac:dyDescent="0.25">
      <c r="A8366" s="1">
        <v>42372</v>
      </c>
      <c r="B8366">
        <v>364</v>
      </c>
      <c r="C8366">
        <v>16</v>
      </c>
      <c r="D8366">
        <v>20.100000000000001</v>
      </c>
      <c r="E8366">
        <v>17.75</v>
      </c>
      <c r="F8366">
        <v>57.23</v>
      </c>
      <c r="G8366" s="2">
        <f t="shared" ca="1" si="130"/>
        <v>57.23</v>
      </c>
      <c r="H8366">
        <v>54.99</v>
      </c>
      <c r="I8366">
        <v>48.12</v>
      </c>
    </row>
    <row r="8367" spans="1:9" x14ac:dyDescent="0.25">
      <c r="A8367" s="1">
        <v>42372</v>
      </c>
      <c r="B8367">
        <v>364</v>
      </c>
      <c r="C8367">
        <v>17</v>
      </c>
      <c r="D8367">
        <v>20.100000000000001</v>
      </c>
      <c r="E8367">
        <v>18.760000000000002</v>
      </c>
      <c r="F8367">
        <v>67.400000000000006</v>
      </c>
      <c r="G8367" s="2">
        <f t="shared" ca="1" si="130"/>
        <v>67.400000000000006</v>
      </c>
      <c r="H8367">
        <v>56.04</v>
      </c>
      <c r="I8367">
        <v>48.71</v>
      </c>
    </row>
    <row r="8368" spans="1:9" x14ac:dyDescent="0.25">
      <c r="A8368" s="1">
        <v>42372</v>
      </c>
      <c r="B8368">
        <v>364</v>
      </c>
      <c r="C8368">
        <v>18</v>
      </c>
      <c r="D8368">
        <v>21.8</v>
      </c>
      <c r="E8368">
        <v>21.8</v>
      </c>
      <c r="F8368">
        <v>72.430000000000007</v>
      </c>
      <c r="G8368" s="2">
        <f t="shared" ca="1" si="130"/>
        <v>52.92</v>
      </c>
      <c r="H8368">
        <v>52.92</v>
      </c>
      <c r="I8368">
        <v>48.57</v>
      </c>
    </row>
    <row r="8369" spans="1:9" x14ac:dyDescent="0.25">
      <c r="A8369" s="1">
        <v>42372</v>
      </c>
      <c r="B8369">
        <v>364</v>
      </c>
      <c r="C8369">
        <v>19</v>
      </c>
      <c r="D8369">
        <v>26.76</v>
      </c>
      <c r="E8369">
        <v>26.76</v>
      </c>
      <c r="F8369">
        <v>72.040000000000006</v>
      </c>
      <c r="G8369" s="2">
        <f t="shared" ca="1" si="130"/>
        <v>72.040000000000006</v>
      </c>
      <c r="H8369">
        <v>52.82</v>
      </c>
      <c r="I8369">
        <v>56.18</v>
      </c>
    </row>
    <row r="8370" spans="1:9" x14ac:dyDescent="0.25">
      <c r="A8370" s="1">
        <v>42372</v>
      </c>
      <c r="B8370">
        <v>364</v>
      </c>
      <c r="C8370">
        <v>20</v>
      </c>
      <c r="D8370">
        <v>27.23</v>
      </c>
      <c r="E8370">
        <v>27.23</v>
      </c>
      <c r="F8370">
        <v>70.599999999999994</v>
      </c>
      <c r="G8370" s="2">
        <f t="shared" ca="1" si="130"/>
        <v>43.32</v>
      </c>
      <c r="H8370">
        <v>43.32</v>
      </c>
      <c r="I8370">
        <v>73.349999999999994</v>
      </c>
    </row>
    <row r="8371" spans="1:9" x14ac:dyDescent="0.25">
      <c r="A8371" s="1">
        <v>42372</v>
      </c>
      <c r="B8371">
        <v>364</v>
      </c>
      <c r="C8371">
        <v>21</v>
      </c>
      <c r="D8371">
        <v>25.33</v>
      </c>
      <c r="E8371">
        <v>25.33</v>
      </c>
      <c r="F8371">
        <v>69.59</v>
      </c>
      <c r="G8371" s="2">
        <f t="shared" ca="1" si="130"/>
        <v>69.59</v>
      </c>
      <c r="H8371">
        <v>41.03</v>
      </c>
      <c r="I8371">
        <v>74.56</v>
      </c>
    </row>
    <row r="8372" spans="1:9" x14ac:dyDescent="0.25">
      <c r="A8372" s="1">
        <v>42372</v>
      </c>
      <c r="B8372">
        <v>364</v>
      </c>
      <c r="C8372">
        <v>22</v>
      </c>
      <c r="D8372">
        <v>23.65</v>
      </c>
      <c r="E8372">
        <v>23.65</v>
      </c>
      <c r="F8372">
        <v>69.09</v>
      </c>
      <c r="G8372" s="2">
        <f t="shared" ca="1" si="130"/>
        <v>40.549999999999997</v>
      </c>
      <c r="H8372">
        <v>40.549999999999997</v>
      </c>
      <c r="I8372">
        <v>55.84</v>
      </c>
    </row>
    <row r="8373" spans="1:9" x14ac:dyDescent="0.25">
      <c r="A8373" s="1">
        <v>42372</v>
      </c>
      <c r="B8373">
        <v>364</v>
      </c>
      <c r="C8373">
        <v>23</v>
      </c>
      <c r="D8373">
        <v>22.57</v>
      </c>
      <c r="E8373">
        <v>22.57</v>
      </c>
      <c r="F8373">
        <v>66.7</v>
      </c>
      <c r="G8373" s="2">
        <f t="shared" ca="1" si="130"/>
        <v>66.7</v>
      </c>
      <c r="H8373">
        <v>33.06</v>
      </c>
      <c r="I8373">
        <v>45.15</v>
      </c>
    </row>
    <row r="8374" spans="1:9" x14ac:dyDescent="0.25">
      <c r="A8374" s="1">
        <v>42371</v>
      </c>
      <c r="B8374">
        <v>365</v>
      </c>
      <c r="C8374">
        <v>1</v>
      </c>
      <c r="D8374">
        <v>22.2</v>
      </c>
      <c r="E8374">
        <v>22.2</v>
      </c>
      <c r="F8374">
        <v>57.91</v>
      </c>
      <c r="G8374" s="2">
        <f t="shared" ca="1" si="130"/>
        <v>36.1</v>
      </c>
      <c r="H8374">
        <v>36.1</v>
      </c>
      <c r="I8374">
        <v>38.5</v>
      </c>
    </row>
    <row r="8375" spans="1:9" x14ac:dyDescent="0.25">
      <c r="A8375" s="1">
        <v>42371</v>
      </c>
      <c r="B8375">
        <v>365</v>
      </c>
      <c r="C8375">
        <v>2</v>
      </c>
      <c r="D8375">
        <v>16.57</v>
      </c>
      <c r="E8375">
        <v>16.57</v>
      </c>
      <c r="F8375">
        <v>52.6</v>
      </c>
      <c r="G8375" s="2">
        <f t="shared" ca="1" si="130"/>
        <v>33.04</v>
      </c>
      <c r="H8375">
        <v>33.04</v>
      </c>
      <c r="I8375">
        <v>36.03</v>
      </c>
    </row>
    <row r="8376" spans="1:9" x14ac:dyDescent="0.25">
      <c r="A8376" s="1">
        <v>42371</v>
      </c>
      <c r="B8376">
        <v>365</v>
      </c>
      <c r="C8376">
        <v>3</v>
      </c>
      <c r="D8376">
        <v>15.35</v>
      </c>
      <c r="E8376">
        <v>15.35</v>
      </c>
      <c r="F8376">
        <v>46.61</v>
      </c>
      <c r="G8376" s="2">
        <f t="shared" ca="1" si="130"/>
        <v>27.63</v>
      </c>
      <c r="H8376">
        <v>27.63</v>
      </c>
      <c r="I8376">
        <v>34.590000000000003</v>
      </c>
    </row>
    <row r="8377" spans="1:9" x14ac:dyDescent="0.25">
      <c r="A8377" s="1">
        <v>42371</v>
      </c>
      <c r="B8377">
        <v>365</v>
      </c>
      <c r="C8377">
        <v>4</v>
      </c>
      <c r="D8377">
        <v>12.77</v>
      </c>
      <c r="E8377">
        <v>12.77</v>
      </c>
      <c r="F8377">
        <v>45.48</v>
      </c>
      <c r="G8377" s="2">
        <f t="shared" ca="1" si="130"/>
        <v>45.48</v>
      </c>
      <c r="H8377">
        <v>27.52</v>
      </c>
      <c r="I8377">
        <v>33.64</v>
      </c>
    </row>
    <row r="8378" spans="1:9" x14ac:dyDescent="0.25">
      <c r="A8378" s="1">
        <v>42371</v>
      </c>
      <c r="B8378">
        <v>365</v>
      </c>
      <c r="C8378">
        <v>5</v>
      </c>
      <c r="D8378">
        <v>11.27</v>
      </c>
      <c r="E8378">
        <v>11.27</v>
      </c>
      <c r="F8378">
        <v>45.45</v>
      </c>
      <c r="G8378" s="2">
        <f t="shared" ca="1" si="130"/>
        <v>27.28</v>
      </c>
      <c r="H8378">
        <v>27.28</v>
      </c>
      <c r="I8378">
        <v>32.61</v>
      </c>
    </row>
    <row r="8379" spans="1:9" x14ac:dyDescent="0.25">
      <c r="A8379" s="1">
        <v>42371</v>
      </c>
      <c r="B8379">
        <v>365</v>
      </c>
      <c r="C8379">
        <v>6</v>
      </c>
      <c r="D8379">
        <v>11.91</v>
      </c>
      <c r="E8379">
        <v>11.91</v>
      </c>
      <c r="F8379">
        <v>48.17</v>
      </c>
      <c r="G8379" s="2">
        <f t="shared" ca="1" si="130"/>
        <v>48.17</v>
      </c>
      <c r="H8379">
        <v>21.43</v>
      </c>
      <c r="I8379">
        <v>31.59</v>
      </c>
    </row>
    <row r="8380" spans="1:9" x14ac:dyDescent="0.25">
      <c r="A8380" s="1">
        <v>42371</v>
      </c>
      <c r="B8380">
        <v>365</v>
      </c>
      <c r="C8380">
        <v>7</v>
      </c>
      <c r="D8380">
        <v>12.62</v>
      </c>
      <c r="E8380">
        <v>12.62</v>
      </c>
      <c r="F8380">
        <v>50.2</v>
      </c>
      <c r="G8380" s="2">
        <f t="shared" ca="1" si="130"/>
        <v>31.68</v>
      </c>
      <c r="H8380">
        <v>31.68</v>
      </c>
      <c r="I8380">
        <v>31.64</v>
      </c>
    </row>
    <row r="8381" spans="1:9" x14ac:dyDescent="0.25">
      <c r="A8381" s="1">
        <v>42371</v>
      </c>
      <c r="B8381">
        <v>365</v>
      </c>
      <c r="C8381">
        <v>8</v>
      </c>
      <c r="D8381">
        <v>14.17</v>
      </c>
      <c r="E8381">
        <v>14.17</v>
      </c>
      <c r="F8381">
        <v>52.44</v>
      </c>
      <c r="G8381" s="2">
        <f t="shared" ca="1" si="130"/>
        <v>52.44</v>
      </c>
      <c r="H8381">
        <v>35.020000000000003</v>
      </c>
      <c r="I8381">
        <v>31.7</v>
      </c>
    </row>
    <row r="8382" spans="1:9" x14ac:dyDescent="0.25">
      <c r="A8382" s="1">
        <v>42371</v>
      </c>
      <c r="B8382">
        <v>365</v>
      </c>
      <c r="C8382">
        <v>9</v>
      </c>
      <c r="D8382">
        <v>26.77</v>
      </c>
      <c r="E8382">
        <v>17.73</v>
      </c>
      <c r="F8382">
        <v>54.76</v>
      </c>
      <c r="G8382" s="2">
        <f t="shared" ca="1" si="130"/>
        <v>41.88</v>
      </c>
      <c r="H8382">
        <v>41.88</v>
      </c>
      <c r="I8382">
        <v>33.700000000000003</v>
      </c>
    </row>
    <row r="8383" spans="1:9" x14ac:dyDescent="0.25">
      <c r="A8383" s="1">
        <v>42371</v>
      </c>
      <c r="B8383">
        <v>365</v>
      </c>
      <c r="C8383">
        <v>10</v>
      </c>
      <c r="D8383">
        <v>26.81</v>
      </c>
      <c r="E8383">
        <v>26.81</v>
      </c>
      <c r="F8383">
        <v>57.62</v>
      </c>
      <c r="G8383" s="2">
        <f t="shared" ca="1" si="130"/>
        <v>39.94</v>
      </c>
      <c r="H8383">
        <v>39.94</v>
      </c>
      <c r="I8383">
        <v>34.81</v>
      </c>
    </row>
    <row r="8384" spans="1:9" x14ac:dyDescent="0.25">
      <c r="A8384" s="1">
        <v>42371</v>
      </c>
      <c r="B8384">
        <v>365</v>
      </c>
      <c r="C8384">
        <v>11</v>
      </c>
      <c r="D8384">
        <v>35.4</v>
      </c>
      <c r="E8384">
        <v>35.4</v>
      </c>
      <c r="F8384">
        <v>55.03</v>
      </c>
      <c r="G8384" s="2">
        <f t="shared" ca="1" si="130"/>
        <v>55.03</v>
      </c>
      <c r="H8384">
        <v>39.96</v>
      </c>
      <c r="I8384">
        <v>45.02</v>
      </c>
    </row>
    <row r="8385" spans="1:9" x14ac:dyDescent="0.25">
      <c r="A8385" s="1">
        <v>42371</v>
      </c>
      <c r="B8385">
        <v>365</v>
      </c>
      <c r="C8385">
        <v>12</v>
      </c>
      <c r="D8385">
        <v>36.1</v>
      </c>
      <c r="E8385">
        <v>36.1</v>
      </c>
      <c r="F8385">
        <v>56.41</v>
      </c>
      <c r="G8385" s="2">
        <f t="shared" ca="1" si="130"/>
        <v>56.41</v>
      </c>
      <c r="H8385">
        <v>38.86</v>
      </c>
      <c r="I8385">
        <v>65.06</v>
      </c>
    </row>
    <row r="8386" spans="1:9" x14ac:dyDescent="0.25">
      <c r="A8386" s="1">
        <v>42371</v>
      </c>
      <c r="B8386">
        <v>365</v>
      </c>
      <c r="C8386">
        <v>13</v>
      </c>
      <c r="D8386">
        <v>30.34</v>
      </c>
      <c r="E8386">
        <v>30.34</v>
      </c>
      <c r="F8386">
        <v>54.72</v>
      </c>
      <c r="G8386" s="2">
        <f t="shared" ca="1" si="130"/>
        <v>54.72</v>
      </c>
      <c r="H8386">
        <v>35.04</v>
      </c>
      <c r="I8386">
        <v>57.1</v>
      </c>
    </row>
    <row r="8387" spans="1:9" x14ac:dyDescent="0.25">
      <c r="A8387" s="1">
        <v>42371</v>
      </c>
      <c r="B8387">
        <v>365</v>
      </c>
      <c r="C8387">
        <v>14</v>
      </c>
      <c r="D8387">
        <v>31.26</v>
      </c>
      <c r="E8387">
        <v>31.26</v>
      </c>
      <c r="F8387">
        <v>49.21</v>
      </c>
      <c r="G8387" s="2">
        <f t="shared" ref="G8387:G8396" ca="1" si="131">IF(RAND()&lt;0.5,F8387,H8387)</f>
        <v>49.21</v>
      </c>
      <c r="H8387">
        <v>37.5</v>
      </c>
      <c r="I8387">
        <v>45.6</v>
      </c>
    </row>
    <row r="8388" spans="1:9" x14ac:dyDescent="0.25">
      <c r="A8388" s="1">
        <v>42371</v>
      </c>
      <c r="B8388">
        <v>365</v>
      </c>
      <c r="C8388">
        <v>15</v>
      </c>
      <c r="D8388">
        <v>36.200000000000003</v>
      </c>
      <c r="E8388">
        <v>30.99</v>
      </c>
      <c r="F8388">
        <v>49.94</v>
      </c>
      <c r="G8388" s="2">
        <f t="shared" ca="1" si="131"/>
        <v>43.81</v>
      </c>
      <c r="H8388">
        <v>43.81</v>
      </c>
      <c r="I8388">
        <v>41.53</v>
      </c>
    </row>
    <row r="8389" spans="1:9" x14ac:dyDescent="0.25">
      <c r="A8389" s="1">
        <v>42371</v>
      </c>
      <c r="B8389">
        <v>365</v>
      </c>
      <c r="C8389">
        <v>16</v>
      </c>
      <c r="D8389">
        <v>36.200000000000003</v>
      </c>
      <c r="E8389">
        <v>29</v>
      </c>
      <c r="F8389">
        <v>53.3</v>
      </c>
      <c r="G8389" s="2">
        <f t="shared" ca="1" si="131"/>
        <v>49.76</v>
      </c>
      <c r="H8389">
        <v>49.76</v>
      </c>
      <c r="I8389">
        <v>43.74</v>
      </c>
    </row>
    <row r="8390" spans="1:9" x14ac:dyDescent="0.25">
      <c r="A8390" s="1">
        <v>42371</v>
      </c>
      <c r="B8390">
        <v>365</v>
      </c>
      <c r="C8390">
        <v>17</v>
      </c>
      <c r="D8390">
        <v>36.200000000000003</v>
      </c>
      <c r="E8390">
        <v>32</v>
      </c>
      <c r="F8390">
        <v>62.47</v>
      </c>
      <c r="G8390" s="2">
        <f t="shared" ca="1" si="131"/>
        <v>53.98</v>
      </c>
      <c r="H8390">
        <v>53.98</v>
      </c>
      <c r="I8390">
        <v>48.15</v>
      </c>
    </row>
    <row r="8391" spans="1:9" x14ac:dyDescent="0.25">
      <c r="A8391" s="1">
        <v>42371</v>
      </c>
      <c r="B8391">
        <v>365</v>
      </c>
      <c r="C8391">
        <v>18</v>
      </c>
      <c r="D8391">
        <v>39.99</v>
      </c>
      <c r="E8391">
        <v>39.99</v>
      </c>
      <c r="F8391">
        <v>70.69</v>
      </c>
      <c r="G8391" s="2">
        <f t="shared" ca="1" si="131"/>
        <v>49.76</v>
      </c>
      <c r="H8391">
        <v>49.76</v>
      </c>
      <c r="I8391">
        <v>53.64</v>
      </c>
    </row>
    <row r="8392" spans="1:9" x14ac:dyDescent="0.25">
      <c r="A8392" s="1">
        <v>42371</v>
      </c>
      <c r="B8392">
        <v>365</v>
      </c>
      <c r="C8392">
        <v>19</v>
      </c>
      <c r="D8392">
        <v>45.5</v>
      </c>
      <c r="E8392">
        <v>45.5</v>
      </c>
      <c r="F8392">
        <v>69.72</v>
      </c>
      <c r="G8392" s="2">
        <f t="shared" ca="1" si="131"/>
        <v>69.72</v>
      </c>
      <c r="H8392">
        <v>40.840000000000003</v>
      </c>
      <c r="I8392">
        <v>53.68</v>
      </c>
    </row>
    <row r="8393" spans="1:9" x14ac:dyDescent="0.25">
      <c r="A8393" s="1">
        <v>42371</v>
      </c>
      <c r="B8393">
        <v>365</v>
      </c>
      <c r="C8393">
        <v>20</v>
      </c>
      <c r="D8393">
        <v>55.1</v>
      </c>
      <c r="E8393">
        <v>55.1</v>
      </c>
      <c r="F8393">
        <v>57.1</v>
      </c>
      <c r="G8393" s="2">
        <f t="shared" ca="1" si="131"/>
        <v>35.049999999999997</v>
      </c>
      <c r="H8393">
        <v>35.049999999999997</v>
      </c>
      <c r="I8393">
        <v>58.79</v>
      </c>
    </row>
    <row r="8394" spans="1:9" x14ac:dyDescent="0.25">
      <c r="A8394" s="1">
        <v>42371</v>
      </c>
      <c r="B8394">
        <v>365</v>
      </c>
      <c r="C8394">
        <v>21</v>
      </c>
      <c r="D8394">
        <v>59</v>
      </c>
      <c r="E8394">
        <v>59</v>
      </c>
      <c r="F8394">
        <v>54.49</v>
      </c>
      <c r="G8394" s="2">
        <f t="shared" ca="1" si="131"/>
        <v>33.020000000000003</v>
      </c>
      <c r="H8394">
        <v>33.020000000000003</v>
      </c>
      <c r="I8394">
        <v>60.56</v>
      </c>
    </row>
    <row r="8395" spans="1:9" x14ac:dyDescent="0.25">
      <c r="A8395" s="1">
        <v>42371</v>
      </c>
      <c r="B8395">
        <v>365</v>
      </c>
      <c r="C8395">
        <v>22</v>
      </c>
      <c r="D8395">
        <v>59.56</v>
      </c>
      <c r="E8395">
        <v>59.56</v>
      </c>
      <c r="F8395">
        <v>54.95</v>
      </c>
      <c r="G8395" s="2">
        <f t="shared" ca="1" si="131"/>
        <v>33.71</v>
      </c>
      <c r="H8395">
        <v>33.71</v>
      </c>
      <c r="I8395">
        <v>66.92</v>
      </c>
    </row>
    <row r="8396" spans="1:9" x14ac:dyDescent="0.25">
      <c r="A8396" s="1">
        <v>42371</v>
      </c>
      <c r="B8396">
        <v>365</v>
      </c>
      <c r="C8396">
        <v>23</v>
      </c>
      <c r="D8396">
        <v>51.1</v>
      </c>
      <c r="E8396">
        <v>51.1</v>
      </c>
      <c r="F8396">
        <v>61.19</v>
      </c>
      <c r="G8396" s="2">
        <f t="shared" ca="1" si="131"/>
        <v>61.19</v>
      </c>
      <c r="H8396">
        <v>27.95</v>
      </c>
      <c r="I8396">
        <v>57.54</v>
      </c>
    </row>
    <row r="8397" spans="1:9" x14ac:dyDescent="0.25">
      <c r="A8397" s="1"/>
    </row>
    <row r="8398" spans="1:9" x14ac:dyDescent="0.25">
      <c r="A8398" s="1"/>
    </row>
    <row r="8399" spans="1:9" x14ac:dyDescent="0.25">
      <c r="A8399" s="1"/>
    </row>
    <row r="8400" spans="1:9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563"/>
  <sheetViews>
    <sheetView tabSelected="1" topLeftCell="B1" workbookViewId="0">
      <selection activeCell="I6" sqref="I6"/>
    </sheetView>
  </sheetViews>
  <sheetFormatPr baseColWidth="10" defaultRowHeight="15" x14ac:dyDescent="0.25"/>
  <cols>
    <col min="1" max="1" width="22.28515625" customWidth="1"/>
    <col min="2" max="2" width="3.7109375" bestFit="1" customWidth="1"/>
    <col min="3" max="3" width="8.5703125" customWidth="1"/>
    <col min="4" max="4" width="19.42578125" customWidth="1"/>
    <col min="5" max="5" width="14.5703125" style="6" customWidth="1"/>
    <col min="6" max="6" width="18" style="7" customWidth="1"/>
    <col min="8" max="8" width="1.140625" bestFit="1" customWidth="1"/>
    <col min="9" max="10" width="10.7109375" style="4"/>
  </cols>
  <sheetData>
    <row r="1" spans="1:18" s="8" customFormat="1" x14ac:dyDescent="0.25">
      <c r="A1" s="8" t="s">
        <v>0</v>
      </c>
      <c r="B1" s="8" t="s">
        <v>1</v>
      </c>
      <c r="C1" s="8" t="s">
        <v>2</v>
      </c>
      <c r="D1" s="8" t="s">
        <v>24</v>
      </c>
      <c r="E1" s="9" t="s">
        <v>14</v>
      </c>
      <c r="F1" s="10" t="s">
        <v>15</v>
      </c>
      <c r="G1" s="8" t="s">
        <v>16</v>
      </c>
      <c r="H1" s="8" t="s">
        <v>19</v>
      </c>
      <c r="I1" s="11" t="s">
        <v>26</v>
      </c>
      <c r="J1" s="11" t="s">
        <v>20</v>
      </c>
      <c r="K1" s="8" t="s">
        <v>22</v>
      </c>
      <c r="O1" s="8" t="s">
        <v>17</v>
      </c>
      <c r="Q1" s="8" t="s">
        <v>25</v>
      </c>
    </row>
    <row r="2" spans="1:18" x14ac:dyDescent="0.25">
      <c r="A2" s="1">
        <v>42735</v>
      </c>
      <c r="B2">
        <v>1</v>
      </c>
      <c r="C2">
        <v>1</v>
      </c>
      <c r="D2">
        <v>22.2</v>
      </c>
      <c r="E2" s="7">
        <f ca="1">RAND()*100</f>
        <v>0.61055333706695469</v>
      </c>
      <c r="F2" s="7">
        <f ca="1">RAND()*50</f>
        <v>12.3358314249644</v>
      </c>
      <c r="G2" s="5">
        <f ca="1">ABS(E2-F2)</f>
        <v>11.725278087897445</v>
      </c>
      <c r="H2" t="s">
        <v>19</v>
      </c>
      <c r="I2" s="4">
        <f>D2/$Q$2/1000</f>
        <v>0.59678561981001665</v>
      </c>
      <c r="J2" s="4">
        <f ca="1">G2/$O$5</f>
        <v>0.3484840654176703</v>
      </c>
      <c r="K2" s="4">
        <f ca="1">(I2+J2)*$Q$5/2</f>
        <v>8.5074271670491822E-2</v>
      </c>
      <c r="O2">
        <f ca="1">MAX(G:G)</f>
        <v>98.197607853375018</v>
      </c>
      <c r="Q2">
        <f>AVERAGEA(D:D)/1000</f>
        <v>3.7199287756074353E-2</v>
      </c>
    </row>
    <row r="3" spans="1:18" x14ac:dyDescent="0.25">
      <c r="A3" s="1">
        <v>42735</v>
      </c>
      <c r="B3">
        <v>1</v>
      </c>
      <c r="C3">
        <v>2</v>
      </c>
      <c r="D3">
        <v>16.57</v>
      </c>
      <c r="E3" s="7">
        <f t="shared" ref="E3:E66" ca="1" si="0">RAND()*100</f>
        <v>82.117836297796543</v>
      </c>
      <c r="F3" s="7">
        <f t="shared" ref="F3:F66" ca="1" si="1">RAND()*50</f>
        <v>26.415562244610729</v>
      </c>
      <c r="G3" s="5">
        <f t="shared" ref="G3:G66" ca="1" si="2">ABS(E3-F3)</f>
        <v>55.702274053185818</v>
      </c>
      <c r="H3" t="s">
        <v>19</v>
      </c>
      <c r="I3" s="4">
        <f t="shared" ref="I3:I66" si="3">D3/$Q$2/1000</f>
        <v>0.44543863604738637</v>
      </c>
      <c r="J3" s="4">
        <f t="shared" ref="J3:J66" ca="1" si="4">G3/$O$5</f>
        <v>1.6555133933325936</v>
      </c>
      <c r="K3" s="4">
        <f t="shared" ref="K3:K66" ca="1" si="5">(I3+J3)*$Q$5/2</f>
        <v>0.1890856826441982</v>
      </c>
    </row>
    <row r="4" spans="1:18" x14ac:dyDescent="0.25">
      <c r="A4" s="1">
        <v>42735</v>
      </c>
      <c r="B4">
        <v>1</v>
      </c>
      <c r="C4">
        <v>3</v>
      </c>
      <c r="D4">
        <v>12.77</v>
      </c>
      <c r="E4" s="7">
        <f t="shared" ca="1" si="0"/>
        <v>42.725484423091643</v>
      </c>
      <c r="F4" s="7">
        <f t="shared" ca="1" si="1"/>
        <v>23.947050571559032</v>
      </c>
      <c r="G4" s="5">
        <f t="shared" ca="1" si="2"/>
        <v>18.778433851532611</v>
      </c>
      <c r="H4" t="s">
        <v>19</v>
      </c>
      <c r="I4" s="4">
        <f t="shared" si="3"/>
        <v>0.3432861425663925</v>
      </c>
      <c r="J4" s="4">
        <f t="shared" ca="1" si="4"/>
        <v>0.5581091486020644</v>
      </c>
      <c r="K4" s="4">
        <f t="shared" ca="1" si="5"/>
        <v>8.1125576205161115E-2</v>
      </c>
      <c r="O4" t="s">
        <v>21</v>
      </c>
      <c r="Q4" t="s">
        <v>23</v>
      </c>
    </row>
    <row r="5" spans="1:18" x14ac:dyDescent="0.25">
      <c r="A5" s="1">
        <v>42735</v>
      </c>
      <c r="B5">
        <v>1</v>
      </c>
      <c r="C5">
        <v>4</v>
      </c>
      <c r="D5">
        <v>11.27</v>
      </c>
      <c r="E5" s="7">
        <f t="shared" ca="1" si="0"/>
        <v>21.978439461669307</v>
      </c>
      <c r="F5" s="7">
        <f t="shared" ca="1" si="1"/>
        <v>45.833611038852396</v>
      </c>
      <c r="G5" s="5">
        <f t="shared" ca="1" si="2"/>
        <v>23.855171577183089</v>
      </c>
      <c r="H5" t="s">
        <v>19</v>
      </c>
      <c r="I5" s="4">
        <f t="shared" si="3"/>
        <v>0.30296278987652653</v>
      </c>
      <c r="J5" s="4">
        <f t="shared" ca="1" si="4"/>
        <v>0.70899360425689639</v>
      </c>
      <c r="K5" s="4">
        <f t="shared" ca="1" si="5"/>
        <v>9.107607547200805E-2</v>
      </c>
      <c r="O5">
        <f ca="1">AVERAGE(G:G)</f>
        <v>33.646525771111776</v>
      </c>
      <c r="Q5">
        <v>0.18</v>
      </c>
      <c r="R5" t="s">
        <v>27</v>
      </c>
    </row>
    <row r="6" spans="1:18" x14ac:dyDescent="0.25">
      <c r="A6" s="1">
        <v>42735</v>
      </c>
      <c r="B6">
        <v>1</v>
      </c>
      <c r="C6">
        <v>5</v>
      </c>
      <c r="D6">
        <v>11.91</v>
      </c>
      <c r="E6" s="7">
        <f t="shared" ca="1" si="0"/>
        <v>9.9529113478139202</v>
      </c>
      <c r="F6" s="7">
        <f t="shared" ca="1" si="1"/>
        <v>35.567812150672438</v>
      </c>
      <c r="G6" s="5">
        <f t="shared" ca="1" si="2"/>
        <v>25.614900802858518</v>
      </c>
      <c r="H6" t="s">
        <v>19</v>
      </c>
      <c r="I6" s="4">
        <f t="shared" si="3"/>
        <v>0.32016742035753598</v>
      </c>
      <c r="J6" s="4">
        <f t="shared" ca="1" si="4"/>
        <v>0.7612940776444429</v>
      </c>
      <c r="K6" s="4">
        <f t="shared" ca="1" si="5"/>
        <v>9.7331534820178089E-2</v>
      </c>
    </row>
    <row r="7" spans="1:18" x14ac:dyDescent="0.25">
      <c r="A7" s="1">
        <v>42735</v>
      </c>
      <c r="B7">
        <v>1</v>
      </c>
      <c r="C7">
        <v>6</v>
      </c>
      <c r="D7">
        <v>12.62</v>
      </c>
      <c r="E7" s="7">
        <f t="shared" ca="1" si="0"/>
        <v>31.430868958778792</v>
      </c>
      <c r="F7" s="7">
        <f t="shared" ca="1" si="1"/>
        <v>32.445422501180509</v>
      </c>
      <c r="G7" s="5">
        <f t="shared" ca="1" si="2"/>
        <v>1.0145535424017176</v>
      </c>
      <c r="H7" t="s">
        <v>19</v>
      </c>
      <c r="I7" s="4">
        <f t="shared" si="3"/>
        <v>0.3392538072974059</v>
      </c>
      <c r="J7" s="4">
        <f t="shared" ca="1" si="4"/>
        <v>3.0153292773924156E-2</v>
      </c>
      <c r="K7" s="4">
        <f t="shared" ca="1" si="5"/>
        <v>3.32466390064197E-2</v>
      </c>
      <c r="Q7" t="s">
        <v>18</v>
      </c>
    </row>
    <row r="8" spans="1:18" x14ac:dyDescent="0.25">
      <c r="A8" s="1">
        <v>42735</v>
      </c>
      <c r="B8">
        <v>1</v>
      </c>
      <c r="C8">
        <v>7</v>
      </c>
      <c r="D8">
        <v>14.17</v>
      </c>
      <c r="E8" s="7">
        <f t="shared" ca="1" si="0"/>
        <v>31.993727614709442</v>
      </c>
      <c r="F8" s="7">
        <f t="shared" ca="1" si="1"/>
        <v>38.373355876515944</v>
      </c>
      <c r="G8" s="5">
        <f t="shared" ca="1" si="2"/>
        <v>6.3796282618065021</v>
      </c>
      <c r="H8" t="s">
        <v>19</v>
      </c>
      <c r="I8" s="4">
        <f t="shared" si="3"/>
        <v>0.38092127174360074</v>
      </c>
      <c r="J8" s="4">
        <f t="shared" ca="1" si="4"/>
        <v>0.18960734030031479</v>
      </c>
      <c r="K8" s="4">
        <f t="shared" ca="1" si="5"/>
        <v>5.1347575083952393E-2</v>
      </c>
      <c r="Q8">
        <f>Q5-Q2</f>
        <v>0.14280071224392565</v>
      </c>
    </row>
    <row r="9" spans="1:18" x14ac:dyDescent="0.25">
      <c r="A9" s="1">
        <v>42735</v>
      </c>
      <c r="B9">
        <v>1</v>
      </c>
      <c r="C9">
        <v>8</v>
      </c>
      <c r="D9">
        <v>17.73</v>
      </c>
      <c r="E9" s="7">
        <f t="shared" ca="1" si="0"/>
        <v>76.566061494210174</v>
      </c>
      <c r="F9" s="7">
        <f t="shared" ca="1" si="1"/>
        <v>13.91083734784872</v>
      </c>
      <c r="G9" s="5">
        <f t="shared" ca="1" si="2"/>
        <v>62.655224146361455</v>
      </c>
      <c r="H9" t="s">
        <v>19</v>
      </c>
      <c r="I9" s="4">
        <f t="shared" si="3"/>
        <v>0.47662202879421606</v>
      </c>
      <c r="J9" s="4">
        <f t="shared" ca="1" si="4"/>
        <v>1.8621602887795317</v>
      </c>
      <c r="K9" s="4">
        <f t="shared" ca="1" si="5"/>
        <v>0.21049040858163731</v>
      </c>
    </row>
    <row r="10" spans="1:18" x14ac:dyDescent="0.25">
      <c r="A10" s="1">
        <v>42735</v>
      </c>
      <c r="B10">
        <v>1</v>
      </c>
      <c r="C10">
        <v>9</v>
      </c>
      <c r="D10">
        <v>20.29</v>
      </c>
      <c r="E10" s="7">
        <f t="shared" ca="1" si="0"/>
        <v>76.937463490092384</v>
      </c>
      <c r="F10" s="7">
        <f t="shared" ca="1" si="1"/>
        <v>21.137091096302672</v>
      </c>
      <c r="G10" s="5">
        <f t="shared" ca="1" si="2"/>
        <v>55.800372393789715</v>
      </c>
      <c r="H10" t="s">
        <v>19</v>
      </c>
      <c r="I10" s="4">
        <f t="shared" si="3"/>
        <v>0.54544055071825404</v>
      </c>
      <c r="J10" s="4">
        <f t="shared" ca="1" si="4"/>
        <v>1.6584289496450413</v>
      </c>
      <c r="K10" s="4">
        <f t="shared" ca="1" si="5"/>
        <v>0.19834825503269657</v>
      </c>
    </row>
    <row r="11" spans="1:18" x14ac:dyDescent="0.25">
      <c r="A11" s="1">
        <v>42735</v>
      </c>
      <c r="B11">
        <v>1</v>
      </c>
      <c r="C11">
        <v>10</v>
      </c>
      <c r="D11">
        <v>24.3</v>
      </c>
      <c r="E11" s="7">
        <f t="shared" ca="1" si="0"/>
        <v>26.613119491934334</v>
      </c>
      <c r="F11" s="7">
        <f t="shared" ca="1" si="1"/>
        <v>7.8582650042597848</v>
      </c>
      <c r="G11" s="5">
        <f t="shared" ca="1" si="2"/>
        <v>18.75485448767455</v>
      </c>
      <c r="H11" t="s">
        <v>19</v>
      </c>
      <c r="I11" s="4">
        <f t="shared" si="3"/>
        <v>0.65323831357582918</v>
      </c>
      <c r="J11" s="4">
        <f t="shared" ca="1" si="4"/>
        <v>0.55740835221023288</v>
      </c>
      <c r="K11" s="4">
        <f t="shared" ca="1" si="5"/>
        <v>0.10895819992074557</v>
      </c>
    </row>
    <row r="12" spans="1:18" x14ac:dyDescent="0.25">
      <c r="A12" s="1">
        <v>42735</v>
      </c>
      <c r="B12">
        <v>1</v>
      </c>
      <c r="C12">
        <v>11</v>
      </c>
      <c r="D12">
        <v>25.05</v>
      </c>
      <c r="E12" s="7">
        <f t="shared" ca="1" si="0"/>
        <v>21.551093969339398</v>
      </c>
      <c r="F12" s="7">
        <f t="shared" ca="1" si="1"/>
        <v>9.3118064085213561</v>
      </c>
      <c r="G12" s="5">
        <f t="shared" ca="1" si="2"/>
        <v>12.239287560818042</v>
      </c>
      <c r="H12" t="s">
        <v>19</v>
      </c>
      <c r="I12" s="4">
        <f t="shared" si="3"/>
        <v>0.67339998992076222</v>
      </c>
      <c r="J12" s="4">
        <f t="shared" ca="1" si="4"/>
        <v>0.36376081275310884</v>
      </c>
      <c r="K12" s="4">
        <f t="shared" ca="1" si="5"/>
        <v>9.3344472240648388E-2</v>
      </c>
    </row>
    <row r="13" spans="1:18" x14ac:dyDescent="0.25">
      <c r="A13" s="1">
        <v>42735</v>
      </c>
      <c r="B13">
        <v>1</v>
      </c>
      <c r="C13">
        <v>12</v>
      </c>
      <c r="D13">
        <v>29.31</v>
      </c>
      <c r="E13" s="7">
        <f t="shared" ca="1" si="0"/>
        <v>2.1533453031259087</v>
      </c>
      <c r="F13" s="7">
        <f t="shared" ca="1" si="1"/>
        <v>38.279809336923492</v>
      </c>
      <c r="G13" s="5">
        <f t="shared" ca="1" si="2"/>
        <v>36.126464033797582</v>
      </c>
      <c r="H13" t="s">
        <v>19</v>
      </c>
      <c r="I13" s="4">
        <f t="shared" si="3"/>
        <v>0.78791831155998149</v>
      </c>
      <c r="J13" s="4">
        <f t="shared" ca="1" si="4"/>
        <v>1.0737056265349996</v>
      </c>
      <c r="K13" s="4">
        <f t="shared" ca="1" si="5"/>
        <v>0.16754615442854828</v>
      </c>
    </row>
    <row r="14" spans="1:18" x14ac:dyDescent="0.25">
      <c r="A14" s="1">
        <v>42735</v>
      </c>
      <c r="B14">
        <v>1</v>
      </c>
      <c r="C14">
        <v>13</v>
      </c>
      <c r="D14">
        <v>26.31</v>
      </c>
      <c r="E14" s="7">
        <f t="shared" ca="1" si="0"/>
        <v>44.591981747922624</v>
      </c>
      <c r="F14" s="7">
        <f t="shared" ca="1" si="1"/>
        <v>38.7883326447825</v>
      </c>
      <c r="G14" s="5">
        <f t="shared" ca="1" si="2"/>
        <v>5.8036491031401241</v>
      </c>
      <c r="H14" t="s">
        <v>19</v>
      </c>
      <c r="I14" s="4">
        <f t="shared" si="3"/>
        <v>0.70727160618024965</v>
      </c>
      <c r="J14" s="4">
        <f t="shared" ca="1" si="4"/>
        <v>0.1724888073919067</v>
      </c>
      <c r="K14" s="4">
        <f t="shared" ca="1" si="5"/>
        <v>7.9178437221494077E-2</v>
      </c>
    </row>
    <row r="15" spans="1:18" x14ac:dyDescent="0.25">
      <c r="A15" s="1">
        <v>42735</v>
      </c>
      <c r="B15">
        <v>1</v>
      </c>
      <c r="C15">
        <v>14</v>
      </c>
      <c r="D15">
        <v>22.63</v>
      </c>
      <c r="E15" s="7">
        <f t="shared" ca="1" si="0"/>
        <v>66.596162250167197</v>
      </c>
      <c r="F15" s="7">
        <f t="shared" ca="1" si="1"/>
        <v>21.441715760844694</v>
      </c>
      <c r="G15" s="5">
        <f t="shared" ca="1" si="2"/>
        <v>45.154446489322503</v>
      </c>
      <c r="H15" t="s">
        <v>19</v>
      </c>
      <c r="I15" s="4">
        <f t="shared" si="3"/>
        <v>0.60834498091444489</v>
      </c>
      <c r="J15" s="4">
        <f t="shared" ca="1" si="4"/>
        <v>1.3420240412485973</v>
      </c>
      <c r="K15" s="4">
        <f t="shared" ca="1" si="5"/>
        <v>0.17553321199467381</v>
      </c>
    </row>
    <row r="16" spans="1:18" x14ac:dyDescent="0.25">
      <c r="A16" s="1">
        <v>42735</v>
      </c>
      <c r="B16">
        <v>1</v>
      </c>
      <c r="C16">
        <v>15</v>
      </c>
      <c r="D16">
        <v>19.61</v>
      </c>
      <c r="E16" s="7">
        <f t="shared" ca="1" si="0"/>
        <v>91.076327361918416</v>
      </c>
      <c r="F16" s="7">
        <f t="shared" ca="1" si="1"/>
        <v>37.853969213737606</v>
      </c>
      <c r="G16" s="5">
        <f t="shared" ca="1" si="2"/>
        <v>53.22235814818081</v>
      </c>
      <c r="H16" t="s">
        <v>19</v>
      </c>
      <c r="I16" s="4">
        <f t="shared" si="3"/>
        <v>0.52716063083218145</v>
      </c>
      <c r="J16" s="4">
        <f t="shared" ca="1" si="4"/>
        <v>1.5818084312846483</v>
      </c>
      <c r="K16" s="4">
        <f t="shared" ca="1" si="5"/>
        <v>0.18980721559051469</v>
      </c>
    </row>
    <row r="17" spans="1:11" x14ac:dyDescent="0.25">
      <c r="A17" s="1">
        <v>42735</v>
      </c>
      <c r="B17">
        <v>1</v>
      </c>
      <c r="C17">
        <v>16</v>
      </c>
      <c r="D17">
        <v>20.65</v>
      </c>
      <c r="E17" s="7">
        <f t="shared" ca="1" si="0"/>
        <v>54.817590588133669</v>
      </c>
      <c r="F17" s="7">
        <f t="shared" ca="1" si="1"/>
        <v>5.4109498915809349</v>
      </c>
      <c r="G17" s="5">
        <f t="shared" ca="1" si="2"/>
        <v>49.406640696552735</v>
      </c>
      <c r="H17" t="s">
        <v>19</v>
      </c>
      <c r="I17" s="4">
        <f t="shared" si="3"/>
        <v>0.55511815536382192</v>
      </c>
      <c r="J17" s="4">
        <f t="shared" ca="1" si="4"/>
        <v>1.468402444658113</v>
      </c>
      <c r="K17" s="4">
        <f t="shared" ca="1" si="5"/>
        <v>0.18211685400197414</v>
      </c>
    </row>
    <row r="18" spans="1:11" x14ac:dyDescent="0.25">
      <c r="A18" s="1">
        <v>42735</v>
      </c>
      <c r="B18">
        <v>1</v>
      </c>
      <c r="C18">
        <v>17</v>
      </c>
      <c r="D18">
        <v>34.21</v>
      </c>
      <c r="E18" s="7">
        <f t="shared" ca="1" si="0"/>
        <v>81.930119282920728</v>
      </c>
      <c r="F18" s="7">
        <f t="shared" ca="1" si="1"/>
        <v>3.2491066384134681</v>
      </c>
      <c r="G18" s="5">
        <f t="shared" ca="1" si="2"/>
        <v>78.681012644507263</v>
      </c>
      <c r="H18" t="s">
        <v>19</v>
      </c>
      <c r="I18" s="4">
        <f t="shared" si="3"/>
        <v>0.91964126368021049</v>
      </c>
      <c r="J18" s="4">
        <f t="shared" ca="1" si="4"/>
        <v>2.3384587514251227</v>
      </c>
      <c r="K18" s="4">
        <f t="shared" ca="1" si="5"/>
        <v>0.29322900135947999</v>
      </c>
    </row>
    <row r="19" spans="1:11" x14ac:dyDescent="0.25">
      <c r="A19" s="1">
        <v>42735</v>
      </c>
      <c r="B19">
        <v>1</v>
      </c>
      <c r="C19">
        <v>18</v>
      </c>
      <c r="D19">
        <v>42.23</v>
      </c>
      <c r="E19" s="7">
        <f t="shared" ca="1" si="0"/>
        <v>78.451257603231809</v>
      </c>
      <c r="F19" s="7">
        <f t="shared" ca="1" si="1"/>
        <v>42.482508088035125</v>
      </c>
      <c r="G19" s="5">
        <f t="shared" ca="1" si="2"/>
        <v>35.968749515196684</v>
      </c>
      <c r="H19" t="s">
        <v>19</v>
      </c>
      <c r="I19" s="4">
        <f t="shared" si="3"/>
        <v>1.1352367893953605</v>
      </c>
      <c r="J19" s="4">
        <f t="shared" ca="1" si="4"/>
        <v>1.0690182326663493</v>
      </c>
      <c r="K19" s="4">
        <f t="shared" ca="1" si="5"/>
        <v>0.19838295198555386</v>
      </c>
    </row>
    <row r="20" spans="1:11" x14ac:dyDescent="0.25">
      <c r="A20" s="1">
        <v>42735</v>
      </c>
      <c r="B20">
        <v>1</v>
      </c>
      <c r="C20">
        <v>19</v>
      </c>
      <c r="D20">
        <v>37.36</v>
      </c>
      <c r="E20" s="7">
        <f t="shared" ca="1" si="0"/>
        <v>24.073940214453827</v>
      </c>
      <c r="F20" s="7">
        <f t="shared" ca="1" si="1"/>
        <v>41.891028450609561</v>
      </c>
      <c r="G20" s="5">
        <f t="shared" ca="1" si="2"/>
        <v>17.817088236155733</v>
      </c>
      <c r="H20" t="s">
        <v>19</v>
      </c>
      <c r="I20" s="4">
        <f t="shared" si="3"/>
        <v>1.004320304328929</v>
      </c>
      <c r="J20" s="4">
        <f t="shared" ca="1" si="4"/>
        <v>0.52953723535560759</v>
      </c>
      <c r="K20" s="4">
        <f t="shared" ca="1" si="5"/>
        <v>0.13804717857160828</v>
      </c>
    </row>
    <row r="21" spans="1:11" x14ac:dyDescent="0.25">
      <c r="A21" s="1">
        <v>42735</v>
      </c>
      <c r="B21">
        <v>1</v>
      </c>
      <c r="C21">
        <v>20</v>
      </c>
      <c r="D21">
        <v>32.840000000000003</v>
      </c>
      <c r="E21" s="7">
        <f t="shared" ca="1" si="0"/>
        <v>77.968820612859687</v>
      </c>
      <c r="F21" s="7">
        <f t="shared" ca="1" si="1"/>
        <v>10.866376860939919</v>
      </c>
      <c r="G21" s="5">
        <f t="shared" ca="1" si="2"/>
        <v>67.102443751919765</v>
      </c>
      <c r="H21" t="s">
        <v>19</v>
      </c>
      <c r="I21" s="4">
        <f t="shared" si="3"/>
        <v>0.88281260155679964</v>
      </c>
      <c r="J21" s="4">
        <f t="shared" ca="1" si="4"/>
        <v>1.9943349934076273</v>
      </c>
      <c r="K21" s="4">
        <f t="shared" ca="1" si="5"/>
        <v>0.25894328354679841</v>
      </c>
    </row>
    <row r="22" spans="1:11" x14ac:dyDescent="0.25">
      <c r="A22" s="1">
        <v>42735</v>
      </c>
      <c r="B22">
        <v>1</v>
      </c>
      <c r="C22">
        <v>21</v>
      </c>
      <c r="D22">
        <v>26.15</v>
      </c>
      <c r="E22" s="7">
        <f t="shared" ca="1" si="0"/>
        <v>75.912209251111861</v>
      </c>
      <c r="F22" s="7">
        <f t="shared" ca="1" si="1"/>
        <v>30.862325638078207</v>
      </c>
      <c r="G22" s="5">
        <f t="shared" ca="1" si="2"/>
        <v>45.049883613033657</v>
      </c>
      <c r="H22" t="s">
        <v>19</v>
      </c>
      <c r="I22" s="4">
        <f t="shared" si="3"/>
        <v>0.70297044855999713</v>
      </c>
      <c r="J22" s="4">
        <f t="shared" ca="1" si="4"/>
        <v>1.3389163540835045</v>
      </c>
      <c r="K22" s="4">
        <f t="shared" ca="1" si="5"/>
        <v>0.18376981223791516</v>
      </c>
    </row>
    <row r="23" spans="1:11" x14ac:dyDescent="0.25">
      <c r="A23" s="1">
        <v>42735</v>
      </c>
      <c r="B23">
        <v>1</v>
      </c>
      <c r="C23">
        <v>22</v>
      </c>
      <c r="D23">
        <v>30.62</v>
      </c>
      <c r="E23" s="7">
        <f t="shared" ca="1" si="0"/>
        <v>75.550643637051479</v>
      </c>
      <c r="F23" s="7">
        <f t="shared" ca="1" si="1"/>
        <v>29.270981284561802</v>
      </c>
      <c r="G23" s="5">
        <f t="shared" ca="1" si="2"/>
        <v>46.27966235248968</v>
      </c>
      <c r="H23" t="s">
        <v>19</v>
      </c>
      <c r="I23" s="4">
        <f t="shared" si="3"/>
        <v>0.82313403957579789</v>
      </c>
      <c r="J23" s="4">
        <f t="shared" ca="1" si="4"/>
        <v>1.3754663012555211</v>
      </c>
      <c r="K23" s="4">
        <f t="shared" ca="1" si="5"/>
        <v>0.19787403067481871</v>
      </c>
    </row>
    <row r="24" spans="1:11" x14ac:dyDescent="0.25">
      <c r="A24" s="1">
        <v>42735</v>
      </c>
      <c r="B24">
        <v>1</v>
      </c>
      <c r="C24">
        <v>23</v>
      </c>
      <c r="D24">
        <v>36.19</v>
      </c>
      <c r="E24" s="7">
        <f t="shared" ca="1" si="0"/>
        <v>77.25622631871029</v>
      </c>
      <c r="F24" s="7">
        <f t="shared" ca="1" si="1"/>
        <v>12.569638058136047</v>
      </c>
      <c r="G24" s="5">
        <f t="shared" ca="1" si="2"/>
        <v>64.68658826057424</v>
      </c>
      <c r="H24" t="s">
        <v>19</v>
      </c>
      <c r="I24" s="4">
        <f t="shared" si="3"/>
        <v>0.97286808923083357</v>
      </c>
      <c r="J24" s="4">
        <f t="shared" ca="1" si="4"/>
        <v>1.922533954935485</v>
      </c>
      <c r="K24" s="4">
        <f t="shared" ca="1" si="5"/>
        <v>0.26058618397496863</v>
      </c>
    </row>
    <row r="25" spans="1:11" x14ac:dyDescent="0.25">
      <c r="A25" s="1">
        <v>42734</v>
      </c>
      <c r="B25">
        <v>2</v>
      </c>
      <c r="C25">
        <v>1</v>
      </c>
      <c r="D25">
        <v>19.649999999999999</v>
      </c>
      <c r="E25" s="7">
        <f t="shared" ca="1" si="0"/>
        <v>77.78464479424207</v>
      </c>
      <c r="F25" s="7">
        <f t="shared" ca="1" si="1"/>
        <v>14.420491781889789</v>
      </c>
      <c r="G25" s="5">
        <f t="shared" ca="1" si="2"/>
        <v>63.364153012352283</v>
      </c>
      <c r="H25" t="s">
        <v>19</v>
      </c>
      <c r="I25" s="4">
        <f t="shared" si="3"/>
        <v>0.52823592023724453</v>
      </c>
      <c r="J25" s="4">
        <f t="shared" ca="1" si="4"/>
        <v>1.8832301867777226</v>
      </c>
      <c r="K25" s="4">
        <f t="shared" ca="1" si="5"/>
        <v>0.21703194963134703</v>
      </c>
    </row>
    <row r="26" spans="1:11" x14ac:dyDescent="0.25">
      <c r="A26" s="1">
        <v>42734</v>
      </c>
      <c r="B26">
        <v>2</v>
      </c>
      <c r="C26">
        <v>2</v>
      </c>
      <c r="D26">
        <v>18.91</v>
      </c>
      <c r="E26" s="7">
        <f t="shared" ca="1" si="0"/>
        <v>85.549966117955194</v>
      </c>
      <c r="F26" s="7">
        <f t="shared" ca="1" si="1"/>
        <v>39.446877608737239</v>
      </c>
      <c r="G26" s="5">
        <f t="shared" ca="1" si="2"/>
        <v>46.103088509217955</v>
      </c>
      <c r="H26" t="s">
        <v>19</v>
      </c>
      <c r="I26" s="4">
        <f t="shared" si="3"/>
        <v>0.50834306624357728</v>
      </c>
      <c r="J26" s="4">
        <f t="shared" ca="1" si="4"/>
        <v>1.3702183941024049</v>
      </c>
      <c r="K26" s="4">
        <f t="shared" ca="1" si="5"/>
        <v>0.1690705314311384</v>
      </c>
    </row>
    <row r="27" spans="1:11" x14ac:dyDescent="0.25">
      <c r="A27" s="1">
        <v>42734</v>
      </c>
      <c r="B27">
        <v>2</v>
      </c>
      <c r="C27">
        <v>3</v>
      </c>
      <c r="D27">
        <v>10.119999999999999</v>
      </c>
      <c r="E27" s="7">
        <f t="shared" ca="1" si="0"/>
        <v>87.570227073854085</v>
      </c>
      <c r="F27" s="7">
        <f t="shared" ca="1" si="1"/>
        <v>48.073797206191792</v>
      </c>
      <c r="G27" s="5">
        <f t="shared" ca="1" si="2"/>
        <v>39.496429867662293</v>
      </c>
      <c r="H27" t="s">
        <v>19</v>
      </c>
      <c r="I27" s="4">
        <f t="shared" si="3"/>
        <v>0.27204821948096258</v>
      </c>
      <c r="J27" s="4">
        <f t="shared" ca="1" si="4"/>
        <v>1.1738635405136872</v>
      </c>
      <c r="K27" s="4">
        <f t="shared" ca="1" si="5"/>
        <v>0.13013205839951847</v>
      </c>
    </row>
    <row r="28" spans="1:11" x14ac:dyDescent="0.25">
      <c r="A28" s="1">
        <v>42734</v>
      </c>
      <c r="B28">
        <v>2</v>
      </c>
      <c r="C28">
        <v>4</v>
      </c>
      <c r="D28">
        <v>7.14</v>
      </c>
      <c r="E28" s="7">
        <f t="shared" ca="1" si="0"/>
        <v>65.805853468317395</v>
      </c>
      <c r="F28" s="7">
        <f t="shared" ca="1" si="1"/>
        <v>41.889834317124638</v>
      </c>
      <c r="G28" s="5">
        <f t="shared" ca="1" si="2"/>
        <v>23.916019151192756</v>
      </c>
      <c r="H28" t="s">
        <v>19</v>
      </c>
      <c r="I28" s="4">
        <f t="shared" si="3"/>
        <v>0.19193915880376214</v>
      </c>
      <c r="J28" s="4">
        <f t="shared" ca="1" si="4"/>
        <v>0.71080203982684487</v>
      </c>
      <c r="K28" s="4">
        <f t="shared" ca="1" si="5"/>
        <v>8.1246707876754629E-2</v>
      </c>
    </row>
    <row r="29" spans="1:11" x14ac:dyDescent="0.25">
      <c r="A29" s="1">
        <v>42734</v>
      </c>
      <c r="B29">
        <v>2</v>
      </c>
      <c r="C29">
        <v>5</v>
      </c>
      <c r="D29">
        <v>9.41</v>
      </c>
      <c r="E29" s="7">
        <f t="shared" ca="1" si="0"/>
        <v>49.415394355042729</v>
      </c>
      <c r="F29" s="7">
        <f t="shared" ca="1" si="1"/>
        <v>4.6418785677507675</v>
      </c>
      <c r="G29" s="5">
        <f t="shared" ca="1" si="2"/>
        <v>44.773515787291963</v>
      </c>
      <c r="H29" t="s">
        <v>19</v>
      </c>
      <c r="I29" s="4">
        <f t="shared" si="3"/>
        <v>0.25296183254109267</v>
      </c>
      <c r="J29" s="4">
        <f t="shared" ca="1" si="4"/>
        <v>1.3307024948689827</v>
      </c>
      <c r="K29" s="4">
        <f t="shared" ca="1" si="5"/>
        <v>0.14252978946690678</v>
      </c>
    </row>
    <row r="30" spans="1:11" x14ac:dyDescent="0.25">
      <c r="A30" s="1">
        <v>42734</v>
      </c>
      <c r="B30">
        <v>2</v>
      </c>
      <c r="C30">
        <v>6</v>
      </c>
      <c r="D30">
        <v>4.1399999999999997</v>
      </c>
      <c r="E30" s="7">
        <f t="shared" ca="1" si="0"/>
        <v>71.006334854071582</v>
      </c>
      <c r="F30" s="7">
        <f t="shared" ca="1" si="1"/>
        <v>44.751264408417782</v>
      </c>
      <c r="G30" s="5">
        <f t="shared" ca="1" si="2"/>
        <v>26.2550704456538</v>
      </c>
      <c r="H30" t="s">
        <v>19</v>
      </c>
      <c r="I30" s="4">
        <f t="shared" si="3"/>
        <v>0.11129245342403014</v>
      </c>
      <c r="J30" s="4">
        <f t="shared" ca="1" si="4"/>
        <v>0.78032039992063229</v>
      </c>
      <c r="K30" s="4">
        <f t="shared" ca="1" si="5"/>
        <v>8.0245156801019624E-2</v>
      </c>
    </row>
    <row r="31" spans="1:11" x14ac:dyDescent="0.25">
      <c r="A31" s="1">
        <v>42734</v>
      </c>
      <c r="B31">
        <v>2</v>
      </c>
      <c r="C31">
        <v>7</v>
      </c>
      <c r="D31">
        <v>7.08</v>
      </c>
      <c r="E31" s="7">
        <f t="shared" ca="1" si="0"/>
        <v>51.641942655549421</v>
      </c>
      <c r="F31" s="7">
        <f t="shared" ca="1" si="1"/>
        <v>49.057607158933116</v>
      </c>
      <c r="G31" s="5">
        <f t="shared" ca="1" si="2"/>
        <v>2.5843354966163048</v>
      </c>
      <c r="H31" t="s">
        <v>19</v>
      </c>
      <c r="I31" s="4">
        <f t="shared" si="3"/>
        <v>0.1903262246961675</v>
      </c>
      <c r="J31" s="4">
        <f t="shared" ca="1" si="4"/>
        <v>7.6808390684876077E-2</v>
      </c>
      <c r="K31" s="4">
        <f t="shared" ca="1" si="5"/>
        <v>2.4042115384293919E-2</v>
      </c>
    </row>
    <row r="32" spans="1:11" x14ac:dyDescent="0.25">
      <c r="A32" s="1">
        <v>42734</v>
      </c>
      <c r="B32">
        <v>2</v>
      </c>
      <c r="C32">
        <v>8</v>
      </c>
      <c r="D32">
        <v>11.4</v>
      </c>
      <c r="E32" s="7">
        <f t="shared" ca="1" si="0"/>
        <v>22.675707212520713</v>
      </c>
      <c r="F32" s="7">
        <f t="shared" ca="1" si="1"/>
        <v>46.303134914408581</v>
      </c>
      <c r="G32" s="5">
        <f t="shared" ca="1" si="2"/>
        <v>23.627427701887868</v>
      </c>
      <c r="H32" t="s">
        <v>19</v>
      </c>
      <c r="I32" s="4">
        <f t="shared" si="3"/>
        <v>0.3064574804429816</v>
      </c>
      <c r="J32" s="4">
        <f t="shared" ca="1" si="4"/>
        <v>0.70222488534533622</v>
      </c>
      <c r="K32" s="4">
        <f t="shared" ca="1" si="5"/>
        <v>9.0781412920948587E-2</v>
      </c>
    </row>
    <row r="33" spans="1:11" x14ac:dyDescent="0.25">
      <c r="A33" s="1">
        <v>42734</v>
      </c>
      <c r="B33">
        <v>2</v>
      </c>
      <c r="C33">
        <v>9</v>
      </c>
      <c r="D33">
        <v>17.64</v>
      </c>
      <c r="E33" s="7">
        <f t="shared" ca="1" si="0"/>
        <v>99.527616762982376</v>
      </c>
      <c r="F33" s="7">
        <f t="shared" ca="1" si="1"/>
        <v>47.846143627427615</v>
      </c>
      <c r="G33" s="5">
        <f t="shared" ca="1" si="2"/>
        <v>51.681473135554761</v>
      </c>
      <c r="H33" t="s">
        <v>19</v>
      </c>
      <c r="I33" s="4">
        <f t="shared" si="3"/>
        <v>0.47420262763282417</v>
      </c>
      <c r="J33" s="4">
        <f t="shared" ca="1" si="4"/>
        <v>1.5360121721668936</v>
      </c>
      <c r="K33" s="4">
        <f t="shared" ca="1" si="5"/>
        <v>0.18091933198197457</v>
      </c>
    </row>
    <row r="34" spans="1:11" x14ac:dyDescent="0.25">
      <c r="A34" s="1">
        <v>42734</v>
      </c>
      <c r="B34">
        <v>2</v>
      </c>
      <c r="C34">
        <v>10</v>
      </c>
      <c r="D34">
        <v>19.989999999999998</v>
      </c>
      <c r="E34" s="7">
        <f t="shared" ca="1" si="0"/>
        <v>79.000177706056945</v>
      </c>
      <c r="F34" s="7">
        <f t="shared" ca="1" si="1"/>
        <v>33.023593533255486</v>
      </c>
      <c r="G34" s="5">
        <f t="shared" ca="1" si="2"/>
        <v>45.976584172801459</v>
      </c>
      <c r="H34" t="s">
        <v>19</v>
      </c>
      <c r="I34" s="4">
        <f t="shared" si="3"/>
        <v>0.53737588018028082</v>
      </c>
      <c r="J34" s="4">
        <f t="shared" ca="1" si="4"/>
        <v>1.3664585902737103</v>
      </c>
      <c r="K34" s="4">
        <f t="shared" ca="1" si="5"/>
        <v>0.1713451023408592</v>
      </c>
    </row>
    <row r="35" spans="1:11" x14ac:dyDescent="0.25">
      <c r="A35" s="1">
        <v>42734</v>
      </c>
      <c r="B35">
        <v>2</v>
      </c>
      <c r="C35">
        <v>11</v>
      </c>
      <c r="D35">
        <v>22.11</v>
      </c>
      <c r="E35" s="7">
        <f t="shared" ca="1" si="0"/>
        <v>53.472478133639477</v>
      </c>
      <c r="F35" s="7">
        <f t="shared" ca="1" si="1"/>
        <v>19.080079922015003</v>
      </c>
      <c r="G35" s="5">
        <f t="shared" ca="1" si="2"/>
        <v>34.392398211624474</v>
      </c>
      <c r="H35" t="s">
        <v>19</v>
      </c>
      <c r="I35" s="4">
        <f t="shared" si="3"/>
        <v>0.59436621864862482</v>
      </c>
      <c r="J35" s="4">
        <f t="shared" ca="1" si="4"/>
        <v>1.0221678887617303</v>
      </c>
      <c r="K35" s="4">
        <f t="shared" ca="1" si="5"/>
        <v>0.14548806966693195</v>
      </c>
    </row>
    <row r="36" spans="1:11" x14ac:dyDescent="0.25">
      <c r="A36" s="1">
        <v>42734</v>
      </c>
      <c r="B36">
        <v>2</v>
      </c>
      <c r="C36">
        <v>12</v>
      </c>
      <c r="D36">
        <v>22.68</v>
      </c>
      <c r="E36" s="7">
        <f t="shared" ca="1" si="0"/>
        <v>7.6926751943559912</v>
      </c>
      <c r="F36" s="7">
        <f t="shared" ca="1" si="1"/>
        <v>27.628049712414104</v>
      </c>
      <c r="G36" s="5">
        <f t="shared" ca="1" si="2"/>
        <v>19.935374518058111</v>
      </c>
      <c r="H36" t="s">
        <v>19</v>
      </c>
      <c r="I36" s="4">
        <f t="shared" si="3"/>
        <v>0.60968909267077387</v>
      </c>
      <c r="J36" s="4">
        <f t="shared" ca="1" si="4"/>
        <v>0.59249429357649219</v>
      </c>
      <c r="K36" s="4">
        <f t="shared" ca="1" si="5"/>
        <v>0.10819650476225393</v>
      </c>
    </row>
    <row r="37" spans="1:11" x14ac:dyDescent="0.25">
      <c r="A37" s="1">
        <v>42734</v>
      </c>
      <c r="B37">
        <v>2</v>
      </c>
      <c r="C37">
        <v>13</v>
      </c>
      <c r="D37">
        <v>22</v>
      </c>
      <c r="E37" s="7">
        <f t="shared" ca="1" si="0"/>
        <v>7.2375645420117429</v>
      </c>
      <c r="F37" s="7">
        <f t="shared" ca="1" si="1"/>
        <v>44.738837017382863</v>
      </c>
      <c r="G37" s="5">
        <f t="shared" ca="1" si="2"/>
        <v>37.501272475371124</v>
      </c>
      <c r="H37" t="s">
        <v>19</v>
      </c>
      <c r="I37" s="4">
        <f t="shared" si="3"/>
        <v>0.59140917278470129</v>
      </c>
      <c r="J37" s="4">
        <f t="shared" ca="1" si="4"/>
        <v>1.1145659653089341</v>
      </c>
      <c r="K37" s="4">
        <f t="shared" ca="1" si="5"/>
        <v>0.15353776242842718</v>
      </c>
    </row>
    <row r="38" spans="1:11" x14ac:dyDescent="0.25">
      <c r="A38" s="1">
        <v>42734</v>
      </c>
      <c r="B38">
        <v>2</v>
      </c>
      <c r="C38">
        <v>14</v>
      </c>
      <c r="D38">
        <v>19.89</v>
      </c>
      <c r="E38" s="7">
        <f t="shared" ca="1" si="0"/>
        <v>36.633000770286081</v>
      </c>
      <c r="F38" s="7">
        <f t="shared" ca="1" si="1"/>
        <v>8.318498471067965</v>
      </c>
      <c r="G38" s="5">
        <f t="shared" ca="1" si="2"/>
        <v>28.314502299218116</v>
      </c>
      <c r="H38" t="s">
        <v>19</v>
      </c>
      <c r="I38" s="4">
        <f t="shared" si="3"/>
        <v>0.53468765666762319</v>
      </c>
      <c r="J38" s="4">
        <f t="shared" ca="1" si="4"/>
        <v>0.84152826035692441</v>
      </c>
      <c r="K38" s="4">
        <f t="shared" ca="1" si="5"/>
        <v>0.12385943253220928</v>
      </c>
    </row>
    <row r="39" spans="1:11" x14ac:dyDescent="0.25">
      <c r="A39" s="1">
        <v>42734</v>
      </c>
      <c r="B39">
        <v>2</v>
      </c>
      <c r="C39">
        <v>15</v>
      </c>
      <c r="D39">
        <v>17.75</v>
      </c>
      <c r="E39" s="7">
        <f t="shared" ca="1" si="0"/>
        <v>38.843235191322457</v>
      </c>
      <c r="F39" s="7">
        <f t="shared" ca="1" si="1"/>
        <v>28.034103246895263</v>
      </c>
      <c r="G39" s="5">
        <f t="shared" ca="1" si="2"/>
        <v>10.809131944427193</v>
      </c>
      <c r="H39" t="s">
        <v>19</v>
      </c>
      <c r="I39" s="4">
        <f t="shared" si="3"/>
        <v>0.47715967349674765</v>
      </c>
      <c r="J39" s="4">
        <f t="shared" ca="1" si="4"/>
        <v>0.32125551440165911</v>
      </c>
      <c r="K39" s="4">
        <f t="shared" ca="1" si="5"/>
        <v>7.1857366910856604E-2</v>
      </c>
    </row>
    <row r="40" spans="1:11" x14ac:dyDescent="0.25">
      <c r="A40" s="1">
        <v>42734</v>
      </c>
      <c r="B40">
        <v>2</v>
      </c>
      <c r="C40">
        <v>16</v>
      </c>
      <c r="D40">
        <v>18.760000000000002</v>
      </c>
      <c r="E40" s="7">
        <f t="shared" ca="1" si="0"/>
        <v>92.647213065414462</v>
      </c>
      <c r="F40" s="7">
        <f t="shared" ca="1" si="1"/>
        <v>31.761159195572763</v>
      </c>
      <c r="G40" s="5">
        <f t="shared" ca="1" si="2"/>
        <v>60.886053869841703</v>
      </c>
      <c r="H40" t="s">
        <v>19</v>
      </c>
      <c r="I40" s="4">
        <f t="shared" si="3"/>
        <v>0.50431073097459078</v>
      </c>
      <c r="J40" s="4">
        <f t="shared" ca="1" si="4"/>
        <v>1.8095792202747196</v>
      </c>
      <c r="K40" s="4">
        <f t="shared" ca="1" si="5"/>
        <v>0.20825009561243793</v>
      </c>
    </row>
    <row r="41" spans="1:11" x14ac:dyDescent="0.25">
      <c r="A41" s="1">
        <v>42734</v>
      </c>
      <c r="B41">
        <v>2</v>
      </c>
      <c r="C41">
        <v>17</v>
      </c>
      <c r="D41">
        <v>22.21</v>
      </c>
      <c r="E41" s="7">
        <f t="shared" ca="1" si="0"/>
        <v>56.87398708532406</v>
      </c>
      <c r="F41" s="7">
        <f t="shared" ca="1" si="1"/>
        <v>7.2871151847759386</v>
      </c>
      <c r="G41" s="5">
        <f t="shared" ca="1" si="2"/>
        <v>49.586871900548118</v>
      </c>
      <c r="H41" t="s">
        <v>19</v>
      </c>
      <c r="I41" s="4">
        <f t="shared" si="3"/>
        <v>0.59705444216128256</v>
      </c>
      <c r="J41" s="4">
        <f t="shared" ca="1" si="4"/>
        <v>1.4737590513170427</v>
      </c>
      <c r="K41" s="4">
        <f t="shared" ca="1" si="5"/>
        <v>0.18637321441304924</v>
      </c>
    </row>
    <row r="42" spans="1:11" x14ac:dyDescent="0.25">
      <c r="A42" s="1">
        <v>42734</v>
      </c>
      <c r="B42">
        <v>2</v>
      </c>
      <c r="C42">
        <v>18</v>
      </c>
      <c r="D42">
        <v>26.76</v>
      </c>
      <c r="E42" s="7">
        <f t="shared" ca="1" si="0"/>
        <v>11.234276850689785</v>
      </c>
      <c r="F42" s="7">
        <f t="shared" ca="1" si="1"/>
        <v>17.31468600219236</v>
      </c>
      <c r="G42" s="5">
        <f t="shared" ca="1" si="2"/>
        <v>6.0804091515025753</v>
      </c>
      <c r="H42" t="s">
        <v>19</v>
      </c>
      <c r="I42" s="4">
        <f t="shared" si="3"/>
        <v>0.71936861198720947</v>
      </c>
      <c r="J42" s="4">
        <f t="shared" ca="1" si="4"/>
        <v>0.18071432375710811</v>
      </c>
      <c r="K42" s="4">
        <f t="shared" ca="1" si="5"/>
        <v>8.1007464216988581E-2</v>
      </c>
    </row>
    <row r="43" spans="1:11" x14ac:dyDescent="0.25">
      <c r="A43" s="1">
        <v>42734</v>
      </c>
      <c r="B43">
        <v>2</v>
      </c>
      <c r="C43">
        <v>19</v>
      </c>
      <c r="D43">
        <v>27.23</v>
      </c>
      <c r="E43" s="7">
        <f t="shared" ca="1" si="0"/>
        <v>22.357594651029611</v>
      </c>
      <c r="F43" s="7">
        <f t="shared" ca="1" si="1"/>
        <v>36.178040883321977</v>
      </c>
      <c r="G43" s="5">
        <f t="shared" ca="1" si="2"/>
        <v>13.820446232292365</v>
      </c>
      <c r="H43" t="s">
        <v>19</v>
      </c>
      <c r="I43" s="4">
        <f t="shared" si="3"/>
        <v>0.73200326249670067</v>
      </c>
      <c r="J43" s="4">
        <f t="shared" ca="1" si="4"/>
        <v>0.41075403524004611</v>
      </c>
      <c r="K43" s="4">
        <f t="shared" ca="1" si="5"/>
        <v>0.10284815679630721</v>
      </c>
    </row>
    <row r="44" spans="1:11" x14ac:dyDescent="0.25">
      <c r="A44" s="1">
        <v>42734</v>
      </c>
      <c r="B44">
        <v>2</v>
      </c>
      <c r="C44">
        <v>20</v>
      </c>
      <c r="D44">
        <v>25.33</v>
      </c>
      <c r="E44" s="7">
        <f t="shared" ca="1" si="0"/>
        <v>66.413557356752392</v>
      </c>
      <c r="F44" s="7">
        <f t="shared" ca="1" si="1"/>
        <v>1.3557943547584272</v>
      </c>
      <c r="G44" s="5">
        <f t="shared" ca="1" si="2"/>
        <v>65.057763001993962</v>
      </c>
      <c r="H44" t="s">
        <v>19</v>
      </c>
      <c r="I44" s="4">
        <f t="shared" si="3"/>
        <v>0.68092701575620374</v>
      </c>
      <c r="J44" s="4">
        <f t="shared" ca="1" si="4"/>
        <v>1.9335655468432118</v>
      </c>
      <c r="K44" s="4">
        <f t="shared" ca="1" si="5"/>
        <v>0.23530433063394737</v>
      </c>
    </row>
    <row r="45" spans="1:11" x14ac:dyDescent="0.25">
      <c r="A45" s="1">
        <v>42734</v>
      </c>
      <c r="B45">
        <v>2</v>
      </c>
      <c r="C45">
        <v>21</v>
      </c>
      <c r="D45">
        <v>22.11</v>
      </c>
      <c r="E45" s="7">
        <f t="shared" ca="1" si="0"/>
        <v>84.80917348463008</v>
      </c>
      <c r="F45" s="7">
        <f t="shared" ca="1" si="1"/>
        <v>1.4339335800566178</v>
      </c>
      <c r="G45" s="5">
        <f t="shared" ca="1" si="2"/>
        <v>83.375239904573462</v>
      </c>
      <c r="H45" t="s">
        <v>19</v>
      </c>
      <c r="I45" s="4">
        <f t="shared" si="3"/>
        <v>0.59436621864862482</v>
      </c>
      <c r="J45" s="4">
        <f t="shared" ca="1" si="4"/>
        <v>2.4779747089417996</v>
      </c>
      <c r="K45" s="4">
        <f t="shared" ca="1" si="5"/>
        <v>0.27651068348313818</v>
      </c>
    </row>
    <row r="46" spans="1:11" x14ac:dyDescent="0.25">
      <c r="A46" s="1">
        <v>42734</v>
      </c>
      <c r="B46">
        <v>2</v>
      </c>
      <c r="C46">
        <v>22</v>
      </c>
      <c r="D46">
        <v>22.57</v>
      </c>
      <c r="E46" s="7">
        <f t="shared" ca="1" si="0"/>
        <v>56.333162270245808</v>
      </c>
      <c r="F46" s="7">
        <f t="shared" ca="1" si="1"/>
        <v>11.813712462581138</v>
      </c>
      <c r="G46" s="5">
        <f t="shared" ca="1" si="2"/>
        <v>44.519449807664671</v>
      </c>
      <c r="H46" t="s">
        <v>19</v>
      </c>
      <c r="I46" s="4">
        <f t="shared" si="3"/>
        <v>0.60673204680685033</v>
      </c>
      <c r="J46" s="4">
        <f t="shared" ca="1" si="4"/>
        <v>1.323151463260084</v>
      </c>
      <c r="K46" s="4">
        <f t="shared" ca="1" si="5"/>
        <v>0.17368951590602408</v>
      </c>
    </row>
    <row r="47" spans="1:11" x14ac:dyDescent="0.25">
      <c r="A47" s="1">
        <v>42734</v>
      </c>
      <c r="B47">
        <v>2</v>
      </c>
      <c r="C47">
        <v>23</v>
      </c>
      <c r="D47">
        <v>21.01</v>
      </c>
      <c r="E47" s="7">
        <f t="shared" ca="1" si="0"/>
        <v>9.5968022377514561</v>
      </c>
      <c r="F47" s="7">
        <f t="shared" ca="1" si="1"/>
        <v>13.979747282638593</v>
      </c>
      <c r="G47" s="5">
        <f t="shared" ca="1" si="2"/>
        <v>4.382945044887137</v>
      </c>
      <c r="H47" t="s">
        <v>19</v>
      </c>
      <c r="I47" s="4">
        <f t="shared" si="3"/>
        <v>0.56479576000938969</v>
      </c>
      <c r="J47" s="4">
        <f t="shared" ca="1" si="4"/>
        <v>0.13026441644237291</v>
      </c>
      <c r="K47" s="4">
        <f t="shared" ca="1" si="5"/>
        <v>6.2555415880658632E-2</v>
      </c>
    </row>
    <row r="48" spans="1:11" x14ac:dyDescent="0.25">
      <c r="A48" s="1">
        <v>42733</v>
      </c>
      <c r="B48">
        <v>3</v>
      </c>
      <c r="C48">
        <v>1</v>
      </c>
      <c r="D48">
        <v>13.78</v>
      </c>
      <c r="E48" s="7">
        <f t="shared" ca="1" si="0"/>
        <v>23.856713517897433</v>
      </c>
      <c r="F48" s="7">
        <f t="shared" ca="1" si="1"/>
        <v>15.700506715425961</v>
      </c>
      <c r="G48" s="5">
        <f t="shared" ca="1" si="2"/>
        <v>8.1562068024714716</v>
      </c>
      <c r="H48" t="s">
        <v>19</v>
      </c>
      <c r="I48" s="4">
        <f t="shared" si="3"/>
        <v>0.37043720004423564</v>
      </c>
      <c r="J48" s="4">
        <f t="shared" ca="1" si="4"/>
        <v>0.24240858797594567</v>
      </c>
      <c r="K48" s="4">
        <f t="shared" ca="1" si="5"/>
        <v>5.5156120921816314E-2</v>
      </c>
    </row>
    <row r="49" spans="1:11" x14ac:dyDescent="0.25">
      <c r="A49" s="1">
        <v>42733</v>
      </c>
      <c r="B49">
        <v>3</v>
      </c>
      <c r="C49">
        <v>2</v>
      </c>
      <c r="D49">
        <v>13.44</v>
      </c>
      <c r="E49" s="7">
        <f t="shared" ca="1" si="0"/>
        <v>6.5621971097644334</v>
      </c>
      <c r="F49" s="7">
        <f t="shared" ca="1" si="1"/>
        <v>6.1573771970212965</v>
      </c>
      <c r="G49" s="5">
        <f t="shared" ca="1" si="2"/>
        <v>0.40481991274313689</v>
      </c>
      <c r="H49" t="s">
        <v>19</v>
      </c>
      <c r="I49" s="4">
        <f t="shared" si="3"/>
        <v>0.36129724010119929</v>
      </c>
      <c r="J49" s="4">
        <f t="shared" ca="1" si="4"/>
        <v>1.2031551652524763E-2</v>
      </c>
      <c r="K49" s="4">
        <f t="shared" ca="1" si="5"/>
        <v>3.3599591257835168E-2</v>
      </c>
    </row>
    <row r="50" spans="1:11" x14ac:dyDescent="0.25">
      <c r="A50" s="1">
        <v>42733</v>
      </c>
      <c r="B50">
        <v>3</v>
      </c>
      <c r="C50">
        <v>3</v>
      </c>
      <c r="D50">
        <v>5.55</v>
      </c>
      <c r="E50" s="7">
        <f t="shared" ca="1" si="0"/>
        <v>87.8897665397471</v>
      </c>
      <c r="F50" s="7">
        <f t="shared" ca="1" si="1"/>
        <v>49.974417549191365</v>
      </c>
      <c r="G50" s="5">
        <f t="shared" ca="1" si="2"/>
        <v>37.915348990555735</v>
      </c>
      <c r="H50" t="s">
        <v>19</v>
      </c>
      <c r="I50" s="4">
        <f t="shared" si="3"/>
        <v>0.14919640495250416</v>
      </c>
      <c r="J50" s="4">
        <f t="shared" ca="1" si="4"/>
        <v>1.1268726301337502</v>
      </c>
      <c r="K50" s="4">
        <f t="shared" ca="1" si="5"/>
        <v>0.11484621315776287</v>
      </c>
    </row>
    <row r="51" spans="1:11" x14ac:dyDescent="0.25">
      <c r="A51" s="1">
        <v>42733</v>
      </c>
      <c r="B51">
        <v>3</v>
      </c>
      <c r="C51">
        <v>4</v>
      </c>
      <c r="D51">
        <v>5</v>
      </c>
      <c r="E51" s="7">
        <f t="shared" ca="1" si="0"/>
        <v>95.778472740416888</v>
      </c>
      <c r="F51" s="7">
        <f t="shared" ca="1" si="1"/>
        <v>44.619021715923644</v>
      </c>
      <c r="G51" s="5">
        <f t="shared" ca="1" si="2"/>
        <v>51.159451024493244</v>
      </c>
      <c r="H51" t="s">
        <v>19</v>
      </c>
      <c r="I51" s="4">
        <f t="shared" si="3"/>
        <v>0.13441117563288665</v>
      </c>
      <c r="J51" s="4">
        <f t="shared" ca="1" si="4"/>
        <v>1.5204972832118586</v>
      </c>
      <c r="K51" s="4">
        <f t="shared" ca="1" si="5"/>
        <v>0.14894176129602707</v>
      </c>
    </row>
    <row r="52" spans="1:11" x14ac:dyDescent="0.25">
      <c r="A52" s="1">
        <v>42733</v>
      </c>
      <c r="B52">
        <v>3</v>
      </c>
      <c r="C52">
        <v>5</v>
      </c>
      <c r="D52">
        <v>10.050000000000001</v>
      </c>
      <c r="E52" s="7">
        <f t="shared" ca="1" si="0"/>
        <v>4.6432043538296224</v>
      </c>
      <c r="F52" s="7">
        <f t="shared" ca="1" si="1"/>
        <v>47.909675071730526</v>
      </c>
      <c r="G52" s="5">
        <f t="shared" ca="1" si="2"/>
        <v>43.266470717900901</v>
      </c>
      <c r="H52" t="s">
        <v>19</v>
      </c>
      <c r="I52" s="4">
        <f t="shared" si="3"/>
        <v>0.27016646302210223</v>
      </c>
      <c r="J52" s="4">
        <f t="shared" ca="1" si="4"/>
        <v>1.2859119842634277</v>
      </c>
      <c r="K52" s="4">
        <f t="shared" ca="1" si="5"/>
        <v>0.14004706025569769</v>
      </c>
    </row>
    <row r="53" spans="1:11" x14ac:dyDescent="0.25">
      <c r="A53" s="1">
        <v>42733</v>
      </c>
      <c r="B53">
        <v>3</v>
      </c>
      <c r="C53">
        <v>6</v>
      </c>
      <c r="D53">
        <v>19.11</v>
      </c>
      <c r="E53" s="7">
        <f t="shared" ca="1" si="0"/>
        <v>87.620625263500614</v>
      </c>
      <c r="F53" s="7">
        <f t="shared" ca="1" si="1"/>
        <v>16.762450131704927</v>
      </c>
      <c r="G53" s="5">
        <f t="shared" ca="1" si="2"/>
        <v>70.85817513179569</v>
      </c>
      <c r="H53" t="s">
        <v>19</v>
      </c>
      <c r="I53" s="4">
        <f t="shared" si="3"/>
        <v>0.51371951326889276</v>
      </c>
      <c r="J53" s="4">
        <f t="shared" ca="1" si="4"/>
        <v>2.1059581489579253</v>
      </c>
      <c r="K53" s="4">
        <f t="shared" ca="1" si="5"/>
        <v>0.23577098960041362</v>
      </c>
    </row>
    <row r="54" spans="1:11" x14ac:dyDescent="0.25">
      <c r="A54" s="1">
        <v>42733</v>
      </c>
      <c r="B54">
        <v>3</v>
      </c>
      <c r="C54">
        <v>7</v>
      </c>
      <c r="D54">
        <v>31.44</v>
      </c>
      <c r="E54" s="7">
        <f t="shared" ca="1" si="0"/>
        <v>47.238217328845899</v>
      </c>
      <c r="F54" s="7">
        <f t="shared" ca="1" si="1"/>
        <v>13.532495307170795</v>
      </c>
      <c r="G54" s="5">
        <f t="shared" ca="1" si="2"/>
        <v>33.705722021675101</v>
      </c>
      <c r="H54" t="s">
        <v>19</v>
      </c>
      <c r="I54" s="4">
        <f t="shared" si="3"/>
        <v>0.84517747237959129</v>
      </c>
      <c r="J54" s="4">
        <f t="shared" ca="1" si="4"/>
        <v>1.0017593569976888</v>
      </c>
      <c r="K54" s="4">
        <f t="shared" ca="1" si="5"/>
        <v>0.16622431464395521</v>
      </c>
    </row>
    <row r="55" spans="1:11" x14ac:dyDescent="0.25">
      <c r="A55" s="1">
        <v>42733</v>
      </c>
      <c r="B55">
        <v>3</v>
      </c>
      <c r="C55">
        <v>8</v>
      </c>
      <c r="D55">
        <v>36.31</v>
      </c>
      <c r="E55" s="7">
        <f t="shared" ca="1" si="0"/>
        <v>29.986126917246601</v>
      </c>
      <c r="F55" s="7">
        <f t="shared" ca="1" si="1"/>
        <v>49.384235304182589</v>
      </c>
      <c r="G55" s="5">
        <f t="shared" ca="1" si="2"/>
        <v>19.398108386935988</v>
      </c>
      <c r="H55" t="s">
        <v>19</v>
      </c>
      <c r="I55" s="4">
        <f t="shared" si="3"/>
        <v>0.97609395744602301</v>
      </c>
      <c r="J55" s="4">
        <f t="shared" ca="1" si="4"/>
        <v>0.5765263409035476</v>
      </c>
      <c r="K55" s="4">
        <f t="shared" ca="1" si="5"/>
        <v>0.13973582685146133</v>
      </c>
    </row>
    <row r="56" spans="1:11" x14ac:dyDescent="0.25">
      <c r="A56" s="1">
        <v>42733</v>
      </c>
      <c r="B56">
        <v>3</v>
      </c>
      <c r="C56">
        <v>9</v>
      </c>
      <c r="D56">
        <v>33.46</v>
      </c>
      <c r="E56" s="7">
        <f t="shared" ca="1" si="0"/>
        <v>57.465650252693024</v>
      </c>
      <c r="F56" s="7">
        <f t="shared" ca="1" si="1"/>
        <v>25.827838893646231</v>
      </c>
      <c r="G56" s="5">
        <f t="shared" ca="1" si="2"/>
        <v>31.637811359046793</v>
      </c>
      <c r="H56" t="s">
        <v>19</v>
      </c>
      <c r="I56" s="4">
        <f t="shared" si="3"/>
        <v>0.89947958733527755</v>
      </c>
      <c r="J56" s="4">
        <f t="shared" ca="1" si="4"/>
        <v>0.94029949999207274</v>
      </c>
      <c r="K56" s="4">
        <f t="shared" ca="1" si="5"/>
        <v>0.16558011785946153</v>
      </c>
    </row>
    <row r="57" spans="1:11" x14ac:dyDescent="0.25">
      <c r="A57" s="1">
        <v>42733</v>
      </c>
      <c r="B57">
        <v>3</v>
      </c>
      <c r="C57">
        <v>10</v>
      </c>
      <c r="D57">
        <v>33.24</v>
      </c>
      <c r="E57" s="7">
        <f t="shared" ca="1" si="0"/>
        <v>74.366671754787802</v>
      </c>
      <c r="F57" s="7">
        <f t="shared" ca="1" si="1"/>
        <v>4.8821979101219712</v>
      </c>
      <c r="G57" s="5">
        <f t="shared" ca="1" si="2"/>
        <v>69.484473844665828</v>
      </c>
      <c r="H57" t="s">
        <v>19</v>
      </c>
      <c r="I57" s="4">
        <f t="shared" si="3"/>
        <v>0.89356549560743048</v>
      </c>
      <c r="J57" s="4">
        <f t="shared" ca="1" si="4"/>
        <v>2.0651307156450542</v>
      </c>
      <c r="K57" s="4">
        <f t="shared" ca="1" si="5"/>
        <v>0.26628265901272363</v>
      </c>
    </row>
    <row r="58" spans="1:11" x14ac:dyDescent="0.25">
      <c r="A58" s="1">
        <v>42733</v>
      </c>
      <c r="B58">
        <v>3</v>
      </c>
      <c r="C58">
        <v>11</v>
      </c>
      <c r="D58">
        <v>35.090000000000003</v>
      </c>
      <c r="E58" s="7">
        <f t="shared" ca="1" si="0"/>
        <v>86.217801948051076</v>
      </c>
      <c r="F58" s="7">
        <f t="shared" ca="1" si="1"/>
        <v>34.189333911390349</v>
      </c>
      <c r="G58" s="5">
        <f t="shared" ca="1" si="2"/>
        <v>52.028468036660726</v>
      </c>
      <c r="H58" t="s">
        <v>19</v>
      </c>
      <c r="I58" s="4">
        <f t="shared" si="3"/>
        <v>0.94329763059159855</v>
      </c>
      <c r="J58" s="4">
        <f t="shared" ca="1" si="4"/>
        <v>1.5463251210718258</v>
      </c>
      <c r="K58" s="4">
        <f t="shared" ca="1" si="5"/>
        <v>0.22406604764970819</v>
      </c>
    </row>
    <row r="59" spans="1:11" x14ac:dyDescent="0.25">
      <c r="A59" s="1">
        <v>42733</v>
      </c>
      <c r="B59">
        <v>3</v>
      </c>
      <c r="C59">
        <v>12</v>
      </c>
      <c r="D59">
        <v>35</v>
      </c>
      <c r="E59" s="7">
        <f t="shared" ca="1" si="0"/>
        <v>14.130061054886401</v>
      </c>
      <c r="F59" s="7">
        <f t="shared" ca="1" si="1"/>
        <v>34.412845624734295</v>
      </c>
      <c r="G59" s="5">
        <f t="shared" ca="1" si="2"/>
        <v>20.282784569847895</v>
      </c>
      <c r="H59" t="s">
        <v>19</v>
      </c>
      <c r="I59" s="4">
        <f t="shared" si="3"/>
        <v>0.9408782294302066</v>
      </c>
      <c r="J59" s="4">
        <f t="shared" ca="1" si="4"/>
        <v>0.60281958107134737</v>
      </c>
      <c r="K59" s="4">
        <f t="shared" ca="1" si="5"/>
        <v>0.13893280294513985</v>
      </c>
    </row>
    <row r="60" spans="1:11" x14ac:dyDescent="0.25">
      <c r="A60" s="1">
        <v>42733</v>
      </c>
      <c r="B60">
        <v>3</v>
      </c>
      <c r="C60">
        <v>13</v>
      </c>
      <c r="D60">
        <v>35</v>
      </c>
      <c r="E60" s="7">
        <f t="shared" ca="1" si="0"/>
        <v>21.849290672336362</v>
      </c>
      <c r="F60" s="7">
        <f t="shared" ca="1" si="1"/>
        <v>38.761764125718898</v>
      </c>
      <c r="G60" s="5">
        <f t="shared" ca="1" si="2"/>
        <v>16.912473453382535</v>
      </c>
      <c r="H60" t="s">
        <v>19</v>
      </c>
      <c r="I60" s="4">
        <f t="shared" si="3"/>
        <v>0.9408782294302066</v>
      </c>
      <c r="J60" s="4">
        <f t="shared" ca="1" si="4"/>
        <v>0.50265140503460959</v>
      </c>
      <c r="K60" s="4">
        <f t="shared" ca="1" si="5"/>
        <v>0.12991766710183345</v>
      </c>
    </row>
    <row r="61" spans="1:11" x14ac:dyDescent="0.25">
      <c r="A61" s="1">
        <v>42733</v>
      </c>
      <c r="B61">
        <v>3</v>
      </c>
      <c r="C61">
        <v>14</v>
      </c>
      <c r="D61">
        <v>34.94</v>
      </c>
      <c r="E61" s="7">
        <f t="shared" ca="1" si="0"/>
        <v>45.057083475652682</v>
      </c>
      <c r="F61" s="7">
        <f t="shared" ca="1" si="1"/>
        <v>12.252538685098123</v>
      </c>
      <c r="G61" s="5">
        <f t="shared" ca="1" si="2"/>
        <v>32.804544790554559</v>
      </c>
      <c r="H61" t="s">
        <v>19</v>
      </c>
      <c r="I61" s="4">
        <f t="shared" si="3"/>
        <v>0.93926529532261194</v>
      </c>
      <c r="J61" s="4">
        <f t="shared" ca="1" si="4"/>
        <v>0.9749756932919319</v>
      </c>
      <c r="K61" s="4">
        <f t="shared" ca="1" si="5"/>
        <v>0.17228168897530896</v>
      </c>
    </row>
    <row r="62" spans="1:11" x14ac:dyDescent="0.25">
      <c r="A62" s="1">
        <v>42733</v>
      </c>
      <c r="B62">
        <v>3</v>
      </c>
      <c r="C62">
        <v>15</v>
      </c>
      <c r="D62">
        <v>34.92</v>
      </c>
      <c r="E62" s="7">
        <f t="shared" ca="1" si="0"/>
        <v>93.280711336975415</v>
      </c>
      <c r="F62" s="7">
        <f t="shared" ca="1" si="1"/>
        <v>2.5896461595004974</v>
      </c>
      <c r="G62" s="5">
        <f t="shared" ca="1" si="2"/>
        <v>90.691065177474911</v>
      </c>
      <c r="H62" t="s">
        <v>19</v>
      </c>
      <c r="I62" s="4">
        <f t="shared" si="3"/>
        <v>0.93872765062008046</v>
      </c>
      <c r="J62" s="4">
        <f t="shared" ca="1" si="4"/>
        <v>2.695406527093517</v>
      </c>
      <c r="K62" s="4">
        <f t="shared" ca="1" si="5"/>
        <v>0.32707207599422378</v>
      </c>
    </row>
    <row r="63" spans="1:11" x14ac:dyDescent="0.25">
      <c r="A63" s="1">
        <v>42733</v>
      </c>
      <c r="B63">
        <v>3</v>
      </c>
      <c r="C63">
        <v>16</v>
      </c>
      <c r="D63">
        <v>38</v>
      </c>
      <c r="E63" s="7">
        <f t="shared" ca="1" si="0"/>
        <v>9.4767323441079849</v>
      </c>
      <c r="F63" s="7">
        <f t="shared" ca="1" si="1"/>
        <v>45.58277164868565</v>
      </c>
      <c r="G63" s="5">
        <f t="shared" ca="1" si="2"/>
        <v>36.106039304577664</v>
      </c>
      <c r="H63" t="s">
        <v>19</v>
      </c>
      <c r="I63" s="4">
        <f t="shared" si="3"/>
        <v>1.0215249348099387</v>
      </c>
      <c r="J63" s="4">
        <f t="shared" ca="1" si="4"/>
        <v>1.0730985882523887</v>
      </c>
      <c r="K63" s="4">
        <f t="shared" ca="1" si="5"/>
        <v>0.18851611707560945</v>
      </c>
    </row>
    <row r="64" spans="1:11" x14ac:dyDescent="0.25">
      <c r="A64" s="1">
        <v>42733</v>
      </c>
      <c r="B64">
        <v>3</v>
      </c>
      <c r="C64">
        <v>17</v>
      </c>
      <c r="D64">
        <v>41.21</v>
      </c>
      <c r="E64" s="7">
        <f t="shared" ca="1" si="0"/>
        <v>75.230661296535303</v>
      </c>
      <c r="F64" s="7">
        <f t="shared" ca="1" si="1"/>
        <v>31.719663694972105</v>
      </c>
      <c r="G64" s="5">
        <f t="shared" ca="1" si="2"/>
        <v>43.510997601563197</v>
      </c>
      <c r="H64" t="s">
        <v>19</v>
      </c>
      <c r="I64" s="4">
        <f t="shared" si="3"/>
        <v>1.1078169095662518</v>
      </c>
      <c r="J64" s="4">
        <f t="shared" ca="1" si="4"/>
        <v>1.2931795067804848</v>
      </c>
      <c r="K64" s="4">
        <f t="shared" ca="1" si="5"/>
        <v>0.2160896774712063</v>
      </c>
    </row>
    <row r="65" spans="1:11" x14ac:dyDescent="0.25">
      <c r="A65" s="1">
        <v>42733</v>
      </c>
      <c r="B65">
        <v>3</v>
      </c>
      <c r="C65">
        <v>18</v>
      </c>
      <c r="D65">
        <v>42.95</v>
      </c>
      <c r="E65" s="7">
        <f t="shared" ca="1" si="0"/>
        <v>67.930598842459517</v>
      </c>
      <c r="F65" s="7">
        <f t="shared" ca="1" si="1"/>
        <v>24.594307806989029</v>
      </c>
      <c r="G65" s="5">
        <f t="shared" ca="1" si="2"/>
        <v>43.336291035470488</v>
      </c>
      <c r="H65" t="s">
        <v>19</v>
      </c>
      <c r="I65" s="4">
        <f t="shared" si="3"/>
        <v>1.1545919986864965</v>
      </c>
      <c r="J65" s="4">
        <f t="shared" ca="1" si="4"/>
        <v>1.2879870965066518</v>
      </c>
      <c r="K65" s="4">
        <f t="shared" ca="1" si="5"/>
        <v>0.21983211856738333</v>
      </c>
    </row>
    <row r="66" spans="1:11" x14ac:dyDescent="0.25">
      <c r="A66" s="1">
        <v>42733</v>
      </c>
      <c r="B66">
        <v>3</v>
      </c>
      <c r="C66">
        <v>19</v>
      </c>
      <c r="D66">
        <v>41.96</v>
      </c>
      <c r="E66" s="7">
        <f t="shared" ca="1" si="0"/>
        <v>11.173332866934471</v>
      </c>
      <c r="F66" s="7">
        <f t="shared" ca="1" si="1"/>
        <v>33.571022434989118</v>
      </c>
      <c r="G66" s="5">
        <f t="shared" ca="1" si="2"/>
        <v>22.397689568054645</v>
      </c>
      <c r="H66" t="s">
        <v>19</v>
      </c>
      <c r="I66" s="4">
        <f t="shared" si="3"/>
        <v>1.1279785859111848</v>
      </c>
      <c r="J66" s="4">
        <f t="shared" ca="1" si="4"/>
        <v>0.66567614500290684</v>
      </c>
      <c r="K66" s="4">
        <f t="shared" ca="1" si="5"/>
        <v>0.16142892578226822</v>
      </c>
    </row>
    <row r="67" spans="1:11" x14ac:dyDescent="0.25">
      <c r="A67" s="1">
        <v>42733</v>
      </c>
      <c r="B67">
        <v>3</v>
      </c>
      <c r="C67">
        <v>20</v>
      </c>
      <c r="D67">
        <v>34.94</v>
      </c>
      <c r="E67" s="7">
        <f t="shared" ref="E67:E130" ca="1" si="6">RAND()*100</f>
        <v>15.030485388540827</v>
      </c>
      <c r="F67" s="7">
        <f t="shared" ref="F67:F130" ca="1" si="7">RAND()*50</f>
        <v>28.209912091739465</v>
      </c>
      <c r="G67" s="5">
        <f t="shared" ref="G67:G130" ca="1" si="8">ABS(E67-F67)</f>
        <v>13.179426703198638</v>
      </c>
      <c r="H67" t="s">
        <v>19</v>
      </c>
      <c r="I67" s="4">
        <f t="shared" ref="I67:I130" si="9">D67/$Q$2/1000</f>
        <v>0.93926529532261194</v>
      </c>
      <c r="J67" s="4">
        <f t="shared" ref="J67:J130" ca="1" si="10">G67/$O$5</f>
        <v>0.3917024537051676</v>
      </c>
      <c r="K67" s="4">
        <f t="shared" ref="K67:K130" ca="1" si="11">(I67+J67)*$Q$5/2</f>
        <v>0.11978709741250015</v>
      </c>
    </row>
    <row r="68" spans="1:11" x14ac:dyDescent="0.25">
      <c r="A68" s="1">
        <v>42733</v>
      </c>
      <c r="B68">
        <v>3</v>
      </c>
      <c r="C68">
        <v>21</v>
      </c>
      <c r="D68">
        <v>30.66</v>
      </c>
      <c r="E68" s="7">
        <f t="shared" ca="1" si="6"/>
        <v>54.957162700331438</v>
      </c>
      <c r="F68" s="7">
        <f t="shared" ca="1" si="7"/>
        <v>15.599975010050986</v>
      </c>
      <c r="G68" s="5">
        <f t="shared" ca="1" si="8"/>
        <v>39.357187690280455</v>
      </c>
      <c r="H68" t="s">
        <v>19</v>
      </c>
      <c r="I68" s="4">
        <f t="shared" si="9"/>
        <v>0.82420932898086097</v>
      </c>
      <c r="J68" s="4">
        <f t="shared" ca="1" si="10"/>
        <v>1.1697251584908579</v>
      </c>
      <c r="K68" s="4">
        <f t="shared" ca="1" si="11"/>
        <v>0.1794541038724547</v>
      </c>
    </row>
    <row r="69" spans="1:11" x14ac:dyDescent="0.25">
      <c r="A69" s="1">
        <v>42733</v>
      </c>
      <c r="B69">
        <v>3</v>
      </c>
      <c r="C69">
        <v>22</v>
      </c>
      <c r="D69">
        <v>30</v>
      </c>
      <c r="E69" s="7">
        <f t="shared" ca="1" si="6"/>
        <v>40.601109241079037</v>
      </c>
      <c r="F69" s="7">
        <f t="shared" ca="1" si="7"/>
        <v>22.230008391724688</v>
      </c>
      <c r="G69" s="5">
        <f t="shared" ca="1" si="8"/>
        <v>18.371100849354349</v>
      </c>
      <c r="H69" t="s">
        <v>19</v>
      </c>
      <c r="I69" s="4">
        <f t="shared" si="9"/>
        <v>0.80646705379731998</v>
      </c>
      <c r="J69" s="4">
        <f t="shared" ca="1" si="10"/>
        <v>0.54600290604527746</v>
      </c>
      <c r="K69" s="4">
        <f t="shared" ca="1" si="11"/>
        <v>0.12172229638583378</v>
      </c>
    </row>
    <row r="70" spans="1:11" x14ac:dyDescent="0.25">
      <c r="A70" s="1">
        <v>42733</v>
      </c>
      <c r="B70">
        <v>3</v>
      </c>
      <c r="C70">
        <v>23</v>
      </c>
      <c r="D70">
        <v>23.9</v>
      </c>
      <c r="E70" s="7">
        <f t="shared" ca="1" si="6"/>
        <v>11.996045107134822</v>
      </c>
      <c r="F70" s="7">
        <f t="shared" ca="1" si="7"/>
        <v>43.100930494693792</v>
      </c>
      <c r="G70" s="5">
        <f t="shared" ca="1" si="8"/>
        <v>31.104885387558969</v>
      </c>
      <c r="H70" t="s">
        <v>19</v>
      </c>
      <c r="I70" s="4">
        <f t="shared" si="9"/>
        <v>0.64248541952519811</v>
      </c>
      <c r="J70" s="4">
        <f t="shared" ca="1" si="10"/>
        <v>0.92446054012105439</v>
      </c>
      <c r="K70" s="4">
        <f t="shared" ca="1" si="11"/>
        <v>0.14102513636816272</v>
      </c>
    </row>
    <row r="71" spans="1:11" x14ac:dyDescent="0.25">
      <c r="A71" s="1">
        <v>42732</v>
      </c>
      <c r="B71">
        <v>4</v>
      </c>
      <c r="C71">
        <v>1</v>
      </c>
      <c r="D71">
        <v>25.03</v>
      </c>
      <c r="E71" s="7">
        <f t="shared" ca="1" si="6"/>
        <v>82.378906707090295</v>
      </c>
      <c r="F71" s="7">
        <f t="shared" ca="1" si="7"/>
        <v>0.57449024555537576</v>
      </c>
      <c r="G71" s="5">
        <f t="shared" ca="1" si="8"/>
        <v>81.804416461534913</v>
      </c>
      <c r="H71" t="s">
        <v>19</v>
      </c>
      <c r="I71" s="4">
        <f t="shared" si="9"/>
        <v>0.67286234521823063</v>
      </c>
      <c r="J71" s="4">
        <f t="shared" ca="1" si="10"/>
        <v>2.4312886572012888</v>
      </c>
      <c r="K71" s="4">
        <f t="shared" ca="1" si="11"/>
        <v>0.27937359021775676</v>
      </c>
    </row>
    <row r="72" spans="1:11" x14ac:dyDescent="0.25">
      <c r="A72" s="1">
        <v>42732</v>
      </c>
      <c r="B72">
        <v>4</v>
      </c>
      <c r="C72">
        <v>2</v>
      </c>
      <c r="D72">
        <v>24.42</v>
      </c>
      <c r="E72" s="7">
        <f t="shared" ca="1" si="6"/>
        <v>43.28114101095489</v>
      </c>
      <c r="F72" s="7">
        <f t="shared" ca="1" si="7"/>
        <v>0.67423150726146908</v>
      </c>
      <c r="G72" s="5">
        <f t="shared" ca="1" si="8"/>
        <v>42.606909503693423</v>
      </c>
      <c r="H72" t="s">
        <v>19</v>
      </c>
      <c r="I72" s="4">
        <f t="shared" si="9"/>
        <v>0.65646418179101851</v>
      </c>
      <c r="J72" s="4">
        <f t="shared" ca="1" si="10"/>
        <v>1.2663093299301307</v>
      </c>
      <c r="K72" s="4">
        <f t="shared" ca="1" si="11"/>
        <v>0.17304961605490343</v>
      </c>
    </row>
    <row r="73" spans="1:11" x14ac:dyDescent="0.25">
      <c r="A73" s="1">
        <v>42732</v>
      </c>
      <c r="B73">
        <v>4</v>
      </c>
      <c r="C73">
        <v>3</v>
      </c>
      <c r="D73">
        <v>21.5</v>
      </c>
      <c r="E73" s="7">
        <f t="shared" ca="1" si="6"/>
        <v>63.431409980256568</v>
      </c>
      <c r="F73" s="7">
        <f t="shared" ca="1" si="7"/>
        <v>32.225355036673989</v>
      </c>
      <c r="G73" s="5">
        <f t="shared" ca="1" si="8"/>
        <v>31.206054943582579</v>
      </c>
      <c r="H73" t="s">
        <v>19</v>
      </c>
      <c r="I73" s="4">
        <f t="shared" si="9"/>
        <v>0.5779680552214127</v>
      </c>
      <c r="J73" s="4">
        <f t="shared" ca="1" si="10"/>
        <v>0.92746737526093892</v>
      </c>
      <c r="K73" s="4">
        <f t="shared" ca="1" si="11"/>
        <v>0.13548918874341165</v>
      </c>
    </row>
    <row r="74" spans="1:11" x14ac:dyDescent="0.25">
      <c r="A74" s="1">
        <v>42732</v>
      </c>
      <c r="B74">
        <v>4</v>
      </c>
      <c r="C74">
        <v>4</v>
      </c>
      <c r="D74">
        <v>20</v>
      </c>
      <c r="E74" s="7">
        <f t="shared" ca="1" si="6"/>
        <v>83.804528225609886</v>
      </c>
      <c r="F74" s="7">
        <f t="shared" ca="1" si="7"/>
        <v>2.0490926956699518</v>
      </c>
      <c r="G74" s="5">
        <f t="shared" ca="1" si="8"/>
        <v>81.75543552993993</v>
      </c>
      <c r="H74" t="s">
        <v>19</v>
      </c>
      <c r="I74" s="4">
        <f t="shared" si="9"/>
        <v>0.53764470253154661</v>
      </c>
      <c r="J74" s="4">
        <f t="shared" ca="1" si="10"/>
        <v>2.4298329071506539</v>
      </c>
      <c r="K74" s="4">
        <f t="shared" ca="1" si="11"/>
        <v>0.26707298487139802</v>
      </c>
    </row>
    <row r="75" spans="1:11" x14ac:dyDescent="0.25">
      <c r="A75" s="1">
        <v>42732</v>
      </c>
      <c r="B75">
        <v>4</v>
      </c>
      <c r="C75">
        <v>5</v>
      </c>
      <c r="D75">
        <v>23.53</v>
      </c>
      <c r="E75" s="7">
        <f t="shared" ca="1" si="6"/>
        <v>39.750098443665784</v>
      </c>
      <c r="F75" s="7">
        <f t="shared" ca="1" si="7"/>
        <v>15.332021693122421</v>
      </c>
      <c r="G75" s="5">
        <f t="shared" ca="1" si="8"/>
        <v>24.418076750543364</v>
      </c>
      <c r="H75" t="s">
        <v>19</v>
      </c>
      <c r="I75" s="4">
        <f t="shared" si="9"/>
        <v>0.63253899252836454</v>
      </c>
      <c r="J75" s="4">
        <f t="shared" ca="1" si="10"/>
        <v>0.72572356850906217</v>
      </c>
      <c r="K75" s="4">
        <f t="shared" ca="1" si="11"/>
        <v>0.12224363049336839</v>
      </c>
    </row>
    <row r="76" spans="1:11" x14ac:dyDescent="0.25">
      <c r="A76" s="1">
        <v>42732</v>
      </c>
      <c r="B76">
        <v>4</v>
      </c>
      <c r="C76">
        <v>6</v>
      </c>
      <c r="D76">
        <v>28.96</v>
      </c>
      <c r="E76" s="7">
        <f t="shared" ca="1" si="6"/>
        <v>72.627665272086148</v>
      </c>
      <c r="F76" s="7">
        <f t="shared" ca="1" si="7"/>
        <v>37.19937388349949</v>
      </c>
      <c r="G76" s="5">
        <f t="shared" ca="1" si="8"/>
        <v>35.428291388586658</v>
      </c>
      <c r="H76" t="s">
        <v>19</v>
      </c>
      <c r="I76" s="4">
        <f t="shared" si="9"/>
        <v>0.77850952926567951</v>
      </c>
      <c r="J76" s="4">
        <f t="shared" ca="1" si="10"/>
        <v>1.0529554114916873</v>
      </c>
      <c r="K76" s="4">
        <f t="shared" ca="1" si="11"/>
        <v>0.164831844668163</v>
      </c>
    </row>
    <row r="77" spans="1:11" x14ac:dyDescent="0.25">
      <c r="A77" s="1">
        <v>42732</v>
      </c>
      <c r="B77">
        <v>4</v>
      </c>
      <c r="C77">
        <v>7</v>
      </c>
      <c r="D77">
        <v>38.32</v>
      </c>
      <c r="E77" s="7">
        <f t="shared" ca="1" si="6"/>
        <v>70.309690861285887</v>
      </c>
      <c r="F77" s="7">
        <f t="shared" ca="1" si="7"/>
        <v>3.9770186529594631</v>
      </c>
      <c r="G77" s="5">
        <f t="shared" ca="1" si="8"/>
        <v>66.332672208326429</v>
      </c>
      <c r="H77" t="s">
        <v>19</v>
      </c>
      <c r="I77" s="4">
        <f t="shared" si="9"/>
        <v>1.0301272500504433</v>
      </c>
      <c r="J77" s="4">
        <f t="shared" ca="1" si="10"/>
        <v>1.9714568053643837</v>
      </c>
      <c r="K77" s="4">
        <f t="shared" ca="1" si="11"/>
        <v>0.27014256498733441</v>
      </c>
    </row>
    <row r="78" spans="1:11" x14ac:dyDescent="0.25">
      <c r="A78" s="1">
        <v>42732</v>
      </c>
      <c r="B78">
        <v>4</v>
      </c>
      <c r="C78">
        <v>8</v>
      </c>
      <c r="D78">
        <v>41.45</v>
      </c>
      <c r="E78" s="7">
        <f t="shared" ca="1" si="6"/>
        <v>51.202945873399294</v>
      </c>
      <c r="F78" s="7">
        <f t="shared" ca="1" si="7"/>
        <v>43.7229141035928</v>
      </c>
      <c r="G78" s="5">
        <f t="shared" ca="1" si="8"/>
        <v>7.4800317698064944</v>
      </c>
      <c r="H78" t="s">
        <v>19</v>
      </c>
      <c r="I78" s="4">
        <f t="shared" si="9"/>
        <v>1.1142686459966304</v>
      </c>
      <c r="J78" s="4">
        <f t="shared" ca="1" si="10"/>
        <v>0.22231215848825314</v>
      </c>
      <c r="K78" s="4">
        <f t="shared" ca="1" si="11"/>
        <v>0.12029227240363953</v>
      </c>
    </row>
    <row r="79" spans="1:11" x14ac:dyDescent="0.25">
      <c r="A79" s="1">
        <v>42732</v>
      </c>
      <c r="B79">
        <v>4</v>
      </c>
      <c r="C79">
        <v>9</v>
      </c>
      <c r="D79">
        <v>40.72</v>
      </c>
      <c r="E79" s="7">
        <f t="shared" ca="1" si="6"/>
        <v>12.469814582262618</v>
      </c>
      <c r="F79" s="7">
        <f t="shared" ca="1" si="7"/>
        <v>33.525427197436969</v>
      </c>
      <c r="G79" s="5">
        <f t="shared" ca="1" si="8"/>
        <v>21.055612615174351</v>
      </c>
      <c r="H79" t="s">
        <v>19</v>
      </c>
      <c r="I79" s="4">
        <f t="shared" si="9"/>
        <v>1.094644614354229</v>
      </c>
      <c r="J79" s="4">
        <f t="shared" ca="1" si="10"/>
        <v>0.62578861064021862</v>
      </c>
      <c r="K79" s="4">
        <f t="shared" ca="1" si="11"/>
        <v>0.15483899024950029</v>
      </c>
    </row>
    <row r="80" spans="1:11" x14ac:dyDescent="0.25">
      <c r="A80" s="1">
        <v>42732</v>
      </c>
      <c r="B80">
        <v>4</v>
      </c>
      <c r="C80">
        <v>10</v>
      </c>
      <c r="D80">
        <v>40.659999999999997</v>
      </c>
      <c r="E80" s="7">
        <f t="shared" ca="1" si="6"/>
        <v>27.610461045327217</v>
      </c>
      <c r="F80" s="7">
        <f t="shared" ca="1" si="7"/>
        <v>4.7078596229263638</v>
      </c>
      <c r="G80" s="5">
        <f t="shared" ca="1" si="8"/>
        <v>22.902601422400853</v>
      </c>
      <c r="H80" t="s">
        <v>19</v>
      </c>
      <c r="I80" s="4">
        <f t="shared" si="9"/>
        <v>1.093031680246634</v>
      </c>
      <c r="J80" s="4">
        <f t="shared" ca="1" si="10"/>
        <v>0.68068250428591237</v>
      </c>
      <c r="K80" s="4">
        <f t="shared" ca="1" si="11"/>
        <v>0.15963427660792917</v>
      </c>
    </row>
    <row r="81" spans="1:11" x14ac:dyDescent="0.25">
      <c r="A81" s="1">
        <v>42732</v>
      </c>
      <c r="B81">
        <v>4</v>
      </c>
      <c r="C81">
        <v>11</v>
      </c>
      <c r="D81">
        <v>40.33</v>
      </c>
      <c r="E81" s="7">
        <f t="shared" ca="1" si="6"/>
        <v>94.87177286175725</v>
      </c>
      <c r="F81" s="7">
        <f t="shared" ca="1" si="7"/>
        <v>30.397245923440046</v>
      </c>
      <c r="G81" s="5">
        <f t="shared" ca="1" si="8"/>
        <v>64.474526938317211</v>
      </c>
      <c r="H81" t="s">
        <v>19</v>
      </c>
      <c r="I81" s="4">
        <f t="shared" si="9"/>
        <v>1.0841605426548637</v>
      </c>
      <c r="J81" s="4">
        <f t="shared" ca="1" si="10"/>
        <v>1.9162313332710783</v>
      </c>
      <c r="K81" s="4">
        <f t="shared" ca="1" si="11"/>
        <v>0.27003526883333479</v>
      </c>
    </row>
    <row r="82" spans="1:11" x14ac:dyDescent="0.25">
      <c r="A82" s="1">
        <v>42732</v>
      </c>
      <c r="B82">
        <v>4</v>
      </c>
      <c r="C82">
        <v>12</v>
      </c>
      <c r="D82">
        <v>38.25</v>
      </c>
      <c r="E82" s="7">
        <f t="shared" ca="1" si="6"/>
        <v>6.8997647242893816</v>
      </c>
      <c r="F82" s="7">
        <f t="shared" ca="1" si="7"/>
        <v>33.394579226621765</v>
      </c>
      <c r="G82" s="5">
        <f t="shared" ca="1" si="8"/>
        <v>26.494814502332382</v>
      </c>
      <c r="H82" t="s">
        <v>19</v>
      </c>
      <c r="I82" s="4">
        <f t="shared" si="9"/>
        <v>1.028245493591583</v>
      </c>
      <c r="J82" s="4">
        <f t="shared" ca="1" si="10"/>
        <v>0.78744577322988552</v>
      </c>
      <c r="K82" s="4">
        <f t="shared" ca="1" si="11"/>
        <v>0.16341221401393216</v>
      </c>
    </row>
    <row r="83" spans="1:11" x14ac:dyDescent="0.25">
      <c r="A83" s="1">
        <v>42732</v>
      </c>
      <c r="B83">
        <v>4</v>
      </c>
      <c r="C83">
        <v>13</v>
      </c>
      <c r="D83">
        <v>36.979999999999997</v>
      </c>
      <c r="E83" s="7">
        <f t="shared" ca="1" si="6"/>
        <v>4.3713450791080461</v>
      </c>
      <c r="F83" s="7">
        <f t="shared" ca="1" si="7"/>
        <v>0.89484171568525173</v>
      </c>
      <c r="G83" s="5">
        <f t="shared" ca="1" si="8"/>
        <v>3.4765033634227942</v>
      </c>
      <c r="H83" t="s">
        <v>19</v>
      </c>
      <c r="I83" s="4">
        <f t="shared" si="9"/>
        <v>0.99410505498082968</v>
      </c>
      <c r="J83" s="4">
        <f t="shared" ca="1" si="10"/>
        <v>0.10332428932105821</v>
      </c>
      <c r="K83" s="4">
        <f t="shared" ca="1" si="11"/>
        <v>9.8768640987169906E-2</v>
      </c>
    </row>
    <row r="84" spans="1:11" x14ac:dyDescent="0.25">
      <c r="A84" s="1">
        <v>42732</v>
      </c>
      <c r="B84">
        <v>4</v>
      </c>
      <c r="C84">
        <v>14</v>
      </c>
      <c r="D84">
        <v>34.909999999999997</v>
      </c>
      <c r="E84" s="7">
        <f t="shared" ca="1" si="6"/>
        <v>73.867032708350919</v>
      </c>
      <c r="F84" s="7">
        <f t="shared" ca="1" si="7"/>
        <v>47.592127419108721</v>
      </c>
      <c r="G84" s="5">
        <f t="shared" ca="1" si="8"/>
        <v>26.274905289242199</v>
      </c>
      <c r="H84" t="s">
        <v>19</v>
      </c>
      <c r="I84" s="4">
        <f t="shared" si="9"/>
        <v>0.93845882826881455</v>
      </c>
      <c r="J84" s="4">
        <f t="shared" ca="1" si="10"/>
        <v>0.78090990635952373</v>
      </c>
      <c r="K84" s="4">
        <f t="shared" ca="1" si="11"/>
        <v>0.15474318611655044</v>
      </c>
    </row>
    <row r="85" spans="1:11" x14ac:dyDescent="0.25">
      <c r="A85" s="1">
        <v>42732</v>
      </c>
      <c r="B85">
        <v>4</v>
      </c>
      <c r="C85">
        <v>15</v>
      </c>
      <c r="D85">
        <v>33.5</v>
      </c>
      <c r="E85" s="7">
        <f t="shared" ca="1" si="6"/>
        <v>76.472398875053372</v>
      </c>
      <c r="F85" s="7">
        <f t="shared" ca="1" si="7"/>
        <v>47.319774847214241</v>
      </c>
      <c r="G85" s="5">
        <f t="shared" ca="1" si="8"/>
        <v>29.152624027839131</v>
      </c>
      <c r="H85" t="s">
        <v>19</v>
      </c>
      <c r="I85" s="4">
        <f t="shared" si="9"/>
        <v>0.90055487674034052</v>
      </c>
      <c r="J85" s="4">
        <f t="shared" ca="1" si="10"/>
        <v>0.86643786720080862</v>
      </c>
      <c r="K85" s="4">
        <f t="shared" ca="1" si="11"/>
        <v>0.15902934695470342</v>
      </c>
    </row>
    <row r="86" spans="1:11" x14ac:dyDescent="0.25">
      <c r="A86" s="1">
        <v>42732</v>
      </c>
      <c r="B86">
        <v>4</v>
      </c>
      <c r="C86">
        <v>16</v>
      </c>
      <c r="D86">
        <v>35.1</v>
      </c>
      <c r="E86" s="7">
        <f t="shared" ca="1" si="6"/>
        <v>30.200072594005412</v>
      </c>
      <c r="F86" s="7">
        <f t="shared" ca="1" si="7"/>
        <v>16.467100065739004</v>
      </c>
      <c r="G86" s="5">
        <f t="shared" ca="1" si="8"/>
        <v>13.732972528266409</v>
      </c>
      <c r="H86" t="s">
        <v>19</v>
      </c>
      <c r="I86" s="4">
        <f t="shared" si="9"/>
        <v>0.94356645294286434</v>
      </c>
      <c r="J86" s="4">
        <f t="shared" ca="1" si="10"/>
        <v>0.40815425110123138</v>
      </c>
      <c r="K86" s="4">
        <f t="shared" ca="1" si="11"/>
        <v>0.12165486336396861</v>
      </c>
    </row>
    <row r="87" spans="1:11" x14ac:dyDescent="0.25">
      <c r="A87" s="1">
        <v>42732</v>
      </c>
      <c r="B87">
        <v>4</v>
      </c>
      <c r="C87">
        <v>17</v>
      </c>
      <c r="D87">
        <v>42.44</v>
      </c>
      <c r="E87" s="7">
        <f t="shared" ca="1" si="6"/>
        <v>47.653952275737389</v>
      </c>
      <c r="F87" s="7">
        <f t="shared" ca="1" si="7"/>
        <v>25.9315899928121</v>
      </c>
      <c r="G87" s="5">
        <f t="shared" ca="1" si="8"/>
        <v>21.722362282925289</v>
      </c>
      <c r="H87" t="s">
        <v>19</v>
      </c>
      <c r="I87" s="4">
        <f t="shared" si="9"/>
        <v>1.1408820587719419</v>
      </c>
      <c r="J87" s="4">
        <f t="shared" ca="1" si="10"/>
        <v>0.64560491120826713</v>
      </c>
      <c r="K87" s="4">
        <f t="shared" ca="1" si="11"/>
        <v>0.1607838272982188</v>
      </c>
    </row>
    <row r="88" spans="1:11" x14ac:dyDescent="0.25">
      <c r="A88" s="1">
        <v>42732</v>
      </c>
      <c r="B88">
        <v>4</v>
      </c>
      <c r="C88">
        <v>18</v>
      </c>
      <c r="D88">
        <v>42.94</v>
      </c>
      <c r="E88" s="7">
        <f t="shared" ca="1" si="6"/>
        <v>10.075147036583243</v>
      </c>
      <c r="F88" s="7">
        <f t="shared" ca="1" si="7"/>
        <v>15.129660605126121</v>
      </c>
      <c r="G88" s="5">
        <f t="shared" ca="1" si="8"/>
        <v>5.0545135685428786</v>
      </c>
      <c r="H88" t="s">
        <v>19</v>
      </c>
      <c r="I88" s="4">
        <f t="shared" si="9"/>
        <v>1.1543231763352306</v>
      </c>
      <c r="J88" s="4">
        <f t="shared" ca="1" si="10"/>
        <v>0.15022393702480216</v>
      </c>
      <c r="K88" s="4">
        <f t="shared" ca="1" si="11"/>
        <v>0.11740924020240295</v>
      </c>
    </row>
    <row r="89" spans="1:11" x14ac:dyDescent="0.25">
      <c r="A89" s="1">
        <v>42732</v>
      </c>
      <c r="B89">
        <v>4</v>
      </c>
      <c r="C89">
        <v>19</v>
      </c>
      <c r="D89">
        <v>42.92</v>
      </c>
      <c r="E89" s="7">
        <f t="shared" ca="1" si="6"/>
        <v>68.546504268026496</v>
      </c>
      <c r="F89" s="7">
        <f t="shared" ca="1" si="7"/>
        <v>10.077903249293202</v>
      </c>
      <c r="G89" s="5">
        <f t="shared" ca="1" si="8"/>
        <v>58.468601018733295</v>
      </c>
      <c r="H89" t="s">
        <v>19</v>
      </c>
      <c r="I89" s="4">
        <f t="shared" si="9"/>
        <v>1.153785531632699</v>
      </c>
      <c r="J89" s="4">
        <f t="shared" ca="1" si="10"/>
        <v>1.7377307070714936</v>
      </c>
      <c r="K89" s="4">
        <f t="shared" ca="1" si="11"/>
        <v>0.26023646148337731</v>
      </c>
    </row>
    <row r="90" spans="1:11" x14ac:dyDescent="0.25">
      <c r="A90" s="1">
        <v>42732</v>
      </c>
      <c r="B90">
        <v>4</v>
      </c>
      <c r="C90">
        <v>20</v>
      </c>
      <c r="D90">
        <v>38.35</v>
      </c>
      <c r="E90" s="7">
        <f t="shared" ca="1" si="6"/>
        <v>34.603165190504434</v>
      </c>
      <c r="F90" s="7">
        <f t="shared" ca="1" si="7"/>
        <v>28.262465598072854</v>
      </c>
      <c r="G90" s="5">
        <f t="shared" ca="1" si="8"/>
        <v>6.3406995924315801</v>
      </c>
      <c r="H90" t="s">
        <v>19</v>
      </c>
      <c r="I90" s="4">
        <f t="shared" si="9"/>
        <v>1.0309337171042408</v>
      </c>
      <c r="J90" s="4">
        <f t="shared" ca="1" si="10"/>
        <v>0.18845035102778951</v>
      </c>
      <c r="K90" s="4">
        <f t="shared" ca="1" si="11"/>
        <v>0.10974456613188271</v>
      </c>
    </row>
    <row r="91" spans="1:11" x14ac:dyDescent="0.25">
      <c r="A91" s="1">
        <v>42732</v>
      </c>
      <c r="B91">
        <v>4</v>
      </c>
      <c r="C91">
        <v>21</v>
      </c>
      <c r="D91">
        <v>34.42</v>
      </c>
      <c r="E91" s="7">
        <f t="shared" ca="1" si="6"/>
        <v>56.885011756466696</v>
      </c>
      <c r="F91" s="7">
        <f t="shared" ca="1" si="7"/>
        <v>5.3520061328307724</v>
      </c>
      <c r="G91" s="5">
        <f t="shared" ca="1" si="8"/>
        <v>51.533005623635923</v>
      </c>
      <c r="H91" t="s">
        <v>19</v>
      </c>
      <c r="I91" s="4">
        <f t="shared" si="9"/>
        <v>0.92528653305679176</v>
      </c>
      <c r="J91" s="4">
        <f t="shared" ca="1" si="10"/>
        <v>1.5315996062773625</v>
      </c>
      <c r="K91" s="4">
        <f t="shared" ca="1" si="11"/>
        <v>0.22111975254007388</v>
      </c>
    </row>
    <row r="92" spans="1:11" x14ac:dyDescent="0.25">
      <c r="A92" s="1">
        <v>42732</v>
      </c>
      <c r="B92">
        <v>4</v>
      </c>
      <c r="C92">
        <v>22</v>
      </c>
      <c r="D92">
        <v>32.99</v>
      </c>
      <c r="E92" s="7">
        <f t="shared" ca="1" si="6"/>
        <v>97.63105656297941</v>
      </c>
      <c r="F92" s="7">
        <f t="shared" ca="1" si="7"/>
        <v>16.074025083421155</v>
      </c>
      <c r="G92" s="5">
        <f t="shared" ca="1" si="8"/>
        <v>81.557031479558248</v>
      </c>
      <c r="H92" t="s">
        <v>19</v>
      </c>
      <c r="I92" s="4">
        <f t="shared" si="9"/>
        <v>0.88684493682578625</v>
      </c>
      <c r="J92" s="4">
        <f t="shared" ca="1" si="10"/>
        <v>2.423936189857125</v>
      </c>
      <c r="K92" s="4">
        <f t="shared" ca="1" si="11"/>
        <v>0.29797030140146202</v>
      </c>
    </row>
    <row r="93" spans="1:11" x14ac:dyDescent="0.25">
      <c r="A93" s="1">
        <v>42732</v>
      </c>
      <c r="B93">
        <v>4</v>
      </c>
      <c r="C93">
        <v>23</v>
      </c>
      <c r="D93">
        <v>32</v>
      </c>
      <c r="E93" s="7">
        <f t="shared" ca="1" si="6"/>
        <v>99.203503862520691</v>
      </c>
      <c r="F93" s="7">
        <f t="shared" ca="1" si="7"/>
        <v>1.1543413011650905</v>
      </c>
      <c r="G93" s="5">
        <f t="shared" ca="1" si="8"/>
        <v>98.049162561355601</v>
      </c>
      <c r="H93" t="s">
        <v>19</v>
      </c>
      <c r="I93" s="4">
        <f t="shared" si="9"/>
        <v>0.86023152405047465</v>
      </c>
      <c r="J93" s="4">
        <f t="shared" ca="1" si="10"/>
        <v>2.914094704111728</v>
      </c>
      <c r="K93" s="4">
        <f t="shared" ca="1" si="11"/>
        <v>0.33968936053459825</v>
      </c>
    </row>
    <row r="94" spans="1:11" x14ac:dyDescent="0.25">
      <c r="A94" s="1">
        <v>42731</v>
      </c>
      <c r="B94">
        <v>5</v>
      </c>
      <c r="C94">
        <v>1</v>
      </c>
      <c r="D94">
        <v>26.62</v>
      </c>
      <c r="E94" s="7">
        <f t="shared" ca="1" si="6"/>
        <v>58.517049318100412</v>
      </c>
      <c r="F94" s="7">
        <f t="shared" ca="1" si="7"/>
        <v>29.448588122311225</v>
      </c>
      <c r="G94" s="5">
        <f t="shared" ca="1" si="8"/>
        <v>29.068461195789187</v>
      </c>
      <c r="H94" t="s">
        <v>19</v>
      </c>
      <c r="I94" s="4">
        <f t="shared" si="9"/>
        <v>0.71560509906948855</v>
      </c>
      <c r="J94" s="4">
        <f t="shared" ca="1" si="10"/>
        <v>0.86393648466216322</v>
      </c>
      <c r="K94" s="4">
        <f t="shared" ca="1" si="11"/>
        <v>0.14215874253584865</v>
      </c>
    </row>
    <row r="95" spans="1:11" x14ac:dyDescent="0.25">
      <c r="A95" s="1">
        <v>42731</v>
      </c>
      <c r="B95">
        <v>5</v>
      </c>
      <c r="C95">
        <v>2</v>
      </c>
      <c r="D95">
        <v>25.58</v>
      </c>
      <c r="E95" s="7">
        <f t="shared" ca="1" si="6"/>
        <v>40.653893266994544</v>
      </c>
      <c r="F95" s="7">
        <f t="shared" ca="1" si="7"/>
        <v>44.815783804338288</v>
      </c>
      <c r="G95" s="5">
        <f t="shared" ca="1" si="8"/>
        <v>4.1618905373437443</v>
      </c>
      <c r="H95" t="s">
        <v>19</v>
      </c>
      <c r="I95" s="4">
        <f t="shared" si="9"/>
        <v>0.68764757453784808</v>
      </c>
      <c r="J95" s="4">
        <f t="shared" ca="1" si="10"/>
        <v>0.12369451056123777</v>
      </c>
      <c r="K95" s="4">
        <f t="shared" ca="1" si="11"/>
        <v>7.302078765891773E-2</v>
      </c>
    </row>
    <row r="96" spans="1:11" x14ac:dyDescent="0.25">
      <c r="A96" s="1">
        <v>42731</v>
      </c>
      <c r="B96">
        <v>5</v>
      </c>
      <c r="C96">
        <v>3</v>
      </c>
      <c r="D96">
        <v>22.5</v>
      </c>
      <c r="E96" s="7">
        <f t="shared" ca="1" si="6"/>
        <v>2.0485051809991384</v>
      </c>
      <c r="F96" s="7">
        <f t="shared" ca="1" si="7"/>
        <v>5.8307997287168511</v>
      </c>
      <c r="G96" s="5">
        <f t="shared" ca="1" si="8"/>
        <v>3.7822945477177128</v>
      </c>
      <c r="H96" t="s">
        <v>19</v>
      </c>
      <c r="I96" s="4">
        <f t="shared" si="9"/>
        <v>0.60485029034798987</v>
      </c>
      <c r="J96" s="4">
        <f t="shared" ca="1" si="10"/>
        <v>0.11241263283608063</v>
      </c>
      <c r="K96" s="4">
        <f t="shared" ca="1" si="11"/>
        <v>6.4553663086566335E-2</v>
      </c>
    </row>
    <row r="97" spans="1:11" x14ac:dyDescent="0.25">
      <c r="A97" s="1">
        <v>42731</v>
      </c>
      <c r="B97">
        <v>5</v>
      </c>
      <c r="C97">
        <v>4</v>
      </c>
      <c r="D97">
        <v>23.16</v>
      </c>
      <c r="E97" s="7">
        <f t="shared" ca="1" si="6"/>
        <v>25.70831337877393</v>
      </c>
      <c r="F97" s="7">
        <f t="shared" ca="1" si="7"/>
        <v>31.198362475636372</v>
      </c>
      <c r="G97" s="5">
        <f t="shared" ca="1" si="8"/>
        <v>5.4900490968624425</v>
      </c>
      <c r="H97" t="s">
        <v>19</v>
      </c>
      <c r="I97" s="4">
        <f t="shared" si="9"/>
        <v>0.62259256553153097</v>
      </c>
      <c r="J97" s="4">
        <f t="shared" ca="1" si="10"/>
        <v>0.1631683798264868</v>
      </c>
      <c r="K97" s="4">
        <f t="shared" ca="1" si="11"/>
        <v>7.0718485082221602E-2</v>
      </c>
    </row>
    <row r="98" spans="1:11" x14ac:dyDescent="0.25">
      <c r="A98" s="1">
        <v>42731</v>
      </c>
      <c r="B98">
        <v>5</v>
      </c>
      <c r="C98">
        <v>5</v>
      </c>
      <c r="D98">
        <v>24.99</v>
      </c>
      <c r="E98" s="7">
        <f t="shared" ca="1" si="6"/>
        <v>65.206055270286768</v>
      </c>
      <c r="F98" s="7">
        <f t="shared" ca="1" si="7"/>
        <v>8.6582846836206269</v>
      </c>
      <c r="G98" s="5">
        <f t="shared" ca="1" si="8"/>
        <v>56.54777058666614</v>
      </c>
      <c r="H98" t="s">
        <v>19</v>
      </c>
      <c r="I98" s="4">
        <f t="shared" si="9"/>
        <v>0.67178705581316744</v>
      </c>
      <c r="J98" s="4">
        <f t="shared" ca="1" si="10"/>
        <v>1.680642184912206</v>
      </c>
      <c r="K98" s="4">
        <f t="shared" ca="1" si="11"/>
        <v>0.2117186316652836</v>
      </c>
    </row>
    <row r="99" spans="1:11" x14ac:dyDescent="0.25">
      <c r="A99" s="1">
        <v>42731</v>
      </c>
      <c r="B99">
        <v>5</v>
      </c>
      <c r="C99">
        <v>6</v>
      </c>
      <c r="D99">
        <v>26.62</v>
      </c>
      <c r="E99" s="7">
        <f t="shared" ca="1" si="6"/>
        <v>4.9403602022461861</v>
      </c>
      <c r="F99" s="7">
        <f t="shared" ca="1" si="7"/>
        <v>14.747206854171392</v>
      </c>
      <c r="G99" s="5">
        <f t="shared" ca="1" si="8"/>
        <v>9.8068466519252055</v>
      </c>
      <c r="H99" t="s">
        <v>19</v>
      </c>
      <c r="I99" s="4">
        <f t="shared" si="9"/>
        <v>0.71560509906948855</v>
      </c>
      <c r="J99" s="4">
        <f t="shared" ca="1" si="10"/>
        <v>0.29146684322293881</v>
      </c>
      <c r="K99" s="4">
        <f t="shared" ca="1" si="11"/>
        <v>9.0636474806318465E-2</v>
      </c>
    </row>
    <row r="100" spans="1:11" x14ac:dyDescent="0.25">
      <c r="A100" s="1">
        <v>42731</v>
      </c>
      <c r="B100">
        <v>5</v>
      </c>
      <c r="C100">
        <v>7</v>
      </c>
      <c r="D100">
        <v>38.92</v>
      </c>
      <c r="E100" s="7">
        <f t="shared" ca="1" si="6"/>
        <v>12.804009928406357</v>
      </c>
      <c r="F100" s="7">
        <f t="shared" ca="1" si="7"/>
        <v>19.937075470784077</v>
      </c>
      <c r="G100" s="5">
        <f t="shared" ca="1" si="8"/>
        <v>7.1330655423777198</v>
      </c>
      <c r="H100" t="s">
        <v>19</v>
      </c>
      <c r="I100" s="4">
        <f t="shared" si="9"/>
        <v>1.0462565911263899</v>
      </c>
      <c r="J100" s="4">
        <f t="shared" ca="1" si="10"/>
        <v>0.2120000617865285</v>
      </c>
      <c r="K100" s="4">
        <f t="shared" ca="1" si="11"/>
        <v>0.11324309876216265</v>
      </c>
    </row>
    <row r="101" spans="1:11" x14ac:dyDescent="0.25">
      <c r="A101" s="1">
        <v>42731</v>
      </c>
      <c r="B101">
        <v>5</v>
      </c>
      <c r="C101">
        <v>8</v>
      </c>
      <c r="D101">
        <v>41.96</v>
      </c>
      <c r="E101" s="7">
        <f t="shared" ca="1" si="6"/>
        <v>12.344499482263027</v>
      </c>
      <c r="F101" s="7">
        <f t="shared" ca="1" si="7"/>
        <v>19.253581828536522</v>
      </c>
      <c r="G101" s="5">
        <f t="shared" ca="1" si="8"/>
        <v>6.9090823462734949</v>
      </c>
      <c r="H101" t="s">
        <v>19</v>
      </c>
      <c r="I101" s="4">
        <f t="shared" si="9"/>
        <v>1.1279785859111848</v>
      </c>
      <c r="J101" s="4">
        <f t="shared" ca="1" si="10"/>
        <v>0.20534311308317879</v>
      </c>
      <c r="K101" s="4">
        <f t="shared" ca="1" si="11"/>
        <v>0.11999895290949272</v>
      </c>
    </row>
    <row r="102" spans="1:11" x14ac:dyDescent="0.25">
      <c r="A102" s="1">
        <v>42731</v>
      </c>
      <c r="B102">
        <v>5</v>
      </c>
      <c r="C102">
        <v>9</v>
      </c>
      <c r="D102">
        <v>40.96</v>
      </c>
      <c r="E102" s="7">
        <f t="shared" ca="1" si="6"/>
        <v>74.279345808785337</v>
      </c>
      <c r="F102" s="7">
        <f t="shared" ca="1" si="7"/>
        <v>29.143168028883</v>
      </c>
      <c r="G102" s="5">
        <f t="shared" ca="1" si="8"/>
        <v>45.13617777990234</v>
      </c>
      <c r="H102" t="s">
        <v>19</v>
      </c>
      <c r="I102" s="4">
        <f t="shared" si="9"/>
        <v>1.1010963507846074</v>
      </c>
      <c r="J102" s="4">
        <f t="shared" ca="1" si="10"/>
        <v>1.3414810814926796</v>
      </c>
      <c r="K102" s="4">
        <f t="shared" ca="1" si="11"/>
        <v>0.21983196890495582</v>
      </c>
    </row>
    <row r="103" spans="1:11" x14ac:dyDescent="0.25">
      <c r="A103" s="1">
        <v>42731</v>
      </c>
      <c r="B103">
        <v>5</v>
      </c>
      <c r="C103">
        <v>10</v>
      </c>
      <c r="D103">
        <v>39.130000000000003</v>
      </c>
      <c r="E103" s="7">
        <f t="shared" ca="1" si="6"/>
        <v>80.407841761711467</v>
      </c>
      <c r="F103" s="7">
        <f t="shared" ca="1" si="7"/>
        <v>34.002854454897054</v>
      </c>
      <c r="G103" s="5">
        <f t="shared" ca="1" si="8"/>
        <v>46.404987306814412</v>
      </c>
      <c r="H103" t="s">
        <v>19</v>
      </c>
      <c r="I103" s="4">
        <f t="shared" si="9"/>
        <v>1.0519018605029711</v>
      </c>
      <c r="J103" s="4">
        <f t="shared" ca="1" si="10"/>
        <v>1.3791910529632392</v>
      </c>
      <c r="K103" s="4">
        <f t="shared" ca="1" si="11"/>
        <v>0.21879836221195892</v>
      </c>
    </row>
    <row r="104" spans="1:11" x14ac:dyDescent="0.25">
      <c r="A104" s="1">
        <v>42731</v>
      </c>
      <c r="B104">
        <v>5</v>
      </c>
      <c r="C104">
        <v>11</v>
      </c>
      <c r="D104">
        <v>40.08</v>
      </c>
      <c r="E104" s="7">
        <f t="shared" ca="1" si="6"/>
        <v>51.027934752994277</v>
      </c>
      <c r="F104" s="7">
        <f t="shared" ca="1" si="7"/>
        <v>2.5591442056385305</v>
      </c>
      <c r="G104" s="5">
        <f t="shared" ca="1" si="8"/>
        <v>48.468790547355745</v>
      </c>
      <c r="H104" t="s">
        <v>19</v>
      </c>
      <c r="I104" s="4">
        <f t="shared" si="9"/>
        <v>1.0774399838732192</v>
      </c>
      <c r="J104" s="4">
        <f t="shared" ca="1" si="10"/>
        <v>1.4405288343015215</v>
      </c>
      <c r="K104" s="4">
        <f t="shared" ca="1" si="11"/>
        <v>0.22661719363572663</v>
      </c>
    </row>
    <row r="105" spans="1:11" x14ac:dyDescent="0.25">
      <c r="A105" s="1">
        <v>42731</v>
      </c>
      <c r="B105">
        <v>5</v>
      </c>
      <c r="C105">
        <v>12</v>
      </c>
      <c r="D105">
        <v>40.729999999999997</v>
      </c>
      <c r="E105" s="7">
        <f t="shared" ca="1" si="6"/>
        <v>33.833960040123593</v>
      </c>
      <c r="F105" s="7">
        <f t="shared" ca="1" si="7"/>
        <v>3.261863054367403</v>
      </c>
      <c r="G105" s="5">
        <f t="shared" ca="1" si="8"/>
        <v>30.57209698575619</v>
      </c>
      <c r="H105" t="s">
        <v>19</v>
      </c>
      <c r="I105" s="4">
        <f t="shared" si="9"/>
        <v>1.0949134367054947</v>
      </c>
      <c r="J105" s="4">
        <f t="shared" ca="1" si="10"/>
        <v>0.90862566892433128</v>
      </c>
      <c r="K105" s="4">
        <f t="shared" ca="1" si="11"/>
        <v>0.18031851950668432</v>
      </c>
    </row>
    <row r="106" spans="1:11" x14ac:dyDescent="0.25">
      <c r="A106" s="1">
        <v>42731</v>
      </c>
      <c r="B106">
        <v>5</v>
      </c>
      <c r="C106">
        <v>13</v>
      </c>
      <c r="D106">
        <v>38.26</v>
      </c>
      <c r="E106" s="7">
        <f t="shared" ca="1" si="6"/>
        <v>85.536517589361083</v>
      </c>
      <c r="F106" s="7">
        <f t="shared" ca="1" si="7"/>
        <v>24.467291279549631</v>
      </c>
      <c r="G106" s="5">
        <f t="shared" ca="1" si="8"/>
        <v>61.069226309811455</v>
      </c>
      <c r="H106" t="s">
        <v>19</v>
      </c>
      <c r="I106" s="4">
        <f t="shared" si="9"/>
        <v>1.0285143159428487</v>
      </c>
      <c r="J106" s="4">
        <f t="shared" ca="1" si="10"/>
        <v>1.8150232426744117</v>
      </c>
      <c r="K106" s="4">
        <f t="shared" ca="1" si="11"/>
        <v>0.25591838027555341</v>
      </c>
    </row>
    <row r="107" spans="1:11" x14ac:dyDescent="0.25">
      <c r="A107" s="1">
        <v>42731</v>
      </c>
      <c r="B107">
        <v>5</v>
      </c>
      <c r="C107">
        <v>14</v>
      </c>
      <c r="D107">
        <v>35.44</v>
      </c>
      <c r="E107" s="7">
        <f t="shared" ca="1" si="6"/>
        <v>71.635940839315211</v>
      </c>
      <c r="F107" s="7">
        <f t="shared" ca="1" si="7"/>
        <v>29.010799858807086</v>
      </c>
      <c r="G107" s="5">
        <f t="shared" ca="1" si="8"/>
        <v>42.625140980508121</v>
      </c>
      <c r="H107" t="s">
        <v>19</v>
      </c>
      <c r="I107" s="4">
        <f t="shared" si="9"/>
        <v>0.95270641288590063</v>
      </c>
      <c r="J107" s="4">
        <f t="shared" ca="1" si="10"/>
        <v>1.2668511831050682</v>
      </c>
      <c r="K107" s="4">
        <f t="shared" ca="1" si="11"/>
        <v>0.19976018363918716</v>
      </c>
    </row>
    <row r="108" spans="1:11" x14ac:dyDescent="0.25">
      <c r="A108" s="1">
        <v>42731</v>
      </c>
      <c r="B108">
        <v>5</v>
      </c>
      <c r="C108">
        <v>15</v>
      </c>
      <c r="D108">
        <v>36.92</v>
      </c>
      <c r="E108" s="7">
        <f t="shared" ca="1" si="6"/>
        <v>50.229869686416237</v>
      </c>
      <c r="F108" s="7">
        <f t="shared" ca="1" si="7"/>
        <v>13.706432353887815</v>
      </c>
      <c r="G108" s="5">
        <f t="shared" ca="1" si="8"/>
        <v>36.523437332528424</v>
      </c>
      <c r="H108" t="s">
        <v>19</v>
      </c>
      <c r="I108" s="4">
        <f t="shared" si="9"/>
        <v>0.99249212087323513</v>
      </c>
      <c r="J108" s="4">
        <f t="shared" ca="1" si="10"/>
        <v>1.0855039709296437</v>
      </c>
      <c r="K108" s="4">
        <f t="shared" ca="1" si="11"/>
        <v>0.18701964826225909</v>
      </c>
    </row>
    <row r="109" spans="1:11" x14ac:dyDescent="0.25">
      <c r="A109" s="1">
        <v>42731</v>
      </c>
      <c r="B109">
        <v>5</v>
      </c>
      <c r="C109">
        <v>16</v>
      </c>
      <c r="D109">
        <v>41.28</v>
      </c>
      <c r="E109" s="7">
        <f t="shared" ca="1" si="6"/>
        <v>65.874113606322624</v>
      </c>
      <c r="F109" s="7">
        <f t="shared" ca="1" si="7"/>
        <v>5.2517660230830545</v>
      </c>
      <c r="G109" s="5">
        <f t="shared" ca="1" si="8"/>
        <v>60.622347583239566</v>
      </c>
      <c r="H109" t="s">
        <v>19</v>
      </c>
      <c r="I109" s="4">
        <f t="shared" si="9"/>
        <v>1.1096986660251122</v>
      </c>
      <c r="J109" s="4">
        <f t="shared" ca="1" si="10"/>
        <v>1.8017416715068004</v>
      </c>
      <c r="K109" s="4">
        <f t="shared" ca="1" si="11"/>
        <v>0.26202963037787214</v>
      </c>
    </row>
    <row r="110" spans="1:11" x14ac:dyDescent="0.25">
      <c r="A110" s="1">
        <v>42731</v>
      </c>
      <c r="B110">
        <v>5</v>
      </c>
      <c r="C110">
        <v>17</v>
      </c>
      <c r="D110">
        <v>44.95</v>
      </c>
      <c r="E110" s="7">
        <f t="shared" ca="1" si="6"/>
        <v>57.65016571961872</v>
      </c>
      <c r="F110" s="7">
        <f t="shared" ca="1" si="7"/>
        <v>1.7044722604464269</v>
      </c>
      <c r="G110" s="5">
        <f t="shared" ca="1" si="8"/>
        <v>55.94569345917229</v>
      </c>
      <c r="H110" t="s">
        <v>19</v>
      </c>
      <c r="I110" s="4">
        <f t="shared" si="9"/>
        <v>1.2083564689396511</v>
      </c>
      <c r="J110" s="4">
        <f t="shared" ca="1" si="10"/>
        <v>1.6627480007818853</v>
      </c>
      <c r="K110" s="4">
        <f t="shared" ca="1" si="11"/>
        <v>0.25839940227493824</v>
      </c>
    </row>
    <row r="111" spans="1:11" x14ac:dyDescent="0.25">
      <c r="A111" s="1">
        <v>42731</v>
      </c>
      <c r="B111">
        <v>5</v>
      </c>
      <c r="C111">
        <v>18</v>
      </c>
      <c r="D111">
        <v>46.9</v>
      </c>
      <c r="E111" s="7">
        <f t="shared" ca="1" si="6"/>
        <v>66.087298440628089</v>
      </c>
      <c r="F111" s="7">
        <f t="shared" ca="1" si="7"/>
        <v>32.886322031399615</v>
      </c>
      <c r="G111" s="5">
        <f t="shared" ca="1" si="8"/>
        <v>33.200976409228474</v>
      </c>
      <c r="H111" t="s">
        <v>19</v>
      </c>
      <c r="I111" s="4">
        <f t="shared" si="9"/>
        <v>1.2607768274364768</v>
      </c>
      <c r="J111" s="4">
        <f t="shared" ca="1" si="10"/>
        <v>0.98675793854871519</v>
      </c>
      <c r="K111" s="4">
        <f t="shared" ca="1" si="11"/>
        <v>0.20227812893866728</v>
      </c>
    </row>
    <row r="112" spans="1:11" x14ac:dyDescent="0.25">
      <c r="A112" s="1">
        <v>42731</v>
      </c>
      <c r="B112">
        <v>5</v>
      </c>
      <c r="C112">
        <v>19</v>
      </c>
      <c r="D112">
        <v>43.95</v>
      </c>
      <c r="E112" s="7">
        <f t="shared" ca="1" si="6"/>
        <v>23.798725149137358</v>
      </c>
      <c r="F112" s="7">
        <f t="shared" ca="1" si="7"/>
        <v>16.178398863229425</v>
      </c>
      <c r="G112" s="5">
        <f t="shared" ca="1" si="8"/>
        <v>7.6203262859079324</v>
      </c>
      <c r="H112" t="s">
        <v>19</v>
      </c>
      <c r="I112" s="4">
        <f t="shared" si="9"/>
        <v>1.1814742338130739</v>
      </c>
      <c r="J112" s="4">
        <f t="shared" ca="1" si="10"/>
        <v>0.22648181680768331</v>
      </c>
      <c r="K112" s="4">
        <f t="shared" ca="1" si="11"/>
        <v>0.12671604455586816</v>
      </c>
    </row>
    <row r="113" spans="1:11" x14ac:dyDescent="0.25">
      <c r="A113" s="1">
        <v>42731</v>
      </c>
      <c r="B113">
        <v>5</v>
      </c>
      <c r="C113">
        <v>20</v>
      </c>
      <c r="D113">
        <v>39.94</v>
      </c>
      <c r="E113" s="7">
        <f t="shared" ca="1" si="6"/>
        <v>72.836885550055229</v>
      </c>
      <c r="F113" s="7">
        <f t="shared" ca="1" si="7"/>
        <v>44.691768272424696</v>
      </c>
      <c r="G113" s="5">
        <f t="shared" ca="1" si="8"/>
        <v>28.145117277630533</v>
      </c>
      <c r="H113" t="s">
        <v>19</v>
      </c>
      <c r="I113" s="4">
        <f t="shared" si="9"/>
        <v>1.0736764709554987</v>
      </c>
      <c r="J113" s="4">
        <f t="shared" ca="1" si="10"/>
        <v>0.83649401037997684</v>
      </c>
      <c r="K113" s="4">
        <f t="shared" ca="1" si="11"/>
        <v>0.17191534332019279</v>
      </c>
    </row>
    <row r="114" spans="1:11" x14ac:dyDescent="0.25">
      <c r="A114" s="1">
        <v>42731</v>
      </c>
      <c r="B114">
        <v>5</v>
      </c>
      <c r="C114">
        <v>21</v>
      </c>
      <c r="D114">
        <v>32.4</v>
      </c>
      <c r="E114" s="7">
        <f t="shared" ca="1" si="6"/>
        <v>85.951317600041136</v>
      </c>
      <c r="F114" s="7">
        <f t="shared" ca="1" si="7"/>
        <v>16.760279054442588</v>
      </c>
      <c r="G114" s="5">
        <f t="shared" ca="1" si="8"/>
        <v>69.191038545598545</v>
      </c>
      <c r="H114" t="s">
        <v>19</v>
      </c>
      <c r="I114" s="4">
        <f t="shared" si="9"/>
        <v>0.8709844181011055</v>
      </c>
      <c r="J114" s="4">
        <f t="shared" ca="1" si="10"/>
        <v>2.0564095983129578</v>
      </c>
      <c r="K114" s="4">
        <f t="shared" ca="1" si="11"/>
        <v>0.26346546147726568</v>
      </c>
    </row>
    <row r="115" spans="1:11" x14ac:dyDescent="0.25">
      <c r="A115" s="1">
        <v>42731</v>
      </c>
      <c r="B115">
        <v>5</v>
      </c>
      <c r="C115">
        <v>22</v>
      </c>
      <c r="D115">
        <v>33.51</v>
      </c>
      <c r="E115" s="7">
        <f t="shared" ca="1" si="6"/>
        <v>13.091009306919066</v>
      </c>
      <c r="F115" s="7">
        <f t="shared" ca="1" si="7"/>
        <v>44.562908882827728</v>
      </c>
      <c r="G115" s="5">
        <f t="shared" ca="1" si="8"/>
        <v>31.471899575908662</v>
      </c>
      <c r="H115" t="s">
        <v>19</v>
      </c>
      <c r="I115" s="4">
        <f t="shared" si="9"/>
        <v>0.90082369909160631</v>
      </c>
      <c r="J115" s="4">
        <f t="shared" ca="1" si="10"/>
        <v>0.9353684772687525</v>
      </c>
      <c r="K115" s="4">
        <f t="shared" ca="1" si="11"/>
        <v>0.16525729587243229</v>
      </c>
    </row>
    <row r="116" spans="1:11" x14ac:dyDescent="0.25">
      <c r="A116" s="1">
        <v>42731</v>
      </c>
      <c r="B116">
        <v>5</v>
      </c>
      <c r="C116">
        <v>23</v>
      </c>
      <c r="D116">
        <v>30.11</v>
      </c>
      <c r="E116" s="7">
        <f t="shared" ca="1" si="6"/>
        <v>78.791933622578142</v>
      </c>
      <c r="F116" s="7">
        <f t="shared" ca="1" si="7"/>
        <v>19.012928185166011</v>
      </c>
      <c r="G116" s="5">
        <f t="shared" ca="1" si="8"/>
        <v>59.779005437412131</v>
      </c>
      <c r="H116" t="s">
        <v>19</v>
      </c>
      <c r="I116" s="4">
        <f t="shared" si="9"/>
        <v>0.8094240996612434</v>
      </c>
      <c r="J116" s="4">
        <f t="shared" ca="1" si="10"/>
        <v>1.7766769099452513</v>
      </c>
      <c r="K116" s="4">
        <f t="shared" ca="1" si="11"/>
        <v>0.23274909086458451</v>
      </c>
    </row>
    <row r="117" spans="1:11" x14ac:dyDescent="0.25">
      <c r="A117" s="1">
        <v>42730</v>
      </c>
      <c r="B117">
        <v>6</v>
      </c>
      <c r="C117">
        <v>1</v>
      </c>
      <c r="D117">
        <v>26.41</v>
      </c>
      <c r="E117" s="7">
        <f t="shared" ca="1" si="6"/>
        <v>47.365211881591904</v>
      </c>
      <c r="F117" s="7">
        <f t="shared" ca="1" si="7"/>
        <v>7.1734516298307511</v>
      </c>
      <c r="G117" s="5">
        <f t="shared" ca="1" si="8"/>
        <v>40.191760251761153</v>
      </c>
      <c r="H117" t="s">
        <v>19</v>
      </c>
      <c r="I117" s="4">
        <f t="shared" si="9"/>
        <v>0.70995982969290727</v>
      </c>
      <c r="J117" s="4">
        <f t="shared" ca="1" si="10"/>
        <v>1.1945292814234325</v>
      </c>
      <c r="K117" s="4">
        <f t="shared" ca="1" si="11"/>
        <v>0.17140402000047059</v>
      </c>
    </row>
    <row r="118" spans="1:11" x14ac:dyDescent="0.25">
      <c r="A118" s="1">
        <v>42730</v>
      </c>
      <c r="B118">
        <v>6</v>
      </c>
      <c r="C118">
        <v>2</v>
      </c>
      <c r="D118">
        <v>26.05</v>
      </c>
      <c r="E118" s="7">
        <f t="shared" ca="1" si="6"/>
        <v>12.281870032958208</v>
      </c>
      <c r="F118" s="7">
        <f t="shared" ca="1" si="7"/>
        <v>37.729991117905392</v>
      </c>
      <c r="G118" s="5">
        <f t="shared" ca="1" si="8"/>
        <v>25.448121084947182</v>
      </c>
      <c r="H118" t="s">
        <v>19</v>
      </c>
      <c r="I118" s="4">
        <f t="shared" si="9"/>
        <v>0.7002822250473395</v>
      </c>
      <c r="J118" s="4">
        <f t="shared" ca="1" si="10"/>
        <v>0.75633725924821704</v>
      </c>
      <c r="K118" s="4">
        <f t="shared" ca="1" si="11"/>
        <v>0.13109575358660008</v>
      </c>
    </row>
    <row r="119" spans="1:11" x14ac:dyDescent="0.25">
      <c r="A119" s="1">
        <v>42730</v>
      </c>
      <c r="B119">
        <v>6</v>
      </c>
      <c r="C119">
        <v>3</v>
      </c>
      <c r="D119">
        <v>22.39</v>
      </c>
      <c r="E119" s="7">
        <f t="shared" ca="1" si="6"/>
        <v>45.104445016218996</v>
      </c>
      <c r="F119" s="7">
        <f t="shared" ca="1" si="7"/>
        <v>16.580191536311379</v>
      </c>
      <c r="G119" s="5">
        <f t="shared" ca="1" si="8"/>
        <v>28.524253479907618</v>
      </c>
      <c r="H119" t="s">
        <v>19</v>
      </c>
      <c r="I119" s="4">
        <f t="shared" si="9"/>
        <v>0.60189324448406645</v>
      </c>
      <c r="J119" s="4">
        <f t="shared" ca="1" si="10"/>
        <v>0.84776222288002057</v>
      </c>
      <c r="K119" s="4">
        <f t="shared" ca="1" si="11"/>
        <v>0.13046899206276782</v>
      </c>
    </row>
    <row r="120" spans="1:11" x14ac:dyDescent="0.25">
      <c r="A120" s="1">
        <v>42730</v>
      </c>
      <c r="B120">
        <v>6</v>
      </c>
      <c r="C120">
        <v>4</v>
      </c>
      <c r="D120">
        <v>22.32</v>
      </c>
      <c r="E120" s="7">
        <f t="shared" ca="1" si="6"/>
        <v>50.31446004243918</v>
      </c>
      <c r="F120" s="7">
        <f t="shared" ca="1" si="7"/>
        <v>3.4258671718364941</v>
      </c>
      <c r="G120" s="5">
        <f t="shared" ca="1" si="8"/>
        <v>46.888592870602686</v>
      </c>
      <c r="H120" t="s">
        <v>19</v>
      </c>
      <c r="I120" s="4">
        <f t="shared" si="9"/>
        <v>0.6000114880252061</v>
      </c>
      <c r="J120" s="4">
        <f t="shared" ca="1" si="10"/>
        <v>1.3935641732989943</v>
      </c>
      <c r="K120" s="4">
        <f t="shared" ca="1" si="11"/>
        <v>0.17942180951917802</v>
      </c>
    </row>
    <row r="121" spans="1:11" x14ac:dyDescent="0.25">
      <c r="A121" s="1">
        <v>42730</v>
      </c>
      <c r="B121">
        <v>6</v>
      </c>
      <c r="C121">
        <v>5</v>
      </c>
      <c r="D121">
        <v>24.2</v>
      </c>
      <c r="E121" s="7">
        <f t="shared" ca="1" si="6"/>
        <v>63.849491914506686</v>
      </c>
      <c r="F121" s="7">
        <f t="shared" ca="1" si="7"/>
        <v>38.695939379912183</v>
      </c>
      <c r="G121" s="5">
        <f t="shared" ca="1" si="8"/>
        <v>25.153552534594503</v>
      </c>
      <c r="H121" t="s">
        <v>19</v>
      </c>
      <c r="I121" s="4">
        <f t="shared" si="9"/>
        <v>0.65055009006317144</v>
      </c>
      <c r="J121" s="4">
        <f t="shared" ca="1" si="10"/>
        <v>0.7475824608373336</v>
      </c>
      <c r="K121" s="4">
        <f t="shared" ca="1" si="11"/>
        <v>0.12583192958104547</v>
      </c>
    </row>
    <row r="122" spans="1:11" x14ac:dyDescent="0.25">
      <c r="A122" s="1">
        <v>42730</v>
      </c>
      <c r="B122">
        <v>6</v>
      </c>
      <c r="C122">
        <v>6</v>
      </c>
      <c r="D122">
        <v>31</v>
      </c>
      <c r="E122" s="7">
        <f t="shared" ca="1" si="6"/>
        <v>43.329000765802697</v>
      </c>
      <c r="F122" s="7">
        <f t="shared" ca="1" si="7"/>
        <v>34.14311802409695</v>
      </c>
      <c r="G122" s="5">
        <f t="shared" ca="1" si="8"/>
        <v>9.1858827417057469</v>
      </c>
      <c r="H122" t="s">
        <v>19</v>
      </c>
      <c r="I122" s="4">
        <f t="shared" si="9"/>
        <v>0.83334928892389726</v>
      </c>
      <c r="J122" s="4">
        <f t="shared" ca="1" si="10"/>
        <v>0.27301132973415521</v>
      </c>
      <c r="K122" s="4">
        <f t="shared" ca="1" si="11"/>
        <v>9.9572455679224708E-2</v>
      </c>
    </row>
    <row r="123" spans="1:11" x14ac:dyDescent="0.25">
      <c r="A123" s="1">
        <v>42730</v>
      </c>
      <c r="B123">
        <v>6</v>
      </c>
      <c r="C123">
        <v>7</v>
      </c>
      <c r="D123">
        <v>42.47</v>
      </c>
      <c r="E123" s="7">
        <f t="shared" ca="1" si="6"/>
        <v>67.370039409759514</v>
      </c>
      <c r="F123" s="7">
        <f t="shared" ca="1" si="7"/>
        <v>3.1567370710409604</v>
      </c>
      <c r="G123" s="5">
        <f t="shared" ca="1" si="8"/>
        <v>64.213302338718549</v>
      </c>
      <c r="H123" t="s">
        <v>19</v>
      </c>
      <c r="I123" s="4">
        <f t="shared" si="9"/>
        <v>1.1416885258257392</v>
      </c>
      <c r="J123" s="4">
        <f t="shared" ca="1" si="10"/>
        <v>1.9084675421035828</v>
      </c>
      <c r="K123" s="4">
        <f t="shared" ca="1" si="11"/>
        <v>0.274514046113639</v>
      </c>
    </row>
    <row r="124" spans="1:11" x14ac:dyDescent="0.25">
      <c r="A124" s="1">
        <v>42730</v>
      </c>
      <c r="B124">
        <v>6</v>
      </c>
      <c r="C124">
        <v>8</v>
      </c>
      <c r="D124">
        <v>42.97</v>
      </c>
      <c r="E124" s="7">
        <f t="shared" ca="1" si="6"/>
        <v>92.599617709536872</v>
      </c>
      <c r="F124" s="7">
        <f t="shared" ca="1" si="7"/>
        <v>10.381851454658698</v>
      </c>
      <c r="G124" s="5">
        <f t="shared" ca="1" si="8"/>
        <v>82.217766254878171</v>
      </c>
      <c r="H124" t="s">
        <v>19</v>
      </c>
      <c r="I124" s="4">
        <f t="shared" si="9"/>
        <v>1.1551296433890279</v>
      </c>
      <c r="J124" s="4">
        <f t="shared" ca="1" si="10"/>
        <v>2.4435737233075243</v>
      </c>
      <c r="K124" s="4">
        <f t="shared" ca="1" si="11"/>
        <v>0.32388330300268969</v>
      </c>
    </row>
    <row r="125" spans="1:11" x14ac:dyDescent="0.25">
      <c r="A125" s="1">
        <v>42730</v>
      </c>
      <c r="B125">
        <v>6</v>
      </c>
      <c r="C125">
        <v>9</v>
      </c>
      <c r="D125">
        <v>41.93</v>
      </c>
      <c r="E125" s="7">
        <f t="shared" ca="1" si="6"/>
        <v>14.925132291713295</v>
      </c>
      <c r="F125" s="7">
        <f t="shared" ca="1" si="7"/>
        <v>7.2977999451680713</v>
      </c>
      <c r="G125" s="5">
        <f t="shared" ca="1" si="8"/>
        <v>7.6273323465452236</v>
      </c>
      <c r="H125" t="s">
        <v>19</v>
      </c>
      <c r="I125" s="4">
        <f t="shared" si="9"/>
        <v>1.1271721188573873</v>
      </c>
      <c r="J125" s="4">
        <f t="shared" ca="1" si="10"/>
        <v>0.22669004218836455</v>
      </c>
      <c r="K125" s="4">
        <f t="shared" ca="1" si="11"/>
        <v>0.12184759449411767</v>
      </c>
    </row>
    <row r="126" spans="1:11" x14ac:dyDescent="0.25">
      <c r="A126" s="1">
        <v>42730</v>
      </c>
      <c r="B126">
        <v>6</v>
      </c>
      <c r="C126">
        <v>10</v>
      </c>
      <c r="D126">
        <v>41.62</v>
      </c>
      <c r="E126" s="7">
        <f t="shared" ca="1" si="6"/>
        <v>25.812230728075868</v>
      </c>
      <c r="F126" s="7">
        <f t="shared" ca="1" si="7"/>
        <v>10.517576027480885</v>
      </c>
      <c r="G126" s="5">
        <f t="shared" ca="1" si="8"/>
        <v>15.294654700594982</v>
      </c>
      <c r="H126" t="s">
        <v>19</v>
      </c>
      <c r="I126" s="4">
        <f t="shared" si="9"/>
        <v>1.1188386259681484</v>
      </c>
      <c r="J126" s="4">
        <f t="shared" ca="1" si="10"/>
        <v>0.45456861741507537</v>
      </c>
      <c r="K126" s="4">
        <f t="shared" ca="1" si="11"/>
        <v>0.14160665190449015</v>
      </c>
    </row>
    <row r="127" spans="1:11" x14ac:dyDescent="0.25">
      <c r="A127" s="1">
        <v>42730</v>
      </c>
      <c r="B127">
        <v>6</v>
      </c>
      <c r="C127">
        <v>11</v>
      </c>
      <c r="D127">
        <v>41.5</v>
      </c>
      <c r="E127" s="7">
        <f t="shared" ca="1" si="6"/>
        <v>21.855517900361153</v>
      </c>
      <c r="F127" s="7">
        <f t="shared" ca="1" si="7"/>
        <v>13.56879948412082</v>
      </c>
      <c r="G127" s="5">
        <f t="shared" ca="1" si="8"/>
        <v>8.2867184162403333</v>
      </c>
      <c r="H127" t="s">
        <v>19</v>
      </c>
      <c r="I127" s="4">
        <f t="shared" si="9"/>
        <v>1.1156127577529591</v>
      </c>
      <c r="J127" s="4">
        <f t="shared" ca="1" si="10"/>
        <v>0.24628749109529582</v>
      </c>
      <c r="K127" s="4">
        <f t="shared" ca="1" si="11"/>
        <v>0.12257102239634295</v>
      </c>
    </row>
    <row r="128" spans="1:11" x14ac:dyDescent="0.25">
      <c r="A128" s="1">
        <v>42730</v>
      </c>
      <c r="B128">
        <v>6</v>
      </c>
      <c r="C128">
        <v>12</v>
      </c>
      <c r="D128">
        <v>40.659999999999997</v>
      </c>
      <c r="E128" s="7">
        <f t="shared" ca="1" si="6"/>
        <v>63.040698358922675</v>
      </c>
      <c r="F128" s="7">
        <f t="shared" ca="1" si="7"/>
        <v>20.477567090293654</v>
      </c>
      <c r="G128" s="5">
        <f t="shared" ca="1" si="8"/>
        <v>42.563131268629022</v>
      </c>
      <c r="H128" t="s">
        <v>19</v>
      </c>
      <c r="I128" s="4">
        <f t="shared" si="9"/>
        <v>1.093031680246634</v>
      </c>
      <c r="J128" s="4">
        <f t="shared" ca="1" si="10"/>
        <v>1.2650082079253739</v>
      </c>
      <c r="K128" s="4">
        <f t="shared" ca="1" si="11"/>
        <v>0.21222358993548068</v>
      </c>
    </row>
    <row r="129" spans="1:11" x14ac:dyDescent="0.25">
      <c r="A129" s="1">
        <v>42730</v>
      </c>
      <c r="B129">
        <v>6</v>
      </c>
      <c r="C129">
        <v>13</v>
      </c>
      <c r="D129">
        <v>40.33</v>
      </c>
      <c r="E129" s="7">
        <f t="shared" ca="1" si="6"/>
        <v>35.989971393515162</v>
      </c>
      <c r="F129" s="7">
        <f t="shared" ca="1" si="7"/>
        <v>5.0150449581114751</v>
      </c>
      <c r="G129" s="5">
        <f t="shared" ca="1" si="8"/>
        <v>30.974926435403688</v>
      </c>
      <c r="H129" t="s">
        <v>19</v>
      </c>
      <c r="I129" s="4">
        <f t="shared" si="9"/>
        <v>1.0841605426548637</v>
      </c>
      <c r="J129" s="4">
        <f t="shared" ca="1" si="10"/>
        <v>0.92059806251967125</v>
      </c>
      <c r="K129" s="4">
        <f t="shared" ca="1" si="11"/>
        <v>0.18042827446570817</v>
      </c>
    </row>
    <row r="130" spans="1:11" x14ac:dyDescent="0.25">
      <c r="A130" s="1">
        <v>42730</v>
      </c>
      <c r="B130">
        <v>6</v>
      </c>
      <c r="C130">
        <v>14</v>
      </c>
      <c r="D130">
        <v>36.51</v>
      </c>
      <c r="E130" s="7">
        <f t="shared" ca="1" si="6"/>
        <v>77.49572689000108</v>
      </c>
      <c r="F130" s="7">
        <f t="shared" ca="1" si="7"/>
        <v>13.466722144472509</v>
      </c>
      <c r="G130" s="5">
        <f t="shared" ca="1" si="8"/>
        <v>64.029004745528567</v>
      </c>
      <c r="H130" t="s">
        <v>19</v>
      </c>
      <c r="I130" s="4">
        <f t="shared" si="9"/>
        <v>0.98147040447133826</v>
      </c>
      <c r="J130" s="4">
        <f t="shared" ca="1" si="10"/>
        <v>1.9029900793056789</v>
      </c>
      <c r="K130" s="4">
        <f t="shared" ca="1" si="11"/>
        <v>0.25960144353993153</v>
      </c>
    </row>
    <row r="131" spans="1:11" x14ac:dyDescent="0.25">
      <c r="A131" s="1">
        <v>42730</v>
      </c>
      <c r="B131">
        <v>6</v>
      </c>
      <c r="C131">
        <v>15</v>
      </c>
      <c r="D131">
        <v>33.49</v>
      </c>
      <c r="E131" s="7">
        <f t="shared" ref="E131:E194" ca="1" si="12">RAND()*100</f>
        <v>54.915178593722814</v>
      </c>
      <c r="F131" s="7">
        <f t="shared" ref="F131:F194" ca="1" si="13">RAND()*50</f>
        <v>16.417145811411537</v>
      </c>
      <c r="G131" s="5">
        <f t="shared" ref="G131:G194" ca="1" si="14">ABS(E131-F131)</f>
        <v>38.498032782311277</v>
      </c>
      <c r="H131" t="s">
        <v>19</v>
      </c>
      <c r="I131" s="4">
        <f t="shared" ref="I131:I194" si="15">D131/$Q$2/1000</f>
        <v>0.90028605438907483</v>
      </c>
      <c r="J131" s="4">
        <f t="shared" ref="J131:J194" ca="1" si="16">G131/$O$5</f>
        <v>1.1441904297698666</v>
      </c>
      <c r="K131" s="4">
        <f t="shared" ref="K131:K194" ca="1" si="17">(I131+J131)*$Q$5/2</f>
        <v>0.18400288357430472</v>
      </c>
    </row>
    <row r="132" spans="1:11" x14ac:dyDescent="0.25">
      <c r="A132" s="1">
        <v>42730</v>
      </c>
      <c r="B132">
        <v>6</v>
      </c>
      <c r="C132">
        <v>16</v>
      </c>
      <c r="D132">
        <v>34.19</v>
      </c>
      <c r="E132" s="7">
        <f t="shared" ca="1" si="12"/>
        <v>72.846713011087203</v>
      </c>
      <c r="F132" s="7">
        <f t="shared" ca="1" si="13"/>
        <v>42.416473101258013</v>
      </c>
      <c r="G132" s="5">
        <f t="shared" ca="1" si="14"/>
        <v>30.43023990982919</v>
      </c>
      <c r="H132" t="s">
        <v>19</v>
      </c>
      <c r="I132" s="4">
        <f t="shared" si="15"/>
        <v>0.91910361897767889</v>
      </c>
      <c r="J132" s="4">
        <f t="shared" ca="1" si="16"/>
        <v>0.90440957015407442</v>
      </c>
      <c r="K132" s="4">
        <f t="shared" ca="1" si="17"/>
        <v>0.16411618702185779</v>
      </c>
    </row>
    <row r="133" spans="1:11" x14ac:dyDescent="0.25">
      <c r="A133" s="1">
        <v>42730</v>
      </c>
      <c r="B133">
        <v>6</v>
      </c>
      <c r="C133">
        <v>17</v>
      </c>
      <c r="D133">
        <v>40.659999999999997</v>
      </c>
      <c r="E133" s="7">
        <f t="shared" ca="1" si="12"/>
        <v>74.158557642327963</v>
      </c>
      <c r="F133" s="7">
        <f t="shared" ca="1" si="13"/>
        <v>23.839562698296362</v>
      </c>
      <c r="G133" s="5">
        <f t="shared" ca="1" si="14"/>
        <v>50.318994944031601</v>
      </c>
      <c r="H133" t="s">
        <v>19</v>
      </c>
      <c r="I133" s="4">
        <f t="shared" si="15"/>
        <v>1.093031680246634</v>
      </c>
      <c r="J133" s="4">
        <f t="shared" ca="1" si="16"/>
        <v>1.4955182976791759</v>
      </c>
      <c r="K133" s="4">
        <f t="shared" ca="1" si="17"/>
        <v>0.2329694980133229</v>
      </c>
    </row>
    <row r="134" spans="1:11" x14ac:dyDescent="0.25">
      <c r="A134" s="1">
        <v>42730</v>
      </c>
      <c r="B134">
        <v>6</v>
      </c>
      <c r="C134">
        <v>18</v>
      </c>
      <c r="D134">
        <v>40.799999999999997</v>
      </c>
      <c r="E134" s="7">
        <f t="shared" ca="1" si="12"/>
        <v>52.184600194178174</v>
      </c>
      <c r="F134" s="7">
        <f t="shared" ca="1" si="13"/>
        <v>25.243456653326078</v>
      </c>
      <c r="G134" s="5">
        <f t="shared" ca="1" si="14"/>
        <v>26.941143540852096</v>
      </c>
      <c r="H134" t="s">
        <v>19</v>
      </c>
      <c r="I134" s="4">
        <f t="shared" si="15"/>
        <v>1.0967951931643549</v>
      </c>
      <c r="J134" s="4">
        <f t="shared" ca="1" si="16"/>
        <v>0.80071100725600663</v>
      </c>
      <c r="K134" s="4">
        <f t="shared" ca="1" si="17"/>
        <v>0.17077555803783254</v>
      </c>
    </row>
    <row r="135" spans="1:11" x14ac:dyDescent="0.25">
      <c r="A135" s="1">
        <v>42730</v>
      </c>
      <c r="B135">
        <v>6</v>
      </c>
      <c r="C135">
        <v>19</v>
      </c>
      <c r="D135">
        <v>42.1</v>
      </c>
      <c r="E135" s="7">
        <f t="shared" ca="1" si="12"/>
        <v>5.3382630487954437</v>
      </c>
      <c r="F135" s="7">
        <f t="shared" ca="1" si="13"/>
        <v>28.604297383130266</v>
      </c>
      <c r="G135" s="5">
        <f t="shared" ca="1" si="14"/>
        <v>23.266034334334822</v>
      </c>
      <c r="H135" t="s">
        <v>19</v>
      </c>
      <c r="I135" s="4">
        <f t="shared" si="15"/>
        <v>1.1317420988289058</v>
      </c>
      <c r="J135" s="4">
        <f t="shared" ca="1" si="16"/>
        <v>0.6914840032105356</v>
      </c>
      <c r="K135" s="4">
        <f t="shared" ca="1" si="17"/>
        <v>0.16409034918354973</v>
      </c>
    </row>
    <row r="136" spans="1:11" x14ac:dyDescent="0.25">
      <c r="A136" s="1">
        <v>42730</v>
      </c>
      <c r="B136">
        <v>6</v>
      </c>
      <c r="C136">
        <v>20</v>
      </c>
      <c r="D136">
        <v>36.5</v>
      </c>
      <c r="E136" s="7">
        <f t="shared" ca="1" si="12"/>
        <v>40.933915947605762</v>
      </c>
      <c r="F136" s="7">
        <f t="shared" ca="1" si="13"/>
        <v>7.185457930444378</v>
      </c>
      <c r="G136" s="5">
        <f t="shared" ca="1" si="14"/>
        <v>33.748458017161383</v>
      </c>
      <c r="H136" t="s">
        <v>19</v>
      </c>
      <c r="I136" s="4">
        <f t="shared" si="15"/>
        <v>0.98120158212007258</v>
      </c>
      <c r="J136" s="4">
        <f t="shared" ca="1" si="16"/>
        <v>1.0030295028599097</v>
      </c>
      <c r="K136" s="4">
        <f t="shared" ca="1" si="17"/>
        <v>0.1785807976481984</v>
      </c>
    </row>
    <row r="137" spans="1:11" x14ac:dyDescent="0.25">
      <c r="A137" s="1">
        <v>42730</v>
      </c>
      <c r="B137">
        <v>6</v>
      </c>
      <c r="C137">
        <v>21</v>
      </c>
      <c r="D137">
        <v>34.5</v>
      </c>
      <c r="E137" s="7">
        <f t="shared" ca="1" si="12"/>
        <v>59.99246971800963</v>
      </c>
      <c r="F137" s="7">
        <f t="shared" ca="1" si="13"/>
        <v>45.807680118444324</v>
      </c>
      <c r="G137" s="5">
        <f t="shared" ca="1" si="14"/>
        <v>14.184789599565306</v>
      </c>
      <c r="H137" t="s">
        <v>19</v>
      </c>
      <c r="I137" s="4">
        <f t="shared" si="15"/>
        <v>0.92743711186691791</v>
      </c>
      <c r="J137" s="4">
        <f t="shared" ca="1" si="16"/>
        <v>0.42158259358070421</v>
      </c>
      <c r="K137" s="4">
        <f t="shared" ca="1" si="17"/>
        <v>0.12141177349028598</v>
      </c>
    </row>
    <row r="138" spans="1:11" x14ac:dyDescent="0.25">
      <c r="A138" s="1">
        <v>42730</v>
      </c>
      <c r="B138">
        <v>6</v>
      </c>
      <c r="C138">
        <v>22</v>
      </c>
      <c r="D138">
        <v>33.49</v>
      </c>
      <c r="E138" s="7">
        <f t="shared" ca="1" si="12"/>
        <v>30.826375466116616</v>
      </c>
      <c r="F138" s="7">
        <f t="shared" ca="1" si="13"/>
        <v>33.818023468815092</v>
      </c>
      <c r="G138" s="5">
        <f t="shared" ca="1" si="14"/>
        <v>2.9916480026984758</v>
      </c>
      <c r="H138" t="s">
        <v>19</v>
      </c>
      <c r="I138" s="4">
        <f t="shared" si="15"/>
        <v>0.90028605438907483</v>
      </c>
      <c r="J138" s="4">
        <f t="shared" ca="1" si="16"/>
        <v>8.8914024082303436E-2</v>
      </c>
      <c r="K138" s="4">
        <f t="shared" ca="1" si="17"/>
        <v>8.9028007062424044E-2</v>
      </c>
    </row>
    <row r="139" spans="1:11" x14ac:dyDescent="0.25">
      <c r="A139" s="1">
        <v>42730</v>
      </c>
      <c r="B139">
        <v>6</v>
      </c>
      <c r="C139">
        <v>23</v>
      </c>
      <c r="D139">
        <v>28.76</v>
      </c>
      <c r="E139" s="7">
        <f t="shared" ca="1" si="12"/>
        <v>83.813977061139568</v>
      </c>
      <c r="F139" s="7">
        <f t="shared" ca="1" si="13"/>
        <v>0.25528467166173741</v>
      </c>
      <c r="G139" s="5">
        <f t="shared" ca="1" si="14"/>
        <v>83.558692389477827</v>
      </c>
      <c r="H139" t="s">
        <v>19</v>
      </c>
      <c r="I139" s="4">
        <f t="shared" si="15"/>
        <v>0.77313308224036403</v>
      </c>
      <c r="J139" s="4">
        <f t="shared" ca="1" si="16"/>
        <v>2.4834270544871417</v>
      </c>
      <c r="K139" s="4">
        <f t="shared" ca="1" si="17"/>
        <v>0.2930904123054755</v>
      </c>
    </row>
    <row r="140" spans="1:11" x14ac:dyDescent="0.25">
      <c r="A140" s="1">
        <v>42729</v>
      </c>
      <c r="B140">
        <v>7</v>
      </c>
      <c r="C140">
        <v>1</v>
      </c>
      <c r="D140">
        <v>24.36</v>
      </c>
      <c r="E140" s="7">
        <f t="shared" ca="1" si="12"/>
        <v>97.591592927149705</v>
      </c>
      <c r="F140" s="7">
        <f t="shared" ca="1" si="13"/>
        <v>11.569232388512384</v>
      </c>
      <c r="G140" s="5">
        <f t="shared" ca="1" si="14"/>
        <v>86.022360538637315</v>
      </c>
      <c r="H140" t="s">
        <v>19</v>
      </c>
      <c r="I140" s="4">
        <f t="shared" si="15"/>
        <v>0.65485124768342373</v>
      </c>
      <c r="J140" s="4">
        <f t="shared" ca="1" si="16"/>
        <v>2.5566491210362754</v>
      </c>
      <c r="K140" s="4">
        <f t="shared" ca="1" si="17"/>
        <v>0.28903503318477292</v>
      </c>
    </row>
    <row r="141" spans="1:11" x14ac:dyDescent="0.25">
      <c r="A141" s="1">
        <v>42729</v>
      </c>
      <c r="B141">
        <v>7</v>
      </c>
      <c r="C141">
        <v>2</v>
      </c>
      <c r="D141">
        <v>19.329999999999998</v>
      </c>
      <c r="E141" s="7">
        <f t="shared" ca="1" si="12"/>
        <v>17.753319768423058</v>
      </c>
      <c r="F141" s="7">
        <f t="shared" ca="1" si="13"/>
        <v>23.484280164984906</v>
      </c>
      <c r="G141" s="5">
        <f t="shared" ca="1" si="14"/>
        <v>5.7309603965618479</v>
      </c>
      <c r="H141" t="s">
        <v>19</v>
      </c>
      <c r="I141" s="4">
        <f t="shared" si="15"/>
        <v>0.51963360499673983</v>
      </c>
      <c r="J141" s="4">
        <f t="shared" ca="1" si="16"/>
        <v>0.17032844447441686</v>
      </c>
      <c r="K141" s="4">
        <f t="shared" ca="1" si="17"/>
        <v>6.2096584452404097E-2</v>
      </c>
    </row>
    <row r="142" spans="1:11" x14ac:dyDescent="0.25">
      <c r="A142" s="1">
        <v>42729</v>
      </c>
      <c r="B142">
        <v>7</v>
      </c>
      <c r="C142">
        <v>3</v>
      </c>
      <c r="D142">
        <v>15</v>
      </c>
      <c r="E142" s="7">
        <f t="shared" ca="1" si="12"/>
        <v>52.983869420486698</v>
      </c>
      <c r="F142" s="7">
        <f t="shared" ca="1" si="13"/>
        <v>19.925152259865893</v>
      </c>
      <c r="G142" s="5">
        <f t="shared" ca="1" si="14"/>
        <v>33.058717160620802</v>
      </c>
      <c r="H142" t="s">
        <v>19</v>
      </c>
      <c r="I142" s="4">
        <f t="shared" si="15"/>
        <v>0.40323352689865999</v>
      </c>
      <c r="J142" s="4">
        <f t="shared" ca="1" si="16"/>
        <v>0.9825298869045298</v>
      </c>
      <c r="K142" s="4">
        <f t="shared" ca="1" si="17"/>
        <v>0.12471870724228708</v>
      </c>
    </row>
    <row r="143" spans="1:11" x14ac:dyDescent="0.25">
      <c r="A143" s="1">
        <v>42729</v>
      </c>
      <c r="B143">
        <v>7</v>
      </c>
      <c r="C143">
        <v>4</v>
      </c>
      <c r="D143">
        <v>15</v>
      </c>
      <c r="E143" s="7">
        <f t="shared" ca="1" si="12"/>
        <v>2.4047735862232522</v>
      </c>
      <c r="F143" s="7">
        <f t="shared" ca="1" si="13"/>
        <v>7.5484319072984363</v>
      </c>
      <c r="G143" s="5">
        <f t="shared" ca="1" si="14"/>
        <v>5.1436583210751845</v>
      </c>
      <c r="H143" t="s">
        <v>19</v>
      </c>
      <c r="I143" s="4">
        <f t="shared" si="15"/>
        <v>0.40323352689865999</v>
      </c>
      <c r="J143" s="4">
        <f t="shared" ca="1" si="16"/>
        <v>0.15287338597946493</v>
      </c>
      <c r="K143" s="4">
        <f t="shared" ca="1" si="17"/>
        <v>5.0049622159031235E-2</v>
      </c>
    </row>
    <row r="144" spans="1:11" x14ac:dyDescent="0.25">
      <c r="A144" s="1">
        <v>42729</v>
      </c>
      <c r="B144">
        <v>7</v>
      </c>
      <c r="C144">
        <v>5</v>
      </c>
      <c r="D144">
        <v>18.14</v>
      </c>
      <c r="E144" s="7">
        <f t="shared" ca="1" si="12"/>
        <v>84.141277260969446</v>
      </c>
      <c r="F144" s="7">
        <f t="shared" ca="1" si="13"/>
        <v>8.6655088016601329</v>
      </c>
      <c r="G144" s="5">
        <f t="shared" ca="1" si="14"/>
        <v>75.475768459309307</v>
      </c>
      <c r="H144" t="s">
        <v>19</v>
      </c>
      <c r="I144" s="4">
        <f t="shared" si="15"/>
        <v>0.48764374519611275</v>
      </c>
      <c r="J144" s="4">
        <f t="shared" ca="1" si="16"/>
        <v>2.2431964884799864</v>
      </c>
      <c r="K144" s="4">
        <f t="shared" ca="1" si="17"/>
        <v>0.24577562103084891</v>
      </c>
    </row>
    <row r="145" spans="1:11" x14ac:dyDescent="0.25">
      <c r="A145" s="1">
        <v>42729</v>
      </c>
      <c r="B145">
        <v>7</v>
      </c>
      <c r="C145">
        <v>6</v>
      </c>
      <c r="D145">
        <v>25.21</v>
      </c>
      <c r="E145" s="7">
        <f t="shared" ca="1" si="12"/>
        <v>97.032462134564113</v>
      </c>
      <c r="F145" s="7">
        <f t="shared" ca="1" si="13"/>
        <v>0.35531377646544904</v>
      </c>
      <c r="G145" s="5">
        <f t="shared" ca="1" si="14"/>
        <v>96.677148358098663</v>
      </c>
      <c r="H145" t="s">
        <v>19</v>
      </c>
      <c r="I145" s="4">
        <f t="shared" si="15"/>
        <v>0.67770114754101451</v>
      </c>
      <c r="J145" s="4">
        <f t="shared" ca="1" si="16"/>
        <v>2.8733174121978351</v>
      </c>
      <c r="K145" s="4">
        <f t="shared" ca="1" si="17"/>
        <v>0.31959167037649644</v>
      </c>
    </row>
    <row r="146" spans="1:11" x14ac:dyDescent="0.25">
      <c r="A146" s="1">
        <v>42729</v>
      </c>
      <c r="B146">
        <v>7</v>
      </c>
      <c r="C146">
        <v>7</v>
      </c>
      <c r="D146">
        <v>36.46</v>
      </c>
      <c r="E146" s="7">
        <f t="shared" ca="1" si="12"/>
        <v>6.6383270777169994</v>
      </c>
      <c r="F146" s="7">
        <f t="shared" ca="1" si="13"/>
        <v>11.075224931623184</v>
      </c>
      <c r="G146" s="5">
        <f t="shared" ca="1" si="14"/>
        <v>4.436897853906185</v>
      </c>
      <c r="H146" t="s">
        <v>19</v>
      </c>
      <c r="I146" s="4">
        <f t="shared" si="15"/>
        <v>0.98012629271500951</v>
      </c>
      <c r="J146" s="4">
        <f t="shared" ca="1" si="16"/>
        <v>0.13186793442179445</v>
      </c>
      <c r="K146" s="4">
        <f t="shared" ca="1" si="17"/>
        <v>0.10007948044231235</v>
      </c>
    </row>
    <row r="147" spans="1:11" x14ac:dyDescent="0.25">
      <c r="A147" s="1">
        <v>42729</v>
      </c>
      <c r="B147">
        <v>7</v>
      </c>
      <c r="C147">
        <v>8</v>
      </c>
      <c r="D147">
        <v>39.53</v>
      </c>
      <c r="E147" s="7">
        <f t="shared" ca="1" si="12"/>
        <v>46.621025190380024</v>
      </c>
      <c r="F147" s="7">
        <f t="shared" ca="1" si="13"/>
        <v>23.037967301878677</v>
      </c>
      <c r="G147" s="5">
        <f t="shared" ca="1" si="14"/>
        <v>23.583057888501347</v>
      </c>
      <c r="H147" t="s">
        <v>19</v>
      </c>
      <c r="I147" s="4">
        <f t="shared" si="15"/>
        <v>1.0626547545536018</v>
      </c>
      <c r="J147" s="4">
        <f t="shared" ca="1" si="16"/>
        <v>0.70090618118882519</v>
      </c>
      <c r="K147" s="4">
        <f t="shared" ca="1" si="17"/>
        <v>0.15872048421681845</v>
      </c>
    </row>
    <row r="148" spans="1:11" x14ac:dyDescent="0.25">
      <c r="A148" s="1">
        <v>42729</v>
      </c>
      <c r="B148">
        <v>7</v>
      </c>
      <c r="C148">
        <v>9</v>
      </c>
      <c r="D148">
        <v>37.69</v>
      </c>
      <c r="E148" s="7">
        <f t="shared" ca="1" si="12"/>
        <v>1.3168100416620421</v>
      </c>
      <c r="F148" s="7">
        <f t="shared" ca="1" si="13"/>
        <v>18.864267969692193</v>
      </c>
      <c r="G148" s="5">
        <f t="shared" ca="1" si="14"/>
        <v>17.547457928030152</v>
      </c>
      <c r="H148" t="s">
        <v>19</v>
      </c>
      <c r="I148" s="4">
        <f t="shared" si="15"/>
        <v>1.0131914419206995</v>
      </c>
      <c r="J148" s="4">
        <f t="shared" ca="1" si="16"/>
        <v>0.52152362022161713</v>
      </c>
      <c r="K148" s="4">
        <f t="shared" ca="1" si="17"/>
        <v>0.1381243555928085</v>
      </c>
    </row>
    <row r="149" spans="1:11" x14ac:dyDescent="0.25">
      <c r="A149" s="1">
        <v>42729</v>
      </c>
      <c r="B149">
        <v>7</v>
      </c>
      <c r="C149">
        <v>10</v>
      </c>
      <c r="D149">
        <v>37.659999999999997</v>
      </c>
      <c r="E149" s="7">
        <f t="shared" ca="1" si="12"/>
        <v>45.554718538517072</v>
      </c>
      <c r="F149" s="7">
        <f t="shared" ca="1" si="13"/>
        <v>21.922160907598894</v>
      </c>
      <c r="G149" s="5">
        <f t="shared" ca="1" si="14"/>
        <v>23.632557630918178</v>
      </c>
      <c r="H149" t="s">
        <v>19</v>
      </c>
      <c r="I149" s="4">
        <f t="shared" si="15"/>
        <v>1.0123849748669023</v>
      </c>
      <c r="J149" s="4">
        <f t="shared" ca="1" si="16"/>
        <v>0.70237735068648943</v>
      </c>
      <c r="K149" s="4">
        <f t="shared" ca="1" si="17"/>
        <v>0.15432860929980524</v>
      </c>
    </row>
    <row r="150" spans="1:11" x14ac:dyDescent="0.25">
      <c r="A150" s="1">
        <v>42729</v>
      </c>
      <c r="B150">
        <v>7</v>
      </c>
      <c r="C150">
        <v>11</v>
      </c>
      <c r="D150">
        <v>36.909999999999997</v>
      </c>
      <c r="E150" s="7">
        <f t="shared" ca="1" si="12"/>
        <v>80.986633962533745</v>
      </c>
      <c r="F150" s="7">
        <f t="shared" ca="1" si="13"/>
        <v>33.311917323065295</v>
      </c>
      <c r="G150" s="5">
        <f t="shared" ca="1" si="14"/>
        <v>47.67471663946845</v>
      </c>
      <c r="H150" t="s">
        <v>19</v>
      </c>
      <c r="I150" s="4">
        <f t="shared" si="15"/>
        <v>0.99222329852196922</v>
      </c>
      <c r="J150" s="4">
        <f t="shared" ca="1" si="16"/>
        <v>1.4169283617508288</v>
      </c>
      <c r="K150" s="4">
        <f t="shared" ca="1" si="17"/>
        <v>0.21682364942455179</v>
      </c>
    </row>
    <row r="151" spans="1:11" x14ac:dyDescent="0.25">
      <c r="A151" s="1">
        <v>42729</v>
      </c>
      <c r="B151">
        <v>7</v>
      </c>
      <c r="C151">
        <v>12</v>
      </c>
      <c r="D151">
        <v>36.130000000000003</v>
      </c>
      <c r="E151" s="7">
        <f t="shared" ca="1" si="12"/>
        <v>35.79062172682562</v>
      </c>
      <c r="F151" s="7">
        <f t="shared" ca="1" si="13"/>
        <v>48.282927820086627</v>
      </c>
      <c r="G151" s="5">
        <f t="shared" ca="1" si="14"/>
        <v>12.492306093261007</v>
      </c>
      <c r="H151" t="s">
        <v>19</v>
      </c>
      <c r="I151" s="4">
        <f t="shared" si="15"/>
        <v>0.97125515512323901</v>
      </c>
      <c r="J151" s="4">
        <f t="shared" ca="1" si="16"/>
        <v>0.37128071344550667</v>
      </c>
      <c r="K151" s="4">
        <f t="shared" ca="1" si="17"/>
        <v>0.1208282281711871</v>
      </c>
    </row>
    <row r="152" spans="1:11" x14ac:dyDescent="0.25">
      <c r="A152" s="1">
        <v>42729</v>
      </c>
      <c r="B152">
        <v>7</v>
      </c>
      <c r="C152">
        <v>13</v>
      </c>
      <c r="D152">
        <v>36.130000000000003</v>
      </c>
      <c r="E152" s="7">
        <f t="shared" ca="1" si="12"/>
        <v>73.187009139781139</v>
      </c>
      <c r="F152" s="7">
        <f t="shared" ca="1" si="13"/>
        <v>31.252100345921647</v>
      </c>
      <c r="G152" s="5">
        <f t="shared" ca="1" si="14"/>
        <v>41.934908793859492</v>
      </c>
      <c r="H152" t="s">
        <v>19</v>
      </c>
      <c r="I152" s="4">
        <f t="shared" si="15"/>
        <v>0.97125515512323901</v>
      </c>
      <c r="J152" s="4">
        <f t="shared" ca="1" si="16"/>
        <v>1.2463369644500994</v>
      </c>
      <c r="K152" s="4">
        <f t="shared" ca="1" si="17"/>
        <v>0.19958329076160047</v>
      </c>
    </row>
    <row r="153" spans="1:11" x14ac:dyDescent="0.25">
      <c r="A153" s="1">
        <v>42729</v>
      </c>
      <c r="B153">
        <v>7</v>
      </c>
      <c r="C153">
        <v>14</v>
      </c>
      <c r="D153">
        <v>32.99</v>
      </c>
      <c r="E153" s="7">
        <f t="shared" ca="1" si="12"/>
        <v>27.012359306285916</v>
      </c>
      <c r="F153" s="7">
        <f t="shared" ca="1" si="13"/>
        <v>11.643779397592125</v>
      </c>
      <c r="G153" s="5">
        <f t="shared" ca="1" si="14"/>
        <v>15.368579908693791</v>
      </c>
      <c r="H153" t="s">
        <v>19</v>
      </c>
      <c r="I153" s="4">
        <f t="shared" si="15"/>
        <v>0.88684493682578625</v>
      </c>
      <c r="J153" s="4">
        <f t="shared" ca="1" si="16"/>
        <v>0.45676573008583671</v>
      </c>
      <c r="K153" s="4">
        <f t="shared" ca="1" si="17"/>
        <v>0.12092496002204607</v>
      </c>
    </row>
    <row r="154" spans="1:11" x14ac:dyDescent="0.25">
      <c r="A154" s="1">
        <v>42729</v>
      </c>
      <c r="B154">
        <v>7</v>
      </c>
      <c r="C154">
        <v>15</v>
      </c>
      <c r="D154">
        <v>32.08</v>
      </c>
      <c r="E154" s="7">
        <f t="shared" ca="1" si="12"/>
        <v>41.208546193193961</v>
      </c>
      <c r="F154" s="7">
        <f t="shared" ca="1" si="13"/>
        <v>9.0776322184508214</v>
      </c>
      <c r="G154" s="5">
        <f t="shared" ca="1" si="14"/>
        <v>32.130913974743137</v>
      </c>
      <c r="H154" t="s">
        <v>19</v>
      </c>
      <c r="I154" s="4">
        <f t="shared" si="15"/>
        <v>0.8623821028606008</v>
      </c>
      <c r="J154" s="4">
        <f t="shared" ca="1" si="16"/>
        <v>0.95495487983874072</v>
      </c>
      <c r="K154" s="4">
        <f t="shared" ca="1" si="17"/>
        <v>0.16356032844294074</v>
      </c>
    </row>
    <row r="155" spans="1:11" x14ac:dyDescent="0.25">
      <c r="A155" s="1">
        <v>42729</v>
      </c>
      <c r="B155">
        <v>7</v>
      </c>
      <c r="C155">
        <v>16</v>
      </c>
      <c r="D155">
        <v>37.159999999999997</v>
      </c>
      <c r="E155" s="7">
        <f t="shared" ca="1" si="12"/>
        <v>18.77722010720656</v>
      </c>
      <c r="F155" s="7">
        <f t="shared" ca="1" si="13"/>
        <v>38.23811226327404</v>
      </c>
      <c r="G155" s="5">
        <f t="shared" ca="1" si="14"/>
        <v>19.46089215606748</v>
      </c>
      <c r="H155" t="s">
        <v>19</v>
      </c>
      <c r="I155" s="4">
        <f t="shared" si="15"/>
        <v>0.99894385730361357</v>
      </c>
      <c r="J155" s="4">
        <f t="shared" ca="1" si="16"/>
        <v>0.57839232164576726</v>
      </c>
      <c r="K155" s="4">
        <f t="shared" ca="1" si="17"/>
        <v>0.14196025610544427</v>
      </c>
    </row>
    <row r="156" spans="1:11" x14ac:dyDescent="0.25">
      <c r="A156" s="1">
        <v>42729</v>
      </c>
      <c r="B156">
        <v>7</v>
      </c>
      <c r="C156">
        <v>17</v>
      </c>
      <c r="D156">
        <v>45</v>
      </c>
      <c r="E156" s="7">
        <f t="shared" ca="1" si="12"/>
        <v>4.7033561607490171E-2</v>
      </c>
      <c r="F156" s="7">
        <f t="shared" ca="1" si="13"/>
        <v>39.408858896823446</v>
      </c>
      <c r="G156" s="5">
        <f t="shared" ca="1" si="14"/>
        <v>39.361825335215954</v>
      </c>
      <c r="H156" t="s">
        <v>19</v>
      </c>
      <c r="I156" s="4">
        <f t="shared" si="15"/>
        <v>1.2097005806959797</v>
      </c>
      <c r="J156" s="4">
        <f t="shared" ca="1" si="16"/>
        <v>1.1698629927792195</v>
      </c>
      <c r="K156" s="4">
        <f t="shared" ca="1" si="17"/>
        <v>0.21416072161276789</v>
      </c>
    </row>
    <row r="157" spans="1:11" x14ac:dyDescent="0.25">
      <c r="A157" s="1">
        <v>42729</v>
      </c>
      <c r="B157">
        <v>7</v>
      </c>
      <c r="C157">
        <v>18</v>
      </c>
      <c r="D157">
        <v>46.97</v>
      </c>
      <c r="E157" s="7">
        <f t="shared" ca="1" si="12"/>
        <v>68.104137040480921</v>
      </c>
      <c r="F157" s="7">
        <f t="shared" ca="1" si="13"/>
        <v>21.055913058773911</v>
      </c>
      <c r="G157" s="5">
        <f t="shared" ca="1" si="14"/>
        <v>47.048223981707011</v>
      </c>
      <c r="H157" t="s">
        <v>19</v>
      </c>
      <c r="I157" s="4">
        <f t="shared" si="15"/>
        <v>1.2626585838953372</v>
      </c>
      <c r="J157" s="4">
        <f t="shared" ca="1" si="16"/>
        <v>1.3983085297353839</v>
      </c>
      <c r="K157" s="4">
        <f t="shared" ca="1" si="17"/>
        <v>0.2394870402267649</v>
      </c>
    </row>
    <row r="158" spans="1:11" x14ac:dyDescent="0.25">
      <c r="A158" s="1">
        <v>42729</v>
      </c>
      <c r="B158">
        <v>7</v>
      </c>
      <c r="C158">
        <v>19</v>
      </c>
      <c r="D158">
        <v>40.090000000000003</v>
      </c>
      <c r="E158" s="7">
        <f t="shared" ca="1" si="12"/>
        <v>66.872069431078657</v>
      </c>
      <c r="F158" s="7">
        <f t="shared" ca="1" si="13"/>
        <v>47.318965178730707</v>
      </c>
      <c r="G158" s="5">
        <f t="shared" ca="1" si="14"/>
        <v>19.55310425234795</v>
      </c>
      <c r="H158" t="s">
        <v>19</v>
      </c>
      <c r="I158" s="4">
        <f t="shared" si="15"/>
        <v>1.0777088062244853</v>
      </c>
      <c r="J158" s="4">
        <f t="shared" ca="1" si="16"/>
        <v>0.58113293435888258</v>
      </c>
      <c r="K158" s="4">
        <f t="shared" ca="1" si="17"/>
        <v>0.14929575665250308</v>
      </c>
    </row>
    <row r="159" spans="1:11" x14ac:dyDescent="0.25">
      <c r="A159" s="1">
        <v>42729</v>
      </c>
      <c r="B159">
        <v>7</v>
      </c>
      <c r="C159">
        <v>20</v>
      </c>
      <c r="D159">
        <v>34.61</v>
      </c>
      <c r="E159" s="7">
        <f t="shared" ca="1" si="12"/>
        <v>45.808085692034318</v>
      </c>
      <c r="F159" s="7">
        <f t="shared" ca="1" si="13"/>
        <v>11.886196817949418</v>
      </c>
      <c r="G159" s="5">
        <f t="shared" ca="1" si="14"/>
        <v>33.9218888740849</v>
      </c>
      <c r="H159" t="s">
        <v>19</v>
      </c>
      <c r="I159" s="4">
        <f t="shared" si="15"/>
        <v>0.93039415773084133</v>
      </c>
      <c r="J159" s="4">
        <f t="shared" ca="1" si="16"/>
        <v>1.0081839980997249</v>
      </c>
      <c r="K159" s="4">
        <f t="shared" ca="1" si="17"/>
        <v>0.17447203402475098</v>
      </c>
    </row>
    <row r="160" spans="1:11" x14ac:dyDescent="0.25">
      <c r="A160" s="1">
        <v>42729</v>
      </c>
      <c r="B160">
        <v>7</v>
      </c>
      <c r="C160">
        <v>21</v>
      </c>
      <c r="D160">
        <v>31.52</v>
      </c>
      <c r="E160" s="7">
        <f t="shared" ca="1" si="12"/>
        <v>2.4769430012492322</v>
      </c>
      <c r="F160" s="7">
        <f t="shared" ca="1" si="13"/>
        <v>0.32421663769904296</v>
      </c>
      <c r="G160" s="5">
        <f t="shared" ca="1" si="14"/>
        <v>2.1527263635501894</v>
      </c>
      <c r="H160" t="s">
        <v>19</v>
      </c>
      <c r="I160" s="4">
        <f t="shared" si="15"/>
        <v>0.84732805118971743</v>
      </c>
      <c r="J160" s="4">
        <f t="shared" ca="1" si="16"/>
        <v>6.3980643297159578E-2</v>
      </c>
      <c r="K160" s="4">
        <f t="shared" ca="1" si="17"/>
        <v>8.2017782503818928E-2</v>
      </c>
    </row>
    <row r="161" spans="1:11" x14ac:dyDescent="0.25">
      <c r="A161" s="1">
        <v>42729</v>
      </c>
      <c r="B161">
        <v>7</v>
      </c>
      <c r="C161">
        <v>22</v>
      </c>
      <c r="D161">
        <v>32.5</v>
      </c>
      <c r="E161" s="7">
        <f t="shared" ca="1" si="12"/>
        <v>48.797869268550222</v>
      </c>
      <c r="F161" s="7">
        <f t="shared" ca="1" si="13"/>
        <v>49.52211002443169</v>
      </c>
      <c r="G161" s="5">
        <f t="shared" ca="1" si="14"/>
        <v>0.72424075588146763</v>
      </c>
      <c r="H161" t="s">
        <v>19</v>
      </c>
      <c r="I161" s="4">
        <f t="shared" si="15"/>
        <v>0.87367264161376323</v>
      </c>
      <c r="J161" s="4">
        <f t="shared" ca="1" si="16"/>
        <v>2.1524978858390366E-2</v>
      </c>
      <c r="K161" s="4">
        <f t="shared" ca="1" si="17"/>
        <v>8.0567785842493814E-2</v>
      </c>
    </row>
    <row r="162" spans="1:11" x14ac:dyDescent="0.25">
      <c r="A162" s="1">
        <v>42729</v>
      </c>
      <c r="B162">
        <v>7</v>
      </c>
      <c r="C162">
        <v>23</v>
      </c>
      <c r="D162">
        <v>36.1</v>
      </c>
      <c r="E162" s="7">
        <f t="shared" ca="1" si="12"/>
        <v>81.675207574917494</v>
      </c>
      <c r="F162" s="7">
        <f t="shared" ca="1" si="13"/>
        <v>22.207227142162267</v>
      </c>
      <c r="G162" s="5">
        <f t="shared" ca="1" si="14"/>
        <v>59.467980432755226</v>
      </c>
      <c r="H162" t="s">
        <v>19</v>
      </c>
      <c r="I162" s="4">
        <f t="shared" si="15"/>
        <v>0.97044868806944173</v>
      </c>
      <c r="J162" s="4">
        <f t="shared" ca="1" si="16"/>
        <v>1.7674330133607206</v>
      </c>
      <c r="K162" s="4">
        <f t="shared" ca="1" si="17"/>
        <v>0.24640935312871459</v>
      </c>
    </row>
    <row r="163" spans="1:11" x14ac:dyDescent="0.25">
      <c r="A163" s="1">
        <v>42728</v>
      </c>
      <c r="B163">
        <v>8</v>
      </c>
      <c r="C163">
        <v>1</v>
      </c>
      <c r="D163">
        <v>31.11</v>
      </c>
      <c r="E163" s="7">
        <f t="shared" ca="1" si="12"/>
        <v>33.938889182310895</v>
      </c>
      <c r="F163" s="7">
        <f t="shared" ca="1" si="13"/>
        <v>44.726502106811154</v>
      </c>
      <c r="G163" s="5">
        <f t="shared" ca="1" si="14"/>
        <v>10.787612924500259</v>
      </c>
      <c r="H163" t="s">
        <v>19</v>
      </c>
      <c r="I163" s="4">
        <f t="shared" si="15"/>
        <v>0.83630633478782079</v>
      </c>
      <c r="J163" s="4">
        <f t="shared" ca="1" si="16"/>
        <v>0.32061595297789364</v>
      </c>
      <c r="K163" s="4">
        <f t="shared" ca="1" si="17"/>
        <v>0.10412300589891429</v>
      </c>
    </row>
    <row r="164" spans="1:11" x14ac:dyDescent="0.25">
      <c r="A164" s="1">
        <v>42728</v>
      </c>
      <c r="B164">
        <v>8</v>
      </c>
      <c r="C164">
        <v>2</v>
      </c>
      <c r="D164">
        <v>29</v>
      </c>
      <c r="E164" s="7">
        <f t="shared" ca="1" si="12"/>
        <v>89.430229792946776</v>
      </c>
      <c r="F164" s="7">
        <f t="shared" ca="1" si="13"/>
        <v>41.471745714478267</v>
      </c>
      <c r="G164" s="5">
        <f t="shared" ca="1" si="14"/>
        <v>47.958484078468508</v>
      </c>
      <c r="H164" t="s">
        <v>19</v>
      </c>
      <c r="I164" s="4">
        <f t="shared" si="15"/>
        <v>0.77958481867074259</v>
      </c>
      <c r="J164" s="4">
        <f t="shared" ca="1" si="16"/>
        <v>1.4253621430253192</v>
      </c>
      <c r="K164" s="4">
        <f t="shared" ca="1" si="17"/>
        <v>0.19844522655264557</v>
      </c>
    </row>
    <row r="165" spans="1:11" x14ac:dyDescent="0.25">
      <c r="A165" s="1">
        <v>42728</v>
      </c>
      <c r="B165">
        <v>8</v>
      </c>
      <c r="C165">
        <v>3</v>
      </c>
      <c r="D165">
        <v>23.23</v>
      </c>
      <c r="E165" s="7">
        <f t="shared" ca="1" si="12"/>
        <v>98.53656296020425</v>
      </c>
      <c r="F165" s="7">
        <f t="shared" ca="1" si="13"/>
        <v>45.127988359726437</v>
      </c>
      <c r="G165" s="5">
        <f t="shared" ca="1" si="14"/>
        <v>53.408574600477813</v>
      </c>
      <c r="H165" t="s">
        <v>19</v>
      </c>
      <c r="I165" s="4">
        <f t="shared" si="15"/>
        <v>0.62447432199039143</v>
      </c>
      <c r="J165" s="4">
        <f t="shared" ca="1" si="16"/>
        <v>1.5873429240154515</v>
      </c>
      <c r="K165" s="4">
        <f t="shared" ca="1" si="17"/>
        <v>0.19906355214052587</v>
      </c>
    </row>
    <row r="166" spans="1:11" x14ac:dyDescent="0.25">
      <c r="A166" s="1">
        <v>42728</v>
      </c>
      <c r="B166">
        <v>8</v>
      </c>
      <c r="C166">
        <v>4</v>
      </c>
      <c r="D166">
        <v>21.96</v>
      </c>
      <c r="E166" s="7">
        <f t="shared" ca="1" si="12"/>
        <v>10.63312791611073</v>
      </c>
      <c r="F166" s="7">
        <f t="shared" ca="1" si="13"/>
        <v>6.1903071875982816</v>
      </c>
      <c r="G166" s="5">
        <f t="shared" ca="1" si="14"/>
        <v>4.4428207285124488</v>
      </c>
      <c r="H166" t="s">
        <v>19</v>
      </c>
      <c r="I166" s="4">
        <f t="shared" si="15"/>
        <v>0.59033388337963821</v>
      </c>
      <c r="J166" s="4">
        <f t="shared" ca="1" si="16"/>
        <v>0.13204396670062632</v>
      </c>
      <c r="K166" s="4">
        <f t="shared" ca="1" si="17"/>
        <v>6.5014006507223804E-2</v>
      </c>
    </row>
    <row r="167" spans="1:11" x14ac:dyDescent="0.25">
      <c r="A167" s="1">
        <v>42728</v>
      </c>
      <c r="B167">
        <v>8</v>
      </c>
      <c r="C167">
        <v>5</v>
      </c>
      <c r="D167">
        <v>22.45</v>
      </c>
      <c r="E167" s="7">
        <f t="shared" ca="1" si="12"/>
        <v>0.56076888795321134</v>
      </c>
      <c r="F167" s="7">
        <f t="shared" ca="1" si="13"/>
        <v>13.089399097915832</v>
      </c>
      <c r="G167" s="5">
        <f t="shared" ca="1" si="14"/>
        <v>12.528630209962621</v>
      </c>
      <c r="H167" t="s">
        <v>19</v>
      </c>
      <c r="I167" s="4">
        <f t="shared" si="15"/>
        <v>0.60350617859166111</v>
      </c>
      <c r="J167" s="4">
        <f t="shared" ca="1" si="16"/>
        <v>0.3723602934576814</v>
      </c>
      <c r="K167" s="4">
        <f t="shared" ca="1" si="17"/>
        <v>8.782798248444082E-2</v>
      </c>
    </row>
    <row r="168" spans="1:11" x14ac:dyDescent="0.25">
      <c r="A168" s="1">
        <v>42728</v>
      </c>
      <c r="B168">
        <v>8</v>
      </c>
      <c r="C168">
        <v>6</v>
      </c>
      <c r="D168">
        <v>23.07</v>
      </c>
      <c r="E168" s="7">
        <f t="shared" ca="1" si="12"/>
        <v>53.27480374886018</v>
      </c>
      <c r="F168" s="7">
        <f t="shared" ca="1" si="13"/>
        <v>36.963985968259067</v>
      </c>
      <c r="G168" s="5">
        <f t="shared" ca="1" si="14"/>
        <v>16.310817780601113</v>
      </c>
      <c r="H168" t="s">
        <v>19</v>
      </c>
      <c r="I168" s="4">
        <f t="shared" si="15"/>
        <v>0.62017316437013903</v>
      </c>
      <c r="J168" s="4">
        <f t="shared" ca="1" si="16"/>
        <v>0.48476974685467378</v>
      </c>
      <c r="K168" s="4">
        <f t="shared" ca="1" si="17"/>
        <v>9.9444862010233143E-2</v>
      </c>
    </row>
    <row r="169" spans="1:11" x14ac:dyDescent="0.25">
      <c r="A169" s="1">
        <v>42728</v>
      </c>
      <c r="B169">
        <v>8</v>
      </c>
      <c r="C169">
        <v>7</v>
      </c>
      <c r="D169">
        <v>25</v>
      </c>
      <c r="E169" s="7">
        <f t="shared" ca="1" si="12"/>
        <v>61.223911645501431</v>
      </c>
      <c r="F169" s="7">
        <f t="shared" ca="1" si="13"/>
        <v>5.9266994285727401</v>
      </c>
      <c r="G169" s="5">
        <f t="shared" ca="1" si="14"/>
        <v>55.297212216928692</v>
      </c>
      <c r="H169" t="s">
        <v>19</v>
      </c>
      <c r="I169" s="4">
        <f t="shared" si="15"/>
        <v>0.67205587816443324</v>
      </c>
      <c r="J169" s="4">
        <f t="shared" ca="1" si="16"/>
        <v>1.6434746515316525</v>
      </c>
      <c r="K169" s="4">
        <f t="shared" ca="1" si="17"/>
        <v>0.20839774767264774</v>
      </c>
    </row>
    <row r="170" spans="1:11" x14ac:dyDescent="0.25">
      <c r="A170" s="1">
        <v>42728</v>
      </c>
      <c r="B170">
        <v>8</v>
      </c>
      <c r="C170">
        <v>8</v>
      </c>
      <c r="D170">
        <v>32.11</v>
      </c>
      <c r="E170" s="7">
        <f t="shared" ca="1" si="12"/>
        <v>94.281415209057059</v>
      </c>
      <c r="F170" s="7">
        <f t="shared" ca="1" si="13"/>
        <v>11.985462315547352</v>
      </c>
      <c r="G170" s="5">
        <f t="shared" ca="1" si="14"/>
        <v>82.295952893509707</v>
      </c>
      <c r="H170" t="s">
        <v>19</v>
      </c>
      <c r="I170" s="4">
        <f t="shared" si="15"/>
        <v>0.86318856991439807</v>
      </c>
      <c r="J170" s="4">
        <f t="shared" ca="1" si="16"/>
        <v>2.4458974888922214</v>
      </c>
      <c r="K170" s="4">
        <f t="shared" ca="1" si="17"/>
        <v>0.29781774529259575</v>
      </c>
    </row>
    <row r="171" spans="1:11" x14ac:dyDescent="0.25">
      <c r="A171" s="1">
        <v>42728</v>
      </c>
      <c r="B171">
        <v>8</v>
      </c>
      <c r="C171">
        <v>9</v>
      </c>
      <c r="D171">
        <v>37.119999999999997</v>
      </c>
      <c r="E171" s="7">
        <f t="shared" ca="1" si="12"/>
        <v>45.528369613596489</v>
      </c>
      <c r="F171" s="7">
        <f t="shared" ca="1" si="13"/>
        <v>25.659801202341377</v>
      </c>
      <c r="G171" s="5">
        <f t="shared" ca="1" si="14"/>
        <v>19.868568411255112</v>
      </c>
      <c r="H171" t="s">
        <v>19</v>
      </c>
      <c r="I171" s="4">
        <f t="shared" si="15"/>
        <v>0.99786856789855038</v>
      </c>
      <c r="J171" s="4">
        <f t="shared" ca="1" si="16"/>
        <v>0.5905087659396282</v>
      </c>
      <c r="K171" s="4">
        <f t="shared" ca="1" si="17"/>
        <v>0.14295396004543606</v>
      </c>
    </row>
    <row r="172" spans="1:11" x14ac:dyDescent="0.25">
      <c r="A172" s="1">
        <v>42728</v>
      </c>
      <c r="B172">
        <v>8</v>
      </c>
      <c r="C172">
        <v>10</v>
      </c>
      <c r="D172">
        <v>36.130000000000003</v>
      </c>
      <c r="E172" s="7">
        <f t="shared" ca="1" si="12"/>
        <v>94.916491585639008</v>
      </c>
      <c r="F172" s="7">
        <f t="shared" ca="1" si="13"/>
        <v>23.037070229150086</v>
      </c>
      <c r="G172" s="5">
        <f t="shared" ca="1" si="14"/>
        <v>71.879421356488919</v>
      </c>
      <c r="H172" t="s">
        <v>19</v>
      </c>
      <c r="I172" s="4">
        <f t="shared" si="15"/>
        <v>0.97125515512323901</v>
      </c>
      <c r="J172" s="4">
        <f t="shared" ca="1" si="16"/>
        <v>2.136310353272882</v>
      </c>
      <c r="K172" s="4">
        <f t="shared" ca="1" si="17"/>
        <v>0.27968089575565086</v>
      </c>
    </row>
    <row r="173" spans="1:11" x14ac:dyDescent="0.25">
      <c r="A173" s="1">
        <v>42728</v>
      </c>
      <c r="B173">
        <v>8</v>
      </c>
      <c r="C173">
        <v>11</v>
      </c>
      <c r="D173">
        <v>35.76</v>
      </c>
      <c r="E173" s="7">
        <f t="shared" ca="1" si="12"/>
        <v>39.456585975360511</v>
      </c>
      <c r="F173" s="7">
        <f t="shared" ca="1" si="13"/>
        <v>25.864162716049176</v>
      </c>
      <c r="G173" s="5">
        <f t="shared" ca="1" si="14"/>
        <v>13.592423259311335</v>
      </c>
      <c r="H173" t="s">
        <v>19</v>
      </c>
      <c r="I173" s="4">
        <f t="shared" si="15"/>
        <v>0.96130872812640533</v>
      </c>
      <c r="J173" s="4">
        <f t="shared" ca="1" si="16"/>
        <v>0.40397702133578123</v>
      </c>
      <c r="K173" s="4">
        <f t="shared" ca="1" si="17"/>
        <v>0.1228757174515968</v>
      </c>
    </row>
    <row r="174" spans="1:11" x14ac:dyDescent="0.25">
      <c r="A174" s="1">
        <v>42728</v>
      </c>
      <c r="B174">
        <v>8</v>
      </c>
      <c r="C174">
        <v>12</v>
      </c>
      <c r="D174">
        <v>34.06</v>
      </c>
      <c r="E174" s="7">
        <f t="shared" ca="1" si="12"/>
        <v>85.234601607597654</v>
      </c>
      <c r="F174" s="7">
        <f t="shared" ca="1" si="13"/>
        <v>48.037016361566323</v>
      </c>
      <c r="G174" s="5">
        <f t="shared" ca="1" si="14"/>
        <v>37.197585246031331</v>
      </c>
      <c r="H174" t="s">
        <v>19</v>
      </c>
      <c r="I174" s="4">
        <f t="shared" si="15"/>
        <v>0.91560892841122388</v>
      </c>
      <c r="J174" s="4">
        <f t="shared" ca="1" si="16"/>
        <v>1.105540152914344</v>
      </c>
      <c r="K174" s="4">
        <f t="shared" ca="1" si="17"/>
        <v>0.1819034173193011</v>
      </c>
    </row>
    <row r="175" spans="1:11" x14ac:dyDescent="0.25">
      <c r="A175" s="1">
        <v>42728</v>
      </c>
      <c r="B175">
        <v>8</v>
      </c>
      <c r="C175">
        <v>13</v>
      </c>
      <c r="D175">
        <v>31.54</v>
      </c>
      <c r="E175" s="7">
        <f t="shared" ca="1" si="12"/>
        <v>83.1648111096234</v>
      </c>
      <c r="F175" s="7">
        <f t="shared" ca="1" si="13"/>
        <v>37.608205761675485</v>
      </c>
      <c r="G175" s="5">
        <f t="shared" ca="1" si="14"/>
        <v>45.556605347947915</v>
      </c>
      <c r="H175" t="s">
        <v>19</v>
      </c>
      <c r="I175" s="4">
        <f t="shared" si="15"/>
        <v>0.84786569589224892</v>
      </c>
      <c r="J175" s="4">
        <f t="shared" ca="1" si="16"/>
        <v>1.3539765043754353</v>
      </c>
      <c r="K175" s="4">
        <f t="shared" ca="1" si="17"/>
        <v>0.19816579802409157</v>
      </c>
    </row>
    <row r="176" spans="1:11" x14ac:dyDescent="0.25">
      <c r="A176" s="1">
        <v>42728</v>
      </c>
      <c r="B176">
        <v>8</v>
      </c>
      <c r="C176">
        <v>14</v>
      </c>
      <c r="D176">
        <v>27.92</v>
      </c>
      <c r="E176" s="7">
        <f t="shared" ca="1" si="12"/>
        <v>35.887175041852593</v>
      </c>
      <c r="F176" s="7">
        <f t="shared" ca="1" si="13"/>
        <v>34.40486779215513</v>
      </c>
      <c r="G176" s="5">
        <f t="shared" ca="1" si="14"/>
        <v>1.4823072496974632</v>
      </c>
      <c r="H176" t="s">
        <v>19</v>
      </c>
      <c r="I176" s="4">
        <f t="shared" si="15"/>
        <v>0.75055200473403905</v>
      </c>
      <c r="J176" s="4">
        <f t="shared" ca="1" si="16"/>
        <v>4.4055284036788787E-2</v>
      </c>
      <c r="K176" s="4">
        <f t="shared" ca="1" si="17"/>
        <v>7.1514655989374509E-2</v>
      </c>
    </row>
    <row r="177" spans="1:11" x14ac:dyDescent="0.25">
      <c r="A177" s="1">
        <v>42728</v>
      </c>
      <c r="B177">
        <v>8</v>
      </c>
      <c r="C177">
        <v>15</v>
      </c>
      <c r="D177">
        <v>27</v>
      </c>
      <c r="E177" s="7">
        <f t="shared" ca="1" si="12"/>
        <v>84.021743170025204</v>
      </c>
      <c r="F177" s="7">
        <f t="shared" ca="1" si="13"/>
        <v>47.1727932678427</v>
      </c>
      <c r="G177" s="5">
        <f t="shared" ca="1" si="14"/>
        <v>36.848949902182504</v>
      </c>
      <c r="H177" t="s">
        <v>19</v>
      </c>
      <c r="I177" s="4">
        <f t="shared" si="15"/>
        <v>0.72582034841758802</v>
      </c>
      <c r="J177" s="4">
        <f t="shared" ca="1" si="16"/>
        <v>1.0951784488198262</v>
      </c>
      <c r="K177" s="4">
        <f t="shared" ca="1" si="17"/>
        <v>0.16388989175136728</v>
      </c>
    </row>
    <row r="178" spans="1:11" x14ac:dyDescent="0.25">
      <c r="A178" s="1">
        <v>42728</v>
      </c>
      <c r="B178">
        <v>8</v>
      </c>
      <c r="C178">
        <v>16</v>
      </c>
      <c r="D178">
        <v>30.5</v>
      </c>
      <c r="E178" s="7">
        <f t="shared" ca="1" si="12"/>
        <v>26.743495887973769</v>
      </c>
      <c r="F178" s="7">
        <f t="shared" ca="1" si="13"/>
        <v>33.902022384191369</v>
      </c>
      <c r="G178" s="5">
        <f t="shared" ca="1" si="14"/>
        <v>7.1585264962176005</v>
      </c>
      <c r="H178" t="s">
        <v>19</v>
      </c>
      <c r="I178" s="4">
        <f t="shared" si="15"/>
        <v>0.81990817136060856</v>
      </c>
      <c r="J178" s="4">
        <f t="shared" ca="1" si="16"/>
        <v>0.21275678044488522</v>
      </c>
      <c r="K178" s="4">
        <f t="shared" ca="1" si="17"/>
        <v>9.2939845662494441E-2</v>
      </c>
    </row>
    <row r="179" spans="1:11" x14ac:dyDescent="0.25">
      <c r="A179" s="1">
        <v>42728</v>
      </c>
      <c r="B179">
        <v>8</v>
      </c>
      <c r="C179">
        <v>17</v>
      </c>
      <c r="D179">
        <v>36.99</v>
      </c>
      <c r="E179" s="7">
        <f t="shared" ca="1" si="12"/>
        <v>39.552233478732916</v>
      </c>
      <c r="F179" s="7">
        <f t="shared" ca="1" si="13"/>
        <v>29.783520668850866</v>
      </c>
      <c r="G179" s="5">
        <f t="shared" ca="1" si="14"/>
        <v>9.7687128098820502</v>
      </c>
      <c r="H179" t="s">
        <v>19</v>
      </c>
      <c r="I179" s="4">
        <f t="shared" si="15"/>
        <v>0.99437387733209548</v>
      </c>
      <c r="J179" s="4">
        <f t="shared" ca="1" si="16"/>
        <v>0.29033347681528737</v>
      </c>
      <c r="K179" s="4">
        <f t="shared" ca="1" si="17"/>
        <v>0.11562366187326445</v>
      </c>
    </row>
    <row r="180" spans="1:11" x14ac:dyDescent="0.25">
      <c r="A180" s="1">
        <v>42728</v>
      </c>
      <c r="B180">
        <v>8</v>
      </c>
      <c r="C180">
        <v>18</v>
      </c>
      <c r="D180">
        <v>36.799999999999997</v>
      </c>
      <c r="E180" s="7">
        <f t="shared" ca="1" si="12"/>
        <v>29.013522886253384</v>
      </c>
      <c r="F180" s="7">
        <f t="shared" ca="1" si="13"/>
        <v>30.58879190360685</v>
      </c>
      <c r="G180" s="5">
        <f t="shared" ca="1" si="14"/>
        <v>1.5752690173534667</v>
      </c>
      <c r="H180" t="s">
        <v>19</v>
      </c>
      <c r="I180" s="4">
        <f t="shared" si="15"/>
        <v>0.98926625265804569</v>
      </c>
      <c r="J180" s="4">
        <f t="shared" ca="1" si="16"/>
        <v>4.6818177545865987E-2</v>
      </c>
      <c r="K180" s="4">
        <f t="shared" ca="1" si="17"/>
        <v>9.3247598718352045E-2</v>
      </c>
    </row>
    <row r="181" spans="1:11" x14ac:dyDescent="0.25">
      <c r="A181" s="1">
        <v>42728</v>
      </c>
      <c r="B181">
        <v>8</v>
      </c>
      <c r="C181">
        <v>19</v>
      </c>
      <c r="D181">
        <v>35</v>
      </c>
      <c r="E181" s="7">
        <f t="shared" ca="1" si="12"/>
        <v>43.34981687062006</v>
      </c>
      <c r="F181" s="7">
        <f t="shared" ca="1" si="13"/>
        <v>49.334510685248453</v>
      </c>
      <c r="G181" s="5">
        <f t="shared" ca="1" si="14"/>
        <v>5.9846938146283932</v>
      </c>
      <c r="H181" t="s">
        <v>19</v>
      </c>
      <c r="I181" s="4">
        <f t="shared" si="15"/>
        <v>0.9408782294302066</v>
      </c>
      <c r="J181" s="4">
        <f t="shared" ca="1" si="16"/>
        <v>0.1778695921041194</v>
      </c>
      <c r="K181" s="4">
        <f t="shared" ca="1" si="17"/>
        <v>0.10068730393808935</v>
      </c>
    </row>
    <row r="182" spans="1:11" x14ac:dyDescent="0.25">
      <c r="A182" s="1">
        <v>42728</v>
      </c>
      <c r="B182">
        <v>8</v>
      </c>
      <c r="C182">
        <v>20</v>
      </c>
      <c r="D182">
        <v>29</v>
      </c>
      <c r="E182" s="7">
        <f t="shared" ca="1" si="12"/>
        <v>53.913288762372204</v>
      </c>
      <c r="F182" s="7">
        <f t="shared" ca="1" si="13"/>
        <v>7.990506103060496</v>
      </c>
      <c r="G182" s="5">
        <f t="shared" ca="1" si="14"/>
        <v>45.922782659311707</v>
      </c>
      <c r="H182" t="s">
        <v>19</v>
      </c>
      <c r="I182" s="4">
        <f t="shared" si="15"/>
        <v>0.77958481867074259</v>
      </c>
      <c r="J182" s="4">
        <f t="shared" ca="1" si="16"/>
        <v>1.3648595689109773</v>
      </c>
      <c r="K182" s="4">
        <f t="shared" ca="1" si="17"/>
        <v>0.19299999488235475</v>
      </c>
    </row>
    <row r="183" spans="1:11" x14ac:dyDescent="0.25">
      <c r="A183" s="1">
        <v>42728</v>
      </c>
      <c r="B183">
        <v>8</v>
      </c>
      <c r="C183">
        <v>21</v>
      </c>
      <c r="D183">
        <v>25.01</v>
      </c>
      <c r="E183" s="7">
        <f t="shared" ca="1" si="12"/>
        <v>99.051438378108742</v>
      </c>
      <c r="F183" s="7">
        <f t="shared" ca="1" si="13"/>
        <v>21.686083663284734</v>
      </c>
      <c r="G183" s="5">
        <f t="shared" ca="1" si="14"/>
        <v>77.365354714824008</v>
      </c>
      <c r="H183" t="s">
        <v>19</v>
      </c>
      <c r="I183" s="4">
        <f t="shared" si="15"/>
        <v>0.67232470051569904</v>
      </c>
      <c r="J183" s="4">
        <f t="shared" ca="1" si="16"/>
        <v>2.2993564102611845</v>
      </c>
      <c r="K183" s="4">
        <f t="shared" ca="1" si="17"/>
        <v>0.26745129996991951</v>
      </c>
    </row>
    <row r="184" spans="1:11" x14ac:dyDescent="0.25">
      <c r="A184" s="1">
        <v>42728</v>
      </c>
      <c r="B184">
        <v>8</v>
      </c>
      <c r="C184">
        <v>22</v>
      </c>
      <c r="D184">
        <v>25.1</v>
      </c>
      <c r="E184" s="7">
        <f t="shared" ca="1" si="12"/>
        <v>47.496899041156304</v>
      </c>
      <c r="F184" s="7">
        <f t="shared" ca="1" si="13"/>
        <v>15.300056797309175</v>
      </c>
      <c r="G184" s="5">
        <f t="shared" ca="1" si="14"/>
        <v>32.196842243847129</v>
      </c>
      <c r="H184" t="s">
        <v>19</v>
      </c>
      <c r="I184" s="4">
        <f t="shared" si="15"/>
        <v>0.67474410167709109</v>
      </c>
      <c r="J184" s="4">
        <f t="shared" ca="1" si="16"/>
        <v>0.9569143174803113</v>
      </c>
      <c r="K184" s="4">
        <f t="shared" ca="1" si="17"/>
        <v>0.14684925772416621</v>
      </c>
    </row>
    <row r="185" spans="1:11" x14ac:dyDescent="0.25">
      <c r="A185" s="1">
        <v>42728</v>
      </c>
      <c r="B185">
        <v>8</v>
      </c>
      <c r="C185">
        <v>23</v>
      </c>
      <c r="D185">
        <v>22.28</v>
      </c>
      <c r="E185" s="7">
        <f t="shared" ca="1" si="12"/>
        <v>36.585460636946877</v>
      </c>
      <c r="F185" s="7">
        <f t="shared" ca="1" si="13"/>
        <v>36.85949069075923</v>
      </c>
      <c r="G185" s="5">
        <f t="shared" ca="1" si="14"/>
        <v>0.27403005381235346</v>
      </c>
      <c r="H185" t="s">
        <v>19</v>
      </c>
      <c r="I185" s="4">
        <f t="shared" si="15"/>
        <v>0.59893619862014291</v>
      </c>
      <c r="J185" s="4">
        <f t="shared" ca="1" si="16"/>
        <v>8.1443788781197166E-3</v>
      </c>
      <c r="K185" s="4">
        <f t="shared" ca="1" si="17"/>
        <v>5.4637251974843634E-2</v>
      </c>
    </row>
    <row r="186" spans="1:11" x14ac:dyDescent="0.25">
      <c r="A186" s="1">
        <v>42727</v>
      </c>
      <c r="B186">
        <v>9</v>
      </c>
      <c r="C186">
        <v>1</v>
      </c>
      <c r="D186">
        <v>15.58</v>
      </c>
      <c r="E186" s="7">
        <f t="shared" ca="1" si="12"/>
        <v>48.467195915832392</v>
      </c>
      <c r="F186" s="7">
        <f t="shared" ca="1" si="13"/>
        <v>48.926360812256789</v>
      </c>
      <c r="G186" s="5">
        <f t="shared" ca="1" si="14"/>
        <v>0.45916489642439728</v>
      </c>
      <c r="H186" t="s">
        <v>19</v>
      </c>
      <c r="I186" s="4">
        <f t="shared" si="15"/>
        <v>0.41882522327207483</v>
      </c>
      <c r="J186" s="4">
        <f t="shared" ca="1" si="16"/>
        <v>1.3646725357261906E-2</v>
      </c>
      <c r="K186" s="4">
        <f t="shared" ca="1" si="17"/>
        <v>3.8922475376640307E-2</v>
      </c>
    </row>
    <row r="187" spans="1:11" x14ac:dyDescent="0.25">
      <c r="A187" s="1">
        <v>42727</v>
      </c>
      <c r="B187">
        <v>9</v>
      </c>
      <c r="C187">
        <v>2</v>
      </c>
      <c r="D187">
        <v>19.05</v>
      </c>
      <c r="E187" s="7">
        <f t="shared" ca="1" si="12"/>
        <v>99.021269645379959</v>
      </c>
      <c r="F187" s="7">
        <f t="shared" ca="1" si="13"/>
        <v>32.684299113089452</v>
      </c>
      <c r="G187" s="5">
        <f t="shared" ca="1" si="14"/>
        <v>66.336970532290508</v>
      </c>
      <c r="H187" t="s">
        <v>19</v>
      </c>
      <c r="I187" s="4">
        <f t="shared" si="15"/>
        <v>0.5121065791612982</v>
      </c>
      <c r="J187" s="4">
        <f t="shared" ca="1" si="16"/>
        <v>1.9715845547787905</v>
      </c>
      <c r="K187" s="4">
        <f t="shared" ca="1" si="17"/>
        <v>0.22353220205460797</v>
      </c>
    </row>
    <row r="188" spans="1:11" x14ac:dyDescent="0.25">
      <c r="A188" s="1">
        <v>42727</v>
      </c>
      <c r="B188">
        <v>9</v>
      </c>
      <c r="C188">
        <v>3</v>
      </c>
      <c r="D188">
        <v>12.75</v>
      </c>
      <c r="E188" s="7">
        <f t="shared" ca="1" si="12"/>
        <v>35.936315619909962</v>
      </c>
      <c r="F188" s="7">
        <f t="shared" ca="1" si="13"/>
        <v>3.8400188304539782</v>
      </c>
      <c r="G188" s="5">
        <f t="shared" ca="1" si="14"/>
        <v>32.096296789455984</v>
      </c>
      <c r="H188" t="s">
        <v>19</v>
      </c>
      <c r="I188" s="4">
        <f t="shared" si="15"/>
        <v>0.34274849786386097</v>
      </c>
      <c r="J188" s="4">
        <f t="shared" ca="1" si="16"/>
        <v>0.95392603110937568</v>
      </c>
      <c r="K188" s="4">
        <f t="shared" ca="1" si="17"/>
        <v>0.1167007076075913</v>
      </c>
    </row>
    <row r="189" spans="1:11" x14ac:dyDescent="0.25">
      <c r="A189" s="1">
        <v>42727</v>
      </c>
      <c r="B189">
        <v>9</v>
      </c>
      <c r="C189">
        <v>4</v>
      </c>
      <c r="D189">
        <v>10.81</v>
      </c>
      <c r="E189" s="7">
        <f t="shared" ca="1" si="12"/>
        <v>59.473832682793862</v>
      </c>
      <c r="F189" s="7">
        <f t="shared" ca="1" si="13"/>
        <v>28.623632344744738</v>
      </c>
      <c r="G189" s="5">
        <f t="shared" ca="1" si="14"/>
        <v>30.850200338049124</v>
      </c>
      <c r="H189" t="s">
        <v>19</v>
      </c>
      <c r="I189" s="4">
        <f t="shared" si="15"/>
        <v>0.29059696171830096</v>
      </c>
      <c r="J189" s="4">
        <f t="shared" ca="1" si="16"/>
        <v>0.9168911092905907</v>
      </c>
      <c r="K189" s="4">
        <f t="shared" ca="1" si="17"/>
        <v>0.10867392639080026</v>
      </c>
    </row>
    <row r="190" spans="1:11" x14ac:dyDescent="0.25">
      <c r="A190" s="1">
        <v>42727</v>
      </c>
      <c r="B190">
        <v>9</v>
      </c>
      <c r="C190">
        <v>5</v>
      </c>
      <c r="D190">
        <v>10.85</v>
      </c>
      <c r="E190" s="7">
        <f t="shared" ca="1" si="12"/>
        <v>74.427165002205754</v>
      </c>
      <c r="F190" s="7">
        <f t="shared" ca="1" si="13"/>
        <v>12.771951514733725</v>
      </c>
      <c r="G190" s="5">
        <f t="shared" ca="1" si="14"/>
        <v>61.655213487472025</v>
      </c>
      <c r="H190" t="s">
        <v>19</v>
      </c>
      <c r="I190" s="4">
        <f t="shared" si="15"/>
        <v>0.29167225112336403</v>
      </c>
      <c r="J190" s="4">
        <f t="shared" ca="1" si="16"/>
        <v>1.8324392214190488</v>
      </c>
      <c r="K190" s="4">
        <f t="shared" ca="1" si="17"/>
        <v>0.19117003252881715</v>
      </c>
    </row>
    <row r="191" spans="1:11" x14ac:dyDescent="0.25">
      <c r="A191" s="1">
        <v>42727</v>
      </c>
      <c r="B191">
        <v>9</v>
      </c>
      <c r="C191">
        <v>6</v>
      </c>
      <c r="D191">
        <v>9.85</v>
      </c>
      <c r="E191" s="7">
        <f t="shared" ca="1" si="12"/>
        <v>31.828601368277443</v>
      </c>
      <c r="F191" s="7">
        <f t="shared" ca="1" si="13"/>
        <v>25.20563201487689</v>
      </c>
      <c r="G191" s="5">
        <f t="shared" ca="1" si="14"/>
        <v>6.6229693534005527</v>
      </c>
      <c r="H191" t="s">
        <v>19</v>
      </c>
      <c r="I191" s="4">
        <f t="shared" si="15"/>
        <v>0.2647900159967867</v>
      </c>
      <c r="J191" s="4">
        <f t="shared" ca="1" si="16"/>
        <v>0.19683962018708331</v>
      </c>
      <c r="K191" s="4">
        <f t="shared" ca="1" si="17"/>
        <v>4.1546667256548299E-2</v>
      </c>
    </row>
    <row r="192" spans="1:11" x14ac:dyDescent="0.25">
      <c r="A192" s="1">
        <v>42727</v>
      </c>
      <c r="B192">
        <v>9</v>
      </c>
      <c r="C192">
        <v>7</v>
      </c>
      <c r="D192">
        <v>13.47</v>
      </c>
      <c r="E192" s="7">
        <f t="shared" ca="1" si="12"/>
        <v>93.913699149597889</v>
      </c>
      <c r="F192" s="7">
        <f t="shared" ca="1" si="13"/>
        <v>19.997002951973521</v>
      </c>
      <c r="G192" s="5">
        <f t="shared" ca="1" si="14"/>
        <v>73.916696197624361</v>
      </c>
      <c r="H192" t="s">
        <v>19</v>
      </c>
      <c r="I192" s="4">
        <f t="shared" si="15"/>
        <v>0.36210370715499662</v>
      </c>
      <c r="J192" s="4">
        <f t="shared" ca="1" si="16"/>
        <v>2.1968596906693927</v>
      </c>
      <c r="K192" s="4">
        <f t="shared" ca="1" si="17"/>
        <v>0.23030670580419502</v>
      </c>
    </row>
    <row r="193" spans="1:11" x14ac:dyDescent="0.25">
      <c r="A193" s="1">
        <v>42727</v>
      </c>
      <c r="B193">
        <v>9</v>
      </c>
      <c r="C193">
        <v>8</v>
      </c>
      <c r="D193">
        <v>16.239999999999998</v>
      </c>
      <c r="E193" s="7">
        <f t="shared" ca="1" si="12"/>
        <v>95.045440692949086</v>
      </c>
      <c r="F193" s="7">
        <f t="shared" ca="1" si="13"/>
        <v>38.280035441962049</v>
      </c>
      <c r="G193" s="5">
        <f t="shared" ca="1" si="14"/>
        <v>56.765405250987037</v>
      </c>
      <c r="H193" t="s">
        <v>19</v>
      </c>
      <c r="I193" s="4">
        <f t="shared" si="15"/>
        <v>0.43656749845561582</v>
      </c>
      <c r="J193" s="4">
        <f t="shared" ca="1" si="16"/>
        <v>1.6871104504859358</v>
      </c>
      <c r="K193" s="4">
        <f t="shared" ca="1" si="17"/>
        <v>0.19113101540473965</v>
      </c>
    </row>
    <row r="194" spans="1:11" x14ac:dyDescent="0.25">
      <c r="A194" s="1">
        <v>42727</v>
      </c>
      <c r="B194">
        <v>9</v>
      </c>
      <c r="C194">
        <v>9</v>
      </c>
      <c r="D194">
        <v>19.41</v>
      </c>
      <c r="E194" s="7">
        <f t="shared" ca="1" si="12"/>
        <v>85.814070100757021</v>
      </c>
      <c r="F194" s="7">
        <f t="shared" ca="1" si="13"/>
        <v>14.815471972309835</v>
      </c>
      <c r="G194" s="5">
        <f t="shared" ca="1" si="14"/>
        <v>70.998598128447185</v>
      </c>
      <c r="H194" t="s">
        <v>19</v>
      </c>
      <c r="I194" s="4">
        <f t="shared" si="15"/>
        <v>0.52178418380686598</v>
      </c>
      <c r="J194" s="4">
        <f t="shared" ca="1" si="16"/>
        <v>2.110131625815737</v>
      </c>
      <c r="K194" s="4">
        <f t="shared" ca="1" si="17"/>
        <v>0.23687242286603427</v>
      </c>
    </row>
    <row r="195" spans="1:11" x14ac:dyDescent="0.25">
      <c r="A195" s="1">
        <v>42727</v>
      </c>
      <c r="B195">
        <v>9</v>
      </c>
      <c r="C195">
        <v>10</v>
      </c>
      <c r="D195">
        <v>20.12</v>
      </c>
      <c r="E195" s="7">
        <f t="shared" ref="E195:E258" ca="1" si="18">RAND()*100</f>
        <v>64.572421013853386</v>
      </c>
      <c r="F195" s="7">
        <f t="shared" ref="F195:F258" ca="1" si="19">RAND()*50</f>
        <v>31.826417138696218</v>
      </c>
      <c r="G195" s="5">
        <f t="shared" ref="G195:G258" ca="1" si="20">ABS(E195-F195)</f>
        <v>32.746003875157172</v>
      </c>
      <c r="H195" t="s">
        <v>19</v>
      </c>
      <c r="I195" s="4">
        <f t="shared" ref="I195:I258" si="21">D195/$Q$2/1000</f>
        <v>0.54087057074673595</v>
      </c>
      <c r="J195" s="4">
        <f t="shared" ref="J195:J258" ca="1" si="22">G195/$O$5</f>
        <v>0.97323581334724985</v>
      </c>
      <c r="K195" s="4">
        <f t="shared" ref="K195:K258" ca="1" si="23">(I195+J195)*$Q$5/2</f>
        <v>0.13626957456845873</v>
      </c>
    </row>
    <row r="196" spans="1:11" x14ac:dyDescent="0.25">
      <c r="A196" s="1">
        <v>42727</v>
      </c>
      <c r="B196">
        <v>9</v>
      </c>
      <c r="C196">
        <v>11</v>
      </c>
      <c r="D196">
        <v>21.85</v>
      </c>
      <c r="E196" s="7">
        <f t="shared" ca="1" si="18"/>
        <v>71.595270358074984</v>
      </c>
      <c r="F196" s="7">
        <f t="shared" ca="1" si="19"/>
        <v>26.363304478341622</v>
      </c>
      <c r="G196" s="5">
        <f t="shared" ca="1" si="20"/>
        <v>45.231965879733366</v>
      </c>
      <c r="H196" t="s">
        <v>19</v>
      </c>
      <c r="I196" s="4">
        <f t="shared" si="21"/>
        <v>0.58737683751571468</v>
      </c>
      <c r="J196" s="4">
        <f t="shared" ca="1" si="22"/>
        <v>1.3443279757153594</v>
      </c>
      <c r="K196" s="4">
        <f t="shared" ca="1" si="23"/>
        <v>0.17385343319079666</v>
      </c>
    </row>
    <row r="197" spans="1:11" x14ac:dyDescent="0.25">
      <c r="A197" s="1">
        <v>42727</v>
      </c>
      <c r="B197">
        <v>9</v>
      </c>
      <c r="C197">
        <v>12</v>
      </c>
      <c r="D197">
        <v>22.93</v>
      </c>
      <c r="E197" s="7">
        <f t="shared" ca="1" si="18"/>
        <v>25.10455218458447</v>
      </c>
      <c r="F197" s="7">
        <f t="shared" ca="1" si="19"/>
        <v>0.21833719774616567</v>
      </c>
      <c r="G197" s="5">
        <f t="shared" ca="1" si="20"/>
        <v>24.886214986838304</v>
      </c>
      <c r="H197" t="s">
        <v>19</v>
      </c>
      <c r="I197" s="4">
        <f t="shared" si="21"/>
        <v>0.61640965145241822</v>
      </c>
      <c r="J197" s="4">
        <f t="shared" ca="1" si="22"/>
        <v>0.73963698826239899</v>
      </c>
      <c r="K197" s="4">
        <f t="shared" ca="1" si="23"/>
        <v>0.12204419757433355</v>
      </c>
    </row>
    <row r="198" spans="1:11" x14ac:dyDescent="0.25">
      <c r="A198" s="1">
        <v>42727</v>
      </c>
      <c r="B198">
        <v>9</v>
      </c>
      <c r="C198">
        <v>13</v>
      </c>
      <c r="D198">
        <v>21.24</v>
      </c>
      <c r="E198" s="7">
        <f t="shared" ca="1" si="18"/>
        <v>17.054489824421648</v>
      </c>
      <c r="F198" s="7">
        <f t="shared" ca="1" si="19"/>
        <v>46.229260156305131</v>
      </c>
      <c r="G198" s="5">
        <f t="shared" ca="1" si="20"/>
        <v>29.174770331883483</v>
      </c>
      <c r="H198" t="s">
        <v>19</v>
      </c>
      <c r="I198" s="4">
        <f t="shared" si="21"/>
        <v>0.57097867408850245</v>
      </c>
      <c r="J198" s="4">
        <f t="shared" ca="1" si="22"/>
        <v>0.86709607197936467</v>
      </c>
      <c r="K198" s="4">
        <f t="shared" ca="1" si="23"/>
        <v>0.12942672714610803</v>
      </c>
    </row>
    <row r="199" spans="1:11" x14ac:dyDescent="0.25">
      <c r="A199" s="1">
        <v>42727</v>
      </c>
      <c r="B199">
        <v>9</v>
      </c>
      <c r="C199">
        <v>14</v>
      </c>
      <c r="D199">
        <v>20.53</v>
      </c>
      <c r="E199" s="7">
        <f t="shared" ca="1" si="18"/>
        <v>58.6557314945494</v>
      </c>
      <c r="F199" s="7">
        <f t="shared" ca="1" si="19"/>
        <v>40.547664803351637</v>
      </c>
      <c r="G199" s="5">
        <f t="shared" ca="1" si="20"/>
        <v>18.108066691197763</v>
      </c>
      <c r="H199" t="s">
        <v>19</v>
      </c>
      <c r="I199" s="4">
        <f t="shared" si="21"/>
        <v>0.55189228714863259</v>
      </c>
      <c r="J199" s="4">
        <f t="shared" ca="1" si="22"/>
        <v>0.53818533343923969</v>
      </c>
      <c r="K199" s="4">
        <f t="shared" ca="1" si="23"/>
        <v>9.8106985852908488E-2</v>
      </c>
    </row>
    <row r="200" spans="1:11" x14ac:dyDescent="0.25">
      <c r="A200" s="1">
        <v>42727</v>
      </c>
      <c r="B200">
        <v>9</v>
      </c>
      <c r="C200">
        <v>15</v>
      </c>
      <c r="D200">
        <v>21.45</v>
      </c>
      <c r="E200" s="7">
        <f t="shared" ca="1" si="18"/>
        <v>46.461385326053048</v>
      </c>
      <c r="F200" s="7">
        <f t="shared" ca="1" si="19"/>
        <v>18.60767462633256</v>
      </c>
      <c r="G200" s="5">
        <f t="shared" ca="1" si="20"/>
        <v>27.853710699720487</v>
      </c>
      <c r="H200" t="s">
        <v>19</v>
      </c>
      <c r="I200" s="4">
        <f t="shared" si="21"/>
        <v>0.57662394346508372</v>
      </c>
      <c r="J200" s="4">
        <f t="shared" ca="1" si="22"/>
        <v>0.82783318816337104</v>
      </c>
      <c r="K200" s="4">
        <f t="shared" ca="1" si="23"/>
        <v>0.12640114184656093</v>
      </c>
    </row>
    <row r="201" spans="1:11" x14ac:dyDescent="0.25">
      <c r="A201" s="1">
        <v>42727</v>
      </c>
      <c r="B201">
        <v>9</v>
      </c>
      <c r="C201">
        <v>16</v>
      </c>
      <c r="D201">
        <v>23.92</v>
      </c>
      <c r="E201" s="7">
        <f t="shared" ca="1" si="18"/>
        <v>70.597838950082661</v>
      </c>
      <c r="F201" s="7">
        <f t="shared" ca="1" si="19"/>
        <v>31.813185926356564</v>
      </c>
      <c r="G201" s="5">
        <f t="shared" ca="1" si="20"/>
        <v>38.784653023726094</v>
      </c>
      <c r="H201" t="s">
        <v>19</v>
      </c>
      <c r="I201" s="4">
        <f t="shared" si="21"/>
        <v>0.64302306422772981</v>
      </c>
      <c r="J201" s="4">
        <f t="shared" ca="1" si="22"/>
        <v>1.1527089984733523</v>
      </c>
      <c r="K201" s="4">
        <f t="shared" ca="1" si="23"/>
        <v>0.1616158856430974</v>
      </c>
    </row>
    <row r="202" spans="1:11" x14ac:dyDescent="0.25">
      <c r="A202" s="1">
        <v>42727</v>
      </c>
      <c r="B202">
        <v>9</v>
      </c>
      <c r="C202">
        <v>17</v>
      </c>
      <c r="D202">
        <v>26.58</v>
      </c>
      <c r="E202" s="7">
        <f t="shared" ca="1" si="18"/>
        <v>74.275136945556369</v>
      </c>
      <c r="F202" s="7">
        <f t="shared" ca="1" si="19"/>
        <v>23.707464899067858</v>
      </c>
      <c r="G202" s="5">
        <f t="shared" ca="1" si="20"/>
        <v>50.567672046488511</v>
      </c>
      <c r="H202" t="s">
        <v>19</v>
      </c>
      <c r="I202" s="4">
        <f t="shared" si="21"/>
        <v>0.71452980966442547</v>
      </c>
      <c r="J202" s="4">
        <f t="shared" ca="1" si="22"/>
        <v>1.5029091678138398</v>
      </c>
      <c r="K202" s="4">
        <f t="shared" ca="1" si="23"/>
        <v>0.19956950797304385</v>
      </c>
    </row>
    <row r="203" spans="1:11" x14ac:dyDescent="0.25">
      <c r="A203" s="1">
        <v>42727</v>
      </c>
      <c r="B203">
        <v>9</v>
      </c>
      <c r="C203">
        <v>18</v>
      </c>
      <c r="D203">
        <v>35</v>
      </c>
      <c r="E203" s="7">
        <f t="shared" ca="1" si="18"/>
        <v>82.108690079499496</v>
      </c>
      <c r="F203" s="7">
        <f t="shared" ca="1" si="19"/>
        <v>19.030012522319211</v>
      </c>
      <c r="G203" s="5">
        <f t="shared" ca="1" si="20"/>
        <v>63.078677557180285</v>
      </c>
      <c r="H203" t="s">
        <v>19</v>
      </c>
      <c r="I203" s="4">
        <f t="shared" si="21"/>
        <v>0.9408782294302066</v>
      </c>
      <c r="J203" s="4">
        <f t="shared" ca="1" si="22"/>
        <v>1.8747456419806159</v>
      </c>
      <c r="K203" s="4">
        <f t="shared" ca="1" si="23"/>
        <v>0.25340614842697401</v>
      </c>
    </row>
    <row r="204" spans="1:11" x14ac:dyDescent="0.25">
      <c r="A204" s="1">
        <v>42727</v>
      </c>
      <c r="B204">
        <v>9</v>
      </c>
      <c r="C204">
        <v>19</v>
      </c>
      <c r="D204">
        <v>33</v>
      </c>
      <c r="E204" s="7">
        <f t="shared" ca="1" si="18"/>
        <v>54.644952285910051</v>
      </c>
      <c r="F204" s="7">
        <f t="shared" ca="1" si="19"/>
        <v>5.6838993345105449</v>
      </c>
      <c r="G204" s="5">
        <f t="shared" ca="1" si="20"/>
        <v>48.961052951399509</v>
      </c>
      <c r="H204" t="s">
        <v>19</v>
      </c>
      <c r="I204" s="4">
        <f t="shared" si="21"/>
        <v>0.88711375917705182</v>
      </c>
      <c r="J204" s="4">
        <f t="shared" ca="1" si="22"/>
        <v>1.4551592424272368</v>
      </c>
      <c r="K204" s="4">
        <f t="shared" ca="1" si="23"/>
        <v>0.21080457014438597</v>
      </c>
    </row>
    <row r="205" spans="1:11" x14ac:dyDescent="0.25">
      <c r="A205" s="1">
        <v>42727</v>
      </c>
      <c r="B205">
        <v>9</v>
      </c>
      <c r="C205">
        <v>20</v>
      </c>
      <c r="D205">
        <v>30.66</v>
      </c>
      <c r="E205" s="7">
        <f t="shared" ca="1" si="18"/>
        <v>63.524970393228209</v>
      </c>
      <c r="F205" s="7">
        <f t="shared" ca="1" si="19"/>
        <v>45.182158724292563</v>
      </c>
      <c r="G205" s="5">
        <f t="shared" ca="1" si="20"/>
        <v>18.342811668935646</v>
      </c>
      <c r="H205" t="s">
        <v>19</v>
      </c>
      <c r="I205" s="4">
        <f t="shared" si="21"/>
        <v>0.82420932898086097</v>
      </c>
      <c r="J205" s="4">
        <f t="shared" ca="1" si="22"/>
        <v>0.54516213037021521</v>
      </c>
      <c r="K205" s="4">
        <f t="shared" ca="1" si="23"/>
        <v>0.12324343134159685</v>
      </c>
    </row>
    <row r="206" spans="1:11" x14ac:dyDescent="0.25">
      <c r="A206" s="1">
        <v>42727</v>
      </c>
      <c r="B206">
        <v>9</v>
      </c>
      <c r="C206">
        <v>21</v>
      </c>
      <c r="D206">
        <v>26.89</v>
      </c>
      <c r="E206" s="7">
        <f t="shared" ca="1" si="18"/>
        <v>50.665464415362827</v>
      </c>
      <c r="F206" s="7">
        <f t="shared" ca="1" si="19"/>
        <v>37.080148791129432</v>
      </c>
      <c r="G206" s="5">
        <f t="shared" ca="1" si="20"/>
        <v>13.585315624233395</v>
      </c>
      <c r="H206" t="s">
        <v>19</v>
      </c>
      <c r="I206" s="4">
        <f t="shared" si="21"/>
        <v>0.72286330255366438</v>
      </c>
      <c r="J206" s="4">
        <f t="shared" ca="1" si="22"/>
        <v>0.40376577708648514</v>
      </c>
      <c r="K206" s="4">
        <f t="shared" ca="1" si="23"/>
        <v>0.10139661716761345</v>
      </c>
    </row>
    <row r="207" spans="1:11" x14ac:dyDescent="0.25">
      <c r="A207" s="1">
        <v>42727</v>
      </c>
      <c r="B207">
        <v>9</v>
      </c>
      <c r="C207">
        <v>22</v>
      </c>
      <c r="D207">
        <v>26.93</v>
      </c>
      <c r="E207" s="7">
        <f t="shared" ca="1" si="18"/>
        <v>15.39213210212912</v>
      </c>
      <c r="F207" s="7">
        <f t="shared" ca="1" si="19"/>
        <v>3.7480367417947247</v>
      </c>
      <c r="G207" s="5">
        <f t="shared" ca="1" si="20"/>
        <v>11.644095360334395</v>
      </c>
      <c r="H207" t="s">
        <v>19</v>
      </c>
      <c r="I207" s="4">
        <f t="shared" si="21"/>
        <v>0.72393859195872756</v>
      </c>
      <c r="J207" s="4">
        <f t="shared" ca="1" si="22"/>
        <v>0.34607125382115317</v>
      </c>
      <c r="K207" s="4">
        <f t="shared" ca="1" si="23"/>
        <v>9.6300886120189264E-2</v>
      </c>
    </row>
    <row r="208" spans="1:11" x14ac:dyDescent="0.25">
      <c r="A208" s="1">
        <v>42727</v>
      </c>
      <c r="B208">
        <v>9</v>
      </c>
      <c r="C208">
        <v>23</v>
      </c>
      <c r="D208">
        <v>23.12</v>
      </c>
      <c r="E208" s="7">
        <f t="shared" ca="1" si="18"/>
        <v>38.692907892277532</v>
      </c>
      <c r="F208" s="7">
        <f t="shared" ca="1" si="19"/>
        <v>4.5735247287761291</v>
      </c>
      <c r="G208" s="5">
        <f t="shared" ca="1" si="20"/>
        <v>34.119383163501404</v>
      </c>
      <c r="H208" t="s">
        <v>19</v>
      </c>
      <c r="I208" s="4">
        <f t="shared" si="21"/>
        <v>0.6215172761264679</v>
      </c>
      <c r="J208" s="4">
        <f t="shared" ca="1" si="22"/>
        <v>1.0140536766145292</v>
      </c>
      <c r="K208" s="4">
        <f t="shared" ca="1" si="23"/>
        <v>0.14720138574668973</v>
      </c>
    </row>
    <row r="209" spans="1:11" x14ac:dyDescent="0.25">
      <c r="A209" s="1">
        <v>42726</v>
      </c>
      <c r="B209">
        <v>10</v>
      </c>
      <c r="C209">
        <v>1</v>
      </c>
      <c r="D209">
        <v>21.95</v>
      </c>
      <c r="E209" s="7">
        <f t="shared" ca="1" si="18"/>
        <v>77.307232610565791</v>
      </c>
      <c r="F209" s="7">
        <f t="shared" ca="1" si="19"/>
        <v>23.478881435189898</v>
      </c>
      <c r="G209" s="5">
        <f t="shared" ca="1" si="20"/>
        <v>53.828351175375893</v>
      </c>
      <c r="H209" t="s">
        <v>19</v>
      </c>
      <c r="I209" s="4">
        <f t="shared" si="21"/>
        <v>0.59006506102837242</v>
      </c>
      <c r="J209" s="4">
        <f t="shared" ca="1" si="22"/>
        <v>1.5998189988932474</v>
      </c>
      <c r="K209" s="4">
        <f t="shared" ca="1" si="23"/>
        <v>0.19708956539294578</v>
      </c>
    </row>
    <row r="210" spans="1:11" x14ac:dyDescent="0.25">
      <c r="A210" s="1">
        <v>42726</v>
      </c>
      <c r="B210">
        <v>10</v>
      </c>
      <c r="C210">
        <v>2</v>
      </c>
      <c r="D210">
        <v>20.04</v>
      </c>
      <c r="E210" s="7">
        <f t="shared" ca="1" si="18"/>
        <v>48.12653474631189</v>
      </c>
      <c r="F210" s="7">
        <f t="shared" ca="1" si="19"/>
        <v>37.868328262486969</v>
      </c>
      <c r="G210" s="5">
        <f t="shared" ca="1" si="20"/>
        <v>10.258206483824921</v>
      </c>
      <c r="H210" t="s">
        <v>19</v>
      </c>
      <c r="I210" s="4">
        <f t="shared" si="21"/>
        <v>0.53871999193660958</v>
      </c>
      <c r="J210" s="4">
        <f t="shared" ca="1" si="22"/>
        <v>0.30488159620427763</v>
      </c>
      <c r="K210" s="4">
        <f t="shared" ca="1" si="23"/>
        <v>7.5924142932679836E-2</v>
      </c>
    </row>
    <row r="211" spans="1:11" x14ac:dyDescent="0.25">
      <c r="A211" s="1">
        <v>42726</v>
      </c>
      <c r="B211">
        <v>10</v>
      </c>
      <c r="C211">
        <v>3</v>
      </c>
      <c r="D211">
        <v>19.36</v>
      </c>
      <c r="E211" s="7">
        <f t="shared" ca="1" si="18"/>
        <v>52.164602224849943</v>
      </c>
      <c r="F211" s="7">
        <f t="shared" ca="1" si="19"/>
        <v>49.333980685819249</v>
      </c>
      <c r="G211" s="5">
        <f t="shared" ca="1" si="20"/>
        <v>2.8306215390306946</v>
      </c>
      <c r="H211" t="s">
        <v>19</v>
      </c>
      <c r="I211" s="4">
        <f t="shared" si="21"/>
        <v>0.52044007205053711</v>
      </c>
      <c r="J211" s="4">
        <f t="shared" ca="1" si="22"/>
        <v>8.4128196720417672E-2</v>
      </c>
      <c r="K211" s="4">
        <f t="shared" ca="1" si="23"/>
        <v>5.4411144189385932E-2</v>
      </c>
    </row>
    <row r="212" spans="1:11" x14ac:dyDescent="0.25">
      <c r="A212" s="1">
        <v>42726</v>
      </c>
      <c r="B212">
        <v>10</v>
      </c>
      <c r="C212">
        <v>4</v>
      </c>
      <c r="D212">
        <v>19.559999999999999</v>
      </c>
      <c r="E212" s="7">
        <f t="shared" ca="1" si="18"/>
        <v>95.614679909237225</v>
      </c>
      <c r="F212" s="7">
        <f t="shared" ca="1" si="19"/>
        <v>44.316284432952209</v>
      </c>
      <c r="G212" s="5">
        <f t="shared" ca="1" si="20"/>
        <v>51.298395476285016</v>
      </c>
      <c r="H212" t="s">
        <v>19</v>
      </c>
      <c r="I212" s="4">
        <f t="shared" si="21"/>
        <v>0.52581651907585247</v>
      </c>
      <c r="J212" s="4">
        <f t="shared" ca="1" si="22"/>
        <v>1.5246268166066874</v>
      </c>
      <c r="K212" s="4">
        <f t="shared" ca="1" si="23"/>
        <v>0.1845399002114286</v>
      </c>
    </row>
    <row r="213" spans="1:11" x14ac:dyDescent="0.25">
      <c r="A213" s="1">
        <v>42726</v>
      </c>
      <c r="B213">
        <v>10</v>
      </c>
      <c r="C213">
        <v>5</v>
      </c>
      <c r="D213">
        <v>21.67</v>
      </c>
      <c r="E213" s="7">
        <f t="shared" ca="1" si="18"/>
        <v>13.708453981274516</v>
      </c>
      <c r="F213" s="7">
        <f t="shared" ca="1" si="19"/>
        <v>35.012010601018162</v>
      </c>
      <c r="G213" s="5">
        <f t="shared" ca="1" si="20"/>
        <v>21.303556619743645</v>
      </c>
      <c r="H213" t="s">
        <v>19</v>
      </c>
      <c r="I213" s="4">
        <f t="shared" si="21"/>
        <v>0.58253803519293079</v>
      </c>
      <c r="J213" s="4">
        <f t="shared" ca="1" si="22"/>
        <v>0.6331576925554212</v>
      </c>
      <c r="K213" s="4">
        <f t="shared" ca="1" si="23"/>
        <v>0.10941261549735168</v>
      </c>
    </row>
    <row r="214" spans="1:11" x14ac:dyDescent="0.25">
      <c r="A214" s="1">
        <v>42726</v>
      </c>
      <c r="B214">
        <v>10</v>
      </c>
      <c r="C214">
        <v>6</v>
      </c>
      <c r="D214">
        <v>28.5</v>
      </c>
      <c r="E214" s="7">
        <f t="shared" ca="1" si="18"/>
        <v>53.291963973170752</v>
      </c>
      <c r="F214" s="7">
        <f t="shared" ca="1" si="19"/>
        <v>41.816396095747507</v>
      </c>
      <c r="G214" s="5">
        <f t="shared" ca="1" si="20"/>
        <v>11.475567877423245</v>
      </c>
      <c r="H214" t="s">
        <v>19</v>
      </c>
      <c r="I214" s="4">
        <f t="shared" si="21"/>
        <v>0.76614370110745389</v>
      </c>
      <c r="J214" s="4">
        <f t="shared" ca="1" si="22"/>
        <v>0.3410624905373123</v>
      </c>
      <c r="K214" s="4">
        <f t="shared" ca="1" si="23"/>
        <v>9.9648557248028957E-2</v>
      </c>
    </row>
    <row r="215" spans="1:11" x14ac:dyDescent="0.25">
      <c r="A215" s="1">
        <v>42726</v>
      </c>
      <c r="B215">
        <v>10</v>
      </c>
      <c r="C215">
        <v>7</v>
      </c>
      <c r="D215">
        <v>41.61</v>
      </c>
      <c r="E215" s="7">
        <f t="shared" ca="1" si="18"/>
        <v>72.755158838502837</v>
      </c>
      <c r="F215" s="7">
        <f t="shared" ca="1" si="19"/>
        <v>1.7146038766230887</v>
      </c>
      <c r="G215" s="5">
        <f t="shared" ca="1" si="20"/>
        <v>71.040554961879749</v>
      </c>
      <c r="H215" t="s">
        <v>19</v>
      </c>
      <c r="I215" s="4">
        <f t="shared" si="21"/>
        <v>1.1185698036168825</v>
      </c>
      <c r="J215" s="4">
        <f t="shared" ca="1" si="22"/>
        <v>2.1113786143969056</v>
      </c>
      <c r="K215" s="4">
        <f t="shared" ca="1" si="23"/>
        <v>0.29069535762124094</v>
      </c>
    </row>
    <row r="216" spans="1:11" x14ac:dyDescent="0.25">
      <c r="A216" s="1">
        <v>42726</v>
      </c>
      <c r="B216">
        <v>10</v>
      </c>
      <c r="C216">
        <v>8</v>
      </c>
      <c r="D216">
        <v>45.93</v>
      </c>
      <c r="E216" s="7">
        <f t="shared" ca="1" si="18"/>
        <v>56.97333315011138</v>
      </c>
      <c r="F216" s="7">
        <f t="shared" ca="1" si="19"/>
        <v>22.557408224470294</v>
      </c>
      <c r="G216" s="5">
        <f t="shared" ca="1" si="20"/>
        <v>34.415924925641086</v>
      </c>
      <c r="H216" t="s">
        <v>19</v>
      </c>
      <c r="I216" s="4">
        <f t="shared" si="21"/>
        <v>1.2347010593636967</v>
      </c>
      <c r="J216" s="4">
        <f t="shared" ca="1" si="22"/>
        <v>1.0228671203607564</v>
      </c>
      <c r="K216" s="4">
        <f t="shared" ca="1" si="23"/>
        <v>0.20318113617520078</v>
      </c>
    </row>
    <row r="217" spans="1:11" x14ac:dyDescent="0.25">
      <c r="A217" s="1">
        <v>42726</v>
      </c>
      <c r="B217">
        <v>10</v>
      </c>
      <c r="C217">
        <v>9</v>
      </c>
      <c r="D217">
        <v>44</v>
      </c>
      <c r="E217" s="7">
        <f t="shared" ca="1" si="18"/>
        <v>72.326769677239028</v>
      </c>
      <c r="F217" s="7">
        <f t="shared" ca="1" si="19"/>
        <v>30.451677065942473</v>
      </c>
      <c r="G217" s="5">
        <f t="shared" ca="1" si="20"/>
        <v>41.875092611296552</v>
      </c>
      <c r="H217" t="s">
        <v>19</v>
      </c>
      <c r="I217" s="4">
        <f t="shared" si="21"/>
        <v>1.1828183455694026</v>
      </c>
      <c r="J217" s="4">
        <f t="shared" ca="1" si="22"/>
        <v>1.2445591826080795</v>
      </c>
      <c r="K217" s="4">
        <f t="shared" ca="1" si="23"/>
        <v>0.21846397753597338</v>
      </c>
    </row>
    <row r="218" spans="1:11" x14ac:dyDescent="0.25">
      <c r="A218" s="1">
        <v>42726</v>
      </c>
      <c r="B218">
        <v>10</v>
      </c>
      <c r="C218">
        <v>10</v>
      </c>
      <c r="D218">
        <v>41.94</v>
      </c>
      <c r="E218" s="7">
        <f t="shared" ca="1" si="18"/>
        <v>75.060113767054375</v>
      </c>
      <c r="F218" s="7">
        <f t="shared" ca="1" si="19"/>
        <v>43.471867133904126</v>
      </c>
      <c r="G218" s="5">
        <f t="shared" ca="1" si="20"/>
        <v>31.588246633150248</v>
      </c>
      <c r="H218" t="s">
        <v>19</v>
      </c>
      <c r="I218" s="4">
        <f t="shared" si="21"/>
        <v>1.1274409412086532</v>
      </c>
      <c r="J218" s="4">
        <f t="shared" ca="1" si="22"/>
        <v>0.93882639913661681</v>
      </c>
      <c r="K218" s="4">
        <f t="shared" ca="1" si="23"/>
        <v>0.18596406063107429</v>
      </c>
    </row>
    <row r="219" spans="1:11" x14ac:dyDescent="0.25">
      <c r="A219" s="1">
        <v>42726</v>
      </c>
      <c r="B219">
        <v>10</v>
      </c>
      <c r="C219">
        <v>11</v>
      </c>
      <c r="D219">
        <v>41.96</v>
      </c>
      <c r="E219" s="7">
        <f t="shared" ca="1" si="18"/>
        <v>89.522198394105288</v>
      </c>
      <c r="F219" s="7">
        <f t="shared" ca="1" si="19"/>
        <v>28.924518467494391</v>
      </c>
      <c r="G219" s="5">
        <f t="shared" ca="1" si="20"/>
        <v>60.597679926610894</v>
      </c>
      <c r="H219" t="s">
        <v>19</v>
      </c>
      <c r="I219" s="4">
        <f t="shared" si="21"/>
        <v>1.1279785859111848</v>
      </c>
      <c r="J219" s="4">
        <f t="shared" ca="1" si="22"/>
        <v>1.801008530236986</v>
      </c>
      <c r="K219" s="4">
        <f t="shared" ca="1" si="23"/>
        <v>0.26360884045333538</v>
      </c>
    </row>
    <row r="220" spans="1:11" x14ac:dyDescent="0.25">
      <c r="A220" s="1">
        <v>42726</v>
      </c>
      <c r="B220">
        <v>10</v>
      </c>
      <c r="C220">
        <v>12</v>
      </c>
      <c r="D220">
        <v>37.96</v>
      </c>
      <c r="E220" s="7">
        <f t="shared" ca="1" si="18"/>
        <v>35.498226235656183</v>
      </c>
      <c r="F220" s="7">
        <f t="shared" ca="1" si="19"/>
        <v>6.9523071884124601</v>
      </c>
      <c r="G220" s="5">
        <f t="shared" ca="1" si="20"/>
        <v>28.545919047243721</v>
      </c>
      <c r="H220" t="s">
        <v>19</v>
      </c>
      <c r="I220" s="4">
        <f t="shared" si="21"/>
        <v>1.0204496454048755</v>
      </c>
      <c r="J220" s="4">
        <f t="shared" ca="1" si="22"/>
        <v>0.84840613980278068</v>
      </c>
      <c r="K220" s="4">
        <f t="shared" ca="1" si="23"/>
        <v>0.16819702066868905</v>
      </c>
    </row>
    <row r="221" spans="1:11" x14ac:dyDescent="0.25">
      <c r="A221" s="1">
        <v>42726</v>
      </c>
      <c r="B221">
        <v>10</v>
      </c>
      <c r="C221">
        <v>13</v>
      </c>
      <c r="D221">
        <v>36.24</v>
      </c>
      <c r="E221" s="7">
        <f t="shared" ca="1" si="18"/>
        <v>19.391384212148299</v>
      </c>
      <c r="F221" s="7">
        <f t="shared" ca="1" si="19"/>
        <v>32.570935441652871</v>
      </c>
      <c r="G221" s="5">
        <f t="shared" ca="1" si="20"/>
        <v>13.179551229504572</v>
      </c>
      <c r="H221" t="s">
        <v>19</v>
      </c>
      <c r="I221" s="4">
        <f t="shared" si="21"/>
        <v>0.97421220098716255</v>
      </c>
      <c r="J221" s="4">
        <f t="shared" ca="1" si="22"/>
        <v>0.39170615472044568</v>
      </c>
      <c r="K221" s="4">
        <f t="shared" ca="1" si="23"/>
        <v>0.12293265201368474</v>
      </c>
    </row>
    <row r="222" spans="1:11" x14ac:dyDescent="0.25">
      <c r="A222" s="1">
        <v>42726</v>
      </c>
      <c r="B222">
        <v>10</v>
      </c>
      <c r="C222">
        <v>14</v>
      </c>
      <c r="D222">
        <v>33.57</v>
      </c>
      <c r="E222" s="7">
        <f t="shared" ca="1" si="18"/>
        <v>70.676495038854313</v>
      </c>
      <c r="F222" s="7">
        <f t="shared" ca="1" si="19"/>
        <v>28.703411406833286</v>
      </c>
      <c r="G222" s="5">
        <f t="shared" ca="1" si="20"/>
        <v>41.97308363202103</v>
      </c>
      <c r="H222" t="s">
        <v>19</v>
      </c>
      <c r="I222" s="4">
        <f t="shared" si="21"/>
        <v>0.90243663319920098</v>
      </c>
      <c r="J222" s="4">
        <f t="shared" ca="1" si="22"/>
        <v>1.2474715492931596</v>
      </c>
      <c r="K222" s="4">
        <f t="shared" ca="1" si="23"/>
        <v>0.19349173642431244</v>
      </c>
    </row>
    <row r="223" spans="1:11" x14ac:dyDescent="0.25">
      <c r="A223" s="1">
        <v>42726</v>
      </c>
      <c r="B223">
        <v>10</v>
      </c>
      <c r="C223">
        <v>15</v>
      </c>
      <c r="D223">
        <v>31</v>
      </c>
      <c r="E223" s="7">
        <f t="shared" ca="1" si="18"/>
        <v>16.750640156153395</v>
      </c>
      <c r="F223" s="7">
        <f t="shared" ca="1" si="19"/>
        <v>30.446915955012312</v>
      </c>
      <c r="G223" s="5">
        <f t="shared" ca="1" si="20"/>
        <v>13.696275798858917</v>
      </c>
      <c r="H223" t="s">
        <v>19</v>
      </c>
      <c r="I223" s="4">
        <f t="shared" si="21"/>
        <v>0.83334928892389726</v>
      </c>
      <c r="J223" s="4">
        <f t="shared" ca="1" si="22"/>
        <v>0.40706359675976594</v>
      </c>
      <c r="K223" s="4">
        <f t="shared" ca="1" si="23"/>
        <v>0.11163715971152968</v>
      </c>
    </row>
    <row r="224" spans="1:11" x14ac:dyDescent="0.25">
      <c r="A224" s="1">
        <v>42726</v>
      </c>
      <c r="B224">
        <v>10</v>
      </c>
      <c r="C224">
        <v>16</v>
      </c>
      <c r="D224">
        <v>32</v>
      </c>
      <c r="E224" s="7">
        <f t="shared" ca="1" si="18"/>
        <v>36.207564604026842</v>
      </c>
      <c r="F224" s="7">
        <f t="shared" ca="1" si="19"/>
        <v>16.279440221179254</v>
      </c>
      <c r="G224" s="5">
        <f t="shared" ca="1" si="20"/>
        <v>19.928124382847589</v>
      </c>
      <c r="H224" t="s">
        <v>19</v>
      </c>
      <c r="I224" s="4">
        <f t="shared" si="21"/>
        <v>0.86023152405047465</v>
      </c>
      <c r="J224" s="4">
        <f t="shared" ca="1" si="22"/>
        <v>0.59227881411629935</v>
      </c>
      <c r="K224" s="4">
        <f t="shared" ca="1" si="23"/>
        <v>0.13072593043500966</v>
      </c>
    </row>
    <row r="225" spans="1:11" x14ac:dyDescent="0.25">
      <c r="A225" s="1">
        <v>42726</v>
      </c>
      <c r="B225">
        <v>10</v>
      </c>
      <c r="C225">
        <v>17</v>
      </c>
      <c r="D225">
        <v>37.21</v>
      </c>
      <c r="E225" s="7">
        <f t="shared" ca="1" si="18"/>
        <v>61.622195086269329</v>
      </c>
      <c r="F225" s="7">
        <f t="shared" ca="1" si="19"/>
        <v>40.695387104232786</v>
      </c>
      <c r="G225" s="5">
        <f t="shared" ca="1" si="20"/>
        <v>20.926807982036543</v>
      </c>
      <c r="H225" t="s">
        <v>19</v>
      </c>
      <c r="I225" s="4">
        <f t="shared" si="21"/>
        <v>1.0002879690599424</v>
      </c>
      <c r="J225" s="4">
        <f t="shared" ca="1" si="22"/>
        <v>0.62196044026643238</v>
      </c>
      <c r="K225" s="4">
        <f t="shared" ca="1" si="23"/>
        <v>0.14600235683937374</v>
      </c>
    </row>
    <row r="226" spans="1:11" x14ac:dyDescent="0.25">
      <c r="A226" s="1">
        <v>42726</v>
      </c>
      <c r="B226">
        <v>10</v>
      </c>
      <c r="C226">
        <v>18</v>
      </c>
      <c r="D226">
        <v>42.88</v>
      </c>
      <c r="E226" s="7">
        <f t="shared" ca="1" si="18"/>
        <v>71.679175426332264</v>
      </c>
      <c r="F226" s="7">
        <f t="shared" ca="1" si="19"/>
        <v>43.599449857830088</v>
      </c>
      <c r="G226" s="5">
        <f t="shared" ca="1" si="20"/>
        <v>28.079725568502177</v>
      </c>
      <c r="H226" t="s">
        <v>19</v>
      </c>
      <c r="I226" s="4">
        <f t="shared" si="21"/>
        <v>1.1527102422276359</v>
      </c>
      <c r="J226" s="4">
        <f t="shared" ca="1" si="22"/>
        <v>0.83455051970360816</v>
      </c>
      <c r="K226" s="4">
        <f t="shared" ca="1" si="23"/>
        <v>0.17885346857381196</v>
      </c>
    </row>
    <row r="227" spans="1:11" x14ac:dyDescent="0.25">
      <c r="A227" s="1">
        <v>42726</v>
      </c>
      <c r="B227">
        <v>10</v>
      </c>
      <c r="C227">
        <v>19</v>
      </c>
      <c r="D227">
        <v>40</v>
      </c>
      <c r="E227" s="7">
        <f t="shared" ca="1" si="18"/>
        <v>46.834348275644523</v>
      </c>
      <c r="F227" s="7">
        <f t="shared" ca="1" si="19"/>
        <v>35.6070421506709</v>
      </c>
      <c r="G227" s="5">
        <f t="shared" ca="1" si="20"/>
        <v>11.227306124973623</v>
      </c>
      <c r="H227" t="s">
        <v>19</v>
      </c>
      <c r="I227" s="4">
        <f t="shared" si="21"/>
        <v>1.0752894050630932</v>
      </c>
      <c r="J227" s="4">
        <f t="shared" ca="1" si="22"/>
        <v>0.3336839649166144</v>
      </c>
      <c r="K227" s="4">
        <f t="shared" ca="1" si="23"/>
        <v>0.12680760329817367</v>
      </c>
    </row>
    <row r="228" spans="1:11" x14ac:dyDescent="0.25">
      <c r="A228" s="1">
        <v>42726</v>
      </c>
      <c r="B228">
        <v>10</v>
      </c>
      <c r="C228">
        <v>20</v>
      </c>
      <c r="D228">
        <v>33.090000000000003</v>
      </c>
      <c r="E228" s="7">
        <f t="shared" ca="1" si="18"/>
        <v>44.273120489380226</v>
      </c>
      <c r="F228" s="7">
        <f t="shared" ca="1" si="19"/>
        <v>38.160474197949867</v>
      </c>
      <c r="G228" s="5">
        <f t="shared" ca="1" si="20"/>
        <v>6.1126462914303588</v>
      </c>
      <c r="H228" t="s">
        <v>19</v>
      </c>
      <c r="I228" s="4">
        <f t="shared" si="21"/>
        <v>0.88953316033844398</v>
      </c>
      <c r="J228" s="4">
        <f t="shared" ca="1" si="22"/>
        <v>0.18167243575200126</v>
      </c>
      <c r="K228" s="4">
        <f t="shared" ca="1" si="23"/>
        <v>9.6408503648140062E-2</v>
      </c>
    </row>
    <row r="229" spans="1:11" x14ac:dyDescent="0.25">
      <c r="A229" s="1">
        <v>42726</v>
      </c>
      <c r="B229">
        <v>10</v>
      </c>
      <c r="C229">
        <v>21</v>
      </c>
      <c r="D229">
        <v>30.26</v>
      </c>
      <c r="E229" s="7">
        <f t="shared" ca="1" si="18"/>
        <v>73.272691211428707</v>
      </c>
      <c r="F229" s="7">
        <f t="shared" ca="1" si="19"/>
        <v>33.528360165836446</v>
      </c>
      <c r="G229" s="5">
        <f t="shared" ca="1" si="20"/>
        <v>39.744331045592261</v>
      </c>
      <c r="H229" t="s">
        <v>19</v>
      </c>
      <c r="I229" s="4">
        <f t="shared" si="21"/>
        <v>0.81345643493023012</v>
      </c>
      <c r="J229" s="4">
        <f t="shared" ca="1" si="22"/>
        <v>1.1812313495890248</v>
      </c>
      <c r="K229" s="4">
        <f t="shared" ca="1" si="23"/>
        <v>0.17952190060673293</v>
      </c>
    </row>
    <row r="230" spans="1:11" x14ac:dyDescent="0.25">
      <c r="A230" s="1">
        <v>42726</v>
      </c>
      <c r="B230">
        <v>10</v>
      </c>
      <c r="C230">
        <v>22</v>
      </c>
      <c r="D230">
        <v>33.18</v>
      </c>
      <c r="E230" s="7">
        <f t="shared" ca="1" si="18"/>
        <v>7.6325754540356279</v>
      </c>
      <c r="F230" s="7">
        <f t="shared" ca="1" si="19"/>
        <v>1.7320675522524198</v>
      </c>
      <c r="G230" s="5">
        <f t="shared" ca="1" si="20"/>
        <v>5.9005079017832083</v>
      </c>
      <c r="H230" t="s">
        <v>19</v>
      </c>
      <c r="I230" s="4">
        <f t="shared" si="21"/>
        <v>0.89195256149983582</v>
      </c>
      <c r="J230" s="4">
        <f t="shared" ca="1" si="22"/>
        <v>0.1753675235869156</v>
      </c>
      <c r="K230" s="4">
        <f t="shared" ca="1" si="23"/>
        <v>9.6058807657807624E-2</v>
      </c>
    </row>
    <row r="231" spans="1:11" x14ac:dyDescent="0.25">
      <c r="A231" s="1">
        <v>42726</v>
      </c>
      <c r="B231">
        <v>10</v>
      </c>
      <c r="C231">
        <v>23</v>
      </c>
      <c r="D231">
        <v>28.1</v>
      </c>
      <c r="E231" s="7">
        <f t="shared" ca="1" si="18"/>
        <v>90.969547931617882</v>
      </c>
      <c r="F231" s="7">
        <f t="shared" ca="1" si="19"/>
        <v>45.662618475231874</v>
      </c>
      <c r="G231" s="5">
        <f t="shared" ca="1" si="20"/>
        <v>45.306929456386008</v>
      </c>
      <c r="H231" t="s">
        <v>19</v>
      </c>
      <c r="I231" s="4">
        <f t="shared" si="21"/>
        <v>0.75539080705682304</v>
      </c>
      <c r="J231" s="4">
        <f t="shared" ca="1" si="22"/>
        <v>1.3465559494789092</v>
      </c>
      <c r="K231" s="4">
        <f t="shared" ca="1" si="23"/>
        <v>0.18917520808821589</v>
      </c>
    </row>
    <row r="232" spans="1:11" x14ac:dyDescent="0.25">
      <c r="A232" s="1">
        <v>42725</v>
      </c>
      <c r="B232">
        <v>11</v>
      </c>
      <c r="C232">
        <v>1</v>
      </c>
      <c r="D232">
        <v>21.51</v>
      </c>
      <c r="E232" s="7">
        <f t="shared" ca="1" si="18"/>
        <v>76.362037368999168</v>
      </c>
      <c r="F232" s="7">
        <f t="shared" ca="1" si="19"/>
        <v>33.315612962928434</v>
      </c>
      <c r="G232" s="5">
        <f t="shared" ca="1" si="20"/>
        <v>43.046424406070734</v>
      </c>
      <c r="H232" t="s">
        <v>19</v>
      </c>
      <c r="I232" s="4">
        <f t="shared" si="21"/>
        <v>0.57823687757267839</v>
      </c>
      <c r="J232" s="4">
        <f t="shared" ca="1" si="22"/>
        <v>1.2793720427156114</v>
      </c>
      <c r="K232" s="4">
        <f t="shared" ca="1" si="23"/>
        <v>0.16718480282594608</v>
      </c>
    </row>
    <row r="233" spans="1:11" x14ac:dyDescent="0.25">
      <c r="A233" s="1">
        <v>42725</v>
      </c>
      <c r="B233">
        <v>11</v>
      </c>
      <c r="C233">
        <v>2</v>
      </c>
      <c r="D233">
        <v>19.809999999999999</v>
      </c>
      <c r="E233" s="7">
        <f t="shared" ca="1" si="18"/>
        <v>67.23321142880117</v>
      </c>
      <c r="F233" s="7">
        <f t="shared" ca="1" si="19"/>
        <v>17.3811432519961</v>
      </c>
      <c r="G233" s="5">
        <f t="shared" ca="1" si="20"/>
        <v>49.852068176805069</v>
      </c>
      <c r="H233" t="s">
        <v>19</v>
      </c>
      <c r="I233" s="4">
        <f t="shared" si="21"/>
        <v>0.53253707785749693</v>
      </c>
      <c r="J233" s="4">
        <f t="shared" ca="1" si="22"/>
        <v>1.4816408836958448</v>
      </c>
      <c r="K233" s="4">
        <f t="shared" ca="1" si="23"/>
        <v>0.18127601653980077</v>
      </c>
    </row>
    <row r="234" spans="1:11" x14ac:dyDescent="0.25">
      <c r="A234" s="1">
        <v>42725</v>
      </c>
      <c r="B234">
        <v>11</v>
      </c>
      <c r="C234">
        <v>3</v>
      </c>
      <c r="D234">
        <v>15.74</v>
      </c>
      <c r="E234" s="7">
        <f t="shared" ca="1" si="18"/>
        <v>62.741710660043118</v>
      </c>
      <c r="F234" s="7">
        <f t="shared" ca="1" si="19"/>
        <v>44.850999732905933</v>
      </c>
      <c r="G234" s="5">
        <f t="shared" ca="1" si="20"/>
        <v>17.890710927137185</v>
      </c>
      <c r="H234" t="s">
        <v>19</v>
      </c>
      <c r="I234" s="4">
        <f t="shared" si="21"/>
        <v>0.42312638089232718</v>
      </c>
      <c r="J234" s="4">
        <f t="shared" ca="1" si="22"/>
        <v>0.53172535699058077</v>
      </c>
      <c r="K234" s="4">
        <f t="shared" ca="1" si="23"/>
        <v>8.5936656409461715E-2</v>
      </c>
    </row>
    <row r="235" spans="1:11" x14ac:dyDescent="0.25">
      <c r="A235" s="1">
        <v>42725</v>
      </c>
      <c r="B235">
        <v>11</v>
      </c>
      <c r="C235">
        <v>4</v>
      </c>
      <c r="D235">
        <v>13.78</v>
      </c>
      <c r="E235" s="7">
        <f t="shared" ca="1" si="18"/>
        <v>68.232383711639073</v>
      </c>
      <c r="F235" s="7">
        <f t="shared" ca="1" si="19"/>
        <v>14.707977337582939</v>
      </c>
      <c r="G235" s="5">
        <f t="shared" ca="1" si="20"/>
        <v>53.524406374056134</v>
      </c>
      <c r="H235" t="s">
        <v>19</v>
      </c>
      <c r="I235" s="4">
        <f t="shared" si="21"/>
        <v>0.37043720004423564</v>
      </c>
      <c r="J235" s="4">
        <f t="shared" ca="1" si="22"/>
        <v>1.590785531266087</v>
      </c>
      <c r="K235" s="4">
        <f t="shared" ca="1" si="23"/>
        <v>0.17651004581792903</v>
      </c>
    </row>
    <row r="236" spans="1:11" x14ac:dyDescent="0.25">
      <c r="A236" s="1">
        <v>42725</v>
      </c>
      <c r="B236">
        <v>11</v>
      </c>
      <c r="C236">
        <v>5</v>
      </c>
      <c r="D236">
        <v>20.190000000000001</v>
      </c>
      <c r="E236" s="7">
        <f t="shared" ca="1" si="18"/>
        <v>52.080225733810337</v>
      </c>
      <c r="F236" s="7">
        <f t="shared" ca="1" si="19"/>
        <v>12.365285469112763</v>
      </c>
      <c r="G236" s="5">
        <f t="shared" ca="1" si="20"/>
        <v>39.714940264697574</v>
      </c>
      <c r="H236" t="s">
        <v>19</v>
      </c>
      <c r="I236" s="4">
        <f t="shared" si="21"/>
        <v>0.5427523272055963</v>
      </c>
      <c r="J236" s="4">
        <f t="shared" ca="1" si="22"/>
        <v>1.1803578335209877</v>
      </c>
      <c r="K236" s="4">
        <f t="shared" ca="1" si="23"/>
        <v>0.15507991446539254</v>
      </c>
    </row>
    <row r="237" spans="1:11" x14ac:dyDescent="0.25">
      <c r="A237" s="1">
        <v>42725</v>
      </c>
      <c r="B237">
        <v>11</v>
      </c>
      <c r="C237">
        <v>6</v>
      </c>
      <c r="D237">
        <v>24.38</v>
      </c>
      <c r="E237" s="7">
        <f t="shared" ca="1" si="18"/>
        <v>30.347988042147943</v>
      </c>
      <c r="F237" s="7">
        <f t="shared" ca="1" si="19"/>
        <v>30.301334669941362</v>
      </c>
      <c r="G237" s="5">
        <f t="shared" ca="1" si="20"/>
        <v>4.6653372206581167E-2</v>
      </c>
      <c r="H237" t="s">
        <v>19</v>
      </c>
      <c r="I237" s="4">
        <f t="shared" si="21"/>
        <v>0.65538889238595532</v>
      </c>
      <c r="J237" s="4">
        <f t="shared" ca="1" si="22"/>
        <v>1.3865732386146329E-3</v>
      </c>
      <c r="K237" s="4">
        <f t="shared" ca="1" si="23"/>
        <v>5.9109791906211295E-2</v>
      </c>
    </row>
    <row r="238" spans="1:11" x14ac:dyDescent="0.25">
      <c r="A238" s="1">
        <v>42725</v>
      </c>
      <c r="B238">
        <v>11</v>
      </c>
      <c r="C238">
        <v>7</v>
      </c>
      <c r="D238">
        <v>35.92</v>
      </c>
      <c r="E238" s="7">
        <f t="shared" ca="1" si="18"/>
        <v>73.835584222559746</v>
      </c>
      <c r="F238" s="7">
        <f t="shared" ca="1" si="19"/>
        <v>44.989379091521243</v>
      </c>
      <c r="G238" s="5">
        <f t="shared" ca="1" si="20"/>
        <v>28.846205131038502</v>
      </c>
      <c r="H238" t="s">
        <v>19</v>
      </c>
      <c r="I238" s="4">
        <f t="shared" si="21"/>
        <v>0.96560988574665785</v>
      </c>
      <c r="J238" s="4">
        <f t="shared" ca="1" si="22"/>
        <v>0.85733086759897414</v>
      </c>
      <c r="K238" s="4">
        <f t="shared" ca="1" si="23"/>
        <v>0.16406466780110687</v>
      </c>
    </row>
    <row r="239" spans="1:11" x14ac:dyDescent="0.25">
      <c r="A239" s="1">
        <v>42725</v>
      </c>
      <c r="B239">
        <v>11</v>
      </c>
      <c r="C239">
        <v>8</v>
      </c>
      <c r="D239">
        <v>40.5</v>
      </c>
      <c r="E239" s="7">
        <f t="shared" ca="1" si="18"/>
        <v>68.934827590271937</v>
      </c>
      <c r="F239" s="7">
        <f t="shared" ca="1" si="19"/>
        <v>31.708668127195207</v>
      </c>
      <c r="G239" s="5">
        <f t="shared" ca="1" si="20"/>
        <v>37.226159463076726</v>
      </c>
      <c r="H239" t="s">
        <v>19</v>
      </c>
      <c r="I239" s="4">
        <f t="shared" si="21"/>
        <v>1.0887305226263817</v>
      </c>
      <c r="J239" s="4">
        <f t="shared" ca="1" si="22"/>
        <v>1.1063894000918915</v>
      </c>
      <c r="K239" s="4">
        <f t="shared" ca="1" si="23"/>
        <v>0.19756079304464461</v>
      </c>
    </row>
    <row r="240" spans="1:11" x14ac:dyDescent="0.25">
      <c r="A240" s="1">
        <v>42725</v>
      </c>
      <c r="B240">
        <v>11</v>
      </c>
      <c r="C240">
        <v>9</v>
      </c>
      <c r="D240">
        <v>41</v>
      </c>
      <c r="E240" s="7">
        <f t="shared" ca="1" si="18"/>
        <v>93.243441876230918</v>
      </c>
      <c r="F240" s="7">
        <f t="shared" ca="1" si="19"/>
        <v>24.536905185501766</v>
      </c>
      <c r="G240" s="5">
        <f t="shared" ca="1" si="20"/>
        <v>68.706536690729152</v>
      </c>
      <c r="H240" t="s">
        <v>19</v>
      </c>
      <c r="I240" s="4">
        <f t="shared" si="21"/>
        <v>1.1021716401896706</v>
      </c>
      <c r="J240" s="4">
        <f t="shared" ca="1" si="22"/>
        <v>2.0420098395335424</v>
      </c>
      <c r="K240" s="4">
        <f t="shared" ca="1" si="23"/>
        <v>0.28297633317508913</v>
      </c>
    </row>
    <row r="241" spans="1:11" x14ac:dyDescent="0.25">
      <c r="A241" s="1">
        <v>42725</v>
      </c>
      <c r="B241">
        <v>11</v>
      </c>
      <c r="C241">
        <v>10</v>
      </c>
      <c r="D241">
        <v>38.659999999999997</v>
      </c>
      <c r="E241" s="7">
        <f t="shared" ca="1" si="18"/>
        <v>80.7487126108376</v>
      </c>
      <c r="F241" s="7">
        <f t="shared" ca="1" si="19"/>
        <v>7.0298169189076445</v>
      </c>
      <c r="G241" s="5">
        <f t="shared" ca="1" si="20"/>
        <v>73.718895691929959</v>
      </c>
      <c r="H241" t="s">
        <v>19</v>
      </c>
      <c r="I241" s="4">
        <f t="shared" si="21"/>
        <v>1.0392672099934797</v>
      </c>
      <c r="J241" s="4">
        <f t="shared" ca="1" si="22"/>
        <v>2.1909809111769722</v>
      </c>
      <c r="K241" s="4">
        <f t="shared" ca="1" si="23"/>
        <v>0.29072233090534066</v>
      </c>
    </row>
    <row r="242" spans="1:11" x14ac:dyDescent="0.25">
      <c r="A242" s="1">
        <v>42725</v>
      </c>
      <c r="B242">
        <v>11</v>
      </c>
      <c r="C242">
        <v>11</v>
      </c>
      <c r="D242">
        <v>36.46</v>
      </c>
      <c r="E242" s="7">
        <f t="shared" ca="1" si="18"/>
        <v>62.542510425229558</v>
      </c>
      <c r="F242" s="7">
        <f t="shared" ca="1" si="19"/>
        <v>45.742194945575136</v>
      </c>
      <c r="G242" s="5">
        <f t="shared" ca="1" si="20"/>
        <v>16.800315479654422</v>
      </c>
      <c r="H242" t="s">
        <v>19</v>
      </c>
      <c r="I242" s="4">
        <f t="shared" si="21"/>
        <v>0.98012629271500951</v>
      </c>
      <c r="J242" s="4">
        <f t="shared" ca="1" si="22"/>
        <v>0.49931798587296738</v>
      </c>
      <c r="K242" s="4">
        <f t="shared" ca="1" si="23"/>
        <v>0.13314998507291792</v>
      </c>
    </row>
    <row r="243" spans="1:11" x14ac:dyDescent="0.25">
      <c r="A243" s="1">
        <v>42725</v>
      </c>
      <c r="B243">
        <v>11</v>
      </c>
      <c r="C243">
        <v>12</v>
      </c>
      <c r="D243">
        <v>35</v>
      </c>
      <c r="E243" s="7">
        <f t="shared" ca="1" si="18"/>
        <v>62.440630207332546</v>
      </c>
      <c r="F243" s="7">
        <f t="shared" ca="1" si="19"/>
        <v>40.20669743636023</v>
      </c>
      <c r="G243" s="5">
        <f t="shared" ca="1" si="20"/>
        <v>22.233932770972316</v>
      </c>
      <c r="H243" t="s">
        <v>19</v>
      </c>
      <c r="I243" s="4">
        <f t="shared" si="21"/>
        <v>0.9408782294302066</v>
      </c>
      <c r="J243" s="4">
        <f t="shared" ca="1" si="22"/>
        <v>0.66080917008263362</v>
      </c>
      <c r="K243" s="4">
        <f t="shared" ca="1" si="23"/>
        <v>0.14415186595615562</v>
      </c>
    </row>
    <row r="244" spans="1:11" x14ac:dyDescent="0.25">
      <c r="A244" s="1">
        <v>42725</v>
      </c>
      <c r="B244">
        <v>11</v>
      </c>
      <c r="C244">
        <v>13</v>
      </c>
      <c r="D244">
        <v>33.299999999999997</v>
      </c>
      <c r="E244" s="7">
        <f t="shared" ca="1" si="18"/>
        <v>73.974705925513589</v>
      </c>
      <c r="F244" s="7">
        <f t="shared" ca="1" si="19"/>
        <v>38.422916180463844</v>
      </c>
      <c r="G244" s="5">
        <f t="shared" ca="1" si="20"/>
        <v>35.551789745049746</v>
      </c>
      <c r="H244" t="s">
        <v>19</v>
      </c>
      <c r="I244" s="4">
        <f t="shared" si="21"/>
        <v>0.89517842971502504</v>
      </c>
      <c r="J244" s="4">
        <f t="shared" ca="1" si="22"/>
        <v>1.0566258753399673</v>
      </c>
      <c r="K244" s="4">
        <f t="shared" ca="1" si="23"/>
        <v>0.1756623874549493</v>
      </c>
    </row>
    <row r="245" spans="1:11" x14ac:dyDescent="0.25">
      <c r="A245" s="1">
        <v>42725</v>
      </c>
      <c r="B245">
        <v>11</v>
      </c>
      <c r="C245">
        <v>14</v>
      </c>
      <c r="D245">
        <v>32.21</v>
      </c>
      <c r="E245" s="7">
        <f t="shared" ca="1" si="18"/>
        <v>11.423355049467999</v>
      </c>
      <c r="F245" s="7">
        <f t="shared" ca="1" si="19"/>
        <v>14.202322698309555</v>
      </c>
      <c r="G245" s="5">
        <f t="shared" ca="1" si="20"/>
        <v>2.7789676488415562</v>
      </c>
      <c r="H245" t="s">
        <v>19</v>
      </c>
      <c r="I245" s="4">
        <f t="shared" si="21"/>
        <v>0.86587679342705592</v>
      </c>
      <c r="J245" s="4">
        <f t="shared" ca="1" si="22"/>
        <v>8.2593004334121214E-2</v>
      </c>
      <c r="K245" s="4">
        <f t="shared" ca="1" si="23"/>
        <v>8.536228179850594E-2</v>
      </c>
    </row>
    <row r="246" spans="1:11" x14ac:dyDescent="0.25">
      <c r="A246" s="1">
        <v>42725</v>
      </c>
      <c r="B246">
        <v>11</v>
      </c>
      <c r="C246">
        <v>15</v>
      </c>
      <c r="D246">
        <v>33</v>
      </c>
      <c r="E246" s="7">
        <f t="shared" ca="1" si="18"/>
        <v>89.023143155350624</v>
      </c>
      <c r="F246" s="7">
        <f t="shared" ca="1" si="19"/>
        <v>24.250062104084947</v>
      </c>
      <c r="G246" s="5">
        <f t="shared" ca="1" si="20"/>
        <v>64.773081051265677</v>
      </c>
      <c r="H246" t="s">
        <v>19</v>
      </c>
      <c r="I246" s="4">
        <f t="shared" si="21"/>
        <v>0.88711375917705182</v>
      </c>
      <c r="J246" s="4">
        <f t="shared" ca="1" si="22"/>
        <v>1.9251045855937534</v>
      </c>
      <c r="K246" s="4">
        <f t="shared" ca="1" si="23"/>
        <v>0.25309965102937249</v>
      </c>
    </row>
    <row r="247" spans="1:11" x14ac:dyDescent="0.25">
      <c r="A247" s="1">
        <v>42725</v>
      </c>
      <c r="B247">
        <v>11</v>
      </c>
      <c r="C247">
        <v>16</v>
      </c>
      <c r="D247">
        <v>36.08</v>
      </c>
      <c r="E247" s="7">
        <f t="shared" ca="1" si="18"/>
        <v>78.554685423118059</v>
      </c>
      <c r="F247" s="7">
        <f t="shared" ca="1" si="19"/>
        <v>16.359347169384609</v>
      </c>
      <c r="G247" s="5">
        <f t="shared" ca="1" si="20"/>
        <v>62.195338253733453</v>
      </c>
      <c r="H247" t="s">
        <v>19</v>
      </c>
      <c r="I247" s="4">
        <f t="shared" si="21"/>
        <v>0.96991104336691003</v>
      </c>
      <c r="J247" s="4">
        <f t="shared" ca="1" si="22"/>
        <v>1.8484921348739403</v>
      </c>
      <c r="K247" s="4">
        <f t="shared" ca="1" si="23"/>
        <v>0.25365628604167656</v>
      </c>
    </row>
    <row r="248" spans="1:11" x14ac:dyDescent="0.25">
      <c r="A248" s="1">
        <v>42725</v>
      </c>
      <c r="B248">
        <v>11</v>
      </c>
      <c r="C248">
        <v>17</v>
      </c>
      <c r="D248">
        <v>41.94</v>
      </c>
      <c r="E248" s="7">
        <f t="shared" ca="1" si="18"/>
        <v>63.176107042318584</v>
      </c>
      <c r="F248" s="7">
        <f t="shared" ca="1" si="19"/>
        <v>20.0366693015071</v>
      </c>
      <c r="G248" s="5">
        <f t="shared" ca="1" si="20"/>
        <v>43.139437740811488</v>
      </c>
      <c r="H248" t="s">
        <v>19</v>
      </c>
      <c r="I248" s="4">
        <f t="shared" si="21"/>
        <v>1.1274409412086532</v>
      </c>
      <c r="J248" s="4">
        <f t="shared" ca="1" si="22"/>
        <v>1.2821364688371522</v>
      </c>
      <c r="K248" s="4">
        <f t="shared" ca="1" si="23"/>
        <v>0.21686196690412249</v>
      </c>
    </row>
    <row r="249" spans="1:11" x14ac:dyDescent="0.25">
      <c r="A249" s="1">
        <v>42725</v>
      </c>
      <c r="B249">
        <v>11</v>
      </c>
      <c r="C249">
        <v>18</v>
      </c>
      <c r="D249">
        <v>46.99</v>
      </c>
      <c r="E249" s="7">
        <f t="shared" ca="1" si="18"/>
        <v>3.8209333982814897</v>
      </c>
      <c r="F249" s="7">
        <f t="shared" ca="1" si="19"/>
        <v>41.635116069588143</v>
      </c>
      <c r="G249" s="5">
        <f t="shared" ca="1" si="20"/>
        <v>37.814182671306654</v>
      </c>
      <c r="H249" t="s">
        <v>19</v>
      </c>
      <c r="I249" s="4">
        <f t="shared" si="21"/>
        <v>1.2631962285978688</v>
      </c>
      <c r="J249" s="4">
        <f t="shared" ca="1" si="22"/>
        <v>1.123865891193234</v>
      </c>
      <c r="K249" s="4">
        <f t="shared" ca="1" si="23"/>
        <v>0.21483559078119924</v>
      </c>
    </row>
    <row r="250" spans="1:11" x14ac:dyDescent="0.25">
      <c r="A250" s="1">
        <v>42725</v>
      </c>
      <c r="B250">
        <v>11</v>
      </c>
      <c r="C250">
        <v>19</v>
      </c>
      <c r="D250">
        <v>45.39</v>
      </c>
      <c r="E250" s="7">
        <f t="shared" ca="1" si="18"/>
        <v>24.72995200415372</v>
      </c>
      <c r="F250" s="7">
        <f t="shared" ca="1" si="19"/>
        <v>48.616234970534585</v>
      </c>
      <c r="G250" s="5">
        <f t="shared" ca="1" si="20"/>
        <v>23.886282966380865</v>
      </c>
      <c r="H250" t="s">
        <v>19</v>
      </c>
      <c r="I250" s="4">
        <f t="shared" si="21"/>
        <v>1.220184652395345</v>
      </c>
      <c r="J250" s="4">
        <f t="shared" ca="1" si="22"/>
        <v>0.70991825809513864</v>
      </c>
      <c r="K250" s="4">
        <f t="shared" ca="1" si="23"/>
        <v>0.17370926194414352</v>
      </c>
    </row>
    <row r="251" spans="1:11" x14ac:dyDescent="0.25">
      <c r="A251" s="1">
        <v>42725</v>
      </c>
      <c r="B251">
        <v>11</v>
      </c>
      <c r="C251">
        <v>20</v>
      </c>
      <c r="D251">
        <v>38.08</v>
      </c>
      <c r="E251" s="7">
        <f t="shared" ca="1" si="18"/>
        <v>3.2486953583042544</v>
      </c>
      <c r="F251" s="7">
        <f t="shared" ca="1" si="19"/>
        <v>18.205886794841952</v>
      </c>
      <c r="G251" s="5">
        <f t="shared" ca="1" si="20"/>
        <v>14.957191436537698</v>
      </c>
      <c r="H251" t="s">
        <v>19</v>
      </c>
      <c r="I251" s="4">
        <f t="shared" si="21"/>
        <v>1.0236755136200648</v>
      </c>
      <c r="J251" s="4">
        <f t="shared" ca="1" si="22"/>
        <v>0.4445389559173934</v>
      </c>
      <c r="K251" s="4">
        <f t="shared" ca="1" si="23"/>
        <v>0.13213930225837123</v>
      </c>
    </row>
    <row r="252" spans="1:11" x14ac:dyDescent="0.25">
      <c r="A252" s="1">
        <v>42725</v>
      </c>
      <c r="B252">
        <v>11</v>
      </c>
      <c r="C252">
        <v>21</v>
      </c>
      <c r="D252">
        <v>30.51</v>
      </c>
      <c r="E252" s="7">
        <f t="shared" ca="1" si="18"/>
        <v>16.330507107206316</v>
      </c>
      <c r="F252" s="7">
        <f t="shared" ca="1" si="19"/>
        <v>9.0983071190741445</v>
      </c>
      <c r="G252" s="5">
        <f t="shared" ca="1" si="20"/>
        <v>7.2321999881321712</v>
      </c>
      <c r="H252" t="s">
        <v>19</v>
      </c>
      <c r="I252" s="4">
        <f t="shared" si="21"/>
        <v>0.82017699371187436</v>
      </c>
      <c r="J252" s="4">
        <f t="shared" ca="1" si="22"/>
        <v>0.21494641192172034</v>
      </c>
      <c r="K252" s="4">
        <f t="shared" ca="1" si="23"/>
        <v>9.3161106507023528E-2</v>
      </c>
    </row>
    <row r="253" spans="1:11" x14ac:dyDescent="0.25">
      <c r="A253" s="1">
        <v>42725</v>
      </c>
      <c r="B253">
        <v>11</v>
      </c>
      <c r="C253">
        <v>22</v>
      </c>
      <c r="D253">
        <v>29.93</v>
      </c>
      <c r="E253" s="7">
        <f t="shared" ca="1" si="18"/>
        <v>22.202323680563751</v>
      </c>
      <c r="F253" s="7">
        <f t="shared" ca="1" si="19"/>
        <v>44.508733693451461</v>
      </c>
      <c r="G253" s="5">
        <f t="shared" ca="1" si="20"/>
        <v>22.30641001288771</v>
      </c>
      <c r="H253" t="s">
        <v>19</v>
      </c>
      <c r="I253" s="4">
        <f t="shared" si="21"/>
        <v>0.80458529733845952</v>
      </c>
      <c r="J253" s="4">
        <f t="shared" ca="1" si="22"/>
        <v>0.66296324811162344</v>
      </c>
      <c r="K253" s="4">
        <f t="shared" ca="1" si="23"/>
        <v>0.13207936909050746</v>
      </c>
    </row>
    <row r="254" spans="1:11" x14ac:dyDescent="0.25">
      <c r="A254" s="1">
        <v>42725</v>
      </c>
      <c r="B254">
        <v>11</v>
      </c>
      <c r="C254">
        <v>23</v>
      </c>
      <c r="D254">
        <v>26.24</v>
      </c>
      <c r="E254" s="7">
        <f t="shared" ca="1" si="18"/>
        <v>76.899285858923676</v>
      </c>
      <c r="F254" s="7">
        <f t="shared" ca="1" si="19"/>
        <v>38.992923576339216</v>
      </c>
      <c r="G254" s="5">
        <f t="shared" ca="1" si="20"/>
        <v>37.90636228258446</v>
      </c>
      <c r="H254" t="s">
        <v>19</v>
      </c>
      <c r="I254" s="4">
        <f t="shared" si="21"/>
        <v>0.70538984972138918</v>
      </c>
      <c r="J254" s="4">
        <f t="shared" ca="1" si="22"/>
        <v>1.1266055384276878</v>
      </c>
      <c r="K254" s="4">
        <f t="shared" ca="1" si="23"/>
        <v>0.16487958493341692</v>
      </c>
    </row>
    <row r="255" spans="1:11" x14ac:dyDescent="0.25">
      <c r="A255" s="1">
        <v>42724</v>
      </c>
      <c r="B255">
        <v>12</v>
      </c>
      <c r="C255">
        <v>1</v>
      </c>
      <c r="D255">
        <v>21</v>
      </c>
      <c r="E255" s="7">
        <f t="shared" ca="1" si="18"/>
        <v>50.266822752150276</v>
      </c>
      <c r="F255" s="7">
        <f t="shared" ca="1" si="19"/>
        <v>43.692943742780258</v>
      </c>
      <c r="G255" s="5">
        <f t="shared" ca="1" si="20"/>
        <v>6.5738790093700175</v>
      </c>
      <c r="H255" t="s">
        <v>19</v>
      </c>
      <c r="I255" s="4">
        <f t="shared" si="21"/>
        <v>0.56452693765812401</v>
      </c>
      <c r="J255" s="4">
        <f t="shared" ca="1" si="22"/>
        <v>0.19538061831674214</v>
      </c>
      <c r="K255" s="4">
        <f t="shared" ca="1" si="23"/>
        <v>6.8391680037737948E-2</v>
      </c>
    </row>
    <row r="256" spans="1:11" x14ac:dyDescent="0.25">
      <c r="A256" s="1">
        <v>42724</v>
      </c>
      <c r="B256">
        <v>12</v>
      </c>
      <c r="C256">
        <v>2</v>
      </c>
      <c r="D256">
        <v>19.66</v>
      </c>
      <c r="E256" s="7">
        <f t="shared" ca="1" si="18"/>
        <v>94.287458842047783</v>
      </c>
      <c r="F256" s="7">
        <f t="shared" ca="1" si="19"/>
        <v>31.56849621229486</v>
      </c>
      <c r="G256" s="5">
        <f t="shared" ca="1" si="20"/>
        <v>62.718962629752923</v>
      </c>
      <c r="H256" t="s">
        <v>19</v>
      </c>
      <c r="I256" s="4">
        <f t="shared" si="21"/>
        <v>0.52850474258851032</v>
      </c>
      <c r="J256" s="4">
        <f t="shared" ca="1" si="22"/>
        <v>1.8640546443461379</v>
      </c>
      <c r="K256" s="4">
        <f t="shared" ca="1" si="23"/>
        <v>0.21533034482411834</v>
      </c>
    </row>
    <row r="257" spans="1:11" x14ac:dyDescent="0.25">
      <c r="A257" s="1">
        <v>42724</v>
      </c>
      <c r="B257">
        <v>12</v>
      </c>
      <c r="C257">
        <v>3</v>
      </c>
      <c r="D257">
        <v>15.76</v>
      </c>
      <c r="E257" s="7">
        <f t="shared" ca="1" si="18"/>
        <v>57.74520014222697</v>
      </c>
      <c r="F257" s="7">
        <f t="shared" ca="1" si="19"/>
        <v>25.935138265034709</v>
      </c>
      <c r="G257" s="5">
        <f t="shared" ca="1" si="20"/>
        <v>31.810061877192261</v>
      </c>
      <c r="H257" t="s">
        <v>19</v>
      </c>
      <c r="I257" s="4">
        <f t="shared" si="21"/>
        <v>0.42366402559485872</v>
      </c>
      <c r="J257" s="4">
        <f t="shared" ca="1" si="22"/>
        <v>0.94541891467747718</v>
      </c>
      <c r="K257" s="4">
        <f t="shared" ca="1" si="23"/>
        <v>0.12321746462451022</v>
      </c>
    </row>
    <row r="258" spans="1:11" x14ac:dyDescent="0.25">
      <c r="A258" s="1">
        <v>42724</v>
      </c>
      <c r="B258">
        <v>12</v>
      </c>
      <c r="C258">
        <v>4</v>
      </c>
      <c r="D258">
        <v>18.05</v>
      </c>
      <c r="E258" s="7">
        <f t="shared" ca="1" si="18"/>
        <v>31.141075403828424</v>
      </c>
      <c r="F258" s="7">
        <f t="shared" ca="1" si="19"/>
        <v>20.983497868527628</v>
      </c>
      <c r="G258" s="5">
        <f t="shared" ca="1" si="20"/>
        <v>10.157577535300796</v>
      </c>
      <c r="H258" t="s">
        <v>19</v>
      </c>
      <c r="I258" s="4">
        <f t="shared" si="21"/>
        <v>0.48522434403472087</v>
      </c>
      <c r="J258" s="4">
        <f t="shared" ca="1" si="22"/>
        <v>0.30189082832504166</v>
      </c>
      <c r="K258" s="4">
        <f t="shared" ca="1" si="23"/>
        <v>7.0840365512378614E-2</v>
      </c>
    </row>
    <row r="259" spans="1:11" x14ac:dyDescent="0.25">
      <c r="A259" s="1">
        <v>42724</v>
      </c>
      <c r="B259">
        <v>12</v>
      </c>
      <c r="C259">
        <v>5</v>
      </c>
      <c r="D259">
        <v>20.83</v>
      </c>
      <c r="E259" s="7">
        <f t="shared" ref="E259:E322" ca="1" si="24">RAND()*100</f>
        <v>74.937599740763133</v>
      </c>
      <c r="F259" s="7">
        <f t="shared" ref="F259:F322" ca="1" si="25">RAND()*50</f>
        <v>27.834666814856533</v>
      </c>
      <c r="G259" s="5">
        <f t="shared" ref="G259:G322" ca="1" si="26">ABS(E259-F259)</f>
        <v>47.1029329259066</v>
      </c>
      <c r="H259" t="s">
        <v>19</v>
      </c>
      <c r="I259" s="4">
        <f t="shared" ref="I259:I322" si="27">D259/$Q$2/1000</f>
        <v>0.55995695768660569</v>
      </c>
      <c r="J259" s="4">
        <f t="shared" ref="J259:J322" ca="1" si="28">G259/$O$5</f>
        <v>1.3999345206199036</v>
      </c>
      <c r="K259" s="4">
        <f t="shared" ref="K259:K322" ca="1" si="29">(I259+J259)*$Q$5/2</f>
        <v>0.17639023304758583</v>
      </c>
    </row>
    <row r="260" spans="1:11" x14ac:dyDescent="0.25">
      <c r="A260" s="1">
        <v>42724</v>
      </c>
      <c r="B260">
        <v>12</v>
      </c>
      <c r="C260">
        <v>6</v>
      </c>
      <c r="D260">
        <v>29.88</v>
      </c>
      <c r="E260" s="7">
        <f t="shared" ca="1" si="24"/>
        <v>21.321599398280323</v>
      </c>
      <c r="F260" s="7">
        <f t="shared" ca="1" si="25"/>
        <v>5.4021430819540415</v>
      </c>
      <c r="G260" s="5">
        <f t="shared" ca="1" si="26"/>
        <v>15.919456316326283</v>
      </c>
      <c r="H260" t="s">
        <v>19</v>
      </c>
      <c r="I260" s="4">
        <f t="shared" si="27"/>
        <v>0.80324118558213053</v>
      </c>
      <c r="J260" s="4">
        <f t="shared" ca="1" si="28"/>
        <v>0.47313819039213861</v>
      </c>
      <c r="K260" s="4">
        <f t="shared" ca="1" si="29"/>
        <v>0.11487414383768423</v>
      </c>
    </row>
    <row r="261" spans="1:11" x14ac:dyDescent="0.25">
      <c r="A261" s="1">
        <v>42724</v>
      </c>
      <c r="B261">
        <v>12</v>
      </c>
      <c r="C261">
        <v>7</v>
      </c>
      <c r="D261">
        <v>46.83</v>
      </c>
      <c r="E261" s="7">
        <f t="shared" ca="1" si="24"/>
        <v>51.925544929141296</v>
      </c>
      <c r="F261" s="7">
        <f t="shared" ca="1" si="25"/>
        <v>22.636168535119101</v>
      </c>
      <c r="G261" s="5">
        <f t="shared" ca="1" si="26"/>
        <v>29.289376394022195</v>
      </c>
      <c r="H261" t="s">
        <v>19</v>
      </c>
      <c r="I261" s="4">
        <f t="shared" si="27"/>
        <v>1.2588950709776163</v>
      </c>
      <c r="J261" s="4">
        <f t="shared" ca="1" si="28"/>
        <v>0.87050225016603233</v>
      </c>
      <c r="K261" s="4">
        <f t="shared" ca="1" si="29"/>
        <v>0.19164575890292837</v>
      </c>
    </row>
    <row r="262" spans="1:11" x14ac:dyDescent="0.25">
      <c r="A262" s="1">
        <v>42724</v>
      </c>
      <c r="B262">
        <v>12</v>
      </c>
      <c r="C262">
        <v>8</v>
      </c>
      <c r="D262">
        <v>47.05</v>
      </c>
      <c r="E262" s="7">
        <f t="shared" ca="1" si="24"/>
        <v>85.049206278691514</v>
      </c>
      <c r="F262" s="7">
        <f t="shared" ca="1" si="25"/>
        <v>30.883042907438906</v>
      </c>
      <c r="G262" s="5">
        <f t="shared" ca="1" si="26"/>
        <v>54.166163371252608</v>
      </c>
      <c r="H262" t="s">
        <v>19</v>
      </c>
      <c r="I262" s="4">
        <f t="shared" si="27"/>
        <v>1.2648091627054634</v>
      </c>
      <c r="J262" s="4">
        <f t="shared" ca="1" si="28"/>
        <v>1.6098590309065008</v>
      </c>
      <c r="K262" s="4">
        <f t="shared" ca="1" si="29"/>
        <v>0.25872013742507677</v>
      </c>
    </row>
    <row r="263" spans="1:11" x14ac:dyDescent="0.25">
      <c r="A263" s="1">
        <v>42724</v>
      </c>
      <c r="B263">
        <v>12</v>
      </c>
      <c r="C263">
        <v>9</v>
      </c>
      <c r="D263">
        <v>47.39</v>
      </c>
      <c r="E263" s="7">
        <f t="shared" ca="1" si="24"/>
        <v>89.349243933690587</v>
      </c>
      <c r="F263" s="7">
        <f t="shared" ca="1" si="25"/>
        <v>22.820842737444725</v>
      </c>
      <c r="G263" s="5">
        <f t="shared" ca="1" si="26"/>
        <v>66.528401196245866</v>
      </c>
      <c r="H263" t="s">
        <v>19</v>
      </c>
      <c r="I263" s="4">
        <f t="shared" si="27"/>
        <v>1.2739491226484998</v>
      </c>
      <c r="J263" s="4">
        <f t="shared" ca="1" si="28"/>
        <v>1.9772740177937123</v>
      </c>
      <c r="K263" s="4">
        <f t="shared" ca="1" si="29"/>
        <v>0.2926100826397991</v>
      </c>
    </row>
    <row r="264" spans="1:11" x14ac:dyDescent="0.25">
      <c r="A264" s="1">
        <v>42724</v>
      </c>
      <c r="B264">
        <v>12</v>
      </c>
      <c r="C264">
        <v>10</v>
      </c>
      <c r="D264">
        <v>46.82</v>
      </c>
      <c r="E264" s="7">
        <f t="shared" ca="1" si="24"/>
        <v>19.821808653936301</v>
      </c>
      <c r="F264" s="7">
        <f t="shared" ca="1" si="25"/>
        <v>25.932787348630725</v>
      </c>
      <c r="G264" s="5">
        <f t="shared" ca="1" si="26"/>
        <v>6.110978694694424</v>
      </c>
      <c r="H264" t="s">
        <v>19</v>
      </c>
      <c r="I264" s="4">
        <f t="shared" si="27"/>
        <v>1.2586262486263506</v>
      </c>
      <c r="J264" s="4">
        <f t="shared" ca="1" si="28"/>
        <v>0.18162287352536072</v>
      </c>
      <c r="K264" s="4">
        <f t="shared" ca="1" si="29"/>
        <v>0.12962242099365401</v>
      </c>
    </row>
    <row r="265" spans="1:11" x14ac:dyDescent="0.25">
      <c r="A265" s="1">
        <v>42724</v>
      </c>
      <c r="B265">
        <v>12</v>
      </c>
      <c r="C265">
        <v>11</v>
      </c>
      <c r="D265">
        <v>46.5</v>
      </c>
      <c r="E265" s="7">
        <f t="shared" ca="1" si="24"/>
        <v>78.07486228469385</v>
      </c>
      <c r="F265" s="7">
        <f t="shared" ca="1" si="25"/>
        <v>13.336859973070842</v>
      </c>
      <c r="G265" s="5">
        <f t="shared" ca="1" si="26"/>
        <v>64.738002311623006</v>
      </c>
      <c r="H265" t="s">
        <v>19</v>
      </c>
      <c r="I265" s="4">
        <f t="shared" si="27"/>
        <v>1.2500239333858458</v>
      </c>
      <c r="J265" s="4">
        <f t="shared" ca="1" si="28"/>
        <v>1.9240620191225135</v>
      </c>
      <c r="K265" s="4">
        <f t="shared" ca="1" si="29"/>
        <v>0.28566773572575233</v>
      </c>
    </row>
    <row r="266" spans="1:11" x14ac:dyDescent="0.25">
      <c r="A266" s="1">
        <v>42724</v>
      </c>
      <c r="B266">
        <v>12</v>
      </c>
      <c r="C266">
        <v>12</v>
      </c>
      <c r="D266">
        <v>45.8</v>
      </c>
      <c r="E266" s="7">
        <f t="shared" ca="1" si="24"/>
        <v>22.447510807498826</v>
      </c>
      <c r="F266" s="7">
        <f t="shared" ca="1" si="25"/>
        <v>49.530106791294628</v>
      </c>
      <c r="G266" s="5">
        <f t="shared" ca="1" si="26"/>
        <v>27.082595983795802</v>
      </c>
      <c r="H266" t="s">
        <v>19</v>
      </c>
      <c r="I266" s="4">
        <f t="shared" si="27"/>
        <v>1.2312063687972417</v>
      </c>
      <c r="J266" s="4">
        <f t="shared" ca="1" si="28"/>
        <v>0.80491508003029455</v>
      </c>
      <c r="K266" s="4">
        <f t="shared" ca="1" si="29"/>
        <v>0.18325093039447823</v>
      </c>
    </row>
    <row r="267" spans="1:11" x14ac:dyDescent="0.25">
      <c r="A267" s="1">
        <v>42724</v>
      </c>
      <c r="B267">
        <v>12</v>
      </c>
      <c r="C267">
        <v>13</v>
      </c>
      <c r="D267">
        <v>41.34</v>
      </c>
      <c r="E267" s="7">
        <f t="shared" ca="1" si="24"/>
        <v>50.933319210384489</v>
      </c>
      <c r="F267" s="7">
        <f t="shared" ca="1" si="25"/>
        <v>22.481486011508366</v>
      </c>
      <c r="G267" s="5">
        <f t="shared" ca="1" si="26"/>
        <v>28.451833198876123</v>
      </c>
      <c r="H267" t="s">
        <v>19</v>
      </c>
      <c r="I267" s="4">
        <f t="shared" si="27"/>
        <v>1.1113116001327068</v>
      </c>
      <c r="J267" s="4">
        <f t="shared" ca="1" si="28"/>
        <v>0.84560983777125331</v>
      </c>
      <c r="K267" s="4">
        <f t="shared" ca="1" si="29"/>
        <v>0.1761229294113564</v>
      </c>
    </row>
    <row r="268" spans="1:11" x14ac:dyDescent="0.25">
      <c r="A268" s="1">
        <v>42724</v>
      </c>
      <c r="B268">
        <v>12</v>
      </c>
      <c r="C268">
        <v>14</v>
      </c>
      <c r="D268">
        <v>39.020000000000003</v>
      </c>
      <c r="E268" s="7">
        <f t="shared" ca="1" si="24"/>
        <v>12.724412192885392</v>
      </c>
      <c r="F268" s="7">
        <f t="shared" ca="1" si="25"/>
        <v>22.106003533035789</v>
      </c>
      <c r="G268" s="5">
        <f t="shared" ca="1" si="26"/>
        <v>9.381591340150397</v>
      </c>
      <c r="H268" t="s">
        <v>19</v>
      </c>
      <c r="I268" s="4">
        <f t="shared" si="27"/>
        <v>1.0489448146390474</v>
      </c>
      <c r="J268" s="4">
        <f t="shared" ca="1" si="28"/>
        <v>0.2788279361729894</v>
      </c>
      <c r="K268" s="4">
        <f t="shared" ca="1" si="29"/>
        <v>0.11949954757308331</v>
      </c>
    </row>
    <row r="269" spans="1:11" x14ac:dyDescent="0.25">
      <c r="A269" s="1">
        <v>42724</v>
      </c>
      <c r="B269">
        <v>12</v>
      </c>
      <c r="C269">
        <v>15</v>
      </c>
      <c r="D269">
        <v>37.44</v>
      </c>
      <c r="E269" s="7">
        <f t="shared" ca="1" si="24"/>
        <v>63.763038650393177</v>
      </c>
      <c r="F269" s="7">
        <f t="shared" ca="1" si="25"/>
        <v>15.402015786884583</v>
      </c>
      <c r="G269" s="5">
        <f t="shared" ca="1" si="26"/>
        <v>48.361022863508595</v>
      </c>
      <c r="H269" t="s">
        <v>19</v>
      </c>
      <c r="I269" s="4">
        <f t="shared" si="27"/>
        <v>1.0064708831390552</v>
      </c>
      <c r="J269" s="4">
        <f t="shared" ca="1" si="28"/>
        <v>1.4373258978503625</v>
      </c>
      <c r="K269" s="4">
        <f t="shared" ca="1" si="29"/>
        <v>0.2199417102890476</v>
      </c>
    </row>
    <row r="270" spans="1:11" x14ac:dyDescent="0.25">
      <c r="A270" s="1">
        <v>42724</v>
      </c>
      <c r="B270">
        <v>12</v>
      </c>
      <c r="C270">
        <v>16</v>
      </c>
      <c r="D270">
        <v>39.58</v>
      </c>
      <c r="E270" s="7">
        <f t="shared" ca="1" si="24"/>
        <v>13.830145079978761</v>
      </c>
      <c r="F270" s="7">
        <f t="shared" ca="1" si="25"/>
        <v>49.666675904410376</v>
      </c>
      <c r="G270" s="5">
        <f t="shared" ca="1" si="26"/>
        <v>35.836530824431613</v>
      </c>
      <c r="H270" t="s">
        <v>19</v>
      </c>
      <c r="I270" s="4">
        <f t="shared" si="27"/>
        <v>1.0639988663099307</v>
      </c>
      <c r="J270" s="4">
        <f t="shared" ca="1" si="28"/>
        <v>1.0650885939373904</v>
      </c>
      <c r="K270" s="4">
        <f t="shared" ca="1" si="29"/>
        <v>0.19161787142225892</v>
      </c>
    </row>
    <row r="271" spans="1:11" x14ac:dyDescent="0.25">
      <c r="A271" s="1">
        <v>42724</v>
      </c>
      <c r="B271">
        <v>12</v>
      </c>
      <c r="C271">
        <v>17</v>
      </c>
      <c r="D271">
        <v>43</v>
      </c>
      <c r="E271" s="7">
        <f t="shared" ca="1" si="24"/>
        <v>48.963990214633625</v>
      </c>
      <c r="F271" s="7">
        <f t="shared" ca="1" si="25"/>
        <v>34.999241885700307</v>
      </c>
      <c r="G271" s="5">
        <f t="shared" ca="1" si="26"/>
        <v>13.964748328933318</v>
      </c>
      <c r="H271" t="s">
        <v>19</v>
      </c>
      <c r="I271" s="4">
        <f t="shared" si="27"/>
        <v>1.1559361104428254</v>
      </c>
      <c r="J271" s="4">
        <f t="shared" ca="1" si="28"/>
        <v>0.4150428018610815</v>
      </c>
      <c r="K271" s="4">
        <f t="shared" ca="1" si="29"/>
        <v>0.14138810210735162</v>
      </c>
    </row>
    <row r="272" spans="1:11" x14ac:dyDescent="0.25">
      <c r="A272" s="1">
        <v>42724</v>
      </c>
      <c r="B272">
        <v>12</v>
      </c>
      <c r="C272">
        <v>18</v>
      </c>
      <c r="D272">
        <v>50.07</v>
      </c>
      <c r="E272" s="7">
        <f t="shared" ca="1" si="24"/>
        <v>49.551257460279132</v>
      </c>
      <c r="F272" s="7">
        <f t="shared" ca="1" si="25"/>
        <v>42.528351822710555</v>
      </c>
      <c r="G272" s="5">
        <f t="shared" ca="1" si="26"/>
        <v>7.0229056375685772</v>
      </c>
      <c r="H272" t="s">
        <v>19</v>
      </c>
      <c r="I272" s="4">
        <f t="shared" si="27"/>
        <v>1.3459935127877269</v>
      </c>
      <c r="J272" s="4">
        <f t="shared" ca="1" si="28"/>
        <v>0.20872602673284923</v>
      </c>
      <c r="K272" s="4">
        <f t="shared" ca="1" si="29"/>
        <v>0.13992475855685185</v>
      </c>
    </row>
    <row r="273" spans="1:11" x14ac:dyDescent="0.25">
      <c r="A273" s="1">
        <v>42724</v>
      </c>
      <c r="B273">
        <v>12</v>
      </c>
      <c r="C273">
        <v>19</v>
      </c>
      <c r="D273">
        <v>49.98</v>
      </c>
      <c r="E273" s="7">
        <f t="shared" ca="1" si="24"/>
        <v>54.938475340620073</v>
      </c>
      <c r="F273" s="7">
        <f t="shared" ca="1" si="25"/>
        <v>3.851572455706104</v>
      </c>
      <c r="G273" s="5">
        <f t="shared" ca="1" si="26"/>
        <v>51.086902884913968</v>
      </c>
      <c r="H273" t="s">
        <v>19</v>
      </c>
      <c r="I273" s="4">
        <f t="shared" si="27"/>
        <v>1.3435741116263349</v>
      </c>
      <c r="J273" s="4">
        <f t="shared" ca="1" si="28"/>
        <v>1.5183410980510845</v>
      </c>
      <c r="K273" s="4">
        <f t="shared" ca="1" si="29"/>
        <v>0.25757236887096774</v>
      </c>
    </row>
    <row r="274" spans="1:11" x14ac:dyDescent="0.25">
      <c r="A274" s="1">
        <v>42724</v>
      </c>
      <c r="B274">
        <v>12</v>
      </c>
      <c r="C274">
        <v>20</v>
      </c>
      <c r="D274">
        <v>41.1</v>
      </c>
      <c r="E274" s="7">
        <f t="shared" ca="1" si="24"/>
        <v>38.533029084322379</v>
      </c>
      <c r="F274" s="7">
        <f t="shared" ca="1" si="25"/>
        <v>34.749097728916631</v>
      </c>
      <c r="G274" s="5">
        <f t="shared" ca="1" si="26"/>
        <v>3.7839313554057483</v>
      </c>
      <c r="H274" t="s">
        <v>19</v>
      </c>
      <c r="I274" s="4">
        <f t="shared" si="27"/>
        <v>1.1048598637023284</v>
      </c>
      <c r="J274" s="4">
        <f t="shared" ca="1" si="28"/>
        <v>0.11246127998910826</v>
      </c>
      <c r="K274" s="4">
        <f t="shared" ca="1" si="29"/>
        <v>0.10955890293222929</v>
      </c>
    </row>
    <row r="275" spans="1:11" x14ac:dyDescent="0.25">
      <c r="A275" s="1">
        <v>42724</v>
      </c>
      <c r="B275">
        <v>12</v>
      </c>
      <c r="C275">
        <v>21</v>
      </c>
      <c r="D275">
        <v>34.15</v>
      </c>
      <c r="E275" s="7">
        <f t="shared" ca="1" si="24"/>
        <v>47.95365127178529</v>
      </c>
      <c r="F275" s="7">
        <f t="shared" ca="1" si="25"/>
        <v>43.091623481500129</v>
      </c>
      <c r="G275" s="5">
        <f t="shared" ca="1" si="26"/>
        <v>4.8620277902851612</v>
      </c>
      <c r="H275" t="s">
        <v>19</v>
      </c>
      <c r="I275" s="4">
        <f t="shared" si="27"/>
        <v>0.91802832957261582</v>
      </c>
      <c r="J275" s="4">
        <f t="shared" ca="1" si="28"/>
        <v>0.14450311522087667</v>
      </c>
      <c r="K275" s="4">
        <f t="shared" ca="1" si="29"/>
        <v>9.5627830031414326E-2</v>
      </c>
    </row>
    <row r="276" spans="1:11" x14ac:dyDescent="0.25">
      <c r="A276" s="1">
        <v>42724</v>
      </c>
      <c r="B276">
        <v>12</v>
      </c>
      <c r="C276">
        <v>22</v>
      </c>
      <c r="D276">
        <v>38.090000000000003</v>
      </c>
      <c r="E276" s="7">
        <f t="shared" ca="1" si="24"/>
        <v>61.826353043837031</v>
      </c>
      <c r="F276" s="7">
        <f t="shared" ca="1" si="25"/>
        <v>19.406592398164353</v>
      </c>
      <c r="G276" s="5">
        <f t="shared" ca="1" si="26"/>
        <v>42.419760645672682</v>
      </c>
      <c r="H276" t="s">
        <v>19</v>
      </c>
      <c r="I276" s="4">
        <f t="shared" si="27"/>
        <v>1.0239443359713305</v>
      </c>
      <c r="J276" s="4">
        <f t="shared" ca="1" si="28"/>
        <v>1.2607471254013818</v>
      </c>
      <c r="K276" s="4">
        <f t="shared" ca="1" si="29"/>
        <v>0.20562223152354409</v>
      </c>
    </row>
    <row r="277" spans="1:11" x14ac:dyDescent="0.25">
      <c r="A277" s="1">
        <v>42724</v>
      </c>
      <c r="B277">
        <v>12</v>
      </c>
      <c r="C277">
        <v>23</v>
      </c>
      <c r="D277">
        <v>36</v>
      </c>
      <c r="E277" s="7">
        <f t="shared" ca="1" si="24"/>
        <v>12.997968768962187</v>
      </c>
      <c r="F277" s="7">
        <f t="shared" ca="1" si="25"/>
        <v>14.728554911895502</v>
      </c>
      <c r="G277" s="5">
        <f t="shared" ca="1" si="26"/>
        <v>1.7305861429333156</v>
      </c>
      <c r="H277" t="s">
        <v>19</v>
      </c>
      <c r="I277" s="4">
        <f t="shared" si="27"/>
        <v>0.96776046455678388</v>
      </c>
      <c r="J277" s="4">
        <f t="shared" ca="1" si="28"/>
        <v>5.1434319094518871E-2</v>
      </c>
      <c r="K277" s="4">
        <f t="shared" ca="1" si="29"/>
        <v>9.1727530528617235E-2</v>
      </c>
    </row>
    <row r="278" spans="1:11" x14ac:dyDescent="0.25">
      <c r="A278" s="1">
        <v>42723</v>
      </c>
      <c r="B278">
        <v>13</v>
      </c>
      <c r="C278">
        <v>1</v>
      </c>
      <c r="D278">
        <v>26.4</v>
      </c>
      <c r="E278" s="7">
        <f t="shared" ca="1" si="24"/>
        <v>52.411248309280531</v>
      </c>
      <c r="F278" s="7">
        <f t="shared" ca="1" si="25"/>
        <v>14.953134508680138</v>
      </c>
      <c r="G278" s="5">
        <f t="shared" ca="1" si="26"/>
        <v>37.458113800600394</v>
      </c>
      <c r="H278" t="s">
        <v>19</v>
      </c>
      <c r="I278" s="4">
        <f t="shared" si="27"/>
        <v>0.70969100734164148</v>
      </c>
      <c r="J278" s="4">
        <f t="shared" ca="1" si="28"/>
        <v>1.1132832571011291</v>
      </c>
      <c r="K278" s="4">
        <f t="shared" ca="1" si="29"/>
        <v>0.16406768379984935</v>
      </c>
    </row>
    <row r="279" spans="1:11" x14ac:dyDescent="0.25">
      <c r="A279" s="1">
        <v>42723</v>
      </c>
      <c r="B279">
        <v>13</v>
      </c>
      <c r="C279">
        <v>2</v>
      </c>
      <c r="D279">
        <v>23.06</v>
      </c>
      <c r="E279" s="7">
        <f t="shared" ca="1" si="24"/>
        <v>21.166652604240522</v>
      </c>
      <c r="F279" s="7">
        <f t="shared" ca="1" si="25"/>
        <v>22.067481931952226</v>
      </c>
      <c r="G279" s="5">
        <f t="shared" ca="1" si="26"/>
        <v>0.90082932771170476</v>
      </c>
      <c r="H279" t="s">
        <v>19</v>
      </c>
      <c r="I279" s="4">
        <f t="shared" si="27"/>
        <v>0.61990434201887323</v>
      </c>
      <c r="J279" s="4">
        <f t="shared" ca="1" si="28"/>
        <v>2.6773323755320336E-2</v>
      </c>
      <c r="K279" s="4">
        <f t="shared" ca="1" si="29"/>
        <v>5.8200989919677426E-2</v>
      </c>
    </row>
    <row r="280" spans="1:11" x14ac:dyDescent="0.25">
      <c r="A280" s="1">
        <v>42723</v>
      </c>
      <c r="B280">
        <v>13</v>
      </c>
      <c r="C280">
        <v>3</v>
      </c>
      <c r="D280">
        <v>22.03</v>
      </c>
      <c r="E280" s="7">
        <f t="shared" ca="1" si="24"/>
        <v>34.660017677317022</v>
      </c>
      <c r="F280" s="7">
        <f t="shared" ca="1" si="25"/>
        <v>12.894200803906369</v>
      </c>
      <c r="G280" s="5">
        <f t="shared" ca="1" si="26"/>
        <v>21.765816873410653</v>
      </c>
      <c r="H280" t="s">
        <v>19</v>
      </c>
      <c r="I280" s="4">
        <f t="shared" si="27"/>
        <v>0.59221563983849868</v>
      </c>
      <c r="J280" s="4">
        <f t="shared" ca="1" si="28"/>
        <v>0.64689641425321665</v>
      </c>
      <c r="K280" s="4">
        <f t="shared" ca="1" si="29"/>
        <v>0.11152008486825438</v>
      </c>
    </row>
    <row r="281" spans="1:11" x14ac:dyDescent="0.25">
      <c r="A281" s="1">
        <v>42723</v>
      </c>
      <c r="B281">
        <v>13</v>
      </c>
      <c r="C281">
        <v>4</v>
      </c>
      <c r="D281">
        <v>22.53</v>
      </c>
      <c r="E281" s="7">
        <f t="shared" ca="1" si="24"/>
        <v>98.588988660418096</v>
      </c>
      <c r="F281" s="7">
        <f t="shared" ca="1" si="25"/>
        <v>29.520088989956562</v>
      </c>
      <c r="G281" s="5">
        <f t="shared" ca="1" si="26"/>
        <v>69.068899670461533</v>
      </c>
      <c r="H281" t="s">
        <v>19</v>
      </c>
      <c r="I281" s="4">
        <f t="shared" si="27"/>
        <v>0.60565675740178737</v>
      </c>
      <c r="J281" s="4">
        <f t="shared" ca="1" si="28"/>
        <v>2.0527795392700749</v>
      </c>
      <c r="K281" s="4">
        <f t="shared" ca="1" si="29"/>
        <v>0.2392592667004676</v>
      </c>
    </row>
    <row r="282" spans="1:11" x14ac:dyDescent="0.25">
      <c r="A282" s="1">
        <v>42723</v>
      </c>
      <c r="B282">
        <v>13</v>
      </c>
      <c r="C282">
        <v>5</v>
      </c>
      <c r="D282">
        <v>23.9</v>
      </c>
      <c r="E282" s="7">
        <f t="shared" ca="1" si="24"/>
        <v>53.962470921895608</v>
      </c>
      <c r="F282" s="7">
        <f t="shared" ca="1" si="25"/>
        <v>6.0835593249314757</v>
      </c>
      <c r="G282" s="5">
        <f t="shared" ca="1" si="26"/>
        <v>47.87891159696413</v>
      </c>
      <c r="H282" t="s">
        <v>19</v>
      </c>
      <c r="I282" s="4">
        <f t="shared" si="27"/>
        <v>0.64248541952519811</v>
      </c>
      <c r="J282" s="4">
        <f t="shared" ca="1" si="28"/>
        <v>1.4229971891502686</v>
      </c>
      <c r="K282" s="4">
        <f t="shared" ca="1" si="29"/>
        <v>0.18589343478079201</v>
      </c>
    </row>
    <row r="283" spans="1:11" x14ac:dyDescent="0.25">
      <c r="A283" s="1">
        <v>42723</v>
      </c>
      <c r="B283">
        <v>13</v>
      </c>
      <c r="C283">
        <v>6</v>
      </c>
      <c r="D283">
        <v>33.18</v>
      </c>
      <c r="E283" s="7">
        <f t="shared" ca="1" si="24"/>
        <v>32.608885305638758</v>
      </c>
      <c r="F283" s="7">
        <f t="shared" ca="1" si="25"/>
        <v>43.326135948248584</v>
      </c>
      <c r="G283" s="5">
        <f t="shared" ca="1" si="26"/>
        <v>10.717250642609827</v>
      </c>
      <c r="H283" t="s">
        <v>19</v>
      </c>
      <c r="I283" s="4">
        <f t="shared" si="27"/>
        <v>0.89195256149983582</v>
      </c>
      <c r="J283" s="4">
        <f t="shared" ca="1" si="28"/>
        <v>0.31852473314827173</v>
      </c>
      <c r="K283" s="4">
        <f t="shared" ca="1" si="29"/>
        <v>0.10894295651832966</v>
      </c>
    </row>
    <row r="284" spans="1:11" x14ac:dyDescent="0.25">
      <c r="A284" s="1">
        <v>42723</v>
      </c>
      <c r="B284">
        <v>13</v>
      </c>
      <c r="C284">
        <v>7</v>
      </c>
      <c r="D284">
        <v>44.41</v>
      </c>
      <c r="E284" s="7">
        <f t="shared" ca="1" si="24"/>
        <v>57.335429036416521</v>
      </c>
      <c r="F284" s="7">
        <f t="shared" ca="1" si="25"/>
        <v>18.928925523238672</v>
      </c>
      <c r="G284" s="5">
        <f t="shared" ca="1" si="26"/>
        <v>38.406503513177853</v>
      </c>
      <c r="H284" t="s">
        <v>19</v>
      </c>
      <c r="I284" s="4">
        <f t="shared" si="27"/>
        <v>1.193840061971299</v>
      </c>
      <c r="J284" s="4">
        <f t="shared" ca="1" si="28"/>
        <v>1.1414701111920713</v>
      </c>
      <c r="K284" s="4">
        <f t="shared" ca="1" si="29"/>
        <v>0.21017791558470333</v>
      </c>
    </row>
    <row r="285" spans="1:11" x14ac:dyDescent="0.25">
      <c r="A285" s="1">
        <v>42723</v>
      </c>
      <c r="B285">
        <v>13</v>
      </c>
      <c r="C285">
        <v>8</v>
      </c>
      <c r="D285">
        <v>46.94</v>
      </c>
      <c r="E285" s="7">
        <f t="shared" ca="1" si="24"/>
        <v>8.456383388207545</v>
      </c>
      <c r="F285" s="7">
        <f t="shared" ca="1" si="25"/>
        <v>36.595780792788453</v>
      </c>
      <c r="G285" s="5">
        <f t="shared" ca="1" si="26"/>
        <v>28.139397404580908</v>
      </c>
      <c r="H285" t="s">
        <v>19</v>
      </c>
      <c r="I285" s="4">
        <f t="shared" si="27"/>
        <v>1.2618521168415398</v>
      </c>
      <c r="J285" s="4">
        <f t="shared" ca="1" si="28"/>
        <v>0.8363240114597752</v>
      </c>
      <c r="K285" s="4">
        <f t="shared" ca="1" si="29"/>
        <v>0.18883585154711835</v>
      </c>
    </row>
    <row r="286" spans="1:11" x14ac:dyDescent="0.25">
      <c r="A286" s="1">
        <v>42723</v>
      </c>
      <c r="B286">
        <v>13</v>
      </c>
      <c r="C286">
        <v>9</v>
      </c>
      <c r="D286">
        <v>46.3</v>
      </c>
      <c r="E286" s="7">
        <f t="shared" ca="1" si="24"/>
        <v>78.362398925388462</v>
      </c>
      <c r="F286" s="7">
        <f t="shared" ca="1" si="25"/>
        <v>21.293811073937253</v>
      </c>
      <c r="G286" s="5">
        <f t="shared" ca="1" si="26"/>
        <v>57.068587851451213</v>
      </c>
      <c r="H286" t="s">
        <v>19</v>
      </c>
      <c r="I286" s="4">
        <f t="shared" si="27"/>
        <v>1.2446474863605304</v>
      </c>
      <c r="J286" s="4">
        <f t="shared" ca="1" si="28"/>
        <v>1.6961212649315831</v>
      </c>
      <c r="K286" s="4">
        <f t="shared" ca="1" si="29"/>
        <v>0.26466918761629016</v>
      </c>
    </row>
    <row r="287" spans="1:11" x14ac:dyDescent="0.25">
      <c r="A287" s="1">
        <v>42723</v>
      </c>
      <c r="B287">
        <v>13</v>
      </c>
      <c r="C287">
        <v>10</v>
      </c>
      <c r="D287">
        <v>47.51</v>
      </c>
      <c r="E287" s="7">
        <f t="shared" ca="1" si="24"/>
        <v>65.144375884633575</v>
      </c>
      <c r="F287" s="7">
        <f t="shared" ca="1" si="25"/>
        <v>26.084247243659391</v>
      </c>
      <c r="G287" s="5">
        <f t="shared" ca="1" si="26"/>
        <v>39.060128640974185</v>
      </c>
      <c r="H287" t="s">
        <v>19</v>
      </c>
      <c r="I287" s="4">
        <f t="shared" si="27"/>
        <v>1.2771749908636889</v>
      </c>
      <c r="J287" s="4">
        <f t="shared" ca="1" si="28"/>
        <v>1.1608963405817792</v>
      </c>
      <c r="K287" s="4">
        <f t="shared" ca="1" si="29"/>
        <v>0.21942641983009215</v>
      </c>
    </row>
    <row r="288" spans="1:11" x14ac:dyDescent="0.25">
      <c r="A288" s="1">
        <v>42723</v>
      </c>
      <c r="B288">
        <v>13</v>
      </c>
      <c r="C288">
        <v>11</v>
      </c>
      <c r="D288">
        <v>47.21</v>
      </c>
      <c r="E288" s="7">
        <f t="shared" ca="1" si="24"/>
        <v>83.195331833676263</v>
      </c>
      <c r="F288" s="7">
        <f t="shared" ca="1" si="25"/>
        <v>14.171957344995395</v>
      </c>
      <c r="G288" s="5">
        <f t="shared" ca="1" si="26"/>
        <v>69.023374488680872</v>
      </c>
      <c r="H288" t="s">
        <v>19</v>
      </c>
      <c r="I288" s="4">
        <f t="shared" si="27"/>
        <v>1.2691103203257157</v>
      </c>
      <c r="J288" s="4">
        <f t="shared" ca="1" si="28"/>
        <v>2.0514264966977049</v>
      </c>
      <c r="K288" s="4">
        <f t="shared" ca="1" si="29"/>
        <v>0.29884831353210783</v>
      </c>
    </row>
    <row r="289" spans="1:11" x14ac:dyDescent="0.25">
      <c r="A289" s="1">
        <v>42723</v>
      </c>
      <c r="B289">
        <v>13</v>
      </c>
      <c r="C289">
        <v>12</v>
      </c>
      <c r="D289">
        <v>48.37</v>
      </c>
      <c r="E289" s="7">
        <f t="shared" ca="1" si="24"/>
        <v>81.9373893842358</v>
      </c>
      <c r="F289" s="7">
        <f t="shared" ca="1" si="25"/>
        <v>44.788376960120708</v>
      </c>
      <c r="G289" s="5">
        <f t="shared" ca="1" si="26"/>
        <v>37.149012424115092</v>
      </c>
      <c r="H289" t="s">
        <v>19</v>
      </c>
      <c r="I289" s="4">
        <f t="shared" si="27"/>
        <v>1.3002937130725454</v>
      </c>
      <c r="J289" s="4">
        <f t="shared" ca="1" si="28"/>
        <v>1.1040965321896765</v>
      </c>
      <c r="K289" s="4">
        <f t="shared" ca="1" si="29"/>
        <v>0.21639512207359995</v>
      </c>
    </row>
    <row r="290" spans="1:11" x14ac:dyDescent="0.25">
      <c r="A290" s="1">
        <v>42723</v>
      </c>
      <c r="B290">
        <v>13</v>
      </c>
      <c r="C290">
        <v>13</v>
      </c>
      <c r="D290">
        <v>50</v>
      </c>
      <c r="E290" s="7">
        <f t="shared" ca="1" si="24"/>
        <v>71.121771648915001</v>
      </c>
      <c r="F290" s="7">
        <f t="shared" ca="1" si="25"/>
        <v>28.969407660916669</v>
      </c>
      <c r="G290" s="5">
        <f t="shared" ca="1" si="26"/>
        <v>42.152363987998328</v>
      </c>
      <c r="H290" t="s">
        <v>19</v>
      </c>
      <c r="I290" s="4">
        <f t="shared" si="27"/>
        <v>1.3441117563288665</v>
      </c>
      <c r="J290" s="4">
        <f t="shared" ca="1" si="28"/>
        <v>1.2527998960353135</v>
      </c>
      <c r="K290" s="4">
        <f t="shared" ca="1" si="29"/>
        <v>0.23372204871277619</v>
      </c>
    </row>
    <row r="291" spans="1:11" x14ac:dyDescent="0.25">
      <c r="A291" s="1">
        <v>42723</v>
      </c>
      <c r="B291">
        <v>13</v>
      </c>
      <c r="C291">
        <v>14</v>
      </c>
      <c r="D291">
        <v>45.7</v>
      </c>
      <c r="E291" s="7">
        <f t="shared" ca="1" si="24"/>
        <v>27.207230125951266</v>
      </c>
      <c r="F291" s="7">
        <f t="shared" ca="1" si="25"/>
        <v>18.060376255795262</v>
      </c>
      <c r="G291" s="5">
        <f t="shared" ca="1" si="26"/>
        <v>9.1468538701560043</v>
      </c>
      <c r="H291" t="s">
        <v>19</v>
      </c>
      <c r="I291" s="4">
        <f t="shared" si="27"/>
        <v>1.2285181452845841</v>
      </c>
      <c r="J291" s="4">
        <f t="shared" ca="1" si="28"/>
        <v>0.27185136237778545</v>
      </c>
      <c r="K291" s="4">
        <f t="shared" ca="1" si="29"/>
        <v>0.13503325568961325</v>
      </c>
    </row>
    <row r="292" spans="1:11" x14ac:dyDescent="0.25">
      <c r="A292" s="1">
        <v>42723</v>
      </c>
      <c r="B292">
        <v>13</v>
      </c>
      <c r="C292">
        <v>15</v>
      </c>
      <c r="D292">
        <v>42.99</v>
      </c>
      <c r="E292" s="7">
        <f t="shared" ca="1" si="24"/>
        <v>69.240778084865539</v>
      </c>
      <c r="F292" s="7">
        <f t="shared" ca="1" si="25"/>
        <v>24.3331683068008</v>
      </c>
      <c r="G292" s="5">
        <f t="shared" ca="1" si="26"/>
        <v>44.907609778064739</v>
      </c>
      <c r="H292" t="s">
        <v>19</v>
      </c>
      <c r="I292" s="4">
        <f t="shared" si="27"/>
        <v>1.1556672880915597</v>
      </c>
      <c r="J292" s="4">
        <f t="shared" ca="1" si="28"/>
        <v>1.334687868921715</v>
      </c>
      <c r="K292" s="4">
        <f t="shared" ca="1" si="29"/>
        <v>0.22413196413119468</v>
      </c>
    </row>
    <row r="293" spans="1:11" x14ac:dyDescent="0.25">
      <c r="A293" s="1">
        <v>42723</v>
      </c>
      <c r="B293">
        <v>13</v>
      </c>
      <c r="C293">
        <v>16</v>
      </c>
      <c r="D293">
        <v>42.34</v>
      </c>
      <c r="E293" s="7">
        <f t="shared" ca="1" si="24"/>
        <v>88.204458515403545</v>
      </c>
      <c r="F293" s="7">
        <f t="shared" ca="1" si="25"/>
        <v>29.491486626915069</v>
      </c>
      <c r="G293" s="5">
        <f t="shared" ca="1" si="26"/>
        <v>58.712971888488475</v>
      </c>
      <c r="H293" t="s">
        <v>19</v>
      </c>
      <c r="I293" s="4">
        <f t="shared" si="27"/>
        <v>1.1381938352592842</v>
      </c>
      <c r="J293" s="4">
        <f t="shared" ca="1" si="28"/>
        <v>1.7449935927381317</v>
      </c>
      <c r="K293" s="4">
        <f t="shared" ca="1" si="29"/>
        <v>0.25948686851976738</v>
      </c>
    </row>
    <row r="294" spans="1:11" x14ac:dyDescent="0.25">
      <c r="A294" s="1">
        <v>42723</v>
      </c>
      <c r="B294">
        <v>13</v>
      </c>
      <c r="C294">
        <v>17</v>
      </c>
      <c r="D294">
        <v>47.52</v>
      </c>
      <c r="E294" s="7">
        <f t="shared" ca="1" si="24"/>
        <v>83.44664151100055</v>
      </c>
      <c r="F294" s="7">
        <f t="shared" ca="1" si="25"/>
        <v>1.0447060663137664</v>
      </c>
      <c r="G294" s="5">
        <f t="shared" ca="1" si="26"/>
        <v>82.401935444686785</v>
      </c>
      <c r="H294" t="s">
        <v>19</v>
      </c>
      <c r="I294" s="4">
        <f t="shared" si="27"/>
        <v>1.2774438132149548</v>
      </c>
      <c r="J294" s="4">
        <f t="shared" ca="1" si="28"/>
        <v>2.4490473698605584</v>
      </c>
      <c r="K294" s="4">
        <f t="shared" ca="1" si="29"/>
        <v>0.33538420647679618</v>
      </c>
    </row>
    <row r="295" spans="1:11" x14ac:dyDescent="0.25">
      <c r="A295" s="1">
        <v>42723</v>
      </c>
      <c r="B295">
        <v>13</v>
      </c>
      <c r="C295">
        <v>18</v>
      </c>
      <c r="D295">
        <v>54.1</v>
      </c>
      <c r="E295" s="7">
        <f t="shared" ca="1" si="24"/>
        <v>85.592658624968919</v>
      </c>
      <c r="F295" s="7">
        <f t="shared" ca="1" si="25"/>
        <v>2.3788487128862834</v>
      </c>
      <c r="G295" s="5">
        <f t="shared" ca="1" si="26"/>
        <v>83.213809912082638</v>
      </c>
      <c r="H295" t="s">
        <v>19</v>
      </c>
      <c r="I295" s="4">
        <f t="shared" si="27"/>
        <v>1.4543289203478336</v>
      </c>
      <c r="J295" s="4">
        <f t="shared" ca="1" si="28"/>
        <v>2.4731768884004164</v>
      </c>
      <c r="K295" s="4">
        <f t="shared" ca="1" si="29"/>
        <v>0.35347552278734246</v>
      </c>
    </row>
    <row r="296" spans="1:11" x14ac:dyDescent="0.25">
      <c r="A296" s="1">
        <v>42723</v>
      </c>
      <c r="B296">
        <v>13</v>
      </c>
      <c r="C296">
        <v>19</v>
      </c>
      <c r="D296">
        <v>53.9</v>
      </c>
      <c r="E296" s="7">
        <f t="shared" ca="1" si="24"/>
        <v>46.577491966209053</v>
      </c>
      <c r="F296" s="7">
        <f t="shared" ca="1" si="25"/>
        <v>23.618017065385178</v>
      </c>
      <c r="G296" s="5">
        <f t="shared" ca="1" si="26"/>
        <v>22.959474900823874</v>
      </c>
      <c r="H296" t="s">
        <v>19</v>
      </c>
      <c r="I296" s="4">
        <f t="shared" si="27"/>
        <v>1.4489524733225181</v>
      </c>
      <c r="J296" s="4">
        <f t="shared" ca="1" si="28"/>
        <v>0.68237282675218769</v>
      </c>
      <c r="K296" s="4">
        <f t="shared" ca="1" si="29"/>
        <v>0.19181927700672352</v>
      </c>
    </row>
    <row r="297" spans="1:11" x14ac:dyDescent="0.25">
      <c r="A297" s="1">
        <v>42723</v>
      </c>
      <c r="B297">
        <v>13</v>
      </c>
      <c r="C297">
        <v>20</v>
      </c>
      <c r="D297">
        <v>47.28</v>
      </c>
      <c r="E297" s="7">
        <f t="shared" ca="1" si="24"/>
        <v>91.450395441452343</v>
      </c>
      <c r="F297" s="7">
        <f t="shared" ca="1" si="25"/>
        <v>23.380963026803791</v>
      </c>
      <c r="G297" s="5">
        <f t="shared" ca="1" si="26"/>
        <v>68.06943241464856</v>
      </c>
      <c r="H297" t="s">
        <v>19</v>
      </c>
      <c r="I297" s="4">
        <f t="shared" si="27"/>
        <v>1.2709920767845764</v>
      </c>
      <c r="J297" s="4">
        <f t="shared" ca="1" si="28"/>
        <v>2.0230746222568867</v>
      </c>
      <c r="K297" s="4">
        <f t="shared" ca="1" si="29"/>
        <v>0.29646600291373165</v>
      </c>
    </row>
    <row r="298" spans="1:11" x14ac:dyDescent="0.25">
      <c r="A298" s="1">
        <v>42723</v>
      </c>
      <c r="B298">
        <v>13</v>
      </c>
      <c r="C298">
        <v>21</v>
      </c>
      <c r="D298">
        <v>34.369999999999997</v>
      </c>
      <c r="E298" s="7">
        <f t="shared" ca="1" si="24"/>
        <v>13.656364132807852</v>
      </c>
      <c r="F298" s="7">
        <f t="shared" ca="1" si="25"/>
        <v>21.24965393513072</v>
      </c>
      <c r="G298" s="5">
        <f t="shared" ca="1" si="26"/>
        <v>7.5932898023228681</v>
      </c>
      <c r="H298" t="s">
        <v>19</v>
      </c>
      <c r="I298" s="4">
        <f t="shared" si="27"/>
        <v>0.92394242130046278</v>
      </c>
      <c r="J298" s="4">
        <f t="shared" ca="1" si="28"/>
        <v>0.22567827222275391</v>
      </c>
      <c r="K298" s="4">
        <f t="shared" ca="1" si="29"/>
        <v>0.10346586241708951</v>
      </c>
    </row>
    <row r="299" spans="1:11" x14ac:dyDescent="0.25">
      <c r="A299" s="1">
        <v>42723</v>
      </c>
      <c r="B299">
        <v>13</v>
      </c>
      <c r="C299">
        <v>22</v>
      </c>
      <c r="D299">
        <v>35.51</v>
      </c>
      <c r="E299" s="7">
        <f t="shared" ca="1" si="24"/>
        <v>1.5187555799450303</v>
      </c>
      <c r="F299" s="7">
        <f t="shared" ca="1" si="25"/>
        <v>28.679865045253411</v>
      </c>
      <c r="G299" s="5">
        <f t="shared" ca="1" si="26"/>
        <v>27.161109465308382</v>
      </c>
      <c r="H299" t="s">
        <v>19</v>
      </c>
      <c r="I299" s="4">
        <f t="shared" si="27"/>
        <v>0.95458816934476098</v>
      </c>
      <c r="J299" s="4">
        <f t="shared" ca="1" si="28"/>
        <v>0.80724855963073483</v>
      </c>
      <c r="K299" s="4">
        <f t="shared" ca="1" si="29"/>
        <v>0.15856530560779461</v>
      </c>
    </row>
    <row r="300" spans="1:11" x14ac:dyDescent="0.25">
      <c r="A300" s="1">
        <v>42723</v>
      </c>
      <c r="B300">
        <v>13</v>
      </c>
      <c r="C300">
        <v>23</v>
      </c>
      <c r="D300">
        <v>30.16</v>
      </c>
      <c r="E300" s="7">
        <f t="shared" ca="1" si="24"/>
        <v>20.139617186724113</v>
      </c>
      <c r="F300" s="7">
        <f t="shared" ca="1" si="25"/>
        <v>11.517347482335428</v>
      </c>
      <c r="G300" s="5">
        <f t="shared" ca="1" si="26"/>
        <v>8.6222697043886853</v>
      </c>
      <c r="H300" t="s">
        <v>19</v>
      </c>
      <c r="I300" s="4">
        <f t="shared" si="27"/>
        <v>0.81076821141757227</v>
      </c>
      <c r="J300" s="4">
        <f t="shared" ca="1" si="28"/>
        <v>0.25626032723389203</v>
      </c>
      <c r="K300" s="4">
        <f t="shared" ca="1" si="29"/>
        <v>9.60325684786318E-2</v>
      </c>
    </row>
    <row r="301" spans="1:11" x14ac:dyDescent="0.25">
      <c r="A301" s="1">
        <v>42722</v>
      </c>
      <c r="B301">
        <v>14</v>
      </c>
      <c r="C301">
        <v>1</v>
      </c>
      <c r="D301">
        <v>35.64</v>
      </c>
      <c r="E301" s="7">
        <f t="shared" ca="1" si="24"/>
        <v>70.085036268406014</v>
      </c>
      <c r="F301" s="7">
        <f t="shared" ca="1" si="25"/>
        <v>37.077565221109246</v>
      </c>
      <c r="G301" s="5">
        <f t="shared" ca="1" si="26"/>
        <v>33.007471047296768</v>
      </c>
      <c r="H301" t="s">
        <v>19</v>
      </c>
      <c r="I301" s="4">
        <f t="shared" si="27"/>
        <v>0.95808285991121611</v>
      </c>
      <c r="J301" s="4">
        <f t="shared" ca="1" si="28"/>
        <v>0.98100681395272948</v>
      </c>
      <c r="K301" s="4">
        <f t="shared" ca="1" si="29"/>
        <v>0.1745180706477551</v>
      </c>
    </row>
    <row r="302" spans="1:11" x14ac:dyDescent="0.25">
      <c r="A302" s="1">
        <v>42722</v>
      </c>
      <c r="B302">
        <v>14</v>
      </c>
      <c r="C302">
        <v>2</v>
      </c>
      <c r="D302">
        <v>28</v>
      </c>
      <c r="E302" s="7">
        <f t="shared" ca="1" si="24"/>
        <v>1.9036242403687731</v>
      </c>
      <c r="F302" s="7">
        <f t="shared" ca="1" si="25"/>
        <v>16.10522162487673</v>
      </c>
      <c r="G302" s="5">
        <f t="shared" ca="1" si="26"/>
        <v>14.201597384507957</v>
      </c>
      <c r="H302" t="s">
        <v>19</v>
      </c>
      <c r="I302" s="4">
        <f t="shared" si="27"/>
        <v>0.75270258354416519</v>
      </c>
      <c r="J302" s="4">
        <f t="shared" ca="1" si="28"/>
        <v>0.42208213356462382</v>
      </c>
      <c r="K302" s="4">
        <f t="shared" ca="1" si="29"/>
        <v>0.10573062453979101</v>
      </c>
    </row>
    <row r="303" spans="1:11" x14ac:dyDescent="0.25">
      <c r="A303" s="1">
        <v>42722</v>
      </c>
      <c r="B303">
        <v>14</v>
      </c>
      <c r="C303">
        <v>3</v>
      </c>
      <c r="D303">
        <v>23.5</v>
      </c>
      <c r="E303" s="7">
        <f t="shared" ca="1" si="24"/>
        <v>12.17697485148067</v>
      </c>
      <c r="F303" s="7">
        <f t="shared" ca="1" si="25"/>
        <v>26.948022552261889</v>
      </c>
      <c r="G303" s="5">
        <f t="shared" ca="1" si="26"/>
        <v>14.771047700781219</v>
      </c>
      <c r="H303" t="s">
        <v>19</v>
      </c>
      <c r="I303" s="4">
        <f t="shared" si="27"/>
        <v>0.63173252547456726</v>
      </c>
      <c r="J303" s="4">
        <f t="shared" ca="1" si="28"/>
        <v>0.43900662437675336</v>
      </c>
      <c r="K303" s="4">
        <f t="shared" ca="1" si="29"/>
        <v>9.6366523486618852E-2</v>
      </c>
    </row>
    <row r="304" spans="1:11" x14ac:dyDescent="0.25">
      <c r="A304" s="1">
        <v>42722</v>
      </c>
      <c r="B304">
        <v>14</v>
      </c>
      <c r="C304">
        <v>4</v>
      </c>
      <c r="D304">
        <v>22.94</v>
      </c>
      <c r="E304" s="7">
        <f t="shared" ca="1" si="24"/>
        <v>18.105510628165135</v>
      </c>
      <c r="F304" s="7">
        <f t="shared" ca="1" si="25"/>
        <v>25.898499765932474</v>
      </c>
      <c r="G304" s="5">
        <f t="shared" ca="1" si="26"/>
        <v>7.7929891377673393</v>
      </c>
      <c r="H304" t="s">
        <v>19</v>
      </c>
      <c r="I304" s="4">
        <f t="shared" si="27"/>
        <v>0.61667847380368401</v>
      </c>
      <c r="J304" s="4">
        <f t="shared" ca="1" si="28"/>
        <v>0.23161348636055143</v>
      </c>
      <c r="K304" s="4">
        <f t="shared" ca="1" si="29"/>
        <v>7.6346276414781186E-2</v>
      </c>
    </row>
    <row r="305" spans="1:11" x14ac:dyDescent="0.25">
      <c r="A305" s="1">
        <v>42722</v>
      </c>
      <c r="B305">
        <v>14</v>
      </c>
      <c r="C305">
        <v>5</v>
      </c>
      <c r="D305">
        <v>27</v>
      </c>
      <c r="E305" s="7">
        <f t="shared" ca="1" si="24"/>
        <v>72.173250716737385</v>
      </c>
      <c r="F305" s="7">
        <f t="shared" ca="1" si="25"/>
        <v>37.408043315623708</v>
      </c>
      <c r="G305" s="5">
        <f t="shared" ca="1" si="26"/>
        <v>34.765207401113678</v>
      </c>
      <c r="H305" t="s">
        <v>19</v>
      </c>
      <c r="I305" s="4">
        <f t="shared" si="27"/>
        <v>0.72582034841758802</v>
      </c>
      <c r="J305" s="4">
        <f t="shared" ca="1" si="28"/>
        <v>1.0332480576928504</v>
      </c>
      <c r="K305" s="4">
        <f t="shared" ca="1" si="29"/>
        <v>0.15831615654993947</v>
      </c>
    </row>
    <row r="306" spans="1:11" x14ac:dyDescent="0.25">
      <c r="A306" s="1">
        <v>42722</v>
      </c>
      <c r="B306">
        <v>14</v>
      </c>
      <c r="C306">
        <v>6</v>
      </c>
      <c r="D306">
        <v>33.4</v>
      </c>
      <c r="E306" s="7">
        <f t="shared" ca="1" si="24"/>
        <v>42.585442162311494</v>
      </c>
      <c r="F306" s="7">
        <f t="shared" ca="1" si="25"/>
        <v>46.056726563105116</v>
      </c>
      <c r="G306" s="5">
        <f t="shared" ca="1" si="26"/>
        <v>3.4712844007936212</v>
      </c>
      <c r="H306" t="s">
        <v>19</v>
      </c>
      <c r="I306" s="4">
        <f t="shared" si="27"/>
        <v>0.89786665322768289</v>
      </c>
      <c r="J306" s="4">
        <f t="shared" ca="1" si="28"/>
        <v>0.1031691778345209</v>
      </c>
      <c r="K306" s="4">
        <f t="shared" ca="1" si="29"/>
        <v>9.0093224795598337E-2</v>
      </c>
    </row>
    <row r="307" spans="1:11" x14ac:dyDescent="0.25">
      <c r="A307" s="1">
        <v>42722</v>
      </c>
      <c r="B307">
        <v>14</v>
      </c>
      <c r="C307">
        <v>7</v>
      </c>
      <c r="D307">
        <v>42.69</v>
      </c>
      <c r="E307" s="7">
        <f t="shared" ca="1" si="24"/>
        <v>11.903830412312566</v>
      </c>
      <c r="F307" s="7">
        <f t="shared" ca="1" si="25"/>
        <v>14.720441486198904</v>
      </c>
      <c r="G307" s="5">
        <f t="shared" ca="1" si="26"/>
        <v>2.8166110738863388</v>
      </c>
      <c r="H307" t="s">
        <v>19</v>
      </c>
      <c r="I307" s="4">
        <f t="shared" si="27"/>
        <v>1.1476026175535863</v>
      </c>
      <c r="J307" s="4">
        <f t="shared" ca="1" si="28"/>
        <v>8.371179518048856E-2</v>
      </c>
      <c r="K307" s="4">
        <f t="shared" ca="1" si="29"/>
        <v>0.11081829714606674</v>
      </c>
    </row>
    <row r="308" spans="1:11" x14ac:dyDescent="0.25">
      <c r="A308" s="1">
        <v>42722</v>
      </c>
      <c r="B308">
        <v>14</v>
      </c>
      <c r="C308">
        <v>8</v>
      </c>
      <c r="D308">
        <v>47.52</v>
      </c>
      <c r="E308" s="7">
        <f t="shared" ca="1" si="24"/>
        <v>37.983155943794614</v>
      </c>
      <c r="F308" s="7">
        <f t="shared" ca="1" si="25"/>
        <v>47.904916551628332</v>
      </c>
      <c r="G308" s="5">
        <f t="shared" ca="1" si="26"/>
        <v>9.9217606078337184</v>
      </c>
      <c r="H308" t="s">
        <v>19</v>
      </c>
      <c r="I308" s="4">
        <f t="shared" si="27"/>
        <v>1.2774438132149548</v>
      </c>
      <c r="J308" s="4">
        <f t="shared" ca="1" si="28"/>
        <v>0.29488217224354085</v>
      </c>
      <c r="K308" s="4">
        <f t="shared" ca="1" si="29"/>
        <v>0.14150933869126461</v>
      </c>
    </row>
    <row r="309" spans="1:11" x14ac:dyDescent="0.25">
      <c r="A309" s="1">
        <v>42722</v>
      </c>
      <c r="B309">
        <v>14</v>
      </c>
      <c r="C309">
        <v>9</v>
      </c>
      <c r="D309">
        <v>48</v>
      </c>
      <c r="E309" s="7">
        <f t="shared" ca="1" si="24"/>
        <v>53.634089596034116</v>
      </c>
      <c r="F309" s="7">
        <f t="shared" ca="1" si="25"/>
        <v>15.788230151743704</v>
      </c>
      <c r="G309" s="5">
        <f t="shared" ca="1" si="26"/>
        <v>37.845859444290411</v>
      </c>
      <c r="H309" t="s">
        <v>19</v>
      </c>
      <c r="I309" s="4">
        <f t="shared" si="27"/>
        <v>1.2903472860757119</v>
      </c>
      <c r="J309" s="4">
        <f t="shared" ca="1" si="28"/>
        <v>1.1248073486619561</v>
      </c>
      <c r="K309" s="4">
        <f t="shared" ca="1" si="29"/>
        <v>0.21736391712639011</v>
      </c>
    </row>
    <row r="310" spans="1:11" x14ac:dyDescent="0.25">
      <c r="A310" s="1">
        <v>42722</v>
      </c>
      <c r="B310">
        <v>14</v>
      </c>
      <c r="C310">
        <v>10</v>
      </c>
      <c r="D310">
        <v>48</v>
      </c>
      <c r="E310" s="7">
        <f t="shared" ca="1" si="24"/>
        <v>61.697913079060775</v>
      </c>
      <c r="F310" s="7">
        <f t="shared" ca="1" si="25"/>
        <v>44.633581503438769</v>
      </c>
      <c r="G310" s="5">
        <f t="shared" ca="1" si="26"/>
        <v>17.064331575622006</v>
      </c>
      <c r="H310" t="s">
        <v>19</v>
      </c>
      <c r="I310" s="4">
        <f t="shared" si="27"/>
        <v>1.2903472860757119</v>
      </c>
      <c r="J310" s="4">
        <f t="shared" ca="1" si="28"/>
        <v>0.50716474240776133</v>
      </c>
      <c r="K310" s="4">
        <f t="shared" ca="1" si="29"/>
        <v>0.16177608256351259</v>
      </c>
    </row>
    <row r="311" spans="1:11" x14ac:dyDescent="0.25">
      <c r="A311" s="1">
        <v>42722</v>
      </c>
      <c r="B311">
        <v>14</v>
      </c>
      <c r="C311">
        <v>11</v>
      </c>
      <c r="D311">
        <v>46.95</v>
      </c>
      <c r="E311" s="7">
        <f t="shared" ca="1" si="24"/>
        <v>25.816427227443363</v>
      </c>
      <c r="F311" s="7">
        <f t="shared" ca="1" si="25"/>
        <v>31.326428811811972</v>
      </c>
      <c r="G311" s="5">
        <f t="shared" ca="1" si="26"/>
        <v>5.5100015843686094</v>
      </c>
      <c r="H311" t="s">
        <v>19</v>
      </c>
      <c r="I311" s="4">
        <f t="shared" si="27"/>
        <v>1.2621209391928057</v>
      </c>
      <c r="J311" s="4">
        <f t="shared" ca="1" si="28"/>
        <v>0.16376138273091437</v>
      </c>
      <c r="K311" s="4">
        <f t="shared" ca="1" si="29"/>
        <v>0.1283294089731348</v>
      </c>
    </row>
    <row r="312" spans="1:11" x14ac:dyDescent="0.25">
      <c r="A312" s="1">
        <v>42722</v>
      </c>
      <c r="B312">
        <v>14</v>
      </c>
      <c r="C312">
        <v>12</v>
      </c>
      <c r="D312">
        <v>44</v>
      </c>
      <c r="E312" s="7">
        <f t="shared" ca="1" si="24"/>
        <v>61.09201581470014</v>
      </c>
      <c r="F312" s="7">
        <f t="shared" ca="1" si="25"/>
        <v>25.143000014669099</v>
      </c>
      <c r="G312" s="5">
        <f t="shared" ca="1" si="26"/>
        <v>35.949015800031042</v>
      </c>
      <c r="H312" t="s">
        <v>19</v>
      </c>
      <c r="I312" s="4">
        <f t="shared" si="27"/>
        <v>1.1828183455694026</v>
      </c>
      <c r="J312" s="4">
        <f t="shared" ca="1" si="28"/>
        <v>1.068431731840086</v>
      </c>
      <c r="K312" s="4">
        <f t="shared" ca="1" si="29"/>
        <v>0.20261250696685396</v>
      </c>
    </row>
    <row r="313" spans="1:11" x14ac:dyDescent="0.25">
      <c r="A313" s="1">
        <v>42722</v>
      </c>
      <c r="B313">
        <v>14</v>
      </c>
      <c r="C313">
        <v>13</v>
      </c>
      <c r="D313">
        <v>42.05</v>
      </c>
      <c r="E313" s="7">
        <f t="shared" ca="1" si="24"/>
        <v>7.6639799844207772</v>
      </c>
      <c r="F313" s="7">
        <f t="shared" ca="1" si="25"/>
        <v>34.519928739006254</v>
      </c>
      <c r="G313" s="5">
        <f t="shared" ca="1" si="26"/>
        <v>26.855948754585476</v>
      </c>
      <c r="H313" t="s">
        <v>19</v>
      </c>
      <c r="I313" s="4">
        <f t="shared" si="27"/>
        <v>1.1303979870725767</v>
      </c>
      <c r="J313" s="4">
        <f t="shared" ca="1" si="28"/>
        <v>0.79817895426348739</v>
      </c>
      <c r="K313" s="4">
        <f t="shared" ca="1" si="29"/>
        <v>0.17357192472024577</v>
      </c>
    </row>
    <row r="314" spans="1:11" x14ac:dyDescent="0.25">
      <c r="A314" s="1">
        <v>42722</v>
      </c>
      <c r="B314">
        <v>14</v>
      </c>
      <c r="C314">
        <v>14</v>
      </c>
      <c r="D314">
        <v>39.99</v>
      </c>
      <c r="E314" s="7">
        <f t="shared" ca="1" si="24"/>
        <v>48.271644112200839</v>
      </c>
      <c r="F314" s="7">
        <f t="shared" ca="1" si="25"/>
        <v>10.763419183209082</v>
      </c>
      <c r="G314" s="5">
        <f t="shared" ca="1" si="26"/>
        <v>37.508224928991758</v>
      </c>
      <c r="H314" t="s">
        <v>19</v>
      </c>
      <c r="I314" s="4">
        <f t="shared" si="27"/>
        <v>1.0750205827118275</v>
      </c>
      <c r="J314" s="4">
        <f t="shared" ca="1" si="28"/>
        <v>1.1147725974488445</v>
      </c>
      <c r="K314" s="4">
        <f t="shared" ca="1" si="29"/>
        <v>0.19708138621446047</v>
      </c>
    </row>
    <row r="315" spans="1:11" x14ac:dyDescent="0.25">
      <c r="A315" s="1">
        <v>42722</v>
      </c>
      <c r="B315">
        <v>14</v>
      </c>
      <c r="C315">
        <v>15</v>
      </c>
      <c r="D315">
        <v>37.65</v>
      </c>
      <c r="E315" s="7">
        <f t="shared" ca="1" si="24"/>
        <v>43.181713987571982</v>
      </c>
      <c r="F315" s="7">
        <f t="shared" ca="1" si="25"/>
        <v>0.13018969570481875</v>
      </c>
      <c r="G315" s="5">
        <f t="shared" ca="1" si="26"/>
        <v>43.05152429186716</v>
      </c>
      <c r="H315" t="s">
        <v>19</v>
      </c>
      <c r="I315" s="4">
        <f t="shared" si="27"/>
        <v>1.0121161525156366</v>
      </c>
      <c r="J315" s="4">
        <f t="shared" ca="1" si="28"/>
        <v>1.2795236151493039</v>
      </c>
      <c r="K315" s="4">
        <f t="shared" ca="1" si="29"/>
        <v>0.20624757908984465</v>
      </c>
    </row>
    <row r="316" spans="1:11" x14ac:dyDescent="0.25">
      <c r="A316" s="1">
        <v>42722</v>
      </c>
      <c r="B316">
        <v>14</v>
      </c>
      <c r="C316">
        <v>16</v>
      </c>
      <c r="D316">
        <v>38</v>
      </c>
      <c r="E316" s="7">
        <f t="shared" ca="1" si="24"/>
        <v>8.6615969718621617</v>
      </c>
      <c r="F316" s="7">
        <f t="shared" ca="1" si="25"/>
        <v>4.1212552253358741</v>
      </c>
      <c r="G316" s="5">
        <f t="shared" ca="1" si="26"/>
        <v>4.5403417465262876</v>
      </c>
      <c r="H316" t="s">
        <v>19</v>
      </c>
      <c r="I316" s="4">
        <f t="shared" si="27"/>
        <v>1.0215249348099387</v>
      </c>
      <c r="J316" s="4">
        <f t="shared" ca="1" si="28"/>
        <v>0.13494236455237624</v>
      </c>
      <c r="K316" s="4">
        <f t="shared" ca="1" si="29"/>
        <v>0.10408205694260833</v>
      </c>
    </row>
    <row r="317" spans="1:11" x14ac:dyDescent="0.25">
      <c r="A317" s="1">
        <v>42722</v>
      </c>
      <c r="B317">
        <v>14</v>
      </c>
      <c r="C317">
        <v>17</v>
      </c>
      <c r="D317">
        <v>45.26</v>
      </c>
      <c r="E317" s="7">
        <f t="shared" ca="1" si="24"/>
        <v>89.063475537136412</v>
      </c>
      <c r="F317" s="7">
        <f t="shared" ca="1" si="25"/>
        <v>2.3985046144497368</v>
      </c>
      <c r="G317" s="5">
        <f t="shared" ca="1" si="26"/>
        <v>86.664970922686678</v>
      </c>
      <c r="H317" t="s">
        <v>19</v>
      </c>
      <c r="I317" s="4">
        <f t="shared" si="27"/>
        <v>1.2166899618288898</v>
      </c>
      <c r="J317" s="4">
        <f t="shared" ca="1" si="28"/>
        <v>2.5757479839744839</v>
      </c>
      <c r="K317" s="4">
        <f t="shared" ca="1" si="29"/>
        <v>0.34131941512230363</v>
      </c>
    </row>
    <row r="318" spans="1:11" x14ac:dyDescent="0.25">
      <c r="A318" s="1">
        <v>42722</v>
      </c>
      <c r="B318">
        <v>14</v>
      </c>
      <c r="C318">
        <v>18</v>
      </c>
      <c r="D318">
        <v>48.04</v>
      </c>
      <c r="E318" s="7">
        <f t="shared" ca="1" si="24"/>
        <v>98.86559220541011</v>
      </c>
      <c r="F318" s="7">
        <f t="shared" ca="1" si="25"/>
        <v>23.972812229108541</v>
      </c>
      <c r="G318" s="5">
        <f t="shared" ca="1" si="26"/>
        <v>74.892779976301568</v>
      </c>
      <c r="H318" t="s">
        <v>19</v>
      </c>
      <c r="I318" s="4">
        <f t="shared" si="27"/>
        <v>1.2914225754807749</v>
      </c>
      <c r="J318" s="4">
        <f t="shared" ca="1" si="28"/>
        <v>2.2258696331911625</v>
      </c>
      <c r="K318" s="4">
        <f t="shared" ca="1" si="29"/>
        <v>0.31655629878047437</v>
      </c>
    </row>
    <row r="319" spans="1:11" x14ac:dyDescent="0.25">
      <c r="A319" s="1">
        <v>42722</v>
      </c>
      <c r="B319">
        <v>14</v>
      </c>
      <c r="C319">
        <v>19</v>
      </c>
      <c r="D319">
        <v>49.98</v>
      </c>
      <c r="E319" s="7">
        <f t="shared" ca="1" si="24"/>
        <v>1.3873571017976594</v>
      </c>
      <c r="F319" s="7">
        <f t="shared" ca="1" si="25"/>
        <v>8.8863088485892643</v>
      </c>
      <c r="G319" s="5">
        <f t="shared" ca="1" si="26"/>
        <v>7.4989517467916045</v>
      </c>
      <c r="H319" t="s">
        <v>19</v>
      </c>
      <c r="I319" s="4">
        <f t="shared" si="27"/>
        <v>1.3435741116263349</v>
      </c>
      <c r="J319" s="4">
        <f t="shared" ca="1" si="28"/>
        <v>0.2228744744050232</v>
      </c>
      <c r="K319" s="4">
        <f t="shared" ca="1" si="29"/>
        <v>0.14098037274282224</v>
      </c>
    </row>
    <row r="320" spans="1:11" x14ac:dyDescent="0.25">
      <c r="A320" s="1">
        <v>42722</v>
      </c>
      <c r="B320">
        <v>14</v>
      </c>
      <c r="C320">
        <v>20</v>
      </c>
      <c r="D320">
        <v>46</v>
      </c>
      <c r="E320" s="7">
        <f t="shared" ca="1" si="24"/>
        <v>92.708661370438122</v>
      </c>
      <c r="F320" s="7">
        <f t="shared" ca="1" si="25"/>
        <v>2.8288074489105473</v>
      </c>
      <c r="G320" s="5">
        <f t="shared" ca="1" si="26"/>
        <v>89.87985392152757</v>
      </c>
      <c r="H320" t="s">
        <v>19</v>
      </c>
      <c r="I320" s="4">
        <f t="shared" si="27"/>
        <v>1.2365828158225571</v>
      </c>
      <c r="J320" s="4">
        <f t="shared" ca="1" si="28"/>
        <v>2.6712967196956954</v>
      </c>
      <c r="K320" s="4">
        <f t="shared" ca="1" si="29"/>
        <v>0.35170915819664267</v>
      </c>
    </row>
    <row r="321" spans="1:11" x14ac:dyDescent="0.25">
      <c r="A321" s="1">
        <v>42722</v>
      </c>
      <c r="B321">
        <v>14</v>
      </c>
      <c r="C321">
        <v>21</v>
      </c>
      <c r="D321">
        <v>42.7</v>
      </c>
      <c r="E321" s="7">
        <f t="shared" ca="1" si="24"/>
        <v>25.695724835172395</v>
      </c>
      <c r="F321" s="7">
        <f t="shared" ca="1" si="25"/>
        <v>12.50370213058885</v>
      </c>
      <c r="G321" s="5">
        <f t="shared" ca="1" si="26"/>
        <v>13.192022704583545</v>
      </c>
      <c r="H321" t="s">
        <v>19</v>
      </c>
      <c r="I321" s="4">
        <f t="shared" si="27"/>
        <v>1.1478714399048522</v>
      </c>
      <c r="J321" s="4">
        <f t="shared" ca="1" si="28"/>
        <v>0.39207681632051139</v>
      </c>
      <c r="K321" s="4">
        <f t="shared" ca="1" si="29"/>
        <v>0.13859534306028271</v>
      </c>
    </row>
    <row r="322" spans="1:11" x14ac:dyDescent="0.25">
      <c r="A322" s="1">
        <v>42722</v>
      </c>
      <c r="B322">
        <v>14</v>
      </c>
      <c r="C322">
        <v>22</v>
      </c>
      <c r="D322">
        <v>42.1</v>
      </c>
      <c r="E322" s="7">
        <f t="shared" ca="1" si="24"/>
        <v>73.735145145605202</v>
      </c>
      <c r="F322" s="7">
        <f t="shared" ca="1" si="25"/>
        <v>45.001317796703674</v>
      </c>
      <c r="G322" s="5">
        <f t="shared" ca="1" si="26"/>
        <v>28.733827348901528</v>
      </c>
      <c r="H322" t="s">
        <v>19</v>
      </c>
      <c r="I322" s="4">
        <f t="shared" si="27"/>
        <v>1.1317420988289058</v>
      </c>
      <c r="J322" s="4">
        <f t="shared" ca="1" si="28"/>
        <v>0.85399091556643891</v>
      </c>
      <c r="K322" s="4">
        <f t="shared" ca="1" si="29"/>
        <v>0.17871597129558101</v>
      </c>
    </row>
    <row r="323" spans="1:11" x14ac:dyDescent="0.25">
      <c r="A323" s="1">
        <v>42722</v>
      </c>
      <c r="B323">
        <v>14</v>
      </c>
      <c r="C323">
        <v>23</v>
      </c>
      <c r="D323">
        <v>40.5</v>
      </c>
      <c r="E323" s="7">
        <f t="shared" ref="E323:E386" ca="1" si="30">RAND()*100</f>
        <v>55.232055508527999</v>
      </c>
      <c r="F323" s="7">
        <f t="shared" ref="F323:F386" ca="1" si="31">RAND()*50</f>
        <v>26.56422716864023</v>
      </c>
      <c r="G323" s="5">
        <f t="shared" ref="G323:G386" ca="1" si="32">ABS(E323-F323)</f>
        <v>28.66782833988777</v>
      </c>
      <c r="H323" t="s">
        <v>19</v>
      </c>
      <c r="I323" s="4">
        <f t="shared" ref="I323:I386" si="33">D323/$Q$2/1000</f>
        <v>1.0887305226263817</v>
      </c>
      <c r="J323" s="4">
        <f t="shared" ref="J323:J386" ca="1" si="34">G323/$O$5</f>
        <v>0.8520293754816548</v>
      </c>
      <c r="K323" s="4">
        <f t="shared" ref="K323:K386" ca="1" si="35">(I323+J323)*$Q$5/2</f>
        <v>0.17466839082972327</v>
      </c>
    </row>
    <row r="324" spans="1:11" x14ac:dyDescent="0.25">
      <c r="A324" s="1">
        <v>42721</v>
      </c>
      <c r="B324">
        <v>15</v>
      </c>
      <c r="C324">
        <v>1</v>
      </c>
      <c r="D324">
        <v>32.1</v>
      </c>
      <c r="E324" s="7">
        <f t="shared" ca="1" si="30"/>
        <v>72.768863084429427</v>
      </c>
      <c r="F324" s="7">
        <f t="shared" ca="1" si="31"/>
        <v>48.760842775849447</v>
      </c>
      <c r="G324" s="5">
        <f t="shared" ca="1" si="32"/>
        <v>24.008020308579979</v>
      </c>
      <c r="H324" t="s">
        <v>19</v>
      </c>
      <c r="I324" s="4">
        <f t="shared" si="33"/>
        <v>0.86291974756313228</v>
      </c>
      <c r="J324" s="4">
        <f t="shared" ca="1" si="34"/>
        <v>0.71353638327772839</v>
      </c>
      <c r="K324" s="4">
        <f t="shared" ca="1" si="35"/>
        <v>0.14188105177567745</v>
      </c>
    </row>
    <row r="325" spans="1:11" x14ac:dyDescent="0.25">
      <c r="A325" s="1">
        <v>42721</v>
      </c>
      <c r="B325">
        <v>15</v>
      </c>
      <c r="C325">
        <v>2</v>
      </c>
      <c r="D325">
        <v>29.31</v>
      </c>
      <c r="E325" s="7">
        <f t="shared" ca="1" si="30"/>
        <v>18.191612958374638</v>
      </c>
      <c r="F325" s="7">
        <f t="shared" ca="1" si="31"/>
        <v>31.230306906321726</v>
      </c>
      <c r="G325" s="5">
        <f t="shared" ca="1" si="32"/>
        <v>13.038693947947088</v>
      </c>
      <c r="H325" t="s">
        <v>19</v>
      </c>
      <c r="I325" s="4">
        <f t="shared" si="33"/>
        <v>0.78791831155998149</v>
      </c>
      <c r="J325" s="4">
        <f t="shared" ca="1" si="34"/>
        <v>0.38751977058926679</v>
      </c>
      <c r="K325" s="4">
        <f t="shared" ca="1" si="35"/>
        <v>0.10578942739343235</v>
      </c>
    </row>
    <row r="326" spans="1:11" x14ac:dyDescent="0.25">
      <c r="A326" s="1">
        <v>42721</v>
      </c>
      <c r="B326">
        <v>15</v>
      </c>
      <c r="C326">
        <v>3</v>
      </c>
      <c r="D326">
        <v>24.73</v>
      </c>
      <c r="E326" s="7">
        <f t="shared" ca="1" si="30"/>
        <v>29.763712176507607</v>
      </c>
      <c r="F326" s="7">
        <f t="shared" ca="1" si="31"/>
        <v>33.183107636045236</v>
      </c>
      <c r="G326" s="5">
        <f t="shared" ca="1" si="32"/>
        <v>3.419395459537629</v>
      </c>
      <c r="H326" t="s">
        <v>19</v>
      </c>
      <c r="I326" s="4">
        <f t="shared" si="33"/>
        <v>0.66479767468025741</v>
      </c>
      <c r="J326" s="4">
        <f t="shared" ca="1" si="34"/>
        <v>0.1016269995540952</v>
      </c>
      <c r="K326" s="4">
        <f t="shared" ca="1" si="35"/>
        <v>6.8978220681091731E-2</v>
      </c>
    </row>
    <row r="327" spans="1:11" x14ac:dyDescent="0.25">
      <c r="A327" s="1">
        <v>42721</v>
      </c>
      <c r="B327">
        <v>15</v>
      </c>
      <c r="C327">
        <v>4</v>
      </c>
      <c r="D327">
        <v>24.08</v>
      </c>
      <c r="E327" s="7">
        <f t="shared" ca="1" si="30"/>
        <v>49.833767237776719</v>
      </c>
      <c r="F327" s="7">
        <f t="shared" ca="1" si="31"/>
        <v>47.412765048866163</v>
      </c>
      <c r="G327" s="5">
        <f t="shared" ca="1" si="32"/>
        <v>2.4210021889105562</v>
      </c>
      <c r="H327" t="s">
        <v>19</v>
      </c>
      <c r="I327" s="4">
        <f t="shared" si="33"/>
        <v>0.64732422184798211</v>
      </c>
      <c r="J327" s="4">
        <f t="shared" ca="1" si="34"/>
        <v>7.195400218673334E-2</v>
      </c>
      <c r="K327" s="4">
        <f t="shared" ca="1" si="35"/>
        <v>6.4735040163124383E-2</v>
      </c>
    </row>
    <row r="328" spans="1:11" x14ac:dyDescent="0.25">
      <c r="A328" s="1">
        <v>42721</v>
      </c>
      <c r="B328">
        <v>15</v>
      </c>
      <c r="C328">
        <v>5</v>
      </c>
      <c r="D328">
        <v>25.32</v>
      </c>
      <c r="E328" s="7">
        <f t="shared" ca="1" si="30"/>
        <v>26.725761230077339</v>
      </c>
      <c r="F328" s="7">
        <f t="shared" ca="1" si="31"/>
        <v>7.9195789181003837</v>
      </c>
      <c r="G328" s="5">
        <f t="shared" ca="1" si="32"/>
        <v>18.806182311976954</v>
      </c>
      <c r="H328" t="s">
        <v>19</v>
      </c>
      <c r="I328" s="4">
        <f t="shared" si="33"/>
        <v>0.68065819340493805</v>
      </c>
      <c r="J328" s="4">
        <f t="shared" ca="1" si="34"/>
        <v>0.55893385367364024</v>
      </c>
      <c r="K328" s="4">
        <f t="shared" ca="1" si="35"/>
        <v>0.11156328423707206</v>
      </c>
    </row>
    <row r="329" spans="1:11" x14ac:dyDescent="0.25">
      <c r="A329" s="1">
        <v>42721</v>
      </c>
      <c r="B329">
        <v>15</v>
      </c>
      <c r="C329">
        <v>6</v>
      </c>
      <c r="D329">
        <v>24.77</v>
      </c>
      <c r="E329" s="7">
        <f t="shared" ca="1" si="30"/>
        <v>30.440778856330788</v>
      </c>
      <c r="F329" s="7">
        <f t="shared" ca="1" si="31"/>
        <v>13.477673938791323</v>
      </c>
      <c r="G329" s="5">
        <f t="shared" ca="1" si="32"/>
        <v>16.963104917539464</v>
      </c>
      <c r="H329" t="s">
        <v>19</v>
      </c>
      <c r="I329" s="4">
        <f t="shared" si="33"/>
        <v>0.66587296408532048</v>
      </c>
      <c r="J329" s="4">
        <f t="shared" ca="1" si="34"/>
        <v>0.50415621015182621</v>
      </c>
      <c r="K329" s="4">
        <f t="shared" ca="1" si="35"/>
        <v>0.1053026256813432</v>
      </c>
    </row>
    <row r="330" spans="1:11" x14ac:dyDescent="0.25">
      <c r="A330" s="1">
        <v>42721</v>
      </c>
      <c r="B330">
        <v>15</v>
      </c>
      <c r="C330">
        <v>7</v>
      </c>
      <c r="D330">
        <v>27.61</v>
      </c>
      <c r="E330" s="7">
        <f t="shared" ca="1" si="30"/>
        <v>39.898726825222674</v>
      </c>
      <c r="F330" s="7">
        <f t="shared" ca="1" si="31"/>
        <v>8.1870362882207619</v>
      </c>
      <c r="G330" s="5">
        <f t="shared" ca="1" si="32"/>
        <v>31.711690537001914</v>
      </c>
      <c r="H330" t="s">
        <v>19</v>
      </c>
      <c r="I330" s="4">
        <f t="shared" si="33"/>
        <v>0.74221851184480014</v>
      </c>
      <c r="J330" s="4">
        <f t="shared" ca="1" si="34"/>
        <v>0.94249524461241485</v>
      </c>
      <c r="K330" s="4">
        <f t="shared" ca="1" si="35"/>
        <v>0.15162423808114933</v>
      </c>
    </row>
    <row r="331" spans="1:11" x14ac:dyDescent="0.25">
      <c r="A331" s="1">
        <v>42721</v>
      </c>
      <c r="B331">
        <v>15</v>
      </c>
      <c r="C331">
        <v>8</v>
      </c>
      <c r="D331">
        <v>33.270000000000003</v>
      </c>
      <c r="E331" s="7">
        <f t="shared" ca="1" si="30"/>
        <v>49.367977426226787</v>
      </c>
      <c r="F331" s="7">
        <f t="shared" ca="1" si="31"/>
        <v>36.823580312232473</v>
      </c>
      <c r="G331" s="5">
        <f t="shared" ca="1" si="32"/>
        <v>12.544397113994314</v>
      </c>
      <c r="H331" t="s">
        <v>19</v>
      </c>
      <c r="I331" s="4">
        <f t="shared" si="33"/>
        <v>0.89437196266122787</v>
      </c>
      <c r="J331" s="4">
        <f t="shared" ca="1" si="34"/>
        <v>0.37282889767967303</v>
      </c>
      <c r="K331" s="4">
        <f t="shared" ca="1" si="35"/>
        <v>0.11404807743068107</v>
      </c>
    </row>
    <row r="332" spans="1:11" x14ac:dyDescent="0.25">
      <c r="A332" s="1">
        <v>42721</v>
      </c>
      <c r="B332">
        <v>15</v>
      </c>
      <c r="C332">
        <v>9</v>
      </c>
      <c r="D332">
        <v>38.75</v>
      </c>
      <c r="E332" s="7">
        <f t="shared" ca="1" si="30"/>
        <v>90.244451671576456</v>
      </c>
      <c r="F332" s="7">
        <f t="shared" ca="1" si="31"/>
        <v>48.153631090255253</v>
      </c>
      <c r="G332" s="5">
        <f t="shared" ca="1" si="32"/>
        <v>42.090820581321204</v>
      </c>
      <c r="H332" t="s">
        <v>19</v>
      </c>
      <c r="I332" s="4">
        <f t="shared" si="33"/>
        <v>1.0416866111548715</v>
      </c>
      <c r="J332" s="4">
        <f t="shared" ca="1" si="34"/>
        <v>1.2509707797962168</v>
      </c>
      <c r="K332" s="4">
        <f t="shared" ca="1" si="35"/>
        <v>0.20633916518559797</v>
      </c>
    </row>
    <row r="333" spans="1:11" x14ac:dyDescent="0.25">
      <c r="A333" s="1">
        <v>42721</v>
      </c>
      <c r="B333">
        <v>15</v>
      </c>
      <c r="C333">
        <v>10</v>
      </c>
      <c r="D333">
        <v>40.35</v>
      </c>
      <c r="E333" s="7">
        <f t="shared" ca="1" si="30"/>
        <v>7.3514185745006007</v>
      </c>
      <c r="F333" s="7">
        <f t="shared" ca="1" si="31"/>
        <v>19.690098811296664</v>
      </c>
      <c r="G333" s="5">
        <f t="shared" ca="1" si="32"/>
        <v>12.338680236796064</v>
      </c>
      <c r="H333" t="s">
        <v>19</v>
      </c>
      <c r="I333" s="4">
        <f t="shared" si="33"/>
        <v>1.0846981873573953</v>
      </c>
      <c r="J333" s="4">
        <f t="shared" ca="1" si="34"/>
        <v>0.36671483768436514</v>
      </c>
      <c r="K333" s="4">
        <f t="shared" ca="1" si="35"/>
        <v>0.13062717225375844</v>
      </c>
    </row>
    <row r="334" spans="1:11" x14ac:dyDescent="0.25">
      <c r="A334" s="1">
        <v>42721</v>
      </c>
      <c r="B334">
        <v>15</v>
      </c>
      <c r="C334">
        <v>11</v>
      </c>
      <c r="D334">
        <v>39</v>
      </c>
      <c r="E334" s="7">
        <f t="shared" ca="1" si="30"/>
        <v>28.703241115091238</v>
      </c>
      <c r="F334" s="7">
        <f t="shared" ca="1" si="31"/>
        <v>37.459785960293466</v>
      </c>
      <c r="G334" s="5">
        <f t="shared" ca="1" si="32"/>
        <v>8.7565448452022281</v>
      </c>
      <c r="H334" t="s">
        <v>19</v>
      </c>
      <c r="I334" s="4">
        <f t="shared" si="33"/>
        <v>1.0484071699365158</v>
      </c>
      <c r="J334" s="4">
        <f t="shared" ca="1" si="34"/>
        <v>0.26025108520180174</v>
      </c>
      <c r="K334" s="4">
        <f t="shared" ca="1" si="35"/>
        <v>0.11777924296244857</v>
      </c>
    </row>
    <row r="335" spans="1:11" x14ac:dyDescent="0.25">
      <c r="A335" s="1">
        <v>42721</v>
      </c>
      <c r="B335">
        <v>15</v>
      </c>
      <c r="C335">
        <v>12</v>
      </c>
      <c r="D335">
        <v>37.06</v>
      </c>
      <c r="E335" s="7">
        <f t="shared" ca="1" si="30"/>
        <v>9.0094078540032267</v>
      </c>
      <c r="F335" s="7">
        <f t="shared" ca="1" si="31"/>
        <v>26.524787194838684</v>
      </c>
      <c r="G335" s="5">
        <f t="shared" ca="1" si="32"/>
        <v>17.515379340835459</v>
      </c>
      <c r="H335" t="s">
        <v>19</v>
      </c>
      <c r="I335" s="4">
        <f t="shared" si="33"/>
        <v>0.99625563379095594</v>
      </c>
      <c r="J335" s="4">
        <f t="shared" ca="1" si="34"/>
        <v>0.52057022053295643</v>
      </c>
      <c r="K335" s="4">
        <f t="shared" ca="1" si="35"/>
        <v>0.1365143268891521</v>
      </c>
    </row>
    <row r="336" spans="1:11" x14ac:dyDescent="0.25">
      <c r="A336" s="1">
        <v>42721</v>
      </c>
      <c r="B336">
        <v>15</v>
      </c>
      <c r="C336">
        <v>13</v>
      </c>
      <c r="D336">
        <v>36.06</v>
      </c>
      <c r="E336" s="7">
        <f t="shared" ca="1" si="30"/>
        <v>73.77262894562449</v>
      </c>
      <c r="F336" s="7">
        <f t="shared" ca="1" si="31"/>
        <v>24.874370063122981</v>
      </c>
      <c r="G336" s="5">
        <f t="shared" ca="1" si="32"/>
        <v>48.898258882501509</v>
      </c>
      <c r="H336" t="s">
        <v>19</v>
      </c>
      <c r="I336" s="4">
        <f t="shared" si="33"/>
        <v>0.96937339866437855</v>
      </c>
      <c r="J336" s="4">
        <f t="shared" ca="1" si="34"/>
        <v>1.4532929555682257</v>
      </c>
      <c r="K336" s="4">
        <f t="shared" ca="1" si="35"/>
        <v>0.21803997188093435</v>
      </c>
    </row>
    <row r="337" spans="1:11" x14ac:dyDescent="0.25">
      <c r="A337" s="1">
        <v>42721</v>
      </c>
      <c r="B337">
        <v>15</v>
      </c>
      <c r="C337">
        <v>14</v>
      </c>
      <c r="D337">
        <v>33.32</v>
      </c>
      <c r="E337" s="7">
        <f t="shared" ca="1" si="30"/>
        <v>87.598051337271414</v>
      </c>
      <c r="F337" s="7">
        <f t="shared" ca="1" si="31"/>
        <v>40.07521504449776</v>
      </c>
      <c r="G337" s="5">
        <f t="shared" ca="1" si="32"/>
        <v>47.522836292773654</v>
      </c>
      <c r="H337" t="s">
        <v>19</v>
      </c>
      <c r="I337" s="4">
        <f t="shared" si="33"/>
        <v>0.89571607441755663</v>
      </c>
      <c r="J337" s="4">
        <f t="shared" ca="1" si="34"/>
        <v>1.4124143638501838</v>
      </c>
      <c r="K337" s="4">
        <f t="shared" ca="1" si="35"/>
        <v>0.20773173944409665</v>
      </c>
    </row>
    <row r="338" spans="1:11" x14ac:dyDescent="0.25">
      <c r="A338" s="1">
        <v>42721</v>
      </c>
      <c r="B338">
        <v>15</v>
      </c>
      <c r="C338">
        <v>15</v>
      </c>
      <c r="D338">
        <v>32.1</v>
      </c>
      <c r="E338" s="7">
        <f t="shared" ca="1" si="30"/>
        <v>79.190642901850154</v>
      </c>
      <c r="F338" s="7">
        <f t="shared" ca="1" si="31"/>
        <v>7.9032993748247957</v>
      </c>
      <c r="G338" s="5">
        <f t="shared" ca="1" si="32"/>
        <v>71.287343527025357</v>
      </c>
      <c r="H338" t="s">
        <v>19</v>
      </c>
      <c r="I338" s="4">
        <f t="shared" si="33"/>
        <v>0.86291974756313228</v>
      </c>
      <c r="J338" s="4">
        <f t="shared" ca="1" si="34"/>
        <v>2.1187133557851974</v>
      </c>
      <c r="K338" s="4">
        <f t="shared" ca="1" si="35"/>
        <v>0.26834697930134965</v>
      </c>
    </row>
    <row r="339" spans="1:11" x14ac:dyDescent="0.25">
      <c r="A339" s="1">
        <v>42721</v>
      </c>
      <c r="B339">
        <v>15</v>
      </c>
      <c r="C339">
        <v>16</v>
      </c>
      <c r="D339">
        <v>34.1</v>
      </c>
      <c r="E339" s="7">
        <f t="shared" ca="1" si="30"/>
        <v>56.340195978626681</v>
      </c>
      <c r="F339" s="7">
        <f t="shared" ca="1" si="31"/>
        <v>34.263437346192113</v>
      </c>
      <c r="G339" s="5">
        <f t="shared" ca="1" si="32"/>
        <v>22.076758632434569</v>
      </c>
      <c r="H339" t="s">
        <v>19</v>
      </c>
      <c r="I339" s="4">
        <f t="shared" si="33"/>
        <v>0.91668421781628706</v>
      </c>
      <c r="J339" s="4">
        <f t="shared" ca="1" si="34"/>
        <v>0.65613783671505321</v>
      </c>
      <c r="K339" s="4">
        <f t="shared" ca="1" si="35"/>
        <v>0.14155398490782062</v>
      </c>
    </row>
    <row r="340" spans="1:11" x14ac:dyDescent="0.25">
      <c r="A340" s="1">
        <v>42721</v>
      </c>
      <c r="B340">
        <v>15</v>
      </c>
      <c r="C340">
        <v>17</v>
      </c>
      <c r="D340">
        <v>39.770000000000003</v>
      </c>
      <c r="E340" s="7">
        <f t="shared" ca="1" si="30"/>
        <v>21.86649426662234</v>
      </c>
      <c r="F340" s="7">
        <f t="shared" ca="1" si="31"/>
        <v>24.504947066161058</v>
      </c>
      <c r="G340" s="5">
        <f t="shared" ca="1" si="32"/>
        <v>2.6384527995387188</v>
      </c>
      <c r="H340" t="s">
        <v>19</v>
      </c>
      <c r="I340" s="4">
        <f t="shared" si="33"/>
        <v>1.0691064909839807</v>
      </c>
      <c r="J340" s="4">
        <f t="shared" ca="1" si="34"/>
        <v>7.8416797546569897E-2</v>
      </c>
      <c r="K340" s="4">
        <f t="shared" ca="1" si="35"/>
        <v>0.10327709596774955</v>
      </c>
    </row>
    <row r="341" spans="1:11" x14ac:dyDescent="0.25">
      <c r="A341" s="1">
        <v>42721</v>
      </c>
      <c r="B341">
        <v>15</v>
      </c>
      <c r="C341">
        <v>18</v>
      </c>
      <c r="D341">
        <v>49.5</v>
      </c>
      <c r="E341" s="7">
        <f t="shared" ca="1" si="30"/>
        <v>59.980011943046343</v>
      </c>
      <c r="F341" s="7">
        <f t="shared" ca="1" si="31"/>
        <v>21.069997292381803</v>
      </c>
      <c r="G341" s="5">
        <f t="shared" ca="1" si="32"/>
        <v>38.910014650664536</v>
      </c>
      <c r="H341" t="s">
        <v>19</v>
      </c>
      <c r="I341" s="4">
        <f t="shared" si="33"/>
        <v>1.330670638765578</v>
      </c>
      <c r="J341" s="4">
        <f t="shared" ca="1" si="34"/>
        <v>1.1564348401186753</v>
      </c>
      <c r="K341" s="4">
        <f t="shared" ca="1" si="35"/>
        <v>0.22383949309958279</v>
      </c>
    </row>
    <row r="342" spans="1:11" x14ac:dyDescent="0.25">
      <c r="A342" s="1">
        <v>42721</v>
      </c>
      <c r="B342">
        <v>15</v>
      </c>
      <c r="C342">
        <v>19</v>
      </c>
      <c r="D342">
        <v>52.56</v>
      </c>
      <c r="E342" s="7">
        <f t="shared" ca="1" si="30"/>
        <v>65.686928933180084</v>
      </c>
      <c r="F342" s="7">
        <f t="shared" ca="1" si="31"/>
        <v>17.18111091948175</v>
      </c>
      <c r="G342" s="5">
        <f t="shared" ca="1" si="32"/>
        <v>48.505818013698331</v>
      </c>
      <c r="H342" t="s">
        <v>19</v>
      </c>
      <c r="I342" s="4">
        <f t="shared" si="33"/>
        <v>1.4129302782529045</v>
      </c>
      <c r="J342" s="4">
        <f t="shared" ca="1" si="34"/>
        <v>1.4416293183929392</v>
      </c>
      <c r="K342" s="4">
        <f t="shared" ca="1" si="35"/>
        <v>0.25691036369812592</v>
      </c>
    </row>
    <row r="343" spans="1:11" x14ac:dyDescent="0.25">
      <c r="A343" s="1">
        <v>42721</v>
      </c>
      <c r="B343">
        <v>15</v>
      </c>
      <c r="C343">
        <v>20</v>
      </c>
      <c r="D343">
        <v>44.78</v>
      </c>
      <c r="E343" s="7">
        <f t="shared" ca="1" si="30"/>
        <v>28.375886460022169</v>
      </c>
      <c r="F343" s="7">
        <f t="shared" ca="1" si="31"/>
        <v>30.051550327904188</v>
      </c>
      <c r="G343" s="5">
        <f t="shared" ca="1" si="32"/>
        <v>1.6756638678820188</v>
      </c>
      <c r="H343" t="s">
        <v>19</v>
      </c>
      <c r="I343" s="4">
        <f t="shared" si="33"/>
        <v>1.2037864889681329</v>
      </c>
      <c r="J343" s="4">
        <f t="shared" ca="1" si="34"/>
        <v>4.980198785696649E-2</v>
      </c>
      <c r="K343" s="4">
        <f t="shared" ca="1" si="35"/>
        <v>0.11282296291425893</v>
      </c>
    </row>
    <row r="344" spans="1:11" x14ac:dyDescent="0.25">
      <c r="A344" s="1">
        <v>42721</v>
      </c>
      <c r="B344">
        <v>15</v>
      </c>
      <c r="C344">
        <v>21</v>
      </c>
      <c r="D344">
        <v>39.24</v>
      </c>
      <c r="E344" s="7">
        <f t="shared" ca="1" si="30"/>
        <v>48.86707711444005</v>
      </c>
      <c r="F344" s="7">
        <f t="shared" ca="1" si="31"/>
        <v>34.248590762244014</v>
      </c>
      <c r="G344" s="5">
        <f t="shared" ca="1" si="32"/>
        <v>14.618486352196037</v>
      </c>
      <c r="H344" t="s">
        <v>19</v>
      </c>
      <c r="I344" s="4">
        <f t="shared" si="33"/>
        <v>1.0548589063668945</v>
      </c>
      <c r="J344" s="4">
        <f t="shared" ca="1" si="34"/>
        <v>0.43447238658878629</v>
      </c>
      <c r="K344" s="4">
        <f t="shared" ca="1" si="35"/>
        <v>0.13403981636601126</v>
      </c>
    </row>
    <row r="345" spans="1:11" x14ac:dyDescent="0.25">
      <c r="A345" s="1">
        <v>42721</v>
      </c>
      <c r="B345">
        <v>15</v>
      </c>
      <c r="C345">
        <v>22</v>
      </c>
      <c r="D345">
        <v>41.95</v>
      </c>
      <c r="E345" s="7">
        <f t="shared" ca="1" si="30"/>
        <v>64.594115245258678</v>
      </c>
      <c r="F345" s="7">
        <f t="shared" ca="1" si="31"/>
        <v>47.116494078594343</v>
      </c>
      <c r="G345" s="5">
        <f t="shared" ca="1" si="32"/>
        <v>17.477621166664335</v>
      </c>
      <c r="H345" t="s">
        <v>19</v>
      </c>
      <c r="I345" s="4">
        <f t="shared" si="33"/>
        <v>1.1277097635599191</v>
      </c>
      <c r="J345" s="4">
        <f t="shared" ca="1" si="34"/>
        <v>0.51944801925642692</v>
      </c>
      <c r="K345" s="4">
        <f t="shared" ca="1" si="35"/>
        <v>0.14824420045347114</v>
      </c>
    </row>
    <row r="346" spans="1:11" x14ac:dyDescent="0.25">
      <c r="A346" s="1">
        <v>42721</v>
      </c>
      <c r="B346">
        <v>15</v>
      </c>
      <c r="C346">
        <v>23</v>
      </c>
      <c r="D346">
        <v>40.06</v>
      </c>
      <c r="E346" s="7">
        <f t="shared" ca="1" si="30"/>
        <v>61.422349590018456</v>
      </c>
      <c r="F346" s="7">
        <f t="shared" ca="1" si="31"/>
        <v>6.0993511550917203</v>
      </c>
      <c r="G346" s="5">
        <f t="shared" ca="1" si="32"/>
        <v>55.322998434926738</v>
      </c>
      <c r="H346" t="s">
        <v>19</v>
      </c>
      <c r="I346" s="4">
        <f t="shared" si="33"/>
        <v>1.076902339170688</v>
      </c>
      <c r="J346" s="4">
        <f t="shared" ca="1" si="34"/>
        <v>1.6442410372849237</v>
      </c>
      <c r="K346" s="4">
        <f t="shared" ca="1" si="35"/>
        <v>0.24490290388100505</v>
      </c>
    </row>
    <row r="347" spans="1:11" x14ac:dyDescent="0.25">
      <c r="A347" s="1">
        <v>42720</v>
      </c>
      <c r="B347">
        <v>16</v>
      </c>
      <c r="C347">
        <v>1</v>
      </c>
      <c r="D347">
        <v>37.86</v>
      </c>
      <c r="E347" s="7">
        <f t="shared" ca="1" si="30"/>
        <v>79.16441398743973</v>
      </c>
      <c r="F347" s="7">
        <f t="shared" ca="1" si="31"/>
        <v>44.595295635294605</v>
      </c>
      <c r="G347" s="5">
        <f t="shared" ca="1" si="32"/>
        <v>34.569118352145125</v>
      </c>
      <c r="H347" t="s">
        <v>19</v>
      </c>
      <c r="I347" s="4">
        <f t="shared" si="33"/>
        <v>1.0177614218922177</v>
      </c>
      <c r="J347" s="4">
        <f t="shared" ca="1" si="34"/>
        <v>1.027420143978891</v>
      </c>
      <c r="K347" s="4">
        <f t="shared" ca="1" si="35"/>
        <v>0.18406634092839977</v>
      </c>
    </row>
    <row r="348" spans="1:11" x14ac:dyDescent="0.25">
      <c r="A348" s="1">
        <v>42720</v>
      </c>
      <c r="B348">
        <v>16</v>
      </c>
      <c r="C348">
        <v>2</v>
      </c>
      <c r="D348">
        <v>34.6</v>
      </c>
      <c r="E348" s="7">
        <f t="shared" ca="1" si="30"/>
        <v>42.058444780358897</v>
      </c>
      <c r="F348" s="7">
        <f t="shared" ca="1" si="31"/>
        <v>32.081457040421903</v>
      </c>
      <c r="G348" s="5">
        <f t="shared" ca="1" si="32"/>
        <v>9.9769877399369946</v>
      </c>
      <c r="H348" t="s">
        <v>19</v>
      </c>
      <c r="I348" s="4">
        <f t="shared" si="33"/>
        <v>0.93012533537957565</v>
      </c>
      <c r="J348" s="4">
        <f t="shared" ca="1" si="34"/>
        <v>0.29652356406149472</v>
      </c>
      <c r="K348" s="4">
        <f t="shared" ca="1" si="35"/>
        <v>0.11039840094969634</v>
      </c>
    </row>
    <row r="349" spans="1:11" x14ac:dyDescent="0.25">
      <c r="A349" s="1">
        <v>42720</v>
      </c>
      <c r="B349">
        <v>16</v>
      </c>
      <c r="C349">
        <v>3</v>
      </c>
      <c r="D349">
        <v>29.01</v>
      </c>
      <c r="E349" s="7">
        <f t="shared" ca="1" si="30"/>
        <v>66.930048602099461</v>
      </c>
      <c r="F349" s="7">
        <f t="shared" ca="1" si="31"/>
        <v>0.82509032449064601</v>
      </c>
      <c r="G349" s="5">
        <f t="shared" ca="1" si="32"/>
        <v>66.104958277608816</v>
      </c>
      <c r="H349" t="s">
        <v>19</v>
      </c>
      <c r="I349" s="4">
        <f t="shared" si="33"/>
        <v>0.77985364102200849</v>
      </c>
      <c r="J349" s="4">
        <f t="shared" ca="1" si="34"/>
        <v>1.9646889764281457</v>
      </c>
      <c r="K349" s="4">
        <f t="shared" ca="1" si="35"/>
        <v>0.24700883557051387</v>
      </c>
    </row>
    <row r="350" spans="1:11" x14ac:dyDescent="0.25">
      <c r="A350" s="1">
        <v>42720</v>
      </c>
      <c r="B350">
        <v>16</v>
      </c>
      <c r="C350">
        <v>4</v>
      </c>
      <c r="D350">
        <v>24.37</v>
      </c>
      <c r="E350" s="7">
        <f t="shared" ca="1" si="30"/>
        <v>28.031310529019994</v>
      </c>
      <c r="F350" s="7">
        <f t="shared" ca="1" si="31"/>
        <v>46.507633332639401</v>
      </c>
      <c r="G350" s="5">
        <f t="shared" ca="1" si="32"/>
        <v>18.476322803619407</v>
      </c>
      <c r="H350" t="s">
        <v>19</v>
      </c>
      <c r="I350" s="4">
        <f t="shared" si="33"/>
        <v>0.65512007003468953</v>
      </c>
      <c r="J350" s="4">
        <f t="shared" ca="1" si="34"/>
        <v>0.54913018150250759</v>
      </c>
      <c r="K350" s="4">
        <f t="shared" ca="1" si="35"/>
        <v>0.10838252263834773</v>
      </c>
    </row>
    <row r="351" spans="1:11" x14ac:dyDescent="0.25">
      <c r="A351" s="1">
        <v>42720</v>
      </c>
      <c r="B351">
        <v>16</v>
      </c>
      <c r="C351">
        <v>5</v>
      </c>
      <c r="D351">
        <v>24.36</v>
      </c>
      <c r="E351" s="7">
        <f t="shared" ca="1" si="30"/>
        <v>61.128432818287337</v>
      </c>
      <c r="F351" s="7">
        <f t="shared" ca="1" si="31"/>
        <v>18.439702605550274</v>
      </c>
      <c r="G351" s="5">
        <f t="shared" ca="1" si="32"/>
        <v>42.688730212737063</v>
      </c>
      <c r="H351" t="s">
        <v>19</v>
      </c>
      <c r="I351" s="4">
        <f t="shared" si="33"/>
        <v>0.65485124768342373</v>
      </c>
      <c r="J351" s="4">
        <f t="shared" ca="1" si="34"/>
        <v>1.2687411028151008</v>
      </c>
      <c r="K351" s="4">
        <f t="shared" ca="1" si="35"/>
        <v>0.17312331154486721</v>
      </c>
    </row>
    <row r="352" spans="1:11" x14ac:dyDescent="0.25">
      <c r="A352" s="1">
        <v>42720</v>
      </c>
      <c r="B352">
        <v>16</v>
      </c>
      <c r="C352">
        <v>6</v>
      </c>
      <c r="D352">
        <v>27.64</v>
      </c>
      <c r="E352" s="7">
        <f t="shared" ca="1" si="30"/>
        <v>92.714308729546588</v>
      </c>
      <c r="F352" s="7">
        <f t="shared" ca="1" si="31"/>
        <v>22.614896328012442</v>
      </c>
      <c r="G352" s="5">
        <f t="shared" ca="1" si="32"/>
        <v>70.099412401534153</v>
      </c>
      <c r="H352" t="s">
        <v>19</v>
      </c>
      <c r="I352" s="4">
        <f t="shared" si="33"/>
        <v>0.74302497889859742</v>
      </c>
      <c r="J352" s="4">
        <f t="shared" ca="1" si="34"/>
        <v>2.0834071511097911</v>
      </c>
      <c r="K352" s="4">
        <f t="shared" ca="1" si="35"/>
        <v>0.25437889170075495</v>
      </c>
    </row>
    <row r="353" spans="1:11" x14ac:dyDescent="0.25">
      <c r="A353" s="1">
        <v>42720</v>
      </c>
      <c r="B353">
        <v>16</v>
      </c>
      <c r="C353">
        <v>7</v>
      </c>
      <c r="D353">
        <v>29.99</v>
      </c>
      <c r="E353" s="7">
        <f t="shared" ca="1" si="30"/>
        <v>84.885684614778839</v>
      </c>
      <c r="F353" s="7">
        <f t="shared" ca="1" si="31"/>
        <v>47.335858212173626</v>
      </c>
      <c r="G353" s="5">
        <f t="shared" ca="1" si="32"/>
        <v>37.549826402605213</v>
      </c>
      <c r="H353" t="s">
        <v>19</v>
      </c>
      <c r="I353" s="4">
        <f t="shared" si="33"/>
        <v>0.80619823144605418</v>
      </c>
      <c r="J353" s="4">
        <f t="shared" ca="1" si="34"/>
        <v>1.1160090244694665</v>
      </c>
      <c r="K353" s="4">
        <f t="shared" ca="1" si="35"/>
        <v>0.17299865303239684</v>
      </c>
    </row>
    <row r="354" spans="1:11" x14ac:dyDescent="0.25">
      <c r="A354" s="1">
        <v>42720</v>
      </c>
      <c r="B354">
        <v>16</v>
      </c>
      <c r="C354">
        <v>8</v>
      </c>
      <c r="D354">
        <v>32.4</v>
      </c>
      <c r="E354" s="7">
        <f t="shared" ca="1" si="30"/>
        <v>48.577766662151078</v>
      </c>
      <c r="F354" s="7">
        <f t="shared" ca="1" si="31"/>
        <v>13.267423657156618</v>
      </c>
      <c r="G354" s="5">
        <f t="shared" ca="1" si="32"/>
        <v>35.310343004994458</v>
      </c>
      <c r="H354" t="s">
        <v>19</v>
      </c>
      <c r="I354" s="4">
        <f t="shared" si="33"/>
        <v>0.8709844181011055</v>
      </c>
      <c r="J354" s="4">
        <f t="shared" ca="1" si="34"/>
        <v>1.0494498970027748</v>
      </c>
      <c r="K354" s="4">
        <f t="shared" ca="1" si="35"/>
        <v>0.17283908835934922</v>
      </c>
    </row>
    <row r="355" spans="1:11" x14ac:dyDescent="0.25">
      <c r="A355" s="1">
        <v>42720</v>
      </c>
      <c r="B355">
        <v>16</v>
      </c>
      <c r="C355">
        <v>9</v>
      </c>
      <c r="D355">
        <v>34.56</v>
      </c>
      <c r="E355" s="7">
        <f t="shared" ca="1" si="30"/>
        <v>83.150233977963524</v>
      </c>
      <c r="F355" s="7">
        <f t="shared" ca="1" si="31"/>
        <v>30.518961557723561</v>
      </c>
      <c r="G355" s="5">
        <f t="shared" ca="1" si="32"/>
        <v>52.631272420239966</v>
      </c>
      <c r="H355" t="s">
        <v>19</v>
      </c>
      <c r="I355" s="4">
        <f t="shared" si="33"/>
        <v>0.92905004597451257</v>
      </c>
      <c r="J355" s="4">
        <f t="shared" ca="1" si="34"/>
        <v>1.5642409197988612</v>
      </c>
      <c r="K355" s="4">
        <f t="shared" ca="1" si="35"/>
        <v>0.22439618691960364</v>
      </c>
    </row>
    <row r="356" spans="1:11" x14ac:dyDescent="0.25">
      <c r="A356" s="1">
        <v>42720</v>
      </c>
      <c r="B356">
        <v>16</v>
      </c>
      <c r="C356">
        <v>10</v>
      </c>
      <c r="D356">
        <v>37.06</v>
      </c>
      <c r="E356" s="7">
        <f t="shared" ca="1" si="30"/>
        <v>29.259704658575668</v>
      </c>
      <c r="F356" s="7">
        <f t="shared" ca="1" si="31"/>
        <v>9.30132208523416</v>
      </c>
      <c r="G356" s="5">
        <f t="shared" ca="1" si="32"/>
        <v>19.95838257334151</v>
      </c>
      <c r="H356" t="s">
        <v>19</v>
      </c>
      <c r="I356" s="4">
        <f t="shared" si="33"/>
        <v>0.99625563379095594</v>
      </c>
      <c r="J356" s="4">
        <f t="shared" ca="1" si="34"/>
        <v>0.5931781102486775</v>
      </c>
      <c r="K356" s="4">
        <f t="shared" ca="1" si="35"/>
        <v>0.14304903696356702</v>
      </c>
    </row>
    <row r="357" spans="1:11" x14ac:dyDescent="0.25">
      <c r="A357" s="1">
        <v>42720</v>
      </c>
      <c r="B357">
        <v>16</v>
      </c>
      <c r="C357">
        <v>11</v>
      </c>
      <c r="D357">
        <v>38.1</v>
      </c>
      <c r="E357" s="7">
        <f t="shared" ca="1" si="30"/>
        <v>7.8070394597698929</v>
      </c>
      <c r="F357" s="7">
        <f t="shared" ca="1" si="31"/>
        <v>18.125754655170944</v>
      </c>
      <c r="G357" s="5">
        <f t="shared" ca="1" si="32"/>
        <v>10.318715195401051</v>
      </c>
      <c r="H357" t="s">
        <v>19</v>
      </c>
      <c r="I357" s="4">
        <f t="shared" si="33"/>
        <v>1.0242131583225964</v>
      </c>
      <c r="J357" s="4">
        <f t="shared" ca="1" si="34"/>
        <v>0.30667996052836133</v>
      </c>
      <c r="K357" s="4">
        <f t="shared" ca="1" si="35"/>
        <v>0.11978038069658618</v>
      </c>
    </row>
    <row r="358" spans="1:11" x14ac:dyDescent="0.25">
      <c r="A358" s="1">
        <v>42720</v>
      </c>
      <c r="B358">
        <v>16</v>
      </c>
      <c r="C358">
        <v>12</v>
      </c>
      <c r="D358">
        <v>38.56</v>
      </c>
      <c r="E358" s="7">
        <f t="shared" ca="1" si="30"/>
        <v>99.456761420001982</v>
      </c>
      <c r="F358" s="7">
        <f t="shared" ca="1" si="31"/>
        <v>41.496704778169921</v>
      </c>
      <c r="G358" s="5">
        <f t="shared" ca="1" si="32"/>
        <v>57.960056641832061</v>
      </c>
      <c r="H358" t="s">
        <v>19</v>
      </c>
      <c r="I358" s="4">
        <f t="shared" si="33"/>
        <v>1.0365789864808219</v>
      </c>
      <c r="J358" s="4">
        <f t="shared" ca="1" si="34"/>
        <v>1.722616386491689</v>
      </c>
      <c r="K358" s="4">
        <f t="shared" ca="1" si="35"/>
        <v>0.24832758356752596</v>
      </c>
    </row>
    <row r="359" spans="1:11" x14ac:dyDescent="0.25">
      <c r="A359" s="1">
        <v>42720</v>
      </c>
      <c r="B359">
        <v>16</v>
      </c>
      <c r="C359">
        <v>13</v>
      </c>
      <c r="D359">
        <v>36.200000000000003</v>
      </c>
      <c r="E359" s="7">
        <f t="shared" ca="1" si="30"/>
        <v>85.769068497560539</v>
      </c>
      <c r="F359" s="7">
        <f t="shared" ca="1" si="31"/>
        <v>35.661435660809317</v>
      </c>
      <c r="G359" s="5">
        <f t="shared" ca="1" si="32"/>
        <v>50.107632836751222</v>
      </c>
      <c r="H359" t="s">
        <v>19</v>
      </c>
      <c r="I359" s="4">
        <f t="shared" si="33"/>
        <v>0.97313691158209936</v>
      </c>
      <c r="J359" s="4">
        <f t="shared" ca="1" si="34"/>
        <v>1.4892364572086851</v>
      </c>
      <c r="K359" s="4">
        <f t="shared" ca="1" si="35"/>
        <v>0.2216136031911706</v>
      </c>
    </row>
    <row r="360" spans="1:11" x14ac:dyDescent="0.25">
      <c r="A360" s="1">
        <v>42720</v>
      </c>
      <c r="B360">
        <v>16</v>
      </c>
      <c r="C360">
        <v>14</v>
      </c>
      <c r="D360">
        <v>34.880000000000003</v>
      </c>
      <c r="E360" s="7">
        <f t="shared" ca="1" si="30"/>
        <v>35.880507213555902</v>
      </c>
      <c r="F360" s="7">
        <f t="shared" ca="1" si="31"/>
        <v>24.802459570892431</v>
      </c>
      <c r="G360" s="5">
        <f t="shared" ca="1" si="32"/>
        <v>11.078047642663471</v>
      </c>
      <c r="H360" t="s">
        <v>19</v>
      </c>
      <c r="I360" s="4">
        <f t="shared" si="33"/>
        <v>0.93765236121501727</v>
      </c>
      <c r="J360" s="4">
        <f t="shared" ca="1" si="34"/>
        <v>0.32924789079337452</v>
      </c>
      <c r="K360" s="4">
        <f t="shared" ca="1" si="35"/>
        <v>0.11402102268075526</v>
      </c>
    </row>
    <row r="361" spans="1:11" x14ac:dyDescent="0.25">
      <c r="A361" s="1">
        <v>42720</v>
      </c>
      <c r="B361">
        <v>16</v>
      </c>
      <c r="C361">
        <v>15</v>
      </c>
      <c r="D361">
        <v>32.450000000000003</v>
      </c>
      <c r="E361" s="7">
        <f t="shared" ca="1" si="30"/>
        <v>4.8247481335584101</v>
      </c>
      <c r="F361" s="7">
        <f t="shared" ca="1" si="31"/>
        <v>28.410040155929568</v>
      </c>
      <c r="G361" s="5">
        <f t="shared" ca="1" si="32"/>
        <v>23.585292022371156</v>
      </c>
      <c r="H361" t="s">
        <v>19</v>
      </c>
      <c r="I361" s="4">
        <f t="shared" si="33"/>
        <v>0.87232852985743448</v>
      </c>
      <c r="J361" s="4">
        <f t="shared" ca="1" si="34"/>
        <v>0.7009725813243104</v>
      </c>
      <c r="K361" s="4">
        <f t="shared" ca="1" si="35"/>
        <v>0.14159710000635703</v>
      </c>
    </row>
    <row r="362" spans="1:11" x14ac:dyDescent="0.25">
      <c r="A362" s="1">
        <v>42720</v>
      </c>
      <c r="B362">
        <v>16</v>
      </c>
      <c r="C362">
        <v>16</v>
      </c>
      <c r="D362">
        <v>31.94</v>
      </c>
      <c r="E362" s="7">
        <f t="shared" ca="1" si="30"/>
        <v>25.891565351723578</v>
      </c>
      <c r="F362" s="7">
        <f t="shared" ca="1" si="31"/>
        <v>27.663693749282249</v>
      </c>
      <c r="G362" s="5">
        <f t="shared" ca="1" si="32"/>
        <v>1.7721283975586708</v>
      </c>
      <c r="H362" t="s">
        <v>19</v>
      </c>
      <c r="I362" s="4">
        <f t="shared" si="33"/>
        <v>0.85861858994287998</v>
      </c>
      <c r="J362" s="4">
        <f t="shared" ca="1" si="34"/>
        <v>5.2668986082366469E-2</v>
      </c>
      <c r="K362" s="4">
        <f t="shared" ca="1" si="35"/>
        <v>8.2015881842272181E-2</v>
      </c>
    </row>
    <row r="363" spans="1:11" x14ac:dyDescent="0.25">
      <c r="A363" s="1">
        <v>42720</v>
      </c>
      <c r="B363">
        <v>16</v>
      </c>
      <c r="C363">
        <v>17</v>
      </c>
      <c r="D363">
        <v>39.49</v>
      </c>
      <c r="E363" s="7">
        <f t="shared" ca="1" si="30"/>
        <v>7.1260628541698008</v>
      </c>
      <c r="F363" s="7">
        <f t="shared" ca="1" si="31"/>
        <v>40.393104939652844</v>
      </c>
      <c r="G363" s="5">
        <f t="shared" ca="1" si="32"/>
        <v>33.267042085483041</v>
      </c>
      <c r="H363" t="s">
        <v>19</v>
      </c>
      <c r="I363" s="4">
        <f t="shared" si="33"/>
        <v>1.0615794651485388</v>
      </c>
      <c r="J363" s="4">
        <f t="shared" ca="1" si="34"/>
        <v>0.98872146003393457</v>
      </c>
      <c r="K363" s="4">
        <f t="shared" ca="1" si="35"/>
        <v>0.18452708326642259</v>
      </c>
    </row>
    <row r="364" spans="1:11" x14ac:dyDescent="0.25">
      <c r="A364" s="1">
        <v>42720</v>
      </c>
      <c r="B364">
        <v>16</v>
      </c>
      <c r="C364">
        <v>18</v>
      </c>
      <c r="D364">
        <v>47.84</v>
      </c>
      <c r="E364" s="7">
        <f t="shared" ca="1" si="30"/>
        <v>43.124910590729812</v>
      </c>
      <c r="F364" s="7">
        <f t="shared" ca="1" si="31"/>
        <v>43.787761267645095</v>
      </c>
      <c r="G364" s="5">
        <f t="shared" ca="1" si="32"/>
        <v>0.66285067691528354</v>
      </c>
      <c r="H364" t="s">
        <v>19</v>
      </c>
      <c r="I364" s="4">
        <f t="shared" si="33"/>
        <v>1.2860461284554596</v>
      </c>
      <c r="J364" s="4">
        <f t="shared" ca="1" si="34"/>
        <v>1.970041963394609E-2</v>
      </c>
      <c r="K364" s="4">
        <f t="shared" ca="1" si="35"/>
        <v>0.11751718932804651</v>
      </c>
    </row>
    <row r="365" spans="1:11" x14ac:dyDescent="0.25">
      <c r="A365" s="1">
        <v>42720</v>
      </c>
      <c r="B365">
        <v>16</v>
      </c>
      <c r="C365">
        <v>19</v>
      </c>
      <c r="D365">
        <v>51.81</v>
      </c>
      <c r="E365" s="7">
        <f t="shared" ca="1" si="30"/>
        <v>54.799978183804022</v>
      </c>
      <c r="F365" s="7">
        <f t="shared" ca="1" si="31"/>
        <v>29.351973260983772</v>
      </c>
      <c r="G365" s="5">
        <f t="shared" ca="1" si="32"/>
        <v>25.44800492282025</v>
      </c>
      <c r="H365" t="s">
        <v>19</v>
      </c>
      <c r="I365" s="4">
        <f t="shared" si="33"/>
        <v>1.3927686019079715</v>
      </c>
      <c r="J365" s="4">
        <f t="shared" ca="1" si="34"/>
        <v>0.75633380682261675</v>
      </c>
      <c r="K365" s="4">
        <f t="shared" ca="1" si="35"/>
        <v>0.19341921678575291</v>
      </c>
    </row>
    <row r="366" spans="1:11" x14ac:dyDescent="0.25">
      <c r="A366" s="1">
        <v>42720</v>
      </c>
      <c r="B366">
        <v>16</v>
      </c>
      <c r="C366">
        <v>20</v>
      </c>
      <c r="D366">
        <v>46.5</v>
      </c>
      <c r="E366" s="7">
        <f t="shared" ca="1" si="30"/>
        <v>67.529208031200255</v>
      </c>
      <c r="F366" s="7">
        <f t="shared" ca="1" si="31"/>
        <v>10.499341896923836</v>
      </c>
      <c r="G366" s="5">
        <f t="shared" ca="1" si="32"/>
        <v>57.029866134276418</v>
      </c>
      <c r="H366" t="s">
        <v>19</v>
      </c>
      <c r="I366" s="4">
        <f t="shared" si="33"/>
        <v>1.2500239333858458</v>
      </c>
      <c r="J366" s="4">
        <f t="shared" ca="1" si="34"/>
        <v>1.6949704264337777</v>
      </c>
      <c r="K366" s="4">
        <f t="shared" ca="1" si="35"/>
        <v>0.26504949238376607</v>
      </c>
    </row>
    <row r="367" spans="1:11" x14ac:dyDescent="0.25">
      <c r="A367" s="1">
        <v>42720</v>
      </c>
      <c r="B367">
        <v>16</v>
      </c>
      <c r="C367">
        <v>21</v>
      </c>
      <c r="D367">
        <v>40.869999999999997</v>
      </c>
      <c r="E367" s="7">
        <f t="shared" ca="1" si="30"/>
        <v>34.553833838056256</v>
      </c>
      <c r="F367" s="7">
        <f t="shared" ca="1" si="31"/>
        <v>3.8742696398085807</v>
      </c>
      <c r="G367" s="5">
        <f t="shared" ca="1" si="32"/>
        <v>30.679564198247675</v>
      </c>
      <c r="H367" t="s">
        <v>19</v>
      </c>
      <c r="I367" s="4">
        <f t="shared" si="33"/>
        <v>1.0986769496232154</v>
      </c>
      <c r="J367" s="4">
        <f t="shared" ca="1" si="34"/>
        <v>0.91181967514127493</v>
      </c>
      <c r="K367" s="4">
        <f t="shared" ca="1" si="35"/>
        <v>0.1809446962288041</v>
      </c>
    </row>
    <row r="368" spans="1:11" x14ac:dyDescent="0.25">
      <c r="A368" s="1">
        <v>42720</v>
      </c>
      <c r="B368">
        <v>16</v>
      </c>
      <c r="C368">
        <v>22</v>
      </c>
      <c r="D368">
        <v>40.630000000000003</v>
      </c>
      <c r="E368" s="7">
        <f t="shared" ca="1" si="30"/>
        <v>47.795120123211191</v>
      </c>
      <c r="F368" s="7">
        <f t="shared" ca="1" si="31"/>
        <v>37.2603616309693</v>
      </c>
      <c r="G368" s="5">
        <f t="shared" ca="1" si="32"/>
        <v>10.534758492241892</v>
      </c>
      <c r="H368" t="s">
        <v>19</v>
      </c>
      <c r="I368" s="4">
        <f t="shared" si="33"/>
        <v>1.0922252131928369</v>
      </c>
      <c r="J368" s="4">
        <f t="shared" ca="1" si="34"/>
        <v>0.31310092946615076</v>
      </c>
      <c r="K368" s="4">
        <f t="shared" ca="1" si="35"/>
        <v>0.12647935283930889</v>
      </c>
    </row>
    <row r="369" spans="1:11" x14ac:dyDescent="0.25">
      <c r="A369" s="1">
        <v>42720</v>
      </c>
      <c r="B369">
        <v>16</v>
      </c>
      <c r="C369">
        <v>23</v>
      </c>
      <c r="D369">
        <v>38.79</v>
      </c>
      <c r="E369" s="7">
        <f t="shared" ca="1" si="30"/>
        <v>92.212935428076534</v>
      </c>
      <c r="F369" s="7">
        <f t="shared" ca="1" si="31"/>
        <v>15.739302240453579</v>
      </c>
      <c r="G369" s="5">
        <f t="shared" ca="1" si="32"/>
        <v>76.473633187622951</v>
      </c>
      <c r="H369" t="s">
        <v>19</v>
      </c>
      <c r="I369" s="4">
        <f t="shared" si="33"/>
        <v>1.0427619005599347</v>
      </c>
      <c r="J369" s="4">
        <f t="shared" ca="1" si="34"/>
        <v>2.272853777173085</v>
      </c>
      <c r="K369" s="4">
        <f t="shared" ca="1" si="35"/>
        <v>0.29840541099597179</v>
      </c>
    </row>
    <row r="370" spans="1:11" x14ac:dyDescent="0.25">
      <c r="A370" s="1">
        <v>42719</v>
      </c>
      <c r="B370">
        <v>17</v>
      </c>
      <c r="C370">
        <v>1</v>
      </c>
      <c r="D370">
        <v>38.14</v>
      </c>
      <c r="E370" s="7">
        <f t="shared" ca="1" si="30"/>
        <v>72.551200597274402</v>
      </c>
      <c r="F370" s="7">
        <f t="shared" ca="1" si="31"/>
        <v>26.040974432694114</v>
      </c>
      <c r="G370" s="5">
        <f t="shared" ca="1" si="32"/>
        <v>46.510226164580288</v>
      </c>
      <c r="H370" t="s">
        <v>19</v>
      </c>
      <c r="I370" s="4">
        <f t="shared" si="33"/>
        <v>1.0252884477276594</v>
      </c>
      <c r="J370" s="4">
        <f t="shared" ca="1" si="34"/>
        <v>1.3823188308052008</v>
      </c>
      <c r="K370" s="4">
        <f t="shared" ca="1" si="35"/>
        <v>0.21668465506795742</v>
      </c>
    </row>
    <row r="371" spans="1:11" x14ac:dyDescent="0.25">
      <c r="A371" s="1">
        <v>42719</v>
      </c>
      <c r="B371">
        <v>17</v>
      </c>
      <c r="C371">
        <v>2</v>
      </c>
      <c r="D371">
        <v>35.659999999999997</v>
      </c>
      <c r="E371" s="7">
        <f t="shared" ca="1" si="30"/>
        <v>6.0283822656704071</v>
      </c>
      <c r="F371" s="7">
        <f t="shared" ca="1" si="31"/>
        <v>42.421504445345512</v>
      </c>
      <c r="G371" s="5">
        <f t="shared" ca="1" si="32"/>
        <v>36.393122179675103</v>
      </c>
      <c r="H371" t="s">
        <v>19</v>
      </c>
      <c r="I371" s="4">
        <f t="shared" si="33"/>
        <v>0.95862050461374748</v>
      </c>
      <c r="J371" s="4">
        <f t="shared" ca="1" si="34"/>
        <v>1.0816309067761611</v>
      </c>
      <c r="K371" s="4">
        <f t="shared" ca="1" si="35"/>
        <v>0.18362262702509174</v>
      </c>
    </row>
    <row r="372" spans="1:11" x14ac:dyDescent="0.25">
      <c r="A372" s="1">
        <v>42719</v>
      </c>
      <c r="B372">
        <v>17</v>
      </c>
      <c r="C372">
        <v>3</v>
      </c>
      <c r="D372">
        <v>25.94</v>
      </c>
      <c r="E372" s="7">
        <f t="shared" ca="1" si="30"/>
        <v>84.138121432870719</v>
      </c>
      <c r="F372" s="7">
        <f t="shared" ca="1" si="31"/>
        <v>17.580677979587726</v>
      </c>
      <c r="G372" s="5">
        <f t="shared" ca="1" si="32"/>
        <v>66.557443453282986</v>
      </c>
      <c r="H372" t="s">
        <v>19</v>
      </c>
      <c r="I372" s="4">
        <f t="shared" si="33"/>
        <v>0.69732517918341608</v>
      </c>
      <c r="J372" s="4">
        <f t="shared" ca="1" si="34"/>
        <v>1.9781371754711108</v>
      </c>
      <c r="K372" s="4">
        <f t="shared" ca="1" si="35"/>
        <v>0.24079161191890738</v>
      </c>
    </row>
    <row r="373" spans="1:11" x14ac:dyDescent="0.25">
      <c r="A373" s="1">
        <v>42719</v>
      </c>
      <c r="B373">
        <v>17</v>
      </c>
      <c r="C373">
        <v>4</v>
      </c>
      <c r="D373">
        <v>23.51</v>
      </c>
      <c r="E373" s="7">
        <f t="shared" ca="1" si="30"/>
        <v>61.906196551201617</v>
      </c>
      <c r="F373" s="7">
        <f t="shared" ca="1" si="31"/>
        <v>13.245666828038194</v>
      </c>
      <c r="G373" s="5">
        <f t="shared" ca="1" si="32"/>
        <v>48.660529723163421</v>
      </c>
      <c r="H373" t="s">
        <v>19</v>
      </c>
      <c r="I373" s="4">
        <f t="shared" si="33"/>
        <v>0.63200134782583317</v>
      </c>
      <c r="J373" s="4">
        <f t="shared" ca="1" si="34"/>
        <v>1.4462274665202541</v>
      </c>
      <c r="K373" s="4">
        <f t="shared" ca="1" si="35"/>
        <v>0.18704059329114783</v>
      </c>
    </row>
    <row r="374" spans="1:11" x14ac:dyDescent="0.25">
      <c r="A374" s="1">
        <v>42719</v>
      </c>
      <c r="B374">
        <v>17</v>
      </c>
      <c r="C374">
        <v>5</v>
      </c>
      <c r="D374">
        <v>31.21</v>
      </c>
      <c r="E374" s="7">
        <f t="shared" ca="1" si="30"/>
        <v>86.679245181930682</v>
      </c>
      <c r="F374" s="7">
        <f t="shared" ca="1" si="31"/>
        <v>47.775648385286239</v>
      </c>
      <c r="G374" s="5">
        <f t="shared" ca="1" si="32"/>
        <v>38.903596796644443</v>
      </c>
      <c r="H374" t="s">
        <v>19</v>
      </c>
      <c r="I374" s="4">
        <f t="shared" si="33"/>
        <v>0.83899455830047853</v>
      </c>
      <c r="J374" s="4">
        <f t="shared" ca="1" si="34"/>
        <v>1.1562440966801477</v>
      </c>
      <c r="K374" s="4">
        <f t="shared" ca="1" si="35"/>
        <v>0.17957147894825637</v>
      </c>
    </row>
    <row r="375" spans="1:11" x14ac:dyDescent="0.25">
      <c r="A375" s="1">
        <v>42719</v>
      </c>
      <c r="B375">
        <v>17</v>
      </c>
      <c r="C375">
        <v>6</v>
      </c>
      <c r="D375">
        <v>39.299999999999997</v>
      </c>
      <c r="E375" s="7">
        <f t="shared" ca="1" si="30"/>
        <v>1.9949497622255508</v>
      </c>
      <c r="F375" s="7">
        <f t="shared" ca="1" si="31"/>
        <v>3.7071160596496178</v>
      </c>
      <c r="G375" s="5">
        <f t="shared" ca="1" si="32"/>
        <v>1.712166297424067</v>
      </c>
      <c r="H375" t="s">
        <v>19</v>
      </c>
      <c r="I375" s="4">
        <f t="shared" si="33"/>
        <v>1.0564718404744891</v>
      </c>
      <c r="J375" s="4">
        <f t="shared" ca="1" si="34"/>
        <v>5.0886867460595238E-2</v>
      </c>
      <c r="K375" s="4">
        <f t="shared" ca="1" si="35"/>
        <v>9.9662283714157598E-2</v>
      </c>
    </row>
    <row r="376" spans="1:11" x14ac:dyDescent="0.25">
      <c r="A376" s="1">
        <v>42719</v>
      </c>
      <c r="B376">
        <v>17</v>
      </c>
      <c r="C376">
        <v>7</v>
      </c>
      <c r="D376">
        <v>51.23</v>
      </c>
      <c r="E376" s="7">
        <f t="shared" ca="1" si="30"/>
        <v>25.524958135361331</v>
      </c>
      <c r="F376" s="7">
        <f t="shared" ca="1" si="31"/>
        <v>43.186120149767305</v>
      </c>
      <c r="G376" s="5">
        <f t="shared" ca="1" si="32"/>
        <v>17.661162014405974</v>
      </c>
      <c r="H376" t="s">
        <v>19</v>
      </c>
      <c r="I376" s="4">
        <f t="shared" si="33"/>
        <v>1.3771769055345566</v>
      </c>
      <c r="J376" s="4">
        <f t="shared" ca="1" si="34"/>
        <v>0.52490299101161553</v>
      </c>
      <c r="K376" s="4">
        <f t="shared" ca="1" si="35"/>
        <v>0.17118719068915547</v>
      </c>
    </row>
    <row r="377" spans="1:11" x14ac:dyDescent="0.25">
      <c r="A377" s="1">
        <v>42719</v>
      </c>
      <c r="B377">
        <v>17</v>
      </c>
      <c r="C377">
        <v>8</v>
      </c>
      <c r="D377">
        <v>49.98</v>
      </c>
      <c r="E377" s="7">
        <f t="shared" ca="1" si="30"/>
        <v>69.598026522638349</v>
      </c>
      <c r="F377" s="7">
        <f t="shared" ca="1" si="31"/>
        <v>35.914008257384921</v>
      </c>
      <c r="G377" s="5">
        <f t="shared" ca="1" si="32"/>
        <v>33.684018265253428</v>
      </c>
      <c r="H377" t="s">
        <v>19</v>
      </c>
      <c r="I377" s="4">
        <f t="shared" si="33"/>
        <v>1.3435741116263349</v>
      </c>
      <c r="J377" s="4">
        <f t="shared" ca="1" si="34"/>
        <v>1.001114305066642</v>
      </c>
      <c r="K377" s="4">
        <f t="shared" ca="1" si="35"/>
        <v>0.21102195750236788</v>
      </c>
    </row>
    <row r="378" spans="1:11" x14ac:dyDescent="0.25">
      <c r="A378" s="1">
        <v>42719</v>
      </c>
      <c r="B378">
        <v>17</v>
      </c>
      <c r="C378">
        <v>9</v>
      </c>
      <c r="D378">
        <v>50.54</v>
      </c>
      <c r="E378" s="7">
        <f t="shared" ca="1" si="30"/>
        <v>52.584273003206597</v>
      </c>
      <c r="F378" s="7">
        <f t="shared" ca="1" si="31"/>
        <v>40.76230392244306</v>
      </c>
      <c r="G378" s="5">
        <f t="shared" ca="1" si="32"/>
        <v>11.821969080763537</v>
      </c>
      <c r="H378" t="s">
        <v>19</v>
      </c>
      <c r="I378" s="4">
        <f t="shared" si="33"/>
        <v>1.3586281632972181</v>
      </c>
      <c r="J378" s="4">
        <f t="shared" ca="1" si="34"/>
        <v>0.35135779429903696</v>
      </c>
      <c r="K378" s="4">
        <f t="shared" ca="1" si="35"/>
        <v>0.15389873618366295</v>
      </c>
    </row>
    <row r="379" spans="1:11" x14ac:dyDescent="0.25">
      <c r="A379" s="1">
        <v>42719</v>
      </c>
      <c r="B379">
        <v>17</v>
      </c>
      <c r="C379">
        <v>10</v>
      </c>
      <c r="D379">
        <v>50.5</v>
      </c>
      <c r="E379" s="7">
        <f t="shared" ca="1" si="30"/>
        <v>40.112412206049882</v>
      </c>
      <c r="F379" s="7">
        <f t="shared" ca="1" si="31"/>
        <v>21.428062405689445</v>
      </c>
      <c r="G379" s="5">
        <f t="shared" ca="1" si="32"/>
        <v>18.684349800360437</v>
      </c>
      <c r="H379" t="s">
        <v>19</v>
      </c>
      <c r="I379" s="4">
        <f t="shared" si="33"/>
        <v>1.3575528738921552</v>
      </c>
      <c r="J379" s="4">
        <f t="shared" ca="1" si="34"/>
        <v>0.55531289998453393</v>
      </c>
      <c r="K379" s="4">
        <f t="shared" ca="1" si="35"/>
        <v>0.17215791964890201</v>
      </c>
    </row>
    <row r="380" spans="1:11" x14ac:dyDescent="0.25">
      <c r="A380" s="1">
        <v>42719</v>
      </c>
      <c r="B380">
        <v>17</v>
      </c>
      <c r="C380">
        <v>11</v>
      </c>
      <c r="D380">
        <v>51.01</v>
      </c>
      <c r="E380" s="7">
        <f t="shared" ca="1" si="30"/>
        <v>27.211898155122771</v>
      </c>
      <c r="F380" s="7">
        <f t="shared" ca="1" si="31"/>
        <v>25.358797883102941</v>
      </c>
      <c r="G380" s="5">
        <f t="shared" ca="1" si="32"/>
        <v>1.8531002720198302</v>
      </c>
      <c r="H380" t="s">
        <v>19</v>
      </c>
      <c r="I380" s="4">
        <f t="shared" si="33"/>
        <v>1.3712628138067096</v>
      </c>
      <c r="J380" s="4">
        <f t="shared" ca="1" si="34"/>
        <v>5.5075530966435304E-2</v>
      </c>
      <c r="K380" s="4">
        <f t="shared" ca="1" si="35"/>
        <v>0.12837045102958303</v>
      </c>
    </row>
    <row r="381" spans="1:11" x14ac:dyDescent="0.25">
      <c r="A381" s="1">
        <v>42719</v>
      </c>
      <c r="B381">
        <v>17</v>
      </c>
      <c r="C381">
        <v>12</v>
      </c>
      <c r="D381">
        <v>50.37</v>
      </c>
      <c r="E381" s="7">
        <f t="shared" ca="1" si="30"/>
        <v>14.936861212528008</v>
      </c>
      <c r="F381" s="7">
        <f t="shared" ca="1" si="31"/>
        <v>39.077961783316191</v>
      </c>
      <c r="G381" s="5">
        <f t="shared" ca="1" si="32"/>
        <v>24.141100570788183</v>
      </c>
      <c r="H381" t="s">
        <v>19</v>
      </c>
      <c r="I381" s="4">
        <f t="shared" si="33"/>
        <v>1.3540581833257002</v>
      </c>
      <c r="J381" s="4">
        <f t="shared" ca="1" si="34"/>
        <v>0.71749162855664705</v>
      </c>
      <c r="K381" s="4">
        <f t="shared" ca="1" si="35"/>
        <v>0.18643948306941124</v>
      </c>
    </row>
    <row r="382" spans="1:11" x14ac:dyDescent="0.25">
      <c r="A382" s="1">
        <v>42719</v>
      </c>
      <c r="B382">
        <v>17</v>
      </c>
      <c r="C382">
        <v>13</v>
      </c>
      <c r="D382">
        <v>52.99</v>
      </c>
      <c r="E382" s="7">
        <f t="shared" ca="1" si="30"/>
        <v>63.402572069425432</v>
      </c>
      <c r="F382" s="7">
        <f t="shared" ca="1" si="31"/>
        <v>45.926159558834513</v>
      </c>
      <c r="G382" s="5">
        <f t="shared" ca="1" si="32"/>
        <v>17.476412510590919</v>
      </c>
      <c r="H382" t="s">
        <v>19</v>
      </c>
      <c r="I382" s="4">
        <f t="shared" si="33"/>
        <v>1.424489639357333</v>
      </c>
      <c r="J382" s="4">
        <f t="shared" ca="1" si="34"/>
        <v>0.51941209709074365</v>
      </c>
      <c r="K382" s="4">
        <f t="shared" ca="1" si="35"/>
        <v>0.1749511562803269</v>
      </c>
    </row>
    <row r="383" spans="1:11" x14ac:dyDescent="0.25">
      <c r="A383" s="1">
        <v>42719</v>
      </c>
      <c r="B383">
        <v>17</v>
      </c>
      <c r="C383">
        <v>14</v>
      </c>
      <c r="D383">
        <v>54.2</v>
      </c>
      <c r="E383" s="7">
        <f t="shared" ca="1" si="30"/>
        <v>44.869011698795077</v>
      </c>
      <c r="F383" s="7">
        <f t="shared" ca="1" si="31"/>
        <v>36.061332982752681</v>
      </c>
      <c r="G383" s="5">
        <f t="shared" ca="1" si="32"/>
        <v>8.8076787160423962</v>
      </c>
      <c r="H383" t="s">
        <v>19</v>
      </c>
      <c r="I383" s="4">
        <f t="shared" si="33"/>
        <v>1.4570171438604913</v>
      </c>
      <c r="J383" s="4">
        <f t="shared" ca="1" si="34"/>
        <v>0.26177082222273573</v>
      </c>
      <c r="K383" s="4">
        <f t="shared" ca="1" si="35"/>
        <v>0.15469091694749043</v>
      </c>
    </row>
    <row r="384" spans="1:11" x14ac:dyDescent="0.25">
      <c r="A384" s="1">
        <v>42719</v>
      </c>
      <c r="B384">
        <v>17</v>
      </c>
      <c r="C384">
        <v>15</v>
      </c>
      <c r="D384">
        <v>52.06</v>
      </c>
      <c r="E384" s="7">
        <f t="shared" ca="1" si="30"/>
        <v>86.33109582473439</v>
      </c>
      <c r="F384" s="7">
        <f t="shared" ca="1" si="31"/>
        <v>7.7759001035691</v>
      </c>
      <c r="G384" s="5">
        <f t="shared" ca="1" si="32"/>
        <v>78.55519572116529</v>
      </c>
      <c r="H384" t="s">
        <v>19</v>
      </c>
      <c r="I384" s="4">
        <f t="shared" si="33"/>
        <v>1.3994891606896158</v>
      </c>
      <c r="J384" s="4">
        <f t="shared" ca="1" si="34"/>
        <v>2.334719378028955</v>
      </c>
      <c r="K384" s="4">
        <f t="shared" ca="1" si="35"/>
        <v>0.33607876848467139</v>
      </c>
    </row>
    <row r="385" spans="1:11" x14ac:dyDescent="0.25">
      <c r="A385" s="1">
        <v>42719</v>
      </c>
      <c r="B385">
        <v>17</v>
      </c>
      <c r="C385">
        <v>16</v>
      </c>
      <c r="D385">
        <v>49.66</v>
      </c>
      <c r="E385" s="7">
        <f t="shared" ca="1" si="30"/>
        <v>40.191364450811548</v>
      </c>
      <c r="F385" s="7">
        <f t="shared" ca="1" si="31"/>
        <v>41.93771720804709</v>
      </c>
      <c r="G385" s="5">
        <f t="shared" ca="1" si="32"/>
        <v>1.7463527572355417</v>
      </c>
      <c r="H385" t="s">
        <v>19</v>
      </c>
      <c r="I385" s="4">
        <f t="shared" si="33"/>
        <v>1.3349717963858303</v>
      </c>
      <c r="J385" s="4">
        <f t="shared" ca="1" si="34"/>
        <v>5.1902914705533279E-2</v>
      </c>
      <c r="K385" s="4">
        <f t="shared" ca="1" si="35"/>
        <v>0.12481872399822271</v>
      </c>
    </row>
    <row r="386" spans="1:11" x14ac:dyDescent="0.25">
      <c r="A386" s="1">
        <v>42719</v>
      </c>
      <c r="B386">
        <v>17</v>
      </c>
      <c r="C386">
        <v>17</v>
      </c>
      <c r="D386">
        <v>62.55</v>
      </c>
      <c r="E386" s="7">
        <f t="shared" ca="1" si="30"/>
        <v>43.555384967066935</v>
      </c>
      <c r="F386" s="7">
        <f t="shared" ca="1" si="31"/>
        <v>0.48662284943883916</v>
      </c>
      <c r="G386" s="5">
        <f t="shared" ca="1" si="32"/>
        <v>43.068762117628097</v>
      </c>
      <c r="H386" t="s">
        <v>19</v>
      </c>
      <c r="I386" s="4">
        <f t="shared" si="33"/>
        <v>1.6814838071674119</v>
      </c>
      <c r="J386" s="4">
        <f t="shared" ca="1" si="34"/>
        <v>1.2800359362691187</v>
      </c>
      <c r="K386" s="4">
        <f t="shared" ca="1" si="35"/>
        <v>0.26653677690928773</v>
      </c>
    </row>
    <row r="387" spans="1:11" x14ac:dyDescent="0.25">
      <c r="A387" s="1">
        <v>42719</v>
      </c>
      <c r="B387">
        <v>17</v>
      </c>
      <c r="C387">
        <v>18</v>
      </c>
      <c r="D387">
        <v>73.069999999999993</v>
      </c>
      <c r="E387" s="7">
        <f t="shared" ref="E387:E450" ca="1" si="36">RAND()*100</f>
        <v>15.675700892310251</v>
      </c>
      <c r="F387" s="7">
        <f t="shared" ref="F387:F450" ca="1" si="37">RAND()*50</f>
        <v>24.850791788002841</v>
      </c>
      <c r="G387" s="5">
        <f t="shared" ref="G387:G450" ca="1" si="38">ABS(E387-F387)</f>
        <v>9.1750908956925894</v>
      </c>
      <c r="H387" t="s">
        <v>19</v>
      </c>
      <c r="I387" s="4">
        <f t="shared" ref="I387:I450" si="39">D387/$Q$2/1000</f>
        <v>1.9642849206990054</v>
      </c>
      <c r="J387" s="4">
        <f t="shared" ref="J387:J450" ca="1" si="40">G387/$O$5</f>
        <v>0.27269058797060514</v>
      </c>
      <c r="K387" s="4">
        <f t="shared" ref="K387:K450" ca="1" si="41">(I387+J387)*$Q$5/2</f>
        <v>0.20132779578026494</v>
      </c>
    </row>
    <row r="388" spans="1:11" x14ac:dyDescent="0.25">
      <c r="A388" s="1">
        <v>42719</v>
      </c>
      <c r="B388">
        <v>17</v>
      </c>
      <c r="C388">
        <v>19</v>
      </c>
      <c r="D388">
        <v>66.37</v>
      </c>
      <c r="E388" s="7">
        <f t="shared" ca="1" si="36"/>
        <v>49.055286742646508</v>
      </c>
      <c r="F388" s="7">
        <f t="shared" ca="1" si="37"/>
        <v>25.775862967726571</v>
      </c>
      <c r="G388" s="5">
        <f t="shared" ca="1" si="38"/>
        <v>23.279423774919938</v>
      </c>
      <c r="H388" t="s">
        <v>19</v>
      </c>
      <c r="I388" s="4">
        <f t="shared" si="39"/>
        <v>1.7841739453509375</v>
      </c>
      <c r="J388" s="4">
        <f t="shared" ca="1" si="40"/>
        <v>0.69188194743444142</v>
      </c>
      <c r="K388" s="4">
        <f t="shared" ca="1" si="41"/>
        <v>0.22284503035068412</v>
      </c>
    </row>
    <row r="389" spans="1:11" x14ac:dyDescent="0.25">
      <c r="A389" s="1">
        <v>42719</v>
      </c>
      <c r="B389">
        <v>17</v>
      </c>
      <c r="C389">
        <v>20</v>
      </c>
      <c r="D389">
        <v>55.14</v>
      </c>
      <c r="E389" s="7">
        <f t="shared" ca="1" si="36"/>
        <v>71.701269401098898</v>
      </c>
      <c r="F389" s="7">
        <f t="shared" ca="1" si="37"/>
        <v>44.440208993493236</v>
      </c>
      <c r="G389" s="5">
        <f t="shared" ca="1" si="38"/>
        <v>27.261060407605662</v>
      </c>
      <c r="H389" t="s">
        <v>19</v>
      </c>
      <c r="I389" s="4">
        <f t="shared" si="39"/>
        <v>1.4822864448794739</v>
      </c>
      <c r="J389" s="4">
        <f t="shared" ca="1" si="40"/>
        <v>0.81021917665601761</v>
      </c>
      <c r="K389" s="4">
        <f t="shared" ca="1" si="41"/>
        <v>0.20632550593819424</v>
      </c>
    </row>
    <row r="390" spans="1:11" x14ac:dyDescent="0.25">
      <c r="A390" s="1">
        <v>42719</v>
      </c>
      <c r="B390">
        <v>17</v>
      </c>
      <c r="C390">
        <v>21</v>
      </c>
      <c r="D390">
        <v>51.8</v>
      </c>
      <c r="E390" s="7">
        <f t="shared" ca="1" si="36"/>
        <v>73.051998138473124</v>
      </c>
      <c r="F390" s="7">
        <f t="shared" ca="1" si="37"/>
        <v>5.9582467315938361</v>
      </c>
      <c r="G390" s="5">
        <f t="shared" ca="1" si="38"/>
        <v>67.093751406879292</v>
      </c>
      <c r="H390" t="s">
        <v>19</v>
      </c>
      <c r="I390" s="4">
        <f t="shared" si="39"/>
        <v>1.3924997795567056</v>
      </c>
      <c r="J390" s="4">
        <f t="shared" ca="1" si="40"/>
        <v>1.9940766503888085</v>
      </c>
      <c r="K390" s="4">
        <f t="shared" ca="1" si="41"/>
        <v>0.30479187869509627</v>
      </c>
    </row>
    <row r="391" spans="1:11" x14ac:dyDescent="0.25">
      <c r="A391" s="1">
        <v>42719</v>
      </c>
      <c r="B391">
        <v>17</v>
      </c>
      <c r="C391">
        <v>22</v>
      </c>
      <c r="D391">
        <v>49.98</v>
      </c>
      <c r="E391" s="7">
        <f t="shared" ca="1" si="36"/>
        <v>64.657100339806021</v>
      </c>
      <c r="F391" s="7">
        <f t="shared" ca="1" si="37"/>
        <v>12.531673170750313</v>
      </c>
      <c r="G391" s="5">
        <f t="shared" ca="1" si="38"/>
        <v>52.125427169055712</v>
      </c>
      <c r="H391" t="s">
        <v>19</v>
      </c>
      <c r="I391" s="4">
        <f t="shared" si="39"/>
        <v>1.3435741116263349</v>
      </c>
      <c r="J391" s="4">
        <f t="shared" ca="1" si="40"/>
        <v>1.5492068192612489</v>
      </c>
      <c r="K391" s="4">
        <f t="shared" ca="1" si="41"/>
        <v>0.26035028377988256</v>
      </c>
    </row>
    <row r="392" spans="1:11" x14ac:dyDescent="0.25">
      <c r="A392" s="1">
        <v>42719</v>
      </c>
      <c r="B392">
        <v>17</v>
      </c>
      <c r="C392">
        <v>23</v>
      </c>
      <c r="D392">
        <v>46.75</v>
      </c>
      <c r="E392" s="7">
        <f t="shared" ca="1" si="36"/>
        <v>76.977196050690893</v>
      </c>
      <c r="F392" s="7">
        <f t="shared" ca="1" si="37"/>
        <v>14.085931013521074</v>
      </c>
      <c r="G392" s="5">
        <f t="shared" ca="1" si="38"/>
        <v>62.891265037169816</v>
      </c>
      <c r="H392" t="s">
        <v>19</v>
      </c>
      <c r="I392" s="4">
        <f t="shared" si="39"/>
        <v>1.2567444921674904</v>
      </c>
      <c r="J392" s="4">
        <f t="shared" ca="1" si="40"/>
        <v>1.8691756012196357</v>
      </c>
      <c r="K392" s="4">
        <f t="shared" ca="1" si="41"/>
        <v>0.28133280840484137</v>
      </c>
    </row>
    <row r="393" spans="1:11" x14ac:dyDescent="0.25">
      <c r="A393" s="1">
        <v>42718</v>
      </c>
      <c r="B393">
        <v>18</v>
      </c>
      <c r="C393">
        <v>1</v>
      </c>
      <c r="D393">
        <v>39.799999999999997</v>
      </c>
      <c r="E393" s="7">
        <f t="shared" ca="1" si="36"/>
        <v>5.8398424637724267</v>
      </c>
      <c r="F393" s="7">
        <f t="shared" ca="1" si="37"/>
        <v>49.51235660096107</v>
      </c>
      <c r="G393" s="5">
        <f t="shared" ca="1" si="38"/>
        <v>43.672514137188642</v>
      </c>
      <c r="H393" t="s">
        <v>19</v>
      </c>
      <c r="I393" s="4">
        <f t="shared" si="39"/>
        <v>1.0699129580377778</v>
      </c>
      <c r="J393" s="4">
        <f t="shared" ca="1" si="40"/>
        <v>1.2979798994487859</v>
      </c>
      <c r="K393" s="4">
        <f t="shared" ca="1" si="41"/>
        <v>0.21311035717379073</v>
      </c>
    </row>
    <row r="394" spans="1:11" x14ac:dyDescent="0.25">
      <c r="A394" s="1">
        <v>42718</v>
      </c>
      <c r="B394">
        <v>18</v>
      </c>
      <c r="C394">
        <v>2</v>
      </c>
      <c r="D394">
        <v>36.79</v>
      </c>
      <c r="E394" s="7">
        <f t="shared" ca="1" si="36"/>
        <v>6.5410487563194897</v>
      </c>
      <c r="F394" s="7">
        <f t="shared" ca="1" si="37"/>
        <v>49.662036220455789</v>
      </c>
      <c r="G394" s="5">
        <f t="shared" ca="1" si="38"/>
        <v>43.120987464136299</v>
      </c>
      <c r="H394" t="s">
        <v>19</v>
      </c>
      <c r="I394" s="4">
        <f t="shared" si="39"/>
        <v>0.98899743030678</v>
      </c>
      <c r="J394" s="4">
        <f t="shared" ca="1" si="40"/>
        <v>1.2815881127661359</v>
      </c>
      <c r="K394" s="4">
        <f t="shared" ca="1" si="41"/>
        <v>0.20435269887656243</v>
      </c>
    </row>
    <row r="395" spans="1:11" x14ac:dyDescent="0.25">
      <c r="A395" s="1">
        <v>42718</v>
      </c>
      <c r="B395">
        <v>18</v>
      </c>
      <c r="C395">
        <v>3</v>
      </c>
      <c r="D395">
        <v>32</v>
      </c>
      <c r="E395" s="7">
        <f t="shared" ca="1" si="36"/>
        <v>0.38287274242406744</v>
      </c>
      <c r="F395" s="7">
        <f t="shared" ca="1" si="37"/>
        <v>6.0250687194820411</v>
      </c>
      <c r="G395" s="5">
        <f t="shared" ca="1" si="38"/>
        <v>5.6421959770579733</v>
      </c>
      <c r="H395" t="s">
        <v>19</v>
      </c>
      <c r="I395" s="4">
        <f t="shared" si="39"/>
        <v>0.86023152405047465</v>
      </c>
      <c r="J395" s="4">
        <f t="shared" ca="1" si="40"/>
        <v>0.16769029930282575</v>
      </c>
      <c r="K395" s="4">
        <f t="shared" ca="1" si="41"/>
        <v>9.2512964101797018E-2</v>
      </c>
    </row>
    <row r="396" spans="1:11" x14ac:dyDescent="0.25">
      <c r="A396" s="1">
        <v>42718</v>
      </c>
      <c r="B396">
        <v>18</v>
      </c>
      <c r="C396">
        <v>4</v>
      </c>
      <c r="D396">
        <v>31.83</v>
      </c>
      <c r="E396" s="7">
        <f t="shared" ca="1" si="36"/>
        <v>58.506912568920214</v>
      </c>
      <c r="F396" s="7">
        <f t="shared" ca="1" si="37"/>
        <v>39.622178515076719</v>
      </c>
      <c r="G396" s="5">
        <f t="shared" ca="1" si="38"/>
        <v>18.884734053843495</v>
      </c>
      <c r="H396" t="s">
        <v>19</v>
      </c>
      <c r="I396" s="4">
        <f t="shared" si="39"/>
        <v>0.85566154407895634</v>
      </c>
      <c r="J396" s="4">
        <f t="shared" ca="1" si="40"/>
        <v>0.56126847040051742</v>
      </c>
      <c r="K396" s="4">
        <f t="shared" ca="1" si="41"/>
        <v>0.12752370130315263</v>
      </c>
    </row>
    <row r="397" spans="1:11" x14ac:dyDescent="0.25">
      <c r="A397" s="1">
        <v>42718</v>
      </c>
      <c r="B397">
        <v>18</v>
      </c>
      <c r="C397">
        <v>5</v>
      </c>
      <c r="D397">
        <v>38.880000000000003</v>
      </c>
      <c r="E397" s="7">
        <f t="shared" ca="1" si="36"/>
        <v>5.7367679558493307</v>
      </c>
      <c r="F397" s="7">
        <f t="shared" ca="1" si="37"/>
        <v>45.289153742488956</v>
      </c>
      <c r="G397" s="5">
        <f t="shared" ca="1" si="38"/>
        <v>39.552385786639626</v>
      </c>
      <c r="H397" t="s">
        <v>19</v>
      </c>
      <c r="I397" s="4">
        <f t="shared" si="39"/>
        <v>1.0451813017213267</v>
      </c>
      <c r="J397" s="4">
        <f t="shared" ca="1" si="40"/>
        <v>1.1755265924245439</v>
      </c>
      <c r="K397" s="4">
        <f t="shared" ca="1" si="41"/>
        <v>0.19986371047312834</v>
      </c>
    </row>
    <row r="398" spans="1:11" x14ac:dyDescent="0.25">
      <c r="A398" s="1">
        <v>42718</v>
      </c>
      <c r="B398">
        <v>18</v>
      </c>
      <c r="C398">
        <v>6</v>
      </c>
      <c r="D398">
        <v>43.47</v>
      </c>
      <c r="E398" s="7">
        <f t="shared" ca="1" si="36"/>
        <v>29.411944337002215</v>
      </c>
      <c r="F398" s="7">
        <f t="shared" ca="1" si="37"/>
        <v>12.72133454918049</v>
      </c>
      <c r="G398" s="5">
        <f t="shared" ca="1" si="38"/>
        <v>16.690609787821725</v>
      </c>
      <c r="H398" t="s">
        <v>19</v>
      </c>
      <c r="I398" s="4">
        <f t="shared" si="39"/>
        <v>1.1685707609523166</v>
      </c>
      <c r="J398" s="4">
        <f t="shared" ca="1" si="40"/>
        <v>0.49605745036986681</v>
      </c>
      <c r="K398" s="4">
        <f t="shared" ca="1" si="41"/>
        <v>0.1498165390189965</v>
      </c>
    </row>
    <row r="399" spans="1:11" x14ac:dyDescent="0.25">
      <c r="A399" s="1">
        <v>42718</v>
      </c>
      <c r="B399">
        <v>18</v>
      </c>
      <c r="C399">
        <v>7</v>
      </c>
      <c r="D399">
        <v>54.1</v>
      </c>
      <c r="E399" s="7">
        <f t="shared" ca="1" si="36"/>
        <v>63.209543358175843</v>
      </c>
      <c r="F399" s="7">
        <f t="shared" ca="1" si="37"/>
        <v>14.200652241621592</v>
      </c>
      <c r="G399" s="5">
        <f t="shared" ca="1" si="38"/>
        <v>49.008891116554253</v>
      </c>
      <c r="H399" t="s">
        <v>19</v>
      </c>
      <c r="I399" s="4">
        <f t="shared" si="39"/>
        <v>1.4543289203478336</v>
      </c>
      <c r="J399" s="4">
        <f t="shared" ca="1" si="40"/>
        <v>1.456581028601541</v>
      </c>
      <c r="K399" s="4">
        <f t="shared" ca="1" si="41"/>
        <v>0.2619818954054437</v>
      </c>
    </row>
    <row r="400" spans="1:11" x14ac:dyDescent="0.25">
      <c r="A400" s="1">
        <v>42718</v>
      </c>
      <c r="B400">
        <v>18</v>
      </c>
      <c r="C400">
        <v>8</v>
      </c>
      <c r="D400">
        <v>65.709999999999994</v>
      </c>
      <c r="E400" s="7">
        <f t="shared" ca="1" si="36"/>
        <v>62.255434134092759</v>
      </c>
      <c r="F400" s="7">
        <f t="shared" ca="1" si="37"/>
        <v>49.366388886557743</v>
      </c>
      <c r="G400" s="5">
        <f t="shared" ca="1" si="38"/>
        <v>12.889045247535016</v>
      </c>
      <c r="H400" t="s">
        <v>19</v>
      </c>
      <c r="I400" s="4">
        <f t="shared" si="39"/>
        <v>1.7664316701673963</v>
      </c>
      <c r="J400" s="4">
        <f t="shared" ca="1" si="40"/>
        <v>0.38307209889115174</v>
      </c>
      <c r="K400" s="4">
        <f t="shared" ca="1" si="41"/>
        <v>0.19345533921526933</v>
      </c>
    </row>
    <row r="401" spans="1:11" x14ac:dyDescent="0.25">
      <c r="A401" s="1">
        <v>42718</v>
      </c>
      <c r="B401">
        <v>18</v>
      </c>
      <c r="C401">
        <v>9</v>
      </c>
      <c r="D401">
        <v>65.349999999999994</v>
      </c>
      <c r="E401" s="7">
        <f t="shared" ca="1" si="36"/>
        <v>67.994276998901782</v>
      </c>
      <c r="F401" s="7">
        <f t="shared" ca="1" si="37"/>
        <v>3.0356757296934322</v>
      </c>
      <c r="G401" s="5">
        <f t="shared" ca="1" si="38"/>
        <v>64.958601269208344</v>
      </c>
      <c r="H401" t="s">
        <v>19</v>
      </c>
      <c r="I401" s="4">
        <f t="shared" si="39"/>
        <v>1.7567540655218283</v>
      </c>
      <c r="J401" s="4">
        <f t="shared" ca="1" si="40"/>
        <v>1.930618385716973</v>
      </c>
      <c r="K401" s="4">
        <f t="shared" ca="1" si="41"/>
        <v>0.3318635206114921</v>
      </c>
    </row>
    <row r="402" spans="1:11" x14ac:dyDescent="0.25">
      <c r="A402" s="1">
        <v>42718</v>
      </c>
      <c r="B402">
        <v>18</v>
      </c>
      <c r="C402">
        <v>10</v>
      </c>
      <c r="D402">
        <v>64.540000000000006</v>
      </c>
      <c r="E402" s="7">
        <f t="shared" ca="1" si="36"/>
        <v>90.559429280943945</v>
      </c>
      <c r="F402" s="7">
        <f t="shared" ca="1" si="37"/>
        <v>22.867688868790122</v>
      </c>
      <c r="G402" s="5">
        <f t="shared" ca="1" si="38"/>
        <v>67.69174041215382</v>
      </c>
      <c r="H402" t="s">
        <v>19</v>
      </c>
      <c r="I402" s="4">
        <f t="shared" si="39"/>
        <v>1.7349794550693012</v>
      </c>
      <c r="J402" s="4">
        <f t="shared" ca="1" si="40"/>
        <v>2.0118493324583477</v>
      </c>
      <c r="K402" s="4">
        <f t="shared" ca="1" si="41"/>
        <v>0.3372145908774884</v>
      </c>
    </row>
    <row r="403" spans="1:11" x14ac:dyDescent="0.25">
      <c r="A403" s="1">
        <v>42718</v>
      </c>
      <c r="B403">
        <v>18</v>
      </c>
      <c r="C403">
        <v>11</v>
      </c>
      <c r="D403">
        <v>62.01</v>
      </c>
      <c r="E403" s="7">
        <f t="shared" ca="1" si="36"/>
        <v>42.781939483673547</v>
      </c>
      <c r="F403" s="7">
        <f t="shared" ca="1" si="37"/>
        <v>13.349787721356277</v>
      </c>
      <c r="G403" s="5">
        <f t="shared" ca="1" si="38"/>
        <v>29.432151762317268</v>
      </c>
      <c r="H403" t="s">
        <v>19</v>
      </c>
      <c r="I403" s="4">
        <f t="shared" si="39"/>
        <v>1.6669674001990602</v>
      </c>
      <c r="J403" s="4">
        <f t="shared" ca="1" si="40"/>
        <v>0.87474564127471122</v>
      </c>
      <c r="K403" s="4">
        <f t="shared" ca="1" si="41"/>
        <v>0.22875417373263943</v>
      </c>
    </row>
    <row r="404" spans="1:11" x14ac:dyDescent="0.25">
      <c r="A404" s="1">
        <v>42718</v>
      </c>
      <c r="B404">
        <v>18</v>
      </c>
      <c r="C404">
        <v>12</v>
      </c>
      <c r="D404">
        <v>58.98</v>
      </c>
      <c r="E404" s="7">
        <f t="shared" ca="1" si="36"/>
        <v>80.734904714083527</v>
      </c>
      <c r="F404" s="7">
        <f t="shared" ca="1" si="37"/>
        <v>16.316233851027729</v>
      </c>
      <c r="G404" s="5">
        <f t="shared" ca="1" si="38"/>
        <v>64.418670863055794</v>
      </c>
      <c r="H404" t="s">
        <v>19</v>
      </c>
      <c r="I404" s="4">
        <f t="shared" si="39"/>
        <v>1.585514227765531</v>
      </c>
      <c r="J404" s="4">
        <f t="shared" ca="1" si="40"/>
        <v>1.9145712487903983</v>
      </c>
      <c r="K404" s="4">
        <f t="shared" ca="1" si="41"/>
        <v>0.31500769289003361</v>
      </c>
    </row>
    <row r="405" spans="1:11" x14ac:dyDescent="0.25">
      <c r="A405" s="1">
        <v>42718</v>
      </c>
      <c r="B405">
        <v>18</v>
      </c>
      <c r="C405">
        <v>13</v>
      </c>
      <c r="D405">
        <v>58.53</v>
      </c>
      <c r="E405" s="7">
        <f t="shared" ca="1" si="36"/>
        <v>58.220657190247259</v>
      </c>
      <c r="F405" s="7">
        <f t="shared" ca="1" si="37"/>
        <v>32.124359912559697</v>
      </c>
      <c r="G405" s="5">
        <f t="shared" ca="1" si="38"/>
        <v>26.096297277687562</v>
      </c>
      <c r="H405" t="s">
        <v>19</v>
      </c>
      <c r="I405" s="4">
        <f t="shared" si="39"/>
        <v>1.5734172219585711</v>
      </c>
      <c r="J405" s="4">
        <f t="shared" ca="1" si="40"/>
        <v>0.77560154219825317</v>
      </c>
      <c r="K405" s="4">
        <f t="shared" ca="1" si="41"/>
        <v>0.21141168877411415</v>
      </c>
    </row>
    <row r="406" spans="1:11" x14ac:dyDescent="0.25">
      <c r="A406" s="1">
        <v>42718</v>
      </c>
      <c r="B406">
        <v>18</v>
      </c>
      <c r="C406">
        <v>14</v>
      </c>
      <c r="D406">
        <v>55.81</v>
      </c>
      <c r="E406" s="7">
        <f t="shared" ca="1" si="36"/>
        <v>41.179017329056968</v>
      </c>
      <c r="F406" s="7">
        <f t="shared" ca="1" si="37"/>
        <v>44.736002300408146</v>
      </c>
      <c r="G406" s="5">
        <f t="shared" ca="1" si="38"/>
        <v>3.5569849713511772</v>
      </c>
      <c r="H406" t="s">
        <v>19</v>
      </c>
      <c r="I406" s="4">
        <f t="shared" si="39"/>
        <v>1.500297542414281</v>
      </c>
      <c r="J406" s="4">
        <f t="shared" ca="1" si="40"/>
        <v>0.10571626311579344</v>
      </c>
      <c r="K406" s="4">
        <f t="shared" ca="1" si="41"/>
        <v>0.1445412424977067</v>
      </c>
    </row>
    <row r="407" spans="1:11" x14ac:dyDescent="0.25">
      <c r="A407" s="1">
        <v>42718</v>
      </c>
      <c r="B407">
        <v>18</v>
      </c>
      <c r="C407">
        <v>15</v>
      </c>
      <c r="D407">
        <v>55.5</v>
      </c>
      <c r="E407" s="7">
        <f t="shared" ca="1" si="36"/>
        <v>8.1882258066609879</v>
      </c>
      <c r="F407" s="7">
        <f t="shared" ca="1" si="37"/>
        <v>7.7494318983625021</v>
      </c>
      <c r="G407" s="5">
        <f t="shared" ca="1" si="38"/>
        <v>0.43879390829848575</v>
      </c>
      <c r="H407" t="s">
        <v>19</v>
      </c>
      <c r="I407" s="4">
        <f t="shared" si="39"/>
        <v>1.4919640495250419</v>
      </c>
      <c r="J407" s="4">
        <f t="shared" ca="1" si="40"/>
        <v>1.3041284300301379E-2</v>
      </c>
      <c r="K407" s="4">
        <f t="shared" ca="1" si="41"/>
        <v>0.1354504800442809</v>
      </c>
    </row>
    <row r="408" spans="1:11" x14ac:dyDescent="0.25">
      <c r="A408" s="1">
        <v>42718</v>
      </c>
      <c r="B408">
        <v>18</v>
      </c>
      <c r="C408">
        <v>16</v>
      </c>
      <c r="D408">
        <v>56.21</v>
      </c>
      <c r="E408" s="7">
        <f t="shared" ca="1" si="36"/>
        <v>2.6304520183071722</v>
      </c>
      <c r="F408" s="7">
        <f t="shared" ca="1" si="37"/>
        <v>33.00225384326427</v>
      </c>
      <c r="G408" s="5">
        <f t="shared" ca="1" si="38"/>
        <v>30.3718018249571</v>
      </c>
      <c r="H408" t="s">
        <v>19</v>
      </c>
      <c r="I408" s="4">
        <f t="shared" si="39"/>
        <v>1.5110504364649118</v>
      </c>
      <c r="J408" s="4">
        <f t="shared" ca="1" si="40"/>
        <v>0.90267274640978568</v>
      </c>
      <c r="K408" s="4">
        <f t="shared" ca="1" si="41"/>
        <v>0.21723508645872278</v>
      </c>
    </row>
    <row r="409" spans="1:11" x14ac:dyDescent="0.25">
      <c r="A409" s="1">
        <v>42718</v>
      </c>
      <c r="B409">
        <v>18</v>
      </c>
      <c r="C409">
        <v>17</v>
      </c>
      <c r="D409">
        <v>70.069999999999993</v>
      </c>
      <c r="E409" s="7">
        <f t="shared" ca="1" si="36"/>
        <v>98.858399342359576</v>
      </c>
      <c r="F409" s="7">
        <f t="shared" ca="1" si="37"/>
        <v>0.66079148898455231</v>
      </c>
      <c r="G409" s="5">
        <f t="shared" ca="1" si="38"/>
        <v>98.197607853375018</v>
      </c>
      <c r="H409" t="s">
        <v>19</v>
      </c>
      <c r="I409" s="4">
        <f t="shared" si="39"/>
        <v>1.8836382153192732</v>
      </c>
      <c r="J409" s="4">
        <f t="shared" ca="1" si="40"/>
        <v>2.918506609609171</v>
      </c>
      <c r="K409" s="4">
        <f t="shared" ca="1" si="41"/>
        <v>0.43219303424355993</v>
      </c>
    </row>
    <row r="410" spans="1:11" x14ac:dyDescent="0.25">
      <c r="A410" s="1">
        <v>42718</v>
      </c>
      <c r="B410">
        <v>18</v>
      </c>
      <c r="C410">
        <v>18</v>
      </c>
      <c r="D410">
        <v>90.08</v>
      </c>
      <c r="E410" s="7">
        <f t="shared" ca="1" si="36"/>
        <v>94.193316475678401</v>
      </c>
      <c r="F410" s="7">
        <f t="shared" ca="1" si="37"/>
        <v>28.267584229965305</v>
      </c>
      <c r="G410" s="5">
        <f t="shared" ca="1" si="38"/>
        <v>65.925732245713093</v>
      </c>
      <c r="H410" t="s">
        <v>19</v>
      </c>
      <c r="I410" s="4">
        <f t="shared" si="39"/>
        <v>2.4215517402020859</v>
      </c>
      <c r="J410" s="4">
        <f t="shared" ca="1" si="40"/>
        <v>1.9593622442384702</v>
      </c>
      <c r="K410" s="4">
        <f t="shared" ca="1" si="41"/>
        <v>0.39428225859965005</v>
      </c>
    </row>
    <row r="411" spans="1:11" x14ac:dyDescent="0.25">
      <c r="A411" s="1">
        <v>42718</v>
      </c>
      <c r="B411">
        <v>18</v>
      </c>
      <c r="C411">
        <v>19</v>
      </c>
      <c r="D411">
        <v>78.91</v>
      </c>
      <c r="E411" s="7">
        <f t="shared" ca="1" si="36"/>
        <v>35.78034540102891</v>
      </c>
      <c r="F411" s="7">
        <f t="shared" ca="1" si="37"/>
        <v>37.02085897649512</v>
      </c>
      <c r="G411" s="5">
        <f t="shared" ca="1" si="38"/>
        <v>1.2405135754662098</v>
      </c>
      <c r="H411" t="s">
        <v>19</v>
      </c>
      <c r="I411" s="4">
        <f t="shared" si="39"/>
        <v>2.1212771738382172</v>
      </c>
      <c r="J411" s="4">
        <f t="shared" ca="1" si="40"/>
        <v>3.6868994555488088E-2</v>
      </c>
      <c r="K411" s="4">
        <f t="shared" ca="1" si="41"/>
        <v>0.19423315515543349</v>
      </c>
    </row>
    <row r="412" spans="1:11" x14ac:dyDescent="0.25">
      <c r="A412" s="1">
        <v>42718</v>
      </c>
      <c r="B412">
        <v>18</v>
      </c>
      <c r="C412">
        <v>20</v>
      </c>
      <c r="D412">
        <v>60.03</v>
      </c>
      <c r="E412" s="7">
        <f t="shared" ca="1" si="36"/>
        <v>9.0689346829310065</v>
      </c>
      <c r="F412" s="7">
        <f t="shared" ca="1" si="37"/>
        <v>16.406135557651719</v>
      </c>
      <c r="G412" s="5">
        <f t="shared" ca="1" si="38"/>
        <v>7.3372008747207129</v>
      </c>
      <c r="H412" t="s">
        <v>19</v>
      </c>
      <c r="I412" s="4">
        <f t="shared" si="39"/>
        <v>1.6137405746484372</v>
      </c>
      <c r="J412" s="4">
        <f t="shared" ca="1" si="40"/>
        <v>0.21806711708167756</v>
      </c>
      <c r="K412" s="4">
        <f t="shared" ca="1" si="41"/>
        <v>0.16486269225571032</v>
      </c>
    </row>
    <row r="413" spans="1:11" x14ac:dyDescent="0.25">
      <c r="A413" s="1">
        <v>42718</v>
      </c>
      <c r="B413">
        <v>18</v>
      </c>
      <c r="C413">
        <v>21</v>
      </c>
      <c r="D413">
        <v>53.03</v>
      </c>
      <c r="E413" s="7">
        <f t="shared" ca="1" si="36"/>
        <v>18.774120428499007</v>
      </c>
      <c r="F413" s="7">
        <f t="shared" ca="1" si="37"/>
        <v>47.672431288632076</v>
      </c>
      <c r="G413" s="5">
        <f t="shared" ca="1" si="38"/>
        <v>28.898310860133069</v>
      </c>
      <c r="H413" t="s">
        <v>19</v>
      </c>
      <c r="I413" s="4">
        <f t="shared" si="39"/>
        <v>1.4255649287623959</v>
      </c>
      <c r="J413" s="4">
        <f t="shared" ca="1" si="40"/>
        <v>0.85887948897667687</v>
      </c>
      <c r="K413" s="4">
        <f t="shared" ca="1" si="41"/>
        <v>0.20559999759651654</v>
      </c>
    </row>
    <row r="414" spans="1:11" x14ac:dyDescent="0.25">
      <c r="A414" s="1">
        <v>42718</v>
      </c>
      <c r="B414">
        <v>18</v>
      </c>
      <c r="C414">
        <v>22</v>
      </c>
      <c r="D414">
        <v>49.74</v>
      </c>
      <c r="E414" s="7">
        <f t="shared" ca="1" si="36"/>
        <v>78.709672903091729</v>
      </c>
      <c r="F414" s="7">
        <f t="shared" ca="1" si="37"/>
        <v>9.4604798318862535</v>
      </c>
      <c r="G414" s="5">
        <f t="shared" ca="1" si="38"/>
        <v>69.249193071205468</v>
      </c>
      <c r="H414" t="s">
        <v>19</v>
      </c>
      <c r="I414" s="4">
        <f t="shared" si="39"/>
        <v>1.3371223751959564</v>
      </c>
      <c r="J414" s="4">
        <f t="shared" ca="1" si="40"/>
        <v>2.0581379944630545</v>
      </c>
      <c r="K414" s="4">
        <f t="shared" ca="1" si="41"/>
        <v>0.30557343326931097</v>
      </c>
    </row>
    <row r="415" spans="1:11" x14ac:dyDescent="0.25">
      <c r="A415" s="1">
        <v>42718</v>
      </c>
      <c r="B415">
        <v>18</v>
      </c>
      <c r="C415">
        <v>23</v>
      </c>
      <c r="D415">
        <v>45</v>
      </c>
      <c r="E415" s="7">
        <f t="shared" ca="1" si="36"/>
        <v>94.959955922986254</v>
      </c>
      <c r="F415" s="7">
        <f t="shared" ca="1" si="37"/>
        <v>45.22148046719655</v>
      </c>
      <c r="G415" s="5">
        <f t="shared" ca="1" si="38"/>
        <v>49.738475455789704</v>
      </c>
      <c r="H415" t="s">
        <v>19</v>
      </c>
      <c r="I415" s="4">
        <f t="shared" si="39"/>
        <v>1.2097005806959797</v>
      </c>
      <c r="J415" s="4">
        <f t="shared" ca="1" si="40"/>
        <v>1.4782648227679469</v>
      </c>
      <c r="K415" s="4">
        <f t="shared" ca="1" si="41"/>
        <v>0.24191688631175337</v>
      </c>
    </row>
    <row r="416" spans="1:11" x14ac:dyDescent="0.25">
      <c r="A416" s="1">
        <v>42717</v>
      </c>
      <c r="B416">
        <v>19</v>
      </c>
      <c r="C416">
        <v>1</v>
      </c>
      <c r="D416">
        <v>42.21</v>
      </c>
      <c r="E416" s="7">
        <f t="shared" ca="1" si="36"/>
        <v>14.027454591474807</v>
      </c>
      <c r="F416" s="7">
        <f t="shared" ca="1" si="37"/>
        <v>28.597042924707079</v>
      </c>
      <c r="G416" s="5">
        <f t="shared" ca="1" si="38"/>
        <v>14.569588333232272</v>
      </c>
      <c r="H416" t="s">
        <v>19</v>
      </c>
      <c r="I416" s="4">
        <f t="shared" si="39"/>
        <v>1.1346991446928292</v>
      </c>
      <c r="J416" s="4">
        <f t="shared" ca="1" si="40"/>
        <v>0.43301910076378303</v>
      </c>
      <c r="K416" s="4">
        <f t="shared" ca="1" si="41"/>
        <v>0.1410946420910951</v>
      </c>
    </row>
    <row r="417" spans="1:11" x14ac:dyDescent="0.25">
      <c r="A417" s="1">
        <v>42717</v>
      </c>
      <c r="B417">
        <v>19</v>
      </c>
      <c r="C417">
        <v>2</v>
      </c>
      <c r="D417">
        <v>39.68</v>
      </c>
      <c r="E417" s="7">
        <f t="shared" ca="1" si="36"/>
        <v>16.54045970792669</v>
      </c>
      <c r="F417" s="7">
        <f t="shared" ca="1" si="37"/>
        <v>2.7742139913545016</v>
      </c>
      <c r="G417" s="5">
        <f t="shared" ca="1" si="38"/>
        <v>13.766245716572188</v>
      </c>
      <c r="H417" t="s">
        <v>19</v>
      </c>
      <c r="I417" s="4">
        <f t="shared" si="39"/>
        <v>1.0666870898225884</v>
      </c>
      <c r="J417" s="4">
        <f t="shared" ca="1" si="40"/>
        <v>0.40914315523154571</v>
      </c>
      <c r="K417" s="4">
        <f t="shared" ca="1" si="41"/>
        <v>0.13282472205487206</v>
      </c>
    </row>
    <row r="418" spans="1:11" x14ac:dyDescent="0.25">
      <c r="A418" s="1">
        <v>42717</v>
      </c>
      <c r="B418">
        <v>19</v>
      </c>
      <c r="C418">
        <v>3</v>
      </c>
      <c r="D418">
        <v>34.47</v>
      </c>
      <c r="E418" s="7">
        <f t="shared" ca="1" si="36"/>
        <v>45.79295896180161</v>
      </c>
      <c r="F418" s="7">
        <f t="shared" ca="1" si="37"/>
        <v>14.143560993406817</v>
      </c>
      <c r="G418" s="5">
        <f t="shared" ca="1" si="38"/>
        <v>31.649397968394794</v>
      </c>
      <c r="H418" t="s">
        <v>19</v>
      </c>
      <c r="I418" s="4">
        <f t="shared" si="39"/>
        <v>0.92663064481312052</v>
      </c>
      <c r="J418" s="4">
        <f t="shared" ca="1" si="40"/>
        <v>0.94064386271846012</v>
      </c>
      <c r="K418" s="4">
        <f t="shared" ca="1" si="41"/>
        <v>0.16805470567784225</v>
      </c>
    </row>
    <row r="419" spans="1:11" x14ac:dyDescent="0.25">
      <c r="A419" s="1">
        <v>42717</v>
      </c>
      <c r="B419">
        <v>19</v>
      </c>
      <c r="C419">
        <v>4</v>
      </c>
      <c r="D419">
        <v>33.49</v>
      </c>
      <c r="E419" s="7">
        <f t="shared" ca="1" si="36"/>
        <v>63.607507281941977</v>
      </c>
      <c r="F419" s="7">
        <f t="shared" ca="1" si="37"/>
        <v>38.100225038306505</v>
      </c>
      <c r="G419" s="5">
        <f t="shared" ca="1" si="38"/>
        <v>25.507282243635473</v>
      </c>
      <c r="H419" t="s">
        <v>19</v>
      </c>
      <c r="I419" s="4">
        <f t="shared" si="39"/>
        <v>0.90028605438907483</v>
      </c>
      <c r="J419" s="4">
        <f t="shared" ca="1" si="40"/>
        <v>0.75809557328904098</v>
      </c>
      <c r="K419" s="4">
        <f t="shared" ca="1" si="41"/>
        <v>0.14925434649103042</v>
      </c>
    </row>
    <row r="420" spans="1:11" x14ac:dyDescent="0.25">
      <c r="A420" s="1">
        <v>42717</v>
      </c>
      <c r="B420">
        <v>19</v>
      </c>
      <c r="C420">
        <v>5</v>
      </c>
      <c r="D420">
        <v>37.270000000000003</v>
      </c>
      <c r="E420" s="7">
        <f t="shared" ca="1" si="36"/>
        <v>30.803605939402622</v>
      </c>
      <c r="F420" s="7">
        <f t="shared" ca="1" si="37"/>
        <v>11.871959723726643</v>
      </c>
      <c r="G420" s="5">
        <f t="shared" ca="1" si="38"/>
        <v>18.931646215675979</v>
      </c>
      <c r="H420" t="s">
        <v>19</v>
      </c>
      <c r="I420" s="4">
        <f t="shared" si="39"/>
        <v>1.0019009031675372</v>
      </c>
      <c r="J420" s="4">
        <f t="shared" ca="1" si="40"/>
        <v>0.56266273506105369</v>
      </c>
      <c r="K420" s="4">
        <f t="shared" ca="1" si="41"/>
        <v>0.14081072744057319</v>
      </c>
    </row>
    <row r="421" spans="1:11" x14ac:dyDescent="0.25">
      <c r="A421" s="1">
        <v>42717</v>
      </c>
      <c r="B421">
        <v>19</v>
      </c>
      <c r="C421">
        <v>6</v>
      </c>
      <c r="D421">
        <v>42.04</v>
      </c>
      <c r="E421" s="7">
        <f t="shared" ca="1" si="36"/>
        <v>27.612113427954032</v>
      </c>
      <c r="F421" s="7">
        <f t="shared" ca="1" si="37"/>
        <v>29.054436301168256</v>
      </c>
      <c r="G421" s="5">
        <f t="shared" ca="1" si="38"/>
        <v>1.4423228732142235</v>
      </c>
      <c r="H421" t="s">
        <v>19</v>
      </c>
      <c r="I421" s="4">
        <f t="shared" si="39"/>
        <v>1.130129164721311</v>
      </c>
      <c r="J421" s="4">
        <f t="shared" ca="1" si="40"/>
        <v>4.2866918356621909E-2</v>
      </c>
      <c r="K421" s="4">
        <f t="shared" ca="1" si="41"/>
        <v>0.10556964747701396</v>
      </c>
    </row>
    <row r="422" spans="1:11" x14ac:dyDescent="0.25">
      <c r="A422" s="1">
        <v>42717</v>
      </c>
      <c r="B422">
        <v>19</v>
      </c>
      <c r="C422">
        <v>7</v>
      </c>
      <c r="D422">
        <v>55.08</v>
      </c>
      <c r="E422" s="7">
        <f t="shared" ca="1" si="36"/>
        <v>9.7861739255771578</v>
      </c>
      <c r="F422" s="7">
        <f t="shared" ca="1" si="37"/>
        <v>13.072798917445072</v>
      </c>
      <c r="G422" s="5">
        <f t="shared" ca="1" si="38"/>
        <v>3.2866249918679138</v>
      </c>
      <c r="H422" t="s">
        <v>19</v>
      </c>
      <c r="I422" s="4">
        <f t="shared" si="39"/>
        <v>1.4806735107718794</v>
      </c>
      <c r="J422" s="4">
        <f t="shared" ca="1" si="40"/>
        <v>9.7680961601383023E-2</v>
      </c>
      <c r="K422" s="4">
        <f t="shared" ca="1" si="41"/>
        <v>0.14205190251359359</v>
      </c>
    </row>
    <row r="423" spans="1:11" x14ac:dyDescent="0.25">
      <c r="A423" s="1">
        <v>42717</v>
      </c>
      <c r="B423">
        <v>19</v>
      </c>
      <c r="C423">
        <v>8</v>
      </c>
      <c r="D423">
        <v>61.08</v>
      </c>
      <c r="E423" s="7">
        <f t="shared" ca="1" si="36"/>
        <v>33.166609988759923</v>
      </c>
      <c r="F423" s="7">
        <f t="shared" ca="1" si="37"/>
        <v>37.53849842051288</v>
      </c>
      <c r="G423" s="5">
        <f t="shared" ca="1" si="38"/>
        <v>4.3718884317529572</v>
      </c>
      <c r="H423" t="s">
        <v>19</v>
      </c>
      <c r="I423" s="4">
        <f t="shared" si="39"/>
        <v>1.6419669215313433</v>
      </c>
      <c r="J423" s="4">
        <f t="shared" ca="1" si="40"/>
        <v>0.12993580560125978</v>
      </c>
      <c r="K423" s="4">
        <f t="shared" ca="1" si="41"/>
        <v>0.15947124544193428</v>
      </c>
    </row>
    <row r="424" spans="1:11" x14ac:dyDescent="0.25">
      <c r="A424" s="1">
        <v>42717</v>
      </c>
      <c r="B424">
        <v>19</v>
      </c>
      <c r="C424">
        <v>9</v>
      </c>
      <c r="D424">
        <v>62.5</v>
      </c>
      <c r="E424" s="7">
        <f t="shared" ca="1" si="36"/>
        <v>85.084582330388187</v>
      </c>
      <c r="F424" s="7">
        <f t="shared" ca="1" si="37"/>
        <v>5.4188962277270765</v>
      </c>
      <c r="G424" s="5">
        <f t="shared" ca="1" si="38"/>
        <v>79.665686102661112</v>
      </c>
      <c r="H424" t="s">
        <v>19</v>
      </c>
      <c r="I424" s="4">
        <f t="shared" si="39"/>
        <v>1.6801396954110832</v>
      </c>
      <c r="J424" s="4">
        <f t="shared" ca="1" si="40"/>
        <v>2.3677239856680967</v>
      </c>
      <c r="K424" s="4">
        <f t="shared" ca="1" si="41"/>
        <v>0.36430773129712618</v>
      </c>
    </row>
    <row r="425" spans="1:11" x14ac:dyDescent="0.25">
      <c r="A425" s="1">
        <v>42717</v>
      </c>
      <c r="B425">
        <v>19</v>
      </c>
      <c r="C425">
        <v>10</v>
      </c>
      <c r="D425">
        <v>64.64</v>
      </c>
      <c r="E425" s="7">
        <f t="shared" ca="1" si="36"/>
        <v>22.091172713832108</v>
      </c>
      <c r="F425" s="7">
        <f t="shared" ca="1" si="37"/>
        <v>18.099056617266733</v>
      </c>
      <c r="G425" s="5">
        <f t="shared" ca="1" si="38"/>
        <v>3.9921160965653755</v>
      </c>
      <c r="H425" t="s">
        <v>19</v>
      </c>
      <c r="I425" s="4">
        <f t="shared" si="39"/>
        <v>1.7376676785819587</v>
      </c>
      <c r="J425" s="4">
        <f t="shared" ca="1" si="40"/>
        <v>0.11864868675365364</v>
      </c>
      <c r="K425" s="4">
        <f t="shared" ca="1" si="41"/>
        <v>0.1670684728802051</v>
      </c>
    </row>
    <row r="426" spans="1:11" x14ac:dyDescent="0.25">
      <c r="A426" s="1">
        <v>42717</v>
      </c>
      <c r="B426">
        <v>19</v>
      </c>
      <c r="C426">
        <v>11</v>
      </c>
      <c r="D426">
        <v>61.58</v>
      </c>
      <c r="E426" s="7">
        <f t="shared" ca="1" si="36"/>
        <v>37.406754003109775</v>
      </c>
      <c r="F426" s="7">
        <f t="shared" ca="1" si="37"/>
        <v>25.1693559305752</v>
      </c>
      <c r="G426" s="5">
        <f t="shared" ca="1" si="38"/>
        <v>12.237398072534575</v>
      </c>
      <c r="H426" t="s">
        <v>19</v>
      </c>
      <c r="I426" s="4">
        <f t="shared" si="39"/>
        <v>1.655408039094632</v>
      </c>
      <c r="J426" s="4">
        <f t="shared" ca="1" si="40"/>
        <v>0.36370465574313043</v>
      </c>
      <c r="K426" s="4">
        <f t="shared" ca="1" si="41"/>
        <v>0.18172014253539859</v>
      </c>
    </row>
    <row r="427" spans="1:11" x14ac:dyDescent="0.25">
      <c r="A427" s="1">
        <v>42717</v>
      </c>
      <c r="B427">
        <v>19</v>
      </c>
      <c r="C427">
        <v>12</v>
      </c>
      <c r="D427">
        <v>58.6</v>
      </c>
      <c r="E427" s="7">
        <f t="shared" ca="1" si="36"/>
        <v>0.37178947709840537</v>
      </c>
      <c r="F427" s="7">
        <f t="shared" ca="1" si="37"/>
        <v>30.936134211117022</v>
      </c>
      <c r="G427" s="5">
        <f t="shared" ca="1" si="38"/>
        <v>30.564344734018615</v>
      </c>
      <c r="H427" t="s">
        <v>19</v>
      </c>
      <c r="I427" s="4">
        <f t="shared" si="39"/>
        <v>1.5752989784174318</v>
      </c>
      <c r="J427" s="4">
        <f t="shared" ca="1" si="40"/>
        <v>0.90839526618408073</v>
      </c>
      <c r="K427" s="4">
        <f t="shared" ca="1" si="41"/>
        <v>0.22353248201413614</v>
      </c>
    </row>
    <row r="428" spans="1:11" x14ac:dyDescent="0.25">
      <c r="A428" s="1">
        <v>42717</v>
      </c>
      <c r="B428">
        <v>19</v>
      </c>
      <c r="C428">
        <v>13</v>
      </c>
      <c r="D428">
        <v>57.8</v>
      </c>
      <c r="E428" s="7">
        <f t="shared" ca="1" si="36"/>
        <v>83.224169826804612</v>
      </c>
      <c r="F428" s="7">
        <f t="shared" ca="1" si="37"/>
        <v>20.566503293274703</v>
      </c>
      <c r="G428" s="5">
        <f t="shared" ca="1" si="38"/>
        <v>62.657666533529905</v>
      </c>
      <c r="H428" t="s">
        <v>19</v>
      </c>
      <c r="I428" s="4">
        <f t="shared" si="39"/>
        <v>1.5537931903161695</v>
      </c>
      <c r="J428" s="4">
        <f t="shared" ca="1" si="40"/>
        <v>1.8622328783593611</v>
      </c>
      <c r="K428" s="4">
        <f t="shared" ca="1" si="41"/>
        <v>0.30744234618079774</v>
      </c>
    </row>
    <row r="429" spans="1:11" x14ac:dyDescent="0.25">
      <c r="A429" s="1">
        <v>42717</v>
      </c>
      <c r="B429">
        <v>19</v>
      </c>
      <c r="C429">
        <v>14</v>
      </c>
      <c r="D429">
        <v>54.95</v>
      </c>
      <c r="E429" s="7">
        <f t="shared" ca="1" si="36"/>
        <v>66.674475265141851</v>
      </c>
      <c r="F429" s="7">
        <f t="shared" ca="1" si="37"/>
        <v>30.999364747600879</v>
      </c>
      <c r="G429" s="5">
        <f t="shared" ca="1" si="38"/>
        <v>35.675110517540972</v>
      </c>
      <c r="H429" t="s">
        <v>19</v>
      </c>
      <c r="I429" s="4">
        <f t="shared" si="39"/>
        <v>1.4771788202054246</v>
      </c>
      <c r="J429" s="4">
        <f t="shared" ca="1" si="40"/>
        <v>1.0602910612593142</v>
      </c>
      <c r="K429" s="4">
        <f t="shared" ca="1" si="41"/>
        <v>0.22837228933182649</v>
      </c>
    </row>
    <row r="430" spans="1:11" x14ac:dyDescent="0.25">
      <c r="A430" s="1">
        <v>42717</v>
      </c>
      <c r="B430">
        <v>19</v>
      </c>
      <c r="C430">
        <v>15</v>
      </c>
      <c r="D430">
        <v>52.42</v>
      </c>
      <c r="E430" s="7">
        <f t="shared" ca="1" si="36"/>
        <v>11.122227231686143</v>
      </c>
      <c r="F430" s="7">
        <f t="shared" ca="1" si="37"/>
        <v>18.99129000109096</v>
      </c>
      <c r="G430" s="5">
        <f t="shared" ca="1" si="38"/>
        <v>7.8690627694048167</v>
      </c>
      <c r="H430" t="s">
        <v>19</v>
      </c>
      <c r="I430" s="4">
        <f t="shared" si="39"/>
        <v>1.4091667653351838</v>
      </c>
      <c r="J430" s="4">
        <f t="shared" ca="1" si="40"/>
        <v>0.23387445179142491</v>
      </c>
      <c r="K430" s="4">
        <f t="shared" ca="1" si="41"/>
        <v>0.14787370954139478</v>
      </c>
    </row>
    <row r="431" spans="1:11" x14ac:dyDescent="0.25">
      <c r="A431" s="1">
        <v>42717</v>
      </c>
      <c r="B431">
        <v>19</v>
      </c>
      <c r="C431">
        <v>16</v>
      </c>
      <c r="D431">
        <v>72.010000000000005</v>
      </c>
      <c r="E431" s="7">
        <f t="shared" ca="1" si="36"/>
        <v>74.766854187419185</v>
      </c>
      <c r="F431" s="7">
        <f t="shared" ca="1" si="37"/>
        <v>10.911155820227759</v>
      </c>
      <c r="G431" s="5">
        <f t="shared" ca="1" si="38"/>
        <v>63.855698367191422</v>
      </c>
      <c r="H431" t="s">
        <v>19</v>
      </c>
      <c r="I431" s="4">
        <f t="shared" si="39"/>
        <v>1.9357897514648337</v>
      </c>
      <c r="J431" s="4">
        <f t="shared" ca="1" si="40"/>
        <v>1.8978392836628806</v>
      </c>
      <c r="K431" s="4">
        <f t="shared" ca="1" si="41"/>
        <v>0.34502661316149424</v>
      </c>
    </row>
    <row r="432" spans="1:11" x14ac:dyDescent="0.25">
      <c r="A432" s="1">
        <v>42717</v>
      </c>
      <c r="B432">
        <v>19</v>
      </c>
      <c r="C432">
        <v>17</v>
      </c>
      <c r="D432">
        <v>103.18</v>
      </c>
      <c r="E432" s="7">
        <f t="shared" ca="1" si="36"/>
        <v>65.313605995497312</v>
      </c>
      <c r="F432" s="7">
        <f t="shared" ca="1" si="37"/>
        <v>29.384632505904619</v>
      </c>
      <c r="G432" s="5">
        <f t="shared" ca="1" si="38"/>
        <v>35.928973489592693</v>
      </c>
      <c r="H432" t="s">
        <v>19</v>
      </c>
      <c r="I432" s="4">
        <f t="shared" si="39"/>
        <v>2.7737090203602492</v>
      </c>
      <c r="J432" s="4">
        <f t="shared" ca="1" si="40"/>
        <v>1.0678360593306957</v>
      </c>
      <c r="K432" s="4">
        <f t="shared" ca="1" si="41"/>
        <v>0.345739057172185</v>
      </c>
    </row>
    <row r="433" spans="1:11" x14ac:dyDescent="0.25">
      <c r="A433" s="1">
        <v>42717</v>
      </c>
      <c r="B433">
        <v>19</v>
      </c>
      <c r="C433">
        <v>18</v>
      </c>
      <c r="D433">
        <v>127.65</v>
      </c>
      <c r="E433" s="7">
        <f t="shared" ca="1" si="36"/>
        <v>82.900651471864791</v>
      </c>
      <c r="F433" s="7">
        <f t="shared" ca="1" si="37"/>
        <v>30.093736732020549</v>
      </c>
      <c r="G433" s="5">
        <f t="shared" ca="1" si="38"/>
        <v>52.806914739844245</v>
      </c>
      <c r="H433" t="s">
        <v>19</v>
      </c>
      <c r="I433" s="4">
        <f t="shared" si="39"/>
        <v>3.4315173139075963</v>
      </c>
      <c r="J433" s="4">
        <f t="shared" ca="1" si="40"/>
        <v>1.5694611413694066</v>
      </c>
      <c r="K433" s="4">
        <f t="shared" ca="1" si="41"/>
        <v>0.4500880609749302</v>
      </c>
    </row>
    <row r="434" spans="1:11" x14ac:dyDescent="0.25">
      <c r="A434" s="1">
        <v>42717</v>
      </c>
      <c r="B434">
        <v>19</v>
      </c>
      <c r="C434">
        <v>19</v>
      </c>
      <c r="D434">
        <v>93.62</v>
      </c>
      <c r="E434" s="7">
        <f t="shared" ca="1" si="36"/>
        <v>32.752595576721966</v>
      </c>
      <c r="F434" s="7">
        <f t="shared" ca="1" si="37"/>
        <v>45.552933775040927</v>
      </c>
      <c r="G434" s="5">
        <f t="shared" ca="1" si="38"/>
        <v>12.800338198318961</v>
      </c>
      <c r="H434" t="s">
        <v>19</v>
      </c>
      <c r="I434" s="4">
        <f t="shared" si="39"/>
        <v>2.5167148525501699</v>
      </c>
      <c r="J434" s="4">
        <f t="shared" ca="1" si="40"/>
        <v>0.38043565880757507</v>
      </c>
      <c r="K434" s="4">
        <f t="shared" ca="1" si="41"/>
        <v>0.26074354602219701</v>
      </c>
    </row>
    <row r="435" spans="1:11" x14ac:dyDescent="0.25">
      <c r="A435" s="1">
        <v>42717</v>
      </c>
      <c r="B435">
        <v>19</v>
      </c>
      <c r="C435">
        <v>20</v>
      </c>
      <c r="D435">
        <v>67.62</v>
      </c>
      <c r="E435" s="7">
        <f t="shared" ca="1" si="36"/>
        <v>68.025115931841611</v>
      </c>
      <c r="F435" s="7">
        <f t="shared" ca="1" si="37"/>
        <v>5.7282355835913235</v>
      </c>
      <c r="G435" s="5">
        <f t="shared" ca="1" si="38"/>
        <v>62.296880348250291</v>
      </c>
      <c r="H435" t="s">
        <v>19</v>
      </c>
      <c r="I435" s="4">
        <f t="shared" si="39"/>
        <v>1.8177767392591593</v>
      </c>
      <c r="J435" s="4">
        <f t="shared" ca="1" si="40"/>
        <v>1.8515100421374597</v>
      </c>
      <c r="K435" s="4">
        <f t="shared" ca="1" si="41"/>
        <v>0.33023581032569571</v>
      </c>
    </row>
    <row r="436" spans="1:11" x14ac:dyDescent="0.25">
      <c r="A436" s="1">
        <v>42717</v>
      </c>
      <c r="B436">
        <v>19</v>
      </c>
      <c r="C436">
        <v>21</v>
      </c>
      <c r="D436">
        <v>60.33</v>
      </c>
      <c r="E436" s="7">
        <f t="shared" ca="1" si="36"/>
        <v>85.937126143217739</v>
      </c>
      <c r="F436" s="7">
        <f t="shared" ca="1" si="37"/>
        <v>11.522844025951445</v>
      </c>
      <c r="G436" s="5">
        <f t="shared" ca="1" si="38"/>
        <v>74.414282117266296</v>
      </c>
      <c r="H436" t="s">
        <v>19</v>
      </c>
      <c r="I436" s="4">
        <f t="shared" si="39"/>
        <v>1.6218052451864102</v>
      </c>
      <c r="J436" s="4">
        <f t="shared" ca="1" si="40"/>
        <v>2.2116483176743582</v>
      </c>
      <c r="K436" s="4">
        <f t="shared" ca="1" si="41"/>
        <v>0.34501082065746913</v>
      </c>
    </row>
    <row r="437" spans="1:11" x14ac:dyDescent="0.25">
      <c r="A437" s="1">
        <v>42717</v>
      </c>
      <c r="B437">
        <v>19</v>
      </c>
      <c r="C437">
        <v>22</v>
      </c>
      <c r="D437">
        <v>52.32</v>
      </c>
      <c r="E437" s="7">
        <f t="shared" ca="1" si="36"/>
        <v>4.842724299752021</v>
      </c>
      <c r="F437" s="7">
        <f t="shared" ca="1" si="37"/>
        <v>12.3786148721248</v>
      </c>
      <c r="G437" s="5">
        <f t="shared" ca="1" si="38"/>
        <v>7.5358905723727787</v>
      </c>
      <c r="H437" t="s">
        <v>19</v>
      </c>
      <c r="I437" s="4">
        <f t="shared" si="39"/>
        <v>1.4064785418225261</v>
      </c>
      <c r="J437" s="4">
        <f t="shared" ca="1" si="40"/>
        <v>0.22397232402648065</v>
      </c>
      <c r="K437" s="4">
        <f t="shared" ca="1" si="41"/>
        <v>0.1467405779264106</v>
      </c>
    </row>
    <row r="438" spans="1:11" x14ac:dyDescent="0.25">
      <c r="A438" s="1">
        <v>42717</v>
      </c>
      <c r="B438">
        <v>19</v>
      </c>
      <c r="C438">
        <v>23</v>
      </c>
      <c r="D438">
        <v>46.57</v>
      </c>
      <c r="E438" s="7">
        <f t="shared" ca="1" si="36"/>
        <v>97.230840705837224</v>
      </c>
      <c r="F438" s="7">
        <f t="shared" ca="1" si="37"/>
        <v>8.4911359245404441</v>
      </c>
      <c r="G438" s="5">
        <f t="shared" ca="1" si="38"/>
        <v>88.73970478129678</v>
      </c>
      <c r="H438" t="s">
        <v>19</v>
      </c>
      <c r="I438" s="4">
        <f t="shared" si="39"/>
        <v>1.2519056898447063</v>
      </c>
      <c r="J438" s="4">
        <f t="shared" ca="1" si="40"/>
        <v>2.6374106314859671</v>
      </c>
      <c r="K438" s="4">
        <f t="shared" ca="1" si="41"/>
        <v>0.35003846891976059</v>
      </c>
    </row>
    <row r="439" spans="1:11" x14ac:dyDescent="0.25">
      <c r="A439" s="1">
        <v>42716</v>
      </c>
      <c r="B439">
        <v>20</v>
      </c>
      <c r="C439">
        <v>1</v>
      </c>
      <c r="D439">
        <v>41.73</v>
      </c>
      <c r="E439" s="7">
        <f t="shared" ca="1" si="36"/>
        <v>11.916884004484441</v>
      </c>
      <c r="F439" s="7">
        <f t="shared" ca="1" si="37"/>
        <v>35.552637387047128</v>
      </c>
      <c r="G439" s="5">
        <f t="shared" ca="1" si="38"/>
        <v>23.635753382562687</v>
      </c>
      <c r="H439" t="s">
        <v>19</v>
      </c>
      <c r="I439" s="4">
        <f t="shared" si="39"/>
        <v>1.1217956718320721</v>
      </c>
      <c r="J439" s="4">
        <f t="shared" ca="1" si="40"/>
        <v>0.7024723308240004</v>
      </c>
      <c r="K439" s="4">
        <f t="shared" ca="1" si="41"/>
        <v>0.16418412023904652</v>
      </c>
    </row>
    <row r="440" spans="1:11" x14ac:dyDescent="0.25">
      <c r="A440" s="1">
        <v>42716</v>
      </c>
      <c r="B440">
        <v>20</v>
      </c>
      <c r="C440">
        <v>2</v>
      </c>
      <c r="D440">
        <v>40.1</v>
      </c>
      <c r="E440" s="7">
        <f t="shared" ca="1" si="36"/>
        <v>13.495963668212562</v>
      </c>
      <c r="F440" s="7">
        <f t="shared" ca="1" si="37"/>
        <v>46.121559489902388</v>
      </c>
      <c r="G440" s="5">
        <f t="shared" ca="1" si="38"/>
        <v>32.625595821689828</v>
      </c>
      <c r="H440" t="s">
        <v>19</v>
      </c>
      <c r="I440" s="4">
        <f t="shared" si="39"/>
        <v>1.077977628575751</v>
      </c>
      <c r="J440" s="4">
        <f t="shared" ca="1" si="40"/>
        <v>0.96965719562349295</v>
      </c>
      <c r="K440" s="4">
        <f t="shared" ca="1" si="41"/>
        <v>0.18428713417793194</v>
      </c>
    </row>
    <row r="441" spans="1:11" x14ac:dyDescent="0.25">
      <c r="A441" s="1">
        <v>42716</v>
      </c>
      <c r="B441">
        <v>20</v>
      </c>
      <c r="C441">
        <v>3</v>
      </c>
      <c r="D441">
        <v>37.33</v>
      </c>
      <c r="E441" s="7">
        <f t="shared" ca="1" si="36"/>
        <v>94.817904534529205</v>
      </c>
      <c r="F441" s="7">
        <f t="shared" ca="1" si="37"/>
        <v>6.8685889477666908</v>
      </c>
      <c r="G441" s="5">
        <f t="shared" ca="1" si="38"/>
        <v>87.949315586762509</v>
      </c>
      <c r="H441" t="s">
        <v>19</v>
      </c>
      <c r="I441" s="4">
        <f t="shared" si="39"/>
        <v>1.0035138372751318</v>
      </c>
      <c r="J441" s="4">
        <f t="shared" ca="1" si="40"/>
        <v>2.6139196713817627</v>
      </c>
      <c r="K441" s="4">
        <f t="shared" ca="1" si="41"/>
        <v>0.32556901577912051</v>
      </c>
    </row>
    <row r="442" spans="1:11" x14ac:dyDescent="0.25">
      <c r="A442" s="1">
        <v>42716</v>
      </c>
      <c r="B442">
        <v>20</v>
      </c>
      <c r="C442">
        <v>4</v>
      </c>
      <c r="D442">
        <v>36.619999999999997</v>
      </c>
      <c r="E442" s="7">
        <f t="shared" ca="1" si="36"/>
        <v>54.159949413848821</v>
      </c>
      <c r="F442" s="7">
        <f t="shared" ca="1" si="37"/>
        <v>45.895121890890429</v>
      </c>
      <c r="G442" s="5">
        <f t="shared" ca="1" si="38"/>
        <v>8.2648275229583916</v>
      </c>
      <c r="H442" t="s">
        <v>19</v>
      </c>
      <c r="I442" s="4">
        <f t="shared" si="39"/>
        <v>0.9844274503352618</v>
      </c>
      <c r="J442" s="4">
        <f t="shared" ca="1" si="40"/>
        <v>0.24563687731630243</v>
      </c>
      <c r="K442" s="4">
        <f t="shared" ca="1" si="41"/>
        <v>0.11070578948864077</v>
      </c>
    </row>
    <row r="443" spans="1:11" x14ac:dyDescent="0.25">
      <c r="A443" s="1">
        <v>42716</v>
      </c>
      <c r="B443">
        <v>20</v>
      </c>
      <c r="C443">
        <v>5</v>
      </c>
      <c r="D443">
        <v>38.409999999999997</v>
      </c>
      <c r="E443" s="7">
        <f t="shared" ca="1" si="36"/>
        <v>17.333521221127825</v>
      </c>
      <c r="F443" s="7">
        <f t="shared" ca="1" si="37"/>
        <v>18.761347978239279</v>
      </c>
      <c r="G443" s="5">
        <f t="shared" ca="1" si="38"/>
        <v>1.427826757111454</v>
      </c>
      <c r="H443" t="s">
        <v>19</v>
      </c>
      <c r="I443" s="4">
        <f t="shared" si="39"/>
        <v>1.0325466512118353</v>
      </c>
      <c r="J443" s="4">
        <f t="shared" ca="1" si="40"/>
        <v>4.2436082905693555E-2</v>
      </c>
      <c r="K443" s="4">
        <f t="shared" ca="1" si="41"/>
        <v>9.6748446070577601E-2</v>
      </c>
    </row>
    <row r="444" spans="1:11" x14ac:dyDescent="0.25">
      <c r="A444" s="1">
        <v>42716</v>
      </c>
      <c r="B444">
        <v>20</v>
      </c>
      <c r="C444">
        <v>6</v>
      </c>
      <c r="D444">
        <v>43.91</v>
      </c>
      <c r="E444" s="7">
        <f t="shared" ca="1" si="36"/>
        <v>2.5550595893248818</v>
      </c>
      <c r="F444" s="7">
        <f t="shared" ca="1" si="37"/>
        <v>48.756131083509743</v>
      </c>
      <c r="G444" s="5">
        <f t="shared" ca="1" si="38"/>
        <v>46.201071494184859</v>
      </c>
      <c r="H444" t="s">
        <v>19</v>
      </c>
      <c r="I444" s="4">
        <f t="shared" si="39"/>
        <v>1.1803989444080105</v>
      </c>
      <c r="J444" s="4">
        <f t="shared" ca="1" si="40"/>
        <v>1.3731305219587384</v>
      </c>
      <c r="K444" s="4">
        <f t="shared" ca="1" si="41"/>
        <v>0.22981765197300741</v>
      </c>
    </row>
    <row r="445" spans="1:11" x14ac:dyDescent="0.25">
      <c r="A445" s="1">
        <v>42716</v>
      </c>
      <c r="B445">
        <v>20</v>
      </c>
      <c r="C445">
        <v>7</v>
      </c>
      <c r="D445">
        <v>70.010000000000005</v>
      </c>
      <c r="E445" s="7">
        <f t="shared" ca="1" si="36"/>
        <v>24.230791159278443</v>
      </c>
      <c r="F445" s="7">
        <f t="shared" ca="1" si="37"/>
        <v>5.6967602537379314</v>
      </c>
      <c r="G445" s="5">
        <f t="shared" ca="1" si="38"/>
        <v>18.534030905540511</v>
      </c>
      <c r="H445" t="s">
        <v>19</v>
      </c>
      <c r="I445" s="4">
        <f t="shared" si="39"/>
        <v>1.8820252812116791</v>
      </c>
      <c r="J445" s="4">
        <f t="shared" ca="1" si="40"/>
        <v>0.55084530960558953</v>
      </c>
      <c r="K445" s="4">
        <f t="shared" ca="1" si="41"/>
        <v>0.21895835317355419</v>
      </c>
    </row>
    <row r="446" spans="1:11" x14ac:dyDescent="0.25">
      <c r="A446" s="1">
        <v>42716</v>
      </c>
      <c r="B446">
        <v>20</v>
      </c>
      <c r="C446">
        <v>8</v>
      </c>
      <c r="D446">
        <v>86.87</v>
      </c>
      <c r="E446" s="7">
        <f t="shared" ca="1" si="36"/>
        <v>24.562327535975371</v>
      </c>
      <c r="F446" s="7">
        <f t="shared" ca="1" si="37"/>
        <v>11.422981511768915</v>
      </c>
      <c r="G446" s="5">
        <f t="shared" ca="1" si="38"/>
        <v>13.139346024206455</v>
      </c>
      <c r="H446" t="s">
        <v>19</v>
      </c>
      <c r="I446" s="4">
        <f t="shared" si="39"/>
        <v>2.3352597654457727</v>
      </c>
      <c r="J446" s="4">
        <f t="shared" ca="1" si="40"/>
        <v>0.39051122584215309</v>
      </c>
      <c r="K446" s="4">
        <f t="shared" ca="1" si="41"/>
        <v>0.24531938921591331</v>
      </c>
    </row>
    <row r="447" spans="1:11" x14ac:dyDescent="0.25">
      <c r="A447" s="1">
        <v>42716</v>
      </c>
      <c r="B447">
        <v>20</v>
      </c>
      <c r="C447">
        <v>9</v>
      </c>
      <c r="D447">
        <v>85.3</v>
      </c>
      <c r="E447" s="7">
        <f t="shared" ca="1" si="36"/>
        <v>53.893892618067142</v>
      </c>
      <c r="F447" s="7">
        <f t="shared" ca="1" si="37"/>
        <v>30.070829404026579</v>
      </c>
      <c r="G447" s="5">
        <f t="shared" ca="1" si="38"/>
        <v>23.823063214040562</v>
      </c>
      <c r="H447" t="s">
        <v>19</v>
      </c>
      <c r="I447" s="4">
        <f t="shared" si="39"/>
        <v>2.2930546562970462</v>
      </c>
      <c r="J447" s="4">
        <f t="shared" ca="1" si="40"/>
        <v>0.70803931960471711</v>
      </c>
      <c r="K447" s="4">
        <f t="shared" ca="1" si="41"/>
        <v>0.27009845783115871</v>
      </c>
    </row>
    <row r="448" spans="1:11" x14ac:dyDescent="0.25">
      <c r="A448" s="1">
        <v>42716</v>
      </c>
      <c r="B448">
        <v>20</v>
      </c>
      <c r="C448">
        <v>10</v>
      </c>
      <c r="D448">
        <v>74.94</v>
      </c>
      <c r="E448" s="7">
        <f t="shared" ca="1" si="36"/>
        <v>6.8010803649046547</v>
      </c>
      <c r="F448" s="7">
        <f t="shared" ca="1" si="37"/>
        <v>44.465754525515088</v>
      </c>
      <c r="G448" s="5">
        <f t="shared" ca="1" si="38"/>
        <v>37.664674160610431</v>
      </c>
      <c r="H448" t="s">
        <v>19</v>
      </c>
      <c r="I448" s="4">
        <f t="shared" si="39"/>
        <v>2.0145547003857049</v>
      </c>
      <c r="J448" s="4">
        <f t="shared" ca="1" si="40"/>
        <v>1.1194223860386963</v>
      </c>
      <c r="K448" s="4">
        <f t="shared" ca="1" si="41"/>
        <v>0.2820579377781961</v>
      </c>
    </row>
    <row r="449" spans="1:11" x14ac:dyDescent="0.25">
      <c r="A449" s="1">
        <v>42716</v>
      </c>
      <c r="B449">
        <v>20</v>
      </c>
      <c r="C449">
        <v>11</v>
      </c>
      <c r="D449">
        <v>70.12</v>
      </c>
      <c r="E449" s="7">
        <f t="shared" ca="1" si="36"/>
        <v>67.665843243423254</v>
      </c>
      <c r="F449" s="7">
        <f t="shared" ca="1" si="37"/>
        <v>13.191814994604311</v>
      </c>
      <c r="G449" s="5">
        <f t="shared" ca="1" si="38"/>
        <v>54.474028248818939</v>
      </c>
      <c r="H449" t="s">
        <v>19</v>
      </c>
      <c r="I449" s="4">
        <f t="shared" si="39"/>
        <v>1.8849823270756025</v>
      </c>
      <c r="J449" s="4">
        <f t="shared" ca="1" si="40"/>
        <v>1.6190090061420022</v>
      </c>
      <c r="K449" s="4">
        <f t="shared" ca="1" si="41"/>
        <v>0.31535921998958444</v>
      </c>
    </row>
    <row r="450" spans="1:11" x14ac:dyDescent="0.25">
      <c r="A450" s="1">
        <v>42716</v>
      </c>
      <c r="B450">
        <v>20</v>
      </c>
      <c r="C450">
        <v>12</v>
      </c>
      <c r="D450">
        <v>59.91</v>
      </c>
      <c r="E450" s="7">
        <f t="shared" ca="1" si="36"/>
        <v>22.110728583337057</v>
      </c>
      <c r="F450" s="7">
        <f t="shared" ca="1" si="37"/>
        <v>26.905228200461224</v>
      </c>
      <c r="G450" s="5">
        <f t="shared" ca="1" si="38"/>
        <v>4.7944996171241669</v>
      </c>
      <c r="H450" t="s">
        <v>19</v>
      </c>
      <c r="I450" s="4">
        <f t="shared" si="39"/>
        <v>1.6105147064332477</v>
      </c>
      <c r="J450" s="4">
        <f t="shared" ca="1" si="40"/>
        <v>0.14249612722989149</v>
      </c>
      <c r="K450" s="4">
        <f t="shared" ca="1" si="41"/>
        <v>0.15777097502968251</v>
      </c>
    </row>
    <row r="451" spans="1:11" x14ac:dyDescent="0.25">
      <c r="A451" s="1">
        <v>42716</v>
      </c>
      <c r="B451">
        <v>20</v>
      </c>
      <c r="C451">
        <v>13</v>
      </c>
      <c r="D451">
        <v>57.69</v>
      </c>
      <c r="E451" s="7">
        <f t="shared" ref="E451:E514" ca="1" si="42">RAND()*100</f>
        <v>93.267519697013768</v>
      </c>
      <c r="F451" s="7">
        <f t="shared" ref="F451:F514" ca="1" si="43">RAND()*50</f>
        <v>42.27886635435484</v>
      </c>
      <c r="G451" s="5">
        <f t="shared" ref="G451:G514" ca="1" si="44">ABS(E451-F451)</f>
        <v>50.988653342658928</v>
      </c>
      <c r="H451" t="s">
        <v>19</v>
      </c>
      <c r="I451" s="4">
        <f t="shared" ref="I451:I514" si="45">D451/$Q$2/1000</f>
        <v>1.550836144452246</v>
      </c>
      <c r="J451" s="4">
        <f t="shared" ref="J451:J514" ca="1" si="46">G451/$O$5</f>
        <v>1.5154210479120775</v>
      </c>
      <c r="K451" s="4">
        <f t="shared" ref="K451:K514" ca="1" si="47">(I451+J451)*$Q$5/2</f>
        <v>0.27596314731278915</v>
      </c>
    </row>
    <row r="452" spans="1:11" x14ac:dyDescent="0.25">
      <c r="A452" s="1">
        <v>42716</v>
      </c>
      <c r="B452">
        <v>20</v>
      </c>
      <c r="C452">
        <v>14</v>
      </c>
      <c r="D452">
        <v>57.99</v>
      </c>
      <c r="E452" s="7">
        <f t="shared" ca="1" si="42"/>
        <v>10.563018813848647</v>
      </c>
      <c r="F452" s="7">
        <f t="shared" ca="1" si="43"/>
        <v>47.733619596264496</v>
      </c>
      <c r="G452" s="5">
        <f t="shared" ca="1" si="44"/>
        <v>37.170600782415846</v>
      </c>
      <c r="H452" t="s">
        <v>19</v>
      </c>
      <c r="I452" s="4">
        <f t="shared" si="45"/>
        <v>1.5589008149902195</v>
      </c>
      <c r="J452" s="4">
        <f t="shared" ca="1" si="46"/>
        <v>1.1047381544019552</v>
      </c>
      <c r="K452" s="4">
        <f t="shared" ca="1" si="47"/>
        <v>0.23972750724529571</v>
      </c>
    </row>
    <row r="453" spans="1:11" x14ac:dyDescent="0.25">
      <c r="A453" s="1">
        <v>42716</v>
      </c>
      <c r="B453">
        <v>20</v>
      </c>
      <c r="C453">
        <v>15</v>
      </c>
      <c r="D453">
        <v>61.05</v>
      </c>
      <c r="E453" s="7">
        <f t="shared" ca="1" si="42"/>
        <v>4.9558125024960926</v>
      </c>
      <c r="F453" s="7">
        <f t="shared" ca="1" si="43"/>
        <v>38.430850817419213</v>
      </c>
      <c r="G453" s="5">
        <f t="shared" ca="1" si="44"/>
        <v>33.475038314923118</v>
      </c>
      <c r="H453" t="s">
        <v>19</v>
      </c>
      <c r="I453" s="4">
        <f t="shared" si="45"/>
        <v>1.641160454477546</v>
      </c>
      <c r="J453" s="4">
        <f t="shared" ca="1" si="46"/>
        <v>0.99490326408868357</v>
      </c>
      <c r="K453" s="4">
        <f t="shared" ca="1" si="47"/>
        <v>0.23724573467096066</v>
      </c>
    </row>
    <row r="454" spans="1:11" x14ac:dyDescent="0.25">
      <c r="A454" s="1">
        <v>42716</v>
      </c>
      <c r="B454">
        <v>20</v>
      </c>
      <c r="C454">
        <v>16</v>
      </c>
      <c r="D454">
        <v>57.43</v>
      </c>
      <c r="E454" s="7">
        <f t="shared" ca="1" si="42"/>
        <v>62.242997830699345</v>
      </c>
      <c r="F454" s="7">
        <f t="shared" ca="1" si="43"/>
        <v>42.912079993195768</v>
      </c>
      <c r="G454" s="5">
        <f t="shared" ca="1" si="44"/>
        <v>19.330917837503577</v>
      </c>
      <c r="H454" t="s">
        <v>19</v>
      </c>
      <c r="I454" s="4">
        <f t="shared" si="45"/>
        <v>1.543846763319336</v>
      </c>
      <c r="J454" s="4">
        <f t="shared" ca="1" si="46"/>
        <v>0.57452938734318626</v>
      </c>
      <c r="K454" s="4">
        <f t="shared" ca="1" si="47"/>
        <v>0.19065385355962697</v>
      </c>
    </row>
    <row r="455" spans="1:11" x14ac:dyDescent="0.25">
      <c r="A455" s="1">
        <v>42716</v>
      </c>
      <c r="B455">
        <v>20</v>
      </c>
      <c r="C455">
        <v>17</v>
      </c>
      <c r="D455">
        <v>88.96</v>
      </c>
      <c r="E455" s="7">
        <f t="shared" ca="1" si="42"/>
        <v>95.370313111316008</v>
      </c>
      <c r="F455" s="7">
        <f t="shared" ca="1" si="43"/>
        <v>13.743676649069164</v>
      </c>
      <c r="G455" s="5">
        <f t="shared" ca="1" si="44"/>
        <v>81.62663646224685</v>
      </c>
      <c r="H455" t="s">
        <v>19</v>
      </c>
      <c r="I455" s="4">
        <f t="shared" si="45"/>
        <v>2.3914436368603194</v>
      </c>
      <c r="J455" s="4">
        <f t="shared" ca="1" si="46"/>
        <v>2.4260049021860626</v>
      </c>
      <c r="K455" s="4">
        <f t="shared" ca="1" si="47"/>
        <v>0.4335703685141743</v>
      </c>
    </row>
    <row r="456" spans="1:11" x14ac:dyDescent="0.25">
      <c r="A456" s="1">
        <v>42716</v>
      </c>
      <c r="B456">
        <v>20</v>
      </c>
      <c r="C456">
        <v>18</v>
      </c>
      <c r="D456">
        <v>95.95</v>
      </c>
      <c r="E456" s="7">
        <f t="shared" ca="1" si="42"/>
        <v>11.730456048638016</v>
      </c>
      <c r="F456" s="7">
        <f t="shared" ca="1" si="43"/>
        <v>24.147837301026893</v>
      </c>
      <c r="G456" s="5">
        <f t="shared" ca="1" si="44"/>
        <v>12.417381252388877</v>
      </c>
      <c r="H456" t="s">
        <v>19</v>
      </c>
      <c r="I456" s="4">
        <f t="shared" si="45"/>
        <v>2.5793504603950952</v>
      </c>
      <c r="J456" s="4">
        <f t="shared" ca="1" si="46"/>
        <v>0.36905389093842755</v>
      </c>
      <c r="K456" s="4">
        <f t="shared" ca="1" si="47"/>
        <v>0.26535639162001706</v>
      </c>
    </row>
    <row r="457" spans="1:11" x14ac:dyDescent="0.25">
      <c r="A457" s="1">
        <v>42716</v>
      </c>
      <c r="B457">
        <v>20</v>
      </c>
      <c r="C457">
        <v>19</v>
      </c>
      <c r="D457">
        <v>85.46</v>
      </c>
      <c r="E457" s="7">
        <f t="shared" ca="1" si="42"/>
        <v>61.69986827337803</v>
      </c>
      <c r="F457" s="7">
        <f t="shared" ca="1" si="43"/>
        <v>39.411925871095036</v>
      </c>
      <c r="G457" s="5">
        <f t="shared" ca="1" si="44"/>
        <v>22.287942402282994</v>
      </c>
      <c r="H457" t="s">
        <v>19</v>
      </c>
      <c r="I457" s="4">
        <f t="shared" si="45"/>
        <v>2.2973558139172989</v>
      </c>
      <c r="J457" s="4">
        <f t="shared" ca="1" si="46"/>
        <v>0.66241437686321147</v>
      </c>
      <c r="K457" s="4">
        <f t="shared" ca="1" si="47"/>
        <v>0.26637931717024593</v>
      </c>
    </row>
    <row r="458" spans="1:11" x14ac:dyDescent="0.25">
      <c r="A458" s="1">
        <v>42716</v>
      </c>
      <c r="B458">
        <v>20</v>
      </c>
      <c r="C458">
        <v>20</v>
      </c>
      <c r="D458">
        <v>60.01</v>
      </c>
      <c r="E458" s="7">
        <f t="shared" ca="1" si="42"/>
        <v>34.369651183841341</v>
      </c>
      <c r="F458" s="7">
        <f t="shared" ca="1" si="43"/>
        <v>13.516971359939895</v>
      </c>
      <c r="G458" s="5">
        <f t="shared" ca="1" si="44"/>
        <v>20.852679823901447</v>
      </c>
      <c r="H458" t="s">
        <v>19</v>
      </c>
      <c r="I458" s="4">
        <f t="shared" si="45"/>
        <v>1.6132029299459056</v>
      </c>
      <c r="J458" s="4">
        <f t="shared" ca="1" si="46"/>
        <v>0.61975729576826422</v>
      </c>
      <c r="K458" s="4">
        <f t="shared" ca="1" si="47"/>
        <v>0.20096642031427528</v>
      </c>
    </row>
    <row r="459" spans="1:11" x14ac:dyDescent="0.25">
      <c r="A459" s="1">
        <v>42716</v>
      </c>
      <c r="B459">
        <v>20</v>
      </c>
      <c r="C459">
        <v>21</v>
      </c>
      <c r="D459">
        <v>46.38</v>
      </c>
      <c r="E459" s="7">
        <f t="shared" ca="1" si="42"/>
        <v>37.079665514137297</v>
      </c>
      <c r="F459" s="7">
        <f t="shared" ca="1" si="43"/>
        <v>7.5338332688710876</v>
      </c>
      <c r="G459" s="5">
        <f t="shared" ca="1" si="44"/>
        <v>29.545832245266208</v>
      </c>
      <c r="H459" t="s">
        <v>19</v>
      </c>
      <c r="I459" s="4">
        <f t="shared" si="45"/>
        <v>1.2467980651706567</v>
      </c>
      <c r="J459" s="4">
        <f t="shared" ca="1" si="46"/>
        <v>0.87812431055314666</v>
      </c>
      <c r="K459" s="4">
        <f t="shared" ca="1" si="47"/>
        <v>0.1912430138151423</v>
      </c>
    </row>
    <row r="460" spans="1:11" x14ac:dyDescent="0.25">
      <c r="A460" s="1">
        <v>42716</v>
      </c>
      <c r="B460">
        <v>20</v>
      </c>
      <c r="C460">
        <v>22</v>
      </c>
      <c r="D460">
        <v>45.82</v>
      </c>
      <c r="E460" s="7">
        <f t="shared" ca="1" si="42"/>
        <v>37.486503831885841</v>
      </c>
      <c r="F460" s="7">
        <f t="shared" ca="1" si="43"/>
        <v>45.793941268359411</v>
      </c>
      <c r="G460" s="5">
        <f t="shared" ca="1" si="44"/>
        <v>8.3074374364735704</v>
      </c>
      <c r="H460" t="s">
        <v>19</v>
      </c>
      <c r="I460" s="4">
        <f t="shared" si="45"/>
        <v>1.2317440134997732</v>
      </c>
      <c r="J460" s="4">
        <f t="shared" ca="1" si="46"/>
        <v>0.24690327592770864</v>
      </c>
      <c r="K460" s="4">
        <f t="shared" ca="1" si="47"/>
        <v>0.13307825604847337</v>
      </c>
    </row>
    <row r="461" spans="1:11" x14ac:dyDescent="0.25">
      <c r="A461" s="1">
        <v>42716</v>
      </c>
      <c r="B461">
        <v>20</v>
      </c>
      <c r="C461">
        <v>23</v>
      </c>
      <c r="D461">
        <v>44.57</v>
      </c>
      <c r="E461" s="7">
        <f t="shared" ca="1" si="42"/>
        <v>8.2110556528545491</v>
      </c>
      <c r="F461" s="7">
        <f t="shared" ca="1" si="43"/>
        <v>17.91850238073031</v>
      </c>
      <c r="G461" s="5">
        <f t="shared" ca="1" si="44"/>
        <v>9.7074467278757606</v>
      </c>
      <c r="H461" t="s">
        <v>19</v>
      </c>
      <c r="I461" s="4">
        <f t="shared" si="45"/>
        <v>1.1981412195915515</v>
      </c>
      <c r="J461" s="4">
        <f t="shared" ca="1" si="46"/>
        <v>0.28851260287355962</v>
      </c>
      <c r="K461" s="4">
        <f t="shared" ca="1" si="47"/>
        <v>0.13379884402185999</v>
      </c>
    </row>
    <row r="462" spans="1:11" x14ac:dyDescent="0.25">
      <c r="A462" s="1">
        <v>42715</v>
      </c>
      <c r="B462">
        <v>21</v>
      </c>
      <c r="C462">
        <v>1</v>
      </c>
      <c r="D462">
        <v>40.450000000000003</v>
      </c>
      <c r="E462" s="7">
        <f t="shared" ca="1" si="42"/>
        <v>81.133420516169352</v>
      </c>
      <c r="F462" s="7">
        <f t="shared" ca="1" si="43"/>
        <v>3.2309557035277714</v>
      </c>
      <c r="G462" s="5">
        <f t="shared" ca="1" si="44"/>
        <v>77.902464812641583</v>
      </c>
      <c r="H462" t="s">
        <v>19</v>
      </c>
      <c r="I462" s="4">
        <f t="shared" si="45"/>
        <v>1.0873864108700533</v>
      </c>
      <c r="J462" s="4">
        <f t="shared" ca="1" si="46"/>
        <v>2.3153197255072042</v>
      </c>
      <c r="K462" s="4">
        <f t="shared" ca="1" si="47"/>
        <v>0.30624355227395317</v>
      </c>
    </row>
    <row r="463" spans="1:11" x14ac:dyDescent="0.25">
      <c r="A463" s="1">
        <v>42715</v>
      </c>
      <c r="B463">
        <v>21</v>
      </c>
      <c r="C463">
        <v>2</v>
      </c>
      <c r="D463">
        <v>39.21</v>
      </c>
      <c r="E463" s="7">
        <f t="shared" ca="1" si="42"/>
        <v>86.838595723290837</v>
      </c>
      <c r="F463" s="7">
        <f t="shared" ca="1" si="43"/>
        <v>28.171753181174434</v>
      </c>
      <c r="G463" s="5">
        <f t="shared" ca="1" si="44"/>
        <v>58.666842542116399</v>
      </c>
      <c r="H463" t="s">
        <v>19</v>
      </c>
      <c r="I463" s="4">
        <f t="shared" si="45"/>
        <v>1.0540524393130972</v>
      </c>
      <c r="J463" s="4">
        <f t="shared" ca="1" si="46"/>
        <v>1.7436225939406367</v>
      </c>
      <c r="K463" s="4">
        <f t="shared" ca="1" si="47"/>
        <v>0.25179075299283604</v>
      </c>
    </row>
    <row r="464" spans="1:11" x14ac:dyDescent="0.25">
      <c r="A464" s="1">
        <v>42715</v>
      </c>
      <c r="B464">
        <v>21</v>
      </c>
      <c r="C464">
        <v>3</v>
      </c>
      <c r="D464">
        <v>36.07</v>
      </c>
      <c r="E464" s="7">
        <f t="shared" ca="1" si="42"/>
        <v>24.824137790254941</v>
      </c>
      <c r="F464" s="7">
        <f t="shared" ca="1" si="43"/>
        <v>27.951433417165411</v>
      </c>
      <c r="G464" s="5">
        <f t="shared" ca="1" si="44"/>
        <v>3.1272956269104704</v>
      </c>
      <c r="H464" t="s">
        <v>19</v>
      </c>
      <c r="I464" s="4">
        <f t="shared" si="45"/>
        <v>0.96964222101564423</v>
      </c>
      <c r="J464" s="4">
        <f t="shared" ca="1" si="46"/>
        <v>9.2945573286960376E-2</v>
      </c>
      <c r="K464" s="4">
        <f t="shared" ca="1" si="47"/>
        <v>9.5632901487234398E-2</v>
      </c>
    </row>
    <row r="465" spans="1:11" x14ac:dyDescent="0.25">
      <c r="A465" s="1">
        <v>42715</v>
      </c>
      <c r="B465">
        <v>21</v>
      </c>
      <c r="C465">
        <v>4</v>
      </c>
      <c r="D465">
        <v>34.549999999999997</v>
      </c>
      <c r="E465" s="7">
        <f t="shared" ca="1" si="42"/>
        <v>68.329768876468165</v>
      </c>
      <c r="F465" s="7">
        <f t="shared" ca="1" si="43"/>
        <v>5.3849311478144983</v>
      </c>
      <c r="G465" s="5">
        <f t="shared" ca="1" si="44"/>
        <v>62.944837728653667</v>
      </c>
      <c r="H465" t="s">
        <v>19</v>
      </c>
      <c r="I465" s="4">
        <f t="shared" si="45"/>
        <v>0.92878122362324667</v>
      </c>
      <c r="J465" s="4">
        <f t="shared" ca="1" si="46"/>
        <v>1.8707678218206061</v>
      </c>
      <c r="K465" s="4">
        <f t="shared" ca="1" si="47"/>
        <v>0.25195941408994676</v>
      </c>
    </row>
    <row r="466" spans="1:11" x14ac:dyDescent="0.25">
      <c r="A466" s="1">
        <v>42715</v>
      </c>
      <c r="B466">
        <v>21</v>
      </c>
      <c r="C466">
        <v>5</v>
      </c>
      <c r="D466">
        <v>34.549999999999997</v>
      </c>
      <c r="E466" s="7">
        <f t="shared" ca="1" si="42"/>
        <v>47.302212834337766</v>
      </c>
      <c r="F466" s="7">
        <f t="shared" ca="1" si="43"/>
        <v>38.76433954284397</v>
      </c>
      <c r="G466" s="5">
        <f t="shared" ca="1" si="44"/>
        <v>8.5378732914937956</v>
      </c>
      <c r="H466" t="s">
        <v>19</v>
      </c>
      <c r="I466" s="4">
        <f t="shared" si="45"/>
        <v>0.92878122362324667</v>
      </c>
      <c r="J466" s="4">
        <f t="shared" ca="1" si="46"/>
        <v>0.25375200249721591</v>
      </c>
      <c r="K466" s="4">
        <f t="shared" ca="1" si="47"/>
        <v>0.10642799035084163</v>
      </c>
    </row>
    <row r="467" spans="1:11" x14ac:dyDescent="0.25">
      <c r="A467" s="1">
        <v>42715</v>
      </c>
      <c r="B467">
        <v>21</v>
      </c>
      <c r="C467">
        <v>6</v>
      </c>
      <c r="D467">
        <v>39.799999999999997</v>
      </c>
      <c r="E467" s="7">
        <f t="shared" ca="1" si="42"/>
        <v>81.33144303007704</v>
      </c>
      <c r="F467" s="7">
        <f t="shared" ca="1" si="43"/>
        <v>33.024751071933842</v>
      </c>
      <c r="G467" s="5">
        <f t="shared" ca="1" si="44"/>
        <v>48.306691958143197</v>
      </c>
      <c r="H467" t="s">
        <v>19</v>
      </c>
      <c r="I467" s="4">
        <f t="shared" si="45"/>
        <v>1.0699129580377778</v>
      </c>
      <c r="J467" s="4">
        <f t="shared" ca="1" si="46"/>
        <v>1.4357111425637397</v>
      </c>
      <c r="K467" s="4">
        <f t="shared" ca="1" si="47"/>
        <v>0.22550616905413656</v>
      </c>
    </row>
    <row r="468" spans="1:11" x14ac:dyDescent="0.25">
      <c r="A468" s="1">
        <v>42715</v>
      </c>
      <c r="B468">
        <v>21</v>
      </c>
      <c r="C468">
        <v>7</v>
      </c>
      <c r="D468">
        <v>49.26</v>
      </c>
      <c r="E468" s="7">
        <f t="shared" ca="1" si="42"/>
        <v>49.698814250154932</v>
      </c>
      <c r="F468" s="7">
        <f t="shared" ca="1" si="43"/>
        <v>15.178424519000966</v>
      </c>
      <c r="G468" s="5">
        <f t="shared" ca="1" si="44"/>
        <v>34.520389731153969</v>
      </c>
      <c r="H468" t="s">
        <v>19</v>
      </c>
      <c r="I468" s="4">
        <f t="shared" si="45"/>
        <v>1.3242189023351993</v>
      </c>
      <c r="J468" s="4">
        <f t="shared" ca="1" si="46"/>
        <v>1.0259718927887786</v>
      </c>
      <c r="K468" s="4">
        <f t="shared" ca="1" si="47"/>
        <v>0.21151717156115799</v>
      </c>
    </row>
    <row r="469" spans="1:11" x14ac:dyDescent="0.25">
      <c r="A469" s="1">
        <v>42715</v>
      </c>
      <c r="B469">
        <v>21</v>
      </c>
      <c r="C469">
        <v>8</v>
      </c>
      <c r="D469">
        <v>52.5</v>
      </c>
      <c r="E469" s="7">
        <f t="shared" ca="1" si="42"/>
        <v>23.221779074371508</v>
      </c>
      <c r="F469" s="7">
        <f t="shared" ca="1" si="43"/>
        <v>35.642525122338611</v>
      </c>
      <c r="G469" s="5">
        <f t="shared" ca="1" si="44"/>
        <v>12.420746047967103</v>
      </c>
      <c r="H469" t="s">
        <v>19</v>
      </c>
      <c r="I469" s="4">
        <f t="shared" si="45"/>
        <v>1.4113173441453097</v>
      </c>
      <c r="J469" s="4">
        <f t="shared" ca="1" si="46"/>
        <v>0.36915389518852804</v>
      </c>
      <c r="K469" s="4">
        <f t="shared" ca="1" si="47"/>
        <v>0.1602424115400454</v>
      </c>
    </row>
    <row r="470" spans="1:11" x14ac:dyDescent="0.25">
      <c r="A470" s="1">
        <v>42715</v>
      </c>
      <c r="B470">
        <v>21</v>
      </c>
      <c r="C470">
        <v>9</v>
      </c>
      <c r="D470">
        <v>52.51</v>
      </c>
      <c r="E470" s="7">
        <f t="shared" ca="1" si="42"/>
        <v>60.7563891699712</v>
      </c>
      <c r="F470" s="7">
        <f t="shared" ca="1" si="43"/>
        <v>47.043451530039761</v>
      </c>
      <c r="G470" s="5">
        <f t="shared" ca="1" si="44"/>
        <v>13.71293763993144</v>
      </c>
      <c r="H470" t="s">
        <v>19</v>
      </c>
      <c r="I470" s="4">
        <f t="shared" si="45"/>
        <v>1.4115861664965754</v>
      </c>
      <c r="J470" s="4">
        <f t="shared" ca="1" si="46"/>
        <v>0.40755879918232418</v>
      </c>
      <c r="K470" s="4">
        <f t="shared" ca="1" si="47"/>
        <v>0.16372304691110096</v>
      </c>
    </row>
    <row r="471" spans="1:11" x14ac:dyDescent="0.25">
      <c r="A471" s="1">
        <v>42715</v>
      </c>
      <c r="B471">
        <v>21</v>
      </c>
      <c r="C471">
        <v>10</v>
      </c>
      <c r="D471">
        <v>50.37</v>
      </c>
      <c r="E471" s="7">
        <f t="shared" ca="1" si="42"/>
        <v>76.420708386142607</v>
      </c>
      <c r="F471" s="7">
        <f t="shared" ca="1" si="43"/>
        <v>29.347343372252627</v>
      </c>
      <c r="G471" s="5">
        <f t="shared" ca="1" si="44"/>
        <v>47.073365013889983</v>
      </c>
      <c r="H471" t="s">
        <v>19</v>
      </c>
      <c r="I471" s="4">
        <f t="shared" si="45"/>
        <v>1.3540581833257002</v>
      </c>
      <c r="J471" s="4">
        <f t="shared" ca="1" si="46"/>
        <v>1.3990557400819736</v>
      </c>
      <c r="K471" s="4">
        <f t="shared" ca="1" si="47"/>
        <v>0.24778025310669063</v>
      </c>
    </row>
    <row r="472" spans="1:11" x14ac:dyDescent="0.25">
      <c r="A472" s="1">
        <v>42715</v>
      </c>
      <c r="B472">
        <v>21</v>
      </c>
      <c r="C472">
        <v>11</v>
      </c>
      <c r="D472">
        <v>49.06</v>
      </c>
      <c r="E472" s="7">
        <f t="shared" ca="1" si="42"/>
        <v>92.130372379941065</v>
      </c>
      <c r="F472" s="7">
        <f t="shared" ca="1" si="43"/>
        <v>30.830829085063112</v>
      </c>
      <c r="G472" s="5">
        <f t="shared" ca="1" si="44"/>
        <v>61.29954329487795</v>
      </c>
      <c r="H472" t="s">
        <v>19</v>
      </c>
      <c r="I472" s="4">
        <f t="shared" si="45"/>
        <v>1.3188424553098839</v>
      </c>
      <c r="J472" s="4">
        <f t="shared" ca="1" si="46"/>
        <v>1.8218684363396738</v>
      </c>
      <c r="K472" s="4">
        <f t="shared" ca="1" si="47"/>
        <v>0.28266398024846018</v>
      </c>
    </row>
    <row r="473" spans="1:11" x14ac:dyDescent="0.25">
      <c r="A473" s="1">
        <v>42715</v>
      </c>
      <c r="B473">
        <v>21</v>
      </c>
      <c r="C473">
        <v>12</v>
      </c>
      <c r="D473">
        <v>50.37</v>
      </c>
      <c r="E473" s="7">
        <f t="shared" ca="1" si="42"/>
        <v>84.845474381111543</v>
      </c>
      <c r="F473" s="7">
        <f t="shared" ca="1" si="43"/>
        <v>49.278439984985916</v>
      </c>
      <c r="G473" s="5">
        <f t="shared" ca="1" si="44"/>
        <v>35.567034396125628</v>
      </c>
      <c r="H473" t="s">
        <v>19</v>
      </c>
      <c r="I473" s="4">
        <f t="shared" si="45"/>
        <v>1.3540581833257002</v>
      </c>
      <c r="J473" s="4">
        <f t="shared" ca="1" si="46"/>
        <v>1.0570789578121247</v>
      </c>
      <c r="K473" s="4">
        <f t="shared" ca="1" si="47"/>
        <v>0.21700234270240426</v>
      </c>
    </row>
    <row r="474" spans="1:11" x14ac:dyDescent="0.25">
      <c r="A474" s="1">
        <v>42715</v>
      </c>
      <c r="B474">
        <v>21</v>
      </c>
      <c r="C474">
        <v>13</v>
      </c>
      <c r="D474">
        <v>44.18</v>
      </c>
      <c r="E474" s="7">
        <f t="shared" ca="1" si="42"/>
        <v>69.103721519806115</v>
      </c>
      <c r="F474" s="7">
        <f t="shared" ca="1" si="43"/>
        <v>21.979946588918946</v>
      </c>
      <c r="G474" s="5">
        <f t="shared" ca="1" si="44"/>
        <v>47.123774930887166</v>
      </c>
      <c r="H474" t="s">
        <v>19</v>
      </c>
      <c r="I474" s="4">
        <f t="shared" si="45"/>
        <v>1.1876571478921865</v>
      </c>
      <c r="J474" s="4">
        <f t="shared" ca="1" si="46"/>
        <v>1.4005539606513158</v>
      </c>
      <c r="K474" s="4">
        <f t="shared" ca="1" si="47"/>
        <v>0.23293899976891522</v>
      </c>
    </row>
    <row r="475" spans="1:11" x14ac:dyDescent="0.25">
      <c r="A475" s="1">
        <v>42715</v>
      </c>
      <c r="B475">
        <v>21</v>
      </c>
      <c r="C475">
        <v>14</v>
      </c>
      <c r="D475">
        <v>41</v>
      </c>
      <c r="E475" s="7">
        <f t="shared" ca="1" si="42"/>
        <v>97.601810359583453</v>
      </c>
      <c r="F475" s="7">
        <f t="shared" ca="1" si="43"/>
        <v>12.426484742948002</v>
      </c>
      <c r="G475" s="5">
        <f t="shared" ca="1" si="44"/>
        <v>85.175325616635448</v>
      </c>
      <c r="H475" t="s">
        <v>19</v>
      </c>
      <c r="I475" s="4">
        <f t="shared" si="45"/>
        <v>1.1021716401896706</v>
      </c>
      <c r="J475" s="4">
        <f t="shared" ca="1" si="46"/>
        <v>2.5314746073951344</v>
      </c>
      <c r="K475" s="4">
        <f t="shared" ca="1" si="47"/>
        <v>0.32702816228263243</v>
      </c>
    </row>
    <row r="476" spans="1:11" x14ac:dyDescent="0.25">
      <c r="A476" s="1">
        <v>42715</v>
      </c>
      <c r="B476">
        <v>21</v>
      </c>
      <c r="C476">
        <v>15</v>
      </c>
      <c r="D476">
        <v>37.770000000000003</v>
      </c>
      <c r="E476" s="7">
        <f t="shared" ca="1" si="42"/>
        <v>6.0115324554831044</v>
      </c>
      <c r="F476" s="7">
        <f t="shared" ca="1" si="43"/>
        <v>30.575480388336114</v>
      </c>
      <c r="G476" s="5">
        <f t="shared" ca="1" si="44"/>
        <v>24.563947932853011</v>
      </c>
      <c r="H476" t="s">
        <v>19</v>
      </c>
      <c r="I476" s="4">
        <f t="shared" si="45"/>
        <v>1.0153420207308259</v>
      </c>
      <c r="J476" s="4">
        <f t="shared" ca="1" si="46"/>
        <v>0.73005896953388039</v>
      </c>
      <c r="K476" s="4">
        <f t="shared" ca="1" si="47"/>
        <v>0.15708608912382357</v>
      </c>
    </row>
    <row r="477" spans="1:11" x14ac:dyDescent="0.25">
      <c r="A477" s="1">
        <v>42715</v>
      </c>
      <c r="B477">
        <v>21</v>
      </c>
      <c r="C477">
        <v>16</v>
      </c>
      <c r="D477">
        <v>37.24</v>
      </c>
      <c r="E477" s="7">
        <f t="shared" ca="1" si="42"/>
        <v>1.441229039456815</v>
      </c>
      <c r="F477" s="7">
        <f t="shared" ca="1" si="43"/>
        <v>4.8377001754230209</v>
      </c>
      <c r="G477" s="5">
        <f t="shared" ca="1" si="44"/>
        <v>3.3964711359662059</v>
      </c>
      <c r="H477" t="s">
        <v>19</v>
      </c>
      <c r="I477" s="4">
        <f t="shared" si="45"/>
        <v>1.0010944361137399</v>
      </c>
      <c r="J477" s="4">
        <f t="shared" ca="1" si="46"/>
        <v>0.10094567145123634</v>
      </c>
      <c r="K477" s="4">
        <f t="shared" ca="1" si="47"/>
        <v>9.9183609680847856E-2</v>
      </c>
    </row>
    <row r="478" spans="1:11" x14ac:dyDescent="0.25">
      <c r="A478" s="1">
        <v>42715</v>
      </c>
      <c r="B478">
        <v>21</v>
      </c>
      <c r="C478">
        <v>17</v>
      </c>
      <c r="D478">
        <v>46.52</v>
      </c>
      <c r="E478" s="7">
        <f t="shared" ca="1" si="42"/>
        <v>94.934003812092769</v>
      </c>
      <c r="F478" s="7">
        <f t="shared" ca="1" si="43"/>
        <v>18.696154577509034</v>
      </c>
      <c r="G478" s="5">
        <f t="shared" ca="1" si="44"/>
        <v>76.237849234583734</v>
      </c>
      <c r="H478" t="s">
        <v>19</v>
      </c>
      <c r="I478" s="4">
        <f t="shared" si="45"/>
        <v>1.2505615780883774</v>
      </c>
      <c r="J478" s="4">
        <f t="shared" ca="1" si="46"/>
        <v>2.2658461011163298</v>
      </c>
      <c r="K478" s="4">
        <f t="shared" ca="1" si="47"/>
        <v>0.31647669112842364</v>
      </c>
    </row>
    <row r="479" spans="1:11" x14ac:dyDescent="0.25">
      <c r="A479" s="1">
        <v>42715</v>
      </c>
      <c r="B479">
        <v>21</v>
      </c>
      <c r="C479">
        <v>18</v>
      </c>
      <c r="D479">
        <v>53.1</v>
      </c>
      <c r="E479" s="7">
        <f t="shared" ca="1" si="42"/>
        <v>63.484504488914887</v>
      </c>
      <c r="F479" s="7">
        <f t="shared" ca="1" si="43"/>
        <v>12.623595872800951</v>
      </c>
      <c r="G479" s="5">
        <f t="shared" ca="1" si="44"/>
        <v>50.860908616113932</v>
      </c>
      <c r="H479" t="s">
        <v>19</v>
      </c>
      <c r="I479" s="4">
        <f t="shared" si="45"/>
        <v>1.4274466852212564</v>
      </c>
      <c r="J479" s="4">
        <f t="shared" ca="1" si="46"/>
        <v>1.5116243787577639</v>
      </c>
      <c r="K479" s="4">
        <f t="shared" ca="1" si="47"/>
        <v>0.26451639575811181</v>
      </c>
    </row>
    <row r="480" spans="1:11" x14ac:dyDescent="0.25">
      <c r="A480" s="1">
        <v>42715</v>
      </c>
      <c r="B480">
        <v>21</v>
      </c>
      <c r="C480">
        <v>19</v>
      </c>
      <c r="D480">
        <v>48.25</v>
      </c>
      <c r="E480" s="7">
        <f t="shared" ca="1" si="42"/>
        <v>43.509431344075999</v>
      </c>
      <c r="F480" s="7">
        <f t="shared" ca="1" si="43"/>
        <v>12.152448212172418</v>
      </c>
      <c r="G480" s="5">
        <f t="shared" ca="1" si="44"/>
        <v>31.356983131903583</v>
      </c>
      <c r="H480" t="s">
        <v>19</v>
      </c>
      <c r="I480" s="4">
        <f t="shared" si="45"/>
        <v>1.2970678448573563</v>
      </c>
      <c r="J480" s="4">
        <f t="shared" ca="1" si="46"/>
        <v>0.93195307430005303</v>
      </c>
      <c r="K480" s="4">
        <f t="shared" ca="1" si="47"/>
        <v>0.2006118827241668</v>
      </c>
    </row>
    <row r="481" spans="1:11" x14ac:dyDescent="0.25">
      <c r="A481" s="1">
        <v>42715</v>
      </c>
      <c r="B481">
        <v>21</v>
      </c>
      <c r="C481">
        <v>20</v>
      </c>
      <c r="D481">
        <v>41.49</v>
      </c>
      <c r="E481" s="7">
        <f t="shared" ca="1" si="42"/>
        <v>83.350598656134778</v>
      </c>
      <c r="F481" s="7">
        <f t="shared" ca="1" si="43"/>
        <v>43.62494226745298</v>
      </c>
      <c r="G481" s="5">
        <f t="shared" ca="1" si="44"/>
        <v>39.725656388681799</v>
      </c>
      <c r="H481" t="s">
        <v>19</v>
      </c>
      <c r="I481" s="4">
        <f t="shared" si="45"/>
        <v>1.1153439354016934</v>
      </c>
      <c r="J481" s="4">
        <f t="shared" ca="1" si="46"/>
        <v>1.1806763247690031</v>
      </c>
      <c r="K481" s="4">
        <f t="shared" ca="1" si="47"/>
        <v>0.20664182341536266</v>
      </c>
    </row>
    <row r="482" spans="1:11" x14ac:dyDescent="0.25">
      <c r="A482" s="1">
        <v>42715</v>
      </c>
      <c r="B482">
        <v>21</v>
      </c>
      <c r="C482">
        <v>21</v>
      </c>
      <c r="D482">
        <v>36.5</v>
      </c>
      <c r="E482" s="7">
        <f t="shared" ca="1" si="42"/>
        <v>81.803613385417023</v>
      </c>
      <c r="F482" s="7">
        <f t="shared" ca="1" si="43"/>
        <v>17.466086352597532</v>
      </c>
      <c r="G482" s="5">
        <f t="shared" ca="1" si="44"/>
        <v>64.337527032819494</v>
      </c>
      <c r="H482" t="s">
        <v>19</v>
      </c>
      <c r="I482" s="4">
        <f t="shared" si="45"/>
        <v>0.98120158212007258</v>
      </c>
      <c r="J482" s="4">
        <f t="shared" ca="1" si="46"/>
        <v>1.9121595932516275</v>
      </c>
      <c r="K482" s="4">
        <f t="shared" ca="1" si="47"/>
        <v>0.26040250578345298</v>
      </c>
    </row>
    <row r="483" spans="1:11" x14ac:dyDescent="0.25">
      <c r="A483" s="1">
        <v>42715</v>
      </c>
      <c r="B483">
        <v>21</v>
      </c>
      <c r="C483">
        <v>22</v>
      </c>
      <c r="D483">
        <v>40.619999999999997</v>
      </c>
      <c r="E483" s="7">
        <f t="shared" ca="1" si="42"/>
        <v>5.434408607750429</v>
      </c>
      <c r="F483" s="7">
        <f t="shared" ca="1" si="43"/>
        <v>18.512355663129306</v>
      </c>
      <c r="G483" s="5">
        <f t="shared" ca="1" si="44"/>
        <v>13.077947055378877</v>
      </c>
      <c r="H483" t="s">
        <v>19</v>
      </c>
      <c r="I483" s="4">
        <f t="shared" si="45"/>
        <v>1.0919563908415713</v>
      </c>
      <c r="J483" s="4">
        <f t="shared" ca="1" si="46"/>
        <v>0.3886864024043557</v>
      </c>
      <c r="K483" s="4">
        <f t="shared" ca="1" si="47"/>
        <v>0.13325785139213342</v>
      </c>
    </row>
    <row r="484" spans="1:11" x14ac:dyDescent="0.25">
      <c r="A484" s="1">
        <v>42715</v>
      </c>
      <c r="B484">
        <v>21</v>
      </c>
      <c r="C484">
        <v>23</v>
      </c>
      <c r="D484">
        <v>39.119999999999997</v>
      </c>
      <c r="E484" s="7">
        <f t="shared" ca="1" si="42"/>
        <v>99.42922681414872</v>
      </c>
      <c r="F484" s="7">
        <f t="shared" ca="1" si="43"/>
        <v>2.5760621286248786</v>
      </c>
      <c r="G484" s="5">
        <f t="shared" ca="1" si="44"/>
        <v>96.853164685523836</v>
      </c>
      <c r="H484" t="s">
        <v>19</v>
      </c>
      <c r="I484" s="4">
        <f t="shared" si="45"/>
        <v>1.0516330381517049</v>
      </c>
      <c r="J484" s="4">
        <f t="shared" ca="1" si="46"/>
        <v>2.8785487495615372</v>
      </c>
      <c r="K484" s="4">
        <f t="shared" ca="1" si="47"/>
        <v>0.35371636089419178</v>
      </c>
    </row>
    <row r="485" spans="1:11" x14ac:dyDescent="0.25">
      <c r="A485" s="1">
        <v>42714</v>
      </c>
      <c r="B485">
        <v>22</v>
      </c>
      <c r="C485">
        <v>1</v>
      </c>
      <c r="D485">
        <v>33.26</v>
      </c>
      <c r="E485" s="7">
        <f t="shared" ca="1" si="42"/>
        <v>3.8435964683087742</v>
      </c>
      <c r="F485" s="7">
        <f t="shared" ca="1" si="43"/>
        <v>1.6476219984067897</v>
      </c>
      <c r="G485" s="5">
        <f t="shared" ca="1" si="44"/>
        <v>2.1959744699019845</v>
      </c>
      <c r="H485" t="s">
        <v>19</v>
      </c>
      <c r="I485" s="4">
        <f t="shared" si="45"/>
        <v>0.89410314030996196</v>
      </c>
      <c r="J485" s="4">
        <f t="shared" ca="1" si="46"/>
        <v>6.5266009478678583E-2</v>
      </c>
      <c r="K485" s="4">
        <f t="shared" ca="1" si="47"/>
        <v>8.6343223480977643E-2</v>
      </c>
    </row>
    <row r="486" spans="1:11" x14ac:dyDescent="0.25">
      <c r="A486" s="1">
        <v>42714</v>
      </c>
      <c r="B486">
        <v>22</v>
      </c>
      <c r="C486">
        <v>2</v>
      </c>
      <c r="D486">
        <v>29.47</v>
      </c>
      <c r="E486" s="7">
        <f t="shared" ca="1" si="42"/>
        <v>56.841657578362771</v>
      </c>
      <c r="F486" s="7">
        <f t="shared" ca="1" si="43"/>
        <v>23.727872122488787</v>
      </c>
      <c r="G486" s="5">
        <f t="shared" ca="1" si="44"/>
        <v>33.11378545587398</v>
      </c>
      <c r="H486" t="s">
        <v>19</v>
      </c>
      <c r="I486" s="4">
        <f t="shared" si="45"/>
        <v>0.79221946918023389</v>
      </c>
      <c r="J486" s="4">
        <f t="shared" ca="1" si="46"/>
        <v>0.98416655797208052</v>
      </c>
      <c r="K486" s="4">
        <f t="shared" ca="1" si="47"/>
        <v>0.15987474244370828</v>
      </c>
    </row>
    <row r="487" spans="1:11" x14ac:dyDescent="0.25">
      <c r="A487" s="1">
        <v>42714</v>
      </c>
      <c r="B487">
        <v>22</v>
      </c>
      <c r="C487">
        <v>3</v>
      </c>
      <c r="D487">
        <v>22.99</v>
      </c>
      <c r="E487" s="7">
        <f t="shared" ca="1" si="42"/>
        <v>45.103614346686271</v>
      </c>
      <c r="F487" s="7">
        <f t="shared" ca="1" si="43"/>
        <v>6.5465857549053874</v>
      </c>
      <c r="G487" s="5">
        <f t="shared" ca="1" si="44"/>
        <v>38.557028591780885</v>
      </c>
      <c r="H487" t="s">
        <v>19</v>
      </c>
      <c r="I487" s="4">
        <f t="shared" si="45"/>
        <v>0.61802258556001277</v>
      </c>
      <c r="J487" s="4">
        <f t="shared" ca="1" si="46"/>
        <v>1.145943829507805</v>
      </c>
      <c r="K487" s="4">
        <f t="shared" ca="1" si="47"/>
        <v>0.15875697735610358</v>
      </c>
    </row>
    <row r="488" spans="1:11" x14ac:dyDescent="0.25">
      <c r="A488" s="1">
        <v>42714</v>
      </c>
      <c r="B488">
        <v>22</v>
      </c>
      <c r="C488">
        <v>4</v>
      </c>
      <c r="D488">
        <v>22.68</v>
      </c>
      <c r="E488" s="7">
        <f t="shared" ca="1" si="42"/>
        <v>65.115231696735449</v>
      </c>
      <c r="F488" s="7">
        <f t="shared" ca="1" si="43"/>
        <v>21.522747478025451</v>
      </c>
      <c r="G488" s="5">
        <f t="shared" ca="1" si="44"/>
        <v>43.592484218709998</v>
      </c>
      <c r="H488" t="s">
        <v>19</v>
      </c>
      <c r="I488" s="4">
        <f t="shared" si="45"/>
        <v>0.60968909267077387</v>
      </c>
      <c r="J488" s="4">
        <f t="shared" ca="1" si="46"/>
        <v>1.2956013502035215</v>
      </c>
      <c r="K488" s="4">
        <f t="shared" ca="1" si="47"/>
        <v>0.17147613985868657</v>
      </c>
    </row>
    <row r="489" spans="1:11" x14ac:dyDescent="0.25">
      <c r="A489" s="1">
        <v>42714</v>
      </c>
      <c r="B489">
        <v>22</v>
      </c>
      <c r="C489">
        <v>5</v>
      </c>
      <c r="D489">
        <v>25.21</v>
      </c>
      <c r="E489" s="7">
        <f t="shared" ca="1" si="42"/>
        <v>17.536902691106647</v>
      </c>
      <c r="F489" s="7">
        <f t="shared" ca="1" si="43"/>
        <v>44.125210718633816</v>
      </c>
      <c r="G489" s="5">
        <f t="shared" ca="1" si="44"/>
        <v>26.588308027527169</v>
      </c>
      <c r="H489" t="s">
        <v>19</v>
      </c>
      <c r="I489" s="4">
        <f t="shared" si="45"/>
        <v>0.67770114754101451</v>
      </c>
      <c r="J489" s="4">
        <f t="shared" ca="1" si="46"/>
        <v>0.79022447097213677</v>
      </c>
      <c r="K489" s="4">
        <f t="shared" ca="1" si="47"/>
        <v>0.13211330566618362</v>
      </c>
    </row>
    <row r="490" spans="1:11" x14ac:dyDescent="0.25">
      <c r="A490" s="1">
        <v>42714</v>
      </c>
      <c r="B490">
        <v>22</v>
      </c>
      <c r="C490">
        <v>6</v>
      </c>
      <c r="D490">
        <v>32.159999999999997</v>
      </c>
      <c r="E490" s="7">
        <f t="shared" ca="1" si="42"/>
        <v>49.727738160120403</v>
      </c>
      <c r="F490" s="7">
        <f t="shared" ca="1" si="43"/>
        <v>39.410914295622575</v>
      </c>
      <c r="G490" s="5">
        <f t="shared" ca="1" si="44"/>
        <v>10.316823864497827</v>
      </c>
      <c r="H490" t="s">
        <v>19</v>
      </c>
      <c r="I490" s="4">
        <f t="shared" si="45"/>
        <v>0.86453268167072694</v>
      </c>
      <c r="J490" s="4">
        <f t="shared" ca="1" si="46"/>
        <v>0.30662374875434073</v>
      </c>
      <c r="K490" s="4">
        <f t="shared" ca="1" si="47"/>
        <v>0.10540407873825609</v>
      </c>
    </row>
    <row r="491" spans="1:11" x14ac:dyDescent="0.25">
      <c r="A491" s="1">
        <v>42714</v>
      </c>
      <c r="B491">
        <v>22</v>
      </c>
      <c r="C491">
        <v>7</v>
      </c>
      <c r="D491">
        <v>33.44</v>
      </c>
      <c r="E491" s="7">
        <f t="shared" ca="1" si="42"/>
        <v>40.829357906286958</v>
      </c>
      <c r="F491" s="7">
        <f t="shared" ca="1" si="43"/>
        <v>7.5353964508699969</v>
      </c>
      <c r="G491" s="5">
        <f t="shared" ca="1" si="44"/>
        <v>33.293961455416962</v>
      </c>
      <c r="H491" t="s">
        <v>19</v>
      </c>
      <c r="I491" s="4">
        <f t="shared" si="45"/>
        <v>0.89894194263274585</v>
      </c>
      <c r="J491" s="4">
        <f t="shared" ca="1" si="46"/>
        <v>0.98952152391324999</v>
      </c>
      <c r="K491" s="4">
        <f t="shared" ca="1" si="47"/>
        <v>0.16996171198913962</v>
      </c>
    </row>
    <row r="492" spans="1:11" x14ac:dyDescent="0.25">
      <c r="A492" s="1">
        <v>42714</v>
      </c>
      <c r="B492">
        <v>22</v>
      </c>
      <c r="C492">
        <v>8</v>
      </c>
      <c r="D492">
        <v>34.72</v>
      </c>
      <c r="E492" s="7">
        <f t="shared" ca="1" si="42"/>
        <v>92.886125639575553</v>
      </c>
      <c r="F492" s="7">
        <f t="shared" ca="1" si="43"/>
        <v>38.678438952570552</v>
      </c>
      <c r="G492" s="5">
        <f t="shared" ca="1" si="44"/>
        <v>54.207686687005001</v>
      </c>
      <c r="H492" t="s">
        <v>19</v>
      </c>
      <c r="I492" s="4">
        <f t="shared" si="45"/>
        <v>0.93335120359476487</v>
      </c>
      <c r="J492" s="4">
        <f t="shared" ca="1" si="46"/>
        <v>1.6110931350168289</v>
      </c>
      <c r="K492" s="4">
        <f t="shared" ca="1" si="47"/>
        <v>0.22899999047504344</v>
      </c>
    </row>
    <row r="493" spans="1:11" x14ac:dyDescent="0.25">
      <c r="A493" s="1">
        <v>42714</v>
      </c>
      <c r="B493">
        <v>22</v>
      </c>
      <c r="C493">
        <v>9</v>
      </c>
      <c r="D493">
        <v>35.99</v>
      </c>
      <c r="E493" s="7">
        <f t="shared" ca="1" si="42"/>
        <v>63.508221133456402</v>
      </c>
      <c r="F493" s="7">
        <f t="shared" ca="1" si="43"/>
        <v>22.05259160840971</v>
      </c>
      <c r="G493" s="5">
        <f t="shared" ca="1" si="44"/>
        <v>41.455629525046689</v>
      </c>
      <c r="H493" t="s">
        <v>19</v>
      </c>
      <c r="I493" s="4">
        <f t="shared" si="45"/>
        <v>0.9674916422055182</v>
      </c>
      <c r="J493" s="4">
        <f t="shared" ca="1" si="46"/>
        <v>1.2320924248482039</v>
      </c>
      <c r="K493" s="4">
        <f t="shared" ca="1" si="47"/>
        <v>0.197962566034835</v>
      </c>
    </row>
    <row r="494" spans="1:11" x14ac:dyDescent="0.25">
      <c r="A494" s="1">
        <v>42714</v>
      </c>
      <c r="B494">
        <v>22</v>
      </c>
      <c r="C494">
        <v>10</v>
      </c>
      <c r="D494">
        <v>37</v>
      </c>
      <c r="E494" s="7">
        <f t="shared" ca="1" si="42"/>
        <v>24.712445292034335</v>
      </c>
      <c r="F494" s="7">
        <f t="shared" ca="1" si="43"/>
        <v>20.939641661457291</v>
      </c>
      <c r="G494" s="5">
        <f t="shared" ca="1" si="44"/>
        <v>3.7728036305770445</v>
      </c>
      <c r="H494" t="s">
        <v>19</v>
      </c>
      <c r="I494" s="4">
        <f t="shared" si="45"/>
        <v>0.99464269968336128</v>
      </c>
      <c r="J494" s="4">
        <f t="shared" ca="1" si="46"/>
        <v>0.11213055565505956</v>
      </c>
      <c r="K494" s="4">
        <f t="shared" ca="1" si="47"/>
        <v>9.9609592980457878E-2</v>
      </c>
    </row>
    <row r="495" spans="1:11" x14ac:dyDescent="0.25">
      <c r="A495" s="1">
        <v>42714</v>
      </c>
      <c r="B495">
        <v>22</v>
      </c>
      <c r="C495">
        <v>11</v>
      </c>
      <c r="D495">
        <v>37.130000000000003</v>
      </c>
      <c r="E495" s="7">
        <f t="shared" ca="1" si="42"/>
        <v>13.61030564852177</v>
      </c>
      <c r="F495" s="7">
        <f t="shared" ca="1" si="43"/>
        <v>29.950942246861111</v>
      </c>
      <c r="G495" s="5">
        <f t="shared" ca="1" si="44"/>
        <v>16.340636598339341</v>
      </c>
      <c r="H495" t="s">
        <v>19</v>
      </c>
      <c r="I495" s="4">
        <f t="shared" si="45"/>
        <v>0.9981373902498164</v>
      </c>
      <c r="J495" s="4">
        <f t="shared" ca="1" si="46"/>
        <v>0.48565598449897251</v>
      </c>
      <c r="K495" s="4">
        <f t="shared" ca="1" si="47"/>
        <v>0.13354140372739098</v>
      </c>
    </row>
    <row r="496" spans="1:11" x14ac:dyDescent="0.25">
      <c r="A496" s="1">
        <v>42714</v>
      </c>
      <c r="B496">
        <v>22</v>
      </c>
      <c r="C496">
        <v>12</v>
      </c>
      <c r="D496">
        <v>39.44</v>
      </c>
      <c r="E496" s="7">
        <f t="shared" ca="1" si="42"/>
        <v>29.479092388288574</v>
      </c>
      <c r="F496" s="7">
        <f t="shared" ca="1" si="43"/>
        <v>38.582561240719897</v>
      </c>
      <c r="G496" s="5">
        <f t="shared" ca="1" si="44"/>
        <v>9.1034688524313232</v>
      </c>
      <c r="H496" t="s">
        <v>19</v>
      </c>
      <c r="I496" s="4">
        <f t="shared" si="45"/>
        <v>1.0602353533922098</v>
      </c>
      <c r="J496" s="4">
        <f t="shared" ca="1" si="46"/>
        <v>0.27056192708750265</v>
      </c>
      <c r="K496" s="4">
        <f t="shared" ca="1" si="47"/>
        <v>0.11977175524317411</v>
      </c>
    </row>
    <row r="497" spans="1:11" x14ac:dyDescent="0.25">
      <c r="A497" s="1">
        <v>42714</v>
      </c>
      <c r="B497">
        <v>22</v>
      </c>
      <c r="C497">
        <v>13</v>
      </c>
      <c r="D497">
        <v>35.61</v>
      </c>
      <c r="E497" s="7">
        <f t="shared" ca="1" si="42"/>
        <v>33.22414552206353</v>
      </c>
      <c r="F497" s="7">
        <f t="shared" ca="1" si="43"/>
        <v>7.6430643088701791</v>
      </c>
      <c r="G497" s="5">
        <f t="shared" ca="1" si="44"/>
        <v>25.58108121319335</v>
      </c>
      <c r="H497" t="s">
        <v>19</v>
      </c>
      <c r="I497" s="4">
        <f t="shared" si="45"/>
        <v>0.95727639285741872</v>
      </c>
      <c r="J497" s="4">
        <f t="shared" ca="1" si="46"/>
        <v>0.76028893405561493</v>
      </c>
      <c r="K497" s="4">
        <f t="shared" ca="1" si="47"/>
        <v>0.15458087942217302</v>
      </c>
    </row>
    <row r="498" spans="1:11" x14ac:dyDescent="0.25">
      <c r="A498" s="1">
        <v>42714</v>
      </c>
      <c r="B498">
        <v>22</v>
      </c>
      <c r="C498">
        <v>14</v>
      </c>
      <c r="D498">
        <v>29.88</v>
      </c>
      <c r="E498" s="7">
        <f t="shared" ca="1" si="42"/>
        <v>70.284770224159516</v>
      </c>
      <c r="F498" s="7">
        <f t="shared" ca="1" si="43"/>
        <v>15.516740190552552</v>
      </c>
      <c r="G498" s="5">
        <f t="shared" ca="1" si="44"/>
        <v>54.768030033606962</v>
      </c>
      <c r="H498" t="s">
        <v>19</v>
      </c>
      <c r="I498" s="4">
        <f t="shared" si="45"/>
        <v>0.80324118558213053</v>
      </c>
      <c r="J498" s="4">
        <f t="shared" ca="1" si="46"/>
        <v>1.6277469598549066</v>
      </c>
      <c r="K498" s="4">
        <f t="shared" ca="1" si="47"/>
        <v>0.21878893308933334</v>
      </c>
    </row>
    <row r="499" spans="1:11" x14ac:dyDescent="0.25">
      <c r="A499" s="1">
        <v>42714</v>
      </c>
      <c r="B499">
        <v>22</v>
      </c>
      <c r="C499">
        <v>15</v>
      </c>
      <c r="D499">
        <v>30</v>
      </c>
      <c r="E499" s="7">
        <f t="shared" ca="1" si="42"/>
        <v>25.02813038799</v>
      </c>
      <c r="F499" s="7">
        <f t="shared" ca="1" si="43"/>
        <v>31.54370279992046</v>
      </c>
      <c r="G499" s="5">
        <f t="shared" ca="1" si="44"/>
        <v>6.5155724119304601</v>
      </c>
      <c r="H499" t="s">
        <v>19</v>
      </c>
      <c r="I499" s="4">
        <f t="shared" si="45"/>
        <v>0.80646705379731998</v>
      </c>
      <c r="J499" s="4">
        <f t="shared" ca="1" si="46"/>
        <v>0.19364770247763882</v>
      </c>
      <c r="K499" s="4">
        <f t="shared" ca="1" si="47"/>
        <v>9.0010328064746292E-2</v>
      </c>
    </row>
    <row r="500" spans="1:11" x14ac:dyDescent="0.25">
      <c r="A500" s="1">
        <v>42714</v>
      </c>
      <c r="B500">
        <v>22</v>
      </c>
      <c r="C500">
        <v>16</v>
      </c>
      <c r="D500">
        <v>29.7</v>
      </c>
      <c r="E500" s="7">
        <f t="shared" ca="1" si="42"/>
        <v>15.172012288358616</v>
      </c>
      <c r="F500" s="7">
        <f t="shared" ca="1" si="43"/>
        <v>25.824554985002724</v>
      </c>
      <c r="G500" s="5">
        <f t="shared" ca="1" si="44"/>
        <v>10.652542696644108</v>
      </c>
      <c r="H500" t="s">
        <v>19</v>
      </c>
      <c r="I500" s="4">
        <f t="shared" si="45"/>
        <v>0.79840238325934676</v>
      </c>
      <c r="J500" s="4">
        <f t="shared" ca="1" si="46"/>
        <v>0.31660156442630893</v>
      </c>
      <c r="K500" s="4">
        <f t="shared" ca="1" si="47"/>
        <v>0.10035035529170901</v>
      </c>
    </row>
    <row r="501" spans="1:11" x14ac:dyDescent="0.25">
      <c r="A501" s="1">
        <v>42714</v>
      </c>
      <c r="B501">
        <v>22</v>
      </c>
      <c r="C501">
        <v>17</v>
      </c>
      <c r="D501">
        <v>36.97</v>
      </c>
      <c r="E501" s="7">
        <f t="shared" ca="1" si="42"/>
        <v>90.400339408339903</v>
      </c>
      <c r="F501" s="7">
        <f t="shared" ca="1" si="43"/>
        <v>47.407569260227355</v>
      </c>
      <c r="G501" s="5">
        <f t="shared" ca="1" si="44"/>
        <v>42.992770148112548</v>
      </c>
      <c r="H501" t="s">
        <v>19</v>
      </c>
      <c r="I501" s="4">
        <f t="shared" si="45"/>
        <v>0.99383623262956389</v>
      </c>
      <c r="J501" s="4">
        <f t="shared" ca="1" si="46"/>
        <v>1.2777773978978022</v>
      </c>
      <c r="K501" s="4">
        <f t="shared" ca="1" si="47"/>
        <v>0.20444522674746296</v>
      </c>
    </row>
    <row r="502" spans="1:11" x14ac:dyDescent="0.25">
      <c r="A502" s="1">
        <v>42714</v>
      </c>
      <c r="B502">
        <v>22</v>
      </c>
      <c r="C502">
        <v>18</v>
      </c>
      <c r="D502">
        <v>42.6</v>
      </c>
      <c r="E502" s="7">
        <f t="shared" ca="1" si="42"/>
        <v>43.012835254877466</v>
      </c>
      <c r="F502" s="7">
        <f t="shared" ca="1" si="43"/>
        <v>27.756489172944036</v>
      </c>
      <c r="G502" s="5">
        <f t="shared" ca="1" si="44"/>
        <v>15.25634608193343</v>
      </c>
      <c r="H502" t="s">
        <v>19</v>
      </c>
      <c r="I502" s="4">
        <f t="shared" si="45"/>
        <v>1.1451832163921942</v>
      </c>
      <c r="J502" s="4">
        <f t="shared" ca="1" si="46"/>
        <v>0.45343005651514307</v>
      </c>
      <c r="K502" s="4">
        <f t="shared" ca="1" si="47"/>
        <v>0.14387519456166034</v>
      </c>
    </row>
    <row r="503" spans="1:11" x14ac:dyDescent="0.25">
      <c r="A503" s="1">
        <v>42714</v>
      </c>
      <c r="B503">
        <v>22</v>
      </c>
      <c r="C503">
        <v>19</v>
      </c>
      <c r="D503">
        <v>41.37</v>
      </c>
      <c r="E503" s="7">
        <f t="shared" ca="1" si="42"/>
        <v>54.720807745239007</v>
      </c>
      <c r="F503" s="7">
        <f t="shared" ca="1" si="43"/>
        <v>17.812266798609993</v>
      </c>
      <c r="G503" s="5">
        <f t="shared" ca="1" si="44"/>
        <v>36.908540946629017</v>
      </c>
      <c r="H503" t="s">
        <v>19</v>
      </c>
      <c r="I503" s="4">
        <f t="shared" si="45"/>
        <v>1.1121180671865041</v>
      </c>
      <c r="J503" s="4">
        <f t="shared" ca="1" si="46"/>
        <v>1.0969495393880442</v>
      </c>
      <c r="K503" s="4">
        <f t="shared" ca="1" si="47"/>
        <v>0.19881608459170932</v>
      </c>
    </row>
    <row r="504" spans="1:11" x14ac:dyDescent="0.25">
      <c r="A504" s="1">
        <v>42714</v>
      </c>
      <c r="B504">
        <v>22</v>
      </c>
      <c r="C504">
        <v>20</v>
      </c>
      <c r="D504">
        <v>37.29</v>
      </c>
      <c r="E504" s="7">
        <f t="shared" ca="1" si="42"/>
        <v>67.377151207550668</v>
      </c>
      <c r="F504" s="7">
        <f t="shared" ca="1" si="43"/>
        <v>8.1851469102872993</v>
      </c>
      <c r="G504" s="5">
        <f t="shared" ca="1" si="44"/>
        <v>59.192004297263367</v>
      </c>
      <c r="H504" t="s">
        <v>19</v>
      </c>
      <c r="I504" s="4">
        <f t="shared" si="45"/>
        <v>1.0024385478700686</v>
      </c>
      <c r="J504" s="4">
        <f t="shared" ca="1" si="46"/>
        <v>1.7592307954744149</v>
      </c>
      <c r="K504" s="4">
        <f t="shared" ca="1" si="47"/>
        <v>0.2485502409010035</v>
      </c>
    </row>
    <row r="505" spans="1:11" x14ac:dyDescent="0.25">
      <c r="A505" s="1">
        <v>42714</v>
      </c>
      <c r="B505">
        <v>22</v>
      </c>
      <c r="C505">
        <v>21</v>
      </c>
      <c r="D505">
        <v>32.71</v>
      </c>
      <c r="E505" s="7">
        <f t="shared" ca="1" si="42"/>
        <v>83.941860313870748</v>
      </c>
      <c r="F505" s="7">
        <f t="shared" ca="1" si="43"/>
        <v>17.28011321872847</v>
      </c>
      <c r="G505" s="5">
        <f t="shared" ca="1" si="44"/>
        <v>66.661747095142275</v>
      </c>
      <c r="H505" t="s">
        <v>19</v>
      </c>
      <c r="I505" s="4">
        <f t="shared" si="45"/>
        <v>0.87931791099034451</v>
      </c>
      <c r="J505" s="4">
        <f t="shared" ca="1" si="46"/>
        <v>1.9812371579943835</v>
      </c>
      <c r="K505" s="4">
        <f t="shared" ca="1" si="47"/>
        <v>0.25744995620862549</v>
      </c>
    </row>
    <row r="506" spans="1:11" x14ac:dyDescent="0.25">
      <c r="A506" s="1">
        <v>42714</v>
      </c>
      <c r="B506">
        <v>22</v>
      </c>
      <c r="C506">
        <v>22</v>
      </c>
      <c r="D506">
        <v>36.96</v>
      </c>
      <c r="E506" s="7">
        <f t="shared" ca="1" si="42"/>
        <v>72.126165003470405</v>
      </c>
      <c r="F506" s="7">
        <f t="shared" ca="1" si="43"/>
        <v>44.373133482516501</v>
      </c>
      <c r="G506" s="5">
        <f t="shared" ca="1" si="44"/>
        <v>27.753031520953904</v>
      </c>
      <c r="H506" t="s">
        <v>19</v>
      </c>
      <c r="I506" s="4">
        <f t="shared" si="45"/>
        <v>0.9935674102782982</v>
      </c>
      <c r="J506" s="4">
        <f t="shared" ca="1" si="46"/>
        <v>0.82484092740362791</v>
      </c>
      <c r="K506" s="4">
        <f t="shared" ca="1" si="47"/>
        <v>0.16365675039137337</v>
      </c>
    </row>
    <row r="507" spans="1:11" x14ac:dyDescent="0.25">
      <c r="A507" s="1">
        <v>42714</v>
      </c>
      <c r="B507">
        <v>22</v>
      </c>
      <c r="C507">
        <v>23</v>
      </c>
      <c r="D507">
        <v>33.26</v>
      </c>
      <c r="E507" s="7">
        <f t="shared" ca="1" si="42"/>
        <v>5.2600841663308362</v>
      </c>
      <c r="F507" s="7">
        <f t="shared" ca="1" si="43"/>
        <v>1.7206523478373648</v>
      </c>
      <c r="G507" s="5">
        <f t="shared" ca="1" si="44"/>
        <v>3.5394318184934717</v>
      </c>
      <c r="H507" t="s">
        <v>19</v>
      </c>
      <c r="I507" s="4">
        <f t="shared" si="45"/>
        <v>0.89410314030996196</v>
      </c>
      <c r="J507" s="4">
        <f t="shared" ca="1" si="46"/>
        <v>0.10519457023798742</v>
      </c>
      <c r="K507" s="4">
        <f t="shared" ca="1" si="47"/>
        <v>8.9936793949315433E-2</v>
      </c>
    </row>
    <row r="508" spans="1:11" x14ac:dyDescent="0.25">
      <c r="A508" s="1">
        <v>42713</v>
      </c>
      <c r="B508">
        <v>23</v>
      </c>
      <c r="C508">
        <v>1</v>
      </c>
      <c r="D508">
        <v>36.35</v>
      </c>
      <c r="E508" s="7">
        <f t="shared" ca="1" si="42"/>
        <v>98.752700832677434</v>
      </c>
      <c r="F508" s="7">
        <f t="shared" ca="1" si="43"/>
        <v>28.640441861606607</v>
      </c>
      <c r="G508" s="5">
        <f t="shared" ca="1" si="44"/>
        <v>70.11225897107083</v>
      </c>
      <c r="H508" t="s">
        <v>19</v>
      </c>
      <c r="I508" s="4">
        <f t="shared" si="45"/>
        <v>0.97716924685108597</v>
      </c>
      <c r="J508" s="4">
        <f t="shared" ca="1" si="46"/>
        <v>2.0837889607986746</v>
      </c>
      <c r="K508" s="4">
        <f t="shared" ca="1" si="47"/>
        <v>0.27548623868847844</v>
      </c>
    </row>
    <row r="509" spans="1:11" x14ac:dyDescent="0.25">
      <c r="A509" s="1">
        <v>42713</v>
      </c>
      <c r="B509">
        <v>23</v>
      </c>
      <c r="C509">
        <v>2</v>
      </c>
      <c r="D509">
        <v>30.64</v>
      </c>
      <c r="E509" s="7">
        <f t="shared" ca="1" si="42"/>
        <v>93.165226096685771</v>
      </c>
      <c r="F509" s="7">
        <f t="shared" ca="1" si="43"/>
        <v>16.259894584541819</v>
      </c>
      <c r="G509" s="5">
        <f t="shared" ca="1" si="44"/>
        <v>76.90533151214396</v>
      </c>
      <c r="H509" t="s">
        <v>19</v>
      </c>
      <c r="I509" s="4">
        <f t="shared" si="45"/>
        <v>0.82367168427832937</v>
      </c>
      <c r="J509" s="4">
        <f t="shared" ca="1" si="46"/>
        <v>2.2856841753977855</v>
      </c>
      <c r="K509" s="4">
        <f t="shared" ca="1" si="47"/>
        <v>0.27984202737085034</v>
      </c>
    </row>
    <row r="510" spans="1:11" x14ac:dyDescent="0.25">
      <c r="A510" s="1">
        <v>42713</v>
      </c>
      <c r="B510">
        <v>23</v>
      </c>
      <c r="C510">
        <v>3</v>
      </c>
      <c r="D510">
        <v>29.85</v>
      </c>
      <c r="E510" s="7">
        <f t="shared" ca="1" si="42"/>
        <v>28.160871116912279</v>
      </c>
      <c r="F510" s="7">
        <f t="shared" ca="1" si="43"/>
        <v>45.924248638448361</v>
      </c>
      <c r="G510" s="5">
        <f t="shared" ca="1" si="44"/>
        <v>17.763377521536082</v>
      </c>
      <c r="H510" t="s">
        <v>19</v>
      </c>
      <c r="I510" s="4">
        <f t="shared" si="45"/>
        <v>0.80243471852833337</v>
      </c>
      <c r="J510" s="4">
        <f t="shared" ca="1" si="46"/>
        <v>0.527940912603445</v>
      </c>
      <c r="K510" s="4">
        <f t="shared" ca="1" si="47"/>
        <v>0.11973380680186006</v>
      </c>
    </row>
    <row r="511" spans="1:11" x14ac:dyDescent="0.25">
      <c r="A511" s="1">
        <v>42713</v>
      </c>
      <c r="B511">
        <v>23</v>
      </c>
      <c r="C511">
        <v>4</v>
      </c>
      <c r="D511">
        <v>25.67</v>
      </c>
      <c r="E511" s="7">
        <f t="shared" ca="1" si="42"/>
        <v>71.148610112319517</v>
      </c>
      <c r="F511" s="7">
        <f t="shared" ca="1" si="43"/>
        <v>44.706783976839105</v>
      </c>
      <c r="G511" s="5">
        <f t="shared" ca="1" si="44"/>
        <v>26.441826135480412</v>
      </c>
      <c r="H511" t="s">
        <v>19</v>
      </c>
      <c r="I511" s="4">
        <f t="shared" si="45"/>
        <v>0.69006697569924014</v>
      </c>
      <c r="J511" s="4">
        <f t="shared" ca="1" si="46"/>
        <v>0.78587091919555119</v>
      </c>
      <c r="K511" s="4">
        <f t="shared" ca="1" si="47"/>
        <v>0.13283441054053122</v>
      </c>
    </row>
    <row r="512" spans="1:11" x14ac:dyDescent="0.25">
      <c r="A512" s="1">
        <v>42713</v>
      </c>
      <c r="B512">
        <v>23</v>
      </c>
      <c r="C512">
        <v>5</v>
      </c>
      <c r="D512">
        <v>23.41</v>
      </c>
      <c r="E512" s="7">
        <f t="shared" ca="1" si="42"/>
        <v>81.434146515228548</v>
      </c>
      <c r="F512" s="7">
        <f t="shared" ca="1" si="43"/>
        <v>17.850969023938397</v>
      </c>
      <c r="G512" s="5">
        <f t="shared" ca="1" si="44"/>
        <v>63.583177491290151</v>
      </c>
      <c r="H512" t="s">
        <v>19</v>
      </c>
      <c r="I512" s="4">
        <f t="shared" si="45"/>
        <v>0.62931312431317532</v>
      </c>
      <c r="J512" s="4">
        <f t="shared" ca="1" si="46"/>
        <v>1.8897397586850222</v>
      </c>
      <c r="K512" s="4">
        <f t="shared" ca="1" si="47"/>
        <v>0.22671475946983777</v>
      </c>
    </row>
    <row r="513" spans="1:11" x14ac:dyDescent="0.25">
      <c r="A513" s="1">
        <v>42713</v>
      </c>
      <c r="B513">
        <v>23</v>
      </c>
      <c r="C513">
        <v>6</v>
      </c>
      <c r="D513">
        <v>21.41</v>
      </c>
      <c r="E513" s="7">
        <f t="shared" ca="1" si="42"/>
        <v>30.950220873200973</v>
      </c>
      <c r="F513" s="7">
        <f t="shared" ca="1" si="43"/>
        <v>28.181312510029766</v>
      </c>
      <c r="G513" s="5">
        <f t="shared" ca="1" si="44"/>
        <v>2.7689083631712066</v>
      </c>
      <c r="H513" t="s">
        <v>19</v>
      </c>
      <c r="I513" s="4">
        <f t="shared" si="45"/>
        <v>0.57554865406002065</v>
      </c>
      <c r="J513" s="4">
        <f t="shared" ca="1" si="46"/>
        <v>8.2294034813797476E-2</v>
      </c>
      <c r="K513" s="4">
        <f t="shared" ca="1" si="47"/>
        <v>5.9205841998643628E-2</v>
      </c>
    </row>
    <row r="514" spans="1:11" x14ac:dyDescent="0.25">
      <c r="A514" s="1">
        <v>42713</v>
      </c>
      <c r="B514">
        <v>23</v>
      </c>
      <c r="C514">
        <v>7</v>
      </c>
      <c r="D514">
        <v>30.55</v>
      </c>
      <c r="E514" s="7">
        <f t="shared" ca="1" si="42"/>
        <v>48.696069145965296</v>
      </c>
      <c r="F514" s="7">
        <f t="shared" ca="1" si="43"/>
        <v>32.88872392295734</v>
      </c>
      <c r="G514" s="5">
        <f t="shared" ca="1" si="44"/>
        <v>15.807345223007957</v>
      </c>
      <c r="H514" t="s">
        <v>19</v>
      </c>
      <c r="I514" s="4">
        <f t="shared" si="45"/>
        <v>0.82125228311693754</v>
      </c>
      <c r="J514" s="4">
        <f t="shared" ca="1" si="46"/>
        <v>0.46980616455146235</v>
      </c>
      <c r="K514" s="4">
        <f t="shared" ca="1" si="47"/>
        <v>0.11619526029015599</v>
      </c>
    </row>
    <row r="515" spans="1:11" x14ac:dyDescent="0.25">
      <c r="A515" s="1">
        <v>42713</v>
      </c>
      <c r="B515">
        <v>23</v>
      </c>
      <c r="C515">
        <v>8</v>
      </c>
      <c r="D515">
        <v>32</v>
      </c>
      <c r="E515" s="7">
        <f t="shared" ref="E515:E578" ca="1" si="48">RAND()*100</f>
        <v>11.265484536426307</v>
      </c>
      <c r="F515" s="7">
        <f t="shared" ref="F515:F578" ca="1" si="49">RAND()*50</f>
        <v>5.8760252169056448</v>
      </c>
      <c r="G515" s="5">
        <f t="shared" ref="G515:G578" ca="1" si="50">ABS(E515-F515)</f>
        <v>5.3894593195206619</v>
      </c>
      <c r="H515" t="s">
        <v>19</v>
      </c>
      <c r="I515" s="4">
        <f t="shared" ref="I515:I578" si="51">D515/$Q$2/1000</f>
        <v>0.86023152405047465</v>
      </c>
      <c r="J515" s="4">
        <f t="shared" ref="J515:J578" ca="1" si="52">G515/$O$5</f>
        <v>0.16017877614419085</v>
      </c>
      <c r="K515" s="4">
        <f t="shared" ref="K515:K578" ca="1" si="53">(I515+J515)*$Q$5/2</f>
        <v>9.1836927017519901E-2</v>
      </c>
    </row>
    <row r="516" spans="1:11" x14ac:dyDescent="0.25">
      <c r="A516" s="1">
        <v>42713</v>
      </c>
      <c r="B516">
        <v>23</v>
      </c>
      <c r="C516">
        <v>9</v>
      </c>
      <c r="D516">
        <v>33.14</v>
      </c>
      <c r="E516" s="7">
        <f t="shared" ca="1" si="48"/>
        <v>56.387192197376088</v>
      </c>
      <c r="F516" s="7">
        <f t="shared" ca="1" si="49"/>
        <v>3.138916132445424</v>
      </c>
      <c r="G516" s="5">
        <f t="shared" ca="1" si="50"/>
        <v>53.248276064930664</v>
      </c>
      <c r="H516" t="s">
        <v>19</v>
      </c>
      <c r="I516" s="4">
        <f t="shared" si="51"/>
        <v>0.89087727209477274</v>
      </c>
      <c r="J516" s="4">
        <f t="shared" ca="1" si="52"/>
        <v>1.5825787312236723</v>
      </c>
      <c r="K516" s="4">
        <f t="shared" ca="1" si="53"/>
        <v>0.22261104029866005</v>
      </c>
    </row>
    <row r="517" spans="1:11" x14ac:dyDescent="0.25">
      <c r="A517" s="1">
        <v>42713</v>
      </c>
      <c r="B517">
        <v>23</v>
      </c>
      <c r="C517">
        <v>10</v>
      </c>
      <c r="D517">
        <v>33.979999999999997</v>
      </c>
      <c r="E517" s="7">
        <f t="shared" ca="1" si="48"/>
        <v>14.327761092642755</v>
      </c>
      <c r="F517" s="7">
        <f t="shared" ca="1" si="49"/>
        <v>37.62028837373169</v>
      </c>
      <c r="G517" s="5">
        <f t="shared" ca="1" si="50"/>
        <v>23.292527281088937</v>
      </c>
      <c r="H517" t="s">
        <v>19</v>
      </c>
      <c r="I517" s="4">
        <f t="shared" si="51"/>
        <v>0.91345834960109762</v>
      </c>
      <c r="J517" s="4">
        <f t="shared" ca="1" si="52"/>
        <v>0.69227139347288658</v>
      </c>
      <c r="K517" s="4">
        <f t="shared" ca="1" si="53"/>
        <v>0.14451567687665859</v>
      </c>
    </row>
    <row r="518" spans="1:11" x14ac:dyDescent="0.25">
      <c r="A518" s="1">
        <v>42713</v>
      </c>
      <c r="B518">
        <v>23</v>
      </c>
      <c r="C518">
        <v>11</v>
      </c>
      <c r="D518">
        <v>34</v>
      </c>
      <c r="E518" s="7">
        <f t="shared" ca="1" si="48"/>
        <v>81.751891776607579</v>
      </c>
      <c r="F518" s="7">
        <f t="shared" ca="1" si="49"/>
        <v>26.196917599229209</v>
      </c>
      <c r="G518" s="5">
        <f t="shared" ca="1" si="50"/>
        <v>55.554974177378369</v>
      </c>
      <c r="H518" t="s">
        <v>19</v>
      </c>
      <c r="I518" s="4">
        <f t="shared" si="51"/>
        <v>0.91399599430362921</v>
      </c>
      <c r="J518" s="4">
        <f t="shared" ca="1" si="52"/>
        <v>1.651135530464686</v>
      </c>
      <c r="K518" s="4">
        <f t="shared" ca="1" si="53"/>
        <v>0.23086183722914835</v>
      </c>
    </row>
    <row r="519" spans="1:11" x14ac:dyDescent="0.25">
      <c r="A519" s="1">
        <v>42713</v>
      </c>
      <c r="B519">
        <v>23</v>
      </c>
      <c r="C519">
        <v>12</v>
      </c>
      <c r="D519">
        <v>34.93</v>
      </c>
      <c r="E519" s="7">
        <f t="shared" ca="1" si="48"/>
        <v>9.5544546172162796</v>
      </c>
      <c r="F519" s="7">
        <f t="shared" ca="1" si="49"/>
        <v>0.5087526722091007</v>
      </c>
      <c r="G519" s="5">
        <f t="shared" ca="1" si="50"/>
        <v>9.0457019450071794</v>
      </c>
      <c r="H519" t="s">
        <v>19</v>
      </c>
      <c r="I519" s="4">
        <f t="shared" si="51"/>
        <v>0.93899647297134614</v>
      </c>
      <c r="J519" s="4">
        <f t="shared" ca="1" si="52"/>
        <v>0.26884505124073271</v>
      </c>
      <c r="K519" s="4">
        <f t="shared" ca="1" si="53"/>
        <v>0.10870573717908709</v>
      </c>
    </row>
    <row r="520" spans="1:11" x14ac:dyDescent="0.25">
      <c r="A520" s="1">
        <v>42713</v>
      </c>
      <c r="B520">
        <v>23</v>
      </c>
      <c r="C520">
        <v>13</v>
      </c>
      <c r="D520">
        <v>31.08</v>
      </c>
      <c r="E520" s="7">
        <f t="shared" ca="1" si="48"/>
        <v>65.055772166249881</v>
      </c>
      <c r="F520" s="7">
        <f t="shared" ca="1" si="49"/>
        <v>1.3268021195354252</v>
      </c>
      <c r="G520" s="5">
        <f t="shared" ca="1" si="50"/>
        <v>63.728970046714458</v>
      </c>
      <c r="H520" t="s">
        <v>19</v>
      </c>
      <c r="I520" s="4">
        <f t="shared" si="51"/>
        <v>0.8354998677340234</v>
      </c>
      <c r="J520" s="4">
        <f t="shared" ca="1" si="52"/>
        <v>1.8940728228597932</v>
      </c>
      <c r="K520" s="4">
        <f t="shared" ca="1" si="53"/>
        <v>0.24566154215344346</v>
      </c>
    </row>
    <row r="521" spans="1:11" x14ac:dyDescent="0.25">
      <c r="A521" s="1">
        <v>42713</v>
      </c>
      <c r="B521">
        <v>23</v>
      </c>
      <c r="C521">
        <v>14</v>
      </c>
      <c r="D521">
        <v>24.84</v>
      </c>
      <c r="E521" s="7">
        <f t="shared" ca="1" si="48"/>
        <v>68.206803712196546</v>
      </c>
      <c r="F521" s="7">
        <f t="shared" ca="1" si="49"/>
        <v>12.159049196987187</v>
      </c>
      <c r="G521" s="5">
        <f t="shared" ca="1" si="50"/>
        <v>56.047754515209363</v>
      </c>
      <c r="H521" t="s">
        <v>19</v>
      </c>
      <c r="I521" s="4">
        <f t="shared" si="51"/>
        <v>0.66775472054418095</v>
      </c>
      <c r="J521" s="4">
        <f t="shared" ca="1" si="52"/>
        <v>1.6657813319713035</v>
      </c>
      <c r="K521" s="4">
        <f t="shared" ca="1" si="53"/>
        <v>0.2100182447263936</v>
      </c>
    </row>
    <row r="522" spans="1:11" x14ac:dyDescent="0.25">
      <c r="A522" s="1">
        <v>42713</v>
      </c>
      <c r="B522">
        <v>23</v>
      </c>
      <c r="C522">
        <v>15</v>
      </c>
      <c r="D522">
        <v>23.99</v>
      </c>
      <c r="E522" s="7">
        <f t="shared" ca="1" si="48"/>
        <v>59.972236386503383</v>
      </c>
      <c r="F522" s="7">
        <f t="shared" ca="1" si="49"/>
        <v>49.579131005390245</v>
      </c>
      <c r="G522" s="5">
        <f t="shared" ca="1" si="50"/>
        <v>10.393105381113138</v>
      </c>
      <c r="H522" t="s">
        <v>19</v>
      </c>
      <c r="I522" s="4">
        <f t="shared" si="51"/>
        <v>0.64490482068659016</v>
      </c>
      <c r="J522" s="4">
        <f t="shared" ca="1" si="52"/>
        <v>0.30889089268278769</v>
      </c>
      <c r="K522" s="4">
        <f t="shared" ca="1" si="53"/>
        <v>8.5841614203244002E-2</v>
      </c>
    </row>
    <row r="523" spans="1:11" x14ac:dyDescent="0.25">
      <c r="A523" s="1">
        <v>42713</v>
      </c>
      <c r="B523">
        <v>23</v>
      </c>
      <c r="C523">
        <v>16</v>
      </c>
      <c r="D523">
        <v>25.04</v>
      </c>
      <c r="E523" s="7">
        <f t="shared" ca="1" si="48"/>
        <v>21.409992148946323</v>
      </c>
      <c r="F523" s="7">
        <f t="shared" ca="1" si="49"/>
        <v>20.133541901919521</v>
      </c>
      <c r="G523" s="5">
        <f t="shared" ca="1" si="50"/>
        <v>1.2764502470268013</v>
      </c>
      <c r="H523" t="s">
        <v>19</v>
      </c>
      <c r="I523" s="4">
        <f t="shared" si="51"/>
        <v>0.67313116756949642</v>
      </c>
      <c r="J523" s="4">
        <f t="shared" ca="1" si="52"/>
        <v>3.7937059407266813E-2</v>
      </c>
      <c r="K523" s="4">
        <f t="shared" ca="1" si="53"/>
        <v>6.3996140427908688E-2</v>
      </c>
    </row>
    <row r="524" spans="1:11" x14ac:dyDescent="0.25">
      <c r="A524" s="1">
        <v>42713</v>
      </c>
      <c r="B524">
        <v>23</v>
      </c>
      <c r="C524">
        <v>17</v>
      </c>
      <c r="D524">
        <v>32.880000000000003</v>
      </c>
      <c r="E524" s="7">
        <f t="shared" ca="1" si="48"/>
        <v>28.840945682780937</v>
      </c>
      <c r="F524" s="7">
        <f t="shared" ca="1" si="49"/>
        <v>34.325506279479349</v>
      </c>
      <c r="G524" s="5">
        <f t="shared" ca="1" si="50"/>
        <v>5.4845605966984117</v>
      </c>
      <c r="H524" t="s">
        <v>19</v>
      </c>
      <c r="I524" s="4">
        <f t="shared" si="51"/>
        <v>0.88388789096186271</v>
      </c>
      <c r="J524" s="4">
        <f t="shared" ca="1" si="52"/>
        <v>0.16300525748210665</v>
      </c>
      <c r="K524" s="4">
        <f t="shared" ca="1" si="53"/>
        <v>9.4220383359957249E-2</v>
      </c>
    </row>
    <row r="525" spans="1:11" x14ac:dyDescent="0.25">
      <c r="A525" s="1">
        <v>42713</v>
      </c>
      <c r="B525">
        <v>23</v>
      </c>
      <c r="C525">
        <v>18</v>
      </c>
      <c r="D525">
        <v>36.090000000000003</v>
      </c>
      <c r="E525" s="7">
        <f t="shared" ca="1" si="48"/>
        <v>7.4742924947625244</v>
      </c>
      <c r="F525" s="7">
        <f t="shared" ca="1" si="49"/>
        <v>30.702208333941293</v>
      </c>
      <c r="G525" s="5">
        <f t="shared" ca="1" si="50"/>
        <v>23.22791583917877</v>
      </c>
      <c r="H525" t="s">
        <v>19</v>
      </c>
      <c r="I525" s="4">
        <f t="shared" si="51"/>
        <v>0.97017986571817594</v>
      </c>
      <c r="J525" s="4">
        <f t="shared" ca="1" si="52"/>
        <v>0.69035109292388774</v>
      </c>
      <c r="K525" s="4">
        <f t="shared" ca="1" si="53"/>
        <v>0.14944778627778571</v>
      </c>
    </row>
    <row r="526" spans="1:11" x14ac:dyDescent="0.25">
      <c r="A526" s="1">
        <v>42713</v>
      </c>
      <c r="B526">
        <v>23</v>
      </c>
      <c r="C526">
        <v>19</v>
      </c>
      <c r="D526">
        <v>36.590000000000003</v>
      </c>
      <c r="E526" s="7">
        <f t="shared" ca="1" si="48"/>
        <v>91.837053284960618</v>
      </c>
      <c r="F526" s="7">
        <f t="shared" ca="1" si="49"/>
        <v>45.076634537439176</v>
      </c>
      <c r="G526" s="5">
        <f t="shared" ca="1" si="50"/>
        <v>46.760418747521442</v>
      </c>
      <c r="H526" t="s">
        <v>19</v>
      </c>
      <c r="I526" s="4">
        <f t="shared" si="51"/>
        <v>0.98362098328146463</v>
      </c>
      <c r="J526" s="4">
        <f t="shared" ca="1" si="52"/>
        <v>1.3897547421573311</v>
      </c>
      <c r="K526" s="4">
        <f t="shared" ca="1" si="53"/>
        <v>0.2136038152894916</v>
      </c>
    </row>
    <row r="527" spans="1:11" x14ac:dyDescent="0.25">
      <c r="A527" s="1">
        <v>42713</v>
      </c>
      <c r="B527">
        <v>23</v>
      </c>
      <c r="C527">
        <v>20</v>
      </c>
      <c r="D527">
        <v>36.5</v>
      </c>
      <c r="E527" s="7">
        <f t="shared" ca="1" si="48"/>
        <v>83.910015767544891</v>
      </c>
      <c r="F527" s="7">
        <f t="shared" ca="1" si="49"/>
        <v>32.587030735551068</v>
      </c>
      <c r="G527" s="5">
        <f t="shared" ca="1" si="50"/>
        <v>51.322985031993824</v>
      </c>
      <c r="H527" t="s">
        <v>19</v>
      </c>
      <c r="I527" s="4">
        <f t="shared" si="51"/>
        <v>0.98120158212007258</v>
      </c>
      <c r="J527" s="4">
        <f t="shared" ca="1" si="52"/>
        <v>1.5253576366585431</v>
      </c>
      <c r="K527" s="4">
        <f t="shared" ca="1" si="53"/>
        <v>0.22559032969007542</v>
      </c>
    </row>
    <row r="528" spans="1:11" x14ac:dyDescent="0.25">
      <c r="A528" s="1">
        <v>42713</v>
      </c>
      <c r="B528">
        <v>23</v>
      </c>
      <c r="C528">
        <v>21</v>
      </c>
      <c r="D528">
        <v>34.700000000000003</v>
      </c>
      <c r="E528" s="7">
        <f t="shared" ca="1" si="48"/>
        <v>7.688469885765703</v>
      </c>
      <c r="F528" s="7">
        <f t="shared" ca="1" si="49"/>
        <v>13.989171899672803</v>
      </c>
      <c r="G528" s="5">
        <f t="shared" ca="1" si="50"/>
        <v>6.3007020139070997</v>
      </c>
      <c r="H528" t="s">
        <v>19</v>
      </c>
      <c r="I528" s="4">
        <f t="shared" si="51"/>
        <v>0.9328135588922335</v>
      </c>
      <c r="J528" s="4">
        <f t="shared" ca="1" si="52"/>
        <v>0.1872615929730479</v>
      </c>
      <c r="K528" s="4">
        <f t="shared" ca="1" si="53"/>
        <v>0.10080676366787532</v>
      </c>
    </row>
    <row r="529" spans="1:11" x14ac:dyDescent="0.25">
      <c r="A529" s="1">
        <v>42713</v>
      </c>
      <c r="B529">
        <v>23</v>
      </c>
      <c r="C529">
        <v>22</v>
      </c>
      <c r="D529">
        <v>36.26</v>
      </c>
      <c r="E529" s="7">
        <f t="shared" ca="1" si="48"/>
        <v>97.916397414312854</v>
      </c>
      <c r="F529" s="7">
        <f t="shared" ca="1" si="49"/>
        <v>20.698826225494521</v>
      </c>
      <c r="G529" s="5">
        <f t="shared" ca="1" si="50"/>
        <v>77.21757118881834</v>
      </c>
      <c r="H529" t="s">
        <v>19</v>
      </c>
      <c r="I529" s="4">
        <f t="shared" si="51"/>
        <v>0.97474984568969403</v>
      </c>
      <c r="J529" s="4">
        <f t="shared" ca="1" si="52"/>
        <v>2.2949641729463726</v>
      </c>
      <c r="K529" s="4">
        <f t="shared" ca="1" si="53"/>
        <v>0.29427426167724596</v>
      </c>
    </row>
    <row r="530" spans="1:11" x14ac:dyDescent="0.25">
      <c r="A530" s="1">
        <v>42713</v>
      </c>
      <c r="B530">
        <v>23</v>
      </c>
      <c r="C530">
        <v>23</v>
      </c>
      <c r="D530">
        <v>36.090000000000003</v>
      </c>
      <c r="E530" s="7">
        <f t="shared" ca="1" si="48"/>
        <v>9.513286152355338</v>
      </c>
      <c r="F530" s="7">
        <f t="shared" ca="1" si="49"/>
        <v>42.176951443771934</v>
      </c>
      <c r="G530" s="5">
        <f t="shared" ca="1" si="50"/>
        <v>32.663665291416592</v>
      </c>
      <c r="H530" t="s">
        <v>19</v>
      </c>
      <c r="I530" s="4">
        <f t="shared" si="51"/>
        <v>0.97017986571817594</v>
      </c>
      <c r="J530" s="4">
        <f t="shared" ca="1" si="52"/>
        <v>0.9707886488375852</v>
      </c>
      <c r="K530" s="4">
        <f t="shared" ca="1" si="53"/>
        <v>0.17468716631001849</v>
      </c>
    </row>
    <row r="531" spans="1:11" x14ac:dyDescent="0.25">
      <c r="A531" s="1">
        <v>42712</v>
      </c>
      <c r="B531">
        <v>24</v>
      </c>
      <c r="C531">
        <v>1</v>
      </c>
      <c r="D531">
        <v>33.64</v>
      </c>
      <c r="E531" s="7">
        <f t="shared" ca="1" si="48"/>
        <v>5.7061736657049718</v>
      </c>
      <c r="F531" s="7">
        <f t="shared" ca="1" si="49"/>
        <v>39.264092668202025</v>
      </c>
      <c r="G531" s="5">
        <f t="shared" ca="1" si="50"/>
        <v>33.557919002497052</v>
      </c>
      <c r="H531" t="s">
        <v>19</v>
      </c>
      <c r="I531" s="4">
        <f t="shared" si="51"/>
        <v>0.90431838965806144</v>
      </c>
      <c r="J531" s="4">
        <f t="shared" ca="1" si="52"/>
        <v>0.99736654033116245</v>
      </c>
      <c r="K531" s="4">
        <f t="shared" ca="1" si="53"/>
        <v>0.17115164369903013</v>
      </c>
    </row>
    <row r="532" spans="1:11" x14ac:dyDescent="0.25">
      <c r="A532" s="1">
        <v>42712</v>
      </c>
      <c r="B532">
        <v>24</v>
      </c>
      <c r="C532">
        <v>2</v>
      </c>
      <c r="D532">
        <v>30.95</v>
      </c>
      <c r="E532" s="7">
        <f t="shared" ca="1" si="48"/>
        <v>60.211478611242178</v>
      </c>
      <c r="F532" s="7">
        <f t="shared" ca="1" si="49"/>
        <v>27.099201841938314</v>
      </c>
      <c r="G532" s="5">
        <f t="shared" ca="1" si="50"/>
        <v>33.112276769303861</v>
      </c>
      <c r="H532" t="s">
        <v>19</v>
      </c>
      <c r="I532" s="4">
        <f t="shared" si="51"/>
        <v>0.83200517716756839</v>
      </c>
      <c r="J532" s="4">
        <f t="shared" ca="1" si="52"/>
        <v>0.98412171867484133</v>
      </c>
      <c r="K532" s="4">
        <f t="shared" ca="1" si="53"/>
        <v>0.16345142062581686</v>
      </c>
    </row>
    <row r="533" spans="1:11" x14ac:dyDescent="0.25">
      <c r="A533" s="1">
        <v>42712</v>
      </c>
      <c r="B533">
        <v>24</v>
      </c>
      <c r="C533">
        <v>3</v>
      </c>
      <c r="D533">
        <v>23.12</v>
      </c>
      <c r="E533" s="7">
        <f t="shared" ca="1" si="48"/>
        <v>89.729998622338528</v>
      </c>
      <c r="F533" s="7">
        <f t="shared" ca="1" si="49"/>
        <v>43.868883163439818</v>
      </c>
      <c r="G533" s="5">
        <f t="shared" ca="1" si="50"/>
        <v>45.861115458898709</v>
      </c>
      <c r="H533" t="s">
        <v>19</v>
      </c>
      <c r="I533" s="4">
        <f t="shared" si="51"/>
        <v>0.6215172761264679</v>
      </c>
      <c r="J533" s="4">
        <f t="shared" ca="1" si="52"/>
        <v>1.3630267734291346</v>
      </c>
      <c r="K533" s="4">
        <f t="shared" ca="1" si="53"/>
        <v>0.17860896446000421</v>
      </c>
    </row>
    <row r="534" spans="1:11" x14ac:dyDescent="0.25">
      <c r="A534" s="1">
        <v>42712</v>
      </c>
      <c r="B534">
        <v>24</v>
      </c>
      <c r="C534">
        <v>4</v>
      </c>
      <c r="D534">
        <v>20.329999999999998</v>
      </c>
      <c r="E534" s="7">
        <f t="shared" ca="1" si="48"/>
        <v>5.8612369345635411</v>
      </c>
      <c r="F534" s="7">
        <f t="shared" ca="1" si="49"/>
        <v>39.358368999054321</v>
      </c>
      <c r="G534" s="5">
        <f t="shared" ca="1" si="50"/>
        <v>33.497132064490778</v>
      </c>
      <c r="H534" t="s">
        <v>19</v>
      </c>
      <c r="I534" s="4">
        <f t="shared" si="51"/>
        <v>0.546515840123317</v>
      </c>
      <c r="J534" s="4">
        <f t="shared" ca="1" si="52"/>
        <v>0.99555990690874641</v>
      </c>
      <c r="K534" s="4">
        <f t="shared" ca="1" si="53"/>
        <v>0.13878681723288569</v>
      </c>
    </row>
    <row r="535" spans="1:11" x14ac:dyDescent="0.25">
      <c r="A535" s="1">
        <v>42712</v>
      </c>
      <c r="B535">
        <v>24</v>
      </c>
      <c r="C535">
        <v>5</v>
      </c>
      <c r="D535">
        <v>24.96</v>
      </c>
      <c r="E535" s="7">
        <f t="shared" ca="1" si="48"/>
        <v>20.133853030931881</v>
      </c>
      <c r="F535" s="7">
        <f t="shared" ca="1" si="49"/>
        <v>27.000420040288947</v>
      </c>
      <c r="G535" s="5">
        <f t="shared" ca="1" si="50"/>
        <v>6.8665670093570661</v>
      </c>
      <c r="H535" t="s">
        <v>19</v>
      </c>
      <c r="I535" s="4">
        <f t="shared" si="51"/>
        <v>0.67098058875937017</v>
      </c>
      <c r="J535" s="4">
        <f t="shared" ca="1" si="52"/>
        <v>0.20407952535927382</v>
      </c>
      <c r="K535" s="4">
        <f t="shared" ca="1" si="53"/>
        <v>7.8755410270677964E-2</v>
      </c>
    </row>
    <row r="536" spans="1:11" x14ac:dyDescent="0.25">
      <c r="A536" s="1">
        <v>42712</v>
      </c>
      <c r="B536">
        <v>24</v>
      </c>
      <c r="C536">
        <v>6</v>
      </c>
      <c r="D536">
        <v>33.340000000000003</v>
      </c>
      <c r="E536" s="7">
        <f t="shared" ca="1" si="48"/>
        <v>49.680814980613441</v>
      </c>
      <c r="F536" s="7">
        <f t="shared" ca="1" si="49"/>
        <v>35.585470025981174</v>
      </c>
      <c r="G536" s="5">
        <f t="shared" ca="1" si="50"/>
        <v>14.095344954632267</v>
      </c>
      <c r="H536" t="s">
        <v>19</v>
      </c>
      <c r="I536" s="4">
        <f t="shared" si="51"/>
        <v>0.89625371912008822</v>
      </c>
      <c r="J536" s="4">
        <f t="shared" ca="1" si="52"/>
        <v>0.41892423159880132</v>
      </c>
      <c r="K536" s="4">
        <f t="shared" ca="1" si="53"/>
        <v>0.11836601556470007</v>
      </c>
    </row>
    <row r="537" spans="1:11" x14ac:dyDescent="0.25">
      <c r="A537" s="1">
        <v>42712</v>
      </c>
      <c r="B537">
        <v>24</v>
      </c>
      <c r="C537">
        <v>7</v>
      </c>
      <c r="D537">
        <v>42.57</v>
      </c>
      <c r="E537" s="7">
        <f t="shared" ca="1" si="48"/>
        <v>81.180894442252239</v>
      </c>
      <c r="F537" s="7">
        <f t="shared" ca="1" si="49"/>
        <v>5.9800208478488823</v>
      </c>
      <c r="G537" s="5">
        <f t="shared" ca="1" si="50"/>
        <v>75.200873594403362</v>
      </c>
      <c r="H537" t="s">
        <v>19</v>
      </c>
      <c r="I537" s="4">
        <f t="shared" si="51"/>
        <v>1.1443767493383972</v>
      </c>
      <c r="J537" s="4">
        <f t="shared" ca="1" si="52"/>
        <v>2.235026406767064</v>
      </c>
      <c r="K537" s="4">
        <f t="shared" ca="1" si="53"/>
        <v>0.30414628404949146</v>
      </c>
    </row>
    <row r="538" spans="1:11" x14ac:dyDescent="0.25">
      <c r="A538" s="1">
        <v>42712</v>
      </c>
      <c r="B538">
        <v>24</v>
      </c>
      <c r="C538">
        <v>8</v>
      </c>
      <c r="D538">
        <v>42.75</v>
      </c>
      <c r="E538" s="7">
        <f t="shared" ca="1" si="48"/>
        <v>15.436388867330454</v>
      </c>
      <c r="F538" s="7">
        <f t="shared" ca="1" si="49"/>
        <v>29.121658596925421</v>
      </c>
      <c r="G538" s="5">
        <f t="shared" ca="1" si="50"/>
        <v>13.685269729594967</v>
      </c>
      <c r="H538" t="s">
        <v>19</v>
      </c>
      <c r="I538" s="4">
        <f t="shared" si="51"/>
        <v>1.1492155516611808</v>
      </c>
      <c r="J538" s="4">
        <f t="shared" ca="1" si="52"/>
        <v>0.4067364881204128</v>
      </c>
      <c r="K538" s="4">
        <f t="shared" ca="1" si="53"/>
        <v>0.14003568358034341</v>
      </c>
    </row>
    <row r="539" spans="1:11" x14ac:dyDescent="0.25">
      <c r="A539" s="1">
        <v>42712</v>
      </c>
      <c r="B539">
        <v>24</v>
      </c>
      <c r="C539">
        <v>9</v>
      </c>
      <c r="D539">
        <v>39.5</v>
      </c>
      <c r="E539" s="7">
        <f t="shared" ca="1" si="48"/>
        <v>72.119893590466887</v>
      </c>
      <c r="F539" s="7">
        <f t="shared" ca="1" si="49"/>
        <v>44.719649566151467</v>
      </c>
      <c r="G539" s="5">
        <f t="shared" ca="1" si="50"/>
        <v>27.40024402431542</v>
      </c>
      <c r="H539" t="s">
        <v>19</v>
      </c>
      <c r="I539" s="4">
        <f t="shared" si="51"/>
        <v>1.0618482874998048</v>
      </c>
      <c r="J539" s="4">
        <f t="shared" ca="1" si="52"/>
        <v>0.81435581821171898</v>
      </c>
      <c r="K539" s="4">
        <f t="shared" ca="1" si="53"/>
        <v>0.16885836951403713</v>
      </c>
    </row>
    <row r="540" spans="1:11" x14ac:dyDescent="0.25">
      <c r="A540" s="1">
        <v>42712</v>
      </c>
      <c r="B540">
        <v>24</v>
      </c>
      <c r="C540">
        <v>10</v>
      </c>
      <c r="D540">
        <v>36.619999999999997</v>
      </c>
      <c r="E540" s="7">
        <f t="shared" ca="1" si="48"/>
        <v>53.548928077469448</v>
      </c>
      <c r="F540" s="7">
        <f t="shared" ca="1" si="49"/>
        <v>8.5782682971678952</v>
      </c>
      <c r="G540" s="5">
        <f t="shared" ca="1" si="50"/>
        <v>44.970659780301553</v>
      </c>
      <c r="H540" t="s">
        <v>19</v>
      </c>
      <c r="I540" s="4">
        <f t="shared" si="51"/>
        <v>0.9844274503352618</v>
      </c>
      <c r="J540" s="4">
        <f t="shared" ca="1" si="52"/>
        <v>1.3365617623116515</v>
      </c>
      <c r="K540" s="4">
        <f t="shared" ca="1" si="53"/>
        <v>0.20888902913822219</v>
      </c>
    </row>
    <row r="541" spans="1:11" x14ac:dyDescent="0.25">
      <c r="A541" s="1">
        <v>42712</v>
      </c>
      <c r="B541">
        <v>24</v>
      </c>
      <c r="C541">
        <v>11</v>
      </c>
      <c r="D541">
        <v>35.6</v>
      </c>
      <c r="E541" s="7">
        <f t="shared" ca="1" si="48"/>
        <v>76.32236545226732</v>
      </c>
      <c r="F541" s="7">
        <f t="shared" ca="1" si="49"/>
        <v>33.424889311147723</v>
      </c>
      <c r="G541" s="5">
        <f t="shared" ca="1" si="50"/>
        <v>42.897476141119597</v>
      </c>
      <c r="H541" t="s">
        <v>19</v>
      </c>
      <c r="I541" s="4">
        <f t="shared" si="51"/>
        <v>0.95700757050615304</v>
      </c>
      <c r="J541" s="4">
        <f t="shared" ca="1" si="52"/>
        <v>1.2749451884851213</v>
      </c>
      <c r="K541" s="4">
        <f t="shared" ca="1" si="53"/>
        <v>0.2008757483092147</v>
      </c>
    </row>
    <row r="542" spans="1:11" x14ac:dyDescent="0.25">
      <c r="A542" s="1">
        <v>42712</v>
      </c>
      <c r="B542">
        <v>24</v>
      </c>
      <c r="C542">
        <v>12</v>
      </c>
      <c r="D542">
        <v>34.75</v>
      </c>
      <c r="E542" s="7">
        <f t="shared" ca="1" si="48"/>
        <v>59.885089155175507</v>
      </c>
      <c r="F542" s="7">
        <f t="shared" ca="1" si="49"/>
        <v>19.992818305890243</v>
      </c>
      <c r="G542" s="5">
        <f t="shared" ca="1" si="50"/>
        <v>39.892270849285268</v>
      </c>
      <c r="H542" t="s">
        <v>19</v>
      </c>
      <c r="I542" s="4">
        <f t="shared" si="51"/>
        <v>0.93415767064856225</v>
      </c>
      <c r="J542" s="4">
        <f t="shared" ca="1" si="52"/>
        <v>1.1856282315940019</v>
      </c>
      <c r="K542" s="4">
        <f t="shared" ca="1" si="53"/>
        <v>0.19078073120183076</v>
      </c>
    </row>
    <row r="543" spans="1:11" x14ac:dyDescent="0.25">
      <c r="A543" s="1">
        <v>42712</v>
      </c>
      <c r="B543">
        <v>24</v>
      </c>
      <c r="C543">
        <v>13</v>
      </c>
      <c r="D543">
        <v>32.26</v>
      </c>
      <c r="E543" s="7">
        <f t="shared" ca="1" si="48"/>
        <v>16.918277129597403</v>
      </c>
      <c r="F543" s="7">
        <f t="shared" ca="1" si="49"/>
        <v>34.537880760561258</v>
      </c>
      <c r="G543" s="5">
        <f t="shared" ca="1" si="50"/>
        <v>17.619603630963855</v>
      </c>
      <c r="H543" t="s">
        <v>19</v>
      </c>
      <c r="I543" s="4">
        <f t="shared" si="51"/>
        <v>0.86722090518338457</v>
      </c>
      <c r="J543" s="4">
        <f t="shared" ca="1" si="52"/>
        <v>0.52366784466322791</v>
      </c>
      <c r="K543" s="4">
        <f t="shared" ca="1" si="53"/>
        <v>0.12517998748619513</v>
      </c>
    </row>
    <row r="544" spans="1:11" x14ac:dyDescent="0.25">
      <c r="A544" s="1">
        <v>42712</v>
      </c>
      <c r="B544">
        <v>24</v>
      </c>
      <c r="C544">
        <v>14</v>
      </c>
      <c r="D544">
        <v>30.61</v>
      </c>
      <c r="E544" s="7">
        <f t="shared" ca="1" si="48"/>
        <v>15.81227155884719</v>
      </c>
      <c r="F544" s="7">
        <f t="shared" ca="1" si="49"/>
        <v>34.691062500611487</v>
      </c>
      <c r="G544" s="5">
        <f t="shared" ca="1" si="50"/>
        <v>18.878790941764297</v>
      </c>
      <c r="H544" t="s">
        <v>19</v>
      </c>
      <c r="I544" s="4">
        <f t="shared" si="51"/>
        <v>0.8228652172245321</v>
      </c>
      <c r="J544" s="4">
        <f t="shared" ca="1" si="52"/>
        <v>0.56109183664880025</v>
      </c>
      <c r="K544" s="4">
        <f t="shared" ca="1" si="53"/>
        <v>0.12455613484859991</v>
      </c>
    </row>
    <row r="545" spans="1:11" x14ac:dyDescent="0.25">
      <c r="A545" s="1">
        <v>42712</v>
      </c>
      <c r="B545">
        <v>24</v>
      </c>
      <c r="C545">
        <v>15</v>
      </c>
      <c r="D545">
        <v>29.73</v>
      </c>
      <c r="E545" s="7">
        <f t="shared" ca="1" si="48"/>
        <v>96.068227026627554</v>
      </c>
      <c r="F545" s="7">
        <f t="shared" ca="1" si="49"/>
        <v>34.936301593872088</v>
      </c>
      <c r="G545" s="5">
        <f t="shared" ca="1" si="50"/>
        <v>61.131925432755466</v>
      </c>
      <c r="H545" t="s">
        <v>19</v>
      </c>
      <c r="I545" s="4">
        <f t="shared" si="51"/>
        <v>0.79920885031314404</v>
      </c>
      <c r="J545" s="4">
        <f t="shared" ca="1" si="52"/>
        <v>1.8168867076684065</v>
      </c>
      <c r="K545" s="4">
        <f t="shared" ca="1" si="53"/>
        <v>0.23544860021833952</v>
      </c>
    </row>
    <row r="546" spans="1:11" x14ac:dyDescent="0.25">
      <c r="A546" s="1">
        <v>42712</v>
      </c>
      <c r="B546">
        <v>24</v>
      </c>
      <c r="C546">
        <v>16</v>
      </c>
      <c r="D546">
        <v>31.17</v>
      </c>
      <c r="E546" s="7">
        <f t="shared" ca="1" si="48"/>
        <v>18.830358973622687</v>
      </c>
      <c r="F546" s="7">
        <f t="shared" ca="1" si="49"/>
        <v>44.546405243061898</v>
      </c>
      <c r="G546" s="5">
        <f t="shared" ca="1" si="50"/>
        <v>25.716046269439211</v>
      </c>
      <c r="H546" t="s">
        <v>19</v>
      </c>
      <c r="I546" s="4">
        <f t="shared" si="51"/>
        <v>0.83791926889541546</v>
      </c>
      <c r="J546" s="4">
        <f t="shared" ca="1" si="52"/>
        <v>0.76430019682800321</v>
      </c>
      <c r="K546" s="4">
        <f t="shared" ca="1" si="53"/>
        <v>0.14419975191510767</v>
      </c>
    </row>
    <row r="547" spans="1:11" x14ac:dyDescent="0.25">
      <c r="A547" s="1">
        <v>42712</v>
      </c>
      <c r="B547">
        <v>24</v>
      </c>
      <c r="C547">
        <v>17</v>
      </c>
      <c r="D547">
        <v>34.96</v>
      </c>
      <c r="E547" s="7">
        <f t="shared" ca="1" si="48"/>
        <v>90.401834288454737</v>
      </c>
      <c r="F547" s="7">
        <f t="shared" ca="1" si="49"/>
        <v>16.580610516342194</v>
      </c>
      <c r="G547" s="5">
        <f t="shared" ca="1" si="50"/>
        <v>73.821223772112546</v>
      </c>
      <c r="H547" t="s">
        <v>19</v>
      </c>
      <c r="I547" s="4">
        <f t="shared" si="51"/>
        <v>0.93980294002514342</v>
      </c>
      <c r="J547" s="4">
        <f t="shared" ca="1" si="52"/>
        <v>2.1940221785244156</v>
      </c>
      <c r="K547" s="4">
        <f t="shared" ca="1" si="53"/>
        <v>0.28204426066946031</v>
      </c>
    </row>
    <row r="548" spans="1:11" x14ac:dyDescent="0.25">
      <c r="A548" s="1">
        <v>42712</v>
      </c>
      <c r="B548">
        <v>24</v>
      </c>
      <c r="C548">
        <v>18</v>
      </c>
      <c r="D548">
        <v>38.47</v>
      </c>
      <c r="E548" s="7">
        <f t="shared" ca="1" si="48"/>
        <v>39.308721137850931</v>
      </c>
      <c r="F548" s="7">
        <f t="shared" ca="1" si="49"/>
        <v>6.9694893714779109</v>
      </c>
      <c r="G548" s="5">
        <f t="shared" ca="1" si="50"/>
        <v>32.339231766373018</v>
      </c>
      <c r="H548" t="s">
        <v>19</v>
      </c>
      <c r="I548" s="4">
        <f t="shared" si="51"/>
        <v>1.0341595853194299</v>
      </c>
      <c r="J548" s="4">
        <f t="shared" ca="1" si="52"/>
        <v>0.96114624096312573</v>
      </c>
      <c r="K548" s="4">
        <f t="shared" ca="1" si="53"/>
        <v>0.17957752436543001</v>
      </c>
    </row>
    <row r="549" spans="1:11" x14ac:dyDescent="0.25">
      <c r="A549" s="1">
        <v>42712</v>
      </c>
      <c r="B549">
        <v>24</v>
      </c>
      <c r="C549">
        <v>19</v>
      </c>
      <c r="D549">
        <v>38.04</v>
      </c>
      <c r="E549" s="7">
        <f t="shared" ca="1" si="48"/>
        <v>28.148214792845383</v>
      </c>
      <c r="F549" s="7">
        <f t="shared" ca="1" si="49"/>
        <v>7.1175751951297102</v>
      </c>
      <c r="G549" s="5">
        <f t="shared" ca="1" si="50"/>
        <v>21.030639597715673</v>
      </c>
      <c r="H549" t="s">
        <v>19</v>
      </c>
      <c r="I549" s="4">
        <f t="shared" si="51"/>
        <v>1.0226002242150016</v>
      </c>
      <c r="J549" s="4">
        <f t="shared" ca="1" si="52"/>
        <v>0.62504639381734184</v>
      </c>
      <c r="K549" s="4">
        <f t="shared" ca="1" si="53"/>
        <v>0.1482881956229109</v>
      </c>
    </row>
    <row r="550" spans="1:11" x14ac:dyDescent="0.25">
      <c r="A550" s="1">
        <v>42712</v>
      </c>
      <c r="B550">
        <v>24</v>
      </c>
      <c r="C550">
        <v>20</v>
      </c>
      <c r="D550">
        <v>33.08</v>
      </c>
      <c r="E550" s="7">
        <f t="shared" ca="1" si="48"/>
        <v>89.680599678280615</v>
      </c>
      <c r="F550" s="7">
        <f t="shared" ca="1" si="49"/>
        <v>44.081340727170812</v>
      </c>
      <c r="G550" s="5">
        <f t="shared" ca="1" si="50"/>
        <v>45.599258951109803</v>
      </c>
      <c r="H550" t="s">
        <v>19</v>
      </c>
      <c r="I550" s="4">
        <f t="shared" si="51"/>
        <v>0.88926433798717797</v>
      </c>
      <c r="J550" s="4">
        <f t="shared" ca="1" si="52"/>
        <v>1.3552442014759336</v>
      </c>
      <c r="K550" s="4">
        <f t="shared" ca="1" si="53"/>
        <v>0.20200576855168004</v>
      </c>
    </row>
    <row r="551" spans="1:11" x14ac:dyDescent="0.25">
      <c r="A551" s="1">
        <v>42712</v>
      </c>
      <c r="B551">
        <v>24</v>
      </c>
      <c r="C551">
        <v>21</v>
      </c>
      <c r="D551">
        <v>25.32</v>
      </c>
      <c r="E551" s="7">
        <f t="shared" ca="1" si="48"/>
        <v>89.784172624919563</v>
      </c>
      <c r="F551" s="7">
        <f t="shared" ca="1" si="49"/>
        <v>17.282647725869271</v>
      </c>
      <c r="G551" s="5">
        <f t="shared" ca="1" si="50"/>
        <v>72.501524899050295</v>
      </c>
      <c r="H551" t="s">
        <v>19</v>
      </c>
      <c r="I551" s="4">
        <f t="shared" si="51"/>
        <v>0.68065819340493805</v>
      </c>
      <c r="J551" s="4">
        <f t="shared" ca="1" si="52"/>
        <v>2.1547997374902415</v>
      </c>
      <c r="K551" s="4">
        <f t="shared" ca="1" si="53"/>
        <v>0.25519121378056614</v>
      </c>
    </row>
    <row r="552" spans="1:11" x14ac:dyDescent="0.25">
      <c r="A552" s="1">
        <v>42712</v>
      </c>
      <c r="B552">
        <v>24</v>
      </c>
      <c r="C552">
        <v>22</v>
      </c>
      <c r="D552">
        <v>23.93</v>
      </c>
      <c r="E552" s="7">
        <f t="shared" ca="1" si="48"/>
        <v>15.558816579174772</v>
      </c>
      <c r="F552" s="7">
        <f t="shared" ca="1" si="49"/>
        <v>43.062258855328835</v>
      </c>
      <c r="G552" s="5">
        <f t="shared" ca="1" si="50"/>
        <v>27.503442276154061</v>
      </c>
      <c r="H552" t="s">
        <v>19</v>
      </c>
      <c r="I552" s="4">
        <f t="shared" si="51"/>
        <v>0.64329188657899561</v>
      </c>
      <c r="J552" s="4">
        <f t="shared" ca="1" si="52"/>
        <v>0.81742294771390511</v>
      </c>
      <c r="K552" s="4">
        <f t="shared" ca="1" si="53"/>
        <v>0.13146433508636107</v>
      </c>
    </row>
    <row r="553" spans="1:11" x14ac:dyDescent="0.25">
      <c r="A553" s="1">
        <v>42712</v>
      </c>
      <c r="B553">
        <v>24</v>
      </c>
      <c r="C553">
        <v>23</v>
      </c>
      <c r="D553">
        <v>26.11</v>
      </c>
      <c r="E553" s="7">
        <f t="shared" ca="1" si="48"/>
        <v>19.010869877014446</v>
      </c>
      <c r="F553" s="7">
        <f t="shared" ca="1" si="49"/>
        <v>35.35896681470966</v>
      </c>
      <c r="G553" s="5">
        <f t="shared" ca="1" si="50"/>
        <v>16.348096937695214</v>
      </c>
      <c r="H553" t="s">
        <v>19</v>
      </c>
      <c r="I553" s="4">
        <f t="shared" si="51"/>
        <v>0.70189515915493406</v>
      </c>
      <c r="J553" s="4">
        <f t="shared" ca="1" si="52"/>
        <v>0.48587771138413816</v>
      </c>
      <c r="K553" s="4">
        <f t="shared" ca="1" si="53"/>
        <v>0.1068995583485165</v>
      </c>
    </row>
    <row r="554" spans="1:11" x14ac:dyDescent="0.25">
      <c r="A554" s="1">
        <v>42711</v>
      </c>
      <c r="B554">
        <v>25</v>
      </c>
      <c r="C554">
        <v>1</v>
      </c>
      <c r="D554">
        <v>25.07</v>
      </c>
      <c r="E554" s="7">
        <f t="shared" ca="1" si="48"/>
        <v>39.72861458258231</v>
      </c>
      <c r="F554" s="7">
        <f t="shared" ca="1" si="49"/>
        <v>41.02710324782776</v>
      </c>
      <c r="G554" s="5">
        <f t="shared" ca="1" si="50"/>
        <v>1.2984886652454506</v>
      </c>
      <c r="H554" t="s">
        <v>19</v>
      </c>
      <c r="I554" s="4">
        <f t="shared" si="51"/>
        <v>0.6739376346232937</v>
      </c>
      <c r="J554" s="4">
        <f t="shared" ca="1" si="52"/>
        <v>3.8592057738106991E-2</v>
      </c>
      <c r="K554" s="4">
        <f t="shared" ca="1" si="53"/>
        <v>6.4127672312526057E-2</v>
      </c>
    </row>
    <row r="555" spans="1:11" x14ac:dyDescent="0.25">
      <c r="A555" s="1">
        <v>42711</v>
      </c>
      <c r="B555">
        <v>25</v>
      </c>
      <c r="C555">
        <v>2</v>
      </c>
      <c r="D555">
        <v>25.62</v>
      </c>
      <c r="E555" s="7">
        <f t="shared" ca="1" si="48"/>
        <v>32.371307221387326</v>
      </c>
      <c r="F555" s="7">
        <f t="shared" ca="1" si="49"/>
        <v>49.126597607544753</v>
      </c>
      <c r="G555" s="5">
        <f t="shared" ca="1" si="50"/>
        <v>16.755290386157426</v>
      </c>
      <c r="H555" t="s">
        <v>19</v>
      </c>
      <c r="I555" s="4">
        <f t="shared" si="51"/>
        <v>0.68872286394291116</v>
      </c>
      <c r="J555" s="4">
        <f t="shared" ca="1" si="52"/>
        <v>0.49797980629973926</v>
      </c>
      <c r="K555" s="4">
        <f t="shared" ca="1" si="53"/>
        <v>0.10680324032183854</v>
      </c>
    </row>
    <row r="556" spans="1:11" x14ac:dyDescent="0.25">
      <c r="A556" s="1">
        <v>42711</v>
      </c>
      <c r="B556">
        <v>25</v>
      </c>
      <c r="C556">
        <v>3</v>
      </c>
      <c r="D556">
        <v>17.48</v>
      </c>
      <c r="E556" s="7">
        <f t="shared" ca="1" si="48"/>
        <v>52.594391824929055</v>
      </c>
      <c r="F556" s="7">
        <f t="shared" ca="1" si="49"/>
        <v>45.961831113924802</v>
      </c>
      <c r="G556" s="5">
        <f t="shared" ca="1" si="50"/>
        <v>6.6325607110042526</v>
      </c>
      <c r="H556" t="s">
        <v>19</v>
      </c>
      <c r="I556" s="4">
        <f t="shared" si="51"/>
        <v>0.46990147001257171</v>
      </c>
      <c r="J556" s="4">
        <f t="shared" ca="1" si="52"/>
        <v>0.19712468253405332</v>
      </c>
      <c r="K556" s="4">
        <f t="shared" ca="1" si="53"/>
        <v>6.0032353729196249E-2</v>
      </c>
    </row>
    <row r="557" spans="1:11" x14ac:dyDescent="0.25">
      <c r="A557" s="1">
        <v>42711</v>
      </c>
      <c r="B557">
        <v>25</v>
      </c>
      <c r="C557">
        <v>4</v>
      </c>
      <c r="D557">
        <v>18.329999999999998</v>
      </c>
      <c r="E557" s="7">
        <f t="shared" ca="1" si="48"/>
        <v>35.177522347823952</v>
      </c>
      <c r="F557" s="7">
        <f t="shared" ca="1" si="49"/>
        <v>4.2394869567891904</v>
      </c>
      <c r="G557" s="5">
        <f t="shared" ca="1" si="50"/>
        <v>30.938035391034763</v>
      </c>
      <c r="H557" t="s">
        <v>19</v>
      </c>
      <c r="I557" s="4">
        <f t="shared" si="51"/>
        <v>0.49275136987016244</v>
      </c>
      <c r="J557" s="4">
        <f t="shared" ca="1" si="52"/>
        <v>0.91950163299170495</v>
      </c>
      <c r="K557" s="4">
        <f t="shared" ca="1" si="53"/>
        <v>0.12710277025756805</v>
      </c>
    </row>
    <row r="558" spans="1:11" x14ac:dyDescent="0.25">
      <c r="A558" s="1">
        <v>42711</v>
      </c>
      <c r="B558">
        <v>25</v>
      </c>
      <c r="C558">
        <v>5</v>
      </c>
      <c r="D558">
        <v>21.87</v>
      </c>
      <c r="E558" s="7">
        <f t="shared" ca="1" si="48"/>
        <v>46.332521654629858</v>
      </c>
      <c r="F558" s="7">
        <f t="shared" ca="1" si="49"/>
        <v>18.415599334796994</v>
      </c>
      <c r="G558" s="5">
        <f t="shared" ca="1" si="50"/>
        <v>27.916922319832864</v>
      </c>
      <c r="H558" t="s">
        <v>19</v>
      </c>
      <c r="I558" s="4">
        <f t="shared" si="51"/>
        <v>0.58791448221824627</v>
      </c>
      <c r="J558" s="4">
        <f t="shared" ca="1" si="52"/>
        <v>0.82971188495787485</v>
      </c>
      <c r="K558" s="4">
        <f t="shared" ca="1" si="53"/>
        <v>0.12758637304585091</v>
      </c>
    </row>
    <row r="559" spans="1:11" x14ac:dyDescent="0.25">
      <c r="A559" s="1">
        <v>42711</v>
      </c>
      <c r="B559">
        <v>25</v>
      </c>
      <c r="C559">
        <v>6</v>
      </c>
      <c r="D559">
        <v>27.09</v>
      </c>
      <c r="E559" s="7">
        <f t="shared" ca="1" si="48"/>
        <v>82.400824908932918</v>
      </c>
      <c r="F559" s="7">
        <f t="shared" ca="1" si="49"/>
        <v>0.18944887735356519</v>
      </c>
      <c r="G559" s="5">
        <f t="shared" ca="1" si="50"/>
        <v>82.211376031579348</v>
      </c>
      <c r="H559" t="s">
        <v>19</v>
      </c>
      <c r="I559" s="4">
        <f t="shared" si="51"/>
        <v>0.72823974957897986</v>
      </c>
      <c r="J559" s="4">
        <f t="shared" ca="1" si="52"/>
        <v>2.4433838010747717</v>
      </c>
      <c r="K559" s="4">
        <f t="shared" ca="1" si="53"/>
        <v>0.28544611955883759</v>
      </c>
    </row>
    <row r="560" spans="1:11" x14ac:dyDescent="0.25">
      <c r="A560" s="1">
        <v>42711</v>
      </c>
      <c r="B560">
        <v>25</v>
      </c>
      <c r="C560">
        <v>7</v>
      </c>
      <c r="D560">
        <v>37.020000000000003</v>
      </c>
      <c r="E560" s="7">
        <f t="shared" ca="1" si="48"/>
        <v>67.589063957068177</v>
      </c>
      <c r="F560" s="7">
        <f t="shared" ca="1" si="49"/>
        <v>2.9649069272335851</v>
      </c>
      <c r="G560" s="5">
        <f t="shared" ca="1" si="50"/>
        <v>64.624157029834592</v>
      </c>
      <c r="H560" t="s">
        <v>19</v>
      </c>
      <c r="I560" s="4">
        <f t="shared" si="51"/>
        <v>0.99518034438589287</v>
      </c>
      <c r="J560" s="4">
        <f t="shared" ca="1" si="52"/>
        <v>1.9206784518988758</v>
      </c>
      <c r="K560" s="4">
        <f t="shared" ca="1" si="53"/>
        <v>0.26242729166562917</v>
      </c>
    </row>
    <row r="561" spans="1:11" x14ac:dyDescent="0.25">
      <c r="A561" s="1">
        <v>42711</v>
      </c>
      <c r="B561">
        <v>25</v>
      </c>
      <c r="C561">
        <v>8</v>
      </c>
      <c r="D561">
        <v>43.14</v>
      </c>
      <c r="E561" s="7">
        <f t="shared" ca="1" si="48"/>
        <v>35.416312364177408</v>
      </c>
      <c r="F561" s="7">
        <f t="shared" ca="1" si="49"/>
        <v>45.328955222178315</v>
      </c>
      <c r="G561" s="5">
        <f t="shared" ca="1" si="50"/>
        <v>9.9126428580009076</v>
      </c>
      <c r="H561" t="s">
        <v>19</v>
      </c>
      <c r="I561" s="4">
        <f t="shared" si="51"/>
        <v>1.1596996233605459</v>
      </c>
      <c r="J561" s="4">
        <f t="shared" ca="1" si="52"/>
        <v>0.29461118587499757</v>
      </c>
      <c r="K561" s="4">
        <f t="shared" ca="1" si="53"/>
        <v>0.13088797283119891</v>
      </c>
    </row>
    <row r="562" spans="1:11" x14ac:dyDescent="0.25">
      <c r="A562" s="1">
        <v>42711</v>
      </c>
      <c r="B562">
        <v>25</v>
      </c>
      <c r="C562">
        <v>9</v>
      </c>
      <c r="D562">
        <v>40.18</v>
      </c>
      <c r="E562" s="7">
        <f t="shared" ca="1" si="48"/>
        <v>26.395097959874491</v>
      </c>
      <c r="F562" s="7">
        <f t="shared" ca="1" si="49"/>
        <v>14.098065521077796</v>
      </c>
      <c r="G562" s="5">
        <f t="shared" ca="1" si="50"/>
        <v>12.297032438796695</v>
      </c>
      <c r="H562" t="s">
        <v>19</v>
      </c>
      <c r="I562" s="4">
        <f t="shared" si="51"/>
        <v>1.0801282073858771</v>
      </c>
      <c r="J562" s="4">
        <f t="shared" ca="1" si="52"/>
        <v>0.36547703386822411</v>
      </c>
      <c r="K562" s="4">
        <f t="shared" ca="1" si="53"/>
        <v>0.1301044717128691</v>
      </c>
    </row>
    <row r="563" spans="1:11" x14ac:dyDescent="0.25">
      <c r="A563" s="1">
        <v>42711</v>
      </c>
      <c r="B563">
        <v>25</v>
      </c>
      <c r="C563">
        <v>10</v>
      </c>
      <c r="D563">
        <v>38.03</v>
      </c>
      <c r="E563" s="7">
        <f t="shared" ca="1" si="48"/>
        <v>57.876712747289424</v>
      </c>
      <c r="F563" s="7">
        <f t="shared" ca="1" si="49"/>
        <v>39.999096333450787</v>
      </c>
      <c r="G563" s="5">
        <f t="shared" ca="1" si="50"/>
        <v>17.877616413838638</v>
      </c>
      <c r="H563" t="s">
        <v>19</v>
      </c>
      <c r="I563" s="4">
        <f t="shared" si="51"/>
        <v>1.0223314018637359</v>
      </c>
      <c r="J563" s="4">
        <f t="shared" ca="1" si="52"/>
        <v>0.5313361782269953</v>
      </c>
      <c r="K563" s="4">
        <f t="shared" ca="1" si="53"/>
        <v>0.13983008220816581</v>
      </c>
    </row>
    <row r="564" spans="1:11" x14ac:dyDescent="0.25">
      <c r="A564" s="1">
        <v>42711</v>
      </c>
      <c r="B564">
        <v>25</v>
      </c>
      <c r="C564">
        <v>11</v>
      </c>
      <c r="D564">
        <v>36.840000000000003</v>
      </c>
      <c r="E564" s="7">
        <f t="shared" ca="1" si="48"/>
        <v>81.074968726495072</v>
      </c>
      <c r="F564" s="7">
        <f t="shared" ca="1" si="49"/>
        <v>49.581515024603576</v>
      </c>
      <c r="G564" s="5">
        <f t="shared" ca="1" si="50"/>
        <v>31.493453701891497</v>
      </c>
      <c r="H564" t="s">
        <v>19</v>
      </c>
      <c r="I564" s="4">
        <f t="shared" si="51"/>
        <v>0.99034154206310898</v>
      </c>
      <c r="J564" s="4">
        <f t="shared" ca="1" si="52"/>
        <v>0.93600908207084899</v>
      </c>
      <c r="K564" s="4">
        <f t="shared" ca="1" si="53"/>
        <v>0.17337155617205621</v>
      </c>
    </row>
    <row r="565" spans="1:11" x14ac:dyDescent="0.25">
      <c r="A565" s="1">
        <v>42711</v>
      </c>
      <c r="B565">
        <v>25</v>
      </c>
      <c r="C565">
        <v>12</v>
      </c>
      <c r="D565">
        <v>36.619999999999997</v>
      </c>
      <c r="E565" s="7">
        <f t="shared" ca="1" si="48"/>
        <v>89.105986090279075</v>
      </c>
      <c r="F565" s="7">
        <f t="shared" ca="1" si="49"/>
        <v>24.333816994301259</v>
      </c>
      <c r="G565" s="5">
        <f t="shared" ca="1" si="50"/>
        <v>64.772169095977816</v>
      </c>
      <c r="H565" t="s">
        <v>19</v>
      </c>
      <c r="I565" s="4">
        <f t="shared" si="51"/>
        <v>0.9844274503352618</v>
      </c>
      <c r="J565" s="4">
        <f t="shared" ca="1" si="52"/>
        <v>1.9250774815981115</v>
      </c>
      <c r="K565" s="4">
        <f t="shared" ca="1" si="53"/>
        <v>0.26185544387400356</v>
      </c>
    </row>
    <row r="566" spans="1:11" x14ac:dyDescent="0.25">
      <c r="A566" s="1">
        <v>42711</v>
      </c>
      <c r="B566">
        <v>25</v>
      </c>
      <c r="C566">
        <v>13</v>
      </c>
      <c r="D566">
        <v>32.31</v>
      </c>
      <c r="E566" s="7">
        <f t="shared" ca="1" si="48"/>
        <v>96.696619289839816</v>
      </c>
      <c r="F566" s="7">
        <f t="shared" ca="1" si="49"/>
        <v>38.472400369198979</v>
      </c>
      <c r="G566" s="5">
        <f t="shared" ca="1" si="50"/>
        <v>58.224218920640837</v>
      </c>
      <c r="H566" t="s">
        <v>19</v>
      </c>
      <c r="I566" s="4">
        <f t="shared" si="51"/>
        <v>0.86856501693971355</v>
      </c>
      <c r="J566" s="4">
        <f t="shared" ca="1" si="52"/>
        <v>1.7304674876902437</v>
      </c>
      <c r="K566" s="4">
        <f t="shared" ca="1" si="53"/>
        <v>0.23391292541669614</v>
      </c>
    </row>
    <row r="567" spans="1:11" x14ac:dyDescent="0.25">
      <c r="A567" s="1">
        <v>42711</v>
      </c>
      <c r="B567">
        <v>25</v>
      </c>
      <c r="C567">
        <v>14</v>
      </c>
      <c r="D567">
        <v>32.15</v>
      </c>
      <c r="E567" s="7">
        <f t="shared" ca="1" si="48"/>
        <v>3.465263177831468</v>
      </c>
      <c r="F567" s="7">
        <f t="shared" ca="1" si="49"/>
        <v>21.477516831633391</v>
      </c>
      <c r="G567" s="5">
        <f t="shared" ca="1" si="50"/>
        <v>18.012253653801924</v>
      </c>
      <c r="H567" t="s">
        <v>19</v>
      </c>
      <c r="I567" s="4">
        <f t="shared" si="51"/>
        <v>0.86426385931946115</v>
      </c>
      <c r="J567" s="4">
        <f t="shared" ca="1" si="52"/>
        <v>0.53533769805341624</v>
      </c>
      <c r="K567" s="4">
        <f t="shared" ca="1" si="53"/>
        <v>0.12596414016355895</v>
      </c>
    </row>
    <row r="568" spans="1:11" x14ac:dyDescent="0.25">
      <c r="A568" s="1">
        <v>42711</v>
      </c>
      <c r="B568">
        <v>25</v>
      </c>
      <c r="C568">
        <v>15</v>
      </c>
      <c r="D568">
        <v>30.09</v>
      </c>
      <c r="E568" s="7">
        <f t="shared" ca="1" si="48"/>
        <v>24.200893594357275</v>
      </c>
      <c r="F568" s="7">
        <f t="shared" ca="1" si="49"/>
        <v>16.534748313210624</v>
      </c>
      <c r="G568" s="5">
        <f t="shared" ca="1" si="50"/>
        <v>7.6661452811466511</v>
      </c>
      <c r="H568" t="s">
        <v>19</v>
      </c>
      <c r="I568" s="4">
        <f t="shared" si="51"/>
        <v>0.80888645495871181</v>
      </c>
      <c r="J568" s="4">
        <f t="shared" ca="1" si="52"/>
        <v>0.2278435917365545</v>
      </c>
      <c r="K568" s="4">
        <f t="shared" ca="1" si="53"/>
        <v>9.3305704202573961E-2</v>
      </c>
    </row>
    <row r="569" spans="1:11" x14ac:dyDescent="0.25">
      <c r="A569" s="1">
        <v>42711</v>
      </c>
      <c r="B569">
        <v>25</v>
      </c>
      <c r="C569">
        <v>16</v>
      </c>
      <c r="D569">
        <v>30.62</v>
      </c>
      <c r="E569" s="7">
        <f t="shared" ca="1" si="48"/>
        <v>91.517863049188549</v>
      </c>
      <c r="F569" s="7">
        <f t="shared" ca="1" si="49"/>
        <v>49.735459978380661</v>
      </c>
      <c r="G569" s="5">
        <f t="shared" ca="1" si="50"/>
        <v>41.782403070807888</v>
      </c>
      <c r="H569" t="s">
        <v>19</v>
      </c>
      <c r="I569" s="4">
        <f t="shared" si="51"/>
        <v>0.82313403957579789</v>
      </c>
      <c r="J569" s="4">
        <f t="shared" ca="1" si="52"/>
        <v>1.2418043798947411</v>
      </c>
      <c r="K569" s="4">
        <f t="shared" ca="1" si="53"/>
        <v>0.18584445775234851</v>
      </c>
    </row>
    <row r="570" spans="1:11" x14ac:dyDescent="0.25">
      <c r="A570" s="1">
        <v>42711</v>
      </c>
      <c r="B570">
        <v>25</v>
      </c>
      <c r="C570">
        <v>17</v>
      </c>
      <c r="D570">
        <v>32.869999999999997</v>
      </c>
      <c r="E570" s="7">
        <f t="shared" ca="1" si="48"/>
        <v>81.687683843947667</v>
      </c>
      <c r="F570" s="7">
        <f t="shared" ca="1" si="49"/>
        <v>30.133435406206523</v>
      </c>
      <c r="G570" s="5">
        <f t="shared" ca="1" si="50"/>
        <v>51.554248437741144</v>
      </c>
      <c r="H570" t="s">
        <v>19</v>
      </c>
      <c r="I570" s="4">
        <f t="shared" si="51"/>
        <v>0.88361906861059669</v>
      </c>
      <c r="J570" s="4">
        <f t="shared" ca="1" si="52"/>
        <v>1.5322309586567946</v>
      </c>
      <c r="K570" s="4">
        <f t="shared" ca="1" si="53"/>
        <v>0.2174265024540652</v>
      </c>
    </row>
    <row r="571" spans="1:11" x14ac:dyDescent="0.25">
      <c r="A571" s="1">
        <v>42711</v>
      </c>
      <c r="B571">
        <v>25</v>
      </c>
      <c r="C571">
        <v>18</v>
      </c>
      <c r="D571">
        <v>38.979999999999997</v>
      </c>
      <c r="E571" s="7">
        <f t="shared" ca="1" si="48"/>
        <v>89.908969483727887</v>
      </c>
      <c r="F571" s="7">
        <f t="shared" ca="1" si="49"/>
        <v>43.246197620504837</v>
      </c>
      <c r="G571" s="5">
        <f t="shared" ca="1" si="50"/>
        <v>46.66277186322305</v>
      </c>
      <c r="H571" t="s">
        <v>19</v>
      </c>
      <c r="I571" s="4">
        <f t="shared" si="51"/>
        <v>1.0478695252339842</v>
      </c>
      <c r="J571" s="4">
        <f t="shared" ca="1" si="52"/>
        <v>1.3868526034651327</v>
      </c>
      <c r="K571" s="4">
        <f t="shared" ca="1" si="53"/>
        <v>0.21912499158292051</v>
      </c>
    </row>
    <row r="572" spans="1:11" x14ac:dyDescent="0.25">
      <c r="A572" s="1">
        <v>42711</v>
      </c>
      <c r="B572">
        <v>25</v>
      </c>
      <c r="C572">
        <v>19</v>
      </c>
      <c r="D572">
        <v>40.93</v>
      </c>
      <c r="E572" s="7">
        <f t="shared" ca="1" si="48"/>
        <v>64.735976692499847</v>
      </c>
      <c r="F572" s="7">
        <f t="shared" ca="1" si="49"/>
        <v>19.87755705003698</v>
      </c>
      <c r="G572" s="5">
        <f t="shared" ca="1" si="50"/>
        <v>44.858419642462863</v>
      </c>
      <c r="H572" t="s">
        <v>19</v>
      </c>
      <c r="I572" s="4">
        <f t="shared" si="51"/>
        <v>1.1002898837308102</v>
      </c>
      <c r="J572" s="4">
        <f t="shared" ca="1" si="52"/>
        <v>1.3332259011709731</v>
      </c>
      <c r="K572" s="4">
        <f t="shared" ca="1" si="53"/>
        <v>0.2190164206411605</v>
      </c>
    </row>
    <row r="573" spans="1:11" x14ac:dyDescent="0.25">
      <c r="A573" s="1">
        <v>42711</v>
      </c>
      <c r="B573">
        <v>25</v>
      </c>
      <c r="C573">
        <v>20</v>
      </c>
      <c r="D573">
        <v>30.23</v>
      </c>
      <c r="E573" s="7">
        <f t="shared" ca="1" si="48"/>
        <v>1.6085614076817634</v>
      </c>
      <c r="F573" s="7">
        <f t="shared" ca="1" si="49"/>
        <v>25.262507787935203</v>
      </c>
      <c r="G573" s="5">
        <f t="shared" ca="1" si="50"/>
        <v>23.653946380253441</v>
      </c>
      <c r="H573" t="s">
        <v>19</v>
      </c>
      <c r="I573" s="4">
        <f t="shared" si="51"/>
        <v>0.81264996787643273</v>
      </c>
      <c r="J573" s="4">
        <f t="shared" ca="1" si="52"/>
        <v>0.70301304037049317</v>
      </c>
      <c r="K573" s="4">
        <f t="shared" ca="1" si="53"/>
        <v>0.13640967074222332</v>
      </c>
    </row>
    <row r="574" spans="1:11" x14ac:dyDescent="0.25">
      <c r="A574" s="1">
        <v>42711</v>
      </c>
      <c r="B574">
        <v>25</v>
      </c>
      <c r="C574">
        <v>21</v>
      </c>
      <c r="D574">
        <v>27.12</v>
      </c>
      <c r="E574" s="7">
        <f t="shared" ca="1" si="48"/>
        <v>24.143467129275177</v>
      </c>
      <c r="F574" s="7">
        <f t="shared" ca="1" si="49"/>
        <v>45.499287098227867</v>
      </c>
      <c r="G574" s="5">
        <f t="shared" ca="1" si="50"/>
        <v>21.355819968952691</v>
      </c>
      <c r="H574" t="s">
        <v>19</v>
      </c>
      <c r="I574" s="4">
        <f t="shared" si="51"/>
        <v>0.72904621663277724</v>
      </c>
      <c r="J574" s="4">
        <f t="shared" ca="1" si="52"/>
        <v>0.63471099852123114</v>
      </c>
      <c r="K574" s="4">
        <f t="shared" ca="1" si="53"/>
        <v>0.12273814936386077</v>
      </c>
    </row>
    <row r="575" spans="1:11" x14ac:dyDescent="0.25">
      <c r="A575" s="1">
        <v>42711</v>
      </c>
      <c r="B575">
        <v>25</v>
      </c>
      <c r="C575">
        <v>22</v>
      </c>
      <c r="D575">
        <v>29.08</v>
      </c>
      <c r="E575" s="7">
        <f t="shared" ca="1" si="48"/>
        <v>10.509104199231246</v>
      </c>
      <c r="F575" s="7">
        <f t="shared" ca="1" si="49"/>
        <v>12.711878869322918</v>
      </c>
      <c r="G575" s="5">
        <f t="shared" ca="1" si="50"/>
        <v>2.2027746700916726</v>
      </c>
      <c r="H575" t="s">
        <v>19</v>
      </c>
      <c r="I575" s="4">
        <f t="shared" si="51"/>
        <v>0.78173539748086873</v>
      </c>
      <c r="J575" s="4">
        <f t="shared" ca="1" si="52"/>
        <v>6.5468116532344342E-2</v>
      </c>
      <c r="K575" s="4">
        <f t="shared" ca="1" si="53"/>
        <v>7.6248316261189164E-2</v>
      </c>
    </row>
    <row r="576" spans="1:11" x14ac:dyDescent="0.25">
      <c r="A576" s="1">
        <v>42711</v>
      </c>
      <c r="B576">
        <v>25</v>
      </c>
      <c r="C576">
        <v>23</v>
      </c>
      <c r="D576">
        <v>28.59</v>
      </c>
      <c r="E576" s="7">
        <f t="shared" ca="1" si="48"/>
        <v>60.269141952150619</v>
      </c>
      <c r="F576" s="7">
        <f t="shared" ca="1" si="49"/>
        <v>2.8481045251626149</v>
      </c>
      <c r="G576" s="5">
        <f t="shared" ca="1" si="50"/>
        <v>57.421037426988008</v>
      </c>
      <c r="H576" t="s">
        <v>19</v>
      </c>
      <c r="I576" s="4">
        <f t="shared" si="51"/>
        <v>0.76856310226884594</v>
      </c>
      <c r="J576" s="4">
        <f t="shared" ca="1" si="52"/>
        <v>1.7065963308547163</v>
      </c>
      <c r="K576" s="4">
        <f t="shared" ca="1" si="53"/>
        <v>0.2227643489811206</v>
      </c>
    </row>
    <row r="577" spans="1:11" x14ac:dyDescent="0.25">
      <c r="A577" s="1">
        <v>42710</v>
      </c>
      <c r="B577">
        <v>26</v>
      </c>
      <c r="C577">
        <v>1</v>
      </c>
      <c r="D577">
        <v>24.95</v>
      </c>
      <c r="E577" s="7">
        <f t="shared" ca="1" si="48"/>
        <v>2.4878975708218842</v>
      </c>
      <c r="F577" s="7">
        <f t="shared" ca="1" si="49"/>
        <v>48.347661298132692</v>
      </c>
      <c r="G577" s="5">
        <f t="shared" ca="1" si="50"/>
        <v>45.859763727310806</v>
      </c>
      <c r="H577" t="s">
        <v>19</v>
      </c>
      <c r="I577" s="4">
        <f t="shared" si="51"/>
        <v>0.67071176640810437</v>
      </c>
      <c r="J577" s="4">
        <f t="shared" ca="1" si="52"/>
        <v>1.3629865989517727</v>
      </c>
      <c r="K577" s="4">
        <f t="shared" ca="1" si="53"/>
        <v>0.18303285288238891</v>
      </c>
    </row>
    <row r="578" spans="1:11" x14ac:dyDescent="0.25">
      <c r="A578" s="1">
        <v>42710</v>
      </c>
      <c r="B578">
        <v>26</v>
      </c>
      <c r="C578">
        <v>2</v>
      </c>
      <c r="D578">
        <v>21.9</v>
      </c>
      <c r="E578" s="7">
        <f t="shared" ca="1" si="48"/>
        <v>33.777520044856388</v>
      </c>
      <c r="F578" s="7">
        <f t="shared" ca="1" si="49"/>
        <v>32.545531324947717</v>
      </c>
      <c r="G578" s="5">
        <f t="shared" ca="1" si="50"/>
        <v>1.2319887199086708</v>
      </c>
      <c r="H578" t="s">
        <v>19</v>
      </c>
      <c r="I578" s="4">
        <f t="shared" si="51"/>
        <v>0.58872094927204355</v>
      </c>
      <c r="J578" s="4">
        <f t="shared" ca="1" si="52"/>
        <v>3.6615629449814738E-2</v>
      </c>
      <c r="K578" s="4">
        <f t="shared" ca="1" si="53"/>
        <v>5.6280292084967244E-2</v>
      </c>
    </row>
    <row r="579" spans="1:11" x14ac:dyDescent="0.25">
      <c r="A579" s="1">
        <v>42710</v>
      </c>
      <c r="B579">
        <v>26</v>
      </c>
      <c r="C579">
        <v>3</v>
      </c>
      <c r="D579">
        <v>13.41</v>
      </c>
      <c r="E579" s="7">
        <f t="shared" ref="E579:E642" ca="1" si="54">RAND()*100</f>
        <v>26.843456213129148</v>
      </c>
      <c r="F579" s="7">
        <f t="shared" ref="F579:F642" ca="1" si="55">RAND()*50</f>
        <v>7.8281361616527212</v>
      </c>
      <c r="G579" s="5">
        <f t="shared" ref="G579:G642" ca="1" si="56">ABS(E579-F579)</f>
        <v>19.015320051476426</v>
      </c>
      <c r="H579" t="s">
        <v>19</v>
      </c>
      <c r="I579" s="4">
        <f t="shared" ref="I579:I642" si="57">D579/$Q$2/1000</f>
        <v>0.36049077304740201</v>
      </c>
      <c r="J579" s="4">
        <f t="shared" ref="J579:J642" ca="1" si="58">G579/$O$5</f>
        <v>0.56514958426413797</v>
      </c>
      <c r="K579" s="4">
        <f t="shared" ref="K579:K642" ca="1" si="59">(I579+J579)*$Q$5/2</f>
        <v>8.3307632158038589E-2</v>
      </c>
    </row>
    <row r="580" spans="1:11" x14ac:dyDescent="0.25">
      <c r="A580" s="1">
        <v>42710</v>
      </c>
      <c r="B580">
        <v>26</v>
      </c>
      <c r="C580">
        <v>4</v>
      </c>
      <c r="D580">
        <v>12.2</v>
      </c>
      <c r="E580" s="7">
        <f t="shared" ca="1" si="54"/>
        <v>76.609046662898095</v>
      </c>
      <c r="F580" s="7">
        <f t="shared" ca="1" si="55"/>
        <v>44.933971638534572</v>
      </c>
      <c r="G580" s="5">
        <f t="shared" ca="1" si="56"/>
        <v>31.675075024363522</v>
      </c>
      <c r="H580" t="s">
        <v>19</v>
      </c>
      <c r="I580" s="4">
        <f t="shared" si="57"/>
        <v>0.3279632685442434</v>
      </c>
      <c r="J580" s="4">
        <f t="shared" ca="1" si="58"/>
        <v>0.94140700409428602</v>
      </c>
      <c r="K580" s="4">
        <f t="shared" ca="1" si="59"/>
        <v>0.11424332453746765</v>
      </c>
    </row>
    <row r="581" spans="1:11" x14ac:dyDescent="0.25">
      <c r="A581" s="1">
        <v>42710</v>
      </c>
      <c r="B581">
        <v>26</v>
      </c>
      <c r="C581">
        <v>5</v>
      </c>
      <c r="D581">
        <v>17.649999999999999</v>
      </c>
      <c r="E581" s="7">
        <f t="shared" ca="1" si="54"/>
        <v>54.269622513515316</v>
      </c>
      <c r="F581" s="7">
        <f t="shared" ca="1" si="55"/>
        <v>33.941864585309247</v>
      </c>
      <c r="G581" s="5">
        <f t="shared" ca="1" si="56"/>
        <v>20.327757928206069</v>
      </c>
      <c r="H581" t="s">
        <v>19</v>
      </c>
      <c r="I581" s="4">
        <f t="shared" si="57"/>
        <v>0.47447144998408985</v>
      </c>
      <c r="J581" s="4">
        <f t="shared" ca="1" si="58"/>
        <v>0.60415622303741889</v>
      </c>
      <c r="K581" s="4">
        <f t="shared" ca="1" si="59"/>
        <v>9.7076490571935778E-2</v>
      </c>
    </row>
    <row r="582" spans="1:11" x14ac:dyDescent="0.25">
      <c r="A582" s="1">
        <v>42710</v>
      </c>
      <c r="B582">
        <v>26</v>
      </c>
      <c r="C582">
        <v>6</v>
      </c>
      <c r="D582">
        <v>26.79</v>
      </c>
      <c r="E582" s="7">
        <f t="shared" ca="1" si="54"/>
        <v>87.075150473163035</v>
      </c>
      <c r="F582" s="7">
        <f t="shared" ca="1" si="55"/>
        <v>17.573893069400476</v>
      </c>
      <c r="G582" s="5">
        <f t="shared" ca="1" si="56"/>
        <v>69.501257403762565</v>
      </c>
      <c r="H582" t="s">
        <v>19</v>
      </c>
      <c r="I582" s="4">
        <f t="shared" si="57"/>
        <v>0.72017507904100675</v>
      </c>
      <c r="J582" s="4">
        <f t="shared" ca="1" si="58"/>
        <v>2.0656295356186503</v>
      </c>
      <c r="K582" s="4">
        <f t="shared" ca="1" si="59"/>
        <v>0.25072241531936912</v>
      </c>
    </row>
    <row r="583" spans="1:11" x14ac:dyDescent="0.25">
      <c r="A583" s="1">
        <v>42710</v>
      </c>
      <c r="B583">
        <v>26</v>
      </c>
      <c r="C583">
        <v>7</v>
      </c>
      <c r="D583">
        <v>35.07</v>
      </c>
      <c r="E583" s="7">
        <f t="shared" ca="1" si="54"/>
        <v>78.165483507385204</v>
      </c>
      <c r="F583" s="7">
        <f t="shared" ca="1" si="55"/>
        <v>5.5725320411544992</v>
      </c>
      <c r="G583" s="5">
        <f t="shared" ca="1" si="56"/>
        <v>72.592951466230701</v>
      </c>
      <c r="H583" t="s">
        <v>19</v>
      </c>
      <c r="I583" s="4">
        <f t="shared" si="57"/>
        <v>0.94275998588906706</v>
      </c>
      <c r="J583" s="4">
        <f t="shared" ca="1" si="58"/>
        <v>2.1575170036889078</v>
      </c>
      <c r="K583" s="4">
        <f t="shared" ca="1" si="59"/>
        <v>0.2790249290620177</v>
      </c>
    </row>
    <row r="584" spans="1:11" x14ac:dyDescent="0.25">
      <c r="A584" s="1">
        <v>42710</v>
      </c>
      <c r="B584">
        <v>26</v>
      </c>
      <c r="C584">
        <v>8</v>
      </c>
      <c r="D584">
        <v>36.14</v>
      </c>
      <c r="E584" s="7">
        <f t="shared" ca="1" si="54"/>
        <v>65.968496662023995</v>
      </c>
      <c r="F584" s="7">
        <f t="shared" ca="1" si="55"/>
        <v>36.522869255037676</v>
      </c>
      <c r="G584" s="5">
        <f t="shared" ca="1" si="56"/>
        <v>29.445627406986318</v>
      </c>
      <c r="H584" t="s">
        <v>19</v>
      </c>
      <c r="I584" s="4">
        <f t="shared" si="57"/>
        <v>0.9715239774745047</v>
      </c>
      <c r="J584" s="4">
        <f t="shared" ca="1" si="58"/>
        <v>0.87514614754869391</v>
      </c>
      <c r="K584" s="4">
        <f t="shared" ca="1" si="59"/>
        <v>0.16620031125208787</v>
      </c>
    </row>
    <row r="585" spans="1:11" x14ac:dyDescent="0.25">
      <c r="A585" s="1">
        <v>42710</v>
      </c>
      <c r="B585">
        <v>26</v>
      </c>
      <c r="C585">
        <v>9</v>
      </c>
      <c r="D585">
        <v>32.96</v>
      </c>
      <c r="E585" s="7">
        <f t="shared" ca="1" si="54"/>
        <v>25.887645481966871</v>
      </c>
      <c r="F585" s="7">
        <f t="shared" ca="1" si="55"/>
        <v>45.168256759606969</v>
      </c>
      <c r="G585" s="5">
        <f t="shared" ca="1" si="56"/>
        <v>19.280611277640098</v>
      </c>
      <c r="H585" t="s">
        <v>19</v>
      </c>
      <c r="I585" s="4">
        <f t="shared" si="57"/>
        <v>0.88603846977198886</v>
      </c>
      <c r="J585" s="4">
        <f t="shared" ca="1" si="58"/>
        <v>0.57303423862543457</v>
      </c>
      <c r="K585" s="4">
        <f t="shared" ca="1" si="59"/>
        <v>0.13131654375576809</v>
      </c>
    </row>
    <row r="586" spans="1:11" x14ac:dyDescent="0.25">
      <c r="A586" s="1">
        <v>42710</v>
      </c>
      <c r="B586">
        <v>26</v>
      </c>
      <c r="C586">
        <v>10</v>
      </c>
      <c r="D586">
        <v>31.66</v>
      </c>
      <c r="E586" s="7">
        <f t="shared" ca="1" si="54"/>
        <v>73.084063569132354</v>
      </c>
      <c r="F586" s="7">
        <f t="shared" ca="1" si="55"/>
        <v>21.107146099523121</v>
      </c>
      <c r="G586" s="5">
        <f t="shared" ca="1" si="56"/>
        <v>51.976917469609234</v>
      </c>
      <c r="H586" t="s">
        <v>19</v>
      </c>
      <c r="I586" s="4">
        <f t="shared" si="57"/>
        <v>0.85109156410743836</v>
      </c>
      <c r="J586" s="4">
        <f t="shared" ca="1" si="58"/>
        <v>1.5447929995267315</v>
      </c>
      <c r="K586" s="4">
        <f t="shared" ca="1" si="59"/>
        <v>0.21562961072707532</v>
      </c>
    </row>
    <row r="587" spans="1:11" x14ac:dyDescent="0.25">
      <c r="A587" s="1">
        <v>42710</v>
      </c>
      <c r="B587">
        <v>26</v>
      </c>
      <c r="C587">
        <v>11</v>
      </c>
      <c r="D587">
        <v>33.93</v>
      </c>
      <c r="E587" s="7">
        <f t="shared" ca="1" si="54"/>
        <v>11.650372542602994</v>
      </c>
      <c r="F587" s="7">
        <f t="shared" ca="1" si="55"/>
        <v>3.8996574403361572</v>
      </c>
      <c r="G587" s="5">
        <f t="shared" ca="1" si="56"/>
        <v>7.7507151022668372</v>
      </c>
      <c r="H587" t="s">
        <v>19</v>
      </c>
      <c r="I587" s="4">
        <f t="shared" si="57"/>
        <v>0.91211423784476886</v>
      </c>
      <c r="J587" s="4">
        <f t="shared" ca="1" si="58"/>
        <v>0.23035707029584149</v>
      </c>
      <c r="K587" s="4">
        <f t="shared" ca="1" si="59"/>
        <v>0.10282241773265494</v>
      </c>
    </row>
    <row r="588" spans="1:11" x14ac:dyDescent="0.25">
      <c r="A588" s="1">
        <v>42710</v>
      </c>
      <c r="B588">
        <v>26</v>
      </c>
      <c r="C588">
        <v>12</v>
      </c>
      <c r="D588">
        <v>30.53</v>
      </c>
      <c r="E588" s="7">
        <f t="shared" ca="1" si="54"/>
        <v>79.215012574138257</v>
      </c>
      <c r="F588" s="7">
        <f t="shared" ca="1" si="55"/>
        <v>43.011738734339566</v>
      </c>
      <c r="G588" s="5">
        <f t="shared" ca="1" si="56"/>
        <v>36.20327383979869</v>
      </c>
      <c r="H588" t="s">
        <v>19</v>
      </c>
      <c r="I588" s="4">
        <f t="shared" si="57"/>
        <v>0.82071463841440595</v>
      </c>
      <c r="J588" s="4">
        <f t="shared" ca="1" si="58"/>
        <v>1.0759884716205108</v>
      </c>
      <c r="K588" s="4">
        <f t="shared" ca="1" si="59"/>
        <v>0.17070327990314249</v>
      </c>
    </row>
    <row r="589" spans="1:11" x14ac:dyDescent="0.25">
      <c r="A589" s="1">
        <v>42710</v>
      </c>
      <c r="B589">
        <v>26</v>
      </c>
      <c r="C589">
        <v>13</v>
      </c>
      <c r="D589">
        <v>27.11</v>
      </c>
      <c r="E589" s="7">
        <f t="shared" ca="1" si="54"/>
        <v>45.338115454186202</v>
      </c>
      <c r="F589" s="7">
        <f t="shared" ca="1" si="55"/>
        <v>35.793991454722487</v>
      </c>
      <c r="G589" s="5">
        <f t="shared" ca="1" si="56"/>
        <v>9.5441239994637144</v>
      </c>
      <c r="H589" t="s">
        <v>19</v>
      </c>
      <c r="I589" s="4">
        <f t="shared" si="57"/>
        <v>0.72877739428151145</v>
      </c>
      <c r="J589" s="4">
        <f t="shared" ca="1" si="58"/>
        <v>0.28365852879996617</v>
      </c>
      <c r="K589" s="4">
        <f t="shared" ca="1" si="59"/>
        <v>9.1119233077332981E-2</v>
      </c>
    </row>
    <row r="590" spans="1:11" x14ac:dyDescent="0.25">
      <c r="A590" s="1">
        <v>42710</v>
      </c>
      <c r="B590">
        <v>26</v>
      </c>
      <c r="C590">
        <v>14</v>
      </c>
      <c r="D590">
        <v>27.06</v>
      </c>
      <c r="E590" s="7">
        <f t="shared" ca="1" si="54"/>
        <v>84.533439344753688</v>
      </c>
      <c r="F590" s="7">
        <f t="shared" ca="1" si="55"/>
        <v>42.591383363675838</v>
      </c>
      <c r="G590" s="5">
        <f t="shared" ca="1" si="56"/>
        <v>41.94205598107785</v>
      </c>
      <c r="H590" t="s">
        <v>19</v>
      </c>
      <c r="I590" s="4">
        <f t="shared" si="57"/>
        <v>0.72743328252518258</v>
      </c>
      <c r="J590" s="4">
        <f t="shared" ca="1" si="58"/>
        <v>1.2465493842186954</v>
      </c>
      <c r="K590" s="4">
        <f t="shared" ca="1" si="59"/>
        <v>0.17765844000694903</v>
      </c>
    </row>
    <row r="591" spans="1:11" x14ac:dyDescent="0.25">
      <c r="A591" s="1">
        <v>42710</v>
      </c>
      <c r="B591">
        <v>26</v>
      </c>
      <c r="C591">
        <v>15</v>
      </c>
      <c r="D591">
        <v>25.62</v>
      </c>
      <c r="E591" s="7">
        <f t="shared" ca="1" si="54"/>
        <v>59.048215569132743</v>
      </c>
      <c r="F591" s="7">
        <f t="shared" ca="1" si="55"/>
        <v>41.577059098103327</v>
      </c>
      <c r="G591" s="5">
        <f t="shared" ca="1" si="56"/>
        <v>17.471156471029417</v>
      </c>
      <c r="H591" t="s">
        <v>19</v>
      </c>
      <c r="I591" s="4">
        <f t="shared" si="57"/>
        <v>0.68872286394291116</v>
      </c>
      <c r="J591" s="4">
        <f t="shared" ca="1" si="58"/>
        <v>0.51925588364994868</v>
      </c>
      <c r="K591" s="4">
        <f t="shared" ca="1" si="59"/>
        <v>0.10871808728335738</v>
      </c>
    </row>
    <row r="592" spans="1:11" x14ac:dyDescent="0.25">
      <c r="A592" s="1">
        <v>42710</v>
      </c>
      <c r="B592">
        <v>26</v>
      </c>
      <c r="C592">
        <v>16</v>
      </c>
      <c r="D592">
        <v>26.87</v>
      </c>
      <c r="E592" s="7">
        <f t="shared" ca="1" si="54"/>
        <v>1.3256873977626427</v>
      </c>
      <c r="F592" s="7">
        <f t="shared" ca="1" si="55"/>
        <v>36.282244024090538</v>
      </c>
      <c r="G592" s="5">
        <f t="shared" ca="1" si="56"/>
        <v>34.956556626327895</v>
      </c>
      <c r="H592" t="s">
        <v>19</v>
      </c>
      <c r="I592" s="4">
        <f t="shared" si="57"/>
        <v>0.7223256578511329</v>
      </c>
      <c r="J592" s="4">
        <f t="shared" ca="1" si="58"/>
        <v>1.0389351002872602</v>
      </c>
      <c r="K592" s="4">
        <f t="shared" ca="1" si="59"/>
        <v>0.15851346823245535</v>
      </c>
    </row>
    <row r="593" spans="1:11" x14ac:dyDescent="0.25">
      <c r="A593" s="1">
        <v>42710</v>
      </c>
      <c r="B593">
        <v>26</v>
      </c>
      <c r="C593">
        <v>17</v>
      </c>
      <c r="D593">
        <v>31.18</v>
      </c>
      <c r="E593" s="7">
        <f t="shared" ca="1" si="54"/>
        <v>28.040210735092707</v>
      </c>
      <c r="F593" s="7">
        <f t="shared" ca="1" si="55"/>
        <v>35.450395500733336</v>
      </c>
      <c r="G593" s="5">
        <f t="shared" ca="1" si="56"/>
        <v>7.4101847656406292</v>
      </c>
      <c r="H593" t="s">
        <v>19</v>
      </c>
      <c r="I593" s="4">
        <f t="shared" si="57"/>
        <v>0.83818809124668125</v>
      </c>
      <c r="J593" s="4">
        <f t="shared" ca="1" si="58"/>
        <v>0.22023625309935754</v>
      </c>
      <c r="K593" s="4">
        <f t="shared" ca="1" si="59"/>
        <v>9.5258190991143493E-2</v>
      </c>
    </row>
    <row r="594" spans="1:11" x14ac:dyDescent="0.25">
      <c r="A594" s="1">
        <v>42710</v>
      </c>
      <c r="B594">
        <v>26</v>
      </c>
      <c r="C594">
        <v>18</v>
      </c>
      <c r="D594">
        <v>36.590000000000003</v>
      </c>
      <c r="E594" s="7">
        <f t="shared" ca="1" si="54"/>
        <v>50.299231557517601</v>
      </c>
      <c r="F594" s="7">
        <f t="shared" ca="1" si="55"/>
        <v>26.209861374378907</v>
      </c>
      <c r="G594" s="5">
        <f t="shared" ca="1" si="56"/>
        <v>24.089370183138694</v>
      </c>
      <c r="H594" t="s">
        <v>19</v>
      </c>
      <c r="I594" s="4">
        <f t="shared" si="57"/>
        <v>0.98362098328146463</v>
      </c>
      <c r="J594" s="4">
        <f t="shared" ca="1" si="58"/>
        <v>0.71595416260841227</v>
      </c>
      <c r="K594" s="4">
        <f t="shared" ca="1" si="59"/>
        <v>0.15296176313008891</v>
      </c>
    </row>
    <row r="595" spans="1:11" x14ac:dyDescent="0.25">
      <c r="A595" s="1">
        <v>42710</v>
      </c>
      <c r="B595">
        <v>26</v>
      </c>
      <c r="C595">
        <v>19</v>
      </c>
      <c r="D595">
        <v>36.29</v>
      </c>
      <c r="E595" s="7">
        <f t="shared" ca="1" si="54"/>
        <v>60.488772125611291</v>
      </c>
      <c r="F595" s="7">
        <f t="shared" ca="1" si="55"/>
        <v>5.3686281779132425</v>
      </c>
      <c r="G595" s="5">
        <f t="shared" ca="1" si="56"/>
        <v>55.120143947698047</v>
      </c>
      <c r="H595" t="s">
        <v>19</v>
      </c>
      <c r="I595" s="4">
        <f t="shared" si="57"/>
        <v>0.97555631274349131</v>
      </c>
      <c r="J595" s="4">
        <f t="shared" ca="1" si="58"/>
        <v>1.6382120496679358</v>
      </c>
      <c r="K595" s="4">
        <f t="shared" ca="1" si="59"/>
        <v>0.23523915261702841</v>
      </c>
    </row>
    <row r="596" spans="1:11" x14ac:dyDescent="0.25">
      <c r="A596" s="1">
        <v>42710</v>
      </c>
      <c r="B596">
        <v>26</v>
      </c>
      <c r="C596">
        <v>20</v>
      </c>
      <c r="D596">
        <v>27.85</v>
      </c>
      <c r="E596" s="7">
        <f t="shared" ca="1" si="54"/>
        <v>11.601665137108764</v>
      </c>
      <c r="F596" s="7">
        <f t="shared" ca="1" si="55"/>
        <v>20.707292929523547</v>
      </c>
      <c r="G596" s="5">
        <f t="shared" ca="1" si="56"/>
        <v>9.1056277924147828</v>
      </c>
      <c r="H596" t="s">
        <v>19</v>
      </c>
      <c r="I596" s="4">
        <f t="shared" si="57"/>
        <v>0.7486702482751787</v>
      </c>
      <c r="J596" s="4">
        <f t="shared" ca="1" si="58"/>
        <v>0.27062609240424729</v>
      </c>
      <c r="K596" s="4">
        <f t="shared" ca="1" si="59"/>
        <v>9.1736670661148337E-2</v>
      </c>
    </row>
    <row r="597" spans="1:11" x14ac:dyDescent="0.25">
      <c r="A597" s="1">
        <v>42710</v>
      </c>
      <c r="B597">
        <v>26</v>
      </c>
      <c r="C597">
        <v>21</v>
      </c>
      <c r="D597">
        <v>25.52</v>
      </c>
      <c r="E597" s="7">
        <f t="shared" ca="1" si="54"/>
        <v>99.542710751092784</v>
      </c>
      <c r="F597" s="7">
        <f t="shared" ca="1" si="55"/>
        <v>3.4859502759051142</v>
      </c>
      <c r="G597" s="5">
        <f t="shared" ca="1" si="56"/>
        <v>96.056760475187673</v>
      </c>
      <c r="H597" t="s">
        <v>19</v>
      </c>
      <c r="I597" s="4">
        <f t="shared" si="57"/>
        <v>0.68603464043025353</v>
      </c>
      <c r="J597" s="4">
        <f t="shared" ca="1" si="58"/>
        <v>2.8548790186730084</v>
      </c>
      <c r="K597" s="4">
        <f t="shared" ca="1" si="59"/>
        <v>0.31868222931929358</v>
      </c>
    </row>
    <row r="598" spans="1:11" x14ac:dyDescent="0.25">
      <c r="A598" s="1">
        <v>42710</v>
      </c>
      <c r="B598">
        <v>26</v>
      </c>
      <c r="C598">
        <v>22</v>
      </c>
      <c r="D598">
        <v>27.21</v>
      </c>
      <c r="E598" s="7">
        <f t="shared" ca="1" si="54"/>
        <v>61.963870737086616</v>
      </c>
      <c r="F598" s="7">
        <f t="shared" ca="1" si="55"/>
        <v>13.961746453817614</v>
      </c>
      <c r="G598" s="5">
        <f t="shared" ca="1" si="56"/>
        <v>48.002124283268998</v>
      </c>
      <c r="H598" t="s">
        <v>19</v>
      </c>
      <c r="I598" s="4">
        <f t="shared" si="57"/>
        <v>0.7314656177941693</v>
      </c>
      <c r="J598" s="4">
        <f t="shared" ca="1" si="58"/>
        <v>1.4266591626670309</v>
      </c>
      <c r="K598" s="4">
        <f t="shared" ca="1" si="59"/>
        <v>0.19423123024150798</v>
      </c>
    </row>
    <row r="599" spans="1:11" x14ac:dyDescent="0.25">
      <c r="A599" s="1">
        <v>42710</v>
      </c>
      <c r="B599">
        <v>26</v>
      </c>
      <c r="C599">
        <v>23</v>
      </c>
      <c r="D599">
        <v>27.55</v>
      </c>
      <c r="E599" s="7">
        <f t="shared" ca="1" si="54"/>
        <v>35.16046978405096</v>
      </c>
      <c r="F599" s="7">
        <f t="shared" ca="1" si="55"/>
        <v>38.665591793746714</v>
      </c>
      <c r="G599" s="5">
        <f t="shared" ca="1" si="56"/>
        <v>3.5051220096957536</v>
      </c>
      <c r="H599" t="s">
        <v>19</v>
      </c>
      <c r="I599" s="4">
        <f t="shared" si="57"/>
        <v>0.74060557773720548</v>
      </c>
      <c r="J599" s="4">
        <f t="shared" ca="1" si="58"/>
        <v>0.10417485696859616</v>
      </c>
      <c r="K599" s="4">
        <f t="shared" ca="1" si="59"/>
        <v>7.603023912352215E-2</v>
      </c>
    </row>
    <row r="600" spans="1:11" x14ac:dyDescent="0.25">
      <c r="A600" s="1">
        <v>42709</v>
      </c>
      <c r="B600">
        <v>27</v>
      </c>
      <c r="C600">
        <v>1</v>
      </c>
      <c r="D600">
        <v>16.399999999999999</v>
      </c>
      <c r="E600" s="7">
        <f t="shared" ca="1" si="54"/>
        <v>57.956491247370501</v>
      </c>
      <c r="F600" s="7">
        <f t="shared" ca="1" si="55"/>
        <v>13.752301199325379</v>
      </c>
      <c r="G600" s="5">
        <f t="shared" ca="1" si="56"/>
        <v>44.20419004804512</v>
      </c>
      <c r="H600" t="s">
        <v>19</v>
      </c>
      <c r="I600" s="4">
        <f t="shared" si="57"/>
        <v>0.44086865607586817</v>
      </c>
      <c r="J600" s="4">
        <f t="shared" ca="1" si="58"/>
        <v>1.3137817065795823</v>
      </c>
      <c r="K600" s="4">
        <f t="shared" ca="1" si="59"/>
        <v>0.15791853263899053</v>
      </c>
    </row>
    <row r="601" spans="1:11" x14ac:dyDescent="0.25">
      <c r="A601" s="1">
        <v>42709</v>
      </c>
      <c r="B601">
        <v>27</v>
      </c>
      <c r="C601">
        <v>2</v>
      </c>
      <c r="D601">
        <v>16.04</v>
      </c>
      <c r="E601" s="7">
        <f t="shared" ca="1" si="54"/>
        <v>19.21569734431149</v>
      </c>
      <c r="F601" s="7">
        <f t="shared" ca="1" si="55"/>
        <v>37.209091790142217</v>
      </c>
      <c r="G601" s="5">
        <f t="shared" ca="1" si="56"/>
        <v>17.993394445830727</v>
      </c>
      <c r="H601" t="s">
        <v>19</v>
      </c>
      <c r="I601" s="4">
        <f t="shared" si="57"/>
        <v>0.4311910514303004</v>
      </c>
      <c r="J601" s="4">
        <f t="shared" ca="1" si="58"/>
        <v>0.5347771882373511</v>
      </c>
      <c r="K601" s="4">
        <f t="shared" ca="1" si="59"/>
        <v>8.6937141570088625E-2</v>
      </c>
    </row>
    <row r="602" spans="1:11" x14ac:dyDescent="0.25">
      <c r="A602" s="1">
        <v>42709</v>
      </c>
      <c r="B602">
        <v>27</v>
      </c>
      <c r="C602">
        <v>3</v>
      </c>
      <c r="D602">
        <v>12.95</v>
      </c>
      <c r="E602" s="7">
        <f t="shared" ca="1" si="54"/>
        <v>89.835425667244778</v>
      </c>
      <c r="F602" s="7">
        <f t="shared" ca="1" si="55"/>
        <v>45.059327527827101</v>
      </c>
      <c r="G602" s="5">
        <f t="shared" ca="1" si="56"/>
        <v>44.776098139417677</v>
      </c>
      <c r="H602" t="s">
        <v>19</v>
      </c>
      <c r="I602" s="4">
        <f t="shared" si="57"/>
        <v>0.34812494488917639</v>
      </c>
      <c r="J602" s="4">
        <f t="shared" ca="1" si="58"/>
        <v>1.3307792443123958</v>
      </c>
      <c r="K602" s="4">
        <f t="shared" ca="1" si="59"/>
        <v>0.1511013770281415</v>
      </c>
    </row>
    <row r="603" spans="1:11" x14ac:dyDescent="0.25">
      <c r="A603" s="1">
        <v>42709</v>
      </c>
      <c r="B603">
        <v>27</v>
      </c>
      <c r="C603">
        <v>4</v>
      </c>
      <c r="D603">
        <v>13.23</v>
      </c>
      <c r="E603" s="7">
        <f t="shared" ca="1" si="54"/>
        <v>68.624999267789377</v>
      </c>
      <c r="F603" s="7">
        <f t="shared" ca="1" si="55"/>
        <v>22.40632580938836</v>
      </c>
      <c r="G603" s="5">
        <f t="shared" ca="1" si="56"/>
        <v>46.218673458401014</v>
      </c>
      <c r="H603" t="s">
        <v>19</v>
      </c>
      <c r="I603" s="4">
        <f t="shared" si="57"/>
        <v>0.35565197072461807</v>
      </c>
      <c r="J603" s="4">
        <f t="shared" ca="1" si="58"/>
        <v>1.3736536655467539</v>
      </c>
      <c r="K603" s="4">
        <f t="shared" ca="1" si="59"/>
        <v>0.15563750726442349</v>
      </c>
    </row>
    <row r="604" spans="1:11" x14ac:dyDescent="0.25">
      <c r="A604" s="1">
        <v>42709</v>
      </c>
      <c r="B604">
        <v>27</v>
      </c>
      <c r="C604">
        <v>5</v>
      </c>
      <c r="D604">
        <v>17.39</v>
      </c>
      <c r="E604" s="7">
        <f t="shared" ca="1" si="54"/>
        <v>9.7720115433061352</v>
      </c>
      <c r="F604" s="7">
        <f t="shared" ca="1" si="55"/>
        <v>2.4854589582919031</v>
      </c>
      <c r="G604" s="5">
        <f t="shared" ca="1" si="56"/>
        <v>7.2865525850142321</v>
      </c>
      <c r="H604" t="s">
        <v>19</v>
      </c>
      <c r="I604" s="4">
        <f t="shared" si="57"/>
        <v>0.46748206885117982</v>
      </c>
      <c r="J604" s="4">
        <f t="shared" ca="1" si="58"/>
        <v>0.21656181189649953</v>
      </c>
      <c r="K604" s="4">
        <f t="shared" ca="1" si="59"/>
        <v>6.1563949267291147E-2</v>
      </c>
    </row>
    <row r="605" spans="1:11" x14ac:dyDescent="0.25">
      <c r="A605" s="1">
        <v>42709</v>
      </c>
      <c r="B605">
        <v>27</v>
      </c>
      <c r="C605">
        <v>6</v>
      </c>
      <c r="D605">
        <v>23.41</v>
      </c>
      <c r="E605" s="7">
        <f t="shared" ca="1" si="54"/>
        <v>50.766252236630592</v>
      </c>
      <c r="F605" s="7">
        <f t="shared" ca="1" si="55"/>
        <v>36.170097109102009</v>
      </c>
      <c r="G605" s="5">
        <f t="shared" ca="1" si="56"/>
        <v>14.596155127528583</v>
      </c>
      <c r="H605" t="s">
        <v>19</v>
      </c>
      <c r="I605" s="4">
        <f t="shared" si="57"/>
        <v>0.62931312431317532</v>
      </c>
      <c r="J605" s="4">
        <f t="shared" ca="1" si="58"/>
        <v>0.43380868583051585</v>
      </c>
      <c r="K605" s="4">
        <f t="shared" ca="1" si="59"/>
        <v>9.568096291293221E-2</v>
      </c>
    </row>
    <row r="606" spans="1:11" x14ac:dyDescent="0.25">
      <c r="A606" s="1">
        <v>42709</v>
      </c>
      <c r="B606">
        <v>27</v>
      </c>
      <c r="C606">
        <v>7</v>
      </c>
      <c r="D606">
        <v>32.39</v>
      </c>
      <c r="E606" s="7">
        <f t="shared" ca="1" si="54"/>
        <v>84.010699221084124</v>
      </c>
      <c r="F606" s="7">
        <f t="shared" ca="1" si="55"/>
        <v>17.72391366076172</v>
      </c>
      <c r="G606" s="5">
        <f t="shared" ca="1" si="56"/>
        <v>66.2867855603224</v>
      </c>
      <c r="H606" t="s">
        <v>19</v>
      </c>
      <c r="I606" s="4">
        <f t="shared" si="57"/>
        <v>0.8707155957498397</v>
      </c>
      <c r="J606" s="4">
        <f t="shared" ca="1" si="58"/>
        <v>1.9700930197445494</v>
      </c>
      <c r="K606" s="4">
        <f t="shared" ca="1" si="59"/>
        <v>0.25567277539449501</v>
      </c>
    </row>
    <row r="607" spans="1:11" x14ac:dyDescent="0.25">
      <c r="A607" s="1">
        <v>42709</v>
      </c>
      <c r="B607">
        <v>27</v>
      </c>
      <c r="C607">
        <v>8</v>
      </c>
      <c r="D607">
        <v>34.520000000000003</v>
      </c>
      <c r="E607" s="7">
        <f t="shared" ca="1" si="54"/>
        <v>1.5691506895402996</v>
      </c>
      <c r="F607" s="7">
        <f t="shared" ca="1" si="55"/>
        <v>24.086686538745166</v>
      </c>
      <c r="G607" s="5">
        <f t="shared" ca="1" si="56"/>
        <v>22.517535849204865</v>
      </c>
      <c r="H607" t="s">
        <v>19</v>
      </c>
      <c r="I607" s="4">
        <f t="shared" si="57"/>
        <v>0.92797475656944961</v>
      </c>
      <c r="J607" s="4">
        <f t="shared" ca="1" si="58"/>
        <v>0.66923806643174921</v>
      </c>
      <c r="K607" s="4">
        <f t="shared" ca="1" si="59"/>
        <v>0.14374915407010788</v>
      </c>
    </row>
    <row r="608" spans="1:11" x14ac:dyDescent="0.25">
      <c r="A608" s="1">
        <v>42709</v>
      </c>
      <c r="B608">
        <v>27</v>
      </c>
      <c r="C608">
        <v>9</v>
      </c>
      <c r="D608">
        <v>34.71</v>
      </c>
      <c r="E608" s="7">
        <f t="shared" ca="1" si="54"/>
        <v>79.732996503472947</v>
      </c>
      <c r="F608" s="7">
        <f t="shared" ca="1" si="55"/>
        <v>1.0631884369714184</v>
      </c>
      <c r="G608" s="5">
        <f t="shared" ca="1" si="56"/>
        <v>78.669808066501531</v>
      </c>
      <c r="H608" t="s">
        <v>19</v>
      </c>
      <c r="I608" s="4">
        <f t="shared" si="57"/>
        <v>0.93308238124349918</v>
      </c>
      <c r="J608" s="4">
        <f t="shared" ca="1" si="58"/>
        <v>2.3381257429569691</v>
      </c>
      <c r="K608" s="4">
        <f t="shared" ca="1" si="59"/>
        <v>0.29440873117804212</v>
      </c>
    </row>
    <row r="609" spans="1:11" x14ac:dyDescent="0.25">
      <c r="A609" s="1">
        <v>42709</v>
      </c>
      <c r="B609">
        <v>27</v>
      </c>
      <c r="C609">
        <v>10</v>
      </c>
      <c r="D609">
        <v>35.9</v>
      </c>
      <c r="E609" s="7">
        <f t="shared" ca="1" si="54"/>
        <v>65.471922239402161</v>
      </c>
      <c r="F609" s="7">
        <f t="shared" ca="1" si="55"/>
        <v>39.364345561743654</v>
      </c>
      <c r="G609" s="5">
        <f t="shared" ca="1" si="56"/>
        <v>26.107576677658507</v>
      </c>
      <c r="H609" t="s">
        <v>19</v>
      </c>
      <c r="I609" s="4">
        <f t="shared" si="57"/>
        <v>0.96507224104412614</v>
      </c>
      <c r="J609" s="4">
        <f t="shared" ca="1" si="58"/>
        <v>0.7759367744313721</v>
      </c>
      <c r="K609" s="4">
        <f t="shared" ca="1" si="59"/>
        <v>0.15669081139279484</v>
      </c>
    </row>
    <row r="610" spans="1:11" x14ac:dyDescent="0.25">
      <c r="A610" s="1">
        <v>42709</v>
      </c>
      <c r="B610">
        <v>27</v>
      </c>
      <c r="C610">
        <v>11</v>
      </c>
      <c r="D610">
        <v>39.92</v>
      </c>
      <c r="E610" s="7">
        <f t="shared" ca="1" si="54"/>
        <v>82.968370613718974</v>
      </c>
      <c r="F610" s="7">
        <f t="shared" ca="1" si="55"/>
        <v>36.645447770917741</v>
      </c>
      <c r="G610" s="5">
        <f t="shared" ca="1" si="56"/>
        <v>46.322922842801233</v>
      </c>
      <c r="H610" t="s">
        <v>19</v>
      </c>
      <c r="I610" s="4">
        <f t="shared" si="57"/>
        <v>1.0731388262529671</v>
      </c>
      <c r="J610" s="4">
        <f t="shared" ca="1" si="58"/>
        <v>1.376752035497619</v>
      </c>
      <c r="K610" s="4">
        <f t="shared" ca="1" si="59"/>
        <v>0.22049017755755276</v>
      </c>
    </row>
    <row r="611" spans="1:11" x14ac:dyDescent="0.25">
      <c r="A611" s="1">
        <v>42709</v>
      </c>
      <c r="B611">
        <v>27</v>
      </c>
      <c r="C611">
        <v>12</v>
      </c>
      <c r="D611">
        <v>38.61</v>
      </c>
      <c r="E611" s="7">
        <f t="shared" ca="1" si="54"/>
        <v>73.122759808033948</v>
      </c>
      <c r="F611" s="7">
        <f t="shared" ca="1" si="55"/>
        <v>30.263890282487061</v>
      </c>
      <c r="G611" s="5">
        <f t="shared" ca="1" si="56"/>
        <v>42.858869525546886</v>
      </c>
      <c r="H611" t="s">
        <v>19</v>
      </c>
      <c r="I611" s="4">
        <f t="shared" si="57"/>
        <v>1.0379230982371508</v>
      </c>
      <c r="J611" s="4">
        <f t="shared" ca="1" si="58"/>
        <v>1.2737977708933219</v>
      </c>
      <c r="K611" s="4">
        <f t="shared" ca="1" si="59"/>
        <v>0.20805487822174254</v>
      </c>
    </row>
    <row r="612" spans="1:11" x14ac:dyDescent="0.25">
      <c r="A612" s="1">
        <v>42709</v>
      </c>
      <c r="B612">
        <v>27</v>
      </c>
      <c r="C612">
        <v>13</v>
      </c>
      <c r="D612">
        <v>37.450000000000003</v>
      </c>
      <c r="E612" s="7">
        <f t="shared" ca="1" si="54"/>
        <v>22.883758268437859</v>
      </c>
      <c r="F612" s="7">
        <f t="shared" ca="1" si="55"/>
        <v>36.046822528690839</v>
      </c>
      <c r="G612" s="5">
        <f t="shared" ca="1" si="56"/>
        <v>13.16306426025298</v>
      </c>
      <c r="H612" t="s">
        <v>19</v>
      </c>
      <c r="I612" s="4">
        <f t="shared" si="57"/>
        <v>1.0067397054903211</v>
      </c>
      <c r="J612" s="4">
        <f t="shared" ca="1" si="58"/>
        <v>0.39121614961965911</v>
      </c>
      <c r="K612" s="4">
        <f t="shared" ca="1" si="59"/>
        <v>0.12581602695989821</v>
      </c>
    </row>
    <row r="613" spans="1:11" x14ac:dyDescent="0.25">
      <c r="A613" s="1">
        <v>42709</v>
      </c>
      <c r="B613">
        <v>27</v>
      </c>
      <c r="C613">
        <v>14</v>
      </c>
      <c r="D613">
        <v>33.4</v>
      </c>
      <c r="E613" s="7">
        <f t="shared" ca="1" si="54"/>
        <v>26.849573232844858</v>
      </c>
      <c r="F613" s="7">
        <f t="shared" ca="1" si="55"/>
        <v>18.640805860498418</v>
      </c>
      <c r="G613" s="5">
        <f t="shared" ca="1" si="56"/>
        <v>8.2087673723464398</v>
      </c>
      <c r="H613" t="s">
        <v>19</v>
      </c>
      <c r="I613" s="4">
        <f t="shared" si="57"/>
        <v>0.89786665322768289</v>
      </c>
      <c r="J613" s="4">
        <f t="shared" ca="1" si="58"/>
        <v>0.24397072756303181</v>
      </c>
      <c r="K613" s="4">
        <f t="shared" ca="1" si="59"/>
        <v>0.10276536427116433</v>
      </c>
    </row>
    <row r="614" spans="1:11" x14ac:dyDescent="0.25">
      <c r="A614" s="1">
        <v>42709</v>
      </c>
      <c r="B614">
        <v>27</v>
      </c>
      <c r="C614">
        <v>15</v>
      </c>
      <c r="D614">
        <v>31.02</v>
      </c>
      <c r="E614" s="7">
        <f t="shared" ca="1" si="54"/>
        <v>56.728840439224491</v>
      </c>
      <c r="F614" s="7">
        <f t="shared" ca="1" si="55"/>
        <v>20.07282783494783</v>
      </c>
      <c r="G614" s="5">
        <f t="shared" ca="1" si="56"/>
        <v>36.656012604276661</v>
      </c>
      <c r="H614" t="s">
        <v>19</v>
      </c>
      <c r="I614" s="4">
        <f t="shared" si="57"/>
        <v>0.83388693362642885</v>
      </c>
      <c r="J614" s="4">
        <f t="shared" ca="1" si="58"/>
        <v>1.0894442075130613</v>
      </c>
      <c r="K614" s="4">
        <f t="shared" ca="1" si="59"/>
        <v>0.1730998027025541</v>
      </c>
    </row>
    <row r="615" spans="1:11" x14ac:dyDescent="0.25">
      <c r="A615" s="1">
        <v>42709</v>
      </c>
      <c r="B615">
        <v>27</v>
      </c>
      <c r="C615">
        <v>16</v>
      </c>
      <c r="D615">
        <v>33.58</v>
      </c>
      <c r="E615" s="7">
        <f t="shared" ca="1" si="54"/>
        <v>58.485558817732894</v>
      </c>
      <c r="F615" s="7">
        <f t="shared" ca="1" si="55"/>
        <v>0.91374978130867035</v>
      </c>
      <c r="G615" s="5">
        <f t="shared" ca="1" si="56"/>
        <v>57.571809036424227</v>
      </c>
      <c r="H615" t="s">
        <v>19</v>
      </c>
      <c r="I615" s="4">
        <f t="shared" si="57"/>
        <v>0.90270545555046666</v>
      </c>
      <c r="J615" s="4">
        <f t="shared" ca="1" si="58"/>
        <v>1.711077376251851</v>
      </c>
      <c r="K615" s="4">
        <f t="shared" ca="1" si="59"/>
        <v>0.2352404548622086</v>
      </c>
    </row>
    <row r="616" spans="1:11" x14ac:dyDescent="0.25">
      <c r="A616" s="1">
        <v>42709</v>
      </c>
      <c r="B616">
        <v>27</v>
      </c>
      <c r="C616">
        <v>17</v>
      </c>
      <c r="D616">
        <v>39.049999999999997</v>
      </c>
      <c r="E616" s="7">
        <f t="shared" ca="1" si="54"/>
        <v>73.574637284072679</v>
      </c>
      <c r="F616" s="7">
        <f t="shared" ca="1" si="55"/>
        <v>44.90652521566814</v>
      </c>
      <c r="G616" s="5">
        <f t="shared" ca="1" si="56"/>
        <v>28.66811206840454</v>
      </c>
      <c r="H616" t="s">
        <v>19</v>
      </c>
      <c r="I616" s="4">
        <f t="shared" si="57"/>
        <v>1.0497512816928447</v>
      </c>
      <c r="J616" s="4">
        <f t="shared" ca="1" si="58"/>
        <v>0.85203780810613139</v>
      </c>
      <c r="K616" s="4">
        <f t="shared" ca="1" si="59"/>
        <v>0.17116101808190784</v>
      </c>
    </row>
    <row r="617" spans="1:11" x14ac:dyDescent="0.25">
      <c r="A617" s="1">
        <v>42709</v>
      </c>
      <c r="B617">
        <v>27</v>
      </c>
      <c r="C617">
        <v>18</v>
      </c>
      <c r="D617">
        <v>51.78</v>
      </c>
      <c r="E617" s="7">
        <f t="shared" ca="1" si="54"/>
        <v>49.319126650447622</v>
      </c>
      <c r="F617" s="7">
        <f t="shared" ca="1" si="55"/>
        <v>1.3847630517438869</v>
      </c>
      <c r="G617" s="5">
        <f t="shared" ca="1" si="56"/>
        <v>47.934363598703733</v>
      </c>
      <c r="H617" t="s">
        <v>19</v>
      </c>
      <c r="I617" s="4">
        <f t="shared" si="57"/>
        <v>1.3919621348541742</v>
      </c>
      <c r="J617" s="4">
        <f t="shared" ca="1" si="58"/>
        <v>1.4246452642625946</v>
      </c>
      <c r="K617" s="4">
        <f t="shared" ca="1" si="59"/>
        <v>0.25349466592050918</v>
      </c>
    </row>
    <row r="618" spans="1:11" x14ac:dyDescent="0.25">
      <c r="A618" s="1">
        <v>42709</v>
      </c>
      <c r="B618">
        <v>27</v>
      </c>
      <c r="C618">
        <v>19</v>
      </c>
      <c r="D618">
        <v>47.03</v>
      </c>
      <c r="E618" s="7">
        <f t="shared" ca="1" si="54"/>
        <v>70.031778997955556</v>
      </c>
      <c r="F618" s="7">
        <f t="shared" ca="1" si="55"/>
        <v>6.9607408549085701</v>
      </c>
      <c r="G618" s="5">
        <f t="shared" ca="1" si="56"/>
        <v>63.071038143046984</v>
      </c>
      <c r="H618" t="s">
        <v>19</v>
      </c>
      <c r="I618" s="4">
        <f t="shared" si="57"/>
        <v>1.264271518002932</v>
      </c>
      <c r="J618" s="4">
        <f t="shared" ca="1" si="58"/>
        <v>1.874518592858657</v>
      </c>
      <c r="K618" s="4">
        <f t="shared" ca="1" si="59"/>
        <v>0.28249110997754301</v>
      </c>
    </row>
    <row r="619" spans="1:11" x14ac:dyDescent="0.25">
      <c r="A619" s="1">
        <v>42709</v>
      </c>
      <c r="B619">
        <v>27</v>
      </c>
      <c r="C619">
        <v>20</v>
      </c>
      <c r="D619">
        <v>35.4</v>
      </c>
      <c r="E619" s="7">
        <f t="shared" ca="1" si="54"/>
        <v>31.697128753683469</v>
      </c>
      <c r="F619" s="7">
        <f t="shared" ca="1" si="55"/>
        <v>20.818508376261992</v>
      </c>
      <c r="G619" s="5">
        <f t="shared" ca="1" si="56"/>
        <v>10.878620377421477</v>
      </c>
      <c r="H619" t="s">
        <v>19</v>
      </c>
      <c r="I619" s="4">
        <f t="shared" si="57"/>
        <v>0.95163112348083745</v>
      </c>
      <c r="J619" s="4">
        <f t="shared" ca="1" si="58"/>
        <v>0.32332076278620242</v>
      </c>
      <c r="K619" s="4">
        <f t="shared" ca="1" si="59"/>
        <v>0.11474566976403359</v>
      </c>
    </row>
    <row r="620" spans="1:11" x14ac:dyDescent="0.25">
      <c r="A620" s="1">
        <v>42709</v>
      </c>
      <c r="B620">
        <v>27</v>
      </c>
      <c r="C620">
        <v>21</v>
      </c>
      <c r="D620">
        <v>27.61</v>
      </c>
      <c r="E620" s="7">
        <f t="shared" ca="1" si="54"/>
        <v>51.61778167701415</v>
      </c>
      <c r="F620" s="7">
        <f t="shared" ca="1" si="55"/>
        <v>17.053727758315457</v>
      </c>
      <c r="G620" s="5">
        <f t="shared" ca="1" si="56"/>
        <v>34.56405391869869</v>
      </c>
      <c r="H620" t="s">
        <v>19</v>
      </c>
      <c r="I620" s="4">
        <f t="shared" si="57"/>
        <v>0.74221851184480014</v>
      </c>
      <c r="J620" s="4">
        <f t="shared" ca="1" si="58"/>
        <v>1.0272696252156497</v>
      </c>
      <c r="K620" s="4">
        <f t="shared" ca="1" si="59"/>
        <v>0.15925393233544047</v>
      </c>
    </row>
    <row r="621" spans="1:11" x14ac:dyDescent="0.25">
      <c r="A621" s="1">
        <v>42709</v>
      </c>
      <c r="B621">
        <v>27</v>
      </c>
      <c r="C621">
        <v>22</v>
      </c>
      <c r="D621">
        <v>28.06</v>
      </c>
      <c r="E621" s="7">
        <f t="shared" ca="1" si="54"/>
        <v>71.035084548196906</v>
      </c>
      <c r="F621" s="7">
        <f t="shared" ca="1" si="55"/>
        <v>43.615059116448244</v>
      </c>
      <c r="G621" s="5">
        <f t="shared" ca="1" si="56"/>
        <v>27.420025431748662</v>
      </c>
      <c r="H621" t="s">
        <v>19</v>
      </c>
      <c r="I621" s="4">
        <f t="shared" si="57"/>
        <v>0.75431551765175986</v>
      </c>
      <c r="J621" s="4">
        <f t="shared" ca="1" si="58"/>
        <v>0.81494373648797169</v>
      </c>
      <c r="K621" s="4">
        <f t="shared" ca="1" si="59"/>
        <v>0.14123333287257583</v>
      </c>
    </row>
    <row r="622" spans="1:11" x14ac:dyDescent="0.25">
      <c r="A622" s="1">
        <v>42709</v>
      </c>
      <c r="B622">
        <v>27</v>
      </c>
      <c r="C622">
        <v>23</v>
      </c>
      <c r="D622">
        <v>29.27</v>
      </c>
      <c r="E622" s="7">
        <f t="shared" ca="1" si="54"/>
        <v>5.4296196974367383</v>
      </c>
      <c r="F622" s="7">
        <f t="shared" ca="1" si="55"/>
        <v>47.973737675974341</v>
      </c>
      <c r="G622" s="5">
        <f t="shared" ca="1" si="56"/>
        <v>42.544117978537599</v>
      </c>
      <c r="H622" t="s">
        <v>19</v>
      </c>
      <c r="I622" s="4">
        <f t="shared" si="57"/>
        <v>0.78684302215491841</v>
      </c>
      <c r="J622" s="4">
        <f t="shared" ca="1" si="58"/>
        <v>1.2644431186730463</v>
      </c>
      <c r="K622" s="4">
        <f t="shared" ca="1" si="59"/>
        <v>0.1846157526745168</v>
      </c>
    </row>
    <row r="623" spans="1:11" x14ac:dyDescent="0.25">
      <c r="A623" s="1">
        <v>42708</v>
      </c>
      <c r="B623">
        <v>28</v>
      </c>
      <c r="C623">
        <v>1</v>
      </c>
      <c r="D623">
        <v>32.229999999999997</v>
      </c>
      <c r="E623" s="7">
        <f t="shared" ca="1" si="54"/>
        <v>34.945964273956712</v>
      </c>
      <c r="F623" s="7">
        <f t="shared" ca="1" si="55"/>
        <v>9.5399653879459532</v>
      </c>
      <c r="G623" s="5">
        <f t="shared" ca="1" si="56"/>
        <v>25.405998886010757</v>
      </c>
      <c r="H623" t="s">
        <v>19</v>
      </c>
      <c r="I623" s="4">
        <f t="shared" si="57"/>
        <v>0.86641443812958729</v>
      </c>
      <c r="J623" s="4">
        <f t="shared" ca="1" si="58"/>
        <v>0.75508535588015546</v>
      </c>
      <c r="K623" s="4">
        <f t="shared" ca="1" si="59"/>
        <v>0.14593498146087686</v>
      </c>
    </row>
    <row r="624" spans="1:11" x14ac:dyDescent="0.25">
      <c r="A624" s="1">
        <v>42708</v>
      </c>
      <c r="B624">
        <v>28</v>
      </c>
      <c r="C624">
        <v>2</v>
      </c>
      <c r="D624">
        <v>21.91</v>
      </c>
      <c r="E624" s="7">
        <f t="shared" ca="1" si="54"/>
        <v>13.26459820656426</v>
      </c>
      <c r="F624" s="7">
        <f t="shared" ca="1" si="55"/>
        <v>37.851555328045286</v>
      </c>
      <c r="G624" s="5">
        <f t="shared" ca="1" si="56"/>
        <v>24.586957121481028</v>
      </c>
      <c r="H624" t="s">
        <v>19</v>
      </c>
      <c r="I624" s="4">
        <f t="shared" si="57"/>
        <v>0.58898977162330934</v>
      </c>
      <c r="J624" s="4">
        <f t="shared" ca="1" si="58"/>
        <v>0.73074281988991829</v>
      </c>
      <c r="K624" s="4">
        <f t="shared" ca="1" si="59"/>
        <v>0.11877593323619048</v>
      </c>
    </row>
    <row r="625" spans="1:11" x14ac:dyDescent="0.25">
      <c r="A625" s="1">
        <v>42708</v>
      </c>
      <c r="B625">
        <v>28</v>
      </c>
      <c r="C625">
        <v>3</v>
      </c>
      <c r="D625">
        <v>18.079999999999998</v>
      </c>
      <c r="E625" s="7">
        <f t="shared" ca="1" si="54"/>
        <v>51.946940906497005</v>
      </c>
      <c r="F625" s="7">
        <f t="shared" ca="1" si="55"/>
        <v>4.7461832353673739</v>
      </c>
      <c r="G625" s="5">
        <f t="shared" ca="1" si="56"/>
        <v>47.20075767112963</v>
      </c>
      <c r="H625" t="s">
        <v>19</v>
      </c>
      <c r="I625" s="4">
        <f t="shared" si="57"/>
        <v>0.48603081108851809</v>
      </c>
      <c r="J625" s="4">
        <f t="shared" ca="1" si="58"/>
        <v>1.4028419454722794</v>
      </c>
      <c r="K625" s="4">
        <f t="shared" ca="1" si="59"/>
        <v>0.16999854809047177</v>
      </c>
    </row>
    <row r="626" spans="1:11" x14ac:dyDescent="0.25">
      <c r="A626" s="1">
        <v>42708</v>
      </c>
      <c r="B626">
        <v>28</v>
      </c>
      <c r="C626">
        <v>4</v>
      </c>
      <c r="D626">
        <v>16.03</v>
      </c>
      <c r="E626" s="7">
        <f t="shared" ca="1" si="54"/>
        <v>86.020864060679429</v>
      </c>
      <c r="F626" s="7">
        <f t="shared" ca="1" si="55"/>
        <v>43.311578457880536</v>
      </c>
      <c r="G626" s="5">
        <f t="shared" ca="1" si="56"/>
        <v>42.709285602798893</v>
      </c>
      <c r="H626" t="s">
        <v>19</v>
      </c>
      <c r="I626" s="4">
        <f t="shared" si="57"/>
        <v>0.43092222907903466</v>
      </c>
      <c r="J626" s="4">
        <f t="shared" ca="1" si="58"/>
        <v>1.2693520244360035</v>
      </c>
      <c r="K626" s="4">
        <f t="shared" ca="1" si="59"/>
        <v>0.15302468281635342</v>
      </c>
    </row>
    <row r="627" spans="1:11" x14ac:dyDescent="0.25">
      <c r="A627" s="1">
        <v>42708</v>
      </c>
      <c r="B627">
        <v>28</v>
      </c>
      <c r="C627">
        <v>5</v>
      </c>
      <c r="D627">
        <v>19.63</v>
      </c>
      <c r="E627" s="7">
        <f t="shared" ca="1" si="54"/>
        <v>78.509162356879401</v>
      </c>
      <c r="F627" s="7">
        <f t="shared" ca="1" si="55"/>
        <v>22.361353226823873</v>
      </c>
      <c r="G627" s="5">
        <f t="shared" ca="1" si="56"/>
        <v>56.147809130055528</v>
      </c>
      <c r="H627" t="s">
        <v>19</v>
      </c>
      <c r="I627" s="4">
        <f t="shared" si="57"/>
        <v>0.52769827553471294</v>
      </c>
      <c r="J627" s="4">
        <f t="shared" ca="1" si="58"/>
        <v>1.6687550302225527</v>
      </c>
      <c r="K627" s="4">
        <f t="shared" ca="1" si="59"/>
        <v>0.1976807975181539</v>
      </c>
    </row>
    <row r="628" spans="1:11" x14ac:dyDescent="0.25">
      <c r="A628" s="1">
        <v>42708</v>
      </c>
      <c r="B628">
        <v>28</v>
      </c>
      <c r="C628">
        <v>6</v>
      </c>
      <c r="D628">
        <v>28.27</v>
      </c>
      <c r="E628" s="7">
        <f t="shared" ca="1" si="54"/>
        <v>3.1780378000697329</v>
      </c>
      <c r="F628" s="7">
        <f t="shared" ca="1" si="55"/>
        <v>11.869345526697799</v>
      </c>
      <c r="G628" s="5">
        <f t="shared" ca="1" si="56"/>
        <v>8.6913077266280663</v>
      </c>
      <c r="H628" t="s">
        <v>19</v>
      </c>
      <c r="I628" s="4">
        <f t="shared" si="57"/>
        <v>0.75996078702834113</v>
      </c>
      <c r="J628" s="4">
        <f t="shared" ca="1" si="58"/>
        <v>0.25831218907273473</v>
      </c>
      <c r="K628" s="4">
        <f t="shared" ca="1" si="59"/>
        <v>9.1644567849096817E-2</v>
      </c>
    </row>
    <row r="629" spans="1:11" x14ac:dyDescent="0.25">
      <c r="A629" s="1">
        <v>42708</v>
      </c>
      <c r="B629">
        <v>28</v>
      </c>
      <c r="C629">
        <v>7</v>
      </c>
      <c r="D629">
        <v>40.1</v>
      </c>
      <c r="E629" s="7">
        <f t="shared" ca="1" si="54"/>
        <v>32.856454709769366</v>
      </c>
      <c r="F629" s="7">
        <f t="shared" ca="1" si="55"/>
        <v>19.878009019757393</v>
      </c>
      <c r="G629" s="5">
        <f t="shared" ca="1" si="56"/>
        <v>12.978445690011974</v>
      </c>
      <c r="H629" t="s">
        <v>19</v>
      </c>
      <c r="I629" s="4">
        <f t="shared" si="57"/>
        <v>1.077977628575751</v>
      </c>
      <c r="J629" s="4">
        <f t="shared" ca="1" si="58"/>
        <v>0.38572914714288281</v>
      </c>
      <c r="K629" s="4">
        <f t="shared" ca="1" si="59"/>
        <v>0.13173360981467702</v>
      </c>
    </row>
    <row r="630" spans="1:11" x14ac:dyDescent="0.25">
      <c r="A630" s="1">
        <v>42708</v>
      </c>
      <c r="B630">
        <v>28</v>
      </c>
      <c r="C630">
        <v>8</v>
      </c>
      <c r="D630">
        <v>36.65</v>
      </c>
      <c r="E630" s="7">
        <f t="shared" ca="1" si="54"/>
        <v>66.799840207241616</v>
      </c>
      <c r="F630" s="7">
        <f t="shared" ca="1" si="55"/>
        <v>44.895850651159698</v>
      </c>
      <c r="G630" s="5">
        <f t="shared" ca="1" si="56"/>
        <v>21.903989556081918</v>
      </c>
      <c r="H630" t="s">
        <v>19</v>
      </c>
      <c r="I630" s="4">
        <f t="shared" si="57"/>
        <v>0.98523391738905908</v>
      </c>
      <c r="J630" s="4">
        <f t="shared" ca="1" si="58"/>
        <v>0.65100301009051698</v>
      </c>
      <c r="K630" s="4">
        <f t="shared" ca="1" si="59"/>
        <v>0.14726132347316184</v>
      </c>
    </row>
    <row r="631" spans="1:11" x14ac:dyDescent="0.25">
      <c r="A631" s="1">
        <v>42708</v>
      </c>
      <c r="B631">
        <v>28</v>
      </c>
      <c r="C631">
        <v>9</v>
      </c>
      <c r="D631">
        <v>38.61</v>
      </c>
      <c r="E631" s="7">
        <f t="shared" ca="1" si="54"/>
        <v>1.4535051740328986</v>
      </c>
      <c r="F631" s="7">
        <f t="shared" ca="1" si="55"/>
        <v>3.7499144150732358</v>
      </c>
      <c r="G631" s="5">
        <f t="shared" ca="1" si="56"/>
        <v>2.2964092410403372</v>
      </c>
      <c r="H631" t="s">
        <v>19</v>
      </c>
      <c r="I631" s="4">
        <f t="shared" si="57"/>
        <v>1.0379230982371508</v>
      </c>
      <c r="J631" s="4">
        <f t="shared" ca="1" si="58"/>
        <v>6.825100626026559E-2</v>
      </c>
      <c r="K631" s="4">
        <f t="shared" ca="1" si="59"/>
        <v>9.9555669404767455E-2</v>
      </c>
    </row>
    <row r="632" spans="1:11" x14ac:dyDescent="0.25">
      <c r="A632" s="1">
        <v>42708</v>
      </c>
      <c r="B632">
        <v>28</v>
      </c>
      <c r="C632">
        <v>10</v>
      </c>
      <c r="D632">
        <v>38.520000000000003</v>
      </c>
      <c r="E632" s="7">
        <f t="shared" ca="1" si="54"/>
        <v>65.616442067592175</v>
      </c>
      <c r="F632" s="7">
        <f t="shared" ca="1" si="55"/>
        <v>9.6291451901666161</v>
      </c>
      <c r="G632" s="5">
        <f t="shared" ca="1" si="56"/>
        <v>55.987296877425557</v>
      </c>
      <c r="H632" t="s">
        <v>19</v>
      </c>
      <c r="I632" s="4">
        <f t="shared" si="57"/>
        <v>1.035503697075759</v>
      </c>
      <c r="J632" s="4">
        <f t="shared" ca="1" si="58"/>
        <v>1.6639844855986621</v>
      </c>
      <c r="K632" s="4">
        <f t="shared" ca="1" si="59"/>
        <v>0.24295393644069788</v>
      </c>
    </row>
    <row r="633" spans="1:11" x14ac:dyDescent="0.25">
      <c r="A633" s="1">
        <v>42708</v>
      </c>
      <c r="B633">
        <v>28</v>
      </c>
      <c r="C633">
        <v>11</v>
      </c>
      <c r="D633">
        <v>36.44</v>
      </c>
      <c r="E633" s="7">
        <f t="shared" ca="1" si="54"/>
        <v>49.839731539116805</v>
      </c>
      <c r="F633" s="7">
        <f t="shared" ca="1" si="55"/>
        <v>19.563002876701361</v>
      </c>
      <c r="G633" s="5">
        <f t="shared" ca="1" si="56"/>
        <v>30.276728662415444</v>
      </c>
      <c r="H633" t="s">
        <v>19</v>
      </c>
      <c r="I633" s="4">
        <f t="shared" si="57"/>
        <v>0.9795886480124778</v>
      </c>
      <c r="J633" s="4">
        <f t="shared" ca="1" si="58"/>
        <v>0.89984710065995666</v>
      </c>
      <c r="K633" s="4">
        <f t="shared" ca="1" si="59"/>
        <v>0.16914921738051911</v>
      </c>
    </row>
    <row r="634" spans="1:11" x14ac:dyDescent="0.25">
      <c r="A634" s="1">
        <v>42708</v>
      </c>
      <c r="B634">
        <v>28</v>
      </c>
      <c r="C634">
        <v>12</v>
      </c>
      <c r="D634">
        <v>32.590000000000003</v>
      </c>
      <c r="E634" s="7">
        <f t="shared" ca="1" si="54"/>
        <v>84.58242271139757</v>
      </c>
      <c r="F634" s="7">
        <f t="shared" ca="1" si="55"/>
        <v>18.881738820156773</v>
      </c>
      <c r="G634" s="5">
        <f t="shared" ca="1" si="56"/>
        <v>65.7006838912408</v>
      </c>
      <c r="H634" t="s">
        <v>19</v>
      </c>
      <c r="I634" s="4">
        <f t="shared" si="57"/>
        <v>0.87609204277515529</v>
      </c>
      <c r="J634" s="4">
        <f t="shared" ca="1" si="58"/>
        <v>1.9526736382289454</v>
      </c>
      <c r="K634" s="4">
        <f t="shared" ca="1" si="59"/>
        <v>0.25458891129036909</v>
      </c>
    </row>
    <row r="635" spans="1:11" x14ac:dyDescent="0.25">
      <c r="A635" s="1">
        <v>42708</v>
      </c>
      <c r="B635">
        <v>28</v>
      </c>
      <c r="C635">
        <v>13</v>
      </c>
      <c r="D635">
        <v>30.01</v>
      </c>
      <c r="E635" s="7">
        <f t="shared" ca="1" si="54"/>
        <v>61.001225807019885</v>
      </c>
      <c r="F635" s="7">
        <f t="shared" ca="1" si="55"/>
        <v>47.794345751418703</v>
      </c>
      <c r="G635" s="5">
        <f t="shared" ca="1" si="56"/>
        <v>13.206880055601182</v>
      </c>
      <c r="H635" t="s">
        <v>19</v>
      </c>
      <c r="I635" s="4">
        <f t="shared" si="57"/>
        <v>0.80673587614858566</v>
      </c>
      <c r="J635" s="4">
        <f t="shared" ca="1" si="58"/>
        <v>0.39251838794424182</v>
      </c>
      <c r="K635" s="4">
        <f t="shared" ca="1" si="59"/>
        <v>0.10793288376835447</v>
      </c>
    </row>
    <row r="636" spans="1:11" x14ac:dyDescent="0.25">
      <c r="A636" s="1">
        <v>42708</v>
      </c>
      <c r="B636">
        <v>28</v>
      </c>
      <c r="C636">
        <v>14</v>
      </c>
      <c r="D636">
        <v>28.62</v>
      </c>
      <c r="E636" s="7">
        <f t="shared" ca="1" si="54"/>
        <v>8.6604910179148185</v>
      </c>
      <c r="F636" s="7">
        <f t="shared" ca="1" si="55"/>
        <v>13.685181940958952</v>
      </c>
      <c r="G636" s="5">
        <f t="shared" ca="1" si="56"/>
        <v>5.0246909230441332</v>
      </c>
      <c r="H636" t="s">
        <v>19</v>
      </c>
      <c r="I636" s="4">
        <f t="shared" si="57"/>
        <v>0.76936956932264322</v>
      </c>
      <c r="J636" s="4">
        <f t="shared" ca="1" si="58"/>
        <v>0.1493375856165878</v>
      </c>
      <c r="K636" s="4">
        <f t="shared" ca="1" si="59"/>
        <v>8.2683643944530788E-2</v>
      </c>
    </row>
    <row r="637" spans="1:11" x14ac:dyDescent="0.25">
      <c r="A637" s="1">
        <v>42708</v>
      </c>
      <c r="B637">
        <v>28</v>
      </c>
      <c r="C637">
        <v>15</v>
      </c>
      <c r="D637">
        <v>27.81</v>
      </c>
      <c r="E637" s="7">
        <f t="shared" ca="1" si="54"/>
        <v>95.70188608409363</v>
      </c>
      <c r="F637" s="7">
        <f t="shared" ca="1" si="55"/>
        <v>16.357032665804116</v>
      </c>
      <c r="G637" s="5">
        <f t="shared" ca="1" si="56"/>
        <v>79.344853418289517</v>
      </c>
      <c r="H637" t="s">
        <v>19</v>
      </c>
      <c r="I637" s="4">
        <f t="shared" si="57"/>
        <v>0.74759495887011551</v>
      </c>
      <c r="J637" s="4">
        <f t="shared" ca="1" si="58"/>
        <v>2.3581885974810928</v>
      </c>
      <c r="K637" s="4">
        <f t="shared" ca="1" si="59"/>
        <v>0.27952052007160877</v>
      </c>
    </row>
    <row r="638" spans="1:11" x14ac:dyDescent="0.25">
      <c r="A638" s="1">
        <v>42708</v>
      </c>
      <c r="B638">
        <v>28</v>
      </c>
      <c r="C638">
        <v>16</v>
      </c>
      <c r="D638">
        <v>26.2</v>
      </c>
      <c r="E638" s="7">
        <f t="shared" ca="1" si="54"/>
        <v>99.523723425684395</v>
      </c>
      <c r="F638" s="7">
        <f t="shared" ca="1" si="55"/>
        <v>45.778565963498529</v>
      </c>
      <c r="G638" s="5">
        <f t="shared" ca="1" si="56"/>
        <v>53.745157462185865</v>
      </c>
      <c r="H638" t="s">
        <v>19</v>
      </c>
      <c r="I638" s="4">
        <f t="shared" si="57"/>
        <v>0.704314560316326</v>
      </c>
      <c r="J638" s="4">
        <f t="shared" ca="1" si="58"/>
        <v>1.5973464192945106</v>
      </c>
      <c r="K638" s="4">
        <f t="shared" ca="1" si="59"/>
        <v>0.20714948816497528</v>
      </c>
    </row>
    <row r="639" spans="1:11" x14ac:dyDescent="0.25">
      <c r="A639" s="1">
        <v>42708</v>
      </c>
      <c r="B639">
        <v>28</v>
      </c>
      <c r="C639">
        <v>17</v>
      </c>
      <c r="D639">
        <v>29.4</v>
      </c>
      <c r="E639" s="7">
        <f t="shared" ca="1" si="54"/>
        <v>33.875955730777264</v>
      </c>
      <c r="F639" s="7">
        <f t="shared" ca="1" si="55"/>
        <v>13.263519363411941</v>
      </c>
      <c r="G639" s="5">
        <f t="shared" ca="1" si="56"/>
        <v>20.612436367365323</v>
      </c>
      <c r="H639" t="s">
        <v>19</v>
      </c>
      <c r="I639" s="4">
        <f t="shared" si="57"/>
        <v>0.79033771272137343</v>
      </c>
      <c r="J639" s="4">
        <f t="shared" ca="1" si="58"/>
        <v>0.61261707992041015</v>
      </c>
      <c r="K639" s="4">
        <f t="shared" ca="1" si="59"/>
        <v>0.12626593133776051</v>
      </c>
    </row>
    <row r="640" spans="1:11" x14ac:dyDescent="0.25">
      <c r="A640" s="1">
        <v>42708</v>
      </c>
      <c r="B640">
        <v>28</v>
      </c>
      <c r="C640">
        <v>18</v>
      </c>
      <c r="D640">
        <v>37.74</v>
      </c>
      <c r="E640" s="7">
        <f t="shared" ca="1" si="54"/>
        <v>40.399239747792791</v>
      </c>
      <c r="F640" s="7">
        <f t="shared" ca="1" si="55"/>
        <v>19.541025597363308</v>
      </c>
      <c r="G640" s="5">
        <f t="shared" ca="1" si="56"/>
        <v>20.858214150429482</v>
      </c>
      <c r="H640" t="s">
        <v>19</v>
      </c>
      <c r="I640" s="4">
        <f t="shared" si="57"/>
        <v>1.0145355536770284</v>
      </c>
      <c r="J640" s="4">
        <f t="shared" ca="1" si="58"/>
        <v>0.6199217801065785</v>
      </c>
      <c r="K640" s="4">
        <f t="shared" ca="1" si="59"/>
        <v>0.14710116004052462</v>
      </c>
    </row>
    <row r="641" spans="1:11" x14ac:dyDescent="0.25">
      <c r="A641" s="1">
        <v>42708</v>
      </c>
      <c r="B641">
        <v>28</v>
      </c>
      <c r="C641">
        <v>19</v>
      </c>
      <c r="D641">
        <v>32.65</v>
      </c>
      <c r="E641" s="7">
        <f t="shared" ca="1" si="54"/>
        <v>47.88069116879727</v>
      </c>
      <c r="F641" s="7">
        <f t="shared" ca="1" si="55"/>
        <v>1.861473887816989</v>
      </c>
      <c r="G641" s="5">
        <f t="shared" ca="1" si="56"/>
        <v>46.019217280980278</v>
      </c>
      <c r="H641" t="s">
        <v>19</v>
      </c>
      <c r="I641" s="4">
        <f t="shared" si="57"/>
        <v>0.87770497688274984</v>
      </c>
      <c r="J641" s="4">
        <f t="shared" ca="1" si="58"/>
        <v>1.367725678247929</v>
      </c>
      <c r="K641" s="4">
        <f t="shared" ca="1" si="59"/>
        <v>0.20208875896176109</v>
      </c>
    </row>
    <row r="642" spans="1:11" x14ac:dyDescent="0.25">
      <c r="A642" s="1">
        <v>42708</v>
      </c>
      <c r="B642">
        <v>28</v>
      </c>
      <c r="C642">
        <v>20</v>
      </c>
      <c r="D642">
        <v>27.2</v>
      </c>
      <c r="E642" s="7">
        <f t="shared" ca="1" si="54"/>
        <v>90.237812728149819</v>
      </c>
      <c r="F642" s="7">
        <f t="shared" ca="1" si="55"/>
        <v>1.4593994601817595</v>
      </c>
      <c r="G642" s="5">
        <f t="shared" ca="1" si="56"/>
        <v>88.778413267968062</v>
      </c>
      <c r="H642" t="s">
        <v>19</v>
      </c>
      <c r="I642" s="4">
        <f t="shared" si="57"/>
        <v>0.73119679544290339</v>
      </c>
      <c r="J642" s="4">
        <f t="shared" ca="1" si="58"/>
        <v>2.6385610767632777</v>
      </c>
      <c r="K642" s="4">
        <f t="shared" ca="1" si="59"/>
        <v>0.3032782084985563</v>
      </c>
    </row>
    <row r="643" spans="1:11" x14ac:dyDescent="0.25">
      <c r="A643" s="1">
        <v>42708</v>
      </c>
      <c r="B643">
        <v>28</v>
      </c>
      <c r="C643">
        <v>21</v>
      </c>
      <c r="D643">
        <v>29.03</v>
      </c>
      <c r="E643" s="7">
        <f t="shared" ref="E643:E706" ca="1" si="60">RAND()*100</f>
        <v>25.016504000832839</v>
      </c>
      <c r="F643" s="7">
        <f t="shared" ref="F643:F706" ca="1" si="61">RAND()*50</f>
        <v>27.504529878173813</v>
      </c>
      <c r="G643" s="5">
        <f t="shared" ref="G643:G706" ca="1" si="62">ABS(E643-F643)</f>
        <v>2.4880258773409736</v>
      </c>
      <c r="H643" t="s">
        <v>19</v>
      </c>
      <c r="I643" s="4">
        <f t="shared" ref="I643:I706" si="63">D643/$Q$2/1000</f>
        <v>0.78039128572453986</v>
      </c>
      <c r="J643" s="4">
        <f t="shared" ref="J643:J706" ca="1" si="64">G643/$O$5</f>
        <v>7.3945996512874507E-2</v>
      </c>
      <c r="K643" s="4">
        <f t="shared" ref="K643:K706" ca="1" si="65">(I643+J643)*$Q$5/2</f>
        <v>7.6890355401367294E-2</v>
      </c>
    </row>
    <row r="644" spans="1:11" x14ac:dyDescent="0.25">
      <c r="A644" s="1">
        <v>42708</v>
      </c>
      <c r="B644">
        <v>28</v>
      </c>
      <c r="C644">
        <v>22</v>
      </c>
      <c r="D644">
        <v>27.11</v>
      </c>
      <c r="E644" s="7">
        <f t="shared" ca="1" si="60"/>
        <v>60.272270029533118</v>
      </c>
      <c r="F644" s="7">
        <f t="shared" ca="1" si="61"/>
        <v>43.792745158316151</v>
      </c>
      <c r="G644" s="5">
        <f t="shared" ca="1" si="62"/>
        <v>16.479524871216967</v>
      </c>
      <c r="H644" t="s">
        <v>19</v>
      </c>
      <c r="I644" s="4">
        <f t="shared" si="63"/>
        <v>0.72877739428151145</v>
      </c>
      <c r="J644" s="4">
        <f t="shared" ca="1" si="64"/>
        <v>0.48978384821430665</v>
      </c>
      <c r="K644" s="4">
        <f t="shared" ca="1" si="65"/>
        <v>0.10967051182462363</v>
      </c>
    </row>
    <row r="645" spans="1:11" x14ac:dyDescent="0.25">
      <c r="A645" s="1">
        <v>42708</v>
      </c>
      <c r="B645">
        <v>28</v>
      </c>
      <c r="C645">
        <v>23</v>
      </c>
      <c r="D645">
        <v>33.57</v>
      </c>
      <c r="E645" s="7">
        <f t="shared" ca="1" si="60"/>
        <v>73.626994666356453</v>
      </c>
      <c r="F645" s="7">
        <f t="shared" ca="1" si="61"/>
        <v>36.627189510877884</v>
      </c>
      <c r="G645" s="5">
        <f t="shared" ca="1" si="62"/>
        <v>36.999805155478569</v>
      </c>
      <c r="H645" t="s">
        <v>19</v>
      </c>
      <c r="I645" s="4">
        <f t="shared" si="63"/>
        <v>0.90243663319920098</v>
      </c>
      <c r="J645" s="4">
        <f t="shared" ca="1" si="64"/>
        <v>1.0996619801752563</v>
      </c>
      <c r="K645" s="4">
        <f t="shared" ca="1" si="65"/>
        <v>0.18018887520370114</v>
      </c>
    </row>
    <row r="646" spans="1:11" x14ac:dyDescent="0.25">
      <c r="A646" s="1">
        <v>42707</v>
      </c>
      <c r="B646">
        <v>29</v>
      </c>
      <c r="C646">
        <v>1</v>
      </c>
      <c r="D646">
        <v>22.87</v>
      </c>
      <c r="E646" s="7">
        <f t="shared" ca="1" si="60"/>
        <v>81.471861144448624</v>
      </c>
      <c r="F646" s="7">
        <f t="shared" ca="1" si="61"/>
        <v>30.025332153994817</v>
      </c>
      <c r="G646" s="5">
        <f t="shared" ca="1" si="62"/>
        <v>51.446528990453807</v>
      </c>
      <c r="H646" t="s">
        <v>19</v>
      </c>
      <c r="I646" s="4">
        <f t="shared" si="63"/>
        <v>0.61479671734482355</v>
      </c>
      <c r="J646" s="4">
        <f t="shared" ca="1" si="64"/>
        <v>1.5290294558323985</v>
      </c>
      <c r="K646" s="4">
        <f t="shared" ca="1" si="65"/>
        <v>0.19294435558594999</v>
      </c>
    </row>
    <row r="647" spans="1:11" x14ac:dyDescent="0.25">
      <c r="A647" s="1">
        <v>42707</v>
      </c>
      <c r="B647">
        <v>29</v>
      </c>
      <c r="C647">
        <v>2</v>
      </c>
      <c r="D647">
        <v>16.8</v>
      </c>
      <c r="E647" s="7">
        <f t="shared" ca="1" si="60"/>
        <v>58.245249684377043</v>
      </c>
      <c r="F647" s="7">
        <f t="shared" ca="1" si="61"/>
        <v>42.906536482578602</v>
      </c>
      <c r="G647" s="5">
        <f t="shared" ca="1" si="62"/>
        <v>15.338713201798441</v>
      </c>
      <c r="H647" t="s">
        <v>19</v>
      </c>
      <c r="I647" s="4">
        <f t="shared" si="63"/>
        <v>0.45162155012649918</v>
      </c>
      <c r="J647" s="4">
        <f t="shared" ca="1" si="64"/>
        <v>0.45587806913984413</v>
      </c>
      <c r="K647" s="4">
        <f t="shared" ca="1" si="65"/>
        <v>8.16749657339709E-2</v>
      </c>
    </row>
    <row r="648" spans="1:11" x14ac:dyDescent="0.25">
      <c r="A648" s="1">
        <v>42707</v>
      </c>
      <c r="B648">
        <v>29</v>
      </c>
      <c r="C648">
        <v>3</v>
      </c>
      <c r="D648">
        <v>13.67</v>
      </c>
      <c r="E648" s="7">
        <f t="shared" ca="1" si="60"/>
        <v>47.66351089508948</v>
      </c>
      <c r="F648" s="7">
        <f t="shared" ca="1" si="61"/>
        <v>6.3934521825159631</v>
      </c>
      <c r="G648" s="5">
        <f t="shared" ca="1" si="62"/>
        <v>41.270058712573515</v>
      </c>
      <c r="H648" t="s">
        <v>19</v>
      </c>
      <c r="I648" s="4">
        <f t="shared" si="63"/>
        <v>0.3674801541803121</v>
      </c>
      <c r="J648" s="4">
        <f t="shared" ca="1" si="64"/>
        <v>1.2265771210175629</v>
      </c>
      <c r="K648" s="4">
        <f t="shared" ca="1" si="65"/>
        <v>0.14346515476780874</v>
      </c>
    </row>
    <row r="649" spans="1:11" x14ac:dyDescent="0.25">
      <c r="A649" s="1">
        <v>42707</v>
      </c>
      <c r="B649">
        <v>29</v>
      </c>
      <c r="C649">
        <v>4</v>
      </c>
      <c r="D649">
        <v>8.52</v>
      </c>
      <c r="E649" s="7">
        <f t="shared" ca="1" si="60"/>
        <v>71.368514823543265</v>
      </c>
      <c r="F649" s="7">
        <f t="shared" ca="1" si="61"/>
        <v>35.253740550245624</v>
      </c>
      <c r="G649" s="5">
        <f t="shared" ca="1" si="62"/>
        <v>36.114774273297641</v>
      </c>
      <c r="H649" t="s">
        <v>19</v>
      </c>
      <c r="I649" s="4">
        <f t="shared" si="63"/>
        <v>0.22903664327843884</v>
      </c>
      <c r="J649" s="4">
        <f t="shared" ca="1" si="64"/>
        <v>1.0733581980789546</v>
      </c>
      <c r="K649" s="4">
        <f t="shared" ca="1" si="65"/>
        <v>0.11721553572216539</v>
      </c>
    </row>
    <row r="650" spans="1:11" x14ac:dyDescent="0.25">
      <c r="A650" s="1">
        <v>42707</v>
      </c>
      <c r="B650">
        <v>29</v>
      </c>
      <c r="C650">
        <v>5</v>
      </c>
      <c r="D650">
        <v>12.22</v>
      </c>
      <c r="E650" s="7">
        <f t="shared" ca="1" si="60"/>
        <v>14.530702723048606</v>
      </c>
      <c r="F650" s="7">
        <f t="shared" ca="1" si="61"/>
        <v>5.4449628687464893</v>
      </c>
      <c r="G650" s="5">
        <f t="shared" ca="1" si="62"/>
        <v>9.0857398543021155</v>
      </c>
      <c r="H650" t="s">
        <v>19</v>
      </c>
      <c r="I650" s="4">
        <f t="shared" si="63"/>
        <v>0.32850091324677499</v>
      </c>
      <c r="J650" s="4">
        <f t="shared" ca="1" si="64"/>
        <v>0.27003500795624336</v>
      </c>
      <c r="K650" s="4">
        <f t="shared" ca="1" si="65"/>
        <v>5.3868232908271647E-2</v>
      </c>
    </row>
    <row r="651" spans="1:11" x14ac:dyDescent="0.25">
      <c r="A651" s="1">
        <v>42707</v>
      </c>
      <c r="B651">
        <v>29</v>
      </c>
      <c r="C651">
        <v>6</v>
      </c>
      <c r="D651">
        <v>13.69</v>
      </c>
      <c r="E651" s="7">
        <f t="shared" ca="1" si="60"/>
        <v>95.997993961169598</v>
      </c>
      <c r="F651" s="7">
        <f t="shared" ca="1" si="61"/>
        <v>10.904073223637361</v>
      </c>
      <c r="G651" s="5">
        <f t="shared" ca="1" si="62"/>
        <v>85.093920737532244</v>
      </c>
      <c r="H651" t="s">
        <v>19</v>
      </c>
      <c r="I651" s="4">
        <f t="shared" si="63"/>
        <v>0.36801779888284364</v>
      </c>
      <c r="J651" s="4">
        <f t="shared" ca="1" si="64"/>
        <v>2.5290551932881034</v>
      </c>
      <c r="K651" s="4">
        <f t="shared" ca="1" si="65"/>
        <v>0.26073656929538519</v>
      </c>
    </row>
    <row r="652" spans="1:11" x14ac:dyDescent="0.25">
      <c r="A652" s="1">
        <v>42707</v>
      </c>
      <c r="B652">
        <v>29</v>
      </c>
      <c r="C652">
        <v>7</v>
      </c>
      <c r="D652">
        <v>20.54</v>
      </c>
      <c r="E652" s="7">
        <f t="shared" ca="1" si="60"/>
        <v>21.873768973477759</v>
      </c>
      <c r="F652" s="7">
        <f t="shared" ca="1" si="61"/>
        <v>28.774463655831621</v>
      </c>
      <c r="G652" s="5">
        <f t="shared" ca="1" si="62"/>
        <v>6.900694682353862</v>
      </c>
      <c r="H652" t="s">
        <v>19</v>
      </c>
      <c r="I652" s="4">
        <f t="shared" si="63"/>
        <v>0.55216110949989827</v>
      </c>
      <c r="J652" s="4">
        <f t="shared" ca="1" si="64"/>
        <v>0.20509382541595597</v>
      </c>
      <c r="K652" s="4">
        <f t="shared" ca="1" si="65"/>
        <v>6.8152944142426883E-2</v>
      </c>
    </row>
    <row r="653" spans="1:11" x14ac:dyDescent="0.25">
      <c r="A653" s="1">
        <v>42707</v>
      </c>
      <c r="B653">
        <v>29</v>
      </c>
      <c r="C653">
        <v>8</v>
      </c>
      <c r="D653">
        <v>17.32</v>
      </c>
      <c r="E653" s="7">
        <f t="shared" ca="1" si="60"/>
        <v>31.303307153458938</v>
      </c>
      <c r="F653" s="7">
        <f t="shared" ca="1" si="61"/>
        <v>45.507299794398129</v>
      </c>
      <c r="G653" s="5">
        <f t="shared" ca="1" si="62"/>
        <v>14.203992640939191</v>
      </c>
      <c r="H653" t="s">
        <v>19</v>
      </c>
      <c r="I653" s="4">
        <f t="shared" si="63"/>
        <v>0.46560031239231936</v>
      </c>
      <c r="J653" s="4">
        <f t="shared" ca="1" si="64"/>
        <v>0.4221533223835684</v>
      </c>
      <c r="K653" s="4">
        <f t="shared" ca="1" si="65"/>
        <v>7.9897827129829901E-2</v>
      </c>
    </row>
    <row r="654" spans="1:11" x14ac:dyDescent="0.25">
      <c r="A654" s="1">
        <v>42707</v>
      </c>
      <c r="B654">
        <v>29</v>
      </c>
      <c r="C654">
        <v>9</v>
      </c>
      <c r="D654">
        <v>20.93</v>
      </c>
      <c r="E654" s="7">
        <f t="shared" ca="1" si="60"/>
        <v>23.526775159065505</v>
      </c>
      <c r="F654" s="7">
        <f t="shared" ca="1" si="61"/>
        <v>13.674007986480508</v>
      </c>
      <c r="G654" s="5">
        <f t="shared" ca="1" si="62"/>
        <v>9.852767172584997</v>
      </c>
      <c r="H654" t="s">
        <v>19</v>
      </c>
      <c r="I654" s="4">
        <f t="shared" si="63"/>
        <v>0.56264518119926354</v>
      </c>
      <c r="J654" s="4">
        <f t="shared" ca="1" si="64"/>
        <v>0.29283163556352626</v>
      </c>
      <c r="K654" s="4">
        <f t="shared" ca="1" si="65"/>
        <v>7.6992913508651076E-2</v>
      </c>
    </row>
    <row r="655" spans="1:11" x14ac:dyDescent="0.25">
      <c r="A655" s="1">
        <v>42707</v>
      </c>
      <c r="B655">
        <v>29</v>
      </c>
      <c r="C655">
        <v>10</v>
      </c>
      <c r="D655">
        <v>19.420000000000002</v>
      </c>
      <c r="E655" s="7">
        <f t="shared" ca="1" si="60"/>
        <v>48.260309474001737</v>
      </c>
      <c r="F655" s="7">
        <f t="shared" ca="1" si="61"/>
        <v>26.554639283391307</v>
      </c>
      <c r="G655" s="5">
        <f t="shared" ca="1" si="62"/>
        <v>21.70567019061043</v>
      </c>
      <c r="H655" t="s">
        <v>19</v>
      </c>
      <c r="I655" s="4">
        <f t="shared" si="63"/>
        <v>0.52205300615813177</v>
      </c>
      <c r="J655" s="4">
        <f t="shared" ca="1" si="64"/>
        <v>0.64510880969608098</v>
      </c>
      <c r="K655" s="4">
        <f t="shared" ca="1" si="65"/>
        <v>0.10504456342687914</v>
      </c>
    </row>
    <row r="656" spans="1:11" x14ac:dyDescent="0.25">
      <c r="A656" s="1">
        <v>42707</v>
      </c>
      <c r="B656">
        <v>29</v>
      </c>
      <c r="C656">
        <v>11</v>
      </c>
      <c r="D656">
        <v>19.059999999999999</v>
      </c>
      <c r="E656" s="7">
        <f t="shared" ca="1" si="60"/>
        <v>53.270687079341741</v>
      </c>
      <c r="F656" s="7">
        <f t="shared" ca="1" si="61"/>
        <v>0.46267613380007733</v>
      </c>
      <c r="G656" s="5">
        <f t="shared" ca="1" si="62"/>
        <v>52.80801094554166</v>
      </c>
      <c r="H656" t="s">
        <v>19</v>
      </c>
      <c r="I656" s="4">
        <f t="shared" si="63"/>
        <v>0.51237540151256389</v>
      </c>
      <c r="J656" s="4">
        <f t="shared" ca="1" si="64"/>
        <v>1.5694937214255134</v>
      </c>
      <c r="K656" s="4">
        <f t="shared" ca="1" si="65"/>
        <v>0.18736822106442694</v>
      </c>
    </row>
    <row r="657" spans="1:11" x14ac:dyDescent="0.25">
      <c r="A657" s="1">
        <v>42707</v>
      </c>
      <c r="B657">
        <v>29</v>
      </c>
      <c r="C657">
        <v>12</v>
      </c>
      <c r="D657">
        <v>19.48</v>
      </c>
      <c r="E657" s="7">
        <f t="shared" ca="1" si="60"/>
        <v>11.53955794182291</v>
      </c>
      <c r="F657" s="7">
        <f t="shared" ca="1" si="61"/>
        <v>43.559858740139774</v>
      </c>
      <c r="G657" s="5">
        <f t="shared" ca="1" si="62"/>
        <v>32.020300798316867</v>
      </c>
      <c r="H657" t="s">
        <v>19</v>
      </c>
      <c r="I657" s="4">
        <f t="shared" si="63"/>
        <v>0.52366594026572633</v>
      </c>
      <c r="J657" s="4">
        <f t="shared" ca="1" si="64"/>
        <v>0.95166737321238815</v>
      </c>
      <c r="K657" s="4">
        <f t="shared" ca="1" si="65"/>
        <v>0.1327799982130303</v>
      </c>
    </row>
    <row r="658" spans="1:11" x14ac:dyDescent="0.25">
      <c r="A658" s="1">
        <v>42707</v>
      </c>
      <c r="B658">
        <v>29</v>
      </c>
      <c r="C658">
        <v>13</v>
      </c>
      <c r="D658">
        <v>18.13</v>
      </c>
      <c r="E658" s="7">
        <f t="shared" ca="1" si="60"/>
        <v>75.772420476188358</v>
      </c>
      <c r="F658" s="7">
        <f t="shared" ca="1" si="61"/>
        <v>25.969277684327885</v>
      </c>
      <c r="G658" s="5">
        <f t="shared" ca="1" si="62"/>
        <v>49.803142791860473</v>
      </c>
      <c r="H658" t="s">
        <v>19</v>
      </c>
      <c r="I658" s="4">
        <f t="shared" si="63"/>
        <v>0.48737492284484701</v>
      </c>
      <c r="J658" s="4">
        <f t="shared" ca="1" si="64"/>
        <v>1.4801867845333512</v>
      </c>
      <c r="K658" s="4">
        <f t="shared" ca="1" si="65"/>
        <v>0.17708055366403783</v>
      </c>
    </row>
    <row r="659" spans="1:11" x14ac:dyDescent="0.25">
      <c r="A659" s="1">
        <v>42707</v>
      </c>
      <c r="B659">
        <v>29</v>
      </c>
      <c r="C659">
        <v>14</v>
      </c>
      <c r="D659">
        <v>16.850000000000001</v>
      </c>
      <c r="E659" s="7">
        <f t="shared" ca="1" si="60"/>
        <v>87.14534738273845</v>
      </c>
      <c r="F659" s="7">
        <f t="shared" ca="1" si="61"/>
        <v>21.368746218925772</v>
      </c>
      <c r="G659" s="5">
        <f t="shared" ca="1" si="62"/>
        <v>65.776601163812671</v>
      </c>
      <c r="H659" t="s">
        <v>19</v>
      </c>
      <c r="I659" s="4">
        <f t="shared" si="63"/>
        <v>0.45296566188282805</v>
      </c>
      <c r="J659" s="4">
        <f t="shared" ca="1" si="64"/>
        <v>1.9549299565510305</v>
      </c>
      <c r="K659" s="4">
        <f t="shared" ca="1" si="65"/>
        <v>0.21671060565904726</v>
      </c>
    </row>
    <row r="660" spans="1:11" x14ac:dyDescent="0.25">
      <c r="A660" s="1">
        <v>42707</v>
      </c>
      <c r="B660">
        <v>29</v>
      </c>
      <c r="C660">
        <v>15</v>
      </c>
      <c r="D660">
        <v>17.41</v>
      </c>
      <c r="E660" s="7">
        <f t="shared" ca="1" si="60"/>
        <v>91.838968933524995</v>
      </c>
      <c r="F660" s="7">
        <f t="shared" ca="1" si="61"/>
        <v>6.6618307707619504</v>
      </c>
      <c r="G660" s="5">
        <f t="shared" ca="1" si="62"/>
        <v>85.177138162763043</v>
      </c>
      <c r="H660" t="s">
        <v>19</v>
      </c>
      <c r="I660" s="4">
        <f t="shared" si="63"/>
        <v>0.4680197135537113</v>
      </c>
      <c r="J660" s="4">
        <f t="shared" ca="1" si="64"/>
        <v>2.5315284776264897</v>
      </c>
      <c r="K660" s="4">
        <f t="shared" ca="1" si="65"/>
        <v>0.26995933720621806</v>
      </c>
    </row>
    <row r="661" spans="1:11" x14ac:dyDescent="0.25">
      <c r="A661" s="1">
        <v>42707</v>
      </c>
      <c r="B661">
        <v>29</v>
      </c>
      <c r="C661">
        <v>16</v>
      </c>
      <c r="D661">
        <v>17.510000000000002</v>
      </c>
      <c r="E661" s="7">
        <f t="shared" ca="1" si="60"/>
        <v>84.207558279513023</v>
      </c>
      <c r="F661" s="7">
        <f t="shared" ca="1" si="61"/>
        <v>31.938873069902868</v>
      </c>
      <c r="G661" s="5">
        <f t="shared" ca="1" si="62"/>
        <v>52.268685209610155</v>
      </c>
      <c r="H661" t="s">
        <v>19</v>
      </c>
      <c r="I661" s="4">
        <f t="shared" si="63"/>
        <v>0.4707079370663691</v>
      </c>
      <c r="J661" s="4">
        <f t="shared" ca="1" si="64"/>
        <v>1.5534645557517557</v>
      </c>
      <c r="K661" s="4">
        <f t="shared" ca="1" si="65"/>
        <v>0.18217552435363121</v>
      </c>
    </row>
    <row r="662" spans="1:11" x14ac:dyDescent="0.25">
      <c r="A662" s="1">
        <v>42707</v>
      </c>
      <c r="B662">
        <v>29</v>
      </c>
      <c r="C662">
        <v>17</v>
      </c>
      <c r="D662">
        <v>20.75</v>
      </c>
      <c r="E662" s="7">
        <f t="shared" ca="1" si="60"/>
        <v>78.516459974432777</v>
      </c>
      <c r="F662" s="7">
        <f t="shared" ca="1" si="61"/>
        <v>1.7650842025173419</v>
      </c>
      <c r="G662" s="5">
        <f t="shared" ca="1" si="62"/>
        <v>76.751375771915434</v>
      </c>
      <c r="H662" t="s">
        <v>19</v>
      </c>
      <c r="I662" s="4">
        <f t="shared" si="63"/>
        <v>0.55780637887647955</v>
      </c>
      <c r="J662" s="4">
        <f t="shared" ca="1" si="64"/>
        <v>2.2811084952435894</v>
      </c>
      <c r="K662" s="4">
        <f t="shared" ca="1" si="65"/>
        <v>0.25550233867080618</v>
      </c>
    </row>
    <row r="663" spans="1:11" x14ac:dyDescent="0.25">
      <c r="A663" s="1">
        <v>42707</v>
      </c>
      <c r="B663">
        <v>29</v>
      </c>
      <c r="C663">
        <v>18</v>
      </c>
      <c r="D663">
        <v>28.19</v>
      </c>
      <c r="E663" s="7">
        <f t="shared" ca="1" si="60"/>
        <v>40.791997264961367</v>
      </c>
      <c r="F663" s="7">
        <f t="shared" ca="1" si="61"/>
        <v>45.473724287323023</v>
      </c>
      <c r="G663" s="5">
        <f t="shared" ca="1" si="62"/>
        <v>4.6817270223616561</v>
      </c>
      <c r="H663" t="s">
        <v>19</v>
      </c>
      <c r="I663" s="4">
        <f t="shared" si="63"/>
        <v>0.75781020821821499</v>
      </c>
      <c r="J663" s="4">
        <f t="shared" ca="1" si="64"/>
        <v>0.13914444106979068</v>
      </c>
      <c r="K663" s="4">
        <f t="shared" ca="1" si="65"/>
        <v>8.0725918435920502E-2</v>
      </c>
    </row>
    <row r="664" spans="1:11" x14ac:dyDescent="0.25">
      <c r="A664" s="1">
        <v>42707</v>
      </c>
      <c r="B664">
        <v>29</v>
      </c>
      <c r="C664">
        <v>19</v>
      </c>
      <c r="D664">
        <v>28.37</v>
      </c>
      <c r="E664" s="7">
        <f t="shared" ca="1" si="60"/>
        <v>91.908016001358689</v>
      </c>
      <c r="F664" s="7">
        <f t="shared" ca="1" si="61"/>
        <v>33.696161722010707</v>
      </c>
      <c r="G664" s="5">
        <f t="shared" ca="1" si="62"/>
        <v>58.211854279347982</v>
      </c>
      <c r="H664" t="s">
        <v>19</v>
      </c>
      <c r="I664" s="4">
        <f t="shared" si="63"/>
        <v>0.76264901054099887</v>
      </c>
      <c r="J664" s="4">
        <f t="shared" ca="1" si="64"/>
        <v>1.7301000012704877</v>
      </c>
      <c r="K664" s="4">
        <f t="shared" ca="1" si="65"/>
        <v>0.2243474110630338</v>
      </c>
    </row>
    <row r="665" spans="1:11" x14ac:dyDescent="0.25">
      <c r="A665" s="1">
        <v>42707</v>
      </c>
      <c r="B665">
        <v>29</v>
      </c>
      <c r="C665">
        <v>20</v>
      </c>
      <c r="D665">
        <v>20.72</v>
      </c>
      <c r="E665" s="7">
        <f t="shared" ca="1" si="60"/>
        <v>57.836085230088806</v>
      </c>
      <c r="F665" s="7">
        <f t="shared" ca="1" si="61"/>
        <v>28.000252570206769</v>
      </c>
      <c r="G665" s="5">
        <f t="shared" ca="1" si="62"/>
        <v>29.835832659882037</v>
      </c>
      <c r="H665" t="s">
        <v>19</v>
      </c>
      <c r="I665" s="4">
        <f t="shared" si="63"/>
        <v>0.55699991182268227</v>
      </c>
      <c r="J665" s="4">
        <f t="shared" ca="1" si="64"/>
        <v>0.88674334054122395</v>
      </c>
      <c r="K665" s="4">
        <f t="shared" ca="1" si="65"/>
        <v>0.12993689271275155</v>
      </c>
    </row>
    <row r="666" spans="1:11" x14ac:dyDescent="0.25">
      <c r="A666" s="1">
        <v>42707</v>
      </c>
      <c r="B666">
        <v>29</v>
      </c>
      <c r="C666">
        <v>21</v>
      </c>
      <c r="D666">
        <v>17.88</v>
      </c>
      <c r="E666" s="7">
        <f t="shared" ca="1" si="60"/>
        <v>76.512181038692347</v>
      </c>
      <c r="F666" s="7">
        <f t="shared" ca="1" si="61"/>
        <v>40.625507517025817</v>
      </c>
      <c r="G666" s="5">
        <f t="shared" ca="1" si="62"/>
        <v>35.88667352166653</v>
      </c>
      <c r="H666" t="s">
        <v>19</v>
      </c>
      <c r="I666" s="4">
        <f t="shared" si="63"/>
        <v>0.48065436406320267</v>
      </c>
      <c r="J666" s="4">
        <f t="shared" ca="1" si="64"/>
        <v>1.0665788725348309</v>
      </c>
      <c r="K666" s="4">
        <f t="shared" ca="1" si="65"/>
        <v>0.13925099129382301</v>
      </c>
    </row>
    <row r="667" spans="1:11" x14ac:dyDescent="0.25">
      <c r="A667" s="1">
        <v>42707</v>
      </c>
      <c r="B667">
        <v>29</v>
      </c>
      <c r="C667">
        <v>22</v>
      </c>
      <c r="D667">
        <v>24.62</v>
      </c>
      <c r="E667" s="7">
        <f t="shared" ca="1" si="60"/>
        <v>15.565609617693765</v>
      </c>
      <c r="F667" s="7">
        <f t="shared" ca="1" si="61"/>
        <v>10.668730130339565</v>
      </c>
      <c r="G667" s="5">
        <f t="shared" ca="1" si="62"/>
        <v>4.8968794873541999</v>
      </c>
      <c r="H667" t="s">
        <v>19</v>
      </c>
      <c r="I667" s="4">
        <f t="shared" si="63"/>
        <v>0.66184062881633399</v>
      </c>
      <c r="J667" s="4">
        <f t="shared" ca="1" si="64"/>
        <v>0.14553893381641683</v>
      </c>
      <c r="K667" s="4">
        <f t="shared" ca="1" si="65"/>
        <v>7.266416063694757E-2</v>
      </c>
    </row>
    <row r="668" spans="1:11" x14ac:dyDescent="0.25">
      <c r="A668" s="1">
        <v>42707</v>
      </c>
      <c r="B668">
        <v>29</v>
      </c>
      <c r="C668">
        <v>23</v>
      </c>
      <c r="D668">
        <v>24.75</v>
      </c>
      <c r="E668" s="7">
        <f t="shared" ca="1" si="60"/>
        <v>60.521920255390626</v>
      </c>
      <c r="F668" s="7">
        <f t="shared" ca="1" si="61"/>
        <v>2.523192031881333</v>
      </c>
      <c r="G668" s="5">
        <f t="shared" ca="1" si="62"/>
        <v>57.998728223509289</v>
      </c>
      <c r="H668" t="s">
        <v>19</v>
      </c>
      <c r="I668" s="4">
        <f t="shared" si="63"/>
        <v>0.665335319382789</v>
      </c>
      <c r="J668" s="4">
        <f t="shared" ca="1" si="64"/>
        <v>1.7237657349248765</v>
      </c>
      <c r="K668" s="4">
        <f t="shared" ca="1" si="65"/>
        <v>0.21501909488768989</v>
      </c>
    </row>
    <row r="669" spans="1:11" x14ac:dyDescent="0.25">
      <c r="A669" s="1">
        <v>42706</v>
      </c>
      <c r="B669">
        <v>30</v>
      </c>
      <c r="C669">
        <v>1</v>
      </c>
      <c r="D669">
        <v>16.739999999999998</v>
      </c>
      <c r="E669" s="7">
        <f t="shared" ca="1" si="60"/>
        <v>25.025380542838139</v>
      </c>
      <c r="F669" s="7">
        <f t="shared" ca="1" si="61"/>
        <v>16.102862555086457</v>
      </c>
      <c r="G669" s="5">
        <f t="shared" ca="1" si="62"/>
        <v>8.9225179877516823</v>
      </c>
      <c r="H669" t="s">
        <v>19</v>
      </c>
      <c r="I669" s="4">
        <f t="shared" si="63"/>
        <v>0.45000861601890452</v>
      </c>
      <c r="J669" s="4">
        <f t="shared" ca="1" si="64"/>
        <v>0.265183931572881</v>
      </c>
      <c r="K669" s="4">
        <f t="shared" ca="1" si="65"/>
        <v>6.4367329283260694E-2</v>
      </c>
    </row>
    <row r="670" spans="1:11" x14ac:dyDescent="0.25">
      <c r="A670" s="1">
        <v>42706</v>
      </c>
      <c r="B670">
        <v>30</v>
      </c>
      <c r="C670">
        <v>2</v>
      </c>
      <c r="D670">
        <v>14.78</v>
      </c>
      <c r="E670" s="7">
        <f t="shared" ca="1" si="60"/>
        <v>78.356032168460004</v>
      </c>
      <c r="F670" s="7">
        <f t="shared" ca="1" si="61"/>
        <v>27.416790541881024</v>
      </c>
      <c r="G670" s="5">
        <f t="shared" ca="1" si="62"/>
        <v>50.939241626578976</v>
      </c>
      <c r="H670" t="s">
        <v>19</v>
      </c>
      <c r="I670" s="4">
        <f t="shared" si="63"/>
        <v>0.39731943517081292</v>
      </c>
      <c r="J670" s="4">
        <f t="shared" ca="1" si="64"/>
        <v>1.5139524946232152</v>
      </c>
      <c r="K670" s="4">
        <f t="shared" ca="1" si="65"/>
        <v>0.17201447368146253</v>
      </c>
    </row>
    <row r="671" spans="1:11" x14ac:dyDescent="0.25">
      <c r="A671" s="1">
        <v>42706</v>
      </c>
      <c r="B671">
        <v>30</v>
      </c>
      <c r="C671">
        <v>3</v>
      </c>
      <c r="D671">
        <v>8.83</v>
      </c>
      <c r="E671" s="7">
        <f t="shared" ca="1" si="60"/>
        <v>83.808760014962829</v>
      </c>
      <c r="F671" s="7">
        <f t="shared" ca="1" si="61"/>
        <v>22.453638576013141</v>
      </c>
      <c r="G671" s="5">
        <f t="shared" ca="1" si="62"/>
        <v>61.355121438949688</v>
      </c>
      <c r="H671" t="s">
        <v>19</v>
      </c>
      <c r="I671" s="4">
        <f t="shared" si="63"/>
        <v>0.23737013616767783</v>
      </c>
      <c r="J671" s="4">
        <f t="shared" ca="1" si="64"/>
        <v>1.8235202604967895</v>
      </c>
      <c r="K671" s="4">
        <f t="shared" ca="1" si="65"/>
        <v>0.18548013569980204</v>
      </c>
    </row>
    <row r="672" spans="1:11" x14ac:dyDescent="0.25">
      <c r="A672" s="1">
        <v>42706</v>
      </c>
      <c r="B672">
        <v>30</v>
      </c>
      <c r="C672">
        <v>4</v>
      </c>
      <c r="D672">
        <v>4.71</v>
      </c>
      <c r="E672" s="7">
        <f t="shared" ca="1" si="60"/>
        <v>3.3861994231191961</v>
      </c>
      <c r="F672" s="7">
        <f t="shared" ca="1" si="61"/>
        <v>26.772745634599644</v>
      </c>
      <c r="G672" s="5">
        <f t="shared" ca="1" si="62"/>
        <v>23.38654621148045</v>
      </c>
      <c r="H672" t="s">
        <v>19</v>
      </c>
      <c r="I672" s="4">
        <f t="shared" si="63"/>
        <v>0.12661532744617923</v>
      </c>
      <c r="J672" s="4">
        <f t="shared" ca="1" si="64"/>
        <v>0.69506570665193801</v>
      </c>
      <c r="K672" s="4">
        <f t="shared" ca="1" si="65"/>
        <v>7.395129306883054E-2</v>
      </c>
    </row>
    <row r="673" spans="1:11" x14ac:dyDescent="0.25">
      <c r="A673" s="1">
        <v>42706</v>
      </c>
      <c r="B673">
        <v>30</v>
      </c>
      <c r="C673">
        <v>5</v>
      </c>
      <c r="D673">
        <v>4.9800000000000004</v>
      </c>
      <c r="E673" s="7">
        <f t="shared" ca="1" si="60"/>
        <v>77.600844659977113</v>
      </c>
      <c r="F673" s="7">
        <f t="shared" ca="1" si="61"/>
        <v>37.503328486671187</v>
      </c>
      <c r="G673" s="5">
        <f t="shared" ca="1" si="62"/>
        <v>40.097516173305927</v>
      </c>
      <c r="H673" t="s">
        <v>19</v>
      </c>
      <c r="I673" s="4">
        <f t="shared" si="63"/>
        <v>0.13387353093035512</v>
      </c>
      <c r="J673" s="4">
        <f t="shared" ca="1" si="64"/>
        <v>1.191728276674938</v>
      </c>
      <c r="K673" s="4">
        <f t="shared" ca="1" si="65"/>
        <v>0.11930416268447637</v>
      </c>
    </row>
    <row r="674" spans="1:11" x14ac:dyDescent="0.25">
      <c r="A674" s="1">
        <v>42706</v>
      </c>
      <c r="B674">
        <v>30</v>
      </c>
      <c r="C674">
        <v>6</v>
      </c>
      <c r="D674">
        <v>6.68</v>
      </c>
      <c r="E674" s="7">
        <f t="shared" ca="1" si="60"/>
        <v>17.527716949151774</v>
      </c>
      <c r="F674" s="7">
        <f t="shared" ca="1" si="61"/>
        <v>28.220957743470404</v>
      </c>
      <c r="G674" s="5">
        <f t="shared" ca="1" si="62"/>
        <v>10.69324079431863</v>
      </c>
      <c r="H674" t="s">
        <v>19</v>
      </c>
      <c r="I674" s="4">
        <f t="shared" si="63"/>
        <v>0.17957333064553657</v>
      </c>
      <c r="J674" s="4">
        <f t="shared" ca="1" si="64"/>
        <v>0.31781114243597863</v>
      </c>
      <c r="K674" s="4">
        <f t="shared" ca="1" si="65"/>
        <v>4.4764602577336367E-2</v>
      </c>
    </row>
    <row r="675" spans="1:11" x14ac:dyDescent="0.25">
      <c r="A675" s="1">
        <v>42706</v>
      </c>
      <c r="B675">
        <v>30</v>
      </c>
      <c r="C675">
        <v>7</v>
      </c>
      <c r="D675">
        <v>11.35</v>
      </c>
      <c r="E675" s="7">
        <f t="shared" ca="1" si="60"/>
        <v>85.181060300054298</v>
      </c>
      <c r="F675" s="7">
        <f t="shared" ca="1" si="61"/>
        <v>6.5906442845083628</v>
      </c>
      <c r="G675" s="5">
        <f t="shared" ca="1" si="62"/>
        <v>78.590416015545941</v>
      </c>
      <c r="H675" t="s">
        <v>19</v>
      </c>
      <c r="I675" s="4">
        <f t="shared" si="63"/>
        <v>0.30511336868665268</v>
      </c>
      <c r="J675" s="4">
        <f t="shared" ca="1" si="64"/>
        <v>2.3357661516132544</v>
      </c>
      <c r="K675" s="4">
        <f t="shared" ca="1" si="65"/>
        <v>0.23767915682699164</v>
      </c>
    </row>
    <row r="676" spans="1:11" x14ac:dyDescent="0.25">
      <c r="A676" s="1">
        <v>42706</v>
      </c>
      <c r="B676">
        <v>30</v>
      </c>
      <c r="C676">
        <v>8</v>
      </c>
      <c r="D676">
        <v>15.52</v>
      </c>
      <c r="E676" s="7">
        <f t="shared" ca="1" si="60"/>
        <v>6.4923019919355118</v>
      </c>
      <c r="F676" s="7">
        <f t="shared" ca="1" si="61"/>
        <v>48.261458845985004</v>
      </c>
      <c r="G676" s="5">
        <f t="shared" ca="1" si="62"/>
        <v>41.769156854049491</v>
      </c>
      <c r="H676" t="s">
        <v>19</v>
      </c>
      <c r="I676" s="4">
        <f t="shared" si="63"/>
        <v>0.41721228916448017</v>
      </c>
      <c r="J676" s="4">
        <f t="shared" ca="1" si="64"/>
        <v>1.2414106923904649</v>
      </c>
      <c r="K676" s="4">
        <f t="shared" ca="1" si="65"/>
        <v>0.14927606833994506</v>
      </c>
    </row>
    <row r="677" spans="1:11" x14ac:dyDescent="0.25">
      <c r="A677" s="1">
        <v>42706</v>
      </c>
      <c r="B677">
        <v>30</v>
      </c>
      <c r="C677">
        <v>9</v>
      </c>
      <c r="D677">
        <v>16.260000000000002</v>
      </c>
      <c r="E677" s="7">
        <f t="shared" ca="1" si="60"/>
        <v>9.6502159047992748</v>
      </c>
      <c r="F677" s="7">
        <f t="shared" ca="1" si="61"/>
        <v>34.028575795009111</v>
      </c>
      <c r="G677" s="5">
        <f t="shared" ca="1" si="62"/>
        <v>24.378359890209836</v>
      </c>
      <c r="H677" t="s">
        <v>19</v>
      </c>
      <c r="I677" s="4">
        <f t="shared" si="63"/>
        <v>0.43710514315814741</v>
      </c>
      <c r="J677" s="4">
        <f t="shared" ca="1" si="64"/>
        <v>0.72454315360965449</v>
      </c>
      <c r="K677" s="4">
        <f t="shared" ca="1" si="65"/>
        <v>0.10454834670910217</v>
      </c>
    </row>
    <row r="678" spans="1:11" x14ac:dyDescent="0.25">
      <c r="A678" s="1">
        <v>42706</v>
      </c>
      <c r="B678">
        <v>30</v>
      </c>
      <c r="C678">
        <v>10</v>
      </c>
      <c r="D678">
        <v>19.13</v>
      </c>
      <c r="E678" s="7">
        <f t="shared" ca="1" si="60"/>
        <v>11.611664898676233</v>
      </c>
      <c r="F678" s="7">
        <f t="shared" ca="1" si="61"/>
        <v>31.2550312585395</v>
      </c>
      <c r="G678" s="5">
        <f t="shared" ca="1" si="62"/>
        <v>19.643366359863265</v>
      </c>
      <c r="H678" t="s">
        <v>19</v>
      </c>
      <c r="I678" s="4">
        <f t="shared" si="63"/>
        <v>0.51425715797142435</v>
      </c>
      <c r="J678" s="4">
        <f t="shared" ca="1" si="64"/>
        <v>0.58381559194229382</v>
      </c>
      <c r="K678" s="4">
        <f t="shared" ca="1" si="65"/>
        <v>9.8826547492234629E-2</v>
      </c>
    </row>
    <row r="679" spans="1:11" x14ac:dyDescent="0.25">
      <c r="A679" s="1">
        <v>42706</v>
      </c>
      <c r="B679">
        <v>30</v>
      </c>
      <c r="C679">
        <v>11</v>
      </c>
      <c r="D679">
        <v>26.24</v>
      </c>
      <c r="E679" s="7">
        <f t="shared" ca="1" si="60"/>
        <v>32.302599535046475</v>
      </c>
      <c r="F679" s="7">
        <f t="shared" ca="1" si="61"/>
        <v>23.37816500896955</v>
      </c>
      <c r="G679" s="5">
        <f t="shared" ca="1" si="62"/>
        <v>8.9244345260769258</v>
      </c>
      <c r="H679" t="s">
        <v>19</v>
      </c>
      <c r="I679" s="4">
        <f t="shared" si="63"/>
        <v>0.70538984972138918</v>
      </c>
      <c r="J679" s="4">
        <f t="shared" ca="1" si="64"/>
        <v>0.26524089253040395</v>
      </c>
      <c r="K679" s="4">
        <f t="shared" ca="1" si="65"/>
        <v>8.7356766802661384E-2</v>
      </c>
    </row>
    <row r="680" spans="1:11" x14ac:dyDescent="0.25">
      <c r="A680" s="1">
        <v>42706</v>
      </c>
      <c r="B680">
        <v>30</v>
      </c>
      <c r="C680">
        <v>12</v>
      </c>
      <c r="D680">
        <v>19.89</v>
      </c>
      <c r="E680" s="7">
        <f t="shared" ca="1" si="60"/>
        <v>64.417657174228808</v>
      </c>
      <c r="F680" s="7">
        <f t="shared" ca="1" si="61"/>
        <v>8.4103186700942913</v>
      </c>
      <c r="G680" s="5">
        <f t="shared" ca="1" si="62"/>
        <v>56.007338504134516</v>
      </c>
      <c r="H680" t="s">
        <v>19</v>
      </c>
      <c r="I680" s="4">
        <f t="shared" si="63"/>
        <v>0.53468765666762319</v>
      </c>
      <c r="J680" s="4">
        <f t="shared" ca="1" si="64"/>
        <v>1.6645801377871019</v>
      </c>
      <c r="K680" s="4">
        <f t="shared" ca="1" si="65"/>
        <v>0.19793410150092525</v>
      </c>
    </row>
    <row r="681" spans="1:11" x14ac:dyDescent="0.25">
      <c r="A681" s="1">
        <v>42706</v>
      </c>
      <c r="B681">
        <v>30</v>
      </c>
      <c r="C681">
        <v>13</v>
      </c>
      <c r="D681">
        <v>21.27</v>
      </c>
      <c r="E681" s="7">
        <f t="shared" ca="1" si="60"/>
        <v>18.677934517461903</v>
      </c>
      <c r="F681" s="7">
        <f t="shared" ca="1" si="61"/>
        <v>34.031040025744652</v>
      </c>
      <c r="G681" s="5">
        <f t="shared" ca="1" si="62"/>
        <v>15.353105508282749</v>
      </c>
      <c r="H681" t="s">
        <v>19</v>
      </c>
      <c r="I681" s="4">
        <f t="shared" si="63"/>
        <v>0.57178514114229984</v>
      </c>
      <c r="J681" s="4">
        <f t="shared" ca="1" si="64"/>
        <v>0.4563058192909954</v>
      </c>
      <c r="K681" s="4">
        <f t="shared" ca="1" si="65"/>
        <v>9.2528186438996574E-2</v>
      </c>
    </row>
    <row r="682" spans="1:11" x14ac:dyDescent="0.25">
      <c r="A682" s="1">
        <v>42706</v>
      </c>
      <c r="B682">
        <v>30</v>
      </c>
      <c r="C682">
        <v>14</v>
      </c>
      <c r="D682">
        <v>15.53</v>
      </c>
      <c r="E682" s="7">
        <f t="shared" ca="1" si="60"/>
        <v>85.81746685202576</v>
      </c>
      <c r="F682" s="7">
        <f t="shared" ca="1" si="61"/>
        <v>41.132736716472515</v>
      </c>
      <c r="G682" s="5">
        <f t="shared" ca="1" si="62"/>
        <v>44.684730135553245</v>
      </c>
      <c r="H682" t="s">
        <v>19</v>
      </c>
      <c r="I682" s="4">
        <f t="shared" si="63"/>
        <v>0.41748111151574591</v>
      </c>
      <c r="J682" s="4">
        <f t="shared" ca="1" si="64"/>
        <v>1.3280637186594357</v>
      </c>
      <c r="K682" s="4">
        <f t="shared" ca="1" si="65"/>
        <v>0.15709903471576633</v>
      </c>
    </row>
    <row r="683" spans="1:11" x14ac:dyDescent="0.25">
      <c r="A683" s="1">
        <v>42706</v>
      </c>
      <c r="B683">
        <v>30</v>
      </c>
      <c r="C683">
        <v>15</v>
      </c>
      <c r="D683">
        <v>15</v>
      </c>
      <c r="E683" s="7">
        <f t="shared" ca="1" si="60"/>
        <v>85.727202692164965</v>
      </c>
      <c r="F683" s="7">
        <f t="shared" ca="1" si="61"/>
        <v>46.642739187758401</v>
      </c>
      <c r="G683" s="5">
        <f t="shared" ca="1" si="62"/>
        <v>39.084463504406564</v>
      </c>
      <c r="H683" t="s">
        <v>19</v>
      </c>
      <c r="I683" s="4">
        <f t="shared" si="63"/>
        <v>0.40323352689865999</v>
      </c>
      <c r="J683" s="4">
        <f t="shared" ca="1" si="64"/>
        <v>1.1616195909880149</v>
      </c>
      <c r="K683" s="4">
        <f t="shared" ca="1" si="65"/>
        <v>0.14083678060980073</v>
      </c>
    </row>
    <row r="684" spans="1:11" x14ac:dyDescent="0.25">
      <c r="A684" s="1">
        <v>42706</v>
      </c>
      <c r="B684">
        <v>30</v>
      </c>
      <c r="C684">
        <v>16</v>
      </c>
      <c r="D684">
        <v>16.8</v>
      </c>
      <c r="E684" s="7">
        <f t="shared" ca="1" si="60"/>
        <v>9.351752344795905</v>
      </c>
      <c r="F684" s="7">
        <f t="shared" ca="1" si="61"/>
        <v>26.953950690758099</v>
      </c>
      <c r="G684" s="5">
        <f t="shared" ca="1" si="62"/>
        <v>17.602198345962194</v>
      </c>
      <c r="H684" t="s">
        <v>19</v>
      </c>
      <c r="I684" s="4">
        <f t="shared" si="63"/>
        <v>0.45162155012649918</v>
      </c>
      <c r="J684" s="4">
        <f t="shared" ca="1" si="64"/>
        <v>0.52315054652908877</v>
      </c>
      <c r="K684" s="4">
        <f t="shared" ca="1" si="65"/>
        <v>8.7729488699002905E-2</v>
      </c>
    </row>
    <row r="685" spans="1:11" x14ac:dyDescent="0.25">
      <c r="A685" s="1">
        <v>42706</v>
      </c>
      <c r="B685">
        <v>30</v>
      </c>
      <c r="C685">
        <v>17</v>
      </c>
      <c r="D685">
        <v>22.06</v>
      </c>
      <c r="E685" s="7">
        <f t="shared" ca="1" si="60"/>
        <v>20.357508298875114</v>
      </c>
      <c r="F685" s="7">
        <f t="shared" ca="1" si="61"/>
        <v>49.900608612251389</v>
      </c>
      <c r="G685" s="5">
        <f t="shared" ca="1" si="62"/>
        <v>29.543100313376275</v>
      </c>
      <c r="H685" t="s">
        <v>19</v>
      </c>
      <c r="I685" s="4">
        <f t="shared" si="63"/>
        <v>0.59302210689229595</v>
      </c>
      <c r="J685" s="4">
        <f t="shared" ca="1" si="64"/>
        <v>0.87804311548687086</v>
      </c>
      <c r="K685" s="4">
        <f t="shared" ca="1" si="65"/>
        <v>0.13239587001412501</v>
      </c>
    </row>
    <row r="686" spans="1:11" x14ac:dyDescent="0.25">
      <c r="A686" s="1">
        <v>42706</v>
      </c>
      <c r="B686">
        <v>30</v>
      </c>
      <c r="C686">
        <v>18</v>
      </c>
      <c r="D686">
        <v>26.28</v>
      </c>
      <c r="E686" s="7">
        <f t="shared" ca="1" si="60"/>
        <v>60.508697276817983</v>
      </c>
      <c r="F686" s="7">
        <f t="shared" ca="1" si="61"/>
        <v>18.910204333900055</v>
      </c>
      <c r="G686" s="5">
        <f t="shared" ca="1" si="62"/>
        <v>41.598492942917929</v>
      </c>
      <c r="H686" t="s">
        <v>19</v>
      </c>
      <c r="I686" s="4">
        <f t="shared" si="63"/>
        <v>0.70646513912645226</v>
      </c>
      <c r="J686" s="4">
        <f t="shared" ca="1" si="64"/>
        <v>1.2363384328563738</v>
      </c>
      <c r="K686" s="4">
        <f t="shared" ca="1" si="65"/>
        <v>0.17485232147845434</v>
      </c>
    </row>
    <row r="687" spans="1:11" x14ac:dyDescent="0.25">
      <c r="A687" s="1">
        <v>42706</v>
      </c>
      <c r="B687">
        <v>30</v>
      </c>
      <c r="C687">
        <v>19</v>
      </c>
      <c r="D687">
        <v>25.83</v>
      </c>
      <c r="E687" s="7">
        <f t="shared" ca="1" si="60"/>
        <v>18.395402732702561</v>
      </c>
      <c r="F687" s="7">
        <f t="shared" ca="1" si="61"/>
        <v>12.282321752182956</v>
      </c>
      <c r="G687" s="5">
        <f t="shared" ca="1" si="62"/>
        <v>6.1130809805196051</v>
      </c>
      <c r="H687" t="s">
        <v>19</v>
      </c>
      <c r="I687" s="4">
        <f t="shared" si="63"/>
        <v>0.69436813331949232</v>
      </c>
      <c r="J687" s="4">
        <f t="shared" ca="1" si="64"/>
        <v>0.18168535503799838</v>
      </c>
      <c r="K687" s="4">
        <f t="shared" ca="1" si="65"/>
        <v>7.8844813952174159E-2</v>
      </c>
    </row>
    <row r="688" spans="1:11" x14ac:dyDescent="0.25">
      <c r="A688" s="1">
        <v>42706</v>
      </c>
      <c r="B688">
        <v>30</v>
      </c>
      <c r="C688">
        <v>20</v>
      </c>
      <c r="D688">
        <v>22.37</v>
      </c>
      <c r="E688" s="7">
        <f t="shared" ca="1" si="60"/>
        <v>84.890706659455134</v>
      </c>
      <c r="F688" s="7">
        <f t="shared" ca="1" si="61"/>
        <v>48.51053355283382</v>
      </c>
      <c r="G688" s="5">
        <f t="shared" ca="1" si="62"/>
        <v>36.380173106621314</v>
      </c>
      <c r="H688" t="s">
        <v>19</v>
      </c>
      <c r="I688" s="4">
        <f t="shared" si="63"/>
        <v>0.60135559978153497</v>
      </c>
      <c r="J688" s="4">
        <f t="shared" ca="1" si="64"/>
        <v>1.081246050605813</v>
      </c>
      <c r="K688" s="4">
        <f t="shared" ca="1" si="65"/>
        <v>0.15143414853486131</v>
      </c>
    </row>
    <row r="689" spans="1:11" x14ac:dyDescent="0.25">
      <c r="A689" s="1">
        <v>42706</v>
      </c>
      <c r="B689">
        <v>30</v>
      </c>
      <c r="C689">
        <v>21</v>
      </c>
      <c r="D689">
        <v>18.559999999999999</v>
      </c>
      <c r="E689" s="7">
        <f t="shared" ca="1" si="60"/>
        <v>56.500331097996678</v>
      </c>
      <c r="F689" s="7">
        <f t="shared" ca="1" si="61"/>
        <v>7.4884059837376951</v>
      </c>
      <c r="G689" s="5">
        <f t="shared" ca="1" si="62"/>
        <v>49.011925114258986</v>
      </c>
      <c r="H689" t="s">
        <v>19</v>
      </c>
      <c r="I689" s="4">
        <f t="shared" si="63"/>
        <v>0.49893428394927519</v>
      </c>
      <c r="J689" s="4">
        <f t="shared" ca="1" si="64"/>
        <v>1.4566712012905543</v>
      </c>
      <c r="K689" s="4">
        <f t="shared" ca="1" si="65"/>
        <v>0.17600449367158463</v>
      </c>
    </row>
    <row r="690" spans="1:11" x14ac:dyDescent="0.25">
      <c r="A690" s="1">
        <v>42706</v>
      </c>
      <c r="B690">
        <v>30</v>
      </c>
      <c r="C690">
        <v>22</v>
      </c>
      <c r="D690">
        <v>18.79</v>
      </c>
      <c r="E690" s="7">
        <f t="shared" ca="1" si="60"/>
        <v>65.677177465533418</v>
      </c>
      <c r="F690" s="7">
        <f t="shared" ca="1" si="61"/>
        <v>47.283157303730398</v>
      </c>
      <c r="G690" s="5">
        <f t="shared" ca="1" si="62"/>
        <v>18.39402016180302</v>
      </c>
      <c r="H690" t="s">
        <v>19</v>
      </c>
      <c r="I690" s="4">
        <f t="shared" si="63"/>
        <v>0.50511719802838806</v>
      </c>
      <c r="J690" s="4">
        <f t="shared" ca="1" si="64"/>
        <v>0.54668408521380696</v>
      </c>
      <c r="K690" s="4">
        <f t="shared" ca="1" si="65"/>
        <v>9.4662115491797552E-2</v>
      </c>
    </row>
    <row r="691" spans="1:11" x14ac:dyDescent="0.25">
      <c r="A691" s="1">
        <v>42706</v>
      </c>
      <c r="B691">
        <v>30</v>
      </c>
      <c r="C691">
        <v>23</v>
      </c>
      <c r="D691">
        <v>16.45</v>
      </c>
      <c r="E691" s="7">
        <f t="shared" ca="1" si="60"/>
        <v>49.378704260250551</v>
      </c>
      <c r="F691" s="7">
        <f t="shared" ca="1" si="61"/>
        <v>10.182204568829528</v>
      </c>
      <c r="G691" s="5">
        <f t="shared" ca="1" si="62"/>
        <v>39.196499691421025</v>
      </c>
      <c r="H691" t="s">
        <v>19</v>
      </c>
      <c r="I691" s="4">
        <f t="shared" si="63"/>
        <v>0.4422127678321971</v>
      </c>
      <c r="J691" s="4">
        <f t="shared" ca="1" si="64"/>
        <v>1.164949390557118</v>
      </c>
      <c r="K691" s="4">
        <f t="shared" ca="1" si="65"/>
        <v>0.14464459425503837</v>
      </c>
    </row>
    <row r="692" spans="1:11" x14ac:dyDescent="0.25">
      <c r="A692" s="1">
        <v>42705</v>
      </c>
      <c r="B692">
        <v>31</v>
      </c>
      <c r="C692">
        <v>1</v>
      </c>
      <c r="D692">
        <v>16.309999999999999</v>
      </c>
      <c r="E692" s="7">
        <f t="shared" ca="1" si="60"/>
        <v>0.37924831074211962</v>
      </c>
      <c r="F692" s="7">
        <f t="shared" ca="1" si="61"/>
        <v>42.452433923906682</v>
      </c>
      <c r="G692" s="5">
        <f t="shared" ca="1" si="62"/>
        <v>42.073185613164561</v>
      </c>
      <c r="H692" t="s">
        <v>19</v>
      </c>
      <c r="I692" s="4">
        <f t="shared" si="63"/>
        <v>0.43844925491447623</v>
      </c>
      <c r="J692" s="4">
        <f t="shared" ca="1" si="64"/>
        <v>1.2504466553063183</v>
      </c>
      <c r="K692" s="4">
        <f t="shared" ca="1" si="65"/>
        <v>0.15200063191987151</v>
      </c>
    </row>
    <row r="693" spans="1:11" x14ac:dyDescent="0.25">
      <c r="A693" s="1">
        <v>42705</v>
      </c>
      <c r="B693">
        <v>31</v>
      </c>
      <c r="C693">
        <v>2</v>
      </c>
      <c r="D693">
        <v>14.42</v>
      </c>
      <c r="E693" s="7">
        <f t="shared" ca="1" si="60"/>
        <v>34.173141232065099</v>
      </c>
      <c r="F693" s="7">
        <f t="shared" ca="1" si="61"/>
        <v>31.230475979115134</v>
      </c>
      <c r="G693" s="5">
        <f t="shared" ca="1" si="62"/>
        <v>2.9426652529499648</v>
      </c>
      <c r="H693" t="s">
        <v>19</v>
      </c>
      <c r="I693" s="4">
        <f t="shared" si="63"/>
        <v>0.38764183052524509</v>
      </c>
      <c r="J693" s="4">
        <f t="shared" ca="1" si="64"/>
        <v>8.7458219994781081E-2</v>
      </c>
      <c r="K693" s="4">
        <f t="shared" ca="1" si="65"/>
        <v>4.2759004546802357E-2</v>
      </c>
    </row>
    <row r="694" spans="1:11" x14ac:dyDescent="0.25">
      <c r="A694" s="1">
        <v>42705</v>
      </c>
      <c r="B694">
        <v>31</v>
      </c>
      <c r="C694">
        <v>3</v>
      </c>
      <c r="D694">
        <v>11.76</v>
      </c>
      <c r="E694" s="7">
        <f t="shared" ca="1" si="60"/>
        <v>90.429618690174976</v>
      </c>
      <c r="F694" s="7">
        <f t="shared" ca="1" si="61"/>
        <v>16.605163175910008</v>
      </c>
      <c r="G694" s="5">
        <f t="shared" ca="1" si="62"/>
        <v>73.824455514264969</v>
      </c>
      <c r="H694" t="s">
        <v>19</v>
      </c>
      <c r="I694" s="4">
        <f t="shared" si="63"/>
        <v>0.31613508508854943</v>
      </c>
      <c r="J694" s="4">
        <f t="shared" ca="1" si="64"/>
        <v>2.1941182283268352</v>
      </c>
      <c r="K694" s="4">
        <f t="shared" ca="1" si="65"/>
        <v>0.22592279820738462</v>
      </c>
    </row>
    <row r="695" spans="1:11" x14ac:dyDescent="0.25">
      <c r="A695" s="1">
        <v>42705</v>
      </c>
      <c r="B695">
        <v>31</v>
      </c>
      <c r="C695">
        <v>4</v>
      </c>
      <c r="D695">
        <v>4.57</v>
      </c>
      <c r="E695" s="7">
        <f t="shared" ca="1" si="60"/>
        <v>71.070683538268042</v>
      </c>
      <c r="F695" s="7">
        <f t="shared" ca="1" si="61"/>
        <v>24.443432365455891</v>
      </c>
      <c r="G695" s="5">
        <f t="shared" ca="1" si="62"/>
        <v>46.627251172812151</v>
      </c>
      <c r="H695" t="s">
        <v>19</v>
      </c>
      <c r="I695" s="4">
        <f t="shared" si="63"/>
        <v>0.12285181452845841</v>
      </c>
      <c r="J695" s="4">
        <f t="shared" ca="1" si="64"/>
        <v>1.385796901885346</v>
      </c>
      <c r="K695" s="4">
        <f t="shared" ca="1" si="65"/>
        <v>0.13577838447724239</v>
      </c>
    </row>
    <row r="696" spans="1:11" x14ac:dyDescent="0.25">
      <c r="A696" s="1">
        <v>42705</v>
      </c>
      <c r="B696">
        <v>31</v>
      </c>
      <c r="C696">
        <v>5</v>
      </c>
      <c r="D696">
        <v>12.91</v>
      </c>
      <c r="E696" s="7">
        <f t="shared" ca="1" si="60"/>
        <v>45.468752645351898</v>
      </c>
      <c r="F696" s="7">
        <f t="shared" ca="1" si="61"/>
        <v>13.573517447854433</v>
      </c>
      <c r="G696" s="5">
        <f t="shared" ca="1" si="62"/>
        <v>31.895235197497463</v>
      </c>
      <c r="H696" t="s">
        <v>19</v>
      </c>
      <c r="I696" s="4">
        <f t="shared" si="63"/>
        <v>0.34704965548411337</v>
      </c>
      <c r="J696" s="4">
        <f t="shared" ca="1" si="64"/>
        <v>0.94795032968551141</v>
      </c>
      <c r="K696" s="4">
        <f t="shared" ca="1" si="65"/>
        <v>0.11654999866526622</v>
      </c>
    </row>
    <row r="697" spans="1:11" x14ac:dyDescent="0.25">
      <c r="A697" s="1">
        <v>42705</v>
      </c>
      <c r="B697">
        <v>31</v>
      </c>
      <c r="C697">
        <v>6</v>
      </c>
      <c r="D697">
        <v>23.93</v>
      </c>
      <c r="E697" s="7">
        <f t="shared" ca="1" si="60"/>
        <v>17.713775513254848</v>
      </c>
      <c r="F697" s="7">
        <f t="shared" ca="1" si="61"/>
        <v>49.988509380418712</v>
      </c>
      <c r="G697" s="5">
        <f t="shared" ca="1" si="62"/>
        <v>32.27473386716386</v>
      </c>
      <c r="H697" t="s">
        <v>19</v>
      </c>
      <c r="I697" s="4">
        <f t="shared" si="63"/>
        <v>0.64329188657899561</v>
      </c>
      <c r="J697" s="4">
        <f t="shared" ca="1" si="64"/>
        <v>0.95922931498842268</v>
      </c>
      <c r="K697" s="4">
        <f t="shared" ca="1" si="65"/>
        <v>0.14422690814106762</v>
      </c>
    </row>
    <row r="698" spans="1:11" x14ac:dyDescent="0.25">
      <c r="A698" s="1">
        <v>42705</v>
      </c>
      <c r="B698">
        <v>31</v>
      </c>
      <c r="C698">
        <v>7</v>
      </c>
      <c r="D698">
        <v>35.9</v>
      </c>
      <c r="E698" s="7">
        <f t="shared" ca="1" si="60"/>
        <v>70.9326176736771</v>
      </c>
      <c r="F698" s="7">
        <f t="shared" ca="1" si="61"/>
        <v>37.509677981606927</v>
      </c>
      <c r="G698" s="5">
        <f t="shared" ca="1" si="62"/>
        <v>33.422939692070173</v>
      </c>
      <c r="H698" t="s">
        <v>19</v>
      </c>
      <c r="I698" s="4">
        <f t="shared" si="63"/>
        <v>0.96507224104412614</v>
      </c>
      <c r="J698" s="4">
        <f t="shared" ca="1" si="64"/>
        <v>0.99335485391381573</v>
      </c>
      <c r="K698" s="4">
        <f t="shared" ca="1" si="65"/>
        <v>0.17625843854621476</v>
      </c>
    </row>
    <row r="699" spans="1:11" x14ac:dyDescent="0.25">
      <c r="A699" s="1">
        <v>42705</v>
      </c>
      <c r="B699">
        <v>31</v>
      </c>
      <c r="C699">
        <v>8</v>
      </c>
      <c r="D699">
        <v>37.99</v>
      </c>
      <c r="E699" s="7">
        <f t="shared" ca="1" si="60"/>
        <v>33.913985352540756</v>
      </c>
      <c r="F699" s="7">
        <f t="shared" ca="1" si="61"/>
        <v>37.097464931356505</v>
      </c>
      <c r="G699" s="5">
        <f t="shared" ca="1" si="62"/>
        <v>3.1834795788157493</v>
      </c>
      <c r="H699" t="s">
        <v>19</v>
      </c>
      <c r="I699" s="4">
        <f t="shared" si="63"/>
        <v>1.021256112458673</v>
      </c>
      <c r="J699" s="4">
        <f t="shared" ca="1" si="64"/>
        <v>9.4615402507590263E-2</v>
      </c>
      <c r="K699" s="4">
        <f t="shared" ca="1" si="65"/>
        <v>0.10042843634696369</v>
      </c>
    </row>
    <row r="700" spans="1:11" x14ac:dyDescent="0.25">
      <c r="A700" s="1">
        <v>42705</v>
      </c>
      <c r="B700">
        <v>31</v>
      </c>
      <c r="C700">
        <v>9</v>
      </c>
      <c r="D700">
        <v>36.049999999999997</v>
      </c>
      <c r="E700" s="7">
        <f t="shared" ca="1" si="60"/>
        <v>31.830683783821247</v>
      </c>
      <c r="F700" s="7">
        <f t="shared" ca="1" si="61"/>
        <v>26.583252176083999</v>
      </c>
      <c r="G700" s="5">
        <f t="shared" ca="1" si="62"/>
        <v>5.2474316077372478</v>
      </c>
      <c r="H700" t="s">
        <v>19</v>
      </c>
      <c r="I700" s="4">
        <f t="shared" si="63"/>
        <v>0.96910457631311275</v>
      </c>
      <c r="J700" s="4">
        <f t="shared" ca="1" si="64"/>
        <v>0.15595760594820718</v>
      </c>
      <c r="K700" s="4">
        <f t="shared" ca="1" si="65"/>
        <v>0.1012555964035188</v>
      </c>
    </row>
    <row r="701" spans="1:11" x14ac:dyDescent="0.25">
      <c r="A701" s="1">
        <v>42705</v>
      </c>
      <c r="B701">
        <v>31</v>
      </c>
      <c r="C701">
        <v>10</v>
      </c>
      <c r="D701">
        <v>33.340000000000003</v>
      </c>
      <c r="E701" s="7">
        <f t="shared" ca="1" si="60"/>
        <v>81.723834968917842</v>
      </c>
      <c r="F701" s="7">
        <f t="shared" ca="1" si="61"/>
        <v>1.983466949711804</v>
      </c>
      <c r="G701" s="5">
        <f t="shared" ca="1" si="62"/>
        <v>79.740368019206045</v>
      </c>
      <c r="H701" t="s">
        <v>19</v>
      </c>
      <c r="I701" s="4">
        <f t="shared" si="63"/>
        <v>0.89625371912008822</v>
      </c>
      <c r="J701" s="4">
        <f t="shared" ca="1" si="64"/>
        <v>2.3699435882818398</v>
      </c>
      <c r="K701" s="4">
        <f t="shared" ca="1" si="65"/>
        <v>0.29395775766617349</v>
      </c>
    </row>
    <row r="702" spans="1:11" x14ac:dyDescent="0.25">
      <c r="A702" s="1">
        <v>42705</v>
      </c>
      <c r="B702">
        <v>31</v>
      </c>
      <c r="C702">
        <v>11</v>
      </c>
      <c r="D702">
        <v>29.24</v>
      </c>
      <c r="E702" s="7">
        <f t="shared" ca="1" si="60"/>
        <v>3.4229725061873939E-2</v>
      </c>
      <c r="F702" s="7">
        <f t="shared" ca="1" si="61"/>
        <v>47.863027164584437</v>
      </c>
      <c r="G702" s="5">
        <f t="shared" ca="1" si="62"/>
        <v>47.82879743952256</v>
      </c>
      <c r="H702" t="s">
        <v>19</v>
      </c>
      <c r="I702" s="4">
        <f t="shared" si="63"/>
        <v>0.78603655510112114</v>
      </c>
      <c r="J702" s="4">
        <f t="shared" ca="1" si="64"/>
        <v>1.4215077587769076</v>
      </c>
      <c r="K702" s="4">
        <f t="shared" ca="1" si="65"/>
        <v>0.19867898824902258</v>
      </c>
    </row>
    <row r="703" spans="1:11" x14ac:dyDescent="0.25">
      <c r="A703" s="1">
        <v>42705</v>
      </c>
      <c r="B703">
        <v>31</v>
      </c>
      <c r="C703">
        <v>12</v>
      </c>
      <c r="D703">
        <v>28.11</v>
      </c>
      <c r="E703" s="7">
        <f t="shared" ca="1" si="60"/>
        <v>17.896537012433591</v>
      </c>
      <c r="F703" s="7">
        <f t="shared" ca="1" si="61"/>
        <v>42.820990708158277</v>
      </c>
      <c r="G703" s="5">
        <f t="shared" ca="1" si="62"/>
        <v>24.924453695724686</v>
      </c>
      <c r="H703" t="s">
        <v>19</v>
      </c>
      <c r="I703" s="4">
        <f t="shared" si="63"/>
        <v>0.75565962940808884</v>
      </c>
      <c r="J703" s="4">
        <f t="shared" ca="1" si="64"/>
        <v>0.74077347139134098</v>
      </c>
      <c r="K703" s="4">
        <f t="shared" ca="1" si="65"/>
        <v>0.13467897907194867</v>
      </c>
    </row>
    <row r="704" spans="1:11" x14ac:dyDescent="0.25">
      <c r="A704" s="1">
        <v>42705</v>
      </c>
      <c r="B704">
        <v>31</v>
      </c>
      <c r="C704">
        <v>13</v>
      </c>
      <c r="D704">
        <v>25.55</v>
      </c>
      <c r="E704" s="7">
        <f t="shared" ca="1" si="60"/>
        <v>42.317375553919788</v>
      </c>
      <c r="F704" s="7">
        <f t="shared" ca="1" si="61"/>
        <v>40.608591319883537</v>
      </c>
      <c r="G704" s="5">
        <f t="shared" ca="1" si="62"/>
        <v>1.7087842340362513</v>
      </c>
      <c r="H704" t="s">
        <v>19</v>
      </c>
      <c r="I704" s="4">
        <f t="shared" si="63"/>
        <v>0.68684110748405081</v>
      </c>
      <c r="J704" s="4">
        <f t="shared" ca="1" si="64"/>
        <v>5.0786349998233067E-2</v>
      </c>
      <c r="K704" s="4">
        <f t="shared" ca="1" si="65"/>
        <v>6.6386471173405542E-2</v>
      </c>
    </row>
    <row r="705" spans="1:11" x14ac:dyDescent="0.25">
      <c r="A705" s="1">
        <v>42705</v>
      </c>
      <c r="B705">
        <v>31</v>
      </c>
      <c r="C705">
        <v>14</v>
      </c>
      <c r="D705">
        <v>24.25</v>
      </c>
      <c r="E705" s="7">
        <f t="shared" ca="1" si="60"/>
        <v>9.9698904055193776</v>
      </c>
      <c r="F705" s="7">
        <f t="shared" ca="1" si="61"/>
        <v>40.287758867525476</v>
      </c>
      <c r="G705" s="5">
        <f t="shared" ca="1" si="62"/>
        <v>30.317868462006096</v>
      </c>
      <c r="H705" t="s">
        <v>19</v>
      </c>
      <c r="I705" s="4">
        <f t="shared" si="63"/>
        <v>0.65189420181950031</v>
      </c>
      <c r="J705" s="4">
        <f t="shared" ca="1" si="64"/>
        <v>0.9010698063821021</v>
      </c>
      <c r="K705" s="4">
        <f t="shared" ca="1" si="65"/>
        <v>0.1397667607381442</v>
      </c>
    </row>
    <row r="706" spans="1:11" x14ac:dyDescent="0.25">
      <c r="A706" s="1">
        <v>42705</v>
      </c>
      <c r="B706">
        <v>31</v>
      </c>
      <c r="C706">
        <v>15</v>
      </c>
      <c r="D706">
        <v>23.99</v>
      </c>
      <c r="E706" s="7">
        <f t="shared" ca="1" si="60"/>
        <v>26.838350587857896</v>
      </c>
      <c r="F706" s="7">
        <f t="shared" ca="1" si="61"/>
        <v>42.816929485467817</v>
      </c>
      <c r="G706" s="5">
        <f t="shared" ca="1" si="62"/>
        <v>15.978578897609921</v>
      </c>
      <c r="H706" t="s">
        <v>19</v>
      </c>
      <c r="I706" s="4">
        <f t="shared" si="63"/>
        <v>0.64490482068659016</v>
      </c>
      <c r="J706" s="4">
        <f t="shared" ca="1" si="64"/>
        <v>0.47489535788354126</v>
      </c>
      <c r="K706" s="4">
        <f t="shared" ca="1" si="65"/>
        <v>0.10078201607131183</v>
      </c>
    </row>
    <row r="707" spans="1:11" x14ac:dyDescent="0.25">
      <c r="A707" s="1">
        <v>42705</v>
      </c>
      <c r="B707">
        <v>31</v>
      </c>
      <c r="C707">
        <v>16</v>
      </c>
      <c r="D707">
        <v>19.39</v>
      </c>
      <c r="E707" s="7">
        <f t="shared" ref="E707:E770" ca="1" si="66">RAND()*100</f>
        <v>1.1867646838693013</v>
      </c>
      <c r="F707" s="7">
        <f t="shared" ref="F707:F770" ca="1" si="67">RAND()*50</f>
        <v>36.178829228455797</v>
      </c>
      <c r="G707" s="5">
        <f t="shared" ref="G707:G770" ca="1" si="68">ABS(E707-F707)</f>
        <v>34.992064544586498</v>
      </c>
      <c r="H707" t="s">
        <v>19</v>
      </c>
      <c r="I707" s="4">
        <f t="shared" ref="I707:I770" si="69">D707/$Q$2/1000</f>
        <v>0.52124653910433449</v>
      </c>
      <c r="J707" s="4">
        <f t="shared" ref="J707:J770" ca="1" si="70">G707/$O$5</f>
        <v>1.0399904222690943</v>
      </c>
      <c r="K707" s="4">
        <f t="shared" ref="K707:K770" ca="1" si="71">(I707+J707)*$Q$5/2</f>
        <v>0.14051132652360859</v>
      </c>
    </row>
    <row r="708" spans="1:11" x14ac:dyDescent="0.25">
      <c r="A708" s="1">
        <v>42705</v>
      </c>
      <c r="B708">
        <v>31</v>
      </c>
      <c r="C708">
        <v>17</v>
      </c>
      <c r="D708">
        <v>26.21</v>
      </c>
      <c r="E708" s="7">
        <f t="shared" ca="1" si="66"/>
        <v>95.194565980991698</v>
      </c>
      <c r="F708" s="7">
        <f t="shared" ca="1" si="67"/>
        <v>7.256869490743151</v>
      </c>
      <c r="G708" s="5">
        <f t="shared" ca="1" si="68"/>
        <v>87.937696490248541</v>
      </c>
      <c r="H708" t="s">
        <v>19</v>
      </c>
      <c r="I708" s="4">
        <f t="shared" si="69"/>
        <v>0.70458338266759191</v>
      </c>
      <c r="J708" s="4">
        <f t="shared" ca="1" si="70"/>
        <v>2.6135743431124192</v>
      </c>
      <c r="K708" s="4">
        <f t="shared" ca="1" si="71"/>
        <v>0.29863419532020097</v>
      </c>
    </row>
    <row r="709" spans="1:11" x14ac:dyDescent="0.25">
      <c r="A709" s="1">
        <v>42705</v>
      </c>
      <c r="B709">
        <v>31</v>
      </c>
      <c r="C709">
        <v>18</v>
      </c>
      <c r="D709">
        <v>33.53</v>
      </c>
      <c r="E709" s="7">
        <f t="shared" ca="1" si="66"/>
        <v>72.455755590404763</v>
      </c>
      <c r="F709" s="7">
        <f t="shared" ca="1" si="67"/>
        <v>35.493029438104202</v>
      </c>
      <c r="G709" s="5">
        <f t="shared" ca="1" si="68"/>
        <v>36.962726152300561</v>
      </c>
      <c r="H709" t="s">
        <v>19</v>
      </c>
      <c r="I709" s="4">
        <f t="shared" si="69"/>
        <v>0.9013613437941379</v>
      </c>
      <c r="J709" s="4">
        <f t="shared" ca="1" si="70"/>
        <v>1.0985599643704078</v>
      </c>
      <c r="K709" s="4">
        <f t="shared" ca="1" si="71"/>
        <v>0.1799929177348091</v>
      </c>
    </row>
    <row r="710" spans="1:11" x14ac:dyDescent="0.25">
      <c r="A710" s="1">
        <v>42705</v>
      </c>
      <c r="B710">
        <v>31</v>
      </c>
      <c r="C710">
        <v>19</v>
      </c>
      <c r="D710">
        <v>33.159999999999997</v>
      </c>
      <c r="E710" s="7">
        <f t="shared" ca="1" si="66"/>
        <v>88.828237673841898</v>
      </c>
      <c r="F710" s="7">
        <f t="shared" ca="1" si="67"/>
        <v>43.715351853562687</v>
      </c>
      <c r="G710" s="5">
        <f t="shared" ca="1" si="68"/>
        <v>45.11288582027921</v>
      </c>
      <c r="H710" t="s">
        <v>19</v>
      </c>
      <c r="I710" s="4">
        <f t="shared" si="69"/>
        <v>0.89141491679730411</v>
      </c>
      <c r="J710" s="4">
        <f t="shared" ca="1" si="70"/>
        <v>1.3407888269704273</v>
      </c>
      <c r="K710" s="4">
        <f t="shared" ca="1" si="71"/>
        <v>0.20089833693909584</v>
      </c>
    </row>
    <row r="711" spans="1:11" x14ac:dyDescent="0.25">
      <c r="A711" s="1">
        <v>42705</v>
      </c>
      <c r="B711">
        <v>31</v>
      </c>
      <c r="C711">
        <v>20</v>
      </c>
      <c r="D711">
        <v>28.07</v>
      </c>
      <c r="E711" s="7">
        <f t="shared" ca="1" si="66"/>
        <v>19.207504361145833</v>
      </c>
      <c r="F711" s="7">
        <f t="shared" ca="1" si="67"/>
        <v>45.220766386255299</v>
      </c>
      <c r="G711" s="5">
        <f t="shared" ca="1" si="68"/>
        <v>26.013262025109466</v>
      </c>
      <c r="H711" t="s">
        <v>19</v>
      </c>
      <c r="I711" s="4">
        <f t="shared" si="69"/>
        <v>0.75458434000302566</v>
      </c>
      <c r="J711" s="4">
        <f t="shared" ca="1" si="70"/>
        <v>0.77313367216783868</v>
      </c>
      <c r="K711" s="4">
        <f t="shared" ca="1" si="71"/>
        <v>0.1374946210953778</v>
      </c>
    </row>
    <row r="712" spans="1:11" x14ac:dyDescent="0.25">
      <c r="A712" s="1">
        <v>42705</v>
      </c>
      <c r="B712">
        <v>31</v>
      </c>
      <c r="C712">
        <v>21</v>
      </c>
      <c r="D712">
        <v>18.739999999999998</v>
      </c>
      <c r="E712" s="7">
        <f t="shared" ca="1" si="66"/>
        <v>79.039122806474097</v>
      </c>
      <c r="F712" s="7">
        <f t="shared" ca="1" si="67"/>
        <v>43.512656636835452</v>
      </c>
      <c r="G712" s="5">
        <f t="shared" ca="1" si="68"/>
        <v>35.526466169638645</v>
      </c>
      <c r="H712" t="s">
        <v>19</v>
      </c>
      <c r="I712" s="4">
        <f t="shared" si="69"/>
        <v>0.50377308627205908</v>
      </c>
      <c r="J712" s="4">
        <f t="shared" ca="1" si="70"/>
        <v>1.0558732396716259</v>
      </c>
      <c r="K712" s="4">
        <f t="shared" ca="1" si="71"/>
        <v>0.14036816933493165</v>
      </c>
    </row>
    <row r="713" spans="1:11" x14ac:dyDescent="0.25">
      <c r="A713" s="1">
        <v>42705</v>
      </c>
      <c r="B713">
        <v>31</v>
      </c>
      <c r="C713">
        <v>22</v>
      </c>
      <c r="D713">
        <v>16.690000000000001</v>
      </c>
      <c r="E713" s="7">
        <f t="shared" ca="1" si="66"/>
        <v>54.38774675271474</v>
      </c>
      <c r="F713" s="7">
        <f t="shared" ca="1" si="67"/>
        <v>11.347067593011829</v>
      </c>
      <c r="G713" s="5">
        <f t="shared" ca="1" si="68"/>
        <v>43.040679159702911</v>
      </c>
      <c r="H713" t="s">
        <v>19</v>
      </c>
      <c r="I713" s="4">
        <f t="shared" si="69"/>
        <v>0.4486645042625757</v>
      </c>
      <c r="J713" s="4">
        <f t="shared" ca="1" si="70"/>
        <v>1.2792012896813485</v>
      </c>
      <c r="K713" s="4">
        <f t="shared" ca="1" si="71"/>
        <v>0.15550792145495318</v>
      </c>
    </row>
    <row r="714" spans="1:11" x14ac:dyDescent="0.25">
      <c r="A714" s="1">
        <v>42705</v>
      </c>
      <c r="B714">
        <v>31</v>
      </c>
      <c r="C714">
        <v>23</v>
      </c>
      <c r="D714">
        <v>15.62</v>
      </c>
      <c r="E714" s="7">
        <f t="shared" ca="1" si="66"/>
        <v>69.628629243872695</v>
      </c>
      <c r="F714" s="7">
        <f t="shared" ca="1" si="67"/>
        <v>39.852954311222057</v>
      </c>
      <c r="G714" s="5">
        <f t="shared" ca="1" si="68"/>
        <v>29.775674932650638</v>
      </c>
      <c r="H714" t="s">
        <v>19</v>
      </c>
      <c r="I714" s="4">
        <f t="shared" si="69"/>
        <v>0.4199005126771379</v>
      </c>
      <c r="J714" s="4">
        <f t="shared" ca="1" si="70"/>
        <v>0.88495540773530412</v>
      </c>
      <c r="K714" s="4">
        <f t="shared" ca="1" si="71"/>
        <v>0.11743703283711979</v>
      </c>
    </row>
    <row r="715" spans="1:11" x14ac:dyDescent="0.25">
      <c r="A715" s="1">
        <v>42704</v>
      </c>
      <c r="B715">
        <v>32</v>
      </c>
      <c r="C715">
        <v>1</v>
      </c>
      <c r="D715">
        <v>14.32</v>
      </c>
      <c r="E715" s="7">
        <f t="shared" ca="1" si="66"/>
        <v>24.984045852341406</v>
      </c>
      <c r="F715" s="7">
        <f t="shared" ca="1" si="67"/>
        <v>46.332245181462838</v>
      </c>
      <c r="G715" s="5">
        <f t="shared" ca="1" si="68"/>
        <v>21.348199329121432</v>
      </c>
      <c r="H715" t="s">
        <v>19</v>
      </c>
      <c r="I715" s="4">
        <f t="shared" si="69"/>
        <v>0.38495360701258741</v>
      </c>
      <c r="J715" s="4">
        <f t="shared" ca="1" si="70"/>
        <v>0.63448450738562023</v>
      </c>
      <c r="K715" s="4">
        <f t="shared" ca="1" si="71"/>
        <v>9.174943029583868E-2</v>
      </c>
    </row>
    <row r="716" spans="1:11" x14ac:dyDescent="0.25">
      <c r="A716" s="1">
        <v>42704</v>
      </c>
      <c r="B716">
        <v>32</v>
      </c>
      <c r="C716">
        <v>2</v>
      </c>
      <c r="D716">
        <v>10.27</v>
      </c>
      <c r="E716" s="7">
        <f t="shared" ca="1" si="66"/>
        <v>36.497631573216353</v>
      </c>
      <c r="F716" s="7">
        <f t="shared" ca="1" si="67"/>
        <v>25.890045167226045</v>
      </c>
      <c r="G716" s="5">
        <f t="shared" ca="1" si="68"/>
        <v>10.607586405990308</v>
      </c>
      <c r="H716" t="s">
        <v>19</v>
      </c>
      <c r="I716" s="4">
        <f t="shared" si="69"/>
        <v>0.27608055474994914</v>
      </c>
      <c r="J716" s="4">
        <f t="shared" ca="1" si="70"/>
        <v>0.31526542972522192</v>
      </c>
      <c r="K716" s="4">
        <f t="shared" ca="1" si="71"/>
        <v>5.3221138602765394E-2</v>
      </c>
    </row>
    <row r="717" spans="1:11" x14ac:dyDescent="0.25">
      <c r="A717" s="1">
        <v>42704</v>
      </c>
      <c r="B717">
        <v>32</v>
      </c>
      <c r="C717">
        <v>3</v>
      </c>
      <c r="D717">
        <v>4.7300000000000004</v>
      </c>
      <c r="E717" s="7">
        <f t="shared" ca="1" si="66"/>
        <v>78.853999307404095</v>
      </c>
      <c r="F717" s="7">
        <f t="shared" ca="1" si="67"/>
        <v>15.352199021311652</v>
      </c>
      <c r="G717" s="5">
        <f t="shared" ca="1" si="68"/>
        <v>63.501800286092447</v>
      </c>
      <c r="H717" t="s">
        <v>19</v>
      </c>
      <c r="I717" s="4">
        <f t="shared" si="69"/>
        <v>0.1271529721487108</v>
      </c>
      <c r="J717" s="4">
        <f t="shared" ca="1" si="70"/>
        <v>1.8873211670672341</v>
      </c>
      <c r="K717" s="4">
        <f t="shared" ca="1" si="71"/>
        <v>0.18130267252943502</v>
      </c>
    </row>
    <row r="718" spans="1:11" x14ac:dyDescent="0.25">
      <c r="A718" s="1">
        <v>42704</v>
      </c>
      <c r="B718">
        <v>32</v>
      </c>
      <c r="C718">
        <v>4</v>
      </c>
      <c r="D718">
        <v>4.0599999999999996</v>
      </c>
      <c r="E718" s="7">
        <f t="shared" ca="1" si="66"/>
        <v>81.428358803392982</v>
      </c>
      <c r="F718" s="7">
        <f t="shared" ca="1" si="67"/>
        <v>17.076123481937721</v>
      </c>
      <c r="G718" s="5">
        <f t="shared" ca="1" si="68"/>
        <v>64.352235321455254</v>
      </c>
      <c r="H718" t="s">
        <v>19</v>
      </c>
      <c r="I718" s="4">
        <f t="shared" si="69"/>
        <v>0.10914187461390396</v>
      </c>
      <c r="J718" s="4">
        <f t="shared" ca="1" si="70"/>
        <v>1.9125967346294868</v>
      </c>
      <c r="K718" s="4">
        <f t="shared" ca="1" si="71"/>
        <v>0.18195647483190516</v>
      </c>
    </row>
    <row r="719" spans="1:11" x14ac:dyDescent="0.25">
      <c r="A719" s="1">
        <v>42704</v>
      </c>
      <c r="B719">
        <v>32</v>
      </c>
      <c r="C719">
        <v>5</v>
      </c>
      <c r="D719">
        <v>9.52</v>
      </c>
      <c r="E719" s="7">
        <f t="shared" ca="1" si="66"/>
        <v>47.922295938399692</v>
      </c>
      <c r="F719" s="7">
        <f t="shared" ca="1" si="67"/>
        <v>9.4285049890494026</v>
      </c>
      <c r="G719" s="5">
        <f t="shared" ca="1" si="68"/>
        <v>38.493790949350291</v>
      </c>
      <c r="H719" t="s">
        <v>19</v>
      </c>
      <c r="I719" s="4">
        <f t="shared" si="69"/>
        <v>0.2559188784050162</v>
      </c>
      <c r="J719" s="4">
        <f t="shared" ca="1" si="70"/>
        <v>1.1440643593104725</v>
      </c>
      <c r="K719" s="4">
        <f t="shared" ca="1" si="71"/>
        <v>0.12599849139439398</v>
      </c>
    </row>
    <row r="720" spans="1:11" x14ac:dyDescent="0.25">
      <c r="A720" s="1">
        <v>42704</v>
      </c>
      <c r="B720">
        <v>32</v>
      </c>
      <c r="C720">
        <v>6</v>
      </c>
      <c r="D720">
        <v>21.12</v>
      </c>
      <c r="E720" s="7">
        <f t="shared" ca="1" si="66"/>
        <v>58.545783513249603</v>
      </c>
      <c r="F720" s="7">
        <f t="shared" ca="1" si="67"/>
        <v>39.071299178843596</v>
      </c>
      <c r="G720" s="5">
        <f t="shared" ca="1" si="68"/>
        <v>19.474484334406007</v>
      </c>
      <c r="H720" t="s">
        <v>19</v>
      </c>
      <c r="I720" s="4">
        <f t="shared" si="69"/>
        <v>0.56775280587331323</v>
      </c>
      <c r="J720" s="4">
        <f t="shared" ca="1" si="70"/>
        <v>0.57879629138787347</v>
      </c>
      <c r="K720" s="4">
        <f t="shared" ca="1" si="71"/>
        <v>0.1031894187535068</v>
      </c>
    </row>
    <row r="721" spans="1:11" x14ac:dyDescent="0.25">
      <c r="A721" s="1">
        <v>42704</v>
      </c>
      <c r="B721">
        <v>32</v>
      </c>
      <c r="C721">
        <v>7</v>
      </c>
      <c r="D721">
        <v>30.54</v>
      </c>
      <c r="E721" s="7">
        <f t="shared" ca="1" si="66"/>
        <v>19.355144216123044</v>
      </c>
      <c r="F721" s="7">
        <f t="shared" ca="1" si="67"/>
        <v>7.3114821693502643</v>
      </c>
      <c r="G721" s="5">
        <f t="shared" ca="1" si="68"/>
        <v>12.043662046772781</v>
      </c>
      <c r="H721" t="s">
        <v>19</v>
      </c>
      <c r="I721" s="4">
        <f t="shared" si="69"/>
        <v>0.82098346076567164</v>
      </c>
      <c r="J721" s="4">
        <f t="shared" ca="1" si="70"/>
        <v>0.35794667564498517</v>
      </c>
      <c r="K721" s="4">
        <f t="shared" ca="1" si="71"/>
        <v>0.10610371227695911</v>
      </c>
    </row>
    <row r="722" spans="1:11" x14ac:dyDescent="0.25">
      <c r="A722" s="1">
        <v>42704</v>
      </c>
      <c r="B722">
        <v>32</v>
      </c>
      <c r="C722">
        <v>8</v>
      </c>
      <c r="D722">
        <v>31.6</v>
      </c>
      <c r="E722" s="7">
        <f t="shared" ca="1" si="66"/>
        <v>31.54322272463207</v>
      </c>
      <c r="F722" s="7">
        <f t="shared" ca="1" si="67"/>
        <v>11.30346846880429</v>
      </c>
      <c r="G722" s="5">
        <f t="shared" ca="1" si="68"/>
        <v>20.23975425582778</v>
      </c>
      <c r="H722" t="s">
        <v>19</v>
      </c>
      <c r="I722" s="4">
        <f t="shared" si="69"/>
        <v>0.84947862999984369</v>
      </c>
      <c r="J722" s="4">
        <f t="shared" ca="1" si="70"/>
        <v>0.60154068784139436</v>
      </c>
      <c r="K722" s="4">
        <f t="shared" ca="1" si="71"/>
        <v>0.13059173860571141</v>
      </c>
    </row>
    <row r="723" spans="1:11" x14ac:dyDescent="0.25">
      <c r="A723" s="1">
        <v>42704</v>
      </c>
      <c r="B723">
        <v>32</v>
      </c>
      <c r="C723">
        <v>9</v>
      </c>
      <c r="D723">
        <v>31.18</v>
      </c>
      <c r="E723" s="7">
        <f t="shared" ca="1" si="66"/>
        <v>61.612880623718489</v>
      </c>
      <c r="F723" s="7">
        <f t="shared" ca="1" si="67"/>
        <v>44.830457105105161</v>
      </c>
      <c r="G723" s="5">
        <f t="shared" ca="1" si="68"/>
        <v>16.782423518613328</v>
      </c>
      <c r="H723" t="s">
        <v>19</v>
      </c>
      <c r="I723" s="4">
        <f t="shared" si="69"/>
        <v>0.83818809124668125</v>
      </c>
      <c r="J723" s="4">
        <f t="shared" ca="1" si="70"/>
        <v>0.49878622336165168</v>
      </c>
      <c r="K723" s="4">
        <f t="shared" ca="1" si="71"/>
        <v>0.12032768831474995</v>
      </c>
    </row>
    <row r="724" spans="1:11" x14ac:dyDescent="0.25">
      <c r="A724" s="1">
        <v>42704</v>
      </c>
      <c r="B724">
        <v>32</v>
      </c>
      <c r="C724">
        <v>10</v>
      </c>
      <c r="D724">
        <v>31.79</v>
      </c>
      <c r="E724" s="7">
        <f t="shared" ca="1" si="66"/>
        <v>76.777965672093828</v>
      </c>
      <c r="F724" s="7">
        <f t="shared" ca="1" si="67"/>
        <v>14.315932943857002</v>
      </c>
      <c r="G724" s="5">
        <f t="shared" ca="1" si="68"/>
        <v>62.462032728236828</v>
      </c>
      <c r="H724" t="s">
        <v>19</v>
      </c>
      <c r="I724" s="4">
        <f t="shared" si="69"/>
        <v>0.85458625467389338</v>
      </c>
      <c r="J724" s="4">
        <f t="shared" ca="1" si="70"/>
        <v>1.8564184948291291</v>
      </c>
      <c r="K724" s="4">
        <f t="shared" ca="1" si="71"/>
        <v>0.243990427455272</v>
      </c>
    </row>
    <row r="725" spans="1:11" x14ac:dyDescent="0.25">
      <c r="A725" s="1">
        <v>42704</v>
      </c>
      <c r="B725">
        <v>32</v>
      </c>
      <c r="C725">
        <v>11</v>
      </c>
      <c r="D725">
        <v>31.99</v>
      </c>
      <c r="E725" s="7">
        <f t="shared" ca="1" si="66"/>
        <v>16.350587763315339</v>
      </c>
      <c r="F725" s="7">
        <f t="shared" ca="1" si="67"/>
        <v>4.4994069869900342</v>
      </c>
      <c r="G725" s="5">
        <f t="shared" ca="1" si="68"/>
        <v>11.851180776325304</v>
      </c>
      <c r="H725" t="s">
        <v>19</v>
      </c>
      <c r="I725" s="4">
        <f t="shared" si="69"/>
        <v>0.85996270169920874</v>
      </c>
      <c r="J725" s="4">
        <f t="shared" ca="1" si="70"/>
        <v>0.35222598781656345</v>
      </c>
      <c r="K725" s="4">
        <f t="shared" ca="1" si="71"/>
        <v>0.1090969820564195</v>
      </c>
    </row>
    <row r="726" spans="1:11" x14ac:dyDescent="0.25">
      <c r="A726" s="1">
        <v>42704</v>
      </c>
      <c r="B726">
        <v>32</v>
      </c>
      <c r="C726">
        <v>12</v>
      </c>
      <c r="D726">
        <v>31.92</v>
      </c>
      <c r="E726" s="7">
        <f t="shared" ca="1" si="66"/>
        <v>25.49712460880016</v>
      </c>
      <c r="F726" s="7">
        <f t="shared" ca="1" si="67"/>
        <v>35.756097033296925</v>
      </c>
      <c r="G726" s="5">
        <f t="shared" ca="1" si="68"/>
        <v>10.258972424496765</v>
      </c>
      <c r="H726" t="s">
        <v>19</v>
      </c>
      <c r="I726" s="4">
        <f t="shared" si="69"/>
        <v>0.8580809452403485</v>
      </c>
      <c r="J726" s="4">
        <f t="shared" ca="1" si="70"/>
        <v>0.30490436053593711</v>
      </c>
      <c r="K726" s="4">
        <f t="shared" ca="1" si="71"/>
        <v>0.10466867751986569</v>
      </c>
    </row>
    <row r="727" spans="1:11" x14ac:dyDescent="0.25">
      <c r="A727" s="1">
        <v>42704</v>
      </c>
      <c r="B727">
        <v>32</v>
      </c>
      <c r="C727">
        <v>13</v>
      </c>
      <c r="D727">
        <v>27.14</v>
      </c>
      <c r="E727" s="7">
        <f t="shared" ca="1" si="66"/>
        <v>18.288576455755813</v>
      </c>
      <c r="F727" s="7">
        <f t="shared" ca="1" si="67"/>
        <v>15.36469806969089</v>
      </c>
      <c r="G727" s="5">
        <f t="shared" ca="1" si="68"/>
        <v>2.9238783860649225</v>
      </c>
      <c r="H727" t="s">
        <v>19</v>
      </c>
      <c r="I727" s="4">
        <f t="shared" si="69"/>
        <v>0.72958386133530884</v>
      </c>
      <c r="J727" s="4">
        <f t="shared" ca="1" si="70"/>
        <v>8.6899860210093521E-2</v>
      </c>
      <c r="K727" s="4">
        <f t="shared" ca="1" si="71"/>
        <v>7.3483534939086215E-2</v>
      </c>
    </row>
    <row r="728" spans="1:11" x14ac:dyDescent="0.25">
      <c r="A728" s="1">
        <v>42704</v>
      </c>
      <c r="B728">
        <v>32</v>
      </c>
      <c r="C728">
        <v>14</v>
      </c>
      <c r="D728">
        <v>25.37</v>
      </c>
      <c r="E728" s="7">
        <f t="shared" ca="1" si="66"/>
        <v>95.066845761381884</v>
      </c>
      <c r="F728" s="7">
        <f t="shared" ca="1" si="67"/>
        <v>28.591499639671675</v>
      </c>
      <c r="G728" s="5">
        <f t="shared" ca="1" si="68"/>
        <v>66.475346121710203</v>
      </c>
      <c r="H728" t="s">
        <v>19</v>
      </c>
      <c r="I728" s="4">
        <f t="shared" si="69"/>
        <v>0.68200230516126692</v>
      </c>
      <c r="J728" s="4">
        <f t="shared" ca="1" si="70"/>
        <v>1.9756971811569499</v>
      </c>
      <c r="K728" s="4">
        <f t="shared" ca="1" si="71"/>
        <v>0.2391929537686395</v>
      </c>
    </row>
    <row r="729" spans="1:11" x14ac:dyDescent="0.25">
      <c r="A729" s="1">
        <v>42704</v>
      </c>
      <c r="B729">
        <v>32</v>
      </c>
      <c r="C729">
        <v>15</v>
      </c>
      <c r="D729">
        <v>24.64</v>
      </c>
      <c r="E729" s="7">
        <f t="shared" ca="1" si="66"/>
        <v>91.014763035016784</v>
      </c>
      <c r="F729" s="7">
        <f t="shared" ca="1" si="67"/>
        <v>22.5861337029936</v>
      </c>
      <c r="G729" s="5">
        <f t="shared" ca="1" si="68"/>
        <v>68.428629332023178</v>
      </c>
      <c r="H729" t="s">
        <v>19</v>
      </c>
      <c r="I729" s="4">
        <f t="shared" si="69"/>
        <v>0.66237827351886536</v>
      </c>
      <c r="J729" s="4">
        <f t="shared" ca="1" si="70"/>
        <v>2.0337502242437941</v>
      </c>
      <c r="K729" s="4">
        <f t="shared" ca="1" si="71"/>
        <v>0.24265156479863934</v>
      </c>
    </row>
    <row r="730" spans="1:11" x14ac:dyDescent="0.25">
      <c r="A730" s="1">
        <v>42704</v>
      </c>
      <c r="B730">
        <v>32</v>
      </c>
      <c r="C730">
        <v>16</v>
      </c>
      <c r="D730">
        <v>25.24</v>
      </c>
      <c r="E730" s="7">
        <f t="shared" ca="1" si="66"/>
        <v>92.069192802952188</v>
      </c>
      <c r="F730" s="7">
        <f t="shared" ca="1" si="67"/>
        <v>15.827678404779189</v>
      </c>
      <c r="G730" s="5">
        <f t="shared" ca="1" si="68"/>
        <v>76.241514398172995</v>
      </c>
      <c r="H730" t="s">
        <v>19</v>
      </c>
      <c r="I730" s="4">
        <f t="shared" si="69"/>
        <v>0.67850761459481179</v>
      </c>
      <c r="J730" s="4">
        <f t="shared" ca="1" si="70"/>
        <v>2.2659550325291655</v>
      </c>
      <c r="K730" s="4">
        <f t="shared" ca="1" si="71"/>
        <v>0.26500163824115797</v>
      </c>
    </row>
    <row r="731" spans="1:11" x14ac:dyDescent="0.25">
      <c r="A731" s="1">
        <v>42704</v>
      </c>
      <c r="B731">
        <v>32</v>
      </c>
      <c r="C731">
        <v>17</v>
      </c>
      <c r="D731">
        <v>29.48</v>
      </c>
      <c r="E731" s="7">
        <f t="shared" ca="1" si="66"/>
        <v>91.736693770465109</v>
      </c>
      <c r="F731" s="7">
        <f t="shared" ca="1" si="67"/>
        <v>24.713265111291939</v>
      </c>
      <c r="G731" s="5">
        <f t="shared" ca="1" si="68"/>
        <v>67.023428659173163</v>
      </c>
      <c r="H731" t="s">
        <v>19</v>
      </c>
      <c r="I731" s="4">
        <f t="shared" si="69"/>
        <v>0.79248829153149969</v>
      </c>
      <c r="J731" s="4">
        <f t="shared" ca="1" si="70"/>
        <v>1.9919866055448172</v>
      </c>
      <c r="K731" s="4">
        <f t="shared" ca="1" si="71"/>
        <v>0.2506027407368685</v>
      </c>
    </row>
    <row r="732" spans="1:11" x14ac:dyDescent="0.25">
      <c r="A732" s="1">
        <v>42704</v>
      </c>
      <c r="B732">
        <v>32</v>
      </c>
      <c r="C732">
        <v>18</v>
      </c>
      <c r="D732">
        <v>35.96</v>
      </c>
      <c r="E732" s="7">
        <f t="shared" ca="1" si="66"/>
        <v>10.638926952662208</v>
      </c>
      <c r="F732" s="7">
        <f t="shared" ca="1" si="67"/>
        <v>6.3979353710250209</v>
      </c>
      <c r="G732" s="5">
        <f t="shared" ca="1" si="68"/>
        <v>4.2409915816371875</v>
      </c>
      <c r="H732" t="s">
        <v>19</v>
      </c>
      <c r="I732" s="4">
        <f t="shared" si="69"/>
        <v>0.96668517515172081</v>
      </c>
      <c r="J732" s="4">
        <f t="shared" ca="1" si="70"/>
        <v>0.12604545296853253</v>
      </c>
      <c r="K732" s="4">
        <f t="shared" ca="1" si="71"/>
        <v>9.8345756530822795E-2</v>
      </c>
    </row>
    <row r="733" spans="1:11" x14ac:dyDescent="0.25">
      <c r="A733" s="1">
        <v>42704</v>
      </c>
      <c r="B733">
        <v>32</v>
      </c>
      <c r="C733">
        <v>19</v>
      </c>
      <c r="D733">
        <v>33.29</v>
      </c>
      <c r="E733" s="7">
        <f t="shared" ca="1" si="66"/>
        <v>54.615406774973962</v>
      </c>
      <c r="F733" s="7">
        <f t="shared" ca="1" si="67"/>
        <v>13.376703072554685</v>
      </c>
      <c r="G733" s="5">
        <f t="shared" ca="1" si="68"/>
        <v>41.238703702419279</v>
      </c>
      <c r="H733" t="s">
        <v>19</v>
      </c>
      <c r="I733" s="4">
        <f t="shared" si="69"/>
        <v>0.89490960736375924</v>
      </c>
      <c r="J733" s="4">
        <f t="shared" ca="1" si="70"/>
        <v>1.22564522658164</v>
      </c>
      <c r="K733" s="4">
        <f t="shared" ca="1" si="71"/>
        <v>0.19084993505508593</v>
      </c>
    </row>
    <row r="734" spans="1:11" x14ac:dyDescent="0.25">
      <c r="A734" s="1">
        <v>42704</v>
      </c>
      <c r="B734">
        <v>32</v>
      </c>
      <c r="C734">
        <v>20</v>
      </c>
      <c r="D734">
        <v>27.26</v>
      </c>
      <c r="E734" s="7">
        <f t="shared" ca="1" si="66"/>
        <v>90.040151682586469</v>
      </c>
      <c r="F734" s="7">
        <f t="shared" ca="1" si="67"/>
        <v>21.03302163680635</v>
      </c>
      <c r="G734" s="5">
        <f t="shared" ca="1" si="68"/>
        <v>69.007130045780116</v>
      </c>
      <c r="H734" t="s">
        <v>19</v>
      </c>
      <c r="I734" s="4">
        <f t="shared" si="69"/>
        <v>0.73280972955049806</v>
      </c>
      <c r="J734" s="4">
        <f t="shared" ca="1" si="70"/>
        <v>2.0509436996620982</v>
      </c>
      <c r="K734" s="4">
        <f t="shared" ca="1" si="71"/>
        <v>0.25053780862913366</v>
      </c>
    </row>
    <row r="735" spans="1:11" x14ac:dyDescent="0.25">
      <c r="A735" s="1">
        <v>42704</v>
      </c>
      <c r="B735">
        <v>32</v>
      </c>
      <c r="C735">
        <v>21</v>
      </c>
      <c r="D735">
        <v>22.28</v>
      </c>
      <c r="E735" s="7">
        <f t="shared" ca="1" si="66"/>
        <v>55.165312079800941</v>
      </c>
      <c r="F735" s="7">
        <f t="shared" ca="1" si="67"/>
        <v>39.976677279021025</v>
      </c>
      <c r="G735" s="5">
        <f t="shared" ca="1" si="68"/>
        <v>15.188634800779916</v>
      </c>
      <c r="H735" t="s">
        <v>19</v>
      </c>
      <c r="I735" s="4">
        <f t="shared" si="69"/>
        <v>0.59893619862014291</v>
      </c>
      <c r="J735" s="4">
        <f t="shared" ca="1" si="70"/>
        <v>0.4514176264171848</v>
      </c>
      <c r="K735" s="4">
        <f t="shared" ca="1" si="71"/>
        <v>9.453184425335949E-2</v>
      </c>
    </row>
    <row r="736" spans="1:11" x14ac:dyDescent="0.25">
      <c r="A736" s="1">
        <v>42704</v>
      </c>
      <c r="B736">
        <v>32</v>
      </c>
      <c r="C736">
        <v>22</v>
      </c>
      <c r="D736">
        <v>23.27</v>
      </c>
      <c r="E736" s="7">
        <f t="shared" ca="1" si="66"/>
        <v>95.412384317419551</v>
      </c>
      <c r="F736" s="7">
        <f t="shared" ca="1" si="67"/>
        <v>49.989655802086233</v>
      </c>
      <c r="G736" s="5">
        <f t="shared" ca="1" si="68"/>
        <v>45.422728515333318</v>
      </c>
      <c r="H736" t="s">
        <v>19</v>
      </c>
      <c r="I736" s="4">
        <f t="shared" si="69"/>
        <v>0.62554961139545451</v>
      </c>
      <c r="J736" s="4">
        <f t="shared" ca="1" si="70"/>
        <v>1.3499975844261565</v>
      </c>
      <c r="K736" s="4">
        <f t="shared" ca="1" si="71"/>
        <v>0.177799247623945</v>
      </c>
    </row>
    <row r="737" spans="1:11" x14ac:dyDescent="0.25">
      <c r="A737" s="1">
        <v>42704</v>
      </c>
      <c r="B737">
        <v>32</v>
      </c>
      <c r="C737">
        <v>23</v>
      </c>
      <c r="D737">
        <v>22.56</v>
      </c>
      <c r="E737" s="7">
        <f t="shared" ca="1" si="66"/>
        <v>74.02427827070737</v>
      </c>
      <c r="F737" s="7">
        <f t="shared" ca="1" si="67"/>
        <v>14.410468368452529</v>
      </c>
      <c r="G737" s="5">
        <f t="shared" ca="1" si="68"/>
        <v>59.613809902254843</v>
      </c>
      <c r="H737" t="s">
        <v>19</v>
      </c>
      <c r="I737" s="4">
        <f t="shared" si="69"/>
        <v>0.60646322445558454</v>
      </c>
      <c r="J737" s="4">
        <f t="shared" ca="1" si="70"/>
        <v>1.7717671746495161</v>
      </c>
      <c r="K737" s="4">
        <f t="shared" ca="1" si="71"/>
        <v>0.21404073591945902</v>
      </c>
    </row>
    <row r="738" spans="1:11" x14ac:dyDescent="0.25">
      <c r="A738" s="1">
        <v>42703</v>
      </c>
      <c r="B738">
        <v>33</v>
      </c>
      <c r="C738">
        <v>1</v>
      </c>
      <c r="D738">
        <v>16.170000000000002</v>
      </c>
      <c r="E738" s="7">
        <f t="shared" ca="1" si="66"/>
        <v>25.983710106331969</v>
      </c>
      <c r="F738" s="7">
        <f t="shared" ca="1" si="67"/>
        <v>29.075216943018333</v>
      </c>
      <c r="G738" s="5">
        <f t="shared" ca="1" si="68"/>
        <v>3.0915068366863636</v>
      </c>
      <c r="H738" t="s">
        <v>19</v>
      </c>
      <c r="I738" s="4">
        <f t="shared" si="69"/>
        <v>0.43468574199675547</v>
      </c>
      <c r="J738" s="4">
        <f t="shared" ca="1" si="70"/>
        <v>9.1881903579497312E-2</v>
      </c>
      <c r="K738" s="4">
        <f t="shared" ca="1" si="71"/>
        <v>4.7391088101862752E-2</v>
      </c>
    </row>
    <row r="739" spans="1:11" x14ac:dyDescent="0.25">
      <c r="A739" s="1">
        <v>42703</v>
      </c>
      <c r="B739">
        <v>33</v>
      </c>
      <c r="C739">
        <v>2</v>
      </c>
      <c r="D739">
        <v>12.98</v>
      </c>
      <c r="E739" s="7">
        <f t="shared" ca="1" si="66"/>
        <v>69.515275036634378</v>
      </c>
      <c r="F739" s="7">
        <f t="shared" ca="1" si="67"/>
        <v>28.527244901856573</v>
      </c>
      <c r="G739" s="5">
        <f t="shared" ca="1" si="68"/>
        <v>40.988030134777802</v>
      </c>
      <c r="H739" t="s">
        <v>19</v>
      </c>
      <c r="I739" s="4">
        <f t="shared" si="69"/>
        <v>0.34893141194297372</v>
      </c>
      <c r="J739" s="4">
        <f t="shared" ca="1" si="70"/>
        <v>1.2181950200032032</v>
      </c>
      <c r="K739" s="4">
        <f t="shared" ca="1" si="71"/>
        <v>0.14104137887515594</v>
      </c>
    </row>
    <row r="740" spans="1:11" x14ac:dyDescent="0.25">
      <c r="A740" s="1">
        <v>42703</v>
      </c>
      <c r="B740">
        <v>33</v>
      </c>
      <c r="C740">
        <v>3</v>
      </c>
      <c r="D740">
        <v>10.27</v>
      </c>
      <c r="E740" s="7">
        <f t="shared" ca="1" si="66"/>
        <v>62.517172852875461</v>
      </c>
      <c r="F740" s="7">
        <f t="shared" ca="1" si="67"/>
        <v>29.036308523813908</v>
      </c>
      <c r="G740" s="5">
        <f t="shared" ca="1" si="68"/>
        <v>33.480864329061554</v>
      </c>
      <c r="H740" t="s">
        <v>19</v>
      </c>
      <c r="I740" s="4">
        <f t="shared" si="69"/>
        <v>0.27608055474994914</v>
      </c>
      <c r="J740" s="4">
        <f t="shared" ca="1" si="70"/>
        <v>0.99507641760171106</v>
      </c>
      <c r="K740" s="4">
        <f t="shared" ca="1" si="71"/>
        <v>0.11440412751164941</v>
      </c>
    </row>
    <row r="741" spans="1:11" x14ac:dyDescent="0.25">
      <c r="A741" s="1">
        <v>42703</v>
      </c>
      <c r="B741">
        <v>33</v>
      </c>
      <c r="C741">
        <v>4</v>
      </c>
      <c r="D741">
        <v>10.98</v>
      </c>
      <c r="E741" s="7">
        <f t="shared" ca="1" si="66"/>
        <v>84.92554869570283</v>
      </c>
      <c r="F741" s="7">
        <f t="shared" ca="1" si="67"/>
        <v>32.859084447053192</v>
      </c>
      <c r="G741" s="5">
        <f t="shared" ca="1" si="68"/>
        <v>52.066464248649638</v>
      </c>
      <c r="H741" t="s">
        <v>19</v>
      </c>
      <c r="I741" s="4">
        <f t="shared" si="69"/>
        <v>0.29516694168981911</v>
      </c>
      <c r="J741" s="4">
        <f t="shared" ca="1" si="70"/>
        <v>1.5474543970109642</v>
      </c>
      <c r="K741" s="4">
        <f t="shared" ca="1" si="71"/>
        <v>0.1658359204830705</v>
      </c>
    </row>
    <row r="742" spans="1:11" x14ac:dyDescent="0.25">
      <c r="A742" s="1">
        <v>42703</v>
      </c>
      <c r="B742">
        <v>33</v>
      </c>
      <c r="C742">
        <v>5</v>
      </c>
      <c r="D742">
        <v>15.06</v>
      </c>
      <c r="E742" s="7">
        <f t="shared" ca="1" si="66"/>
        <v>52.717637449555319</v>
      </c>
      <c r="F742" s="7">
        <f t="shared" ca="1" si="67"/>
        <v>17.961892675934031</v>
      </c>
      <c r="G742" s="5">
        <f t="shared" ca="1" si="68"/>
        <v>34.755744773621288</v>
      </c>
      <c r="H742" t="s">
        <v>19</v>
      </c>
      <c r="I742" s="4">
        <f t="shared" si="69"/>
        <v>0.40484646100625465</v>
      </c>
      <c r="J742" s="4">
        <f t="shared" ca="1" si="70"/>
        <v>1.0329668213014096</v>
      </c>
      <c r="K742" s="4">
        <f t="shared" ca="1" si="71"/>
        <v>0.12940319540768977</v>
      </c>
    </row>
    <row r="743" spans="1:11" x14ac:dyDescent="0.25">
      <c r="A743" s="1">
        <v>42703</v>
      </c>
      <c r="B743">
        <v>33</v>
      </c>
      <c r="C743">
        <v>6</v>
      </c>
      <c r="D743">
        <v>21.41</v>
      </c>
      <c r="E743" s="7">
        <f t="shared" ca="1" si="66"/>
        <v>33.964142071621453</v>
      </c>
      <c r="F743" s="7">
        <f t="shared" ca="1" si="67"/>
        <v>42.066507484920045</v>
      </c>
      <c r="G743" s="5">
        <f t="shared" ca="1" si="68"/>
        <v>8.1023654132985925</v>
      </c>
      <c r="H743" t="s">
        <v>19</v>
      </c>
      <c r="I743" s="4">
        <f t="shared" si="69"/>
        <v>0.57554865406002065</v>
      </c>
      <c r="J743" s="4">
        <f t="shared" ca="1" si="70"/>
        <v>0.24080838147798067</v>
      </c>
      <c r="K743" s="4">
        <f t="shared" ca="1" si="71"/>
        <v>7.3472133198420123E-2</v>
      </c>
    </row>
    <row r="744" spans="1:11" x14ac:dyDescent="0.25">
      <c r="A744" s="1">
        <v>42703</v>
      </c>
      <c r="B744">
        <v>33</v>
      </c>
      <c r="C744">
        <v>7</v>
      </c>
      <c r="D744">
        <v>33.25</v>
      </c>
      <c r="E744" s="7">
        <f t="shared" ca="1" si="66"/>
        <v>89.417091497554438</v>
      </c>
      <c r="F744" s="7">
        <f t="shared" ca="1" si="67"/>
        <v>21.885255180168027</v>
      </c>
      <c r="G744" s="5">
        <f t="shared" ca="1" si="68"/>
        <v>67.531836317386407</v>
      </c>
      <c r="H744" t="s">
        <v>19</v>
      </c>
      <c r="I744" s="4">
        <f t="shared" si="69"/>
        <v>0.89383431795869628</v>
      </c>
      <c r="J744" s="4">
        <f t="shared" ca="1" si="70"/>
        <v>2.0070968627425976</v>
      </c>
      <c r="K744" s="4">
        <f t="shared" ca="1" si="71"/>
        <v>0.26108380626311645</v>
      </c>
    </row>
    <row r="745" spans="1:11" x14ac:dyDescent="0.25">
      <c r="A745" s="1">
        <v>42703</v>
      </c>
      <c r="B745">
        <v>33</v>
      </c>
      <c r="C745">
        <v>8</v>
      </c>
      <c r="D745">
        <v>35</v>
      </c>
      <c r="E745" s="7">
        <f t="shared" ca="1" si="66"/>
        <v>13.441805160213537</v>
      </c>
      <c r="F745" s="7">
        <f t="shared" ca="1" si="67"/>
        <v>9.0779332990327806</v>
      </c>
      <c r="G745" s="5">
        <f t="shared" ca="1" si="68"/>
        <v>4.3638718611807565</v>
      </c>
      <c r="H745" t="s">
        <v>19</v>
      </c>
      <c r="I745" s="4">
        <f t="shared" si="69"/>
        <v>0.9408782294302066</v>
      </c>
      <c r="J745" s="4">
        <f t="shared" ca="1" si="70"/>
        <v>0.1296975471068543</v>
      </c>
      <c r="K745" s="4">
        <f t="shared" ca="1" si="71"/>
        <v>9.635181988833548E-2</v>
      </c>
    </row>
    <row r="746" spans="1:11" x14ac:dyDescent="0.25">
      <c r="A746" s="1">
        <v>42703</v>
      </c>
      <c r="B746">
        <v>33</v>
      </c>
      <c r="C746">
        <v>9</v>
      </c>
      <c r="D746">
        <v>33.96</v>
      </c>
      <c r="E746" s="7">
        <f t="shared" ca="1" si="66"/>
        <v>33.692815467200987</v>
      </c>
      <c r="F746" s="7">
        <f t="shared" ca="1" si="67"/>
        <v>12.974150788325145</v>
      </c>
      <c r="G746" s="5">
        <f t="shared" ca="1" si="68"/>
        <v>20.71866467887584</v>
      </c>
      <c r="H746" t="s">
        <v>19</v>
      </c>
      <c r="I746" s="4">
        <f t="shared" si="69"/>
        <v>0.91292070489856625</v>
      </c>
      <c r="J746" s="4">
        <f t="shared" ca="1" si="70"/>
        <v>0.61577426507031718</v>
      </c>
      <c r="K746" s="4">
        <f t="shared" ca="1" si="71"/>
        <v>0.13758254729719951</v>
      </c>
    </row>
    <row r="747" spans="1:11" x14ac:dyDescent="0.25">
      <c r="A747" s="1">
        <v>42703</v>
      </c>
      <c r="B747">
        <v>33</v>
      </c>
      <c r="C747">
        <v>10</v>
      </c>
      <c r="D747">
        <v>28.24</v>
      </c>
      <c r="E747" s="7">
        <f t="shared" ca="1" si="66"/>
        <v>33.458667259845434</v>
      </c>
      <c r="F747" s="7">
        <f t="shared" ca="1" si="67"/>
        <v>15.212310309962518</v>
      </c>
      <c r="G747" s="5">
        <f t="shared" ca="1" si="68"/>
        <v>18.246356949882916</v>
      </c>
      <c r="H747" t="s">
        <v>19</v>
      </c>
      <c r="I747" s="4">
        <f t="shared" si="69"/>
        <v>0.75915431997454375</v>
      </c>
      <c r="J747" s="4">
        <f t="shared" ca="1" si="70"/>
        <v>0.54229542372392181</v>
      </c>
      <c r="K747" s="4">
        <f t="shared" ca="1" si="71"/>
        <v>0.1171304769328619</v>
      </c>
    </row>
    <row r="748" spans="1:11" x14ac:dyDescent="0.25">
      <c r="A748" s="1">
        <v>42703</v>
      </c>
      <c r="B748">
        <v>33</v>
      </c>
      <c r="C748">
        <v>11</v>
      </c>
      <c r="D748">
        <v>26.43</v>
      </c>
      <c r="E748" s="7">
        <f t="shared" ca="1" si="66"/>
        <v>95.798774175085811</v>
      </c>
      <c r="F748" s="7">
        <f t="shared" ca="1" si="67"/>
        <v>18.658655011484409</v>
      </c>
      <c r="G748" s="5">
        <f t="shared" ca="1" si="68"/>
        <v>77.140119163601398</v>
      </c>
      <c r="H748" t="s">
        <v>19</v>
      </c>
      <c r="I748" s="4">
        <f t="shared" si="69"/>
        <v>0.71049747439543887</v>
      </c>
      <c r="J748" s="4">
        <f t="shared" ca="1" si="70"/>
        <v>2.292662240623736</v>
      </c>
      <c r="K748" s="4">
        <f t="shared" ca="1" si="71"/>
        <v>0.2702843743517257</v>
      </c>
    </row>
    <row r="749" spans="1:11" x14ac:dyDescent="0.25">
      <c r="A749" s="1">
        <v>42703</v>
      </c>
      <c r="B749">
        <v>33</v>
      </c>
      <c r="C749">
        <v>12</v>
      </c>
      <c r="D749">
        <v>24.18</v>
      </c>
      <c r="E749" s="7">
        <f t="shared" ca="1" si="66"/>
        <v>33.995773461442461</v>
      </c>
      <c r="F749" s="7">
        <f t="shared" ca="1" si="67"/>
        <v>27.362725236097557</v>
      </c>
      <c r="G749" s="5">
        <f t="shared" ca="1" si="68"/>
        <v>6.6330482253449041</v>
      </c>
      <c r="H749" t="s">
        <v>19</v>
      </c>
      <c r="I749" s="4">
        <f t="shared" si="69"/>
        <v>0.65001244536063985</v>
      </c>
      <c r="J749" s="4">
        <f t="shared" ca="1" si="70"/>
        <v>0.19713917182617127</v>
      </c>
      <c r="K749" s="4">
        <f t="shared" ca="1" si="71"/>
        <v>7.6243645546812996E-2</v>
      </c>
    </row>
    <row r="750" spans="1:11" x14ac:dyDescent="0.25">
      <c r="A750" s="1">
        <v>42703</v>
      </c>
      <c r="B750">
        <v>33</v>
      </c>
      <c r="C750">
        <v>13</v>
      </c>
      <c r="D750">
        <v>24.18</v>
      </c>
      <c r="E750" s="7">
        <f t="shared" ca="1" si="66"/>
        <v>52.953168055656484</v>
      </c>
      <c r="F750" s="7">
        <f t="shared" ca="1" si="67"/>
        <v>28.468595018379609</v>
      </c>
      <c r="G750" s="5">
        <f t="shared" ca="1" si="68"/>
        <v>24.484573037276874</v>
      </c>
      <c r="H750" t="s">
        <v>19</v>
      </c>
      <c r="I750" s="4">
        <f t="shared" si="69"/>
        <v>0.65001244536063985</v>
      </c>
      <c r="J750" s="4">
        <f t="shared" ca="1" si="70"/>
        <v>0.72769988806091923</v>
      </c>
      <c r="K750" s="4">
        <f t="shared" ca="1" si="71"/>
        <v>0.12399411000794031</v>
      </c>
    </row>
    <row r="751" spans="1:11" x14ac:dyDescent="0.25">
      <c r="A751" s="1">
        <v>42703</v>
      </c>
      <c r="B751">
        <v>33</v>
      </c>
      <c r="C751">
        <v>14</v>
      </c>
      <c r="D751">
        <v>24.42</v>
      </c>
      <c r="E751" s="7">
        <f t="shared" ca="1" si="66"/>
        <v>21.835477214501609</v>
      </c>
      <c r="F751" s="7">
        <f t="shared" ca="1" si="67"/>
        <v>19.945191900822866</v>
      </c>
      <c r="G751" s="5">
        <f t="shared" ca="1" si="68"/>
        <v>1.8902853136787421</v>
      </c>
      <c r="H751" t="s">
        <v>19</v>
      </c>
      <c r="I751" s="4">
        <f t="shared" si="69"/>
        <v>0.65646418179101851</v>
      </c>
      <c r="J751" s="4">
        <f t="shared" ca="1" si="70"/>
        <v>5.6180698314525615E-2</v>
      </c>
      <c r="K751" s="4">
        <f t="shared" ca="1" si="71"/>
        <v>6.4138039209498968E-2</v>
      </c>
    </row>
    <row r="752" spans="1:11" x14ac:dyDescent="0.25">
      <c r="A752" s="1">
        <v>42703</v>
      </c>
      <c r="B752">
        <v>33</v>
      </c>
      <c r="C752">
        <v>15</v>
      </c>
      <c r="D752">
        <v>23.04</v>
      </c>
      <c r="E752" s="7">
        <f t="shared" ca="1" si="66"/>
        <v>29.918762571694046</v>
      </c>
      <c r="F752" s="7">
        <f t="shared" ca="1" si="67"/>
        <v>32.784904544018104</v>
      </c>
      <c r="G752" s="5">
        <f t="shared" ca="1" si="68"/>
        <v>2.8661419723240584</v>
      </c>
      <c r="H752" t="s">
        <v>19</v>
      </c>
      <c r="I752" s="4">
        <f t="shared" si="69"/>
        <v>0.61936669731634164</v>
      </c>
      <c r="J752" s="4">
        <f t="shared" ca="1" si="70"/>
        <v>8.5183890658478326E-2</v>
      </c>
      <c r="K752" s="4">
        <f t="shared" ca="1" si="71"/>
        <v>6.34095529177338E-2</v>
      </c>
    </row>
    <row r="753" spans="1:11" x14ac:dyDescent="0.25">
      <c r="A753" s="1">
        <v>42703</v>
      </c>
      <c r="B753">
        <v>33</v>
      </c>
      <c r="C753">
        <v>16</v>
      </c>
      <c r="D753">
        <v>26.4</v>
      </c>
      <c r="E753" s="7">
        <f t="shared" ca="1" si="66"/>
        <v>44.667368299593832</v>
      </c>
      <c r="F753" s="7">
        <f t="shared" ca="1" si="67"/>
        <v>1.7802325644218298</v>
      </c>
      <c r="G753" s="5">
        <f t="shared" ca="1" si="68"/>
        <v>42.887135735172002</v>
      </c>
      <c r="H753" t="s">
        <v>19</v>
      </c>
      <c r="I753" s="4">
        <f t="shared" si="69"/>
        <v>0.70969100734164148</v>
      </c>
      <c r="J753" s="4">
        <f t="shared" ca="1" si="70"/>
        <v>1.2746378638591573</v>
      </c>
      <c r="K753" s="4">
        <f t="shared" ca="1" si="71"/>
        <v>0.17858959840807187</v>
      </c>
    </row>
    <row r="754" spans="1:11" x14ac:dyDescent="0.25">
      <c r="A754" s="1">
        <v>42703</v>
      </c>
      <c r="B754">
        <v>33</v>
      </c>
      <c r="C754">
        <v>17</v>
      </c>
      <c r="D754">
        <v>32.619999999999997</v>
      </c>
      <c r="E754" s="7">
        <f t="shared" ca="1" si="66"/>
        <v>76.759429320359644</v>
      </c>
      <c r="F754" s="7">
        <f t="shared" ca="1" si="67"/>
        <v>49.891463699452409</v>
      </c>
      <c r="G754" s="5">
        <f t="shared" ca="1" si="68"/>
        <v>26.867965620907235</v>
      </c>
      <c r="H754" t="s">
        <v>19</v>
      </c>
      <c r="I754" s="4">
        <f t="shared" si="69"/>
        <v>0.87689850982895245</v>
      </c>
      <c r="J754" s="4">
        <f t="shared" ca="1" si="70"/>
        <v>0.79853610455007284</v>
      </c>
      <c r="K754" s="4">
        <f t="shared" ca="1" si="71"/>
        <v>0.15078911529411226</v>
      </c>
    </row>
    <row r="755" spans="1:11" x14ac:dyDescent="0.25">
      <c r="A755" s="1">
        <v>42703</v>
      </c>
      <c r="B755">
        <v>33</v>
      </c>
      <c r="C755">
        <v>18</v>
      </c>
      <c r="D755">
        <v>36.69</v>
      </c>
      <c r="E755" s="7">
        <f t="shared" ca="1" si="66"/>
        <v>7.5138734875031314</v>
      </c>
      <c r="F755" s="7">
        <f t="shared" ca="1" si="67"/>
        <v>5.9328039188460409</v>
      </c>
      <c r="G755" s="5">
        <f t="shared" ca="1" si="68"/>
        <v>1.5810695686570906</v>
      </c>
      <c r="H755" t="s">
        <v>19</v>
      </c>
      <c r="I755" s="4">
        <f t="shared" si="69"/>
        <v>0.98630920679412226</v>
      </c>
      <c r="J755" s="4">
        <f t="shared" ca="1" si="70"/>
        <v>4.6990574284331156E-2</v>
      </c>
      <c r="K755" s="4">
        <f t="shared" ca="1" si="71"/>
        <v>9.2996980297060799E-2</v>
      </c>
    </row>
    <row r="756" spans="1:11" x14ac:dyDescent="0.25">
      <c r="A756" s="1">
        <v>42703</v>
      </c>
      <c r="B756">
        <v>33</v>
      </c>
      <c r="C756">
        <v>19</v>
      </c>
      <c r="D756">
        <v>36.19</v>
      </c>
      <c r="E756" s="7">
        <f t="shared" ca="1" si="66"/>
        <v>19.073314316215605</v>
      </c>
      <c r="F756" s="7">
        <f t="shared" ca="1" si="67"/>
        <v>1.4077705004385765</v>
      </c>
      <c r="G756" s="5">
        <f t="shared" ca="1" si="68"/>
        <v>17.665543815777028</v>
      </c>
      <c r="H756" t="s">
        <v>19</v>
      </c>
      <c r="I756" s="4">
        <f t="shared" si="69"/>
        <v>0.97286808923083357</v>
      </c>
      <c r="J756" s="4">
        <f t="shared" ca="1" si="70"/>
        <v>0.52503322143721309</v>
      </c>
      <c r="K756" s="4">
        <f t="shared" ca="1" si="71"/>
        <v>0.13481111796012418</v>
      </c>
    </row>
    <row r="757" spans="1:11" x14ac:dyDescent="0.25">
      <c r="A757" s="1">
        <v>42703</v>
      </c>
      <c r="B757">
        <v>33</v>
      </c>
      <c r="C757">
        <v>20</v>
      </c>
      <c r="D757">
        <v>30.13</v>
      </c>
      <c r="E757" s="7">
        <f t="shared" ca="1" si="66"/>
        <v>92.723548432841881</v>
      </c>
      <c r="F757" s="7">
        <f t="shared" ca="1" si="67"/>
        <v>8.3247733671993949</v>
      </c>
      <c r="G757" s="5">
        <f t="shared" ca="1" si="68"/>
        <v>84.398775065642482</v>
      </c>
      <c r="H757" t="s">
        <v>19</v>
      </c>
      <c r="I757" s="4">
        <f t="shared" si="69"/>
        <v>0.80996174436377499</v>
      </c>
      <c r="J757" s="4">
        <f t="shared" ca="1" si="70"/>
        <v>2.5083949421638523</v>
      </c>
      <c r="K757" s="4">
        <f t="shared" ca="1" si="71"/>
        <v>0.29865210178748647</v>
      </c>
    </row>
    <row r="758" spans="1:11" x14ac:dyDescent="0.25">
      <c r="A758" s="1">
        <v>42703</v>
      </c>
      <c r="B758">
        <v>33</v>
      </c>
      <c r="C758">
        <v>21</v>
      </c>
      <c r="D758">
        <v>23.75</v>
      </c>
      <c r="E758" s="7">
        <f t="shared" ca="1" si="66"/>
        <v>71.943047134043056</v>
      </c>
      <c r="F758" s="7">
        <f t="shared" ca="1" si="67"/>
        <v>44.346425179993709</v>
      </c>
      <c r="G758" s="5">
        <f t="shared" ca="1" si="68"/>
        <v>27.596621954049347</v>
      </c>
      <c r="H758" t="s">
        <v>19</v>
      </c>
      <c r="I758" s="4">
        <f t="shared" si="69"/>
        <v>0.63845308425621161</v>
      </c>
      <c r="J758" s="4">
        <f t="shared" ca="1" si="70"/>
        <v>0.8201923176788507</v>
      </c>
      <c r="K758" s="4">
        <f t="shared" ca="1" si="71"/>
        <v>0.13127808617415559</v>
      </c>
    </row>
    <row r="759" spans="1:11" x14ac:dyDescent="0.25">
      <c r="A759" s="1">
        <v>42703</v>
      </c>
      <c r="B759">
        <v>33</v>
      </c>
      <c r="C759">
        <v>22</v>
      </c>
      <c r="D759">
        <v>25.42</v>
      </c>
      <c r="E759" s="7">
        <f t="shared" ca="1" si="66"/>
        <v>46.701455406652357</v>
      </c>
      <c r="F759" s="7">
        <f t="shared" ca="1" si="67"/>
        <v>49.610469388835355</v>
      </c>
      <c r="G759" s="5">
        <f t="shared" ca="1" si="68"/>
        <v>2.9090139821829979</v>
      </c>
      <c r="H759" t="s">
        <v>19</v>
      </c>
      <c r="I759" s="4">
        <f t="shared" si="69"/>
        <v>0.68334641691759579</v>
      </c>
      <c r="J759" s="4">
        <f t="shared" ca="1" si="70"/>
        <v>8.6458078969942814E-2</v>
      </c>
      <c r="K759" s="4">
        <f t="shared" ca="1" si="71"/>
        <v>6.9282404629878475E-2</v>
      </c>
    </row>
    <row r="760" spans="1:11" x14ac:dyDescent="0.25">
      <c r="A760" s="1">
        <v>42703</v>
      </c>
      <c r="B760">
        <v>33</v>
      </c>
      <c r="C760">
        <v>23</v>
      </c>
      <c r="D760">
        <v>29</v>
      </c>
      <c r="E760" s="7">
        <f t="shared" ca="1" si="66"/>
        <v>4.5124162918868898</v>
      </c>
      <c r="F760" s="7">
        <f t="shared" ca="1" si="67"/>
        <v>43.54962756932553</v>
      </c>
      <c r="G760" s="5">
        <f t="shared" ca="1" si="68"/>
        <v>39.037211277438644</v>
      </c>
      <c r="H760" t="s">
        <v>19</v>
      </c>
      <c r="I760" s="4">
        <f t="shared" si="69"/>
        <v>0.77958481867074259</v>
      </c>
      <c r="J760" s="4">
        <f t="shared" ca="1" si="70"/>
        <v>1.1602152193364106</v>
      </c>
      <c r="K760" s="4">
        <f t="shared" ca="1" si="71"/>
        <v>0.17458200342064378</v>
      </c>
    </row>
    <row r="761" spans="1:11" x14ac:dyDescent="0.25">
      <c r="A761" s="1">
        <v>42702</v>
      </c>
      <c r="B761">
        <v>34</v>
      </c>
      <c r="C761">
        <v>1</v>
      </c>
      <c r="D761">
        <v>18.04</v>
      </c>
      <c r="E761" s="7">
        <f t="shared" ca="1" si="66"/>
        <v>43.951548022799628</v>
      </c>
      <c r="F761" s="7">
        <f t="shared" ca="1" si="67"/>
        <v>17.083533626659008</v>
      </c>
      <c r="G761" s="5">
        <f t="shared" ca="1" si="68"/>
        <v>26.868014396140619</v>
      </c>
      <c r="H761" t="s">
        <v>19</v>
      </c>
      <c r="I761" s="4">
        <f t="shared" si="69"/>
        <v>0.48495552168345502</v>
      </c>
      <c r="J761" s="4">
        <f t="shared" ca="1" si="70"/>
        <v>0.79853755418661831</v>
      </c>
      <c r="K761" s="4">
        <f t="shared" ca="1" si="71"/>
        <v>0.11551437682830659</v>
      </c>
    </row>
    <row r="762" spans="1:11" x14ac:dyDescent="0.25">
      <c r="A762" s="1">
        <v>42702</v>
      </c>
      <c r="B762">
        <v>34</v>
      </c>
      <c r="C762">
        <v>2</v>
      </c>
      <c r="D762">
        <v>17.78</v>
      </c>
      <c r="E762" s="7">
        <f t="shared" ca="1" si="66"/>
        <v>99.217360609022208</v>
      </c>
      <c r="F762" s="7">
        <f t="shared" ca="1" si="67"/>
        <v>16.364152939785882</v>
      </c>
      <c r="G762" s="5">
        <f t="shared" ca="1" si="68"/>
        <v>82.853207669236326</v>
      </c>
      <c r="H762" t="s">
        <v>19</v>
      </c>
      <c r="I762" s="4">
        <f t="shared" si="69"/>
        <v>0.47796614055054498</v>
      </c>
      <c r="J762" s="4">
        <f t="shared" ca="1" si="70"/>
        <v>2.4624595190856944</v>
      </c>
      <c r="K762" s="4">
        <f t="shared" ca="1" si="71"/>
        <v>0.26463830936726151</v>
      </c>
    </row>
    <row r="763" spans="1:11" x14ac:dyDescent="0.25">
      <c r="A763" s="1">
        <v>42702</v>
      </c>
      <c r="B763">
        <v>34</v>
      </c>
      <c r="C763">
        <v>3</v>
      </c>
      <c r="D763">
        <v>15.4</v>
      </c>
      <c r="E763" s="7">
        <f t="shared" ca="1" si="66"/>
        <v>57.238041240443813</v>
      </c>
      <c r="F763" s="7">
        <f t="shared" ca="1" si="67"/>
        <v>49.612491191651692</v>
      </c>
      <c r="G763" s="5">
        <f t="shared" ca="1" si="68"/>
        <v>7.6255500487921211</v>
      </c>
      <c r="H763" t="s">
        <v>19</v>
      </c>
      <c r="I763" s="4">
        <f t="shared" si="69"/>
        <v>0.41398642094929089</v>
      </c>
      <c r="J763" s="4">
        <f t="shared" ca="1" si="70"/>
        <v>0.22663707096140259</v>
      </c>
      <c r="K763" s="4">
        <f t="shared" ca="1" si="71"/>
        <v>5.7656114271962405E-2</v>
      </c>
    </row>
    <row r="764" spans="1:11" x14ac:dyDescent="0.25">
      <c r="A764" s="1">
        <v>42702</v>
      </c>
      <c r="B764">
        <v>34</v>
      </c>
      <c r="C764">
        <v>4</v>
      </c>
      <c r="D764">
        <v>14.33</v>
      </c>
      <c r="E764" s="7">
        <f t="shared" ca="1" si="66"/>
        <v>87.305832556726244</v>
      </c>
      <c r="F764" s="7">
        <f t="shared" ca="1" si="67"/>
        <v>33.569244748814917</v>
      </c>
      <c r="G764" s="5">
        <f t="shared" ca="1" si="68"/>
        <v>53.736587807911327</v>
      </c>
      <c r="H764" t="s">
        <v>19</v>
      </c>
      <c r="I764" s="4">
        <f t="shared" si="69"/>
        <v>0.38522242936385315</v>
      </c>
      <c r="J764" s="4">
        <f t="shared" ca="1" si="70"/>
        <v>1.5970917227373433</v>
      </c>
      <c r="K764" s="4">
        <f t="shared" ca="1" si="71"/>
        <v>0.17840827368910767</v>
      </c>
    </row>
    <row r="765" spans="1:11" x14ac:dyDescent="0.25">
      <c r="A765" s="1">
        <v>42702</v>
      </c>
      <c r="B765">
        <v>34</v>
      </c>
      <c r="C765">
        <v>5</v>
      </c>
      <c r="D765">
        <v>17.010000000000002</v>
      </c>
      <c r="E765" s="7">
        <f t="shared" ca="1" si="66"/>
        <v>28.379289757829117</v>
      </c>
      <c r="F765" s="7">
        <f t="shared" ca="1" si="67"/>
        <v>34.660124719649602</v>
      </c>
      <c r="G765" s="5">
        <f t="shared" ca="1" si="68"/>
        <v>6.2808349618204851</v>
      </c>
      <c r="H765" t="s">
        <v>19</v>
      </c>
      <c r="I765" s="4">
        <f t="shared" si="69"/>
        <v>0.45726681950308046</v>
      </c>
      <c r="J765" s="4">
        <f t="shared" ca="1" si="70"/>
        <v>0.1866711292734147</v>
      </c>
      <c r="K765" s="4">
        <f t="shared" ca="1" si="71"/>
        <v>5.7954415389884557E-2</v>
      </c>
    </row>
    <row r="766" spans="1:11" x14ac:dyDescent="0.25">
      <c r="A766" s="1">
        <v>42702</v>
      </c>
      <c r="B766">
        <v>34</v>
      </c>
      <c r="C766">
        <v>6</v>
      </c>
      <c r="D766">
        <v>22.43</v>
      </c>
      <c r="E766" s="7">
        <f t="shared" ca="1" si="66"/>
        <v>70.755741708284376</v>
      </c>
      <c r="F766" s="7">
        <f t="shared" ca="1" si="67"/>
        <v>28.780805183782014</v>
      </c>
      <c r="G766" s="5">
        <f t="shared" ca="1" si="68"/>
        <v>41.974936524502361</v>
      </c>
      <c r="H766" t="s">
        <v>19</v>
      </c>
      <c r="I766" s="4">
        <f t="shared" si="69"/>
        <v>0.60296853388912952</v>
      </c>
      <c r="J766" s="4">
        <f t="shared" ca="1" si="70"/>
        <v>1.2475266186484308</v>
      </c>
      <c r="K766" s="4">
        <f t="shared" ca="1" si="71"/>
        <v>0.16654456372838042</v>
      </c>
    </row>
    <row r="767" spans="1:11" x14ac:dyDescent="0.25">
      <c r="A767" s="1">
        <v>42702</v>
      </c>
      <c r="B767">
        <v>34</v>
      </c>
      <c r="C767">
        <v>7</v>
      </c>
      <c r="D767">
        <v>31.96</v>
      </c>
      <c r="E767" s="7">
        <f t="shared" ca="1" si="66"/>
        <v>14.306209275620773</v>
      </c>
      <c r="F767" s="7">
        <f t="shared" ca="1" si="67"/>
        <v>32.516163758366524</v>
      </c>
      <c r="G767" s="5">
        <f t="shared" ca="1" si="68"/>
        <v>18.209954482745751</v>
      </c>
      <c r="H767" t="s">
        <v>19</v>
      </c>
      <c r="I767" s="4">
        <f t="shared" si="69"/>
        <v>0.85915623464541147</v>
      </c>
      <c r="J767" s="4">
        <f t="shared" ca="1" si="70"/>
        <v>0.54121351507799498</v>
      </c>
      <c r="K767" s="4">
        <f t="shared" ca="1" si="71"/>
        <v>0.12603327747510656</v>
      </c>
    </row>
    <row r="768" spans="1:11" x14ac:dyDescent="0.25">
      <c r="A768" s="1">
        <v>42702</v>
      </c>
      <c r="B768">
        <v>34</v>
      </c>
      <c r="C768">
        <v>8</v>
      </c>
      <c r="D768">
        <v>31.4</v>
      </c>
      <c r="E768" s="7">
        <f t="shared" ca="1" si="66"/>
        <v>96.550641098322785</v>
      </c>
      <c r="F768" s="7">
        <f t="shared" ca="1" si="67"/>
        <v>13.886179709639352</v>
      </c>
      <c r="G768" s="5">
        <f t="shared" ca="1" si="68"/>
        <v>82.664461388683435</v>
      </c>
      <c r="H768" t="s">
        <v>19</v>
      </c>
      <c r="I768" s="4">
        <f t="shared" si="69"/>
        <v>0.84410218297452821</v>
      </c>
      <c r="J768" s="4">
        <f t="shared" ca="1" si="70"/>
        <v>2.4568498379603123</v>
      </c>
      <c r="K768" s="4">
        <f t="shared" ca="1" si="71"/>
        <v>0.29708568188413564</v>
      </c>
    </row>
    <row r="769" spans="1:11" x14ac:dyDescent="0.25">
      <c r="A769" s="1">
        <v>42702</v>
      </c>
      <c r="B769">
        <v>34</v>
      </c>
      <c r="C769">
        <v>9</v>
      </c>
      <c r="D769">
        <v>28.55</v>
      </c>
      <c r="E769" s="7">
        <f t="shared" ca="1" si="66"/>
        <v>35.038817257392132</v>
      </c>
      <c r="F769" s="7">
        <f t="shared" ca="1" si="67"/>
        <v>16.988276631895101</v>
      </c>
      <c r="G769" s="5">
        <f t="shared" ca="1" si="68"/>
        <v>18.050540625497032</v>
      </c>
      <c r="H769" t="s">
        <v>19</v>
      </c>
      <c r="I769" s="4">
        <f t="shared" si="69"/>
        <v>0.76748781286378276</v>
      </c>
      <c r="J769" s="4">
        <f t="shared" ca="1" si="70"/>
        <v>0.53647561558925827</v>
      </c>
      <c r="K769" s="4">
        <f t="shared" ca="1" si="71"/>
        <v>0.11735670856077368</v>
      </c>
    </row>
    <row r="770" spans="1:11" x14ac:dyDescent="0.25">
      <c r="A770" s="1">
        <v>42702</v>
      </c>
      <c r="B770">
        <v>34</v>
      </c>
      <c r="C770">
        <v>10</v>
      </c>
      <c r="D770">
        <v>29.19</v>
      </c>
      <c r="E770" s="7">
        <f t="shared" ca="1" si="66"/>
        <v>69.881273041074138</v>
      </c>
      <c r="F770" s="7">
        <f t="shared" ca="1" si="67"/>
        <v>12.82020536730084</v>
      </c>
      <c r="G770" s="5">
        <f t="shared" ca="1" si="68"/>
        <v>57.061067673773294</v>
      </c>
      <c r="H770" t="s">
        <v>19</v>
      </c>
      <c r="I770" s="4">
        <f t="shared" si="69"/>
        <v>0.78469244334479227</v>
      </c>
      <c r="J770" s="4">
        <f t="shared" ca="1" si="70"/>
        <v>1.6958977596065734</v>
      </c>
      <c r="K770" s="4">
        <f t="shared" ca="1" si="71"/>
        <v>0.22325311826562291</v>
      </c>
    </row>
    <row r="771" spans="1:11" x14ac:dyDescent="0.25">
      <c r="A771" s="1">
        <v>42702</v>
      </c>
      <c r="B771">
        <v>34</v>
      </c>
      <c r="C771">
        <v>11</v>
      </c>
      <c r="D771">
        <v>30.22</v>
      </c>
      <c r="E771" s="7">
        <f t="shared" ref="E771:E834" ca="1" si="72">RAND()*100</f>
        <v>56.804446509049122</v>
      </c>
      <c r="F771" s="7">
        <f t="shared" ref="F771:F834" ca="1" si="73">RAND()*50</f>
        <v>34.668141455925806</v>
      </c>
      <c r="G771" s="5">
        <f t="shared" ref="G771:G834" ca="1" si="74">ABS(E771-F771)</f>
        <v>22.136305053123316</v>
      </c>
      <c r="H771" t="s">
        <v>19</v>
      </c>
      <c r="I771" s="4">
        <f t="shared" ref="I771:I834" si="75">D771/$Q$2/1000</f>
        <v>0.81238114552516683</v>
      </c>
      <c r="J771" s="4">
        <f t="shared" ref="J771:J834" ca="1" si="76">G771/$O$5</f>
        <v>0.65790760103169699</v>
      </c>
      <c r="K771" s="4">
        <f t="shared" ref="K771:K834" ca="1" si="77">(I771+J771)*$Q$5/2</f>
        <v>0.13232598719011776</v>
      </c>
    </row>
    <row r="772" spans="1:11" x14ac:dyDescent="0.25">
      <c r="A772" s="1">
        <v>42702</v>
      </c>
      <c r="B772">
        <v>34</v>
      </c>
      <c r="C772">
        <v>12</v>
      </c>
      <c r="D772">
        <v>27.97</v>
      </c>
      <c r="E772" s="7">
        <f t="shared" ca="1" si="72"/>
        <v>4.4071700913520528</v>
      </c>
      <c r="F772" s="7">
        <f t="shared" ca="1" si="73"/>
        <v>9.3016514587415671</v>
      </c>
      <c r="G772" s="5">
        <f t="shared" ca="1" si="74"/>
        <v>4.8944813673895142</v>
      </c>
      <c r="H772" t="s">
        <v>19</v>
      </c>
      <c r="I772" s="4">
        <f t="shared" si="75"/>
        <v>0.75189611649036792</v>
      </c>
      <c r="J772" s="4">
        <f t="shared" ca="1" si="76"/>
        <v>0.14546765989110877</v>
      </c>
      <c r="K772" s="4">
        <f t="shared" ca="1" si="77"/>
        <v>8.0762739874332898E-2</v>
      </c>
    </row>
    <row r="773" spans="1:11" x14ac:dyDescent="0.25">
      <c r="A773" s="1">
        <v>42702</v>
      </c>
      <c r="B773">
        <v>34</v>
      </c>
      <c r="C773">
        <v>13</v>
      </c>
      <c r="D773">
        <v>26.87</v>
      </c>
      <c r="E773" s="7">
        <f t="shared" ca="1" si="72"/>
        <v>65.063295923907631</v>
      </c>
      <c r="F773" s="7">
        <f t="shared" ca="1" si="73"/>
        <v>17.293907437788391</v>
      </c>
      <c r="G773" s="5">
        <f t="shared" ca="1" si="74"/>
        <v>47.76938848611924</v>
      </c>
      <c r="H773" t="s">
        <v>19</v>
      </c>
      <c r="I773" s="4">
        <f t="shared" si="75"/>
        <v>0.7223256578511329</v>
      </c>
      <c r="J773" s="4">
        <f t="shared" ca="1" si="76"/>
        <v>1.4197420800911655</v>
      </c>
      <c r="K773" s="4">
        <f t="shared" ca="1" si="77"/>
        <v>0.19278609641480685</v>
      </c>
    </row>
    <row r="774" spans="1:11" x14ac:dyDescent="0.25">
      <c r="A774" s="1">
        <v>42702</v>
      </c>
      <c r="B774">
        <v>34</v>
      </c>
      <c r="C774">
        <v>14</v>
      </c>
      <c r="D774">
        <v>25.85</v>
      </c>
      <c r="E774" s="7">
        <f t="shared" ca="1" si="72"/>
        <v>29.756677457807413</v>
      </c>
      <c r="F774" s="7">
        <f t="shared" ca="1" si="73"/>
        <v>3.5473456405706818</v>
      </c>
      <c r="G774" s="5">
        <f t="shared" ca="1" si="74"/>
        <v>26.20933181723673</v>
      </c>
      <c r="H774" t="s">
        <v>19</v>
      </c>
      <c r="I774" s="4">
        <f t="shared" si="75"/>
        <v>0.69490577802202402</v>
      </c>
      <c r="J774" s="4">
        <f t="shared" ca="1" si="76"/>
        <v>0.77896101355402136</v>
      </c>
      <c r="K774" s="4">
        <f t="shared" ca="1" si="77"/>
        <v>0.13264801124184408</v>
      </c>
    </row>
    <row r="775" spans="1:11" x14ac:dyDescent="0.25">
      <c r="A775" s="1">
        <v>42702</v>
      </c>
      <c r="B775">
        <v>34</v>
      </c>
      <c r="C775">
        <v>15</v>
      </c>
      <c r="D775">
        <v>27.94</v>
      </c>
      <c r="E775" s="7">
        <f t="shared" ca="1" si="72"/>
        <v>52.131993016062651</v>
      </c>
      <c r="F775" s="7">
        <f t="shared" ca="1" si="73"/>
        <v>33.732525725011712</v>
      </c>
      <c r="G775" s="5">
        <f t="shared" ca="1" si="74"/>
        <v>18.399467291050939</v>
      </c>
      <c r="H775" t="s">
        <v>19</v>
      </c>
      <c r="I775" s="4">
        <f t="shared" si="75"/>
        <v>0.75108964943657064</v>
      </c>
      <c r="J775" s="4">
        <f t="shared" ca="1" si="76"/>
        <v>0.54684597798350842</v>
      </c>
      <c r="K775" s="4">
        <f t="shared" ca="1" si="77"/>
        <v>0.11681420646780712</v>
      </c>
    </row>
    <row r="776" spans="1:11" x14ac:dyDescent="0.25">
      <c r="A776" s="1">
        <v>42702</v>
      </c>
      <c r="B776">
        <v>34</v>
      </c>
      <c r="C776">
        <v>16</v>
      </c>
      <c r="D776">
        <v>27.81</v>
      </c>
      <c r="E776" s="7">
        <f t="shared" ca="1" si="72"/>
        <v>56.972594826444613</v>
      </c>
      <c r="F776" s="7">
        <f t="shared" ca="1" si="73"/>
        <v>8.2821750341030782</v>
      </c>
      <c r="G776" s="5">
        <f t="shared" ca="1" si="74"/>
        <v>48.690419792341537</v>
      </c>
      <c r="H776" t="s">
        <v>19</v>
      </c>
      <c r="I776" s="4">
        <f t="shared" si="75"/>
        <v>0.74759495887011551</v>
      </c>
      <c r="J776" s="4">
        <f t="shared" ca="1" si="76"/>
        <v>1.4471158218108255</v>
      </c>
      <c r="K776" s="4">
        <f t="shared" ca="1" si="77"/>
        <v>0.19752397026128468</v>
      </c>
    </row>
    <row r="777" spans="1:11" x14ac:dyDescent="0.25">
      <c r="A777" s="1">
        <v>42702</v>
      </c>
      <c r="B777">
        <v>34</v>
      </c>
      <c r="C777">
        <v>17</v>
      </c>
      <c r="D777">
        <v>35</v>
      </c>
      <c r="E777" s="7">
        <f t="shared" ca="1" si="72"/>
        <v>5.4050562803638957</v>
      </c>
      <c r="F777" s="7">
        <f t="shared" ca="1" si="73"/>
        <v>3.2008690141449248</v>
      </c>
      <c r="G777" s="5">
        <f t="shared" ca="1" si="74"/>
        <v>2.204187266218971</v>
      </c>
      <c r="H777" t="s">
        <v>19</v>
      </c>
      <c r="I777" s="4">
        <f t="shared" si="75"/>
        <v>0.9408782294302066</v>
      </c>
      <c r="J777" s="4">
        <f t="shared" ca="1" si="76"/>
        <v>6.5510099949500328E-2</v>
      </c>
      <c r="K777" s="4">
        <f t="shared" ca="1" si="77"/>
        <v>9.0574949644173619E-2</v>
      </c>
    </row>
    <row r="778" spans="1:11" x14ac:dyDescent="0.25">
      <c r="A778" s="1">
        <v>42702</v>
      </c>
      <c r="B778">
        <v>34</v>
      </c>
      <c r="C778">
        <v>18</v>
      </c>
      <c r="D778">
        <v>42.18</v>
      </c>
      <c r="E778" s="7">
        <f t="shared" ca="1" si="72"/>
        <v>15.778939104844913</v>
      </c>
      <c r="F778" s="7">
        <f t="shared" ca="1" si="73"/>
        <v>21.065691817832111</v>
      </c>
      <c r="G778" s="5">
        <f t="shared" ca="1" si="74"/>
        <v>5.2867527129871981</v>
      </c>
      <c r="H778" t="s">
        <v>19</v>
      </c>
      <c r="I778" s="4">
        <f t="shared" si="75"/>
        <v>1.1338926776390317</v>
      </c>
      <c r="J778" s="4">
        <f t="shared" ca="1" si="76"/>
        <v>0.15712625870948901</v>
      </c>
      <c r="K778" s="4">
        <f t="shared" ca="1" si="77"/>
        <v>0.11619170427136687</v>
      </c>
    </row>
    <row r="779" spans="1:11" x14ac:dyDescent="0.25">
      <c r="A779" s="1">
        <v>42702</v>
      </c>
      <c r="B779">
        <v>34</v>
      </c>
      <c r="C779">
        <v>19</v>
      </c>
      <c r="D779">
        <v>39.01</v>
      </c>
      <c r="E779" s="7">
        <f t="shared" ca="1" si="72"/>
        <v>86.720424711791907</v>
      </c>
      <c r="F779" s="7">
        <f t="shared" ca="1" si="73"/>
        <v>35.618929693254572</v>
      </c>
      <c r="G779" s="5">
        <f t="shared" ca="1" si="74"/>
        <v>51.101495018537335</v>
      </c>
      <c r="H779" t="s">
        <v>19</v>
      </c>
      <c r="I779" s="4">
        <f t="shared" si="75"/>
        <v>1.0486759922877815</v>
      </c>
      <c r="J779" s="4">
        <f t="shared" ca="1" si="76"/>
        <v>1.518774787214793</v>
      </c>
      <c r="K779" s="4">
        <f t="shared" ca="1" si="77"/>
        <v>0.23107057015523169</v>
      </c>
    </row>
    <row r="780" spans="1:11" x14ac:dyDescent="0.25">
      <c r="A780" s="1">
        <v>42702</v>
      </c>
      <c r="B780">
        <v>34</v>
      </c>
      <c r="C780">
        <v>20</v>
      </c>
      <c r="D780">
        <v>32.04</v>
      </c>
      <c r="E780" s="7">
        <f t="shared" ca="1" si="72"/>
        <v>18.158977565547328</v>
      </c>
      <c r="F780" s="7">
        <f t="shared" ca="1" si="73"/>
        <v>10.991195804243652</v>
      </c>
      <c r="G780" s="5">
        <f t="shared" ca="1" si="74"/>
        <v>7.1677817613036758</v>
      </c>
      <c r="H780" t="s">
        <v>19</v>
      </c>
      <c r="I780" s="4">
        <f t="shared" si="75"/>
        <v>0.86130681345553761</v>
      </c>
      <c r="J780" s="4">
        <f t="shared" ca="1" si="76"/>
        <v>0.21303185386997037</v>
      </c>
      <c r="K780" s="4">
        <f t="shared" ca="1" si="77"/>
        <v>9.6690480059295716E-2</v>
      </c>
    </row>
    <row r="781" spans="1:11" x14ac:dyDescent="0.25">
      <c r="A781" s="1">
        <v>42702</v>
      </c>
      <c r="B781">
        <v>34</v>
      </c>
      <c r="C781">
        <v>21</v>
      </c>
      <c r="D781">
        <v>26.96</v>
      </c>
      <c r="E781" s="7">
        <f t="shared" ca="1" si="72"/>
        <v>36.698723309549862</v>
      </c>
      <c r="F781" s="7">
        <f t="shared" ca="1" si="73"/>
        <v>17.910327884839976</v>
      </c>
      <c r="G781" s="5">
        <f t="shared" ca="1" si="74"/>
        <v>18.788395424709886</v>
      </c>
      <c r="H781" t="s">
        <v>19</v>
      </c>
      <c r="I781" s="4">
        <f t="shared" si="75"/>
        <v>0.72474505901252484</v>
      </c>
      <c r="J781" s="4">
        <f t="shared" ca="1" si="76"/>
        <v>0.55840521403375387</v>
      </c>
      <c r="K781" s="4">
        <f t="shared" ca="1" si="77"/>
        <v>0.11548352457416508</v>
      </c>
    </row>
    <row r="782" spans="1:11" x14ac:dyDescent="0.25">
      <c r="A782" s="1">
        <v>42702</v>
      </c>
      <c r="B782">
        <v>34</v>
      </c>
      <c r="C782">
        <v>22</v>
      </c>
      <c r="D782">
        <v>27.83</v>
      </c>
      <c r="E782" s="7">
        <f t="shared" ca="1" si="72"/>
        <v>46.073224344360874</v>
      </c>
      <c r="F782" s="7">
        <f t="shared" ca="1" si="73"/>
        <v>20.193936230238339</v>
      </c>
      <c r="G782" s="5">
        <f t="shared" ca="1" si="74"/>
        <v>25.879288114122534</v>
      </c>
      <c r="H782" t="s">
        <v>19</v>
      </c>
      <c r="I782" s="4">
        <f t="shared" si="75"/>
        <v>0.7481326035726471</v>
      </c>
      <c r="J782" s="4">
        <f t="shared" ca="1" si="76"/>
        <v>0.76915186697646998</v>
      </c>
      <c r="K782" s="4">
        <f t="shared" ca="1" si="77"/>
        <v>0.13655560234942052</v>
      </c>
    </row>
    <row r="783" spans="1:11" x14ac:dyDescent="0.25">
      <c r="A783" s="1">
        <v>42702</v>
      </c>
      <c r="B783">
        <v>34</v>
      </c>
      <c r="C783">
        <v>23</v>
      </c>
      <c r="D783">
        <v>23.98</v>
      </c>
      <c r="E783" s="7">
        <f t="shared" ca="1" si="72"/>
        <v>0.716828499358102</v>
      </c>
      <c r="F783" s="7">
        <f t="shared" ca="1" si="73"/>
        <v>19.933818607500086</v>
      </c>
      <c r="G783" s="5">
        <f t="shared" ca="1" si="74"/>
        <v>19.216990108141985</v>
      </c>
      <c r="H783" t="s">
        <v>19</v>
      </c>
      <c r="I783" s="4">
        <f t="shared" si="75"/>
        <v>0.64463599833532437</v>
      </c>
      <c r="J783" s="4">
        <f t="shared" ca="1" si="76"/>
        <v>0.57114336971579105</v>
      </c>
      <c r="K783" s="4">
        <f t="shared" ca="1" si="77"/>
        <v>0.10942014312460037</v>
      </c>
    </row>
    <row r="784" spans="1:11" x14ac:dyDescent="0.25">
      <c r="A784" s="1">
        <v>42701</v>
      </c>
      <c r="B784">
        <v>35</v>
      </c>
      <c r="C784">
        <v>1</v>
      </c>
      <c r="D784">
        <v>24.61</v>
      </c>
      <c r="E784" s="7">
        <f t="shared" ca="1" si="72"/>
        <v>62.884241542305929</v>
      </c>
      <c r="F784" s="7">
        <f t="shared" ca="1" si="73"/>
        <v>33.93812834894419</v>
      </c>
      <c r="G784" s="5">
        <f t="shared" ca="1" si="74"/>
        <v>28.946113193361739</v>
      </c>
      <c r="H784" t="s">
        <v>19</v>
      </c>
      <c r="I784" s="4">
        <f t="shared" si="75"/>
        <v>0.66157180646506808</v>
      </c>
      <c r="J784" s="4">
        <f t="shared" ca="1" si="76"/>
        <v>0.86030021019924396</v>
      </c>
      <c r="K784" s="4">
        <f t="shared" ca="1" si="77"/>
        <v>0.13696848149978808</v>
      </c>
    </row>
    <row r="785" spans="1:11" x14ac:dyDescent="0.25">
      <c r="A785" s="1">
        <v>42701</v>
      </c>
      <c r="B785">
        <v>35</v>
      </c>
      <c r="C785">
        <v>2</v>
      </c>
      <c r="D785">
        <v>23</v>
      </c>
      <c r="E785" s="7">
        <f t="shared" ca="1" si="72"/>
        <v>15.273582924590666</v>
      </c>
      <c r="F785" s="7">
        <f t="shared" ca="1" si="73"/>
        <v>36.964424195228304</v>
      </c>
      <c r="G785" s="5">
        <f t="shared" ca="1" si="74"/>
        <v>21.690841270637637</v>
      </c>
      <c r="H785" t="s">
        <v>19</v>
      </c>
      <c r="I785" s="4">
        <f t="shared" si="75"/>
        <v>0.61829140791127857</v>
      </c>
      <c r="J785" s="4">
        <f t="shared" ca="1" si="76"/>
        <v>0.64466808306434287</v>
      </c>
      <c r="K785" s="4">
        <f t="shared" ca="1" si="77"/>
        <v>0.11366635418780592</v>
      </c>
    </row>
    <row r="786" spans="1:11" x14ac:dyDescent="0.25">
      <c r="A786" s="1">
        <v>42701</v>
      </c>
      <c r="B786">
        <v>35</v>
      </c>
      <c r="C786">
        <v>3</v>
      </c>
      <c r="D786">
        <v>20.100000000000001</v>
      </c>
      <c r="E786" s="7">
        <f t="shared" ca="1" si="72"/>
        <v>69.812521155148715</v>
      </c>
      <c r="F786" s="7">
        <f t="shared" ca="1" si="73"/>
        <v>46.026697732806191</v>
      </c>
      <c r="G786" s="5">
        <f t="shared" ca="1" si="74"/>
        <v>23.785823422342524</v>
      </c>
      <c r="H786" t="s">
        <v>19</v>
      </c>
      <c r="I786" s="4">
        <f t="shared" si="75"/>
        <v>0.54033292604420446</v>
      </c>
      <c r="J786" s="4">
        <f t="shared" ca="1" si="76"/>
        <v>0.70693252504437021</v>
      </c>
      <c r="K786" s="4">
        <f t="shared" ca="1" si="77"/>
        <v>0.11225389059797171</v>
      </c>
    </row>
    <row r="787" spans="1:11" x14ac:dyDescent="0.25">
      <c r="A787" s="1">
        <v>42701</v>
      </c>
      <c r="B787">
        <v>35</v>
      </c>
      <c r="C787">
        <v>4</v>
      </c>
      <c r="D787">
        <v>21.18</v>
      </c>
      <c r="E787" s="7">
        <f t="shared" ca="1" si="72"/>
        <v>32.42941743299621</v>
      </c>
      <c r="F787" s="7">
        <f t="shared" ca="1" si="73"/>
        <v>43.479964792157766</v>
      </c>
      <c r="G787" s="5">
        <f t="shared" ca="1" si="74"/>
        <v>11.050547359161556</v>
      </c>
      <c r="H787" t="s">
        <v>19</v>
      </c>
      <c r="I787" s="4">
        <f t="shared" si="75"/>
        <v>0.56936573998090789</v>
      </c>
      <c r="J787" s="4">
        <f t="shared" ca="1" si="76"/>
        <v>0.32843056172680185</v>
      </c>
      <c r="K787" s="4">
        <f t="shared" ca="1" si="77"/>
        <v>8.0801667153693871E-2</v>
      </c>
    </row>
    <row r="788" spans="1:11" x14ac:dyDescent="0.25">
      <c r="A788" s="1">
        <v>42701</v>
      </c>
      <c r="B788">
        <v>35</v>
      </c>
      <c r="C788">
        <v>5</v>
      </c>
      <c r="D788">
        <v>21.18</v>
      </c>
      <c r="E788" s="7">
        <f t="shared" ca="1" si="72"/>
        <v>96.441449511732429</v>
      </c>
      <c r="F788" s="7">
        <f t="shared" ca="1" si="73"/>
        <v>42.952831280183304</v>
      </c>
      <c r="G788" s="5">
        <f t="shared" ca="1" si="74"/>
        <v>53.488618231549125</v>
      </c>
      <c r="H788" t="s">
        <v>19</v>
      </c>
      <c r="I788" s="4">
        <f t="shared" si="75"/>
        <v>0.56936573998090789</v>
      </c>
      <c r="J788" s="4">
        <f t="shared" ca="1" si="76"/>
        <v>1.5897218808092624</v>
      </c>
      <c r="K788" s="4">
        <f t="shared" ca="1" si="77"/>
        <v>0.19431788587111531</v>
      </c>
    </row>
    <row r="789" spans="1:11" x14ac:dyDescent="0.25">
      <c r="A789" s="1">
        <v>42701</v>
      </c>
      <c r="B789">
        <v>35</v>
      </c>
      <c r="C789">
        <v>6</v>
      </c>
      <c r="D789">
        <v>28.32</v>
      </c>
      <c r="E789" s="7">
        <f t="shared" ca="1" si="72"/>
        <v>61.828583331538724</v>
      </c>
      <c r="F789" s="7">
        <f t="shared" ca="1" si="73"/>
        <v>39.369016677115795</v>
      </c>
      <c r="G789" s="5">
        <f t="shared" ca="1" si="74"/>
        <v>22.459566654422929</v>
      </c>
      <c r="H789" t="s">
        <v>19</v>
      </c>
      <c r="I789" s="4">
        <f t="shared" si="75"/>
        <v>0.76130489878467</v>
      </c>
      <c r="J789" s="4">
        <f t="shared" ca="1" si="76"/>
        <v>0.66751517845287478</v>
      </c>
      <c r="K789" s="4">
        <f t="shared" ca="1" si="77"/>
        <v>0.12859380695137904</v>
      </c>
    </row>
    <row r="790" spans="1:11" x14ac:dyDescent="0.25">
      <c r="A790" s="1">
        <v>42701</v>
      </c>
      <c r="B790">
        <v>35</v>
      </c>
      <c r="C790">
        <v>7</v>
      </c>
      <c r="D790">
        <v>38.270000000000003</v>
      </c>
      <c r="E790" s="7">
        <f t="shared" ca="1" si="72"/>
        <v>68.168733648143686</v>
      </c>
      <c r="F790" s="7">
        <f t="shared" ca="1" si="73"/>
        <v>25.727665172435781</v>
      </c>
      <c r="G790" s="5">
        <f t="shared" ca="1" si="74"/>
        <v>42.441068475707908</v>
      </c>
      <c r="H790" t="s">
        <v>19</v>
      </c>
      <c r="I790" s="4">
        <f t="shared" si="75"/>
        <v>1.0287831382941144</v>
      </c>
      <c r="J790" s="4">
        <f t="shared" ca="1" si="76"/>
        <v>1.2613804101030528</v>
      </c>
      <c r="K790" s="4">
        <f t="shared" ca="1" si="77"/>
        <v>0.20611471935574505</v>
      </c>
    </row>
    <row r="791" spans="1:11" x14ac:dyDescent="0.25">
      <c r="A791" s="1">
        <v>42701</v>
      </c>
      <c r="B791">
        <v>35</v>
      </c>
      <c r="C791">
        <v>8</v>
      </c>
      <c r="D791">
        <v>38.4</v>
      </c>
      <c r="E791" s="7">
        <f t="shared" ca="1" si="72"/>
        <v>18.424955486001004</v>
      </c>
      <c r="F791" s="7">
        <f t="shared" ca="1" si="73"/>
        <v>31.984555535234648</v>
      </c>
      <c r="G791" s="5">
        <f t="shared" ca="1" si="74"/>
        <v>13.559600049233644</v>
      </c>
      <c r="H791" t="s">
        <v>19</v>
      </c>
      <c r="I791" s="4">
        <f t="shared" si="75"/>
        <v>1.0322778288605696</v>
      </c>
      <c r="J791" s="4">
        <f t="shared" ca="1" si="76"/>
        <v>0.40300149089614601</v>
      </c>
      <c r="K791" s="4">
        <f t="shared" ca="1" si="77"/>
        <v>0.12917513877810441</v>
      </c>
    </row>
    <row r="792" spans="1:11" x14ac:dyDescent="0.25">
      <c r="A792" s="1">
        <v>42701</v>
      </c>
      <c r="B792">
        <v>35</v>
      </c>
      <c r="C792">
        <v>9</v>
      </c>
      <c r="D792">
        <v>37.49</v>
      </c>
      <c r="E792" s="7">
        <f t="shared" ca="1" si="72"/>
        <v>7.2215259061075958</v>
      </c>
      <c r="F792" s="7">
        <f t="shared" ca="1" si="73"/>
        <v>18.877288216265438</v>
      </c>
      <c r="G792" s="5">
        <f t="shared" ca="1" si="74"/>
        <v>11.655762310157842</v>
      </c>
      <c r="H792" t="s">
        <v>19</v>
      </c>
      <c r="I792" s="4">
        <f t="shared" si="75"/>
        <v>1.0078149948953843</v>
      </c>
      <c r="J792" s="4">
        <f t="shared" ca="1" si="76"/>
        <v>0.34641800432677189</v>
      </c>
      <c r="K792" s="4">
        <f t="shared" ca="1" si="77"/>
        <v>0.12188096992999406</v>
      </c>
    </row>
    <row r="793" spans="1:11" x14ac:dyDescent="0.25">
      <c r="A793" s="1">
        <v>42701</v>
      </c>
      <c r="B793">
        <v>35</v>
      </c>
      <c r="C793">
        <v>10</v>
      </c>
      <c r="D793">
        <v>36.5</v>
      </c>
      <c r="E793" s="7">
        <f t="shared" ca="1" si="72"/>
        <v>83.884599028007926</v>
      </c>
      <c r="F793" s="7">
        <f t="shared" ca="1" si="73"/>
        <v>19.355959813386285</v>
      </c>
      <c r="G793" s="5">
        <f t="shared" ca="1" si="74"/>
        <v>64.528639214621649</v>
      </c>
      <c r="H793" t="s">
        <v>19</v>
      </c>
      <c r="I793" s="4">
        <f t="shared" si="75"/>
        <v>0.98120158212007258</v>
      </c>
      <c r="J793" s="4">
        <f t="shared" ca="1" si="76"/>
        <v>1.9178395907379129</v>
      </c>
      <c r="K793" s="4">
        <f t="shared" ca="1" si="77"/>
        <v>0.26091370555721866</v>
      </c>
    </row>
    <row r="794" spans="1:11" x14ac:dyDescent="0.25">
      <c r="A794" s="1">
        <v>42701</v>
      </c>
      <c r="B794">
        <v>35</v>
      </c>
      <c r="C794">
        <v>11</v>
      </c>
      <c r="D794">
        <v>35.94</v>
      </c>
      <c r="E794" s="7">
        <f t="shared" ca="1" si="72"/>
        <v>18.68287128387469</v>
      </c>
      <c r="F794" s="7">
        <f t="shared" ca="1" si="73"/>
        <v>38.992944551933462</v>
      </c>
      <c r="G794" s="5">
        <f t="shared" ca="1" si="74"/>
        <v>20.310073268058773</v>
      </c>
      <c r="H794" t="s">
        <v>19</v>
      </c>
      <c r="I794" s="4">
        <f t="shared" si="75"/>
        <v>0.96614753044918911</v>
      </c>
      <c r="J794" s="4">
        <f t="shared" ca="1" si="76"/>
        <v>0.60363062166426074</v>
      </c>
      <c r="K794" s="4">
        <f t="shared" ca="1" si="77"/>
        <v>0.14128003369021047</v>
      </c>
    </row>
    <row r="795" spans="1:11" x14ac:dyDescent="0.25">
      <c r="A795" s="1">
        <v>42701</v>
      </c>
      <c r="B795">
        <v>35</v>
      </c>
      <c r="C795">
        <v>12</v>
      </c>
      <c r="D795">
        <v>34.36</v>
      </c>
      <c r="E795" s="7">
        <f t="shared" ca="1" si="72"/>
        <v>37.412866267365139</v>
      </c>
      <c r="F795" s="7">
        <f t="shared" ca="1" si="73"/>
        <v>38.940649376706439</v>
      </c>
      <c r="G795" s="5">
        <f t="shared" ca="1" si="74"/>
        <v>1.5277831093412999</v>
      </c>
      <c r="H795" t="s">
        <v>19</v>
      </c>
      <c r="I795" s="4">
        <f t="shared" si="75"/>
        <v>0.92367359894919709</v>
      </c>
      <c r="J795" s="4">
        <f t="shared" ca="1" si="76"/>
        <v>4.540686071823271E-2</v>
      </c>
      <c r="K795" s="4">
        <f t="shared" ca="1" si="77"/>
        <v>8.7217241370068685E-2</v>
      </c>
    </row>
    <row r="796" spans="1:11" x14ac:dyDescent="0.25">
      <c r="A796" s="1">
        <v>42701</v>
      </c>
      <c r="B796">
        <v>35</v>
      </c>
      <c r="C796">
        <v>13</v>
      </c>
      <c r="D796">
        <v>31.95</v>
      </c>
      <c r="E796" s="7">
        <f t="shared" ca="1" si="72"/>
        <v>10.747554543034621</v>
      </c>
      <c r="F796" s="7">
        <f t="shared" ca="1" si="73"/>
        <v>28.149002516196731</v>
      </c>
      <c r="G796" s="5">
        <f t="shared" ca="1" si="74"/>
        <v>17.40144797316211</v>
      </c>
      <c r="H796" t="s">
        <v>19</v>
      </c>
      <c r="I796" s="4">
        <f t="shared" si="75"/>
        <v>0.85888741229414578</v>
      </c>
      <c r="J796" s="4">
        <f t="shared" ca="1" si="76"/>
        <v>0.51718409477220495</v>
      </c>
      <c r="K796" s="4">
        <f t="shared" ca="1" si="77"/>
        <v>0.12384643563597156</v>
      </c>
    </row>
    <row r="797" spans="1:11" x14ac:dyDescent="0.25">
      <c r="A797" s="1">
        <v>42701</v>
      </c>
      <c r="B797">
        <v>35</v>
      </c>
      <c r="C797">
        <v>14</v>
      </c>
      <c r="D797">
        <v>27.74</v>
      </c>
      <c r="E797" s="7">
        <f t="shared" ca="1" si="72"/>
        <v>0.33403372359348538</v>
      </c>
      <c r="F797" s="7">
        <f t="shared" ca="1" si="73"/>
        <v>20.632320267888083</v>
      </c>
      <c r="G797" s="5">
        <f t="shared" ca="1" si="74"/>
        <v>20.298286544294598</v>
      </c>
      <c r="H797" t="s">
        <v>19</v>
      </c>
      <c r="I797" s="4">
        <f t="shared" si="75"/>
        <v>0.74571320241125516</v>
      </c>
      <c r="J797" s="4">
        <f t="shared" ca="1" si="76"/>
        <v>0.60328031138722482</v>
      </c>
      <c r="K797" s="4">
        <f t="shared" ca="1" si="77"/>
        <v>0.12140941624186319</v>
      </c>
    </row>
    <row r="798" spans="1:11" x14ac:dyDescent="0.25">
      <c r="A798" s="1">
        <v>42701</v>
      </c>
      <c r="B798">
        <v>35</v>
      </c>
      <c r="C798">
        <v>15</v>
      </c>
      <c r="D798">
        <v>25.33</v>
      </c>
      <c r="E798" s="7">
        <f t="shared" ca="1" si="72"/>
        <v>60.737481293836147</v>
      </c>
      <c r="F798" s="7">
        <f t="shared" ca="1" si="73"/>
        <v>30.084352096891799</v>
      </c>
      <c r="G798" s="5">
        <f t="shared" ca="1" si="74"/>
        <v>30.653129196944349</v>
      </c>
      <c r="H798" t="s">
        <v>19</v>
      </c>
      <c r="I798" s="4">
        <f t="shared" si="75"/>
        <v>0.68092701575620374</v>
      </c>
      <c r="J798" s="4">
        <f t="shared" ca="1" si="76"/>
        <v>0.91103400706121351</v>
      </c>
      <c r="K798" s="4">
        <f t="shared" ca="1" si="77"/>
        <v>0.14327649205356754</v>
      </c>
    </row>
    <row r="799" spans="1:11" x14ac:dyDescent="0.25">
      <c r="A799" s="1">
        <v>42701</v>
      </c>
      <c r="B799">
        <v>35</v>
      </c>
      <c r="C799">
        <v>16</v>
      </c>
      <c r="D799">
        <v>24.78</v>
      </c>
      <c r="E799" s="7">
        <f t="shared" ca="1" si="72"/>
        <v>48.704282329515166</v>
      </c>
      <c r="F799" s="7">
        <f t="shared" ca="1" si="73"/>
        <v>31.282137045537695</v>
      </c>
      <c r="G799" s="5">
        <f t="shared" ca="1" si="74"/>
        <v>17.422145283977471</v>
      </c>
      <c r="H799" t="s">
        <v>19</v>
      </c>
      <c r="I799" s="4">
        <f t="shared" si="75"/>
        <v>0.66614178643658628</v>
      </c>
      <c r="J799" s="4">
        <f t="shared" ca="1" si="76"/>
        <v>0.5177992343844241</v>
      </c>
      <c r="K799" s="4">
        <f t="shared" ca="1" si="77"/>
        <v>0.10655469187389092</v>
      </c>
    </row>
    <row r="800" spans="1:11" x14ac:dyDescent="0.25">
      <c r="A800" s="1">
        <v>42701</v>
      </c>
      <c r="B800">
        <v>35</v>
      </c>
      <c r="C800">
        <v>17</v>
      </c>
      <c r="D800">
        <v>29.96</v>
      </c>
      <c r="E800" s="7">
        <f t="shared" ca="1" si="72"/>
        <v>5.4766725565279177</v>
      </c>
      <c r="F800" s="7">
        <f t="shared" ca="1" si="73"/>
        <v>5.4080545539499427</v>
      </c>
      <c r="G800" s="5">
        <f t="shared" ca="1" si="74"/>
        <v>6.8618002577975012E-2</v>
      </c>
      <c r="H800" t="s">
        <v>19</v>
      </c>
      <c r="I800" s="4">
        <f t="shared" si="75"/>
        <v>0.80539176439225679</v>
      </c>
      <c r="J800" s="4">
        <f t="shared" ca="1" si="76"/>
        <v>2.0393785392514149E-3</v>
      </c>
      <c r="K800" s="4">
        <f t="shared" ca="1" si="77"/>
        <v>7.266880286383573E-2</v>
      </c>
    </row>
    <row r="801" spans="1:11" x14ac:dyDescent="0.25">
      <c r="A801" s="1">
        <v>42701</v>
      </c>
      <c r="B801">
        <v>35</v>
      </c>
      <c r="C801">
        <v>18</v>
      </c>
      <c r="D801">
        <v>33.090000000000003</v>
      </c>
      <c r="E801" s="7">
        <f t="shared" ca="1" si="72"/>
        <v>92.686193962414734</v>
      </c>
      <c r="F801" s="7">
        <f t="shared" ca="1" si="73"/>
        <v>34.538500971813839</v>
      </c>
      <c r="G801" s="5">
        <f t="shared" ca="1" si="74"/>
        <v>58.147692990600895</v>
      </c>
      <c r="H801" t="s">
        <v>19</v>
      </c>
      <c r="I801" s="4">
        <f t="shared" si="75"/>
        <v>0.88953316033844398</v>
      </c>
      <c r="J801" s="4">
        <f t="shared" ca="1" si="76"/>
        <v>1.7281930796113674</v>
      </c>
      <c r="K801" s="4">
        <f t="shared" ca="1" si="77"/>
        <v>0.235595361595483</v>
      </c>
    </row>
    <row r="802" spans="1:11" x14ac:dyDescent="0.25">
      <c r="A802" s="1">
        <v>42701</v>
      </c>
      <c r="B802">
        <v>35</v>
      </c>
      <c r="C802">
        <v>19</v>
      </c>
      <c r="D802">
        <v>31.98</v>
      </c>
      <c r="E802" s="7">
        <f t="shared" ca="1" si="72"/>
        <v>39.115887153429171</v>
      </c>
      <c r="F802" s="7">
        <f t="shared" ca="1" si="73"/>
        <v>7.1673901967552638</v>
      </c>
      <c r="G802" s="5">
        <f t="shared" ca="1" si="74"/>
        <v>31.948496956673907</v>
      </c>
      <c r="H802" t="s">
        <v>19</v>
      </c>
      <c r="I802" s="4">
        <f t="shared" si="75"/>
        <v>0.85969387934794306</v>
      </c>
      <c r="J802" s="4">
        <f t="shared" ca="1" si="76"/>
        <v>0.94953330914492928</v>
      </c>
      <c r="K802" s="4">
        <f t="shared" ca="1" si="77"/>
        <v>0.1628304469643585</v>
      </c>
    </row>
    <row r="803" spans="1:11" x14ac:dyDescent="0.25">
      <c r="A803" s="1">
        <v>42701</v>
      </c>
      <c r="B803">
        <v>35</v>
      </c>
      <c r="C803">
        <v>20</v>
      </c>
      <c r="D803">
        <v>27.02</v>
      </c>
      <c r="E803" s="7">
        <f t="shared" ca="1" si="72"/>
        <v>62.772521858404552</v>
      </c>
      <c r="F803" s="7">
        <f t="shared" ca="1" si="73"/>
        <v>32.579046176642912</v>
      </c>
      <c r="G803" s="5">
        <f t="shared" ca="1" si="74"/>
        <v>30.19347568176164</v>
      </c>
      <c r="H803" t="s">
        <v>19</v>
      </c>
      <c r="I803" s="4">
        <f t="shared" si="75"/>
        <v>0.72635799312011939</v>
      </c>
      <c r="J803" s="4">
        <f t="shared" ca="1" si="76"/>
        <v>0.8973727595877119</v>
      </c>
      <c r="K803" s="4">
        <f t="shared" ca="1" si="77"/>
        <v>0.14613576774370482</v>
      </c>
    </row>
    <row r="804" spans="1:11" x14ac:dyDescent="0.25">
      <c r="A804" s="1">
        <v>42701</v>
      </c>
      <c r="B804">
        <v>35</v>
      </c>
      <c r="C804">
        <v>21</v>
      </c>
      <c r="D804">
        <v>25.64</v>
      </c>
      <c r="E804" s="7">
        <f t="shared" ca="1" si="72"/>
        <v>43.808176861520508</v>
      </c>
      <c r="F804" s="7">
        <f t="shared" ca="1" si="73"/>
        <v>31.94593516273147</v>
      </c>
      <c r="G804" s="5">
        <f t="shared" ca="1" si="74"/>
        <v>11.862241698789038</v>
      </c>
      <c r="H804" t="s">
        <v>19</v>
      </c>
      <c r="I804" s="4">
        <f t="shared" si="75"/>
        <v>0.68926050864544275</v>
      </c>
      <c r="J804" s="4">
        <f t="shared" ca="1" si="76"/>
        <v>0.35255472673418536</v>
      </c>
      <c r="K804" s="4">
        <f t="shared" ca="1" si="77"/>
        <v>9.3763371184166527E-2</v>
      </c>
    </row>
    <row r="805" spans="1:11" x14ac:dyDescent="0.25">
      <c r="A805" s="1">
        <v>42701</v>
      </c>
      <c r="B805">
        <v>35</v>
      </c>
      <c r="C805">
        <v>22</v>
      </c>
      <c r="D805">
        <v>25.95</v>
      </c>
      <c r="E805" s="7">
        <f t="shared" ca="1" si="72"/>
        <v>94.942146690574845</v>
      </c>
      <c r="F805" s="7">
        <f t="shared" ca="1" si="73"/>
        <v>4.2398105812537112</v>
      </c>
      <c r="G805" s="5">
        <f t="shared" ca="1" si="74"/>
        <v>90.702336109321138</v>
      </c>
      <c r="H805" t="s">
        <v>19</v>
      </c>
      <c r="I805" s="4">
        <f t="shared" si="75"/>
        <v>0.69759400153468176</v>
      </c>
      <c r="J805" s="4">
        <f t="shared" ca="1" si="76"/>
        <v>2.6957415076476132</v>
      </c>
      <c r="K805" s="4">
        <f t="shared" ca="1" si="77"/>
        <v>0.30540019582640654</v>
      </c>
    </row>
    <row r="806" spans="1:11" x14ac:dyDescent="0.25">
      <c r="A806" s="1">
        <v>42701</v>
      </c>
      <c r="B806">
        <v>35</v>
      </c>
      <c r="C806">
        <v>23</v>
      </c>
      <c r="D806">
        <v>23.93</v>
      </c>
      <c r="E806" s="7">
        <f t="shared" ca="1" si="72"/>
        <v>59.439285233339334</v>
      </c>
      <c r="F806" s="7">
        <f t="shared" ca="1" si="73"/>
        <v>15.549910185850685</v>
      </c>
      <c r="G806" s="5">
        <f t="shared" ca="1" si="74"/>
        <v>43.889375047488649</v>
      </c>
      <c r="H806" t="s">
        <v>19</v>
      </c>
      <c r="I806" s="4">
        <f t="shared" si="75"/>
        <v>0.64329188657899561</v>
      </c>
      <c r="J806" s="4">
        <f t="shared" ca="1" si="76"/>
        <v>1.3044251684722581</v>
      </c>
      <c r="K806" s="4">
        <f t="shared" ca="1" si="77"/>
        <v>0.17529453495461284</v>
      </c>
    </row>
    <row r="807" spans="1:11" x14ac:dyDescent="0.25">
      <c r="A807" s="1">
        <v>42700</v>
      </c>
      <c r="B807">
        <v>36</v>
      </c>
      <c r="C807">
        <v>1</v>
      </c>
      <c r="D807">
        <v>18.420000000000002</v>
      </c>
      <c r="E807" s="7">
        <f t="shared" ca="1" si="72"/>
        <v>77.80011594362054</v>
      </c>
      <c r="F807" s="7">
        <f t="shared" ca="1" si="73"/>
        <v>37.288213987781504</v>
      </c>
      <c r="G807" s="5">
        <f t="shared" ca="1" si="74"/>
        <v>40.511901955839036</v>
      </c>
      <c r="H807" t="s">
        <v>19</v>
      </c>
      <c r="I807" s="4">
        <f t="shared" si="75"/>
        <v>0.49517077103155449</v>
      </c>
      <c r="J807" s="4">
        <f t="shared" ca="1" si="76"/>
        <v>1.2040441331574785</v>
      </c>
      <c r="K807" s="4">
        <f t="shared" ca="1" si="77"/>
        <v>0.15292934137701297</v>
      </c>
    </row>
    <row r="808" spans="1:11" x14ac:dyDescent="0.25">
      <c r="A808" s="1">
        <v>42700</v>
      </c>
      <c r="B808">
        <v>36</v>
      </c>
      <c r="C808">
        <v>2</v>
      </c>
      <c r="D808">
        <v>15.82</v>
      </c>
      <c r="E808" s="7">
        <f t="shared" ca="1" si="72"/>
        <v>56.079565800660113</v>
      </c>
      <c r="F808" s="7">
        <f t="shared" ca="1" si="73"/>
        <v>48.851275275845737</v>
      </c>
      <c r="G808" s="5">
        <f t="shared" ca="1" si="74"/>
        <v>7.2282905248143763</v>
      </c>
      <c r="H808" t="s">
        <v>19</v>
      </c>
      <c r="I808" s="4">
        <f t="shared" si="75"/>
        <v>0.42527695970245338</v>
      </c>
      <c r="J808" s="4">
        <f t="shared" ca="1" si="76"/>
        <v>0.21483021973758848</v>
      </c>
      <c r="K808" s="4">
        <f t="shared" ca="1" si="77"/>
        <v>5.7609646149603767E-2</v>
      </c>
    </row>
    <row r="809" spans="1:11" x14ac:dyDescent="0.25">
      <c r="A809" s="1">
        <v>42700</v>
      </c>
      <c r="B809">
        <v>36</v>
      </c>
      <c r="C809">
        <v>3</v>
      </c>
      <c r="D809">
        <v>14.56</v>
      </c>
      <c r="E809" s="7">
        <f t="shared" ca="1" si="72"/>
        <v>86.445838530053649</v>
      </c>
      <c r="F809" s="7">
        <f t="shared" ca="1" si="73"/>
        <v>8.0091379390410999</v>
      </c>
      <c r="G809" s="5">
        <f t="shared" ca="1" si="74"/>
        <v>78.436700591012553</v>
      </c>
      <c r="H809" t="s">
        <v>19</v>
      </c>
      <c r="I809" s="4">
        <f t="shared" si="75"/>
        <v>0.39140534344296596</v>
      </c>
      <c r="J809" s="4">
        <f t="shared" ca="1" si="76"/>
        <v>2.3311976138218915</v>
      </c>
      <c r="K809" s="4">
        <f t="shared" ca="1" si="77"/>
        <v>0.24503426615383717</v>
      </c>
    </row>
    <row r="810" spans="1:11" x14ac:dyDescent="0.25">
      <c r="A810" s="1">
        <v>42700</v>
      </c>
      <c r="B810">
        <v>36</v>
      </c>
      <c r="C810">
        <v>4</v>
      </c>
      <c r="D810">
        <v>14.06</v>
      </c>
      <c r="E810" s="7">
        <f t="shared" ca="1" si="72"/>
        <v>2.3707091455319018</v>
      </c>
      <c r="F810" s="7">
        <f t="shared" ca="1" si="73"/>
        <v>4.5010353240352021</v>
      </c>
      <c r="G810" s="5">
        <f t="shared" ca="1" si="74"/>
        <v>2.1303261785033003</v>
      </c>
      <c r="H810" t="s">
        <v>19</v>
      </c>
      <c r="I810" s="4">
        <f t="shared" si="75"/>
        <v>0.37796422587967726</v>
      </c>
      <c r="J810" s="4">
        <f t="shared" ca="1" si="76"/>
        <v>6.3314892984652676E-2</v>
      </c>
      <c r="K810" s="4">
        <f t="shared" ca="1" si="77"/>
        <v>3.9715120697789694E-2</v>
      </c>
    </row>
    <row r="811" spans="1:11" x14ac:dyDescent="0.25">
      <c r="A811" s="1">
        <v>42700</v>
      </c>
      <c r="B811">
        <v>36</v>
      </c>
      <c r="C811">
        <v>5</v>
      </c>
      <c r="D811">
        <v>14.26</v>
      </c>
      <c r="E811" s="7">
        <f t="shared" ca="1" si="72"/>
        <v>33.752901422422354</v>
      </c>
      <c r="F811" s="7">
        <f t="shared" ca="1" si="73"/>
        <v>42.567893045537467</v>
      </c>
      <c r="G811" s="5">
        <f t="shared" ca="1" si="74"/>
        <v>8.8149916231151124</v>
      </c>
      <c r="H811" t="s">
        <v>19</v>
      </c>
      <c r="I811" s="4">
        <f t="shared" si="75"/>
        <v>0.38334067290499274</v>
      </c>
      <c r="J811" s="4">
        <f t="shared" ca="1" si="76"/>
        <v>0.26198816730978763</v>
      </c>
      <c r="K811" s="4">
        <f t="shared" ca="1" si="77"/>
        <v>5.8079595619330224E-2</v>
      </c>
    </row>
    <row r="812" spans="1:11" x14ac:dyDescent="0.25">
      <c r="A812" s="1">
        <v>42700</v>
      </c>
      <c r="B812">
        <v>36</v>
      </c>
      <c r="C812">
        <v>6</v>
      </c>
      <c r="D812">
        <v>15.2</v>
      </c>
      <c r="E812" s="7">
        <f t="shared" ca="1" si="72"/>
        <v>75.529698771593729</v>
      </c>
      <c r="F812" s="7">
        <f t="shared" ca="1" si="73"/>
        <v>16.745868974627221</v>
      </c>
      <c r="G812" s="5">
        <f t="shared" ca="1" si="74"/>
        <v>58.783829796966508</v>
      </c>
      <c r="H812" t="s">
        <v>19</v>
      </c>
      <c r="I812" s="4">
        <f t="shared" si="75"/>
        <v>0.40860997392397541</v>
      </c>
      <c r="J812" s="4">
        <f t="shared" ca="1" si="76"/>
        <v>1.7470995429619396</v>
      </c>
      <c r="K812" s="4">
        <f t="shared" ca="1" si="77"/>
        <v>0.19401385651973233</v>
      </c>
    </row>
    <row r="813" spans="1:11" x14ac:dyDescent="0.25">
      <c r="A813" s="1">
        <v>42700</v>
      </c>
      <c r="B813">
        <v>36</v>
      </c>
      <c r="C813">
        <v>7</v>
      </c>
      <c r="D813">
        <v>17.12</v>
      </c>
      <c r="E813" s="7">
        <f t="shared" ca="1" si="72"/>
        <v>42.84413550371481</v>
      </c>
      <c r="F813" s="7">
        <f t="shared" ca="1" si="73"/>
        <v>41.810046146637816</v>
      </c>
      <c r="G813" s="5">
        <f t="shared" ca="1" si="74"/>
        <v>1.0340893570769936</v>
      </c>
      <c r="H813" t="s">
        <v>19</v>
      </c>
      <c r="I813" s="4">
        <f t="shared" si="75"/>
        <v>0.46022386536700394</v>
      </c>
      <c r="J813" s="4">
        <f t="shared" ca="1" si="76"/>
        <v>3.0733911849075417E-2</v>
      </c>
      <c r="K813" s="4">
        <f t="shared" ca="1" si="77"/>
        <v>4.4186199949447141E-2</v>
      </c>
    </row>
    <row r="814" spans="1:11" x14ac:dyDescent="0.25">
      <c r="A814" s="1">
        <v>42700</v>
      </c>
      <c r="B814">
        <v>36</v>
      </c>
      <c r="C814">
        <v>8</v>
      </c>
      <c r="D814">
        <v>19.010000000000002</v>
      </c>
      <c r="E814" s="7">
        <f t="shared" ca="1" si="72"/>
        <v>88.524075280104412</v>
      </c>
      <c r="F814" s="7">
        <f t="shared" ca="1" si="73"/>
        <v>2.3997571026020847</v>
      </c>
      <c r="G814" s="5">
        <f t="shared" ca="1" si="74"/>
        <v>86.124318177502332</v>
      </c>
      <c r="H814" t="s">
        <v>19</v>
      </c>
      <c r="I814" s="4">
        <f t="shared" si="75"/>
        <v>0.51103128975623513</v>
      </c>
      <c r="J814" s="4">
        <f t="shared" ca="1" si="76"/>
        <v>2.5596793785897183</v>
      </c>
      <c r="K814" s="4">
        <f t="shared" ca="1" si="77"/>
        <v>0.27636396015113579</v>
      </c>
    </row>
    <row r="815" spans="1:11" x14ac:dyDescent="0.25">
      <c r="A815" s="1">
        <v>42700</v>
      </c>
      <c r="B815">
        <v>36</v>
      </c>
      <c r="C815">
        <v>9</v>
      </c>
      <c r="D815">
        <v>20.03</v>
      </c>
      <c r="E815" s="7">
        <f t="shared" ca="1" si="72"/>
        <v>89.921696633021824</v>
      </c>
      <c r="F815" s="7">
        <f t="shared" ca="1" si="73"/>
        <v>10.548366542514398</v>
      </c>
      <c r="G815" s="5">
        <f t="shared" ca="1" si="74"/>
        <v>79.373330090507423</v>
      </c>
      <c r="H815" t="s">
        <v>19</v>
      </c>
      <c r="I815" s="4">
        <f t="shared" si="75"/>
        <v>0.538451169585344</v>
      </c>
      <c r="J815" s="4">
        <f t="shared" ca="1" si="76"/>
        <v>2.359034945553153</v>
      </c>
      <c r="K815" s="4">
        <f t="shared" ca="1" si="77"/>
        <v>0.2607737503624647</v>
      </c>
    </row>
    <row r="816" spans="1:11" x14ac:dyDescent="0.25">
      <c r="A816" s="1">
        <v>42700</v>
      </c>
      <c r="B816">
        <v>36</v>
      </c>
      <c r="C816">
        <v>10</v>
      </c>
      <c r="D816">
        <v>18.53</v>
      </c>
      <c r="E816" s="7">
        <f t="shared" ca="1" si="72"/>
        <v>76.34953475112539</v>
      </c>
      <c r="F816" s="7">
        <f t="shared" ca="1" si="73"/>
        <v>9.3788988394719279</v>
      </c>
      <c r="G816" s="5">
        <f t="shared" ca="1" si="74"/>
        <v>66.97063591165346</v>
      </c>
      <c r="H816" t="s">
        <v>19</v>
      </c>
      <c r="I816" s="4">
        <f t="shared" si="75"/>
        <v>0.49812781689547797</v>
      </c>
      <c r="J816" s="4">
        <f t="shared" ca="1" si="76"/>
        <v>1.9904175654638641</v>
      </c>
      <c r="K816" s="4">
        <f t="shared" ca="1" si="77"/>
        <v>0.22396908441234079</v>
      </c>
    </row>
    <row r="817" spans="1:11" x14ac:dyDescent="0.25">
      <c r="A817" s="1">
        <v>42700</v>
      </c>
      <c r="B817">
        <v>36</v>
      </c>
      <c r="C817">
        <v>11</v>
      </c>
      <c r="D817">
        <v>17.61</v>
      </c>
      <c r="E817" s="7">
        <f t="shared" ca="1" si="72"/>
        <v>98.261966891428131</v>
      </c>
      <c r="F817" s="7">
        <f t="shared" ca="1" si="73"/>
        <v>39.299868591167773</v>
      </c>
      <c r="G817" s="5">
        <f t="shared" ca="1" si="74"/>
        <v>58.962098300260358</v>
      </c>
      <c r="H817" t="s">
        <v>19</v>
      </c>
      <c r="I817" s="4">
        <f t="shared" si="75"/>
        <v>0.47339616057902678</v>
      </c>
      <c r="J817" s="4">
        <f t="shared" ca="1" si="76"/>
        <v>1.7523978166828749</v>
      </c>
      <c r="K817" s="4">
        <f t="shared" ca="1" si="77"/>
        <v>0.20032145795357112</v>
      </c>
    </row>
    <row r="818" spans="1:11" x14ac:dyDescent="0.25">
      <c r="A818" s="1">
        <v>42700</v>
      </c>
      <c r="B818">
        <v>36</v>
      </c>
      <c r="C818">
        <v>12</v>
      </c>
      <c r="D818">
        <v>17.05</v>
      </c>
      <c r="E818" s="7">
        <f t="shared" ca="1" si="72"/>
        <v>64.24480875408652</v>
      </c>
      <c r="F818" s="7">
        <f t="shared" ca="1" si="73"/>
        <v>4.4193150063675972</v>
      </c>
      <c r="G818" s="5">
        <f t="shared" ca="1" si="74"/>
        <v>59.825493747718923</v>
      </c>
      <c r="H818" t="s">
        <v>19</v>
      </c>
      <c r="I818" s="4">
        <f t="shared" si="75"/>
        <v>0.45834210890814353</v>
      </c>
      <c r="J818" s="4">
        <f t="shared" ca="1" si="76"/>
        <v>1.7780585774203135</v>
      </c>
      <c r="K818" s="4">
        <f t="shared" ca="1" si="77"/>
        <v>0.20127606176956112</v>
      </c>
    </row>
    <row r="819" spans="1:11" x14ac:dyDescent="0.25">
      <c r="A819" s="1">
        <v>42700</v>
      </c>
      <c r="B819">
        <v>36</v>
      </c>
      <c r="C819">
        <v>13</v>
      </c>
      <c r="D819">
        <v>16.010000000000002</v>
      </c>
      <c r="E819" s="7">
        <f t="shared" ca="1" si="72"/>
        <v>88.977402590388266</v>
      </c>
      <c r="F819" s="7">
        <f t="shared" ca="1" si="73"/>
        <v>20.829169054684936</v>
      </c>
      <c r="G819" s="5">
        <f t="shared" ca="1" si="74"/>
        <v>68.148233535703326</v>
      </c>
      <c r="H819" t="s">
        <v>19</v>
      </c>
      <c r="I819" s="4">
        <f t="shared" si="75"/>
        <v>0.43038458437650307</v>
      </c>
      <c r="J819" s="4">
        <f t="shared" ca="1" si="76"/>
        <v>2.0254166507204148</v>
      </c>
      <c r="K819" s="4">
        <f t="shared" ca="1" si="77"/>
        <v>0.22102211115872261</v>
      </c>
    </row>
    <row r="820" spans="1:11" x14ac:dyDescent="0.25">
      <c r="A820" s="1">
        <v>42700</v>
      </c>
      <c r="B820">
        <v>36</v>
      </c>
      <c r="C820">
        <v>14</v>
      </c>
      <c r="D820">
        <v>14.34</v>
      </c>
      <c r="E820" s="7">
        <f t="shared" ca="1" si="72"/>
        <v>26.975788769252507</v>
      </c>
      <c r="F820" s="7">
        <f t="shared" ca="1" si="73"/>
        <v>9.1177415321903368</v>
      </c>
      <c r="G820" s="5">
        <f t="shared" ca="1" si="74"/>
        <v>17.85804723706217</v>
      </c>
      <c r="H820" t="s">
        <v>19</v>
      </c>
      <c r="I820" s="4">
        <f t="shared" si="75"/>
        <v>0.38549125171511889</v>
      </c>
      <c r="J820" s="4">
        <f t="shared" ca="1" si="76"/>
        <v>0.53075456760515605</v>
      </c>
      <c r="K820" s="4">
        <f t="shared" ca="1" si="77"/>
        <v>8.2462123738824736E-2</v>
      </c>
    </row>
    <row r="821" spans="1:11" x14ac:dyDescent="0.25">
      <c r="A821" s="1">
        <v>42700</v>
      </c>
      <c r="B821">
        <v>36</v>
      </c>
      <c r="C821">
        <v>15</v>
      </c>
      <c r="D821">
        <v>15.43</v>
      </c>
      <c r="E821" s="7">
        <f t="shared" ca="1" si="72"/>
        <v>50.914616914917232</v>
      </c>
      <c r="F821" s="7">
        <f t="shared" ca="1" si="73"/>
        <v>26.705657989625159</v>
      </c>
      <c r="G821" s="5">
        <f t="shared" ca="1" si="74"/>
        <v>24.208958925292073</v>
      </c>
      <c r="H821" t="s">
        <v>19</v>
      </c>
      <c r="I821" s="4">
        <f t="shared" si="75"/>
        <v>0.41479288800308817</v>
      </c>
      <c r="J821" s="4">
        <f t="shared" ca="1" si="76"/>
        <v>0.71950842978496743</v>
      </c>
      <c r="K821" s="4">
        <f t="shared" ca="1" si="77"/>
        <v>0.10208711860092501</v>
      </c>
    </row>
    <row r="822" spans="1:11" x14ac:dyDescent="0.25">
      <c r="A822" s="1">
        <v>42700</v>
      </c>
      <c r="B822">
        <v>36</v>
      </c>
      <c r="C822">
        <v>16</v>
      </c>
      <c r="D822">
        <v>17.010000000000002</v>
      </c>
      <c r="E822" s="7">
        <f t="shared" ca="1" si="72"/>
        <v>7.7165502084078135</v>
      </c>
      <c r="F822" s="7">
        <f t="shared" ca="1" si="73"/>
        <v>13.414495260265873</v>
      </c>
      <c r="G822" s="5">
        <f t="shared" ca="1" si="74"/>
        <v>5.6979450518580599</v>
      </c>
      <c r="H822" t="s">
        <v>19</v>
      </c>
      <c r="I822" s="4">
        <f t="shared" si="75"/>
        <v>0.45726681950308046</v>
      </c>
      <c r="J822" s="4">
        <f t="shared" ca="1" si="76"/>
        <v>0.16934720364948347</v>
      </c>
      <c r="K822" s="4">
        <f t="shared" ca="1" si="77"/>
        <v>5.6395262083730746E-2</v>
      </c>
    </row>
    <row r="823" spans="1:11" x14ac:dyDescent="0.25">
      <c r="A823" s="1">
        <v>42700</v>
      </c>
      <c r="B823">
        <v>36</v>
      </c>
      <c r="C823">
        <v>17</v>
      </c>
      <c r="D823">
        <v>19.97</v>
      </c>
      <c r="E823" s="7">
        <f t="shared" ca="1" si="72"/>
        <v>79.658236252540561</v>
      </c>
      <c r="F823" s="7">
        <f t="shared" ca="1" si="73"/>
        <v>39.71155097880915</v>
      </c>
      <c r="G823" s="5">
        <f t="shared" ca="1" si="74"/>
        <v>39.946685273731411</v>
      </c>
      <c r="H823" t="s">
        <v>19</v>
      </c>
      <c r="I823" s="4">
        <f t="shared" si="75"/>
        <v>0.53683823547774934</v>
      </c>
      <c r="J823" s="4">
        <f t="shared" ca="1" si="76"/>
        <v>1.1872454691303915</v>
      </c>
      <c r="K823" s="4">
        <f t="shared" ca="1" si="77"/>
        <v>0.15516753341473269</v>
      </c>
    </row>
    <row r="824" spans="1:11" x14ac:dyDescent="0.25">
      <c r="A824" s="1">
        <v>42700</v>
      </c>
      <c r="B824">
        <v>36</v>
      </c>
      <c r="C824">
        <v>18</v>
      </c>
      <c r="D824">
        <v>23.15</v>
      </c>
      <c r="E824" s="7">
        <f t="shared" ca="1" si="72"/>
        <v>92.545190369278203</v>
      </c>
      <c r="F824" s="7">
        <f t="shared" ca="1" si="73"/>
        <v>22.162976260582667</v>
      </c>
      <c r="G824" s="5">
        <f t="shared" ca="1" si="74"/>
        <v>70.382214108695536</v>
      </c>
      <c r="H824" t="s">
        <v>19</v>
      </c>
      <c r="I824" s="4">
        <f t="shared" si="75"/>
        <v>0.62232374318026518</v>
      </c>
      <c r="J824" s="4">
        <f t="shared" ca="1" si="76"/>
        <v>2.0918122301091864</v>
      </c>
      <c r="K824" s="4">
        <f t="shared" ca="1" si="77"/>
        <v>0.24427223759605063</v>
      </c>
    </row>
    <row r="825" spans="1:11" x14ac:dyDescent="0.25">
      <c r="A825" s="1">
        <v>42700</v>
      </c>
      <c r="B825">
        <v>36</v>
      </c>
      <c r="C825">
        <v>19</v>
      </c>
      <c r="D825">
        <v>21.74</v>
      </c>
      <c r="E825" s="7">
        <f t="shared" ca="1" si="72"/>
        <v>96.345335594498763</v>
      </c>
      <c r="F825" s="7">
        <f t="shared" ca="1" si="73"/>
        <v>24.141008552672716</v>
      </c>
      <c r="G825" s="5">
        <f t="shared" ca="1" si="74"/>
        <v>72.204327041826048</v>
      </c>
      <c r="H825" t="s">
        <v>19</v>
      </c>
      <c r="I825" s="4">
        <f t="shared" si="75"/>
        <v>0.58441979165179114</v>
      </c>
      <c r="J825" s="4">
        <f t="shared" ca="1" si="76"/>
        <v>2.1459667941056551</v>
      </c>
      <c r="K825" s="4">
        <f t="shared" ca="1" si="77"/>
        <v>0.24573479271817017</v>
      </c>
    </row>
    <row r="826" spans="1:11" x14ac:dyDescent="0.25">
      <c r="A826" s="1">
        <v>42700</v>
      </c>
      <c r="B826">
        <v>36</v>
      </c>
      <c r="C826">
        <v>20</v>
      </c>
      <c r="D826">
        <v>16.79</v>
      </c>
      <c r="E826" s="7">
        <f t="shared" ca="1" si="72"/>
        <v>16.66881054232072</v>
      </c>
      <c r="F826" s="7">
        <f t="shared" ca="1" si="73"/>
        <v>11.390403995210091</v>
      </c>
      <c r="G826" s="5">
        <f t="shared" ca="1" si="74"/>
        <v>5.2784065471106292</v>
      </c>
      <c r="H826" t="s">
        <v>19</v>
      </c>
      <c r="I826" s="4">
        <f t="shared" si="75"/>
        <v>0.45135272777523333</v>
      </c>
      <c r="J826" s="4">
        <f t="shared" ca="1" si="76"/>
        <v>0.15687820439525324</v>
      </c>
      <c r="K826" s="4">
        <f t="shared" ca="1" si="77"/>
        <v>5.4740783895343793E-2</v>
      </c>
    </row>
    <row r="827" spans="1:11" x14ac:dyDescent="0.25">
      <c r="A827" s="1">
        <v>42700</v>
      </c>
      <c r="B827">
        <v>36</v>
      </c>
      <c r="C827">
        <v>21</v>
      </c>
      <c r="D827">
        <v>14.07</v>
      </c>
      <c r="E827" s="7">
        <f t="shared" ca="1" si="72"/>
        <v>60.4492337715253</v>
      </c>
      <c r="F827" s="7">
        <f t="shared" ca="1" si="73"/>
        <v>26.523272501490531</v>
      </c>
      <c r="G827" s="5">
        <f t="shared" ca="1" si="74"/>
        <v>33.925961270034769</v>
      </c>
      <c r="H827" t="s">
        <v>19</v>
      </c>
      <c r="I827" s="4">
        <f t="shared" si="75"/>
        <v>0.37823304823094306</v>
      </c>
      <c r="J827" s="4">
        <f t="shared" ca="1" si="76"/>
        <v>1.0083050327639744</v>
      </c>
      <c r="K827" s="4">
        <f t="shared" ca="1" si="77"/>
        <v>0.12478842728954256</v>
      </c>
    </row>
    <row r="828" spans="1:11" x14ac:dyDescent="0.25">
      <c r="A828" s="1">
        <v>42700</v>
      </c>
      <c r="B828">
        <v>36</v>
      </c>
      <c r="C828">
        <v>22</v>
      </c>
      <c r="D828">
        <v>16.100000000000001</v>
      </c>
      <c r="E828" s="7">
        <f t="shared" ca="1" si="72"/>
        <v>36.477178442262201</v>
      </c>
      <c r="F828" s="7">
        <f t="shared" ca="1" si="73"/>
        <v>42.912779970044902</v>
      </c>
      <c r="G828" s="5">
        <f t="shared" ca="1" si="74"/>
        <v>6.4356015277827012</v>
      </c>
      <c r="H828" t="s">
        <v>19</v>
      </c>
      <c r="I828" s="4">
        <f t="shared" si="75"/>
        <v>0.43280398553789506</v>
      </c>
      <c r="J828" s="4">
        <f t="shared" ca="1" si="76"/>
        <v>0.19127090777699782</v>
      </c>
      <c r="K828" s="4">
        <f t="shared" ca="1" si="77"/>
        <v>5.6166740398340353E-2</v>
      </c>
    </row>
    <row r="829" spans="1:11" x14ac:dyDescent="0.25">
      <c r="A829" s="1">
        <v>42700</v>
      </c>
      <c r="B829">
        <v>36</v>
      </c>
      <c r="C829">
        <v>23</v>
      </c>
      <c r="D829">
        <v>14.28</v>
      </c>
      <c r="E829" s="7">
        <f t="shared" ca="1" si="72"/>
        <v>72.908787185671798</v>
      </c>
      <c r="F829" s="7">
        <f t="shared" ca="1" si="73"/>
        <v>36.575412743590732</v>
      </c>
      <c r="G829" s="5">
        <f t="shared" ca="1" si="74"/>
        <v>36.333374442081066</v>
      </c>
      <c r="H829" t="s">
        <v>19</v>
      </c>
      <c r="I829" s="4">
        <f t="shared" si="75"/>
        <v>0.38387831760752428</v>
      </c>
      <c r="J829" s="4">
        <f t="shared" ca="1" si="76"/>
        <v>1.0798551591699896</v>
      </c>
      <c r="K829" s="4">
        <f t="shared" ca="1" si="77"/>
        <v>0.13173601290997625</v>
      </c>
    </row>
    <row r="830" spans="1:11" x14ac:dyDescent="0.25">
      <c r="A830" s="1">
        <v>42699</v>
      </c>
      <c r="B830">
        <v>37</v>
      </c>
      <c r="C830">
        <v>1</v>
      </c>
      <c r="D830">
        <v>8.7200000000000006</v>
      </c>
      <c r="E830" s="7">
        <f t="shared" ca="1" si="72"/>
        <v>6.3305669868519594</v>
      </c>
      <c r="F830" s="7">
        <f t="shared" ca="1" si="73"/>
        <v>16.624276962652623</v>
      </c>
      <c r="G830" s="5">
        <f t="shared" ca="1" si="74"/>
        <v>10.293709975800663</v>
      </c>
      <c r="H830" t="s">
        <v>19</v>
      </c>
      <c r="I830" s="4">
        <f t="shared" si="75"/>
        <v>0.23441309030375432</v>
      </c>
      <c r="J830" s="4">
        <f t="shared" ca="1" si="76"/>
        <v>0.30593678663366292</v>
      </c>
      <c r="K830" s="4">
        <f t="shared" ca="1" si="77"/>
        <v>4.8631488924367548E-2</v>
      </c>
    </row>
    <row r="831" spans="1:11" x14ac:dyDescent="0.25">
      <c r="A831" s="1">
        <v>42699</v>
      </c>
      <c r="B831">
        <v>37</v>
      </c>
      <c r="C831">
        <v>2</v>
      </c>
      <c r="D831">
        <v>9.15</v>
      </c>
      <c r="E831" s="7">
        <f t="shared" ca="1" si="72"/>
        <v>48.216661963459785</v>
      </c>
      <c r="F831" s="7">
        <f t="shared" ca="1" si="73"/>
        <v>20.539601500441339</v>
      </c>
      <c r="G831" s="5">
        <f t="shared" ca="1" si="74"/>
        <v>27.677060463018446</v>
      </c>
      <c r="H831" t="s">
        <v>19</v>
      </c>
      <c r="I831" s="4">
        <f t="shared" si="75"/>
        <v>0.24597245140818258</v>
      </c>
      <c r="J831" s="4">
        <f t="shared" ca="1" si="76"/>
        <v>0.82258301054016725</v>
      </c>
      <c r="K831" s="4">
        <f t="shared" ca="1" si="77"/>
        <v>9.6169991575351471E-2</v>
      </c>
    </row>
    <row r="832" spans="1:11" x14ac:dyDescent="0.25">
      <c r="A832" s="1">
        <v>42699</v>
      </c>
      <c r="B832">
        <v>37</v>
      </c>
      <c r="C832">
        <v>3</v>
      </c>
      <c r="D832">
        <v>6.23</v>
      </c>
      <c r="E832" s="7">
        <f t="shared" ca="1" si="72"/>
        <v>97.693917446502482</v>
      </c>
      <c r="F832" s="7">
        <f t="shared" ca="1" si="73"/>
        <v>10.612540637991097</v>
      </c>
      <c r="G832" s="5">
        <f t="shared" ca="1" si="74"/>
        <v>87.081376808511379</v>
      </c>
      <c r="H832" t="s">
        <v>19</v>
      </c>
      <c r="I832" s="4">
        <f t="shared" si="75"/>
        <v>0.16747632483857677</v>
      </c>
      <c r="J832" s="4">
        <f t="shared" ca="1" si="76"/>
        <v>2.5881238794430801</v>
      </c>
      <c r="K832" s="4">
        <f t="shared" ca="1" si="77"/>
        <v>0.24800401838534911</v>
      </c>
    </row>
    <row r="833" spans="1:11" x14ac:dyDescent="0.25">
      <c r="A833" s="1">
        <v>42699</v>
      </c>
      <c r="B833">
        <v>37</v>
      </c>
      <c r="C833">
        <v>4</v>
      </c>
      <c r="D833">
        <v>5.0999999999999996</v>
      </c>
      <c r="E833" s="7">
        <f t="shared" ca="1" si="72"/>
        <v>64.292445568828967</v>
      </c>
      <c r="F833" s="7">
        <f t="shared" ca="1" si="73"/>
        <v>29.962303807317163</v>
      </c>
      <c r="G833" s="5">
        <f t="shared" ca="1" si="74"/>
        <v>34.330141761511804</v>
      </c>
      <c r="H833" t="s">
        <v>19</v>
      </c>
      <c r="I833" s="4">
        <f t="shared" si="75"/>
        <v>0.13709939914554437</v>
      </c>
      <c r="J833" s="4">
        <f t="shared" ca="1" si="76"/>
        <v>1.0203175803365401</v>
      </c>
      <c r="K833" s="4">
        <f t="shared" ca="1" si="77"/>
        <v>0.10416752815338759</v>
      </c>
    </row>
    <row r="834" spans="1:11" x14ac:dyDescent="0.25">
      <c r="A834" s="1">
        <v>42699</v>
      </c>
      <c r="B834">
        <v>37</v>
      </c>
      <c r="C834">
        <v>5</v>
      </c>
      <c r="D834">
        <v>5</v>
      </c>
      <c r="E834" s="7">
        <f t="shared" ca="1" si="72"/>
        <v>83.898118668205981</v>
      </c>
      <c r="F834" s="7">
        <f t="shared" ca="1" si="73"/>
        <v>14.619819985472498</v>
      </c>
      <c r="G834" s="5">
        <f t="shared" ca="1" si="74"/>
        <v>69.278298682733478</v>
      </c>
      <c r="H834" t="s">
        <v>19</v>
      </c>
      <c r="I834" s="4">
        <f t="shared" si="75"/>
        <v>0.13441117563288665</v>
      </c>
      <c r="J834" s="4">
        <f t="shared" ca="1" si="76"/>
        <v>2.059003035083474</v>
      </c>
      <c r="K834" s="4">
        <f t="shared" ca="1" si="77"/>
        <v>0.19740727896447244</v>
      </c>
    </row>
    <row r="835" spans="1:11" x14ac:dyDescent="0.25">
      <c r="A835" s="1">
        <v>42699</v>
      </c>
      <c r="B835">
        <v>37</v>
      </c>
      <c r="C835">
        <v>6</v>
      </c>
      <c r="D835">
        <v>3.04</v>
      </c>
      <c r="E835" s="7">
        <f t="shared" ref="E835:E898" ca="1" si="78">RAND()*100</f>
        <v>35.088796736717477</v>
      </c>
      <c r="F835" s="7">
        <f t="shared" ref="F835:F898" ca="1" si="79">RAND()*50</f>
        <v>47.735975153392438</v>
      </c>
      <c r="G835" s="5">
        <f t="shared" ref="G835:G898" ca="1" si="80">ABS(E835-F835)</f>
        <v>12.647178416674961</v>
      </c>
      <c r="H835" t="s">
        <v>19</v>
      </c>
      <c r="I835" s="4">
        <f t="shared" ref="I835:I898" si="81">D835/$Q$2/1000</f>
        <v>8.1721994784795082E-2</v>
      </c>
      <c r="J835" s="4">
        <f t="shared" ref="J835:J898" ca="1" si="82">G835/$O$5</f>
        <v>0.37588363513993389</v>
      </c>
      <c r="K835" s="4">
        <f t="shared" ref="K835:K898" ca="1" si="83">(I835+J835)*$Q$5/2</f>
        <v>4.1184506693225605E-2</v>
      </c>
    </row>
    <row r="836" spans="1:11" x14ac:dyDescent="0.25">
      <c r="A836" s="1">
        <v>42699</v>
      </c>
      <c r="B836">
        <v>37</v>
      </c>
      <c r="C836">
        <v>7</v>
      </c>
      <c r="D836">
        <v>5.0999999999999996</v>
      </c>
      <c r="E836" s="7">
        <f t="shared" ca="1" si="78"/>
        <v>1.0441877995236215</v>
      </c>
      <c r="F836" s="7">
        <f t="shared" ca="1" si="79"/>
        <v>13.049805922898161</v>
      </c>
      <c r="G836" s="5">
        <f t="shared" ca="1" si="80"/>
        <v>12.005618123374539</v>
      </c>
      <c r="H836" t="s">
        <v>19</v>
      </c>
      <c r="I836" s="4">
        <f t="shared" si="81"/>
        <v>0.13709939914554437</v>
      </c>
      <c r="J836" s="4">
        <f t="shared" ca="1" si="82"/>
        <v>0.35681598168695083</v>
      </c>
      <c r="K836" s="4">
        <f t="shared" ca="1" si="83"/>
        <v>4.4452384274924567E-2</v>
      </c>
    </row>
    <row r="837" spans="1:11" x14ac:dyDescent="0.25">
      <c r="A837" s="1">
        <v>42699</v>
      </c>
      <c r="B837">
        <v>37</v>
      </c>
      <c r="C837">
        <v>8</v>
      </c>
      <c r="D837">
        <v>8</v>
      </c>
      <c r="E837" s="7">
        <f t="shared" ca="1" si="78"/>
        <v>39.707106647808331</v>
      </c>
      <c r="F837" s="7">
        <f t="shared" ca="1" si="79"/>
        <v>47.381845570307568</v>
      </c>
      <c r="G837" s="5">
        <f t="shared" ca="1" si="80"/>
        <v>7.6747389224992375</v>
      </c>
      <c r="H837" t="s">
        <v>19</v>
      </c>
      <c r="I837" s="4">
        <f t="shared" si="81"/>
        <v>0.21505788101261866</v>
      </c>
      <c r="J837" s="4">
        <f t="shared" ca="1" si="82"/>
        <v>0.22809900120768525</v>
      </c>
      <c r="K837" s="4">
        <f t="shared" ca="1" si="83"/>
        <v>3.9884119399827354E-2</v>
      </c>
    </row>
    <row r="838" spans="1:11" x14ac:dyDescent="0.25">
      <c r="A838" s="1">
        <v>42699</v>
      </c>
      <c r="B838">
        <v>37</v>
      </c>
      <c r="C838">
        <v>9</v>
      </c>
      <c r="D838">
        <v>10.63</v>
      </c>
      <c r="E838" s="7">
        <f t="shared" ca="1" si="78"/>
        <v>17.518441154388508</v>
      </c>
      <c r="F838" s="7">
        <f t="shared" ca="1" si="79"/>
        <v>24.726794205210311</v>
      </c>
      <c r="G838" s="5">
        <f t="shared" ca="1" si="80"/>
        <v>7.2083530508218026</v>
      </c>
      <c r="H838" t="s">
        <v>19</v>
      </c>
      <c r="I838" s="4">
        <f t="shared" si="81"/>
        <v>0.28575815939551708</v>
      </c>
      <c r="J838" s="4">
        <f t="shared" ca="1" si="82"/>
        <v>0.21423766304605357</v>
      </c>
      <c r="K838" s="4">
        <f t="shared" ca="1" si="83"/>
        <v>4.4999624019741356E-2</v>
      </c>
    </row>
    <row r="839" spans="1:11" x14ac:dyDescent="0.25">
      <c r="A839" s="1">
        <v>42699</v>
      </c>
      <c r="B839">
        <v>37</v>
      </c>
      <c r="C839">
        <v>10</v>
      </c>
      <c r="D839">
        <v>15.71</v>
      </c>
      <c r="E839" s="7">
        <f t="shared" ca="1" si="78"/>
        <v>81.220061169641681</v>
      </c>
      <c r="F839" s="7">
        <f t="shared" ca="1" si="79"/>
        <v>5.3064004655942849</v>
      </c>
      <c r="G839" s="5">
        <f t="shared" ca="1" si="80"/>
        <v>75.913660704047402</v>
      </c>
      <c r="H839" t="s">
        <v>19</v>
      </c>
      <c r="I839" s="4">
        <f t="shared" si="81"/>
        <v>0.4223199138385299</v>
      </c>
      <c r="J839" s="4">
        <f t="shared" ca="1" si="82"/>
        <v>2.2562109746625114</v>
      </c>
      <c r="K839" s="4">
        <f t="shared" ca="1" si="83"/>
        <v>0.24106777996509374</v>
      </c>
    </row>
    <row r="840" spans="1:11" x14ac:dyDescent="0.25">
      <c r="A840" s="1">
        <v>42699</v>
      </c>
      <c r="B840">
        <v>37</v>
      </c>
      <c r="C840">
        <v>11</v>
      </c>
      <c r="D840">
        <v>15.39</v>
      </c>
      <c r="E840" s="7">
        <f t="shared" ca="1" si="78"/>
        <v>10.617835869515924</v>
      </c>
      <c r="F840" s="7">
        <f t="shared" ca="1" si="79"/>
        <v>11.396319862160903</v>
      </c>
      <c r="G840" s="5">
        <f t="shared" ca="1" si="80"/>
        <v>0.77848399264497914</v>
      </c>
      <c r="H840" t="s">
        <v>19</v>
      </c>
      <c r="I840" s="4">
        <f t="shared" si="81"/>
        <v>0.41371759859802509</v>
      </c>
      <c r="J840" s="4">
        <f t="shared" ca="1" si="82"/>
        <v>2.31371285683638E-2</v>
      </c>
      <c r="K840" s="4">
        <f t="shared" ca="1" si="83"/>
        <v>3.9316925444974997E-2</v>
      </c>
    </row>
    <row r="841" spans="1:11" x14ac:dyDescent="0.25">
      <c r="A841" s="1">
        <v>42699</v>
      </c>
      <c r="B841">
        <v>37</v>
      </c>
      <c r="C841">
        <v>12</v>
      </c>
      <c r="D841">
        <v>16</v>
      </c>
      <c r="E841" s="7">
        <f t="shared" ca="1" si="78"/>
        <v>57.49800648762514</v>
      </c>
      <c r="F841" s="7">
        <f t="shared" ca="1" si="79"/>
        <v>9.7198454192843453</v>
      </c>
      <c r="G841" s="5">
        <f t="shared" ca="1" si="80"/>
        <v>47.778161068340793</v>
      </c>
      <c r="H841" t="s">
        <v>19</v>
      </c>
      <c r="I841" s="4">
        <f t="shared" si="81"/>
        <v>0.43011576202523732</v>
      </c>
      <c r="J841" s="4">
        <f t="shared" ca="1" si="82"/>
        <v>1.4200028078192297</v>
      </c>
      <c r="K841" s="4">
        <f t="shared" ca="1" si="83"/>
        <v>0.16651067128600203</v>
      </c>
    </row>
    <row r="842" spans="1:11" x14ac:dyDescent="0.25">
      <c r="A842" s="1">
        <v>42699</v>
      </c>
      <c r="B842">
        <v>37</v>
      </c>
      <c r="C842">
        <v>13</v>
      </c>
      <c r="D842">
        <v>13.63</v>
      </c>
      <c r="E842" s="7">
        <f t="shared" ca="1" si="78"/>
        <v>52.282588212213255</v>
      </c>
      <c r="F842" s="7">
        <f t="shared" ca="1" si="79"/>
        <v>34.525394942595597</v>
      </c>
      <c r="G842" s="5">
        <f t="shared" ca="1" si="80"/>
        <v>17.757193269617659</v>
      </c>
      <c r="H842" t="s">
        <v>19</v>
      </c>
      <c r="I842" s="4">
        <f t="shared" si="81"/>
        <v>0.36640486477524903</v>
      </c>
      <c r="J842" s="4">
        <f t="shared" ca="1" si="82"/>
        <v>0.52775711199471376</v>
      </c>
      <c r="K842" s="4">
        <f t="shared" ca="1" si="83"/>
        <v>8.0474577909296643E-2</v>
      </c>
    </row>
    <row r="843" spans="1:11" x14ac:dyDescent="0.25">
      <c r="A843" s="1">
        <v>42699</v>
      </c>
      <c r="B843">
        <v>37</v>
      </c>
      <c r="C843">
        <v>14</v>
      </c>
      <c r="D843">
        <v>12.4</v>
      </c>
      <c r="E843" s="7">
        <f t="shared" ca="1" si="78"/>
        <v>91.498641957376847</v>
      </c>
      <c r="F843" s="7">
        <f t="shared" ca="1" si="79"/>
        <v>42.224544940674825</v>
      </c>
      <c r="G843" s="5">
        <f t="shared" ca="1" si="80"/>
        <v>49.274097016702022</v>
      </c>
      <c r="H843" t="s">
        <v>19</v>
      </c>
      <c r="I843" s="4">
        <f t="shared" si="81"/>
        <v>0.33333971556955888</v>
      </c>
      <c r="J843" s="4">
        <f t="shared" ca="1" si="82"/>
        <v>1.4644631470096019</v>
      </c>
      <c r="K843" s="4">
        <f t="shared" ca="1" si="83"/>
        <v>0.16180225763212447</v>
      </c>
    </row>
    <row r="844" spans="1:11" x14ac:dyDescent="0.25">
      <c r="A844" s="1">
        <v>42699</v>
      </c>
      <c r="B844">
        <v>37</v>
      </c>
      <c r="C844">
        <v>15</v>
      </c>
      <c r="D844">
        <v>10.96</v>
      </c>
      <c r="E844" s="7">
        <f t="shared" ca="1" si="78"/>
        <v>32.460616056812718</v>
      </c>
      <c r="F844" s="7">
        <f t="shared" ca="1" si="79"/>
        <v>40.401512368868993</v>
      </c>
      <c r="G844" s="5">
        <f t="shared" ca="1" si="80"/>
        <v>7.9408963120562746</v>
      </c>
      <c r="H844" t="s">
        <v>19</v>
      </c>
      <c r="I844" s="4">
        <f t="shared" si="81"/>
        <v>0.29462929698728757</v>
      </c>
      <c r="J844" s="4">
        <f t="shared" ca="1" si="82"/>
        <v>0.23600939859514908</v>
      </c>
      <c r="K844" s="4">
        <f t="shared" ca="1" si="83"/>
        <v>4.7757482602419299E-2</v>
      </c>
    </row>
    <row r="845" spans="1:11" x14ac:dyDescent="0.25">
      <c r="A845" s="1">
        <v>42699</v>
      </c>
      <c r="B845">
        <v>37</v>
      </c>
      <c r="C845">
        <v>16</v>
      </c>
      <c r="D845">
        <v>13.49</v>
      </c>
      <c r="E845" s="7">
        <f t="shared" ca="1" si="78"/>
        <v>59.090243086363529</v>
      </c>
      <c r="F845" s="7">
        <f t="shared" ca="1" si="79"/>
        <v>38.508971069527803</v>
      </c>
      <c r="G845" s="5">
        <f t="shared" ca="1" si="80"/>
        <v>20.581272016835726</v>
      </c>
      <c r="H845" t="s">
        <v>19</v>
      </c>
      <c r="I845" s="4">
        <f t="shared" si="81"/>
        <v>0.36264135185752822</v>
      </c>
      <c r="J845" s="4">
        <f t="shared" ca="1" si="82"/>
        <v>0.61169085203163498</v>
      </c>
      <c r="K845" s="4">
        <f t="shared" ca="1" si="83"/>
        <v>8.7689898350024678E-2</v>
      </c>
    </row>
    <row r="846" spans="1:11" x14ac:dyDescent="0.25">
      <c r="A846" s="1">
        <v>42699</v>
      </c>
      <c r="B846">
        <v>37</v>
      </c>
      <c r="C846">
        <v>17</v>
      </c>
      <c r="D846">
        <v>16.64</v>
      </c>
      <c r="E846" s="7">
        <f t="shared" ca="1" si="78"/>
        <v>71.590858163309463</v>
      </c>
      <c r="F846" s="7">
        <f t="shared" ca="1" si="79"/>
        <v>12.948029827123458</v>
      </c>
      <c r="G846" s="5">
        <f t="shared" ca="1" si="80"/>
        <v>58.642828336186007</v>
      </c>
      <c r="H846" t="s">
        <v>19</v>
      </c>
      <c r="I846" s="4">
        <f t="shared" si="81"/>
        <v>0.44732039250624678</v>
      </c>
      <c r="J846" s="4">
        <f t="shared" ca="1" si="82"/>
        <v>1.7429088737160361</v>
      </c>
      <c r="K846" s="4">
        <f t="shared" ca="1" si="83"/>
        <v>0.19712063396000545</v>
      </c>
    </row>
    <row r="847" spans="1:11" x14ac:dyDescent="0.25">
      <c r="A847" s="1">
        <v>42699</v>
      </c>
      <c r="B847">
        <v>37</v>
      </c>
      <c r="C847">
        <v>18</v>
      </c>
      <c r="D847">
        <v>24.48</v>
      </c>
      <c r="E847" s="7">
        <f t="shared" ca="1" si="78"/>
        <v>30.664805151803598</v>
      </c>
      <c r="F847" s="7">
        <f t="shared" ca="1" si="79"/>
        <v>37.337802979342875</v>
      </c>
      <c r="G847" s="5">
        <f t="shared" ca="1" si="80"/>
        <v>6.6729978275392767</v>
      </c>
      <c r="H847" t="s">
        <v>19</v>
      </c>
      <c r="I847" s="4">
        <f t="shared" si="81"/>
        <v>0.65807711589861306</v>
      </c>
      <c r="J847" s="4">
        <f t="shared" ca="1" si="82"/>
        <v>0.19832650398837248</v>
      </c>
      <c r="K847" s="4">
        <f t="shared" ca="1" si="83"/>
        <v>7.707632578982869E-2</v>
      </c>
    </row>
    <row r="848" spans="1:11" x14ac:dyDescent="0.25">
      <c r="A848" s="1">
        <v>42699</v>
      </c>
      <c r="B848">
        <v>37</v>
      </c>
      <c r="C848">
        <v>19</v>
      </c>
      <c r="D848">
        <v>19.559999999999999</v>
      </c>
      <c r="E848" s="7">
        <f t="shared" ca="1" si="78"/>
        <v>0.1845880364016339</v>
      </c>
      <c r="F848" s="7">
        <f t="shared" ca="1" si="79"/>
        <v>36.76193120866192</v>
      </c>
      <c r="G848" s="5">
        <f t="shared" ca="1" si="80"/>
        <v>36.577343172260285</v>
      </c>
      <c r="H848" t="s">
        <v>19</v>
      </c>
      <c r="I848" s="4">
        <f t="shared" si="81"/>
        <v>0.52581651907585247</v>
      </c>
      <c r="J848" s="4">
        <f t="shared" ca="1" si="82"/>
        <v>1.0871060929465963</v>
      </c>
      <c r="K848" s="4">
        <f t="shared" ca="1" si="83"/>
        <v>0.14516303508202039</v>
      </c>
    </row>
    <row r="849" spans="1:11" x14ac:dyDescent="0.25">
      <c r="A849" s="1">
        <v>42699</v>
      </c>
      <c r="B849">
        <v>37</v>
      </c>
      <c r="C849">
        <v>20</v>
      </c>
      <c r="D849">
        <v>49.03</v>
      </c>
      <c r="E849" s="7">
        <f t="shared" ca="1" si="78"/>
        <v>85.213494661417045</v>
      </c>
      <c r="F849" s="7">
        <f t="shared" ca="1" si="79"/>
        <v>48.520920502055539</v>
      </c>
      <c r="G849" s="5">
        <f t="shared" ca="1" si="80"/>
        <v>36.692574159361506</v>
      </c>
      <c r="H849" t="s">
        <v>19</v>
      </c>
      <c r="I849" s="4">
        <f t="shared" si="81"/>
        <v>1.3180359882560866</v>
      </c>
      <c r="J849" s="4">
        <f t="shared" ca="1" si="82"/>
        <v>1.0905308443721997</v>
      </c>
      <c r="K849" s="4">
        <f t="shared" ca="1" si="83"/>
        <v>0.21677101493654577</v>
      </c>
    </row>
    <row r="850" spans="1:11" x14ac:dyDescent="0.25">
      <c r="A850" s="1">
        <v>42699</v>
      </c>
      <c r="B850">
        <v>37</v>
      </c>
      <c r="C850">
        <v>21</v>
      </c>
      <c r="D850">
        <v>14.67</v>
      </c>
      <c r="E850" s="7">
        <f t="shared" ca="1" si="78"/>
        <v>12.18085037619141</v>
      </c>
      <c r="F850" s="7">
        <f t="shared" ca="1" si="79"/>
        <v>29.815443528684831</v>
      </c>
      <c r="G850" s="5">
        <f t="shared" ca="1" si="80"/>
        <v>17.634593152493423</v>
      </c>
      <c r="H850" t="s">
        <v>19</v>
      </c>
      <c r="I850" s="4">
        <f t="shared" si="81"/>
        <v>0.39436238930688944</v>
      </c>
      <c r="J850" s="4">
        <f t="shared" ca="1" si="82"/>
        <v>0.52411334449377611</v>
      </c>
      <c r="K850" s="4">
        <f t="shared" ca="1" si="83"/>
        <v>8.2662816042059897E-2</v>
      </c>
    </row>
    <row r="851" spans="1:11" x14ac:dyDescent="0.25">
      <c r="A851" s="1">
        <v>42699</v>
      </c>
      <c r="B851">
        <v>37</v>
      </c>
      <c r="C851">
        <v>22</v>
      </c>
      <c r="D851">
        <v>16.72</v>
      </c>
      <c r="E851" s="7">
        <f t="shared" ca="1" si="78"/>
        <v>36.396067340974788</v>
      </c>
      <c r="F851" s="7">
        <f t="shared" ca="1" si="79"/>
        <v>34.711834554257507</v>
      </c>
      <c r="G851" s="5">
        <f t="shared" ca="1" si="80"/>
        <v>1.6842327867172813</v>
      </c>
      <c r="H851" t="s">
        <v>19</v>
      </c>
      <c r="I851" s="4">
        <f t="shared" si="81"/>
        <v>0.44947097131637292</v>
      </c>
      <c r="J851" s="4">
        <f t="shared" ca="1" si="82"/>
        <v>5.0056662556326376E-2</v>
      </c>
      <c r="K851" s="4">
        <f t="shared" ca="1" si="83"/>
        <v>4.4957487048542931E-2</v>
      </c>
    </row>
    <row r="852" spans="1:11" x14ac:dyDescent="0.25">
      <c r="A852" s="1">
        <v>42699</v>
      </c>
      <c r="B852">
        <v>37</v>
      </c>
      <c r="C852">
        <v>23</v>
      </c>
      <c r="D852">
        <v>16</v>
      </c>
      <c r="E852" s="7">
        <f t="shared" ca="1" si="78"/>
        <v>68.601481085199566</v>
      </c>
      <c r="F852" s="7">
        <f t="shared" ca="1" si="79"/>
        <v>15.88545634751523</v>
      </c>
      <c r="G852" s="5">
        <f t="shared" ca="1" si="80"/>
        <v>52.716024737684336</v>
      </c>
      <c r="H852" t="s">
        <v>19</v>
      </c>
      <c r="I852" s="4">
        <f t="shared" si="81"/>
        <v>0.43011576202523732</v>
      </c>
      <c r="J852" s="4">
        <f t="shared" ca="1" si="82"/>
        <v>1.566759822285879</v>
      </c>
      <c r="K852" s="4">
        <f t="shared" ca="1" si="83"/>
        <v>0.17971880258800046</v>
      </c>
    </row>
    <row r="853" spans="1:11" x14ac:dyDescent="0.25">
      <c r="A853" s="1">
        <v>42698</v>
      </c>
      <c r="B853">
        <v>38</v>
      </c>
      <c r="C853">
        <v>1</v>
      </c>
      <c r="D853">
        <v>10.02</v>
      </c>
      <c r="E853" s="7">
        <f t="shared" ca="1" si="78"/>
        <v>84.295871585263058</v>
      </c>
      <c r="F853" s="7">
        <f t="shared" ca="1" si="79"/>
        <v>23.273816838119981</v>
      </c>
      <c r="G853" s="5">
        <f t="shared" ca="1" si="80"/>
        <v>61.022054747143073</v>
      </c>
      <c r="H853" t="s">
        <v>19</v>
      </c>
      <c r="I853" s="4">
        <f t="shared" si="81"/>
        <v>0.26935999596830479</v>
      </c>
      <c r="J853" s="4">
        <f t="shared" ca="1" si="82"/>
        <v>1.813621268426334</v>
      </c>
      <c r="K853" s="4">
        <f t="shared" ca="1" si="83"/>
        <v>0.18746831379551748</v>
      </c>
    </row>
    <row r="854" spans="1:11" x14ac:dyDescent="0.25">
      <c r="A854" s="1">
        <v>42698</v>
      </c>
      <c r="B854">
        <v>38</v>
      </c>
      <c r="C854">
        <v>2</v>
      </c>
      <c r="D854">
        <v>8.31</v>
      </c>
      <c r="E854" s="7">
        <f t="shared" ca="1" si="78"/>
        <v>33.793184592402106</v>
      </c>
      <c r="F854" s="7">
        <f t="shared" ca="1" si="79"/>
        <v>22.659334856303825</v>
      </c>
      <c r="G854" s="5">
        <f t="shared" ca="1" si="80"/>
        <v>11.133849736098281</v>
      </c>
      <c r="H854" t="s">
        <v>19</v>
      </c>
      <c r="I854" s="4">
        <f t="shared" si="81"/>
        <v>0.22339137390185762</v>
      </c>
      <c r="J854" s="4">
        <f t="shared" ca="1" si="82"/>
        <v>0.33090637089365044</v>
      </c>
      <c r="K854" s="4">
        <f t="shared" ca="1" si="83"/>
        <v>4.9886797031595723E-2</v>
      </c>
    </row>
    <row r="855" spans="1:11" x14ac:dyDescent="0.25">
      <c r="A855" s="1">
        <v>42698</v>
      </c>
      <c r="B855">
        <v>38</v>
      </c>
      <c r="C855">
        <v>3</v>
      </c>
      <c r="D855">
        <v>2.97</v>
      </c>
      <c r="E855" s="7">
        <f t="shared" ca="1" si="78"/>
        <v>83.293993143867354</v>
      </c>
      <c r="F855" s="7">
        <f t="shared" ca="1" si="79"/>
        <v>7.6092338792660144</v>
      </c>
      <c r="G855" s="5">
        <f t="shared" ca="1" si="80"/>
        <v>75.68475926460134</v>
      </c>
      <c r="H855" t="s">
        <v>19</v>
      </c>
      <c r="I855" s="4">
        <f t="shared" si="81"/>
        <v>7.9840238325934676E-2</v>
      </c>
      <c r="J855" s="4">
        <f t="shared" ca="1" si="82"/>
        <v>2.2494078520755547</v>
      </c>
      <c r="K855" s="4">
        <f t="shared" ca="1" si="83"/>
        <v>0.20963232813613406</v>
      </c>
    </row>
    <row r="856" spans="1:11" x14ac:dyDescent="0.25">
      <c r="A856" s="1">
        <v>42698</v>
      </c>
      <c r="B856">
        <v>38</v>
      </c>
      <c r="C856">
        <v>4</v>
      </c>
      <c r="D856">
        <v>3.83</v>
      </c>
      <c r="E856" s="7">
        <f t="shared" ca="1" si="78"/>
        <v>44.195292441431512</v>
      </c>
      <c r="F856" s="7">
        <f t="shared" ca="1" si="79"/>
        <v>24.334860823260811</v>
      </c>
      <c r="G856" s="5">
        <f t="shared" ca="1" si="80"/>
        <v>19.860431618170701</v>
      </c>
      <c r="H856" t="s">
        <v>19</v>
      </c>
      <c r="I856" s="4">
        <f t="shared" si="81"/>
        <v>0.10295896053479117</v>
      </c>
      <c r="J856" s="4">
        <f t="shared" ca="1" si="82"/>
        <v>0.59026693434192434</v>
      </c>
      <c r="K856" s="4">
        <f t="shared" ca="1" si="83"/>
        <v>6.2390330538904394E-2</v>
      </c>
    </row>
    <row r="857" spans="1:11" x14ac:dyDescent="0.25">
      <c r="A857" s="1">
        <v>42698</v>
      </c>
      <c r="B857">
        <v>38</v>
      </c>
      <c r="C857">
        <v>5</v>
      </c>
      <c r="D857">
        <v>7.86</v>
      </c>
      <c r="E857" s="7">
        <f t="shared" ca="1" si="78"/>
        <v>11.387835152338265</v>
      </c>
      <c r="F857" s="7">
        <f t="shared" ca="1" si="79"/>
        <v>37.642772034048065</v>
      </c>
      <c r="G857" s="5">
        <f t="shared" ca="1" si="80"/>
        <v>26.254936881709799</v>
      </c>
      <c r="H857" t="s">
        <v>19</v>
      </c>
      <c r="I857" s="4">
        <f t="shared" si="81"/>
        <v>0.21129436809489782</v>
      </c>
      <c r="J857" s="4">
        <f t="shared" ca="1" si="82"/>
        <v>0.78031643029996745</v>
      </c>
      <c r="K857" s="4">
        <f t="shared" ca="1" si="83"/>
        <v>8.9244971855537869E-2</v>
      </c>
    </row>
    <row r="858" spans="1:11" x14ac:dyDescent="0.25">
      <c r="A858" s="1">
        <v>42698</v>
      </c>
      <c r="B858">
        <v>38</v>
      </c>
      <c r="C858">
        <v>6</v>
      </c>
      <c r="D858">
        <v>17.190000000000001</v>
      </c>
      <c r="E858" s="7">
        <f t="shared" ca="1" si="78"/>
        <v>30.797909414946247</v>
      </c>
      <c r="F858" s="7">
        <f t="shared" ca="1" si="79"/>
        <v>1.4417588772363266</v>
      </c>
      <c r="G858" s="5">
        <f t="shared" ca="1" si="80"/>
        <v>29.356150537709919</v>
      </c>
      <c r="H858" t="s">
        <v>19</v>
      </c>
      <c r="I858" s="4">
        <f t="shared" si="81"/>
        <v>0.4621056218258644</v>
      </c>
      <c r="J858" s="4">
        <f t="shared" ca="1" si="82"/>
        <v>0.87248682783511977</v>
      </c>
      <c r="K858" s="4">
        <f t="shared" ca="1" si="83"/>
        <v>0.12011332046948858</v>
      </c>
    </row>
    <row r="859" spans="1:11" x14ac:dyDescent="0.25">
      <c r="A859" s="1">
        <v>42698</v>
      </c>
      <c r="B859">
        <v>38</v>
      </c>
      <c r="C859">
        <v>7</v>
      </c>
      <c r="D859">
        <v>26.69</v>
      </c>
      <c r="E859" s="7">
        <f t="shared" ca="1" si="78"/>
        <v>73.279632394187004</v>
      </c>
      <c r="F859" s="7">
        <f t="shared" ca="1" si="79"/>
        <v>43.286807365234658</v>
      </c>
      <c r="G859" s="5">
        <f t="shared" ca="1" si="80"/>
        <v>29.992825028952346</v>
      </c>
      <c r="H859" t="s">
        <v>19</v>
      </c>
      <c r="I859" s="4">
        <f t="shared" si="81"/>
        <v>0.71748685552834901</v>
      </c>
      <c r="J859" s="4">
        <f t="shared" ca="1" si="82"/>
        <v>0.89140927158380134</v>
      </c>
      <c r="K859" s="4">
        <f t="shared" ca="1" si="83"/>
        <v>0.14480065144009352</v>
      </c>
    </row>
    <row r="860" spans="1:11" x14ac:dyDescent="0.25">
      <c r="A860" s="1">
        <v>42698</v>
      </c>
      <c r="B860">
        <v>38</v>
      </c>
      <c r="C860">
        <v>8</v>
      </c>
      <c r="D860">
        <v>27.12</v>
      </c>
      <c r="E860" s="7">
        <f t="shared" ca="1" si="78"/>
        <v>97.681882035554779</v>
      </c>
      <c r="F860" s="7">
        <f t="shared" ca="1" si="79"/>
        <v>17.162919939840538</v>
      </c>
      <c r="G860" s="5">
        <f t="shared" ca="1" si="80"/>
        <v>80.518962095714244</v>
      </c>
      <c r="H860" t="s">
        <v>19</v>
      </c>
      <c r="I860" s="4">
        <f t="shared" si="81"/>
        <v>0.72904621663277724</v>
      </c>
      <c r="J860" s="4">
        <f t="shared" ca="1" si="82"/>
        <v>2.3930839886252442</v>
      </c>
      <c r="K860" s="4">
        <f t="shared" ca="1" si="83"/>
        <v>0.28099171847322191</v>
      </c>
    </row>
    <row r="861" spans="1:11" x14ac:dyDescent="0.25">
      <c r="A861" s="1">
        <v>42698</v>
      </c>
      <c r="B861">
        <v>38</v>
      </c>
      <c r="C861">
        <v>9</v>
      </c>
      <c r="D861">
        <v>25.25</v>
      </c>
      <c r="E861" s="7">
        <f t="shared" ca="1" si="78"/>
        <v>3.2835820556522455</v>
      </c>
      <c r="F861" s="7">
        <f t="shared" ca="1" si="79"/>
        <v>47.285554752410192</v>
      </c>
      <c r="G861" s="5">
        <f t="shared" ca="1" si="80"/>
        <v>44.001972696757946</v>
      </c>
      <c r="H861" t="s">
        <v>19</v>
      </c>
      <c r="I861" s="4">
        <f t="shared" si="81"/>
        <v>0.67877643694607759</v>
      </c>
      <c r="J861" s="4">
        <f t="shared" ca="1" si="82"/>
        <v>1.3077716551209917</v>
      </c>
      <c r="K861" s="4">
        <f t="shared" ca="1" si="83"/>
        <v>0.17878932828603622</v>
      </c>
    </row>
    <row r="862" spans="1:11" x14ac:dyDescent="0.25">
      <c r="A862" s="1">
        <v>42698</v>
      </c>
      <c r="B862">
        <v>38</v>
      </c>
      <c r="C862">
        <v>10</v>
      </c>
      <c r="D862">
        <v>25.58</v>
      </c>
      <c r="E862" s="7">
        <f t="shared" ca="1" si="78"/>
        <v>72.504805641121791</v>
      </c>
      <c r="F862" s="7">
        <f t="shared" ca="1" si="79"/>
        <v>4.4468689217013138</v>
      </c>
      <c r="G862" s="5">
        <f t="shared" ca="1" si="80"/>
        <v>68.057936719420482</v>
      </c>
      <c r="H862" t="s">
        <v>19</v>
      </c>
      <c r="I862" s="4">
        <f t="shared" si="81"/>
        <v>0.68764757453784808</v>
      </c>
      <c r="J862" s="4">
        <f t="shared" ca="1" si="82"/>
        <v>2.0227329615663812</v>
      </c>
      <c r="K862" s="4">
        <f t="shared" ca="1" si="83"/>
        <v>0.24393424824938062</v>
      </c>
    </row>
    <row r="863" spans="1:11" x14ac:dyDescent="0.25">
      <c r="A863" s="1">
        <v>42698</v>
      </c>
      <c r="B863">
        <v>38</v>
      </c>
      <c r="C863">
        <v>11</v>
      </c>
      <c r="D863">
        <v>24.98</v>
      </c>
      <c r="E863" s="7">
        <f t="shared" ca="1" si="78"/>
        <v>88.452797041964644</v>
      </c>
      <c r="F863" s="7">
        <f t="shared" ca="1" si="79"/>
        <v>39.041672459968709</v>
      </c>
      <c r="G863" s="5">
        <f t="shared" ca="1" si="80"/>
        <v>49.411124581995935</v>
      </c>
      <c r="H863" t="s">
        <v>19</v>
      </c>
      <c r="I863" s="4">
        <f t="shared" si="81"/>
        <v>0.67151823346190176</v>
      </c>
      <c r="J863" s="4">
        <f t="shared" ca="1" si="82"/>
        <v>1.4685357090989561</v>
      </c>
      <c r="K863" s="4">
        <f t="shared" ca="1" si="83"/>
        <v>0.19260485483047721</v>
      </c>
    </row>
    <row r="864" spans="1:11" x14ac:dyDescent="0.25">
      <c r="A864" s="1">
        <v>42698</v>
      </c>
      <c r="B864">
        <v>38</v>
      </c>
      <c r="C864">
        <v>12</v>
      </c>
      <c r="D864">
        <v>24.48</v>
      </c>
      <c r="E864" s="7">
        <f t="shared" ca="1" si="78"/>
        <v>77.798180027745047</v>
      </c>
      <c r="F864" s="7">
        <f t="shared" ca="1" si="79"/>
        <v>28.179674899210671</v>
      </c>
      <c r="G864" s="5">
        <f t="shared" ca="1" si="80"/>
        <v>49.61850512853438</v>
      </c>
      <c r="H864" t="s">
        <v>19</v>
      </c>
      <c r="I864" s="4">
        <f t="shared" si="81"/>
        <v>0.65807711589861306</v>
      </c>
      <c r="J864" s="4">
        <f t="shared" ca="1" si="82"/>
        <v>1.4746992145957554</v>
      </c>
      <c r="K864" s="4">
        <f t="shared" ca="1" si="83"/>
        <v>0.19194986974449316</v>
      </c>
    </row>
    <row r="865" spans="1:11" x14ac:dyDescent="0.25">
      <c r="A865" s="1">
        <v>42698</v>
      </c>
      <c r="B865">
        <v>38</v>
      </c>
      <c r="C865">
        <v>13</v>
      </c>
      <c r="D865">
        <v>23.05</v>
      </c>
      <c r="E865" s="7">
        <f t="shared" ca="1" si="78"/>
        <v>17.398648404895411</v>
      </c>
      <c r="F865" s="7">
        <f t="shared" ca="1" si="79"/>
        <v>36.062219663701953</v>
      </c>
      <c r="G865" s="5">
        <f t="shared" ca="1" si="80"/>
        <v>18.663571258806542</v>
      </c>
      <c r="H865" t="s">
        <v>19</v>
      </c>
      <c r="I865" s="4">
        <f t="shared" si="81"/>
        <v>0.61963551966760744</v>
      </c>
      <c r="J865" s="4">
        <f t="shared" ca="1" si="82"/>
        <v>0.55469534613379623</v>
      </c>
      <c r="K865" s="4">
        <f t="shared" ca="1" si="83"/>
        <v>0.10568977792212633</v>
      </c>
    </row>
    <row r="866" spans="1:11" x14ac:dyDescent="0.25">
      <c r="A866" s="1">
        <v>42698</v>
      </c>
      <c r="B866">
        <v>38</v>
      </c>
      <c r="C866">
        <v>14</v>
      </c>
      <c r="D866">
        <v>22.58</v>
      </c>
      <c r="E866" s="7">
        <f t="shared" ca="1" si="78"/>
        <v>74.235965391317279</v>
      </c>
      <c r="F866" s="7">
        <f t="shared" ca="1" si="79"/>
        <v>35.847935266615956</v>
      </c>
      <c r="G866" s="5">
        <f t="shared" ca="1" si="80"/>
        <v>38.388030124701324</v>
      </c>
      <c r="H866" t="s">
        <v>19</v>
      </c>
      <c r="I866" s="4">
        <f t="shared" si="81"/>
        <v>0.60700086915811613</v>
      </c>
      <c r="J866" s="4">
        <f t="shared" ca="1" si="82"/>
        <v>1.1409210682209723</v>
      </c>
      <c r="K866" s="4">
        <f t="shared" ca="1" si="83"/>
        <v>0.15731297436411795</v>
      </c>
    </row>
    <row r="867" spans="1:11" x14ac:dyDescent="0.25">
      <c r="A867" s="1">
        <v>42698</v>
      </c>
      <c r="B867">
        <v>38</v>
      </c>
      <c r="C867">
        <v>15</v>
      </c>
      <c r="D867">
        <v>21.52</v>
      </c>
      <c r="E867" s="7">
        <f t="shared" ca="1" si="78"/>
        <v>63.974519074444835</v>
      </c>
      <c r="F867" s="7">
        <f t="shared" ca="1" si="79"/>
        <v>21.765093536365409</v>
      </c>
      <c r="G867" s="5">
        <f t="shared" ca="1" si="80"/>
        <v>42.209425538079429</v>
      </c>
      <c r="H867" t="s">
        <v>19</v>
      </c>
      <c r="I867" s="4">
        <f t="shared" si="81"/>
        <v>0.57850569992394407</v>
      </c>
      <c r="J867" s="4">
        <f t="shared" ca="1" si="82"/>
        <v>1.254495808132428</v>
      </c>
      <c r="K867" s="4">
        <f t="shared" ca="1" si="83"/>
        <v>0.16497013572507346</v>
      </c>
    </row>
    <row r="868" spans="1:11" x14ac:dyDescent="0.25">
      <c r="A868" s="1">
        <v>42698</v>
      </c>
      <c r="B868">
        <v>38</v>
      </c>
      <c r="C868">
        <v>16</v>
      </c>
      <c r="D868">
        <v>20.78</v>
      </c>
      <c r="E868" s="7">
        <f t="shared" ca="1" si="78"/>
        <v>63.188551000322605</v>
      </c>
      <c r="F868" s="7">
        <f t="shared" ca="1" si="79"/>
        <v>43.864561266094981</v>
      </c>
      <c r="G868" s="5">
        <f t="shared" ca="1" si="80"/>
        <v>19.323989734227624</v>
      </c>
      <c r="H868" t="s">
        <v>19</v>
      </c>
      <c r="I868" s="4">
        <f t="shared" si="81"/>
        <v>0.55861284593027694</v>
      </c>
      <c r="J868" s="4">
        <f t="shared" ca="1" si="82"/>
        <v>0.57432347891379643</v>
      </c>
      <c r="K868" s="4">
        <f t="shared" ca="1" si="83"/>
        <v>0.1019642692359666</v>
      </c>
    </row>
    <row r="869" spans="1:11" x14ac:dyDescent="0.25">
      <c r="A869" s="1">
        <v>42698</v>
      </c>
      <c r="B869">
        <v>38</v>
      </c>
      <c r="C869">
        <v>17</v>
      </c>
      <c r="D869">
        <v>25.42</v>
      </c>
      <c r="E869" s="7">
        <f t="shared" ca="1" si="78"/>
        <v>97.606489719587003</v>
      </c>
      <c r="F869" s="7">
        <f t="shared" ca="1" si="79"/>
        <v>25.363833903291017</v>
      </c>
      <c r="G869" s="5">
        <f t="shared" ca="1" si="80"/>
        <v>72.242655816295979</v>
      </c>
      <c r="H869" t="s">
        <v>19</v>
      </c>
      <c r="I869" s="4">
        <f t="shared" si="81"/>
        <v>0.68334641691759579</v>
      </c>
      <c r="J869" s="4">
        <f t="shared" ca="1" si="82"/>
        <v>2.1471059540513409</v>
      </c>
      <c r="K869" s="4">
        <f t="shared" ca="1" si="83"/>
        <v>0.25474071338720428</v>
      </c>
    </row>
    <row r="870" spans="1:11" x14ac:dyDescent="0.25">
      <c r="A870" s="1">
        <v>42698</v>
      </c>
      <c r="B870">
        <v>38</v>
      </c>
      <c r="C870">
        <v>18</v>
      </c>
      <c r="D870">
        <v>33.28</v>
      </c>
      <c r="E870" s="7">
        <f t="shared" ca="1" si="78"/>
        <v>62.320988092097565</v>
      </c>
      <c r="F870" s="7">
        <f t="shared" ca="1" si="79"/>
        <v>48.631688529174653</v>
      </c>
      <c r="G870" s="5">
        <f t="shared" ca="1" si="80"/>
        <v>13.689299562922912</v>
      </c>
      <c r="H870" t="s">
        <v>19</v>
      </c>
      <c r="I870" s="4">
        <f t="shared" si="81"/>
        <v>0.89464078501249356</v>
      </c>
      <c r="J870" s="4">
        <f t="shared" ca="1" si="82"/>
        <v>0.40685625779159246</v>
      </c>
      <c r="K870" s="4">
        <f t="shared" ca="1" si="83"/>
        <v>0.11713473385236774</v>
      </c>
    </row>
    <row r="871" spans="1:11" x14ac:dyDescent="0.25">
      <c r="A871" s="1">
        <v>42698</v>
      </c>
      <c r="B871">
        <v>38</v>
      </c>
      <c r="C871">
        <v>19</v>
      </c>
      <c r="D871">
        <v>29.83</v>
      </c>
      <c r="E871" s="7">
        <f t="shared" ca="1" si="78"/>
        <v>61.393624864497419</v>
      </c>
      <c r="F871" s="7">
        <f t="shared" ca="1" si="79"/>
        <v>48.400880204936335</v>
      </c>
      <c r="G871" s="5">
        <f t="shared" ca="1" si="80"/>
        <v>12.992744659561083</v>
      </c>
      <c r="H871" t="s">
        <v>19</v>
      </c>
      <c r="I871" s="4">
        <f t="shared" si="81"/>
        <v>0.80189707382580178</v>
      </c>
      <c r="J871" s="4">
        <f t="shared" ca="1" si="82"/>
        <v>0.38615412325026405</v>
      </c>
      <c r="K871" s="4">
        <f t="shared" ca="1" si="83"/>
        <v>0.10692460773684592</v>
      </c>
    </row>
    <row r="872" spans="1:11" x14ac:dyDescent="0.25">
      <c r="A872" s="1">
        <v>42698</v>
      </c>
      <c r="B872">
        <v>38</v>
      </c>
      <c r="C872">
        <v>20</v>
      </c>
      <c r="D872">
        <v>23.68</v>
      </c>
      <c r="E872" s="7">
        <f t="shared" ca="1" si="78"/>
        <v>56.281069624346593</v>
      </c>
      <c r="F872" s="7">
        <f t="shared" ca="1" si="79"/>
        <v>29.889759040147286</v>
      </c>
      <c r="G872" s="5">
        <f t="shared" ca="1" si="80"/>
        <v>26.391310584199307</v>
      </c>
      <c r="H872" t="s">
        <v>19</v>
      </c>
      <c r="I872" s="4">
        <f t="shared" si="81"/>
        <v>0.63657132779735115</v>
      </c>
      <c r="J872" s="4">
        <f t="shared" ca="1" si="82"/>
        <v>0.78436955909600481</v>
      </c>
      <c r="K872" s="4">
        <f t="shared" ca="1" si="83"/>
        <v>0.12788467982040203</v>
      </c>
    </row>
    <row r="873" spans="1:11" x14ac:dyDescent="0.25">
      <c r="A873" s="1">
        <v>42698</v>
      </c>
      <c r="B873">
        <v>38</v>
      </c>
      <c r="C873">
        <v>21</v>
      </c>
      <c r="D873">
        <v>19.98</v>
      </c>
      <c r="E873" s="7">
        <f t="shared" ca="1" si="78"/>
        <v>85.783407641296037</v>
      </c>
      <c r="F873" s="7">
        <f t="shared" ca="1" si="79"/>
        <v>27.838253581958245</v>
      </c>
      <c r="G873" s="5">
        <f t="shared" ca="1" si="80"/>
        <v>57.945154059337796</v>
      </c>
      <c r="H873" t="s">
        <v>19</v>
      </c>
      <c r="I873" s="4">
        <f t="shared" si="81"/>
        <v>0.53710705782901502</v>
      </c>
      <c r="J873" s="4">
        <f t="shared" ca="1" si="82"/>
        <v>1.722173470554524</v>
      </c>
      <c r="K873" s="4">
        <f t="shared" ca="1" si="83"/>
        <v>0.20333524755451851</v>
      </c>
    </row>
    <row r="874" spans="1:11" x14ac:dyDescent="0.25">
      <c r="A874" s="1">
        <v>42698</v>
      </c>
      <c r="B874">
        <v>38</v>
      </c>
      <c r="C874">
        <v>22</v>
      </c>
      <c r="D874">
        <v>19.89</v>
      </c>
      <c r="E874" s="7">
        <f t="shared" ca="1" si="78"/>
        <v>15.102549035931023</v>
      </c>
      <c r="F874" s="7">
        <f t="shared" ca="1" si="79"/>
        <v>14.866229171889799</v>
      </c>
      <c r="G874" s="5">
        <f t="shared" ca="1" si="80"/>
        <v>0.23631986404122429</v>
      </c>
      <c r="H874" t="s">
        <v>19</v>
      </c>
      <c r="I874" s="4">
        <f t="shared" si="81"/>
        <v>0.53468765666762319</v>
      </c>
      <c r="J874" s="4">
        <f t="shared" ca="1" si="82"/>
        <v>7.0236037339737383E-3</v>
      </c>
      <c r="K874" s="4">
        <f t="shared" ca="1" si="83"/>
        <v>4.8754013436143717E-2</v>
      </c>
    </row>
    <row r="875" spans="1:11" x14ac:dyDescent="0.25">
      <c r="A875" s="1">
        <v>42698</v>
      </c>
      <c r="B875">
        <v>38</v>
      </c>
      <c r="C875">
        <v>23</v>
      </c>
      <c r="D875">
        <v>17.95</v>
      </c>
      <c r="E875" s="7">
        <f t="shared" ca="1" si="78"/>
        <v>12.07934938518207</v>
      </c>
      <c r="F875" s="7">
        <f t="shared" ca="1" si="79"/>
        <v>25.860592742592768</v>
      </c>
      <c r="G875" s="5">
        <f t="shared" ca="1" si="80"/>
        <v>13.781243357410698</v>
      </c>
      <c r="H875" t="s">
        <v>19</v>
      </c>
      <c r="I875" s="4">
        <f t="shared" si="81"/>
        <v>0.48253612052206307</v>
      </c>
      <c r="J875" s="4">
        <f t="shared" ca="1" si="82"/>
        <v>0.40958889637404983</v>
      </c>
      <c r="K875" s="4">
        <f t="shared" ca="1" si="83"/>
        <v>8.0291251520650156E-2</v>
      </c>
    </row>
    <row r="876" spans="1:11" x14ac:dyDescent="0.25">
      <c r="A876" s="1">
        <v>42697</v>
      </c>
      <c r="B876">
        <v>39</v>
      </c>
      <c r="C876">
        <v>1</v>
      </c>
      <c r="D876">
        <v>19.7</v>
      </c>
      <c r="E876" s="7">
        <f t="shared" ca="1" si="78"/>
        <v>78.941910107794413</v>
      </c>
      <c r="F876" s="7">
        <f t="shared" ca="1" si="79"/>
        <v>49.931328320556325</v>
      </c>
      <c r="G876" s="5">
        <f t="shared" ca="1" si="80"/>
        <v>29.010581787238088</v>
      </c>
      <c r="H876" t="s">
        <v>19</v>
      </c>
      <c r="I876" s="4">
        <f t="shared" si="81"/>
        <v>0.5295800319935734</v>
      </c>
      <c r="J876" s="4">
        <f t="shared" ca="1" si="82"/>
        <v>0.8622162651974602</v>
      </c>
      <c r="K876" s="4">
        <f t="shared" ca="1" si="83"/>
        <v>0.12526166674719302</v>
      </c>
    </row>
    <row r="877" spans="1:11" x14ac:dyDescent="0.25">
      <c r="A877" s="1">
        <v>42697</v>
      </c>
      <c r="B877">
        <v>39</v>
      </c>
      <c r="C877">
        <v>2</v>
      </c>
      <c r="D877">
        <v>15</v>
      </c>
      <c r="E877" s="7">
        <f t="shared" ca="1" si="78"/>
        <v>34.941759381067982</v>
      </c>
      <c r="F877" s="7">
        <f t="shared" ca="1" si="79"/>
        <v>46.290564236373775</v>
      </c>
      <c r="G877" s="5">
        <f t="shared" ca="1" si="80"/>
        <v>11.348804855305794</v>
      </c>
      <c r="H877" t="s">
        <v>19</v>
      </c>
      <c r="I877" s="4">
        <f t="shared" si="81"/>
        <v>0.40323352689865999</v>
      </c>
      <c r="J877" s="4">
        <f t="shared" ca="1" si="82"/>
        <v>0.33729499837542359</v>
      </c>
      <c r="K877" s="4">
        <f t="shared" ca="1" si="83"/>
        <v>6.664756727466753E-2</v>
      </c>
    </row>
    <row r="878" spans="1:11" x14ac:dyDescent="0.25">
      <c r="A878" s="1">
        <v>42697</v>
      </c>
      <c r="B878">
        <v>39</v>
      </c>
      <c r="C878">
        <v>3</v>
      </c>
      <c r="D878">
        <v>6.04</v>
      </c>
      <c r="E878" s="7">
        <f t="shared" ca="1" si="78"/>
        <v>61.101035509603264</v>
      </c>
      <c r="F878" s="7">
        <f t="shared" ca="1" si="79"/>
        <v>31.876567079743523</v>
      </c>
      <c r="G878" s="5">
        <f t="shared" ca="1" si="80"/>
        <v>29.224468429859741</v>
      </c>
      <c r="H878" t="s">
        <v>19</v>
      </c>
      <c r="I878" s="4">
        <f t="shared" si="81"/>
        <v>0.16236870016452706</v>
      </c>
      <c r="J878" s="4">
        <f t="shared" ca="1" si="82"/>
        <v>0.86857313675313474</v>
      </c>
      <c r="K878" s="4">
        <f t="shared" ca="1" si="83"/>
        <v>9.2784765322589557E-2</v>
      </c>
    </row>
    <row r="879" spans="1:11" x14ac:dyDescent="0.25">
      <c r="A879" s="1">
        <v>42697</v>
      </c>
      <c r="B879">
        <v>39</v>
      </c>
      <c r="C879">
        <v>4</v>
      </c>
      <c r="D879">
        <v>7.2</v>
      </c>
      <c r="E879" s="7">
        <f t="shared" ca="1" si="78"/>
        <v>89.195344380299019</v>
      </c>
      <c r="F879" s="7">
        <f t="shared" ca="1" si="79"/>
        <v>38.062562443692975</v>
      </c>
      <c r="G879" s="5">
        <f t="shared" ca="1" si="80"/>
        <v>51.132781936606044</v>
      </c>
      <c r="H879" t="s">
        <v>19</v>
      </c>
      <c r="I879" s="4">
        <f t="shared" si="81"/>
        <v>0.1935520929113568</v>
      </c>
      <c r="J879" s="4">
        <f t="shared" ca="1" si="82"/>
        <v>1.5197046579028262</v>
      </c>
      <c r="K879" s="4">
        <f t="shared" ca="1" si="83"/>
        <v>0.15419310757327645</v>
      </c>
    </row>
    <row r="880" spans="1:11" x14ac:dyDescent="0.25">
      <c r="A880" s="1">
        <v>42697</v>
      </c>
      <c r="B880">
        <v>39</v>
      </c>
      <c r="C880">
        <v>5</v>
      </c>
      <c r="D880">
        <v>12.4</v>
      </c>
      <c r="E880" s="7">
        <f t="shared" ca="1" si="78"/>
        <v>69.515216053576637</v>
      </c>
      <c r="F880" s="7">
        <f t="shared" ca="1" si="79"/>
        <v>43.289776380296189</v>
      </c>
      <c r="G880" s="5">
        <f t="shared" ca="1" si="80"/>
        <v>26.225439673280448</v>
      </c>
      <c r="H880" t="s">
        <v>19</v>
      </c>
      <c r="I880" s="4">
        <f t="shared" si="81"/>
        <v>0.33333971556955888</v>
      </c>
      <c r="J880" s="4">
        <f t="shared" ca="1" si="82"/>
        <v>0.77943975112571884</v>
      </c>
      <c r="K880" s="4">
        <f t="shared" ca="1" si="83"/>
        <v>0.10015015200257499</v>
      </c>
    </row>
    <row r="881" spans="1:11" x14ac:dyDescent="0.25">
      <c r="A881" s="1">
        <v>42697</v>
      </c>
      <c r="B881">
        <v>39</v>
      </c>
      <c r="C881">
        <v>6</v>
      </c>
      <c r="D881">
        <v>18.5</v>
      </c>
      <c r="E881" s="7">
        <f t="shared" ca="1" si="78"/>
        <v>1.684733425397511</v>
      </c>
      <c r="F881" s="7">
        <f t="shared" ca="1" si="79"/>
        <v>27.09716322392665</v>
      </c>
      <c r="G881" s="5">
        <f t="shared" ca="1" si="80"/>
        <v>25.412429798529139</v>
      </c>
      <c r="H881" t="s">
        <v>19</v>
      </c>
      <c r="I881" s="4">
        <f t="shared" si="81"/>
        <v>0.49732134984168064</v>
      </c>
      <c r="J881" s="4">
        <f t="shared" ca="1" si="82"/>
        <v>0.75527648742705367</v>
      </c>
      <c r="K881" s="4">
        <f t="shared" ca="1" si="83"/>
        <v>0.11273380535418609</v>
      </c>
    </row>
    <row r="882" spans="1:11" x14ac:dyDescent="0.25">
      <c r="A882" s="1">
        <v>42697</v>
      </c>
      <c r="B882">
        <v>39</v>
      </c>
      <c r="C882">
        <v>7</v>
      </c>
      <c r="D882">
        <v>28.26</v>
      </c>
      <c r="E882" s="7">
        <f t="shared" ca="1" si="78"/>
        <v>4.8137830651134417</v>
      </c>
      <c r="F882" s="7">
        <f t="shared" ca="1" si="79"/>
        <v>29.061565663680121</v>
      </c>
      <c r="G882" s="5">
        <f t="shared" ca="1" si="80"/>
        <v>24.24778259856668</v>
      </c>
      <c r="H882" t="s">
        <v>19</v>
      </c>
      <c r="I882" s="4">
        <f t="shared" si="81"/>
        <v>0.75969196467707534</v>
      </c>
      <c r="J882" s="4">
        <f t="shared" ca="1" si="82"/>
        <v>0.72066229849458441</v>
      </c>
      <c r="K882" s="4">
        <f t="shared" ca="1" si="83"/>
        <v>0.13323188368544936</v>
      </c>
    </row>
    <row r="883" spans="1:11" x14ac:dyDescent="0.25">
      <c r="A883" s="1">
        <v>42697</v>
      </c>
      <c r="B883">
        <v>39</v>
      </c>
      <c r="C883">
        <v>8</v>
      </c>
      <c r="D883">
        <v>30.1</v>
      </c>
      <c r="E883" s="7">
        <f t="shared" ca="1" si="78"/>
        <v>82.097807587596222</v>
      </c>
      <c r="F883" s="7">
        <f t="shared" ca="1" si="79"/>
        <v>44.19078024643072</v>
      </c>
      <c r="G883" s="5">
        <f t="shared" ca="1" si="80"/>
        <v>37.907027341165502</v>
      </c>
      <c r="H883" t="s">
        <v>19</v>
      </c>
      <c r="I883" s="4">
        <f t="shared" si="81"/>
        <v>0.80915527730997772</v>
      </c>
      <c r="J883" s="4">
        <f t="shared" ca="1" si="82"/>
        <v>1.1266253044678898</v>
      </c>
      <c r="K883" s="4">
        <f t="shared" ca="1" si="83"/>
        <v>0.17422025236000807</v>
      </c>
    </row>
    <row r="884" spans="1:11" x14ac:dyDescent="0.25">
      <c r="A884" s="1">
        <v>42697</v>
      </c>
      <c r="B884">
        <v>39</v>
      </c>
      <c r="C884">
        <v>9</v>
      </c>
      <c r="D884">
        <v>30.1</v>
      </c>
      <c r="E884" s="7">
        <f t="shared" ca="1" si="78"/>
        <v>62.062131028638447</v>
      </c>
      <c r="F884" s="7">
        <f t="shared" ca="1" si="79"/>
        <v>33.334985252553274</v>
      </c>
      <c r="G884" s="5">
        <f t="shared" ca="1" si="80"/>
        <v>28.727145776085173</v>
      </c>
      <c r="H884" t="s">
        <v>19</v>
      </c>
      <c r="I884" s="4">
        <f t="shared" si="81"/>
        <v>0.80915527730997772</v>
      </c>
      <c r="J884" s="4">
        <f t="shared" ca="1" si="82"/>
        <v>0.85379233420734679</v>
      </c>
      <c r="K884" s="4">
        <f t="shared" ca="1" si="83"/>
        <v>0.14966528503655921</v>
      </c>
    </row>
    <row r="885" spans="1:11" x14ac:dyDescent="0.25">
      <c r="A885" s="1">
        <v>42697</v>
      </c>
      <c r="B885">
        <v>39</v>
      </c>
      <c r="C885">
        <v>10</v>
      </c>
      <c r="D885">
        <v>26.5</v>
      </c>
      <c r="E885" s="7">
        <f t="shared" ca="1" si="78"/>
        <v>13.964718484996864</v>
      </c>
      <c r="F885" s="7">
        <f t="shared" ca="1" si="79"/>
        <v>44.984155675616094</v>
      </c>
      <c r="G885" s="5">
        <f t="shared" ca="1" si="80"/>
        <v>31.019437190619229</v>
      </c>
      <c r="H885" t="s">
        <v>19</v>
      </c>
      <c r="I885" s="4">
        <f t="shared" si="81"/>
        <v>0.71237923085429933</v>
      </c>
      <c r="J885" s="4">
        <f t="shared" ca="1" si="82"/>
        <v>0.92192095557312748</v>
      </c>
      <c r="K885" s="4">
        <f t="shared" ca="1" si="83"/>
        <v>0.14708701677846842</v>
      </c>
    </row>
    <row r="886" spans="1:11" x14ac:dyDescent="0.25">
      <c r="A886" s="1">
        <v>42697</v>
      </c>
      <c r="B886">
        <v>39</v>
      </c>
      <c r="C886">
        <v>11</v>
      </c>
      <c r="D886">
        <v>28.16</v>
      </c>
      <c r="E886" s="7">
        <f t="shared" ca="1" si="78"/>
        <v>77.308420854192889</v>
      </c>
      <c r="F886" s="7">
        <f t="shared" ca="1" si="79"/>
        <v>17.259222506367088</v>
      </c>
      <c r="G886" s="5">
        <f t="shared" ca="1" si="80"/>
        <v>60.049198347825801</v>
      </c>
      <c r="H886" t="s">
        <v>19</v>
      </c>
      <c r="I886" s="4">
        <f t="shared" si="81"/>
        <v>0.7570037411644176</v>
      </c>
      <c r="J886" s="4">
        <f t="shared" ca="1" si="82"/>
        <v>1.7847072460415163</v>
      </c>
      <c r="K886" s="4">
        <f t="shared" ca="1" si="83"/>
        <v>0.22875398884853404</v>
      </c>
    </row>
    <row r="887" spans="1:11" x14ac:dyDescent="0.25">
      <c r="A887" s="1">
        <v>42697</v>
      </c>
      <c r="B887">
        <v>39</v>
      </c>
      <c r="C887">
        <v>12</v>
      </c>
      <c r="D887">
        <v>27.03</v>
      </c>
      <c r="E887" s="7">
        <f t="shared" ca="1" si="78"/>
        <v>22.538649887999252</v>
      </c>
      <c r="F887" s="7">
        <f t="shared" ca="1" si="79"/>
        <v>40.614211094568198</v>
      </c>
      <c r="G887" s="5">
        <f t="shared" ca="1" si="80"/>
        <v>18.075561206568945</v>
      </c>
      <c r="H887" t="s">
        <v>19</v>
      </c>
      <c r="I887" s="4">
        <f t="shared" si="81"/>
        <v>0.7266268154713853</v>
      </c>
      <c r="J887" s="4">
        <f t="shared" ca="1" si="82"/>
        <v>0.53721924603842031</v>
      </c>
      <c r="K887" s="4">
        <f t="shared" ca="1" si="83"/>
        <v>0.11374614553588251</v>
      </c>
    </row>
    <row r="888" spans="1:11" x14ac:dyDescent="0.25">
      <c r="A888" s="1">
        <v>42697</v>
      </c>
      <c r="B888">
        <v>39</v>
      </c>
      <c r="C888">
        <v>13</v>
      </c>
      <c r="D888">
        <v>28.69</v>
      </c>
      <c r="E888" s="7">
        <f t="shared" ca="1" si="78"/>
        <v>95.409709642647329</v>
      </c>
      <c r="F888" s="7">
        <f t="shared" ca="1" si="79"/>
        <v>28.311182173657652</v>
      </c>
      <c r="G888" s="5">
        <f t="shared" ca="1" si="80"/>
        <v>67.098527468989673</v>
      </c>
      <c r="H888" t="s">
        <v>19</v>
      </c>
      <c r="I888" s="4">
        <f t="shared" si="81"/>
        <v>0.77125132578150357</v>
      </c>
      <c r="J888" s="4">
        <f t="shared" ca="1" si="82"/>
        <v>1.9942185985394993</v>
      </c>
      <c r="K888" s="4">
        <f t="shared" ca="1" si="83"/>
        <v>0.24889229318889025</v>
      </c>
    </row>
    <row r="889" spans="1:11" x14ac:dyDescent="0.25">
      <c r="A889" s="1">
        <v>42697</v>
      </c>
      <c r="B889">
        <v>39</v>
      </c>
      <c r="C889">
        <v>14</v>
      </c>
      <c r="D889">
        <v>27.44</v>
      </c>
      <c r="E889" s="7">
        <f t="shared" ca="1" si="78"/>
        <v>75.908998335317207</v>
      </c>
      <c r="F889" s="7">
        <f t="shared" ca="1" si="79"/>
        <v>24.79659838006733</v>
      </c>
      <c r="G889" s="5">
        <f t="shared" ca="1" si="80"/>
        <v>51.112399955249877</v>
      </c>
      <c r="H889" t="s">
        <v>19</v>
      </c>
      <c r="I889" s="4">
        <f t="shared" si="81"/>
        <v>0.73764853187328194</v>
      </c>
      <c r="J889" s="4">
        <f t="shared" ca="1" si="82"/>
        <v>1.5190988901188112</v>
      </c>
      <c r="K889" s="4">
        <f t="shared" ca="1" si="83"/>
        <v>0.20310726797928838</v>
      </c>
    </row>
    <row r="890" spans="1:11" x14ac:dyDescent="0.25">
      <c r="A890" s="1">
        <v>42697</v>
      </c>
      <c r="B890">
        <v>39</v>
      </c>
      <c r="C890">
        <v>15</v>
      </c>
      <c r="D890">
        <v>26.97</v>
      </c>
      <c r="E890" s="7">
        <f t="shared" ca="1" si="78"/>
        <v>61.983326096426218</v>
      </c>
      <c r="F890" s="7">
        <f t="shared" ca="1" si="79"/>
        <v>41.972879950058442</v>
      </c>
      <c r="G890" s="5">
        <f t="shared" ca="1" si="80"/>
        <v>20.010446146367777</v>
      </c>
      <c r="H890" t="s">
        <v>19</v>
      </c>
      <c r="I890" s="4">
        <f t="shared" si="81"/>
        <v>0.72501388136379052</v>
      </c>
      <c r="J890" s="4">
        <f t="shared" ca="1" si="82"/>
        <v>0.59472547871638914</v>
      </c>
      <c r="K890" s="4">
        <f t="shared" ca="1" si="83"/>
        <v>0.11877654240721616</v>
      </c>
    </row>
    <row r="891" spans="1:11" x14ac:dyDescent="0.25">
      <c r="A891" s="1">
        <v>42697</v>
      </c>
      <c r="B891">
        <v>39</v>
      </c>
      <c r="C891">
        <v>16</v>
      </c>
      <c r="D891">
        <v>27.24</v>
      </c>
      <c r="E891" s="7">
        <f t="shared" ca="1" si="78"/>
        <v>51.556192157228466</v>
      </c>
      <c r="F891" s="7">
        <f t="shared" ca="1" si="79"/>
        <v>25.017775318841114</v>
      </c>
      <c r="G891" s="5">
        <f t="shared" ca="1" si="80"/>
        <v>26.538416838387352</v>
      </c>
      <c r="H891" t="s">
        <v>19</v>
      </c>
      <c r="I891" s="4">
        <f t="shared" si="81"/>
        <v>0.73227208484796646</v>
      </c>
      <c r="J891" s="4">
        <f t="shared" ca="1" si="82"/>
        <v>0.78874166738405715</v>
      </c>
      <c r="K891" s="4">
        <f t="shared" ca="1" si="83"/>
        <v>0.13689123770088213</v>
      </c>
    </row>
    <row r="892" spans="1:11" x14ac:dyDescent="0.25">
      <c r="A892" s="1">
        <v>42697</v>
      </c>
      <c r="B892">
        <v>39</v>
      </c>
      <c r="C892">
        <v>17</v>
      </c>
      <c r="D892">
        <v>31.01</v>
      </c>
      <c r="E892" s="7">
        <f t="shared" ca="1" si="78"/>
        <v>57.561253596560938</v>
      </c>
      <c r="F892" s="7">
        <f t="shared" ca="1" si="79"/>
        <v>22.914314033111015</v>
      </c>
      <c r="G892" s="5">
        <f t="shared" ca="1" si="80"/>
        <v>34.646939563449919</v>
      </c>
      <c r="H892" t="s">
        <v>19</v>
      </c>
      <c r="I892" s="4">
        <f t="shared" si="81"/>
        <v>0.83361811127516305</v>
      </c>
      <c r="J892" s="4">
        <f t="shared" ca="1" si="82"/>
        <v>1.0297330487891585</v>
      </c>
      <c r="K892" s="4">
        <f t="shared" ca="1" si="83"/>
        <v>0.16770160440578893</v>
      </c>
    </row>
    <row r="893" spans="1:11" x14ac:dyDescent="0.25">
      <c r="A893" s="1">
        <v>42697</v>
      </c>
      <c r="B893">
        <v>39</v>
      </c>
      <c r="C893">
        <v>18</v>
      </c>
      <c r="D893">
        <v>39.979999999999997</v>
      </c>
      <c r="E893" s="7">
        <f t="shared" ca="1" si="78"/>
        <v>20.425963564370676</v>
      </c>
      <c r="F893" s="7">
        <f t="shared" ca="1" si="79"/>
        <v>34.211140766136225</v>
      </c>
      <c r="G893" s="5">
        <f t="shared" ca="1" si="80"/>
        <v>13.785177201765549</v>
      </c>
      <c r="H893" t="s">
        <v>19</v>
      </c>
      <c r="I893" s="4">
        <f t="shared" si="81"/>
        <v>1.0747517603605616</v>
      </c>
      <c r="J893" s="4">
        <f t="shared" ca="1" si="82"/>
        <v>0.40970581318090271</v>
      </c>
      <c r="K893" s="4">
        <f t="shared" ca="1" si="83"/>
        <v>0.1336011816187318</v>
      </c>
    </row>
    <row r="894" spans="1:11" x14ac:dyDescent="0.25">
      <c r="A894" s="1">
        <v>42697</v>
      </c>
      <c r="B894">
        <v>39</v>
      </c>
      <c r="C894">
        <v>19</v>
      </c>
      <c r="D894">
        <v>34.06</v>
      </c>
      <c r="E894" s="7">
        <f t="shared" ca="1" si="78"/>
        <v>47.55949964217502</v>
      </c>
      <c r="F894" s="7">
        <f t="shared" ca="1" si="79"/>
        <v>32.873529530203491</v>
      </c>
      <c r="G894" s="5">
        <f t="shared" ca="1" si="80"/>
        <v>14.685970111971528</v>
      </c>
      <c r="H894" t="s">
        <v>19</v>
      </c>
      <c r="I894" s="4">
        <f t="shared" si="81"/>
        <v>0.91560892841122388</v>
      </c>
      <c r="J894" s="4">
        <f t="shared" ca="1" si="82"/>
        <v>0.43647805458061895</v>
      </c>
      <c r="K894" s="4">
        <f t="shared" ca="1" si="83"/>
        <v>0.12168782846926586</v>
      </c>
    </row>
    <row r="895" spans="1:11" x14ac:dyDescent="0.25">
      <c r="A895" s="1">
        <v>42697</v>
      </c>
      <c r="B895">
        <v>39</v>
      </c>
      <c r="C895">
        <v>20</v>
      </c>
      <c r="D895">
        <v>30.1</v>
      </c>
      <c r="E895" s="7">
        <f t="shared" ca="1" si="78"/>
        <v>28.746289817499715</v>
      </c>
      <c r="F895" s="7">
        <f t="shared" ca="1" si="79"/>
        <v>7.2918951463428918</v>
      </c>
      <c r="G895" s="5">
        <f t="shared" ca="1" si="80"/>
        <v>21.454394671156823</v>
      </c>
      <c r="H895" t="s">
        <v>19</v>
      </c>
      <c r="I895" s="4">
        <f t="shared" si="81"/>
        <v>0.80915527730997772</v>
      </c>
      <c r="J895" s="4">
        <f t="shared" ca="1" si="82"/>
        <v>0.63764071265798061</v>
      </c>
      <c r="K895" s="4">
        <f t="shared" ca="1" si="83"/>
        <v>0.13021163909711625</v>
      </c>
    </row>
    <row r="896" spans="1:11" x14ac:dyDescent="0.25">
      <c r="A896" s="1">
        <v>42697</v>
      </c>
      <c r="B896">
        <v>39</v>
      </c>
      <c r="C896">
        <v>21</v>
      </c>
      <c r="D896">
        <v>26</v>
      </c>
      <c r="E896" s="7">
        <f t="shared" ca="1" si="78"/>
        <v>11.650260205155693</v>
      </c>
      <c r="F896" s="7">
        <f t="shared" ca="1" si="79"/>
        <v>46.60595538981714</v>
      </c>
      <c r="G896" s="5">
        <f t="shared" ca="1" si="80"/>
        <v>34.955695184661451</v>
      </c>
      <c r="H896" t="s">
        <v>19</v>
      </c>
      <c r="I896" s="4">
        <f t="shared" si="81"/>
        <v>0.69893811329101063</v>
      </c>
      <c r="J896" s="4">
        <f t="shared" ca="1" si="82"/>
        <v>1.0389094975943609</v>
      </c>
      <c r="K896" s="4">
        <f t="shared" ca="1" si="83"/>
        <v>0.15640628497968342</v>
      </c>
    </row>
    <row r="897" spans="1:11" x14ac:dyDescent="0.25">
      <c r="A897" s="1">
        <v>42697</v>
      </c>
      <c r="B897">
        <v>39</v>
      </c>
      <c r="C897">
        <v>22</v>
      </c>
      <c r="D897">
        <v>24.74</v>
      </c>
      <c r="E897" s="7">
        <f t="shared" ca="1" si="78"/>
        <v>26.802996134084822</v>
      </c>
      <c r="F897" s="7">
        <f t="shared" ca="1" si="79"/>
        <v>44.559478898634502</v>
      </c>
      <c r="G897" s="5">
        <f t="shared" ca="1" si="80"/>
        <v>17.756482764549681</v>
      </c>
      <c r="H897" t="s">
        <v>19</v>
      </c>
      <c r="I897" s="4">
        <f t="shared" si="81"/>
        <v>0.6650664970315231</v>
      </c>
      <c r="J897" s="4">
        <f t="shared" ca="1" si="82"/>
        <v>0.52773599525080939</v>
      </c>
      <c r="K897" s="4">
        <f t="shared" ca="1" si="83"/>
        <v>0.10735222430540993</v>
      </c>
    </row>
    <row r="898" spans="1:11" x14ac:dyDescent="0.25">
      <c r="A898" s="1">
        <v>42697</v>
      </c>
      <c r="B898">
        <v>39</v>
      </c>
      <c r="C898">
        <v>23</v>
      </c>
      <c r="D898">
        <v>25</v>
      </c>
      <c r="E898" s="7">
        <f t="shared" ca="1" si="78"/>
        <v>33.271199205612433</v>
      </c>
      <c r="F898" s="7">
        <f t="shared" ca="1" si="79"/>
        <v>15.210425252530257</v>
      </c>
      <c r="G898" s="5">
        <f t="shared" ca="1" si="80"/>
        <v>18.060773953082176</v>
      </c>
      <c r="H898" t="s">
        <v>19</v>
      </c>
      <c r="I898" s="4">
        <f t="shared" si="81"/>
        <v>0.67205587816443324</v>
      </c>
      <c r="J898" s="4">
        <f t="shared" ca="1" si="82"/>
        <v>0.53677975776592035</v>
      </c>
      <c r="K898" s="4">
        <f t="shared" ca="1" si="83"/>
        <v>0.10879520723373182</v>
      </c>
    </row>
    <row r="899" spans="1:11" x14ac:dyDescent="0.25">
      <c r="A899" s="1">
        <v>42696</v>
      </c>
      <c r="B899">
        <v>40</v>
      </c>
      <c r="C899">
        <v>1</v>
      </c>
      <c r="D899">
        <v>17.75</v>
      </c>
      <c r="E899" s="7">
        <f t="shared" ref="E899:E962" ca="1" si="84">RAND()*100</f>
        <v>28.838509367378194</v>
      </c>
      <c r="F899" s="7">
        <f t="shared" ref="F899:F962" ca="1" si="85">RAND()*50</f>
        <v>5.4589689215963357</v>
      </c>
      <c r="G899" s="5">
        <f t="shared" ref="G899:G962" ca="1" si="86">ABS(E899-F899)</f>
        <v>23.379540445781856</v>
      </c>
      <c r="H899" t="s">
        <v>19</v>
      </c>
      <c r="I899" s="4">
        <f t="shared" ref="I899:I962" si="87">D899/$Q$2/1000</f>
        <v>0.47715967349674765</v>
      </c>
      <c r="J899" s="4">
        <f t="shared" ref="J899:J962" ca="1" si="88">G899/$O$5</f>
        <v>0.69485749003705621</v>
      </c>
      <c r="K899" s="4">
        <f t="shared" ref="K899:K962" ca="1" si="89">(I899+J899)*$Q$5/2</f>
        <v>0.10548154471804234</v>
      </c>
    </row>
    <row r="900" spans="1:11" x14ac:dyDescent="0.25">
      <c r="A900" s="1">
        <v>42696</v>
      </c>
      <c r="B900">
        <v>40</v>
      </c>
      <c r="C900">
        <v>2</v>
      </c>
      <c r="D900">
        <v>14.28</v>
      </c>
      <c r="E900" s="7">
        <f t="shared" ca="1" si="84"/>
        <v>25.012051664720204</v>
      </c>
      <c r="F900" s="7">
        <f t="shared" ca="1" si="85"/>
        <v>43.542751704816482</v>
      </c>
      <c r="G900" s="5">
        <f t="shared" ca="1" si="86"/>
        <v>18.530700040096278</v>
      </c>
      <c r="H900" t="s">
        <v>19</v>
      </c>
      <c r="I900" s="4">
        <f t="shared" si="87"/>
        <v>0.38387831760752428</v>
      </c>
      <c r="J900" s="4">
        <f t="shared" ca="1" si="88"/>
        <v>0.5507463137845382</v>
      </c>
      <c r="K900" s="4">
        <f t="shared" ca="1" si="89"/>
        <v>8.4116216825285625E-2</v>
      </c>
    </row>
    <row r="901" spans="1:11" x14ac:dyDescent="0.25">
      <c r="A901" s="1">
        <v>42696</v>
      </c>
      <c r="B901">
        <v>40</v>
      </c>
      <c r="C901">
        <v>3</v>
      </c>
      <c r="D901">
        <v>14</v>
      </c>
      <c r="E901" s="7">
        <f t="shared" ca="1" si="84"/>
        <v>46.904382594937445</v>
      </c>
      <c r="F901" s="7">
        <f t="shared" ca="1" si="85"/>
        <v>32.952916423005526</v>
      </c>
      <c r="G901" s="5">
        <f t="shared" ca="1" si="86"/>
        <v>13.951466171931919</v>
      </c>
      <c r="H901" t="s">
        <v>19</v>
      </c>
      <c r="I901" s="4">
        <f t="shared" si="87"/>
        <v>0.3763512917720826</v>
      </c>
      <c r="J901" s="4">
        <f t="shared" ca="1" si="88"/>
        <v>0.41464804618580753</v>
      </c>
      <c r="K901" s="4">
        <f t="shared" ca="1" si="89"/>
        <v>7.1189940416210115E-2</v>
      </c>
    </row>
    <row r="902" spans="1:11" x14ac:dyDescent="0.25">
      <c r="A902" s="1">
        <v>42696</v>
      </c>
      <c r="B902">
        <v>40</v>
      </c>
      <c r="C902">
        <v>4</v>
      </c>
      <c r="D902">
        <v>14.75</v>
      </c>
      <c r="E902" s="7">
        <f t="shared" ca="1" si="84"/>
        <v>73.20522176288658</v>
      </c>
      <c r="F902" s="7">
        <f t="shared" ca="1" si="85"/>
        <v>39.888594908735733</v>
      </c>
      <c r="G902" s="5">
        <f t="shared" ca="1" si="86"/>
        <v>33.316626854150847</v>
      </c>
      <c r="H902" t="s">
        <v>19</v>
      </c>
      <c r="I902" s="4">
        <f t="shared" si="87"/>
        <v>0.39651296811701564</v>
      </c>
      <c r="J902" s="4">
        <f t="shared" ca="1" si="88"/>
        <v>0.99019515657559587</v>
      </c>
      <c r="K902" s="4">
        <f t="shared" ca="1" si="89"/>
        <v>0.12480373122233503</v>
      </c>
    </row>
    <row r="903" spans="1:11" x14ac:dyDescent="0.25">
      <c r="A903" s="1">
        <v>42696</v>
      </c>
      <c r="B903">
        <v>40</v>
      </c>
      <c r="C903">
        <v>5</v>
      </c>
      <c r="D903">
        <v>16.2</v>
      </c>
      <c r="E903" s="7">
        <f t="shared" ca="1" si="84"/>
        <v>40.076200349249667</v>
      </c>
      <c r="F903" s="7">
        <f t="shared" ca="1" si="85"/>
        <v>20.331791675013339</v>
      </c>
      <c r="G903" s="5">
        <f t="shared" ca="1" si="86"/>
        <v>19.744408674236329</v>
      </c>
      <c r="H903" t="s">
        <v>19</v>
      </c>
      <c r="I903" s="4">
        <f t="shared" si="87"/>
        <v>0.43549220905055275</v>
      </c>
      <c r="J903" s="4">
        <f t="shared" ca="1" si="88"/>
        <v>0.58681864536482031</v>
      </c>
      <c r="K903" s="4">
        <f t="shared" ca="1" si="89"/>
        <v>9.2007976897383575E-2</v>
      </c>
    </row>
    <row r="904" spans="1:11" x14ac:dyDescent="0.25">
      <c r="A904" s="1">
        <v>42696</v>
      </c>
      <c r="B904">
        <v>40</v>
      </c>
      <c r="C904">
        <v>6</v>
      </c>
      <c r="D904">
        <v>22.8</v>
      </c>
      <c r="E904" s="7">
        <f t="shared" ca="1" si="84"/>
        <v>3.2982486571341285</v>
      </c>
      <c r="F904" s="7">
        <f t="shared" ca="1" si="85"/>
        <v>49.194501089017812</v>
      </c>
      <c r="G904" s="5">
        <f t="shared" ca="1" si="86"/>
        <v>45.896252431883681</v>
      </c>
      <c r="H904" t="s">
        <v>19</v>
      </c>
      <c r="I904" s="4">
        <f t="shared" si="87"/>
        <v>0.6129149608859632</v>
      </c>
      <c r="J904" s="4">
        <f t="shared" ca="1" si="88"/>
        <v>1.364071070639016</v>
      </c>
      <c r="K904" s="4">
        <f t="shared" ca="1" si="89"/>
        <v>0.17792874283724813</v>
      </c>
    </row>
    <row r="905" spans="1:11" x14ac:dyDescent="0.25">
      <c r="A905" s="1">
        <v>42696</v>
      </c>
      <c r="B905">
        <v>40</v>
      </c>
      <c r="C905">
        <v>7</v>
      </c>
      <c r="D905">
        <v>30.59</v>
      </c>
      <c r="E905" s="7">
        <f t="shared" ca="1" si="84"/>
        <v>85.453927210789587</v>
      </c>
      <c r="F905" s="7">
        <f t="shared" ca="1" si="85"/>
        <v>20.721880034920854</v>
      </c>
      <c r="G905" s="5">
        <f t="shared" ca="1" si="86"/>
        <v>64.732047175868729</v>
      </c>
      <c r="H905" t="s">
        <v>19</v>
      </c>
      <c r="I905" s="4">
        <f t="shared" si="87"/>
        <v>0.82232757252200051</v>
      </c>
      <c r="J905" s="4">
        <f t="shared" ca="1" si="88"/>
        <v>1.9238850280181483</v>
      </c>
      <c r="K905" s="4">
        <f t="shared" ca="1" si="89"/>
        <v>0.24715913404861339</v>
      </c>
    </row>
    <row r="906" spans="1:11" x14ac:dyDescent="0.25">
      <c r="A906" s="1">
        <v>42696</v>
      </c>
      <c r="B906">
        <v>40</v>
      </c>
      <c r="C906">
        <v>8</v>
      </c>
      <c r="D906">
        <v>32.049999999999997</v>
      </c>
      <c r="E906" s="7">
        <f t="shared" ca="1" si="84"/>
        <v>56.089802336064906</v>
      </c>
      <c r="F906" s="7">
        <f t="shared" ca="1" si="85"/>
        <v>25.75490956730243</v>
      </c>
      <c r="G906" s="5">
        <f t="shared" ca="1" si="86"/>
        <v>30.334892768762476</v>
      </c>
      <c r="H906" t="s">
        <v>19</v>
      </c>
      <c r="I906" s="4">
        <f t="shared" si="87"/>
        <v>0.8615756358068033</v>
      </c>
      <c r="J906" s="4">
        <f t="shared" ca="1" si="88"/>
        <v>0.90157578155684048</v>
      </c>
      <c r="K906" s="4">
        <f t="shared" ca="1" si="89"/>
        <v>0.15868362756272794</v>
      </c>
    </row>
    <row r="907" spans="1:11" x14ac:dyDescent="0.25">
      <c r="A907" s="1">
        <v>42696</v>
      </c>
      <c r="B907">
        <v>40</v>
      </c>
      <c r="C907">
        <v>9</v>
      </c>
      <c r="D907">
        <v>33.299999999999997</v>
      </c>
      <c r="E907" s="7">
        <f t="shared" ca="1" si="84"/>
        <v>78.349321810557228</v>
      </c>
      <c r="F907" s="7">
        <f t="shared" ca="1" si="85"/>
        <v>21.563151629930378</v>
      </c>
      <c r="G907" s="5">
        <f t="shared" ca="1" si="86"/>
        <v>56.786170180626854</v>
      </c>
      <c r="H907" t="s">
        <v>19</v>
      </c>
      <c r="I907" s="4">
        <f t="shared" si="87"/>
        <v>0.89517842971502504</v>
      </c>
      <c r="J907" s="4">
        <f t="shared" ca="1" si="88"/>
        <v>1.6877275997803705</v>
      </c>
      <c r="K907" s="4">
        <f t="shared" ca="1" si="89"/>
        <v>0.23246154265458557</v>
      </c>
    </row>
    <row r="908" spans="1:11" x14ac:dyDescent="0.25">
      <c r="A908" s="1">
        <v>42696</v>
      </c>
      <c r="B908">
        <v>40</v>
      </c>
      <c r="C908">
        <v>10</v>
      </c>
      <c r="D908">
        <v>33.15</v>
      </c>
      <c r="E908" s="7">
        <f t="shared" ca="1" si="84"/>
        <v>80.902174652594894</v>
      </c>
      <c r="F908" s="7">
        <f t="shared" ca="1" si="85"/>
        <v>14.247409294463681</v>
      </c>
      <c r="G908" s="5">
        <f t="shared" ca="1" si="86"/>
        <v>66.654765358131215</v>
      </c>
      <c r="H908" t="s">
        <v>19</v>
      </c>
      <c r="I908" s="4">
        <f t="shared" si="87"/>
        <v>0.89114609444603843</v>
      </c>
      <c r="J908" s="4">
        <f t="shared" ca="1" si="88"/>
        <v>1.9810296555301303</v>
      </c>
      <c r="K908" s="4">
        <f t="shared" ca="1" si="89"/>
        <v>0.25849581749785516</v>
      </c>
    </row>
    <row r="909" spans="1:11" x14ac:dyDescent="0.25">
      <c r="A909" s="1">
        <v>42696</v>
      </c>
      <c r="B909">
        <v>40</v>
      </c>
      <c r="C909">
        <v>11</v>
      </c>
      <c r="D909">
        <v>32.26</v>
      </c>
      <c r="E909" s="7">
        <f t="shared" ca="1" si="84"/>
        <v>10.402326961252362</v>
      </c>
      <c r="F909" s="7">
        <f t="shared" ca="1" si="85"/>
        <v>19.998969180993175</v>
      </c>
      <c r="G909" s="5">
        <f t="shared" ca="1" si="86"/>
        <v>9.5966422197408132</v>
      </c>
      <c r="H909" t="s">
        <v>19</v>
      </c>
      <c r="I909" s="4">
        <f t="shared" si="87"/>
        <v>0.86722090518338457</v>
      </c>
      <c r="J909" s="4">
        <f t="shared" ca="1" si="88"/>
        <v>0.28521940972521731</v>
      </c>
      <c r="K909" s="4">
        <f t="shared" ca="1" si="89"/>
        <v>0.10371962834177416</v>
      </c>
    </row>
    <row r="910" spans="1:11" x14ac:dyDescent="0.25">
      <c r="A910" s="1">
        <v>42696</v>
      </c>
      <c r="B910">
        <v>40</v>
      </c>
      <c r="C910">
        <v>12</v>
      </c>
      <c r="D910">
        <v>30.35</v>
      </c>
      <c r="E910" s="7">
        <f t="shared" ca="1" si="84"/>
        <v>83.581862728164822</v>
      </c>
      <c r="F910" s="7">
        <f t="shared" ca="1" si="85"/>
        <v>17.315861340958129</v>
      </c>
      <c r="G910" s="5">
        <f t="shared" ca="1" si="86"/>
        <v>66.2660013872067</v>
      </c>
      <c r="H910" t="s">
        <v>19</v>
      </c>
      <c r="I910" s="4">
        <f t="shared" si="87"/>
        <v>0.81587583609162195</v>
      </c>
      <c r="J910" s="4">
        <f t="shared" ca="1" si="88"/>
        <v>1.9694752985195678</v>
      </c>
      <c r="K910" s="4">
        <f t="shared" ca="1" si="89"/>
        <v>0.25068160211500706</v>
      </c>
    </row>
    <row r="911" spans="1:11" x14ac:dyDescent="0.25">
      <c r="A911" s="1">
        <v>42696</v>
      </c>
      <c r="B911">
        <v>40</v>
      </c>
      <c r="C911">
        <v>13</v>
      </c>
      <c r="D911">
        <v>27.74</v>
      </c>
      <c r="E911" s="7">
        <f t="shared" ca="1" si="84"/>
        <v>42.932442072649003</v>
      </c>
      <c r="F911" s="7">
        <f t="shared" ca="1" si="85"/>
        <v>28.862884787465308</v>
      </c>
      <c r="G911" s="5">
        <f t="shared" ca="1" si="86"/>
        <v>14.069557285183695</v>
      </c>
      <c r="H911" t="s">
        <v>19</v>
      </c>
      <c r="I911" s="4">
        <f t="shared" si="87"/>
        <v>0.74571320241125516</v>
      </c>
      <c r="J911" s="4">
        <f t="shared" ca="1" si="88"/>
        <v>0.41815780270733127</v>
      </c>
      <c r="K911" s="4">
        <f t="shared" ca="1" si="89"/>
        <v>0.10474839046067276</v>
      </c>
    </row>
    <row r="912" spans="1:11" x14ac:dyDescent="0.25">
      <c r="A912" s="1">
        <v>42696</v>
      </c>
      <c r="B912">
        <v>40</v>
      </c>
      <c r="C912">
        <v>14</v>
      </c>
      <c r="D912">
        <v>27.44</v>
      </c>
      <c r="E912" s="7">
        <f t="shared" ca="1" si="84"/>
        <v>3.5783425062019036</v>
      </c>
      <c r="F912" s="7">
        <f t="shared" ca="1" si="85"/>
        <v>47.909206722855856</v>
      </c>
      <c r="G912" s="5">
        <f t="shared" ca="1" si="86"/>
        <v>44.33086421665395</v>
      </c>
      <c r="H912" t="s">
        <v>19</v>
      </c>
      <c r="I912" s="4">
        <f t="shared" si="87"/>
        <v>0.73764853187328194</v>
      </c>
      <c r="J912" s="4">
        <f t="shared" ca="1" si="88"/>
        <v>1.3175465579485039</v>
      </c>
      <c r="K912" s="4">
        <f t="shared" ca="1" si="89"/>
        <v>0.18496755808396073</v>
      </c>
    </row>
    <row r="913" spans="1:11" x14ac:dyDescent="0.25">
      <c r="A913" s="1">
        <v>42696</v>
      </c>
      <c r="B913">
        <v>40</v>
      </c>
      <c r="C913">
        <v>15</v>
      </c>
      <c r="D913">
        <v>27.77</v>
      </c>
      <c r="E913" s="7">
        <f t="shared" ca="1" si="84"/>
        <v>89.155371333020355</v>
      </c>
      <c r="F913" s="7">
        <f t="shared" ca="1" si="85"/>
        <v>48.914917646827725</v>
      </c>
      <c r="G913" s="5">
        <f t="shared" ca="1" si="86"/>
        <v>40.24045368619263</v>
      </c>
      <c r="H913" t="s">
        <v>19</v>
      </c>
      <c r="I913" s="4">
        <f t="shared" si="87"/>
        <v>0.74651966946505255</v>
      </c>
      <c r="J913" s="4">
        <f t="shared" ca="1" si="88"/>
        <v>1.1959764868425811</v>
      </c>
      <c r="K913" s="4">
        <f t="shared" ca="1" si="89"/>
        <v>0.17482465406768702</v>
      </c>
    </row>
    <row r="914" spans="1:11" x14ac:dyDescent="0.25">
      <c r="A914" s="1">
        <v>42696</v>
      </c>
      <c r="B914">
        <v>40</v>
      </c>
      <c r="C914">
        <v>16</v>
      </c>
      <c r="D914">
        <v>28.68</v>
      </c>
      <c r="E914" s="7">
        <f t="shared" ca="1" si="84"/>
        <v>29.115132987652604</v>
      </c>
      <c r="F914" s="7">
        <f t="shared" ca="1" si="85"/>
        <v>0.6000013294797546</v>
      </c>
      <c r="G914" s="5">
        <f t="shared" ca="1" si="86"/>
        <v>28.515131658172848</v>
      </c>
      <c r="H914" t="s">
        <v>19</v>
      </c>
      <c r="I914" s="4">
        <f t="shared" si="87"/>
        <v>0.77098250343023778</v>
      </c>
      <c r="J914" s="4">
        <f t="shared" ca="1" si="88"/>
        <v>0.84749111549149481</v>
      </c>
      <c r="K914" s="4">
        <f t="shared" ca="1" si="89"/>
        <v>0.14566262570295593</v>
      </c>
    </row>
    <row r="915" spans="1:11" x14ac:dyDescent="0.25">
      <c r="A915" s="1">
        <v>42696</v>
      </c>
      <c r="B915">
        <v>40</v>
      </c>
      <c r="C915">
        <v>17</v>
      </c>
      <c r="D915">
        <v>32.1</v>
      </c>
      <c r="E915" s="7">
        <f t="shared" ca="1" si="84"/>
        <v>28.954837121000697</v>
      </c>
      <c r="F915" s="7">
        <f t="shared" ca="1" si="85"/>
        <v>49.296922624865886</v>
      </c>
      <c r="G915" s="5">
        <f t="shared" ca="1" si="86"/>
        <v>20.342085503865189</v>
      </c>
      <c r="H915" t="s">
        <v>19</v>
      </c>
      <c r="I915" s="4">
        <f t="shared" si="87"/>
        <v>0.86291974756313228</v>
      </c>
      <c r="J915" s="4">
        <f t="shared" ca="1" si="88"/>
        <v>0.60458204933986048</v>
      </c>
      <c r="K915" s="4">
        <f t="shared" ca="1" si="89"/>
        <v>0.13207516172126935</v>
      </c>
    </row>
    <row r="916" spans="1:11" x14ac:dyDescent="0.25">
      <c r="A916" s="1">
        <v>42696</v>
      </c>
      <c r="B916">
        <v>40</v>
      </c>
      <c r="C916">
        <v>18</v>
      </c>
      <c r="D916">
        <v>39.24</v>
      </c>
      <c r="E916" s="7">
        <f t="shared" ca="1" si="84"/>
        <v>35.823704557691435</v>
      </c>
      <c r="F916" s="7">
        <f t="shared" ca="1" si="85"/>
        <v>28.401094978441932</v>
      </c>
      <c r="G916" s="5">
        <f t="shared" ca="1" si="86"/>
        <v>7.422609579249503</v>
      </c>
      <c r="H916" t="s">
        <v>19</v>
      </c>
      <c r="I916" s="4">
        <f t="shared" si="87"/>
        <v>1.0548589063668945</v>
      </c>
      <c r="J916" s="4">
        <f t="shared" ca="1" si="88"/>
        <v>0.22060552788550922</v>
      </c>
      <c r="K916" s="4">
        <f t="shared" ca="1" si="89"/>
        <v>0.11479179908271633</v>
      </c>
    </row>
    <row r="917" spans="1:11" x14ac:dyDescent="0.25">
      <c r="A917" s="1">
        <v>42696</v>
      </c>
      <c r="B917">
        <v>40</v>
      </c>
      <c r="C917">
        <v>19</v>
      </c>
      <c r="D917">
        <v>41.91</v>
      </c>
      <c r="E917" s="7">
        <f t="shared" ca="1" si="84"/>
        <v>71.787675589689471</v>
      </c>
      <c r="F917" s="7">
        <f t="shared" ca="1" si="85"/>
        <v>19.381762001115383</v>
      </c>
      <c r="G917" s="5">
        <f t="shared" ca="1" si="86"/>
        <v>52.405913588574087</v>
      </c>
      <c r="H917" t="s">
        <v>19</v>
      </c>
      <c r="I917" s="4">
        <f t="shared" si="87"/>
        <v>1.1266344741548557</v>
      </c>
      <c r="J917" s="4">
        <f t="shared" ca="1" si="88"/>
        <v>1.5575430861741077</v>
      </c>
      <c r="K917" s="4">
        <f t="shared" ca="1" si="89"/>
        <v>0.24157598042960673</v>
      </c>
    </row>
    <row r="918" spans="1:11" x14ac:dyDescent="0.25">
      <c r="A918" s="1">
        <v>42696</v>
      </c>
      <c r="B918">
        <v>40</v>
      </c>
      <c r="C918">
        <v>20</v>
      </c>
      <c r="D918">
        <v>39.43</v>
      </c>
      <c r="E918" s="7">
        <f t="shared" ca="1" si="84"/>
        <v>60.994318167571073</v>
      </c>
      <c r="F918" s="7">
        <f t="shared" ca="1" si="85"/>
        <v>37.787159487027054</v>
      </c>
      <c r="G918" s="5">
        <f t="shared" ca="1" si="86"/>
        <v>23.207158680544019</v>
      </c>
      <c r="H918" t="s">
        <v>19</v>
      </c>
      <c r="I918" s="4">
        <f t="shared" si="87"/>
        <v>1.0599665310409441</v>
      </c>
      <c r="J918" s="4">
        <f t="shared" ca="1" si="88"/>
        <v>0.68973417458955644</v>
      </c>
      <c r="K918" s="4">
        <f t="shared" ca="1" si="89"/>
        <v>0.15747306350674503</v>
      </c>
    </row>
    <row r="919" spans="1:11" x14ac:dyDescent="0.25">
      <c r="A919" s="1">
        <v>42696</v>
      </c>
      <c r="B919">
        <v>40</v>
      </c>
      <c r="C919">
        <v>21</v>
      </c>
      <c r="D919">
        <v>34.19</v>
      </c>
      <c r="E919" s="7">
        <f t="shared" ca="1" si="84"/>
        <v>44.240596070586271</v>
      </c>
      <c r="F919" s="7">
        <f t="shared" ca="1" si="85"/>
        <v>42.100765955846484</v>
      </c>
      <c r="G919" s="5">
        <f t="shared" ca="1" si="86"/>
        <v>2.1398301147397873</v>
      </c>
      <c r="H919" t="s">
        <v>19</v>
      </c>
      <c r="I919" s="4">
        <f t="shared" si="87"/>
        <v>0.91910361897767889</v>
      </c>
      <c r="J919" s="4">
        <f t="shared" ca="1" si="88"/>
        <v>6.3597357102973234E-2</v>
      </c>
      <c r="K919" s="4">
        <f t="shared" ca="1" si="89"/>
        <v>8.8443087847258683E-2</v>
      </c>
    </row>
    <row r="920" spans="1:11" x14ac:dyDescent="0.25">
      <c r="A920" s="1">
        <v>42696</v>
      </c>
      <c r="B920">
        <v>40</v>
      </c>
      <c r="C920">
        <v>22</v>
      </c>
      <c r="D920">
        <v>32.1</v>
      </c>
      <c r="E920" s="7">
        <f t="shared" ca="1" si="84"/>
        <v>28.109539999703749</v>
      </c>
      <c r="F920" s="7">
        <f t="shared" ca="1" si="85"/>
        <v>14.219168418879658</v>
      </c>
      <c r="G920" s="5">
        <f t="shared" ca="1" si="86"/>
        <v>13.890371580824091</v>
      </c>
      <c r="H920" t="s">
        <v>19</v>
      </c>
      <c r="I920" s="4">
        <f t="shared" si="87"/>
        <v>0.86291974756313228</v>
      </c>
      <c r="J920" s="4">
        <f t="shared" ca="1" si="88"/>
        <v>0.41283226908229803</v>
      </c>
      <c r="K920" s="4">
        <f t="shared" ca="1" si="89"/>
        <v>0.11481768149808873</v>
      </c>
    </row>
    <row r="921" spans="1:11" x14ac:dyDescent="0.25">
      <c r="A921" s="1">
        <v>42696</v>
      </c>
      <c r="B921">
        <v>40</v>
      </c>
      <c r="C921">
        <v>23</v>
      </c>
      <c r="D921">
        <v>28.3</v>
      </c>
      <c r="E921" s="7">
        <f t="shared" ca="1" si="84"/>
        <v>34.513414910892401</v>
      </c>
      <c r="F921" s="7">
        <f t="shared" ca="1" si="85"/>
        <v>3.6569186067739459</v>
      </c>
      <c r="G921" s="5">
        <f t="shared" ca="1" si="86"/>
        <v>30.856496304118455</v>
      </c>
      <c r="H921" t="s">
        <v>19</v>
      </c>
      <c r="I921" s="4">
        <f t="shared" si="87"/>
        <v>0.76076725408213852</v>
      </c>
      <c r="J921" s="4">
        <f t="shared" ca="1" si="88"/>
        <v>0.91707823012773626</v>
      </c>
      <c r="K921" s="4">
        <f t="shared" ca="1" si="89"/>
        <v>0.15100609357888872</v>
      </c>
    </row>
    <row r="922" spans="1:11" x14ac:dyDescent="0.25">
      <c r="A922" s="1">
        <v>42695</v>
      </c>
      <c r="B922">
        <v>41</v>
      </c>
      <c r="C922">
        <v>1</v>
      </c>
      <c r="D922">
        <v>23.82</v>
      </c>
      <c r="E922" s="7">
        <f t="shared" ca="1" si="84"/>
        <v>93.758830695727127</v>
      </c>
      <c r="F922" s="7">
        <f t="shared" ca="1" si="85"/>
        <v>12.32463705836469</v>
      </c>
      <c r="G922" s="5">
        <f t="shared" ca="1" si="86"/>
        <v>81.434193637362441</v>
      </c>
      <c r="H922" t="s">
        <v>19</v>
      </c>
      <c r="I922" s="4">
        <f t="shared" si="87"/>
        <v>0.64033484071507196</v>
      </c>
      <c r="J922" s="4">
        <f t="shared" ca="1" si="88"/>
        <v>2.4202853569886309</v>
      </c>
      <c r="K922" s="4">
        <f t="shared" ca="1" si="89"/>
        <v>0.27545581779333322</v>
      </c>
    </row>
    <row r="923" spans="1:11" x14ac:dyDescent="0.25">
      <c r="A923" s="1">
        <v>42695</v>
      </c>
      <c r="B923">
        <v>41</v>
      </c>
      <c r="C923">
        <v>2</v>
      </c>
      <c r="D923">
        <v>21.48</v>
      </c>
      <c r="E923" s="7">
        <f t="shared" ca="1" si="84"/>
        <v>81.65471490204817</v>
      </c>
      <c r="F923" s="7">
        <f t="shared" ca="1" si="85"/>
        <v>1.0925491387934472</v>
      </c>
      <c r="G923" s="5">
        <f t="shared" ca="1" si="86"/>
        <v>80.562165763254725</v>
      </c>
      <c r="H923" t="s">
        <v>19</v>
      </c>
      <c r="I923" s="4">
        <f t="shared" si="87"/>
        <v>0.57743041051888111</v>
      </c>
      <c r="J923" s="4">
        <f t="shared" ca="1" si="88"/>
        <v>2.3943680340519369</v>
      </c>
      <c r="K923" s="4">
        <f t="shared" ca="1" si="89"/>
        <v>0.26746186001137362</v>
      </c>
    </row>
    <row r="924" spans="1:11" x14ac:dyDescent="0.25">
      <c r="A924" s="1">
        <v>42695</v>
      </c>
      <c r="B924">
        <v>41</v>
      </c>
      <c r="C924">
        <v>3</v>
      </c>
      <c r="D924">
        <v>19.940000000000001</v>
      </c>
      <c r="E924" s="7">
        <f t="shared" ca="1" si="84"/>
        <v>95.205268602719997</v>
      </c>
      <c r="F924" s="7">
        <f t="shared" ca="1" si="85"/>
        <v>25.645381834235053</v>
      </c>
      <c r="G924" s="5">
        <f t="shared" ca="1" si="86"/>
        <v>69.559886768484944</v>
      </c>
      <c r="H924" t="s">
        <v>19</v>
      </c>
      <c r="I924" s="4">
        <f t="shared" si="87"/>
        <v>0.53603176842395206</v>
      </c>
      <c r="J924" s="4">
        <f t="shared" ca="1" si="88"/>
        <v>2.0673720443436587</v>
      </c>
      <c r="K924" s="4">
        <f t="shared" ca="1" si="89"/>
        <v>0.23430634314908494</v>
      </c>
    </row>
    <row r="925" spans="1:11" x14ac:dyDescent="0.25">
      <c r="A925" s="1">
        <v>42695</v>
      </c>
      <c r="B925">
        <v>41</v>
      </c>
      <c r="C925">
        <v>4</v>
      </c>
      <c r="D925">
        <v>18.600000000000001</v>
      </c>
      <c r="E925" s="7">
        <f t="shared" ca="1" si="84"/>
        <v>62.48725587027225</v>
      </c>
      <c r="F925" s="7">
        <f t="shared" ca="1" si="85"/>
        <v>44.504699949426424</v>
      </c>
      <c r="G925" s="5">
        <f t="shared" ca="1" si="86"/>
        <v>17.982555920845826</v>
      </c>
      <c r="H925" t="s">
        <v>19</v>
      </c>
      <c r="I925" s="4">
        <f t="shared" si="87"/>
        <v>0.50000957335433838</v>
      </c>
      <c r="J925" s="4">
        <f t="shared" ca="1" si="88"/>
        <v>0.53445505913972502</v>
      </c>
      <c r="K925" s="4">
        <f t="shared" ca="1" si="89"/>
        <v>9.3101816924465702E-2</v>
      </c>
    </row>
    <row r="926" spans="1:11" x14ac:dyDescent="0.25">
      <c r="A926" s="1">
        <v>42695</v>
      </c>
      <c r="B926">
        <v>41</v>
      </c>
      <c r="C926">
        <v>5</v>
      </c>
      <c r="D926">
        <v>21.79</v>
      </c>
      <c r="E926" s="7">
        <f t="shared" ca="1" si="84"/>
        <v>9.2375800009918514</v>
      </c>
      <c r="F926" s="7">
        <f t="shared" ca="1" si="85"/>
        <v>1.2432135290757651</v>
      </c>
      <c r="G926" s="5">
        <f t="shared" ca="1" si="86"/>
        <v>7.9943664719160861</v>
      </c>
      <c r="H926" t="s">
        <v>19</v>
      </c>
      <c r="I926" s="4">
        <f t="shared" si="87"/>
        <v>0.58576390340812001</v>
      </c>
      <c r="J926" s="4">
        <f t="shared" ca="1" si="88"/>
        <v>0.23759857187929598</v>
      </c>
      <c r="K926" s="4">
        <f t="shared" ca="1" si="89"/>
        <v>7.4102622775867433E-2</v>
      </c>
    </row>
    <row r="927" spans="1:11" x14ac:dyDescent="0.25">
      <c r="A927" s="1">
        <v>42695</v>
      </c>
      <c r="B927">
        <v>41</v>
      </c>
      <c r="C927">
        <v>6</v>
      </c>
      <c r="D927">
        <v>28.63</v>
      </c>
      <c r="E927" s="7">
        <f t="shared" ca="1" si="84"/>
        <v>36.853217327759594</v>
      </c>
      <c r="F927" s="7">
        <f t="shared" ca="1" si="85"/>
        <v>28.303697467311217</v>
      </c>
      <c r="G927" s="5">
        <f t="shared" ca="1" si="86"/>
        <v>8.5495198604483775</v>
      </c>
      <c r="H927" t="s">
        <v>19</v>
      </c>
      <c r="I927" s="4">
        <f t="shared" si="87"/>
        <v>0.76963839167390891</v>
      </c>
      <c r="J927" s="4">
        <f t="shared" ca="1" si="88"/>
        <v>0.25409814726811475</v>
      </c>
      <c r="K927" s="4">
        <f t="shared" ca="1" si="89"/>
        <v>9.213628850478213E-2</v>
      </c>
    </row>
    <row r="928" spans="1:11" x14ac:dyDescent="0.25">
      <c r="A928" s="1">
        <v>42695</v>
      </c>
      <c r="B928">
        <v>41</v>
      </c>
      <c r="C928">
        <v>7</v>
      </c>
      <c r="D928">
        <v>37.200000000000003</v>
      </c>
      <c r="E928" s="7">
        <f t="shared" ca="1" si="84"/>
        <v>17.878677415952261</v>
      </c>
      <c r="F928" s="7">
        <f t="shared" ca="1" si="85"/>
        <v>22.323029286211575</v>
      </c>
      <c r="G928" s="5">
        <f t="shared" ca="1" si="86"/>
        <v>4.4443518702593146</v>
      </c>
      <c r="H928" t="s">
        <v>19</v>
      </c>
      <c r="I928" s="4">
        <f t="shared" si="87"/>
        <v>1.0000191467086768</v>
      </c>
      <c r="J928" s="4">
        <f t="shared" ca="1" si="88"/>
        <v>0.13208947338257268</v>
      </c>
      <c r="K928" s="4">
        <f t="shared" ca="1" si="89"/>
        <v>0.10188977580821244</v>
      </c>
    </row>
    <row r="929" spans="1:11" x14ac:dyDescent="0.25">
      <c r="A929" s="1">
        <v>42695</v>
      </c>
      <c r="B929">
        <v>41</v>
      </c>
      <c r="C929">
        <v>8</v>
      </c>
      <c r="D929">
        <v>43.83</v>
      </c>
      <c r="E929" s="7">
        <f t="shared" ca="1" si="84"/>
        <v>28.428131232168784</v>
      </c>
      <c r="F929" s="7">
        <f t="shared" ca="1" si="85"/>
        <v>15.826354889262046</v>
      </c>
      <c r="G929" s="5">
        <f t="shared" ca="1" si="86"/>
        <v>12.601776342906739</v>
      </c>
      <c r="H929" t="s">
        <v>19</v>
      </c>
      <c r="I929" s="4">
        <f t="shared" si="87"/>
        <v>1.1782483655978844</v>
      </c>
      <c r="J929" s="4">
        <f t="shared" ca="1" si="88"/>
        <v>0.37453425143009472</v>
      </c>
      <c r="K929" s="4">
        <f t="shared" ca="1" si="89"/>
        <v>0.13975043553251812</v>
      </c>
    </row>
    <row r="930" spans="1:11" x14ac:dyDescent="0.25">
      <c r="A930" s="1">
        <v>42695</v>
      </c>
      <c r="B930">
        <v>41</v>
      </c>
      <c r="C930">
        <v>9</v>
      </c>
      <c r="D930">
        <v>43.79</v>
      </c>
      <c r="E930" s="7">
        <f t="shared" ca="1" si="84"/>
        <v>18.720860785654349</v>
      </c>
      <c r="F930" s="7">
        <f t="shared" ca="1" si="85"/>
        <v>38.238685711792172</v>
      </c>
      <c r="G930" s="5">
        <f t="shared" ca="1" si="86"/>
        <v>19.517824926137823</v>
      </c>
      <c r="H930" t="s">
        <v>19</v>
      </c>
      <c r="I930" s="4">
        <f t="shared" si="87"/>
        <v>1.1771730761928214</v>
      </c>
      <c r="J930" s="4">
        <f t="shared" ca="1" si="88"/>
        <v>0.58008440630430358</v>
      </c>
      <c r="K930" s="4">
        <f t="shared" ca="1" si="89"/>
        <v>0.15815317342474125</v>
      </c>
    </row>
    <row r="931" spans="1:11" x14ac:dyDescent="0.25">
      <c r="A931" s="1">
        <v>42695</v>
      </c>
      <c r="B931">
        <v>41</v>
      </c>
      <c r="C931">
        <v>10</v>
      </c>
      <c r="D931">
        <v>41.55</v>
      </c>
      <c r="E931" s="7">
        <f t="shared" ca="1" si="84"/>
        <v>86.83555312735804</v>
      </c>
      <c r="F931" s="7">
        <f t="shared" ca="1" si="85"/>
        <v>6.9741018998635882</v>
      </c>
      <c r="G931" s="5">
        <f t="shared" ca="1" si="86"/>
        <v>79.861451227494456</v>
      </c>
      <c r="H931" t="s">
        <v>19</v>
      </c>
      <c r="I931" s="4">
        <f t="shared" si="87"/>
        <v>1.116956869509288</v>
      </c>
      <c r="J931" s="4">
        <f t="shared" ca="1" si="88"/>
        <v>2.3735422721136303</v>
      </c>
      <c r="K931" s="4">
        <f t="shared" ca="1" si="89"/>
        <v>0.31414492274606265</v>
      </c>
    </row>
    <row r="932" spans="1:11" x14ac:dyDescent="0.25">
      <c r="A932" s="1">
        <v>42695</v>
      </c>
      <c r="B932">
        <v>41</v>
      </c>
      <c r="C932">
        <v>11</v>
      </c>
      <c r="D932">
        <v>37</v>
      </c>
      <c r="E932" s="7">
        <f t="shared" ca="1" si="84"/>
        <v>70.02782701955924</v>
      </c>
      <c r="F932" s="7">
        <f t="shared" ca="1" si="85"/>
        <v>44.647416258930171</v>
      </c>
      <c r="G932" s="5">
        <f t="shared" ca="1" si="86"/>
        <v>25.380410760629069</v>
      </c>
      <c r="H932" t="s">
        <v>19</v>
      </c>
      <c r="I932" s="4">
        <f t="shared" si="87"/>
        <v>0.99464269968336128</v>
      </c>
      <c r="J932" s="4">
        <f t="shared" ca="1" si="88"/>
        <v>0.75432485758812506</v>
      </c>
      <c r="K932" s="4">
        <f t="shared" ca="1" si="89"/>
        <v>0.15740708015443375</v>
      </c>
    </row>
    <row r="933" spans="1:11" x14ac:dyDescent="0.25">
      <c r="A933" s="1">
        <v>42695</v>
      </c>
      <c r="B933">
        <v>41</v>
      </c>
      <c r="C933">
        <v>12</v>
      </c>
      <c r="D933">
        <v>32.07</v>
      </c>
      <c r="E933" s="7">
        <f t="shared" ca="1" si="84"/>
        <v>80.589559909263826</v>
      </c>
      <c r="F933" s="7">
        <f t="shared" ca="1" si="85"/>
        <v>34.412958784319628</v>
      </c>
      <c r="G933" s="5">
        <f t="shared" ca="1" si="86"/>
        <v>46.176601124944199</v>
      </c>
      <c r="H933" t="s">
        <v>19</v>
      </c>
      <c r="I933" s="4">
        <f t="shared" si="87"/>
        <v>0.862113280509335</v>
      </c>
      <c r="J933" s="4">
        <f t="shared" ca="1" si="88"/>
        <v>1.3724032442181739</v>
      </c>
      <c r="K933" s="4">
        <f t="shared" ca="1" si="89"/>
        <v>0.20110648722547578</v>
      </c>
    </row>
    <row r="934" spans="1:11" x14ac:dyDescent="0.25">
      <c r="A934" s="1">
        <v>42695</v>
      </c>
      <c r="B934">
        <v>41</v>
      </c>
      <c r="C934">
        <v>13</v>
      </c>
      <c r="D934">
        <v>34.49</v>
      </c>
      <c r="E934" s="7">
        <f t="shared" ca="1" si="84"/>
        <v>12.772292052883349</v>
      </c>
      <c r="F934" s="7">
        <f t="shared" ca="1" si="85"/>
        <v>40.697109813055704</v>
      </c>
      <c r="G934" s="5">
        <f t="shared" ca="1" si="86"/>
        <v>27.924817760172353</v>
      </c>
      <c r="H934" t="s">
        <v>19</v>
      </c>
      <c r="I934" s="4">
        <f t="shared" si="87"/>
        <v>0.92716828951565222</v>
      </c>
      <c r="J934" s="4">
        <f t="shared" ca="1" si="88"/>
        <v>0.82994654337084739</v>
      </c>
      <c r="K934" s="4">
        <f t="shared" ca="1" si="89"/>
        <v>0.15814033495978497</v>
      </c>
    </row>
    <row r="935" spans="1:11" x14ac:dyDescent="0.25">
      <c r="A935" s="1">
        <v>42695</v>
      </c>
      <c r="B935">
        <v>41</v>
      </c>
      <c r="C935">
        <v>14</v>
      </c>
      <c r="D935">
        <v>34.69</v>
      </c>
      <c r="E935" s="7">
        <f t="shared" ca="1" si="84"/>
        <v>26.018620972836771</v>
      </c>
      <c r="F935" s="7">
        <f t="shared" ca="1" si="85"/>
        <v>13.501087946479039</v>
      </c>
      <c r="G935" s="5">
        <f t="shared" ca="1" si="86"/>
        <v>12.517533026357732</v>
      </c>
      <c r="H935" t="s">
        <v>19</v>
      </c>
      <c r="I935" s="4">
        <f t="shared" si="87"/>
        <v>0.93254473654096748</v>
      </c>
      <c r="J935" s="4">
        <f t="shared" ca="1" si="88"/>
        <v>0.3720304768317278</v>
      </c>
      <c r="K935" s="4">
        <f t="shared" ca="1" si="89"/>
        <v>0.11741176920354257</v>
      </c>
    </row>
    <row r="936" spans="1:11" x14ac:dyDescent="0.25">
      <c r="A936" s="1">
        <v>42695</v>
      </c>
      <c r="B936">
        <v>41</v>
      </c>
      <c r="C936">
        <v>15</v>
      </c>
      <c r="D936">
        <v>30</v>
      </c>
      <c r="E936" s="7">
        <f t="shared" ca="1" si="84"/>
        <v>24.510157767487083</v>
      </c>
      <c r="F936" s="7">
        <f t="shared" ca="1" si="85"/>
        <v>45.347641346962</v>
      </c>
      <c r="G936" s="5">
        <f t="shared" ca="1" si="86"/>
        <v>20.837483579474917</v>
      </c>
      <c r="H936" t="s">
        <v>19</v>
      </c>
      <c r="I936" s="4">
        <f t="shared" si="87"/>
        <v>0.80646705379731998</v>
      </c>
      <c r="J936" s="4">
        <f t="shared" ca="1" si="88"/>
        <v>0.6193056519780582</v>
      </c>
      <c r="K936" s="4">
        <f t="shared" ca="1" si="89"/>
        <v>0.12831954351978403</v>
      </c>
    </row>
    <row r="937" spans="1:11" x14ac:dyDescent="0.25">
      <c r="A937" s="1">
        <v>42695</v>
      </c>
      <c r="B937">
        <v>41</v>
      </c>
      <c r="C937">
        <v>16</v>
      </c>
      <c r="D937">
        <v>32.1</v>
      </c>
      <c r="E937" s="7">
        <f t="shared" ca="1" si="84"/>
        <v>78.932349282447987</v>
      </c>
      <c r="F937" s="7">
        <f t="shared" ca="1" si="85"/>
        <v>25.379492803255978</v>
      </c>
      <c r="G937" s="5">
        <f t="shared" ca="1" si="86"/>
        <v>53.552856479192009</v>
      </c>
      <c r="H937" t="s">
        <v>19</v>
      </c>
      <c r="I937" s="4">
        <f t="shared" si="87"/>
        <v>0.86291974756313228</v>
      </c>
      <c r="J937" s="4">
        <f t="shared" ca="1" si="88"/>
        <v>1.5916310897445289</v>
      </c>
      <c r="K937" s="4">
        <f t="shared" ca="1" si="89"/>
        <v>0.22090957535768951</v>
      </c>
    </row>
    <row r="938" spans="1:11" x14ac:dyDescent="0.25">
      <c r="A938" s="1">
        <v>42695</v>
      </c>
      <c r="B938">
        <v>41</v>
      </c>
      <c r="C938">
        <v>17</v>
      </c>
      <c r="D938">
        <v>36</v>
      </c>
      <c r="E938" s="7">
        <f t="shared" ca="1" si="84"/>
        <v>42.725395024460724</v>
      </c>
      <c r="F938" s="7">
        <f t="shared" ca="1" si="85"/>
        <v>39.343660939699276</v>
      </c>
      <c r="G938" s="5">
        <f t="shared" ca="1" si="86"/>
        <v>3.3817340847614474</v>
      </c>
      <c r="H938" t="s">
        <v>19</v>
      </c>
      <c r="I938" s="4">
        <f t="shared" si="87"/>
        <v>0.96776046455678388</v>
      </c>
      <c r="J938" s="4">
        <f t="shared" ca="1" si="88"/>
        <v>0.10050767522823814</v>
      </c>
      <c r="K938" s="4">
        <f t="shared" ca="1" si="89"/>
        <v>9.6144132580651978E-2</v>
      </c>
    </row>
    <row r="939" spans="1:11" x14ac:dyDescent="0.25">
      <c r="A939" s="1">
        <v>42695</v>
      </c>
      <c r="B939">
        <v>41</v>
      </c>
      <c r="C939">
        <v>18</v>
      </c>
      <c r="D939">
        <v>41.02</v>
      </c>
      <c r="E939" s="7">
        <f t="shared" ca="1" si="84"/>
        <v>37.307483024407048</v>
      </c>
      <c r="F939" s="7">
        <f t="shared" ca="1" si="85"/>
        <v>16.367295868608135</v>
      </c>
      <c r="G939" s="5">
        <f t="shared" ca="1" si="86"/>
        <v>20.940187155798913</v>
      </c>
      <c r="H939" t="s">
        <v>19</v>
      </c>
      <c r="I939" s="4">
        <f t="shared" si="87"/>
        <v>1.1027092848922022</v>
      </c>
      <c r="J939" s="4">
        <f t="shared" ca="1" si="88"/>
        <v>0.6223580793526603</v>
      </c>
      <c r="K939" s="4">
        <f t="shared" ca="1" si="89"/>
        <v>0.1552560627820376</v>
      </c>
    </row>
    <row r="940" spans="1:11" x14ac:dyDescent="0.25">
      <c r="A940" s="1">
        <v>42695</v>
      </c>
      <c r="B940">
        <v>41</v>
      </c>
      <c r="C940">
        <v>19</v>
      </c>
      <c r="D940">
        <v>42</v>
      </c>
      <c r="E940" s="7">
        <f t="shared" ca="1" si="84"/>
        <v>58.424178631130438</v>
      </c>
      <c r="F940" s="7">
        <f t="shared" ca="1" si="85"/>
        <v>28.926003351088575</v>
      </c>
      <c r="G940" s="5">
        <f t="shared" ca="1" si="86"/>
        <v>29.498175280041863</v>
      </c>
      <c r="H940" t="s">
        <v>19</v>
      </c>
      <c r="I940" s="4">
        <f t="shared" si="87"/>
        <v>1.129053875316248</v>
      </c>
      <c r="J940" s="4">
        <f t="shared" ca="1" si="88"/>
        <v>0.87670790977677693</v>
      </c>
      <c r="K940" s="4">
        <f t="shared" ca="1" si="89"/>
        <v>0.18051856065837224</v>
      </c>
    </row>
    <row r="941" spans="1:11" x14ac:dyDescent="0.25">
      <c r="A941" s="1">
        <v>42695</v>
      </c>
      <c r="B941">
        <v>41</v>
      </c>
      <c r="C941">
        <v>20</v>
      </c>
      <c r="D941">
        <v>37.200000000000003</v>
      </c>
      <c r="E941" s="7">
        <f t="shared" ca="1" si="84"/>
        <v>77.654294280981645</v>
      </c>
      <c r="F941" s="7">
        <f t="shared" ca="1" si="85"/>
        <v>4.6514904701088771</v>
      </c>
      <c r="G941" s="5">
        <f t="shared" ca="1" si="86"/>
        <v>73.002803810872763</v>
      </c>
      <c r="H941" t="s">
        <v>19</v>
      </c>
      <c r="I941" s="4">
        <f t="shared" si="87"/>
        <v>1.0000191467086768</v>
      </c>
      <c r="J941" s="4">
        <f t="shared" ca="1" si="88"/>
        <v>2.1696981229946628</v>
      </c>
      <c r="K941" s="4">
        <f t="shared" ca="1" si="89"/>
        <v>0.28527455427330056</v>
      </c>
    </row>
    <row r="942" spans="1:11" x14ac:dyDescent="0.25">
      <c r="A942" s="1">
        <v>42695</v>
      </c>
      <c r="B942">
        <v>41</v>
      </c>
      <c r="C942">
        <v>21</v>
      </c>
      <c r="D942">
        <v>32.54</v>
      </c>
      <c r="E942" s="7">
        <f t="shared" ca="1" si="84"/>
        <v>51.576148359293853</v>
      </c>
      <c r="F942" s="7">
        <f t="shared" ca="1" si="85"/>
        <v>17.724781126679012</v>
      </c>
      <c r="G942" s="5">
        <f t="shared" ca="1" si="86"/>
        <v>33.851367232614841</v>
      </c>
      <c r="H942" t="s">
        <v>19</v>
      </c>
      <c r="I942" s="4">
        <f t="shared" si="87"/>
        <v>0.87474793101882631</v>
      </c>
      <c r="J942" s="4">
        <f t="shared" ca="1" si="88"/>
        <v>1.0060880419837859</v>
      </c>
      <c r="K942" s="4">
        <f t="shared" ca="1" si="89"/>
        <v>0.16927523757023508</v>
      </c>
    </row>
    <row r="943" spans="1:11" x14ac:dyDescent="0.25">
      <c r="A943" s="1">
        <v>42695</v>
      </c>
      <c r="B943">
        <v>41</v>
      </c>
      <c r="C943">
        <v>22</v>
      </c>
      <c r="D943">
        <v>30.33</v>
      </c>
      <c r="E943" s="7">
        <f t="shared" ca="1" si="84"/>
        <v>44.521361216188559</v>
      </c>
      <c r="F943" s="7">
        <f t="shared" ca="1" si="85"/>
        <v>21.069072787260346</v>
      </c>
      <c r="G943" s="5">
        <f t="shared" ca="1" si="86"/>
        <v>23.452288428928213</v>
      </c>
      <c r="H943" t="s">
        <v>19</v>
      </c>
      <c r="I943" s="4">
        <f t="shared" si="87"/>
        <v>0.81533819138909036</v>
      </c>
      <c r="J943" s="4">
        <f t="shared" ca="1" si="88"/>
        <v>0.69701961469864071</v>
      </c>
      <c r="K943" s="4">
        <f t="shared" ca="1" si="89"/>
        <v>0.13611220254789577</v>
      </c>
    </row>
    <row r="944" spans="1:11" x14ac:dyDescent="0.25">
      <c r="A944" s="1">
        <v>42695</v>
      </c>
      <c r="B944">
        <v>41</v>
      </c>
      <c r="C944">
        <v>23</v>
      </c>
      <c r="D944">
        <v>26.1</v>
      </c>
      <c r="E944" s="7">
        <f t="shared" ca="1" si="84"/>
        <v>29.084026665939135</v>
      </c>
      <c r="F944" s="7">
        <f t="shared" ca="1" si="85"/>
        <v>29.109604072470191</v>
      </c>
      <c r="G944" s="5">
        <f t="shared" ca="1" si="86"/>
        <v>2.5577406531056113E-2</v>
      </c>
      <c r="H944" t="s">
        <v>19</v>
      </c>
      <c r="I944" s="4">
        <f t="shared" si="87"/>
        <v>0.70162633680366837</v>
      </c>
      <c r="J944" s="4">
        <f t="shared" ca="1" si="88"/>
        <v>7.6017971974438902E-4</v>
      </c>
      <c r="K944" s="4">
        <f t="shared" ca="1" si="89"/>
        <v>6.3214786487107141E-2</v>
      </c>
    </row>
    <row r="945" spans="1:11" x14ac:dyDescent="0.25">
      <c r="A945" s="1">
        <v>42694</v>
      </c>
      <c r="B945">
        <v>42</v>
      </c>
      <c r="C945">
        <v>1</v>
      </c>
      <c r="D945">
        <v>22.81</v>
      </c>
      <c r="E945" s="7">
        <f t="shared" ca="1" si="84"/>
        <v>82.03375033311768</v>
      </c>
      <c r="F945" s="7">
        <f t="shared" ca="1" si="85"/>
        <v>32.813840291898543</v>
      </c>
      <c r="G945" s="5">
        <f t="shared" ca="1" si="86"/>
        <v>49.219910041219137</v>
      </c>
      <c r="H945" t="s">
        <v>19</v>
      </c>
      <c r="I945" s="4">
        <f t="shared" si="87"/>
        <v>0.61318378323722889</v>
      </c>
      <c r="J945" s="4">
        <f t="shared" ca="1" si="88"/>
        <v>1.4628526694271167</v>
      </c>
      <c r="K945" s="4">
        <f t="shared" ca="1" si="89"/>
        <v>0.18684328073979106</v>
      </c>
    </row>
    <row r="946" spans="1:11" x14ac:dyDescent="0.25">
      <c r="A946" s="1">
        <v>42694</v>
      </c>
      <c r="B946">
        <v>42</v>
      </c>
      <c r="C946">
        <v>2</v>
      </c>
      <c r="D946">
        <v>21.59</v>
      </c>
      <c r="E946" s="7">
        <f t="shared" ca="1" si="84"/>
        <v>99.788598496135023</v>
      </c>
      <c r="F946" s="7">
        <f t="shared" ca="1" si="85"/>
        <v>25.115271189692052</v>
      </c>
      <c r="G946" s="5">
        <f t="shared" ca="1" si="86"/>
        <v>74.673327306442971</v>
      </c>
      <c r="H946" t="s">
        <v>19</v>
      </c>
      <c r="I946" s="4">
        <f t="shared" si="87"/>
        <v>0.58038745638280453</v>
      </c>
      <c r="J946" s="4">
        <f t="shared" ca="1" si="88"/>
        <v>2.2193473351283113</v>
      </c>
      <c r="K946" s="4">
        <f t="shared" ca="1" si="89"/>
        <v>0.25197613123600038</v>
      </c>
    </row>
    <row r="947" spans="1:11" x14ac:dyDescent="0.25">
      <c r="A947" s="1">
        <v>42694</v>
      </c>
      <c r="B947">
        <v>42</v>
      </c>
      <c r="C947">
        <v>3</v>
      </c>
      <c r="D947">
        <v>19.86</v>
      </c>
      <c r="E947" s="7">
        <f t="shared" ca="1" si="84"/>
        <v>62.242375808677188</v>
      </c>
      <c r="F947" s="7">
        <f t="shared" ca="1" si="85"/>
        <v>11.555065898909461</v>
      </c>
      <c r="G947" s="5">
        <f t="shared" ca="1" si="86"/>
        <v>50.687309909767727</v>
      </c>
      <c r="H947" t="s">
        <v>19</v>
      </c>
      <c r="I947" s="4">
        <f t="shared" si="87"/>
        <v>0.5338811896138258</v>
      </c>
      <c r="J947" s="4">
        <f t="shared" ca="1" si="88"/>
        <v>1.5064648949071235</v>
      </c>
      <c r="K947" s="4">
        <f t="shared" ca="1" si="89"/>
        <v>0.18363114760688543</v>
      </c>
    </row>
    <row r="948" spans="1:11" x14ac:dyDescent="0.25">
      <c r="A948" s="1">
        <v>42694</v>
      </c>
      <c r="B948">
        <v>42</v>
      </c>
      <c r="C948">
        <v>4</v>
      </c>
      <c r="D948">
        <v>20.69</v>
      </c>
      <c r="E948" s="7">
        <f t="shared" ca="1" si="84"/>
        <v>85.483435048236458</v>
      </c>
      <c r="F948" s="7">
        <f t="shared" ca="1" si="85"/>
        <v>30.2244897779693</v>
      </c>
      <c r="G948" s="5">
        <f t="shared" ca="1" si="86"/>
        <v>55.258945270267162</v>
      </c>
      <c r="H948" t="s">
        <v>19</v>
      </c>
      <c r="I948" s="4">
        <f t="shared" si="87"/>
        <v>0.55619344476888499</v>
      </c>
      <c r="J948" s="4">
        <f t="shared" ca="1" si="88"/>
        <v>1.6423373291548387</v>
      </c>
      <c r="K948" s="4">
        <f t="shared" ca="1" si="89"/>
        <v>0.19786776965313513</v>
      </c>
    </row>
    <row r="949" spans="1:11" x14ac:dyDescent="0.25">
      <c r="A949" s="1">
        <v>42694</v>
      </c>
      <c r="B949">
        <v>42</v>
      </c>
      <c r="C949">
        <v>5</v>
      </c>
      <c r="D949">
        <v>21.64</v>
      </c>
      <c r="E949" s="7">
        <f t="shared" ca="1" si="84"/>
        <v>59.9729451087304</v>
      </c>
      <c r="F949" s="7">
        <f t="shared" ca="1" si="85"/>
        <v>36.520748890669012</v>
      </c>
      <c r="G949" s="5">
        <f t="shared" ca="1" si="86"/>
        <v>23.452196218061388</v>
      </c>
      <c r="H949" t="s">
        <v>19</v>
      </c>
      <c r="I949" s="4">
        <f t="shared" si="87"/>
        <v>0.5817315681391334</v>
      </c>
      <c r="J949" s="4">
        <f t="shared" ca="1" si="88"/>
        <v>0.69701687412246793</v>
      </c>
      <c r="K949" s="4">
        <f t="shared" ca="1" si="89"/>
        <v>0.11508735980354412</v>
      </c>
    </row>
    <row r="950" spans="1:11" x14ac:dyDescent="0.25">
      <c r="A950" s="1">
        <v>42694</v>
      </c>
      <c r="B950">
        <v>42</v>
      </c>
      <c r="C950">
        <v>6</v>
      </c>
      <c r="D950">
        <v>27.18</v>
      </c>
      <c r="E950" s="7">
        <f t="shared" ca="1" si="84"/>
        <v>8.3535779735164457</v>
      </c>
      <c r="F950" s="7">
        <f t="shared" ca="1" si="85"/>
        <v>35.696018869735944</v>
      </c>
      <c r="G950" s="5">
        <f t="shared" ca="1" si="86"/>
        <v>27.3424408962195</v>
      </c>
      <c r="H950" t="s">
        <v>19</v>
      </c>
      <c r="I950" s="4">
        <f t="shared" si="87"/>
        <v>0.7306591507403718</v>
      </c>
      <c r="J950" s="4">
        <f t="shared" ca="1" si="88"/>
        <v>0.81263786585939779</v>
      </c>
      <c r="K950" s="4">
        <f t="shared" ca="1" si="89"/>
        <v>0.13889673149397924</v>
      </c>
    </row>
    <row r="951" spans="1:11" x14ac:dyDescent="0.25">
      <c r="A951" s="1">
        <v>42694</v>
      </c>
      <c r="B951">
        <v>42</v>
      </c>
      <c r="C951">
        <v>7</v>
      </c>
      <c r="D951">
        <v>36.43</v>
      </c>
      <c r="E951" s="7">
        <f t="shared" ca="1" si="84"/>
        <v>48.8189216217053</v>
      </c>
      <c r="F951" s="7">
        <f t="shared" ca="1" si="85"/>
        <v>27.026197356398558</v>
      </c>
      <c r="G951" s="5">
        <f t="shared" ca="1" si="86"/>
        <v>21.792724265306742</v>
      </c>
      <c r="H951" t="s">
        <v>19</v>
      </c>
      <c r="I951" s="4">
        <f t="shared" si="87"/>
        <v>0.97931982566121212</v>
      </c>
      <c r="J951" s="4">
        <f t="shared" ca="1" si="88"/>
        <v>0.64769612213625727</v>
      </c>
      <c r="K951" s="4">
        <f t="shared" ca="1" si="89"/>
        <v>0.14643143530177224</v>
      </c>
    </row>
    <row r="952" spans="1:11" x14ac:dyDescent="0.25">
      <c r="A952" s="1">
        <v>42694</v>
      </c>
      <c r="B952">
        <v>42</v>
      </c>
      <c r="C952">
        <v>8</v>
      </c>
      <c r="D952">
        <v>37.299999999999997</v>
      </c>
      <c r="E952" s="7">
        <f t="shared" ca="1" si="84"/>
        <v>71.645425113407086</v>
      </c>
      <c r="F952" s="7">
        <f t="shared" ca="1" si="85"/>
        <v>45.489670607565351</v>
      </c>
      <c r="G952" s="5">
        <f t="shared" ca="1" si="86"/>
        <v>26.155754505841735</v>
      </c>
      <c r="H952" t="s">
        <v>19</v>
      </c>
      <c r="I952" s="4">
        <f t="shared" si="87"/>
        <v>1.0027073702213343</v>
      </c>
      <c r="J952" s="4">
        <f t="shared" ca="1" si="88"/>
        <v>0.77736865564582402</v>
      </c>
      <c r="K952" s="4">
        <f t="shared" ca="1" si="89"/>
        <v>0.16020684232804425</v>
      </c>
    </row>
    <row r="953" spans="1:11" x14ac:dyDescent="0.25">
      <c r="A953" s="1">
        <v>42694</v>
      </c>
      <c r="B953">
        <v>42</v>
      </c>
      <c r="C953">
        <v>9</v>
      </c>
      <c r="D953">
        <v>34.97</v>
      </c>
      <c r="E953" s="7">
        <f t="shared" ca="1" si="84"/>
        <v>64.983697308068798</v>
      </c>
      <c r="F953" s="7">
        <f t="shared" ca="1" si="85"/>
        <v>17.864987136007787</v>
      </c>
      <c r="G953" s="5">
        <f t="shared" ca="1" si="86"/>
        <v>47.118710172061014</v>
      </c>
      <c r="H953" t="s">
        <v>19</v>
      </c>
      <c r="I953" s="4">
        <f t="shared" si="87"/>
        <v>0.94007176237640921</v>
      </c>
      <c r="J953" s="4">
        <f t="shared" ca="1" si="88"/>
        <v>1.4004034322175452</v>
      </c>
      <c r="K953" s="4">
        <f t="shared" ca="1" si="89"/>
        <v>0.2106427675134559</v>
      </c>
    </row>
    <row r="954" spans="1:11" x14ac:dyDescent="0.25">
      <c r="A954" s="1">
        <v>42694</v>
      </c>
      <c r="B954">
        <v>42</v>
      </c>
      <c r="C954">
        <v>10</v>
      </c>
      <c r="D954">
        <v>34.700000000000003</v>
      </c>
      <c r="E954" s="7">
        <f t="shared" ca="1" si="84"/>
        <v>95.13006529632456</v>
      </c>
      <c r="F954" s="7">
        <f t="shared" ca="1" si="85"/>
        <v>20.087935404280099</v>
      </c>
      <c r="G954" s="5">
        <f t="shared" ca="1" si="86"/>
        <v>75.042129892044457</v>
      </c>
      <c r="H954" t="s">
        <v>19</v>
      </c>
      <c r="I954" s="4">
        <f t="shared" si="87"/>
        <v>0.9328135588922335</v>
      </c>
      <c r="J954" s="4">
        <f t="shared" ca="1" si="88"/>
        <v>2.2303084247846505</v>
      </c>
      <c r="K954" s="4">
        <f t="shared" ca="1" si="89"/>
        <v>0.28468097853091956</v>
      </c>
    </row>
    <row r="955" spans="1:11" x14ac:dyDescent="0.25">
      <c r="A955" s="1">
        <v>42694</v>
      </c>
      <c r="B955">
        <v>42</v>
      </c>
      <c r="C955">
        <v>11</v>
      </c>
      <c r="D955">
        <v>33.479999999999997</v>
      </c>
      <c r="E955" s="7">
        <f t="shared" ca="1" si="84"/>
        <v>62.652183249249646</v>
      </c>
      <c r="F955" s="7">
        <f t="shared" ca="1" si="85"/>
        <v>36.216787802949995</v>
      </c>
      <c r="G955" s="5">
        <f t="shared" ca="1" si="86"/>
        <v>26.435395446299651</v>
      </c>
      <c r="H955" t="s">
        <v>19</v>
      </c>
      <c r="I955" s="4">
        <f t="shared" si="87"/>
        <v>0.90001723203780903</v>
      </c>
      <c r="J955" s="4">
        <f t="shared" ca="1" si="88"/>
        <v>0.78567979428641477</v>
      </c>
      <c r="K955" s="4">
        <f t="shared" ca="1" si="89"/>
        <v>0.15171273236918015</v>
      </c>
    </row>
    <row r="956" spans="1:11" x14ac:dyDescent="0.25">
      <c r="A956" s="1">
        <v>42694</v>
      </c>
      <c r="B956">
        <v>42</v>
      </c>
      <c r="C956">
        <v>12</v>
      </c>
      <c r="D956">
        <v>30</v>
      </c>
      <c r="E956" s="7">
        <f t="shared" ca="1" si="84"/>
        <v>64.696218651595586</v>
      </c>
      <c r="F956" s="7">
        <f t="shared" ca="1" si="85"/>
        <v>44.792446751256229</v>
      </c>
      <c r="G956" s="5">
        <f t="shared" ca="1" si="86"/>
        <v>19.903771900339358</v>
      </c>
      <c r="H956" t="s">
        <v>19</v>
      </c>
      <c r="I956" s="4">
        <f t="shared" si="87"/>
        <v>0.80646705379731998</v>
      </c>
      <c r="J956" s="4">
        <f t="shared" ca="1" si="88"/>
        <v>0.59155504005790494</v>
      </c>
      <c r="K956" s="4">
        <f t="shared" ca="1" si="89"/>
        <v>0.12582198844697023</v>
      </c>
    </row>
    <row r="957" spans="1:11" x14ac:dyDescent="0.25">
      <c r="A957" s="1">
        <v>42694</v>
      </c>
      <c r="B957">
        <v>42</v>
      </c>
      <c r="C957">
        <v>13</v>
      </c>
      <c r="D957">
        <v>26.93</v>
      </c>
      <c r="E957" s="7">
        <f t="shared" ca="1" si="84"/>
        <v>35.121276605674204</v>
      </c>
      <c r="F957" s="7">
        <f t="shared" ca="1" si="85"/>
        <v>5.1239124660914399</v>
      </c>
      <c r="G957" s="5">
        <f t="shared" ca="1" si="86"/>
        <v>29.997364139582764</v>
      </c>
      <c r="H957" t="s">
        <v>19</v>
      </c>
      <c r="I957" s="4">
        <f t="shared" si="87"/>
        <v>0.72393859195872756</v>
      </c>
      <c r="J957" s="4">
        <f t="shared" ca="1" si="88"/>
        <v>0.89154417735865887</v>
      </c>
      <c r="K957" s="4">
        <f t="shared" ca="1" si="89"/>
        <v>0.14539344923856476</v>
      </c>
    </row>
    <row r="958" spans="1:11" x14ac:dyDescent="0.25">
      <c r="A958" s="1">
        <v>42694</v>
      </c>
      <c r="B958">
        <v>42</v>
      </c>
      <c r="C958">
        <v>14</v>
      </c>
      <c r="D958">
        <v>25.62</v>
      </c>
      <c r="E958" s="7">
        <f t="shared" ca="1" si="84"/>
        <v>46.43750185249678</v>
      </c>
      <c r="F958" s="7">
        <f t="shared" ca="1" si="85"/>
        <v>36.099002951711981</v>
      </c>
      <c r="G958" s="5">
        <f t="shared" ca="1" si="86"/>
        <v>10.338498900784799</v>
      </c>
      <c r="H958" t="s">
        <v>19</v>
      </c>
      <c r="I958" s="4">
        <f t="shared" si="87"/>
        <v>0.68872286394291116</v>
      </c>
      <c r="J958" s="4">
        <f t="shared" ca="1" si="88"/>
        <v>0.30726794710142774</v>
      </c>
      <c r="K958" s="4">
        <f t="shared" ca="1" si="89"/>
        <v>8.9639172993990504E-2</v>
      </c>
    </row>
    <row r="959" spans="1:11" x14ac:dyDescent="0.25">
      <c r="A959" s="1">
        <v>42694</v>
      </c>
      <c r="B959">
        <v>42</v>
      </c>
      <c r="C959">
        <v>15</v>
      </c>
      <c r="D959">
        <v>25</v>
      </c>
      <c r="E959" s="7">
        <f t="shared" ca="1" si="84"/>
        <v>45.107270613708508</v>
      </c>
      <c r="F959" s="7">
        <f t="shared" ca="1" si="85"/>
        <v>47.668246658468291</v>
      </c>
      <c r="G959" s="5">
        <f t="shared" ca="1" si="86"/>
        <v>2.5609760447597836</v>
      </c>
      <c r="H959" t="s">
        <v>19</v>
      </c>
      <c r="I959" s="4">
        <f t="shared" si="87"/>
        <v>0.67205587816443324</v>
      </c>
      <c r="J959" s="4">
        <f t="shared" ca="1" si="88"/>
        <v>7.6114130242789749E-2</v>
      </c>
      <c r="K959" s="4">
        <f t="shared" ca="1" si="89"/>
        <v>6.7335300756650077E-2</v>
      </c>
    </row>
    <row r="960" spans="1:11" x14ac:dyDescent="0.25">
      <c r="A960" s="1">
        <v>42694</v>
      </c>
      <c r="B960">
        <v>42</v>
      </c>
      <c r="C960">
        <v>16</v>
      </c>
      <c r="D960">
        <v>27.18</v>
      </c>
      <c r="E960" s="7">
        <f t="shared" ca="1" si="84"/>
        <v>79.414131168640949</v>
      </c>
      <c r="F960" s="7">
        <f t="shared" ca="1" si="85"/>
        <v>2.8842287304731373</v>
      </c>
      <c r="G960" s="5">
        <f t="shared" ca="1" si="86"/>
        <v>76.529902438167809</v>
      </c>
      <c r="H960" t="s">
        <v>19</v>
      </c>
      <c r="I960" s="4">
        <f t="shared" si="87"/>
        <v>0.7306591507403718</v>
      </c>
      <c r="J960" s="4">
        <f t="shared" ca="1" si="88"/>
        <v>2.2745261415333058</v>
      </c>
      <c r="K960" s="4">
        <f t="shared" ca="1" si="89"/>
        <v>0.270466676304631</v>
      </c>
    </row>
    <row r="961" spans="1:11" x14ac:dyDescent="0.25">
      <c r="A961" s="1">
        <v>42694</v>
      </c>
      <c r="B961">
        <v>42</v>
      </c>
      <c r="C961">
        <v>17</v>
      </c>
      <c r="D961">
        <v>34.56</v>
      </c>
      <c r="E961" s="7">
        <f t="shared" ca="1" si="84"/>
        <v>11.565264004806208</v>
      </c>
      <c r="F961" s="7">
        <f t="shared" ca="1" si="85"/>
        <v>13.518109185768823</v>
      </c>
      <c r="G961" s="5">
        <f t="shared" ca="1" si="86"/>
        <v>1.9528451809626155</v>
      </c>
      <c r="H961" t="s">
        <v>19</v>
      </c>
      <c r="I961" s="4">
        <f t="shared" si="87"/>
        <v>0.92905004597451257</v>
      </c>
      <c r="J961" s="4">
        <f t="shared" ca="1" si="88"/>
        <v>5.8040024525779978E-2</v>
      </c>
      <c r="K961" s="4">
        <f t="shared" ca="1" si="89"/>
        <v>8.8838106345026327E-2</v>
      </c>
    </row>
    <row r="962" spans="1:11" x14ac:dyDescent="0.25">
      <c r="A962" s="1">
        <v>42694</v>
      </c>
      <c r="B962">
        <v>42</v>
      </c>
      <c r="C962">
        <v>18</v>
      </c>
      <c r="D962">
        <v>40.36</v>
      </c>
      <c r="E962" s="7">
        <f t="shared" ca="1" si="84"/>
        <v>37.284833486212776</v>
      </c>
      <c r="F962" s="7">
        <f t="shared" ca="1" si="85"/>
        <v>39.732479594593563</v>
      </c>
      <c r="G962" s="5">
        <f t="shared" ca="1" si="86"/>
        <v>2.4476461083807877</v>
      </c>
      <c r="H962" t="s">
        <v>19</v>
      </c>
      <c r="I962" s="4">
        <f t="shared" si="87"/>
        <v>1.084967009708661</v>
      </c>
      <c r="J962" s="4">
        <f t="shared" ca="1" si="88"/>
        <v>7.2745879471522945E-2</v>
      </c>
      <c r="K962" s="4">
        <f t="shared" ca="1" si="89"/>
        <v>0.10419416002621655</v>
      </c>
    </row>
    <row r="963" spans="1:11" x14ac:dyDescent="0.25">
      <c r="A963" s="1">
        <v>42694</v>
      </c>
      <c r="B963">
        <v>42</v>
      </c>
      <c r="C963">
        <v>19</v>
      </c>
      <c r="D963">
        <v>35.56</v>
      </c>
      <c r="E963" s="7">
        <f t="shared" ref="E963:E1026" ca="1" si="90">RAND()*100</f>
        <v>8.0525378034837942</v>
      </c>
      <c r="F963" s="7">
        <f t="shared" ref="F963:F1026" ca="1" si="91">RAND()*50</f>
        <v>9.5248828790084392</v>
      </c>
      <c r="G963" s="5">
        <f t="shared" ref="G963:G1026" ca="1" si="92">ABS(E963-F963)</f>
        <v>1.472345075524645</v>
      </c>
      <c r="H963" t="s">
        <v>19</v>
      </c>
      <c r="I963" s="4">
        <f t="shared" ref="I963:I1026" si="93">D963/$Q$2/1000</f>
        <v>0.95593228110108996</v>
      </c>
      <c r="J963" s="4">
        <f t="shared" ref="J963:J1026" ca="1" si="94">G963/$O$5</f>
        <v>4.3759200743060687E-2</v>
      </c>
      <c r="K963" s="4">
        <f t="shared" ref="K963:K1026" ca="1" si="95">(I963+J963)*$Q$5/2</f>
        <v>8.9972233365973556E-2</v>
      </c>
    </row>
    <row r="964" spans="1:11" x14ac:dyDescent="0.25">
      <c r="A964" s="1">
        <v>42694</v>
      </c>
      <c r="B964">
        <v>42</v>
      </c>
      <c r="C964">
        <v>20</v>
      </c>
      <c r="D964">
        <v>29.96</v>
      </c>
      <c r="E964" s="7">
        <f t="shared" ca="1" si="90"/>
        <v>90.088277017459845</v>
      </c>
      <c r="F964" s="7">
        <f t="shared" ca="1" si="91"/>
        <v>21.218087696580362</v>
      </c>
      <c r="G964" s="5">
        <f t="shared" ca="1" si="92"/>
        <v>68.87018932087949</v>
      </c>
      <c r="H964" t="s">
        <v>19</v>
      </c>
      <c r="I964" s="4">
        <f t="shared" si="93"/>
        <v>0.80539176439225679</v>
      </c>
      <c r="J964" s="4">
        <f t="shared" ca="1" si="94"/>
        <v>2.0468737185344121</v>
      </c>
      <c r="K964" s="4">
        <f t="shared" ca="1" si="95"/>
        <v>0.25670389346340017</v>
      </c>
    </row>
    <row r="965" spans="1:11" x14ac:dyDescent="0.25">
      <c r="A965" s="1">
        <v>42694</v>
      </c>
      <c r="B965">
        <v>42</v>
      </c>
      <c r="C965">
        <v>21</v>
      </c>
      <c r="D965">
        <v>26.45</v>
      </c>
      <c r="E965" s="7">
        <f t="shared" ca="1" si="90"/>
        <v>19.036272623356055</v>
      </c>
      <c r="F965" s="7">
        <f t="shared" ca="1" si="91"/>
        <v>11.160064405530962</v>
      </c>
      <c r="G965" s="5">
        <f t="shared" ca="1" si="92"/>
        <v>7.8762082178250932</v>
      </c>
      <c r="H965" t="s">
        <v>19</v>
      </c>
      <c r="I965" s="4">
        <f t="shared" si="93"/>
        <v>0.71103511909797046</v>
      </c>
      <c r="J965" s="4">
        <f t="shared" ca="1" si="94"/>
        <v>0.23408681988163679</v>
      </c>
      <c r="K965" s="4">
        <f t="shared" ca="1" si="95"/>
        <v>8.5060974508164647E-2</v>
      </c>
    </row>
    <row r="966" spans="1:11" x14ac:dyDescent="0.25">
      <c r="A966" s="1">
        <v>42694</v>
      </c>
      <c r="B966">
        <v>42</v>
      </c>
      <c r="C966">
        <v>22</v>
      </c>
      <c r="D966">
        <v>27.18</v>
      </c>
      <c r="E966" s="7">
        <f t="shared" ca="1" si="90"/>
        <v>80.718869015362756</v>
      </c>
      <c r="F966" s="7">
        <f t="shared" ca="1" si="91"/>
        <v>7.5205894879391666</v>
      </c>
      <c r="G966" s="5">
        <f t="shared" ca="1" si="92"/>
        <v>73.198279527423594</v>
      </c>
      <c r="H966" t="s">
        <v>19</v>
      </c>
      <c r="I966" s="4">
        <f t="shared" si="93"/>
        <v>0.7306591507403718</v>
      </c>
      <c r="J966" s="4">
        <f t="shared" ca="1" si="94"/>
        <v>2.1755078080088182</v>
      </c>
      <c r="K966" s="4">
        <f t="shared" ca="1" si="95"/>
        <v>0.26155502628742711</v>
      </c>
    </row>
    <row r="967" spans="1:11" x14ac:dyDescent="0.25">
      <c r="A967" s="1">
        <v>42694</v>
      </c>
      <c r="B967">
        <v>42</v>
      </c>
      <c r="C967">
        <v>23</v>
      </c>
      <c r="D967">
        <v>26.09</v>
      </c>
      <c r="E967" s="7">
        <f t="shared" ca="1" si="90"/>
        <v>11.048974665146849</v>
      </c>
      <c r="F967" s="7">
        <f t="shared" ca="1" si="91"/>
        <v>6.0978020727445852</v>
      </c>
      <c r="G967" s="5">
        <f t="shared" ca="1" si="92"/>
        <v>4.9511725924022638</v>
      </c>
      <c r="H967" t="s">
        <v>19</v>
      </c>
      <c r="I967" s="4">
        <f t="shared" si="93"/>
        <v>0.70135751445240258</v>
      </c>
      <c r="J967" s="4">
        <f t="shared" ca="1" si="94"/>
        <v>0.14715256564923682</v>
      </c>
      <c r="K967" s="4">
        <f t="shared" ca="1" si="95"/>
        <v>7.6365907209147543E-2</v>
      </c>
    </row>
    <row r="968" spans="1:11" x14ac:dyDescent="0.25">
      <c r="A968" s="1">
        <v>42693</v>
      </c>
      <c r="B968">
        <v>43</v>
      </c>
      <c r="C968">
        <v>1</v>
      </c>
      <c r="D968">
        <v>22.23</v>
      </c>
      <c r="E968" s="7">
        <f t="shared" ca="1" si="90"/>
        <v>74.824100468332873</v>
      </c>
      <c r="F968" s="7">
        <f t="shared" ca="1" si="91"/>
        <v>46.514051176955142</v>
      </c>
      <c r="G968" s="5">
        <f t="shared" ca="1" si="92"/>
        <v>28.31004929137773</v>
      </c>
      <c r="H968" t="s">
        <v>19</v>
      </c>
      <c r="I968" s="4">
        <f t="shared" si="93"/>
        <v>0.59759208686381404</v>
      </c>
      <c r="J968" s="4">
        <f t="shared" ca="1" si="94"/>
        <v>0.8413959136216127</v>
      </c>
      <c r="K968" s="4">
        <f t="shared" ca="1" si="95"/>
        <v>0.12950892004368841</v>
      </c>
    </row>
    <row r="969" spans="1:11" x14ac:dyDescent="0.25">
      <c r="A969" s="1">
        <v>42693</v>
      </c>
      <c r="B969">
        <v>43</v>
      </c>
      <c r="C969">
        <v>2</v>
      </c>
      <c r="D969">
        <v>21.1</v>
      </c>
      <c r="E969" s="7">
        <f t="shared" ca="1" si="90"/>
        <v>48.720784776713359</v>
      </c>
      <c r="F969" s="7">
        <f t="shared" ca="1" si="91"/>
        <v>19.059266897334286</v>
      </c>
      <c r="G969" s="5">
        <f t="shared" ca="1" si="92"/>
        <v>29.661517879379073</v>
      </c>
      <c r="H969" t="s">
        <v>19</v>
      </c>
      <c r="I969" s="4">
        <f t="shared" si="93"/>
        <v>0.56721516117078175</v>
      </c>
      <c r="J969" s="4">
        <f t="shared" ca="1" si="94"/>
        <v>0.88156257442918073</v>
      </c>
      <c r="K969" s="4">
        <f t="shared" ca="1" si="95"/>
        <v>0.13038999620399661</v>
      </c>
    </row>
    <row r="970" spans="1:11" x14ac:dyDescent="0.25">
      <c r="A970" s="1">
        <v>42693</v>
      </c>
      <c r="B970">
        <v>43</v>
      </c>
      <c r="C970">
        <v>3</v>
      </c>
      <c r="D970">
        <v>19.940000000000001</v>
      </c>
      <c r="E970" s="7">
        <f t="shared" ca="1" si="90"/>
        <v>54.078219976158017</v>
      </c>
      <c r="F970" s="7">
        <f t="shared" ca="1" si="91"/>
        <v>10.453437671921167</v>
      </c>
      <c r="G970" s="5">
        <f t="shared" ca="1" si="92"/>
        <v>43.624782304236852</v>
      </c>
      <c r="H970" t="s">
        <v>19</v>
      </c>
      <c r="I970" s="4">
        <f t="shared" si="93"/>
        <v>0.53603176842395206</v>
      </c>
      <c r="J970" s="4">
        <f t="shared" ca="1" si="94"/>
        <v>1.2965612735473631</v>
      </c>
      <c r="K970" s="4">
        <f t="shared" ca="1" si="95"/>
        <v>0.16493337377741835</v>
      </c>
    </row>
    <row r="971" spans="1:11" x14ac:dyDescent="0.25">
      <c r="A971" s="1">
        <v>42693</v>
      </c>
      <c r="B971">
        <v>43</v>
      </c>
      <c r="C971">
        <v>4</v>
      </c>
      <c r="D971">
        <v>19.899999999999999</v>
      </c>
      <c r="E971" s="7">
        <f t="shared" ca="1" si="90"/>
        <v>47.937454836166225</v>
      </c>
      <c r="F971" s="7">
        <f t="shared" ca="1" si="91"/>
        <v>7.7109301497052032</v>
      </c>
      <c r="G971" s="5">
        <f t="shared" ca="1" si="92"/>
        <v>40.226524686461019</v>
      </c>
      <c r="H971" t="s">
        <v>19</v>
      </c>
      <c r="I971" s="4">
        <f t="shared" si="93"/>
        <v>0.53495647901888888</v>
      </c>
      <c r="J971" s="4">
        <f t="shared" ca="1" si="94"/>
        <v>1.1955625065158644</v>
      </c>
      <c r="K971" s="4">
        <f t="shared" ca="1" si="95"/>
        <v>0.15574670869812779</v>
      </c>
    </row>
    <row r="972" spans="1:11" x14ac:dyDescent="0.25">
      <c r="A972" s="1">
        <v>42693</v>
      </c>
      <c r="B972">
        <v>43</v>
      </c>
      <c r="C972">
        <v>5</v>
      </c>
      <c r="D972">
        <v>19.98</v>
      </c>
      <c r="E972" s="7">
        <f t="shared" ca="1" si="90"/>
        <v>44.456095584306901</v>
      </c>
      <c r="F972" s="7">
        <f t="shared" ca="1" si="91"/>
        <v>11.64899489933457</v>
      </c>
      <c r="G972" s="5">
        <f t="shared" ca="1" si="92"/>
        <v>32.807100684972333</v>
      </c>
      <c r="H972" t="s">
        <v>19</v>
      </c>
      <c r="I972" s="4">
        <f t="shared" si="93"/>
        <v>0.53710705782901502</v>
      </c>
      <c r="J972" s="4">
        <f t="shared" ca="1" si="94"/>
        <v>0.97505165639240665</v>
      </c>
      <c r="K972" s="4">
        <f t="shared" ca="1" si="95"/>
        <v>0.13609428427992795</v>
      </c>
    </row>
    <row r="973" spans="1:11" x14ac:dyDescent="0.25">
      <c r="A973" s="1">
        <v>42693</v>
      </c>
      <c r="B973">
        <v>43</v>
      </c>
      <c r="C973">
        <v>6</v>
      </c>
      <c r="D973">
        <v>19.899999999999999</v>
      </c>
      <c r="E973" s="7">
        <f t="shared" ca="1" si="90"/>
        <v>74.871540413976888</v>
      </c>
      <c r="F973" s="7">
        <f t="shared" ca="1" si="91"/>
        <v>26.201483123214331</v>
      </c>
      <c r="G973" s="5">
        <f t="shared" ca="1" si="92"/>
        <v>48.670057290762557</v>
      </c>
      <c r="H973" t="s">
        <v>19</v>
      </c>
      <c r="I973" s="4">
        <f t="shared" si="93"/>
        <v>0.53495647901888888</v>
      </c>
      <c r="J973" s="4">
        <f t="shared" ca="1" si="94"/>
        <v>1.4465106329804096</v>
      </c>
      <c r="K973" s="4">
        <f t="shared" ca="1" si="95"/>
        <v>0.17833204007993686</v>
      </c>
    </row>
    <row r="974" spans="1:11" x14ac:dyDescent="0.25">
      <c r="A974" s="1">
        <v>42693</v>
      </c>
      <c r="B974">
        <v>43</v>
      </c>
      <c r="C974">
        <v>7</v>
      </c>
      <c r="D974">
        <v>21.48</v>
      </c>
      <c r="E974" s="7">
        <f t="shared" ca="1" si="90"/>
        <v>23.257689749036459</v>
      </c>
      <c r="F974" s="7">
        <f t="shared" ca="1" si="91"/>
        <v>39.083655154458654</v>
      </c>
      <c r="G974" s="5">
        <f t="shared" ca="1" si="92"/>
        <v>15.825965405422195</v>
      </c>
      <c r="H974" t="s">
        <v>19</v>
      </c>
      <c r="I974" s="4">
        <f t="shared" si="93"/>
        <v>0.57743041051888111</v>
      </c>
      <c r="J974" s="4">
        <f t="shared" ca="1" si="94"/>
        <v>0.47035957034856918</v>
      </c>
      <c r="K974" s="4">
        <f t="shared" ca="1" si="95"/>
        <v>9.4301098278070511E-2</v>
      </c>
    </row>
    <row r="975" spans="1:11" x14ac:dyDescent="0.25">
      <c r="A975" s="1">
        <v>42693</v>
      </c>
      <c r="B975">
        <v>43</v>
      </c>
      <c r="C975">
        <v>8</v>
      </c>
      <c r="D975">
        <v>28.38</v>
      </c>
      <c r="E975" s="7">
        <f t="shared" ca="1" si="90"/>
        <v>22.328870995202621</v>
      </c>
      <c r="F975" s="7">
        <f t="shared" ca="1" si="91"/>
        <v>0.2945097763432436</v>
      </c>
      <c r="G975" s="5">
        <f t="shared" ca="1" si="92"/>
        <v>22.034361218859377</v>
      </c>
      <c r="H975" t="s">
        <v>19</v>
      </c>
      <c r="I975" s="4">
        <f t="shared" si="93"/>
        <v>0.76291783289226467</v>
      </c>
      <c r="J975" s="4">
        <f t="shared" ca="1" si="94"/>
        <v>0.65487775376135959</v>
      </c>
      <c r="K975" s="4">
        <f t="shared" ca="1" si="95"/>
        <v>0.12760160279882618</v>
      </c>
    </row>
    <row r="976" spans="1:11" x14ac:dyDescent="0.25">
      <c r="A976" s="1">
        <v>42693</v>
      </c>
      <c r="B976">
        <v>43</v>
      </c>
      <c r="C976">
        <v>9</v>
      </c>
      <c r="D976">
        <v>30.36</v>
      </c>
      <c r="E976" s="7">
        <f t="shared" ca="1" si="90"/>
        <v>57.035366992170367</v>
      </c>
      <c r="F976" s="7">
        <f t="shared" ca="1" si="91"/>
        <v>37.107333051269542</v>
      </c>
      <c r="G976" s="5">
        <f t="shared" ca="1" si="92"/>
        <v>19.928033940900825</v>
      </c>
      <c r="H976" t="s">
        <v>19</v>
      </c>
      <c r="I976" s="4">
        <f t="shared" si="93"/>
        <v>0.81614465844288775</v>
      </c>
      <c r="J976" s="4">
        <f t="shared" ca="1" si="94"/>
        <v>0.59227612611375857</v>
      </c>
      <c r="K976" s="4">
        <f t="shared" ca="1" si="95"/>
        <v>0.12675787061009816</v>
      </c>
    </row>
    <row r="977" spans="1:11" x14ac:dyDescent="0.25">
      <c r="A977" s="1">
        <v>42693</v>
      </c>
      <c r="B977">
        <v>43</v>
      </c>
      <c r="C977">
        <v>10</v>
      </c>
      <c r="D977">
        <v>30.09</v>
      </c>
      <c r="E977" s="7">
        <f t="shared" ca="1" si="90"/>
        <v>2.1608500650136531</v>
      </c>
      <c r="F977" s="7">
        <f t="shared" ca="1" si="91"/>
        <v>24.272472934200906</v>
      </c>
      <c r="G977" s="5">
        <f t="shared" ca="1" si="92"/>
        <v>22.111622869187251</v>
      </c>
      <c r="H977" t="s">
        <v>19</v>
      </c>
      <c r="I977" s="4">
        <f t="shared" si="93"/>
        <v>0.80888645495871181</v>
      </c>
      <c r="J977" s="4">
        <f t="shared" ca="1" si="94"/>
        <v>0.65717402799940317</v>
      </c>
      <c r="K977" s="4">
        <f t="shared" ca="1" si="95"/>
        <v>0.13194544346623036</v>
      </c>
    </row>
    <row r="978" spans="1:11" x14ac:dyDescent="0.25">
      <c r="A978" s="1">
        <v>42693</v>
      </c>
      <c r="B978">
        <v>43</v>
      </c>
      <c r="C978">
        <v>11</v>
      </c>
      <c r="D978">
        <v>29.84</v>
      </c>
      <c r="E978" s="7">
        <f t="shared" ca="1" si="90"/>
        <v>22.348751892789753</v>
      </c>
      <c r="F978" s="7">
        <f t="shared" ca="1" si="91"/>
        <v>18.916757158158067</v>
      </c>
      <c r="G978" s="5">
        <f t="shared" ca="1" si="92"/>
        <v>3.4319947346316866</v>
      </c>
      <c r="H978" t="s">
        <v>19</v>
      </c>
      <c r="I978" s="4">
        <f t="shared" si="93"/>
        <v>0.80216589617706757</v>
      </c>
      <c r="J978" s="4">
        <f t="shared" ca="1" si="94"/>
        <v>0.10200145946653214</v>
      </c>
      <c r="K978" s="4">
        <f t="shared" ca="1" si="95"/>
        <v>8.1375062007923979E-2</v>
      </c>
    </row>
    <row r="979" spans="1:11" x14ac:dyDescent="0.25">
      <c r="A979" s="1">
        <v>42693</v>
      </c>
      <c r="B979">
        <v>43</v>
      </c>
      <c r="C979">
        <v>12</v>
      </c>
      <c r="D979">
        <v>26.75</v>
      </c>
      <c r="E979" s="7">
        <f t="shared" ca="1" si="90"/>
        <v>62.339064861962669</v>
      </c>
      <c r="F979" s="7">
        <f t="shared" ca="1" si="91"/>
        <v>43.211937159031478</v>
      </c>
      <c r="G979" s="5">
        <f t="shared" ca="1" si="92"/>
        <v>19.12712770293119</v>
      </c>
      <c r="H979" t="s">
        <v>19</v>
      </c>
      <c r="I979" s="4">
        <f t="shared" si="93"/>
        <v>0.71909978963594356</v>
      </c>
      <c r="J979" s="4">
        <f t="shared" ca="1" si="94"/>
        <v>0.56847259158487484</v>
      </c>
      <c r="K979" s="4">
        <f t="shared" ca="1" si="95"/>
        <v>0.11588151430987365</v>
      </c>
    </row>
    <row r="980" spans="1:11" x14ac:dyDescent="0.25">
      <c r="A980" s="1">
        <v>42693</v>
      </c>
      <c r="B980">
        <v>43</v>
      </c>
      <c r="C980">
        <v>13</v>
      </c>
      <c r="D980">
        <v>23.93</v>
      </c>
      <c r="E980" s="7">
        <f t="shared" ca="1" si="90"/>
        <v>5.8880933327107199</v>
      </c>
      <c r="F980" s="7">
        <f t="shared" ca="1" si="91"/>
        <v>11.096464247273246</v>
      </c>
      <c r="G980" s="5">
        <f t="shared" ca="1" si="92"/>
        <v>5.2083709145625265</v>
      </c>
      <c r="H980" t="s">
        <v>19</v>
      </c>
      <c r="I980" s="4">
        <f t="shared" si="93"/>
        <v>0.64329188657899561</v>
      </c>
      <c r="J980" s="4">
        <f t="shared" ca="1" si="94"/>
        <v>0.1547966928292587</v>
      </c>
      <c r="K980" s="4">
        <f t="shared" ca="1" si="95"/>
        <v>7.1827972146742886E-2</v>
      </c>
    </row>
    <row r="981" spans="1:11" x14ac:dyDescent="0.25">
      <c r="A981" s="1">
        <v>42693</v>
      </c>
      <c r="B981">
        <v>43</v>
      </c>
      <c r="C981">
        <v>14</v>
      </c>
      <c r="D981">
        <v>21.37</v>
      </c>
      <c r="E981" s="7">
        <f t="shared" ca="1" si="90"/>
        <v>61.76618692483504</v>
      </c>
      <c r="F981" s="7">
        <f t="shared" ca="1" si="91"/>
        <v>39.293167852520114</v>
      </c>
      <c r="G981" s="5">
        <f t="shared" ca="1" si="92"/>
        <v>22.473019072314926</v>
      </c>
      <c r="H981" t="s">
        <v>19</v>
      </c>
      <c r="I981" s="4">
        <f t="shared" si="93"/>
        <v>0.57447336465495757</v>
      </c>
      <c r="J981" s="4">
        <f t="shared" ca="1" si="94"/>
        <v>0.66791499440961022</v>
      </c>
      <c r="K981" s="4">
        <f t="shared" ca="1" si="95"/>
        <v>0.11181495231581111</v>
      </c>
    </row>
    <row r="982" spans="1:11" x14ac:dyDescent="0.25">
      <c r="A982" s="1">
        <v>42693</v>
      </c>
      <c r="B982">
        <v>43</v>
      </c>
      <c r="C982">
        <v>15</v>
      </c>
      <c r="D982">
        <v>21.15</v>
      </c>
      <c r="E982" s="7">
        <f t="shared" ca="1" si="90"/>
        <v>74.643840204848871</v>
      </c>
      <c r="F982" s="7">
        <f t="shared" ca="1" si="91"/>
        <v>15.779245943349441</v>
      </c>
      <c r="G982" s="5">
        <f t="shared" ca="1" si="92"/>
        <v>58.864594261499434</v>
      </c>
      <c r="H982" t="s">
        <v>19</v>
      </c>
      <c r="I982" s="4">
        <f t="shared" si="93"/>
        <v>0.5685592729271105</v>
      </c>
      <c r="J982" s="4">
        <f t="shared" ca="1" si="94"/>
        <v>1.7494999234672657</v>
      </c>
      <c r="K982" s="4">
        <f t="shared" ca="1" si="95"/>
        <v>0.20862532767549385</v>
      </c>
    </row>
    <row r="983" spans="1:11" x14ac:dyDescent="0.25">
      <c r="A983" s="1">
        <v>42693</v>
      </c>
      <c r="B983">
        <v>43</v>
      </c>
      <c r="C983">
        <v>16</v>
      </c>
      <c r="D983">
        <v>20.96</v>
      </c>
      <c r="E983" s="7">
        <f t="shared" ca="1" si="90"/>
        <v>69.459033969870092</v>
      </c>
      <c r="F983" s="7">
        <f t="shared" ca="1" si="91"/>
        <v>48.054471639862989</v>
      </c>
      <c r="G983" s="5">
        <f t="shared" ca="1" si="92"/>
        <v>21.404562330007103</v>
      </c>
      <c r="H983" t="s">
        <v>19</v>
      </c>
      <c r="I983" s="4">
        <f t="shared" si="93"/>
        <v>0.56345164825306082</v>
      </c>
      <c r="J983" s="4">
        <f t="shared" ca="1" si="94"/>
        <v>0.63615965807633623</v>
      </c>
      <c r="K983" s="4">
        <f t="shared" ca="1" si="95"/>
        <v>0.10796501756964572</v>
      </c>
    </row>
    <row r="984" spans="1:11" x14ac:dyDescent="0.25">
      <c r="A984" s="1">
        <v>42693</v>
      </c>
      <c r="B984">
        <v>43</v>
      </c>
      <c r="C984">
        <v>17</v>
      </c>
      <c r="D984">
        <v>24.69</v>
      </c>
      <c r="E984" s="7">
        <f t="shared" ca="1" si="90"/>
        <v>36.601126140733278</v>
      </c>
      <c r="F984" s="7">
        <f t="shared" ca="1" si="91"/>
        <v>32.442813625083112</v>
      </c>
      <c r="G984" s="5">
        <f t="shared" ca="1" si="92"/>
        <v>4.1583125156501666</v>
      </c>
      <c r="H984" t="s">
        <v>19</v>
      </c>
      <c r="I984" s="4">
        <f t="shared" si="93"/>
        <v>0.66372238527519434</v>
      </c>
      <c r="J984" s="4">
        <f t="shared" ca="1" si="94"/>
        <v>0.12358816907094786</v>
      </c>
      <c r="K984" s="4">
        <f t="shared" ca="1" si="95"/>
        <v>7.0857949891152794E-2</v>
      </c>
    </row>
    <row r="985" spans="1:11" x14ac:dyDescent="0.25">
      <c r="A985" s="1">
        <v>42693</v>
      </c>
      <c r="B985">
        <v>43</v>
      </c>
      <c r="C985">
        <v>18</v>
      </c>
      <c r="D985">
        <v>30.1</v>
      </c>
      <c r="E985" s="7">
        <f t="shared" ca="1" si="90"/>
        <v>51.368508869732707</v>
      </c>
      <c r="F985" s="7">
        <f t="shared" ca="1" si="91"/>
        <v>37.047641330914864</v>
      </c>
      <c r="G985" s="5">
        <f t="shared" ca="1" si="92"/>
        <v>14.320867538817843</v>
      </c>
      <c r="H985" t="s">
        <v>19</v>
      </c>
      <c r="I985" s="4">
        <f t="shared" si="93"/>
        <v>0.80915527730997772</v>
      </c>
      <c r="J985" s="4">
        <f t="shared" ca="1" si="94"/>
        <v>0.42562693207134777</v>
      </c>
      <c r="K985" s="4">
        <f t="shared" ca="1" si="95"/>
        <v>0.11113039884431929</v>
      </c>
    </row>
    <row r="986" spans="1:11" x14ac:dyDescent="0.25">
      <c r="A986" s="1">
        <v>42693</v>
      </c>
      <c r="B986">
        <v>43</v>
      </c>
      <c r="C986">
        <v>19</v>
      </c>
      <c r="D986">
        <v>26.02</v>
      </c>
      <c r="E986" s="7">
        <f t="shared" ca="1" si="90"/>
        <v>3.4266585204096423</v>
      </c>
      <c r="F986" s="7">
        <f t="shared" ca="1" si="91"/>
        <v>44.751527610893739</v>
      </c>
      <c r="G986" s="5">
        <f t="shared" ca="1" si="92"/>
        <v>41.3248690904841</v>
      </c>
      <c r="H986" t="s">
        <v>19</v>
      </c>
      <c r="I986" s="4">
        <f t="shared" si="93"/>
        <v>0.69947575799354222</v>
      </c>
      <c r="J986" s="4">
        <f t="shared" ca="1" si="94"/>
        <v>1.2282061265881066</v>
      </c>
      <c r="K986" s="4">
        <f t="shared" ca="1" si="95"/>
        <v>0.17349136961234837</v>
      </c>
    </row>
    <row r="987" spans="1:11" x14ac:dyDescent="0.25">
      <c r="A987" s="1">
        <v>42693</v>
      </c>
      <c r="B987">
        <v>43</v>
      </c>
      <c r="C987">
        <v>20</v>
      </c>
      <c r="D987">
        <v>21.46</v>
      </c>
      <c r="E987" s="7">
        <f t="shared" ca="1" si="90"/>
        <v>84.31748928256016</v>
      </c>
      <c r="F987" s="7">
        <f t="shared" ca="1" si="91"/>
        <v>28.140326364272145</v>
      </c>
      <c r="G987" s="5">
        <f t="shared" ca="1" si="92"/>
        <v>56.177162918288019</v>
      </c>
      <c r="H987" t="s">
        <v>19</v>
      </c>
      <c r="I987" s="4">
        <f t="shared" si="93"/>
        <v>0.57689276581634952</v>
      </c>
      <c r="J987" s="4">
        <f t="shared" ca="1" si="94"/>
        <v>1.6696274468409036</v>
      </c>
      <c r="K987" s="4">
        <f t="shared" ca="1" si="95"/>
        <v>0.20218681913915276</v>
      </c>
    </row>
    <row r="988" spans="1:11" x14ac:dyDescent="0.25">
      <c r="A988" s="1">
        <v>42693</v>
      </c>
      <c r="B988">
        <v>43</v>
      </c>
      <c r="C988">
        <v>21</v>
      </c>
      <c r="D988">
        <v>19.760000000000002</v>
      </c>
      <c r="E988" s="7">
        <f t="shared" ca="1" si="90"/>
        <v>96.129922179168219</v>
      </c>
      <c r="F988" s="7">
        <f t="shared" ca="1" si="91"/>
        <v>21.283620741285773</v>
      </c>
      <c r="G988" s="5">
        <f t="shared" ca="1" si="92"/>
        <v>74.846301437882445</v>
      </c>
      <c r="H988" t="s">
        <v>19</v>
      </c>
      <c r="I988" s="4">
        <f t="shared" si="93"/>
        <v>0.53119296610116806</v>
      </c>
      <c r="J988" s="4">
        <f t="shared" ca="1" si="94"/>
        <v>2.2244882561439363</v>
      </c>
      <c r="K988" s="4">
        <f t="shared" ca="1" si="95"/>
        <v>0.24801131000205937</v>
      </c>
    </row>
    <row r="989" spans="1:11" x14ac:dyDescent="0.25">
      <c r="A989" s="1">
        <v>42693</v>
      </c>
      <c r="B989">
        <v>43</v>
      </c>
      <c r="C989">
        <v>22</v>
      </c>
      <c r="D989">
        <v>20.329999999999998</v>
      </c>
      <c r="E989" s="7">
        <f t="shared" ca="1" si="90"/>
        <v>35.623938809455311</v>
      </c>
      <c r="F989" s="7">
        <f t="shared" ca="1" si="91"/>
        <v>12.294430516483102</v>
      </c>
      <c r="G989" s="5">
        <f t="shared" ca="1" si="92"/>
        <v>23.329508292972207</v>
      </c>
      <c r="H989" t="s">
        <v>19</v>
      </c>
      <c r="I989" s="4">
        <f t="shared" si="93"/>
        <v>0.546515840123317</v>
      </c>
      <c r="J989" s="4">
        <f t="shared" ca="1" si="94"/>
        <v>0.69337049690290609</v>
      </c>
      <c r="K989" s="4">
        <f t="shared" ca="1" si="95"/>
        <v>0.11158977033236009</v>
      </c>
    </row>
    <row r="990" spans="1:11" x14ac:dyDescent="0.25">
      <c r="A990" s="1">
        <v>42693</v>
      </c>
      <c r="B990">
        <v>43</v>
      </c>
      <c r="C990">
        <v>23</v>
      </c>
      <c r="D990">
        <v>19.59</v>
      </c>
      <c r="E990" s="7">
        <f t="shared" ca="1" si="90"/>
        <v>62.504272815240327</v>
      </c>
      <c r="F990" s="7">
        <f t="shared" ca="1" si="91"/>
        <v>3.7195554439874714</v>
      </c>
      <c r="G990" s="5">
        <f t="shared" ca="1" si="92"/>
        <v>58.784717371252853</v>
      </c>
      <c r="H990" t="s">
        <v>19</v>
      </c>
      <c r="I990" s="4">
        <f t="shared" si="93"/>
        <v>0.52662298612964986</v>
      </c>
      <c r="J990" s="4">
        <f t="shared" ca="1" si="94"/>
        <v>1.7471259223359168</v>
      </c>
      <c r="K990" s="4">
        <f t="shared" ca="1" si="95"/>
        <v>0.20463740176190098</v>
      </c>
    </row>
    <row r="991" spans="1:11" x14ac:dyDescent="0.25">
      <c r="A991" s="1">
        <v>42692</v>
      </c>
      <c r="B991">
        <v>44</v>
      </c>
      <c r="C991">
        <v>1</v>
      </c>
      <c r="D991">
        <v>13.06</v>
      </c>
      <c r="E991" s="7">
        <f t="shared" ca="1" si="90"/>
        <v>49.127349342727285</v>
      </c>
      <c r="F991" s="7">
        <f t="shared" ca="1" si="91"/>
        <v>6.8248404278885397</v>
      </c>
      <c r="G991" s="5">
        <f t="shared" ca="1" si="92"/>
        <v>42.302508914838747</v>
      </c>
      <c r="H991" t="s">
        <v>19</v>
      </c>
      <c r="I991" s="4">
        <f t="shared" si="93"/>
        <v>0.35108199075309993</v>
      </c>
      <c r="J991" s="4">
        <f t="shared" ca="1" si="94"/>
        <v>1.2572623159553318</v>
      </c>
      <c r="K991" s="4">
        <f t="shared" ca="1" si="95"/>
        <v>0.14475098760375885</v>
      </c>
    </row>
    <row r="992" spans="1:11" x14ac:dyDescent="0.25">
      <c r="A992" s="1">
        <v>42692</v>
      </c>
      <c r="B992">
        <v>44</v>
      </c>
      <c r="C992">
        <v>2</v>
      </c>
      <c r="D992">
        <v>12.17</v>
      </c>
      <c r="E992" s="7">
        <f t="shared" ca="1" si="90"/>
        <v>27.981695402398543</v>
      </c>
      <c r="F992" s="7">
        <f t="shared" ca="1" si="91"/>
        <v>48.508504116391627</v>
      </c>
      <c r="G992" s="5">
        <f t="shared" ca="1" si="92"/>
        <v>20.526808713993084</v>
      </c>
      <c r="H992" t="s">
        <v>19</v>
      </c>
      <c r="I992" s="4">
        <f t="shared" si="93"/>
        <v>0.32715680149044613</v>
      </c>
      <c r="J992" s="4">
        <f t="shared" ca="1" si="94"/>
        <v>0.6100721617926147</v>
      </c>
      <c r="K992" s="4">
        <f t="shared" ca="1" si="95"/>
        <v>8.4350606695475477E-2</v>
      </c>
    </row>
    <row r="993" spans="1:11" x14ac:dyDescent="0.25">
      <c r="A993" s="1">
        <v>42692</v>
      </c>
      <c r="B993">
        <v>44</v>
      </c>
      <c r="C993">
        <v>3</v>
      </c>
      <c r="D993">
        <v>6.74</v>
      </c>
      <c r="E993" s="7">
        <f t="shared" ca="1" si="90"/>
        <v>38.818290957209356</v>
      </c>
      <c r="F993" s="7">
        <f t="shared" ca="1" si="91"/>
        <v>3.7086353698159269</v>
      </c>
      <c r="G993" s="5">
        <f t="shared" ca="1" si="92"/>
        <v>35.109655587393426</v>
      </c>
      <c r="H993" t="s">
        <v>19</v>
      </c>
      <c r="I993" s="4">
        <f t="shared" si="93"/>
        <v>0.18118626475313121</v>
      </c>
      <c r="J993" s="4">
        <f t="shared" ca="1" si="94"/>
        <v>1.0434853163216591</v>
      </c>
      <c r="K993" s="4">
        <f t="shared" ca="1" si="95"/>
        <v>0.11022044229673113</v>
      </c>
    </row>
    <row r="994" spans="1:11" x14ac:dyDescent="0.25">
      <c r="A994" s="1">
        <v>42692</v>
      </c>
      <c r="B994">
        <v>44</v>
      </c>
      <c r="C994">
        <v>4</v>
      </c>
      <c r="D994">
        <v>6.41</v>
      </c>
      <c r="E994" s="7">
        <f t="shared" ca="1" si="90"/>
        <v>50.059151259828575</v>
      </c>
      <c r="F994" s="7">
        <f t="shared" ca="1" si="91"/>
        <v>5.9606660883794182</v>
      </c>
      <c r="G994" s="5">
        <f t="shared" ca="1" si="92"/>
        <v>44.098485171449155</v>
      </c>
      <c r="H994" t="s">
        <v>19</v>
      </c>
      <c r="I994" s="4">
        <f t="shared" si="93"/>
        <v>0.17231512716136069</v>
      </c>
      <c r="J994" s="4">
        <f t="shared" ca="1" si="94"/>
        <v>1.3106400783082104</v>
      </c>
      <c r="K994" s="4">
        <f t="shared" ca="1" si="95"/>
        <v>0.13346596849226139</v>
      </c>
    </row>
    <row r="995" spans="1:11" x14ac:dyDescent="0.25">
      <c r="A995" s="1">
        <v>42692</v>
      </c>
      <c r="B995">
        <v>44</v>
      </c>
      <c r="C995">
        <v>5</v>
      </c>
      <c r="D995">
        <v>6.78</v>
      </c>
      <c r="E995" s="7">
        <f t="shared" ca="1" si="90"/>
        <v>77.279060101732753</v>
      </c>
      <c r="F995" s="7">
        <f t="shared" ca="1" si="91"/>
        <v>35.43977189461868</v>
      </c>
      <c r="G995" s="5">
        <f t="shared" ca="1" si="92"/>
        <v>41.839288207114073</v>
      </c>
      <c r="H995" t="s">
        <v>19</v>
      </c>
      <c r="I995" s="4">
        <f t="shared" si="93"/>
        <v>0.18226155415819431</v>
      </c>
      <c r="J995" s="4">
        <f t="shared" ca="1" si="94"/>
        <v>1.2434950488420542</v>
      </c>
      <c r="K995" s="4">
        <f t="shared" ca="1" si="95"/>
        <v>0.12831809427002236</v>
      </c>
    </row>
    <row r="996" spans="1:11" x14ac:dyDescent="0.25">
      <c r="A996" s="1">
        <v>42692</v>
      </c>
      <c r="B996">
        <v>44</v>
      </c>
      <c r="C996">
        <v>6</v>
      </c>
      <c r="D996">
        <v>7.28</v>
      </c>
      <c r="E996" s="7">
        <f t="shared" ca="1" si="90"/>
        <v>5.9569821501822329</v>
      </c>
      <c r="F996" s="7">
        <f t="shared" ca="1" si="91"/>
        <v>33.382051987370218</v>
      </c>
      <c r="G996" s="5">
        <f t="shared" ca="1" si="92"/>
        <v>27.425069837187984</v>
      </c>
      <c r="H996" t="s">
        <v>19</v>
      </c>
      <c r="I996" s="4">
        <f t="shared" si="93"/>
        <v>0.19570267172148298</v>
      </c>
      <c r="J996" s="4">
        <f t="shared" ca="1" si="94"/>
        <v>0.81509366000380912</v>
      </c>
      <c r="K996" s="4">
        <f t="shared" ca="1" si="95"/>
        <v>9.0971669855276285E-2</v>
      </c>
    </row>
    <row r="997" spans="1:11" x14ac:dyDescent="0.25">
      <c r="A997" s="1">
        <v>42692</v>
      </c>
      <c r="B997">
        <v>44</v>
      </c>
      <c r="C997">
        <v>7</v>
      </c>
      <c r="D997">
        <v>10.1</v>
      </c>
      <c r="E997" s="7">
        <f t="shared" ca="1" si="90"/>
        <v>6.1040654900784697</v>
      </c>
      <c r="F997" s="7">
        <f t="shared" ca="1" si="91"/>
        <v>14.066537181985295</v>
      </c>
      <c r="G997" s="5">
        <f t="shared" ca="1" si="92"/>
        <v>7.962471691906825</v>
      </c>
      <c r="H997" t="s">
        <v>19</v>
      </c>
      <c r="I997" s="4">
        <f t="shared" si="93"/>
        <v>0.27151057477843105</v>
      </c>
      <c r="J997" s="4">
        <f t="shared" ca="1" si="94"/>
        <v>0.23665063507814652</v>
      </c>
      <c r="K997" s="4">
        <f t="shared" ca="1" si="95"/>
        <v>4.5734508887091976E-2</v>
      </c>
    </row>
    <row r="998" spans="1:11" x14ac:dyDescent="0.25">
      <c r="A998" s="1">
        <v>42692</v>
      </c>
      <c r="B998">
        <v>44</v>
      </c>
      <c r="C998">
        <v>8</v>
      </c>
      <c r="D998">
        <v>12.47</v>
      </c>
      <c r="E998" s="7">
        <f t="shared" ca="1" si="90"/>
        <v>80.907270193334369</v>
      </c>
      <c r="F998" s="7">
        <f t="shared" ca="1" si="91"/>
        <v>38.081367014644933</v>
      </c>
      <c r="G998" s="5">
        <f t="shared" ca="1" si="92"/>
        <v>42.825903178689437</v>
      </c>
      <c r="H998" t="s">
        <v>19</v>
      </c>
      <c r="I998" s="4">
        <f t="shared" si="93"/>
        <v>0.33522147202841934</v>
      </c>
      <c r="J998" s="4">
        <f t="shared" ca="1" si="94"/>
        <v>1.2728179863211579</v>
      </c>
      <c r="K998" s="4">
        <f t="shared" ca="1" si="95"/>
        <v>0.14472355125146194</v>
      </c>
    </row>
    <row r="999" spans="1:11" x14ac:dyDescent="0.25">
      <c r="A999" s="1">
        <v>42692</v>
      </c>
      <c r="B999">
        <v>44</v>
      </c>
      <c r="C999">
        <v>9</v>
      </c>
      <c r="D999">
        <v>16.32</v>
      </c>
      <c r="E999" s="7">
        <f t="shared" ca="1" si="90"/>
        <v>86.343788802905991</v>
      </c>
      <c r="F999" s="7">
        <f t="shared" ca="1" si="91"/>
        <v>15.118755518333266</v>
      </c>
      <c r="G999" s="5">
        <f t="shared" ca="1" si="92"/>
        <v>71.225033284572731</v>
      </c>
      <c r="H999" t="s">
        <v>19</v>
      </c>
      <c r="I999" s="4">
        <f t="shared" si="93"/>
        <v>0.43871807726574208</v>
      </c>
      <c r="J999" s="4">
        <f t="shared" ca="1" si="94"/>
        <v>2.1168614486112887</v>
      </c>
      <c r="K999" s="4">
        <f t="shared" ca="1" si="95"/>
        <v>0.23000215732893275</v>
      </c>
    </row>
    <row r="1000" spans="1:11" x14ac:dyDescent="0.25">
      <c r="A1000" s="1">
        <v>42692</v>
      </c>
      <c r="B1000">
        <v>44</v>
      </c>
      <c r="C1000">
        <v>10</v>
      </c>
      <c r="D1000">
        <v>17.59</v>
      </c>
      <c r="E1000" s="7">
        <f t="shared" ca="1" si="90"/>
        <v>63.170668847033951</v>
      </c>
      <c r="F1000" s="7">
        <f t="shared" ca="1" si="91"/>
        <v>47.103725710187632</v>
      </c>
      <c r="G1000" s="5">
        <f t="shared" ca="1" si="92"/>
        <v>16.066943136846319</v>
      </c>
      <c r="H1000" t="s">
        <v>19</v>
      </c>
      <c r="I1000" s="4">
        <f t="shared" si="93"/>
        <v>0.47285851587649524</v>
      </c>
      <c r="J1000" s="4">
        <f t="shared" ca="1" si="94"/>
        <v>0.47752160939721955</v>
      </c>
      <c r="K1000" s="4">
        <f t="shared" ca="1" si="95"/>
        <v>8.5534211274634328E-2</v>
      </c>
    </row>
    <row r="1001" spans="1:11" x14ac:dyDescent="0.25">
      <c r="A1001" s="1">
        <v>42692</v>
      </c>
      <c r="B1001">
        <v>44</v>
      </c>
      <c r="C1001">
        <v>11</v>
      </c>
      <c r="D1001">
        <v>18.010000000000002</v>
      </c>
      <c r="E1001" s="7">
        <f t="shared" ca="1" si="90"/>
        <v>21.53625748001302</v>
      </c>
      <c r="F1001" s="7">
        <f t="shared" ca="1" si="91"/>
        <v>32.88103302992986</v>
      </c>
      <c r="G1001" s="5">
        <f t="shared" ca="1" si="92"/>
        <v>11.344775549916839</v>
      </c>
      <c r="H1001" t="s">
        <v>19</v>
      </c>
      <c r="I1001" s="4">
        <f t="shared" si="93"/>
        <v>0.48414905462965779</v>
      </c>
      <c r="J1001" s="4">
        <f t="shared" ca="1" si="94"/>
        <v>0.33717524439498692</v>
      </c>
      <c r="K1001" s="4">
        <f t="shared" ca="1" si="95"/>
        <v>7.3919186912218021E-2</v>
      </c>
    </row>
    <row r="1002" spans="1:11" x14ac:dyDescent="0.25">
      <c r="A1002" s="1">
        <v>42692</v>
      </c>
      <c r="B1002">
        <v>44</v>
      </c>
      <c r="C1002">
        <v>12</v>
      </c>
      <c r="D1002">
        <v>18.399999999999999</v>
      </c>
      <c r="E1002" s="7">
        <f t="shared" ca="1" si="90"/>
        <v>37.947773467056976</v>
      </c>
      <c r="F1002" s="7">
        <f t="shared" ca="1" si="91"/>
        <v>4.7696227104904008</v>
      </c>
      <c r="G1002" s="5">
        <f t="shared" ca="1" si="92"/>
        <v>33.178150756566573</v>
      </c>
      <c r="H1002" t="s">
        <v>19</v>
      </c>
      <c r="I1002" s="4">
        <f t="shared" si="93"/>
        <v>0.49463312632902284</v>
      </c>
      <c r="J1002" s="4">
        <f t="shared" ca="1" si="94"/>
        <v>0.98607954301934675</v>
      </c>
      <c r="K1002" s="4">
        <f t="shared" ca="1" si="95"/>
        <v>0.13326414024135327</v>
      </c>
    </row>
    <row r="1003" spans="1:11" x14ac:dyDescent="0.25">
      <c r="A1003" s="1">
        <v>42692</v>
      </c>
      <c r="B1003">
        <v>44</v>
      </c>
      <c r="C1003">
        <v>13</v>
      </c>
      <c r="D1003">
        <v>17.87</v>
      </c>
      <c r="E1003" s="7">
        <f t="shared" ca="1" si="90"/>
        <v>98.927318188437468</v>
      </c>
      <c r="F1003" s="7">
        <f t="shared" ca="1" si="91"/>
        <v>41.142482278114173</v>
      </c>
      <c r="G1003" s="5">
        <f t="shared" ca="1" si="92"/>
        <v>57.784835910323295</v>
      </c>
      <c r="H1003" t="s">
        <v>19</v>
      </c>
      <c r="I1003" s="4">
        <f t="shared" si="93"/>
        <v>0.48038554171193693</v>
      </c>
      <c r="J1003" s="4">
        <f t="shared" ca="1" si="94"/>
        <v>1.7174086948357736</v>
      </c>
      <c r="K1003" s="4">
        <f t="shared" ca="1" si="95"/>
        <v>0.19780148128929392</v>
      </c>
    </row>
    <row r="1004" spans="1:11" x14ac:dyDescent="0.25">
      <c r="A1004" s="1">
        <v>42692</v>
      </c>
      <c r="B1004">
        <v>44</v>
      </c>
      <c r="C1004">
        <v>14</v>
      </c>
      <c r="D1004">
        <v>16.62</v>
      </c>
      <c r="E1004" s="7">
        <f t="shared" ca="1" si="90"/>
        <v>19.481982314205105</v>
      </c>
      <c r="F1004" s="7">
        <f t="shared" ca="1" si="91"/>
        <v>19.614483866103921</v>
      </c>
      <c r="G1004" s="5">
        <f t="shared" ca="1" si="92"/>
        <v>0.13250155189881596</v>
      </c>
      <c r="H1004" t="s">
        <v>19</v>
      </c>
      <c r="I1004" s="4">
        <f t="shared" si="93"/>
        <v>0.44678274780371524</v>
      </c>
      <c r="J1004" s="4">
        <f t="shared" ca="1" si="94"/>
        <v>3.9380455741608571E-3</v>
      </c>
      <c r="K1004" s="4">
        <f t="shared" ca="1" si="95"/>
        <v>4.0564871404008843E-2</v>
      </c>
    </row>
    <row r="1005" spans="1:11" x14ac:dyDescent="0.25">
      <c r="A1005" s="1">
        <v>42692</v>
      </c>
      <c r="B1005">
        <v>44</v>
      </c>
      <c r="C1005">
        <v>15</v>
      </c>
      <c r="D1005">
        <v>15.13</v>
      </c>
      <c r="E1005" s="7">
        <f t="shared" ca="1" si="90"/>
        <v>59.962899561635361</v>
      </c>
      <c r="F1005" s="7">
        <f t="shared" ca="1" si="91"/>
        <v>7.8666594627088138</v>
      </c>
      <c r="G1005" s="5">
        <f t="shared" ca="1" si="92"/>
        <v>52.096240098926543</v>
      </c>
      <c r="H1005" t="s">
        <v>19</v>
      </c>
      <c r="I1005" s="4">
        <f t="shared" si="93"/>
        <v>0.40672821746511506</v>
      </c>
      <c r="J1005" s="4">
        <f t="shared" ca="1" si="94"/>
        <v>1.5483393576300624</v>
      </c>
      <c r="K1005" s="4">
        <f t="shared" ca="1" si="95"/>
        <v>0.17595608175856595</v>
      </c>
    </row>
    <row r="1006" spans="1:11" x14ac:dyDescent="0.25">
      <c r="A1006" s="1">
        <v>42692</v>
      </c>
      <c r="B1006">
        <v>44</v>
      </c>
      <c r="C1006">
        <v>16</v>
      </c>
      <c r="D1006">
        <v>16.96</v>
      </c>
      <c r="E1006" s="7">
        <f t="shared" ca="1" si="90"/>
        <v>78.443121662554631</v>
      </c>
      <c r="F1006" s="7">
        <f t="shared" ca="1" si="91"/>
        <v>26.063978753746536</v>
      </c>
      <c r="G1006" s="5">
        <f t="shared" ca="1" si="92"/>
        <v>52.379142908808092</v>
      </c>
      <c r="H1006" t="s">
        <v>19</v>
      </c>
      <c r="I1006" s="4">
        <f t="shared" si="93"/>
        <v>0.45592270774675153</v>
      </c>
      <c r="J1006" s="4">
        <f t="shared" ca="1" si="94"/>
        <v>1.5567474414781857</v>
      </c>
      <c r="K1006" s="4">
        <f t="shared" ca="1" si="95"/>
        <v>0.18114031343024434</v>
      </c>
    </row>
    <row r="1007" spans="1:11" x14ac:dyDescent="0.25">
      <c r="A1007" s="1">
        <v>42692</v>
      </c>
      <c r="B1007">
        <v>44</v>
      </c>
      <c r="C1007">
        <v>17</v>
      </c>
      <c r="D1007">
        <v>21.21</v>
      </c>
      <c r="E1007" s="7">
        <f t="shared" ca="1" si="90"/>
        <v>97.628679153316384</v>
      </c>
      <c r="F1007" s="7">
        <f t="shared" ca="1" si="91"/>
        <v>3.7569721765819519</v>
      </c>
      <c r="G1007" s="5">
        <f t="shared" ca="1" si="92"/>
        <v>93.87170697673443</v>
      </c>
      <c r="H1007" t="s">
        <v>19</v>
      </c>
      <c r="I1007" s="4">
        <f t="shared" si="93"/>
        <v>0.57017220703470528</v>
      </c>
      <c r="J1007" s="4">
        <f t="shared" ca="1" si="94"/>
        <v>2.7899375886627431</v>
      </c>
      <c r="K1007" s="4">
        <f t="shared" ca="1" si="95"/>
        <v>0.30240988161277033</v>
      </c>
    </row>
    <row r="1008" spans="1:11" x14ac:dyDescent="0.25">
      <c r="A1008" s="1">
        <v>42692</v>
      </c>
      <c r="B1008">
        <v>44</v>
      </c>
      <c r="C1008">
        <v>18</v>
      </c>
      <c r="D1008">
        <v>29.94</v>
      </c>
      <c r="E1008" s="7">
        <f t="shared" ca="1" si="90"/>
        <v>41.401676392756549</v>
      </c>
      <c r="F1008" s="7">
        <f t="shared" ca="1" si="91"/>
        <v>13.105878185607983</v>
      </c>
      <c r="G1008" s="5">
        <f t="shared" ca="1" si="92"/>
        <v>28.295798207148565</v>
      </c>
      <c r="H1008" t="s">
        <v>19</v>
      </c>
      <c r="I1008" s="4">
        <f t="shared" si="93"/>
        <v>0.80485411968972531</v>
      </c>
      <c r="J1008" s="4">
        <f t="shared" ca="1" si="94"/>
        <v>0.84097236070188153</v>
      </c>
      <c r="K1008" s="4">
        <f t="shared" ca="1" si="95"/>
        <v>0.14812438323524463</v>
      </c>
    </row>
    <row r="1009" spans="1:11" x14ac:dyDescent="0.25">
      <c r="A1009" s="1">
        <v>42692</v>
      </c>
      <c r="B1009">
        <v>44</v>
      </c>
      <c r="C1009">
        <v>19</v>
      </c>
      <c r="D1009">
        <v>30.38</v>
      </c>
      <c r="E1009" s="7">
        <f t="shared" ca="1" si="90"/>
        <v>71.159108673769396</v>
      </c>
      <c r="F1009" s="7">
        <f t="shared" ca="1" si="91"/>
        <v>12.9420044085506</v>
      </c>
      <c r="G1009" s="5">
        <f t="shared" ca="1" si="92"/>
        <v>58.217104265218794</v>
      </c>
      <c r="H1009" t="s">
        <v>19</v>
      </c>
      <c r="I1009" s="4">
        <f t="shared" si="93"/>
        <v>0.81668230314541923</v>
      </c>
      <c r="J1009" s="4">
        <f t="shared" ca="1" si="94"/>
        <v>1.7302560347910516</v>
      </c>
      <c r="K1009" s="4">
        <f t="shared" ca="1" si="95"/>
        <v>0.22922445041428235</v>
      </c>
    </row>
    <row r="1010" spans="1:11" x14ac:dyDescent="0.25">
      <c r="A1010" s="1">
        <v>42692</v>
      </c>
      <c r="B1010">
        <v>44</v>
      </c>
      <c r="C1010">
        <v>20</v>
      </c>
      <c r="D1010">
        <v>25.33</v>
      </c>
      <c r="E1010" s="7">
        <f t="shared" ca="1" si="90"/>
        <v>46.017253354091871</v>
      </c>
      <c r="F1010" s="7">
        <f t="shared" ca="1" si="91"/>
        <v>10.079187131831786</v>
      </c>
      <c r="G1010" s="5">
        <f t="shared" ca="1" si="92"/>
        <v>35.938066222260083</v>
      </c>
      <c r="H1010" t="s">
        <v>19</v>
      </c>
      <c r="I1010" s="4">
        <f t="shared" si="93"/>
        <v>0.68092701575620374</v>
      </c>
      <c r="J1010" s="4">
        <f t="shared" ca="1" si="94"/>
        <v>1.0681063021703054</v>
      </c>
      <c r="K1010" s="4">
        <f t="shared" ca="1" si="95"/>
        <v>0.15741299861338581</v>
      </c>
    </row>
    <row r="1011" spans="1:11" x14ac:dyDescent="0.25">
      <c r="A1011" s="1">
        <v>42692</v>
      </c>
      <c r="B1011">
        <v>44</v>
      </c>
      <c r="C1011">
        <v>21</v>
      </c>
      <c r="D1011">
        <v>20.21</v>
      </c>
      <c r="E1011" s="7">
        <f t="shared" ca="1" si="90"/>
        <v>11.945092360324361</v>
      </c>
      <c r="F1011" s="7">
        <f t="shared" ca="1" si="91"/>
        <v>2.6220557656240597</v>
      </c>
      <c r="G1011" s="5">
        <f t="shared" ca="1" si="92"/>
        <v>9.3230365947003015</v>
      </c>
      <c r="H1011" t="s">
        <v>19</v>
      </c>
      <c r="I1011" s="4">
        <f t="shared" si="93"/>
        <v>0.54328997190812789</v>
      </c>
      <c r="J1011" s="4">
        <f t="shared" ca="1" si="94"/>
        <v>0.27708764518876039</v>
      </c>
      <c r="K1011" s="4">
        <f t="shared" ca="1" si="95"/>
        <v>7.3833985538719948E-2</v>
      </c>
    </row>
    <row r="1012" spans="1:11" x14ac:dyDescent="0.25">
      <c r="A1012" s="1">
        <v>42692</v>
      </c>
      <c r="B1012">
        <v>44</v>
      </c>
      <c r="C1012">
        <v>22</v>
      </c>
      <c r="D1012">
        <v>20.329999999999998</v>
      </c>
      <c r="E1012" s="7">
        <f t="shared" ca="1" si="90"/>
        <v>46.796637606027858</v>
      </c>
      <c r="F1012" s="7">
        <f t="shared" ca="1" si="91"/>
        <v>5.3562712067560803</v>
      </c>
      <c r="G1012" s="5">
        <f t="shared" ca="1" si="92"/>
        <v>41.440366399271781</v>
      </c>
      <c r="H1012" t="s">
        <v>19</v>
      </c>
      <c r="I1012" s="4">
        <f t="shared" si="93"/>
        <v>0.546515840123317</v>
      </c>
      <c r="J1012" s="4">
        <f t="shared" ca="1" si="94"/>
        <v>1.2316387932941248</v>
      </c>
      <c r="K1012" s="4">
        <f t="shared" ca="1" si="95"/>
        <v>0.16003391700756975</v>
      </c>
    </row>
    <row r="1013" spans="1:11" x14ac:dyDescent="0.25">
      <c r="A1013" s="1">
        <v>42692</v>
      </c>
      <c r="B1013">
        <v>44</v>
      </c>
      <c r="C1013">
        <v>23</v>
      </c>
      <c r="D1013">
        <v>17.86</v>
      </c>
      <c r="E1013" s="7">
        <f t="shared" ca="1" si="90"/>
        <v>27.033116794850919</v>
      </c>
      <c r="F1013" s="7">
        <f t="shared" ca="1" si="91"/>
        <v>36.922769566114255</v>
      </c>
      <c r="G1013" s="5">
        <f t="shared" ca="1" si="92"/>
        <v>9.8896527712633358</v>
      </c>
      <c r="H1013" t="s">
        <v>19</v>
      </c>
      <c r="I1013" s="4">
        <f t="shared" si="93"/>
        <v>0.48011671936067113</v>
      </c>
      <c r="J1013" s="4">
        <f t="shared" ca="1" si="94"/>
        <v>0.29392790324148088</v>
      </c>
      <c r="K1013" s="4">
        <f t="shared" ca="1" si="95"/>
        <v>6.9664016034193685E-2</v>
      </c>
    </row>
    <row r="1014" spans="1:11" x14ac:dyDescent="0.25">
      <c r="A1014" s="1">
        <v>42691</v>
      </c>
      <c r="B1014">
        <v>45</v>
      </c>
      <c r="C1014">
        <v>1</v>
      </c>
      <c r="D1014">
        <v>16.57</v>
      </c>
      <c r="E1014" s="7">
        <f t="shared" ca="1" si="90"/>
        <v>95.982957772235395</v>
      </c>
      <c r="F1014" s="7">
        <f t="shared" ca="1" si="91"/>
        <v>12.71234290722435</v>
      </c>
      <c r="G1014" s="5">
        <f t="shared" ca="1" si="92"/>
        <v>83.270614865011041</v>
      </c>
      <c r="H1014" t="s">
        <v>19</v>
      </c>
      <c r="I1014" s="4">
        <f t="shared" si="93"/>
        <v>0.44543863604738637</v>
      </c>
      <c r="J1014" s="4">
        <f t="shared" ca="1" si="94"/>
        <v>2.4748651742375585</v>
      </c>
      <c r="K1014" s="4">
        <f t="shared" ca="1" si="95"/>
        <v>0.26282734292564502</v>
      </c>
    </row>
    <row r="1015" spans="1:11" x14ac:dyDescent="0.25">
      <c r="A1015" s="1">
        <v>42691</v>
      </c>
      <c r="B1015">
        <v>45</v>
      </c>
      <c r="C1015">
        <v>2</v>
      </c>
      <c r="D1015">
        <v>16</v>
      </c>
      <c r="E1015" s="7">
        <f t="shared" ca="1" si="90"/>
        <v>72.997057703544215</v>
      </c>
      <c r="F1015" s="7">
        <f t="shared" ca="1" si="91"/>
        <v>33.664375465530952</v>
      </c>
      <c r="G1015" s="5">
        <f t="shared" ca="1" si="92"/>
        <v>39.332682238013263</v>
      </c>
      <c r="H1015" t="s">
        <v>19</v>
      </c>
      <c r="I1015" s="4">
        <f t="shared" si="93"/>
        <v>0.43011576202523732</v>
      </c>
      <c r="J1015" s="4">
        <f t="shared" ca="1" si="94"/>
        <v>1.1689968380564124</v>
      </c>
      <c r="K1015" s="4">
        <f t="shared" ca="1" si="95"/>
        <v>0.14392013400734849</v>
      </c>
    </row>
    <row r="1016" spans="1:11" x14ac:dyDescent="0.25">
      <c r="A1016" s="1">
        <v>42691</v>
      </c>
      <c r="B1016">
        <v>45</v>
      </c>
      <c r="C1016">
        <v>3</v>
      </c>
      <c r="D1016">
        <v>13.14</v>
      </c>
      <c r="E1016" s="7">
        <f t="shared" ca="1" si="90"/>
        <v>40.681617293298409</v>
      </c>
      <c r="F1016" s="7">
        <f t="shared" ca="1" si="91"/>
        <v>22.224433514755194</v>
      </c>
      <c r="G1016" s="5">
        <f t="shared" ca="1" si="92"/>
        <v>18.457183778543214</v>
      </c>
      <c r="H1016" t="s">
        <v>19</v>
      </c>
      <c r="I1016" s="4">
        <f t="shared" si="93"/>
        <v>0.35323256956322613</v>
      </c>
      <c r="J1016" s="4">
        <f t="shared" ca="1" si="94"/>
        <v>0.54856135531205952</v>
      </c>
      <c r="K1016" s="4">
        <f t="shared" ca="1" si="95"/>
        <v>8.1161453238775702E-2</v>
      </c>
    </row>
    <row r="1017" spans="1:11" x14ac:dyDescent="0.25">
      <c r="A1017" s="1">
        <v>42691</v>
      </c>
      <c r="B1017">
        <v>45</v>
      </c>
      <c r="C1017">
        <v>4</v>
      </c>
      <c r="D1017">
        <v>12.68</v>
      </c>
      <c r="E1017" s="7">
        <f t="shared" ca="1" si="90"/>
        <v>84.899321650212016</v>
      </c>
      <c r="F1017" s="7">
        <f t="shared" ca="1" si="91"/>
        <v>26.475390658405423</v>
      </c>
      <c r="G1017" s="5">
        <f t="shared" ca="1" si="92"/>
        <v>58.423930991806593</v>
      </c>
      <c r="H1017" t="s">
        <v>19</v>
      </c>
      <c r="I1017" s="4">
        <f t="shared" si="93"/>
        <v>0.34086674140500056</v>
      </c>
      <c r="J1017" s="4">
        <f t="shared" ca="1" si="94"/>
        <v>1.7364030803432369</v>
      </c>
      <c r="K1017" s="4">
        <f t="shared" ca="1" si="95"/>
        <v>0.18695428395734134</v>
      </c>
    </row>
    <row r="1018" spans="1:11" x14ac:dyDescent="0.25">
      <c r="A1018" s="1">
        <v>42691</v>
      </c>
      <c r="B1018">
        <v>45</v>
      </c>
      <c r="C1018">
        <v>5</v>
      </c>
      <c r="D1018">
        <v>14.65</v>
      </c>
      <c r="E1018" s="7">
        <f t="shared" ca="1" si="90"/>
        <v>67.911051917269148</v>
      </c>
      <c r="F1018" s="7">
        <f t="shared" ca="1" si="91"/>
        <v>5.7092760483315406</v>
      </c>
      <c r="G1018" s="5">
        <f t="shared" ca="1" si="92"/>
        <v>62.201775868937609</v>
      </c>
      <c r="H1018" t="s">
        <v>19</v>
      </c>
      <c r="I1018" s="4">
        <f t="shared" si="93"/>
        <v>0.39382474460435796</v>
      </c>
      <c r="J1018" s="4">
        <f t="shared" ca="1" si="94"/>
        <v>1.8486834656296904</v>
      </c>
      <c r="K1018" s="4">
        <f t="shared" ca="1" si="95"/>
        <v>0.20182573892106434</v>
      </c>
    </row>
    <row r="1019" spans="1:11" x14ac:dyDescent="0.25">
      <c r="A1019" s="1">
        <v>42691</v>
      </c>
      <c r="B1019">
        <v>45</v>
      </c>
      <c r="C1019">
        <v>6</v>
      </c>
      <c r="D1019">
        <v>25.38</v>
      </c>
      <c r="E1019" s="7">
        <f t="shared" ca="1" si="90"/>
        <v>48.836845212628752</v>
      </c>
      <c r="F1019" s="7">
        <f t="shared" ca="1" si="91"/>
        <v>10.895654454131265</v>
      </c>
      <c r="G1019" s="5">
        <f t="shared" ca="1" si="92"/>
        <v>37.941190758497484</v>
      </c>
      <c r="H1019" t="s">
        <v>19</v>
      </c>
      <c r="I1019" s="4">
        <f t="shared" si="93"/>
        <v>0.6822711275125326</v>
      </c>
      <c r="J1019" s="4">
        <f t="shared" ca="1" si="94"/>
        <v>1.1276406668730423</v>
      </c>
      <c r="K1019" s="4">
        <f t="shared" ca="1" si="95"/>
        <v>0.16289206149470173</v>
      </c>
    </row>
    <row r="1020" spans="1:11" x14ac:dyDescent="0.25">
      <c r="A1020" s="1">
        <v>42691</v>
      </c>
      <c r="B1020">
        <v>45</v>
      </c>
      <c r="C1020">
        <v>7</v>
      </c>
      <c r="D1020">
        <v>36.200000000000003</v>
      </c>
      <c r="E1020" s="7">
        <f t="shared" ca="1" si="90"/>
        <v>32.964088769508557</v>
      </c>
      <c r="F1020" s="7">
        <f t="shared" ca="1" si="91"/>
        <v>49.928146783485133</v>
      </c>
      <c r="G1020" s="5">
        <f t="shared" ca="1" si="92"/>
        <v>16.964058013976576</v>
      </c>
      <c r="H1020" t="s">
        <v>19</v>
      </c>
      <c r="I1020" s="4">
        <f t="shared" si="93"/>
        <v>0.97313691158209936</v>
      </c>
      <c r="J1020" s="4">
        <f t="shared" ca="1" si="94"/>
        <v>0.504184536893303</v>
      </c>
      <c r="K1020" s="4">
        <f t="shared" ca="1" si="95"/>
        <v>0.13295893036278622</v>
      </c>
    </row>
    <row r="1021" spans="1:11" x14ac:dyDescent="0.25">
      <c r="A1021" s="1">
        <v>42691</v>
      </c>
      <c r="B1021">
        <v>45</v>
      </c>
      <c r="C1021">
        <v>8</v>
      </c>
      <c r="D1021">
        <v>30.11</v>
      </c>
      <c r="E1021" s="7">
        <f t="shared" ca="1" si="90"/>
        <v>55.443548163558589</v>
      </c>
      <c r="F1021" s="7">
        <f t="shared" ca="1" si="91"/>
        <v>35.891548238997657</v>
      </c>
      <c r="G1021" s="5">
        <f t="shared" ca="1" si="92"/>
        <v>19.551999924560931</v>
      </c>
      <c r="H1021" t="s">
        <v>19</v>
      </c>
      <c r="I1021" s="4">
        <f t="shared" si="93"/>
        <v>0.8094240996612434</v>
      </c>
      <c r="J1021" s="4">
        <f t="shared" ca="1" si="94"/>
        <v>0.58110011290817676</v>
      </c>
      <c r="K1021" s="4">
        <f t="shared" ca="1" si="95"/>
        <v>0.12514717913124782</v>
      </c>
    </row>
    <row r="1022" spans="1:11" x14ac:dyDescent="0.25">
      <c r="A1022" s="1">
        <v>42691</v>
      </c>
      <c r="B1022">
        <v>45</v>
      </c>
      <c r="C1022">
        <v>9</v>
      </c>
      <c r="D1022">
        <v>34.82</v>
      </c>
      <c r="E1022" s="7">
        <f t="shared" ca="1" si="90"/>
        <v>52.377321504649125</v>
      </c>
      <c r="F1022" s="7">
        <f t="shared" ca="1" si="91"/>
        <v>15.880523595407359</v>
      </c>
      <c r="G1022" s="5">
        <f t="shared" ca="1" si="92"/>
        <v>36.496797909241764</v>
      </c>
      <c r="H1022" t="s">
        <v>19</v>
      </c>
      <c r="I1022" s="4">
        <f t="shared" si="93"/>
        <v>0.93603942710742261</v>
      </c>
      <c r="J1022" s="4">
        <f t="shared" ca="1" si="94"/>
        <v>1.0847122272748044</v>
      </c>
      <c r="K1022" s="4">
        <f t="shared" ca="1" si="95"/>
        <v>0.18186764889440044</v>
      </c>
    </row>
    <row r="1023" spans="1:11" x14ac:dyDescent="0.25">
      <c r="A1023" s="1">
        <v>42691</v>
      </c>
      <c r="B1023">
        <v>45</v>
      </c>
      <c r="C1023">
        <v>10</v>
      </c>
      <c r="D1023">
        <v>30.91</v>
      </c>
      <c r="E1023" s="7">
        <f t="shared" ca="1" si="90"/>
        <v>96.457738311929361</v>
      </c>
      <c r="F1023" s="7">
        <f t="shared" ca="1" si="91"/>
        <v>21.929648404864377</v>
      </c>
      <c r="G1023" s="5">
        <f t="shared" ca="1" si="92"/>
        <v>74.528089907064981</v>
      </c>
      <c r="H1023" t="s">
        <v>19</v>
      </c>
      <c r="I1023" s="4">
        <f t="shared" si="93"/>
        <v>0.8309298877625052</v>
      </c>
      <c r="J1023" s="4">
        <f t="shared" ca="1" si="94"/>
        <v>2.2150307706079206</v>
      </c>
      <c r="K1023" s="4">
        <f t="shared" ca="1" si="95"/>
        <v>0.27413645925333829</v>
      </c>
    </row>
    <row r="1024" spans="1:11" x14ac:dyDescent="0.25">
      <c r="A1024" s="1">
        <v>42691</v>
      </c>
      <c r="B1024">
        <v>45</v>
      </c>
      <c r="C1024">
        <v>11</v>
      </c>
      <c r="D1024">
        <v>29.93</v>
      </c>
      <c r="E1024" s="7">
        <f t="shared" ca="1" si="90"/>
        <v>35.311391698856163</v>
      </c>
      <c r="F1024" s="7">
        <f t="shared" ca="1" si="91"/>
        <v>26.029786222081608</v>
      </c>
      <c r="G1024" s="5">
        <f t="shared" ca="1" si="92"/>
        <v>9.2816054767745548</v>
      </c>
      <c r="H1024" t="s">
        <v>19</v>
      </c>
      <c r="I1024" s="4">
        <f t="shared" si="93"/>
        <v>0.80458529733845952</v>
      </c>
      <c r="J1024" s="4">
        <f t="shared" ca="1" si="94"/>
        <v>0.27585628126704104</v>
      </c>
      <c r="K1024" s="4">
        <f t="shared" ca="1" si="95"/>
        <v>9.7239742074495053E-2</v>
      </c>
    </row>
    <row r="1025" spans="1:11" x14ac:dyDescent="0.25">
      <c r="A1025" s="1">
        <v>42691</v>
      </c>
      <c r="B1025">
        <v>45</v>
      </c>
      <c r="C1025">
        <v>12</v>
      </c>
      <c r="D1025">
        <v>27.22</v>
      </c>
      <c r="E1025" s="7">
        <f t="shared" ca="1" si="90"/>
        <v>70.708474488849077</v>
      </c>
      <c r="F1025" s="7">
        <f t="shared" ca="1" si="91"/>
        <v>5.156618375848776</v>
      </c>
      <c r="G1025" s="5">
        <f t="shared" ca="1" si="92"/>
        <v>65.551856113000298</v>
      </c>
      <c r="H1025" t="s">
        <v>19</v>
      </c>
      <c r="I1025" s="4">
        <f t="shared" si="93"/>
        <v>0.73173444014543487</v>
      </c>
      <c r="J1025" s="4">
        <f t="shared" ca="1" si="94"/>
        <v>1.9482503649539291</v>
      </c>
      <c r="K1025" s="4">
        <f t="shared" ca="1" si="95"/>
        <v>0.24119863245894277</v>
      </c>
    </row>
    <row r="1026" spans="1:11" x14ac:dyDescent="0.25">
      <c r="A1026" s="1">
        <v>42691</v>
      </c>
      <c r="B1026">
        <v>45</v>
      </c>
      <c r="C1026">
        <v>13</v>
      </c>
      <c r="D1026">
        <v>25.39</v>
      </c>
      <c r="E1026" s="7">
        <f t="shared" ca="1" si="90"/>
        <v>87.381577661118655</v>
      </c>
      <c r="F1026" s="7">
        <f t="shared" ca="1" si="91"/>
        <v>14.52339232071534</v>
      </c>
      <c r="G1026" s="5">
        <f t="shared" ca="1" si="92"/>
        <v>72.85818534040331</v>
      </c>
      <c r="H1026" t="s">
        <v>19</v>
      </c>
      <c r="I1026" s="4">
        <f t="shared" si="93"/>
        <v>0.68253994986379851</v>
      </c>
      <c r="J1026" s="4">
        <f t="shared" ca="1" si="94"/>
        <v>2.1653999535059834</v>
      </c>
      <c r="K1026" s="4">
        <f t="shared" ca="1" si="95"/>
        <v>0.25631459130328038</v>
      </c>
    </row>
    <row r="1027" spans="1:11" x14ac:dyDescent="0.25">
      <c r="A1027" s="1">
        <v>42691</v>
      </c>
      <c r="B1027">
        <v>45</v>
      </c>
      <c r="C1027">
        <v>14</v>
      </c>
      <c r="D1027">
        <v>24.81</v>
      </c>
      <c r="E1027" s="7">
        <f t="shared" ref="E1027:E1090" ca="1" si="96">RAND()*100</f>
        <v>45.845121506933161</v>
      </c>
      <c r="F1027" s="7">
        <f t="shared" ref="F1027:F1090" ca="1" si="97">RAND()*50</f>
        <v>13.71981863325531</v>
      </c>
      <c r="G1027" s="5">
        <f t="shared" ref="G1027:G1090" ca="1" si="98">ABS(E1027-F1027)</f>
        <v>32.125302873677853</v>
      </c>
      <c r="H1027" t="s">
        <v>19</v>
      </c>
      <c r="I1027" s="4">
        <f t="shared" ref="I1027:I1090" si="99">D1027/$Q$2/1000</f>
        <v>0.66694825349038356</v>
      </c>
      <c r="J1027" s="4">
        <f t="shared" ref="J1027:J1090" ca="1" si="100">G1027/$O$5</f>
        <v>0.95478811370355465</v>
      </c>
      <c r="K1027" s="4">
        <f t="shared" ref="K1027:K1090" ca="1" si="101">(I1027+J1027)*$Q$5/2</f>
        <v>0.14595627304745443</v>
      </c>
    </row>
    <row r="1028" spans="1:11" x14ac:dyDescent="0.25">
      <c r="A1028" s="1">
        <v>42691</v>
      </c>
      <c r="B1028">
        <v>45</v>
      </c>
      <c r="C1028">
        <v>15</v>
      </c>
      <c r="D1028">
        <v>24.4</v>
      </c>
      <c r="E1028" s="7">
        <f t="shared" ca="1" si="96"/>
        <v>43.276661468162573</v>
      </c>
      <c r="F1028" s="7">
        <f t="shared" ca="1" si="97"/>
        <v>2.1479500245554615</v>
      </c>
      <c r="G1028" s="5">
        <f t="shared" ca="1" si="98"/>
        <v>41.128711443607109</v>
      </c>
      <c r="H1028" t="s">
        <v>19</v>
      </c>
      <c r="I1028" s="4">
        <f t="shared" si="99"/>
        <v>0.65592653708848681</v>
      </c>
      <c r="J1028" s="4">
        <f t="shared" ca="1" si="100"/>
        <v>1.2223761740928207</v>
      </c>
      <c r="K1028" s="4">
        <f t="shared" ca="1" si="101"/>
        <v>0.16904724400631768</v>
      </c>
    </row>
    <row r="1029" spans="1:11" x14ac:dyDescent="0.25">
      <c r="A1029" s="1">
        <v>42691</v>
      </c>
      <c r="B1029">
        <v>45</v>
      </c>
      <c r="C1029">
        <v>16</v>
      </c>
      <c r="D1029">
        <v>24.93</v>
      </c>
      <c r="E1029" s="7">
        <f t="shared" ca="1" si="96"/>
        <v>80.598681389757772</v>
      </c>
      <c r="F1029" s="7">
        <f t="shared" ca="1" si="97"/>
        <v>18.964051885040732</v>
      </c>
      <c r="G1029" s="5">
        <f t="shared" ca="1" si="98"/>
        <v>61.63462950471704</v>
      </c>
      <c r="H1029" t="s">
        <v>19</v>
      </c>
      <c r="I1029" s="4">
        <f t="shared" si="99"/>
        <v>0.67017412170557278</v>
      </c>
      <c r="J1029" s="4">
        <f t="shared" ca="1" si="100"/>
        <v>1.8318274500018448</v>
      </c>
      <c r="K1029" s="4">
        <f t="shared" ca="1" si="101"/>
        <v>0.22518014145366755</v>
      </c>
    </row>
    <row r="1030" spans="1:11" x14ac:dyDescent="0.25">
      <c r="A1030" s="1">
        <v>42691</v>
      </c>
      <c r="B1030">
        <v>45</v>
      </c>
      <c r="C1030">
        <v>17</v>
      </c>
      <c r="D1030">
        <v>28.45</v>
      </c>
      <c r="E1030" s="7">
        <f t="shared" ca="1" si="96"/>
        <v>5.2780916447984438</v>
      </c>
      <c r="F1030" s="7">
        <f t="shared" ca="1" si="97"/>
        <v>22.036951167865837</v>
      </c>
      <c r="G1030" s="5">
        <f t="shared" ca="1" si="98"/>
        <v>16.758859523067393</v>
      </c>
      <c r="H1030" t="s">
        <v>19</v>
      </c>
      <c r="I1030" s="4">
        <f t="shared" si="99"/>
        <v>0.76479958935112502</v>
      </c>
      <c r="J1030" s="4">
        <f t="shared" ca="1" si="100"/>
        <v>0.49808588372759155</v>
      </c>
      <c r="K1030" s="4">
        <f t="shared" ca="1" si="101"/>
        <v>0.11365969257708447</v>
      </c>
    </row>
    <row r="1031" spans="1:11" x14ac:dyDescent="0.25">
      <c r="A1031" s="1">
        <v>42691</v>
      </c>
      <c r="B1031">
        <v>45</v>
      </c>
      <c r="C1031">
        <v>18</v>
      </c>
      <c r="D1031">
        <v>38.229999999999997</v>
      </c>
      <c r="E1031" s="7">
        <f t="shared" ca="1" si="96"/>
        <v>91.029270115996908</v>
      </c>
      <c r="F1031" s="7">
        <f t="shared" ca="1" si="97"/>
        <v>13.638213235882674</v>
      </c>
      <c r="G1031" s="5">
        <f t="shared" ca="1" si="98"/>
        <v>77.391056880114235</v>
      </c>
      <c r="H1031" t="s">
        <v>19</v>
      </c>
      <c r="I1031" s="4">
        <f t="shared" si="99"/>
        <v>1.0277078488890514</v>
      </c>
      <c r="J1031" s="4">
        <f t="shared" ca="1" si="100"/>
        <v>2.3001202979048916</v>
      </c>
      <c r="K1031" s="4">
        <f t="shared" ca="1" si="101"/>
        <v>0.29950453321145487</v>
      </c>
    </row>
    <row r="1032" spans="1:11" x14ac:dyDescent="0.25">
      <c r="A1032" s="1">
        <v>42691</v>
      </c>
      <c r="B1032">
        <v>45</v>
      </c>
      <c r="C1032">
        <v>19</v>
      </c>
      <c r="D1032">
        <v>40.130000000000003</v>
      </c>
      <c r="E1032" s="7">
        <f t="shared" ca="1" si="96"/>
        <v>26.276876662555125</v>
      </c>
      <c r="F1032" s="7">
        <f t="shared" ca="1" si="97"/>
        <v>16.825996419705696</v>
      </c>
      <c r="G1032" s="5">
        <f t="shared" ca="1" si="98"/>
        <v>9.4508802428494292</v>
      </c>
      <c r="H1032" t="s">
        <v>19</v>
      </c>
      <c r="I1032" s="4">
        <f t="shared" si="99"/>
        <v>1.0787840956295482</v>
      </c>
      <c r="J1032" s="4">
        <f t="shared" ca="1" si="100"/>
        <v>0.28088725436739631</v>
      </c>
      <c r="K1032" s="4">
        <f t="shared" ca="1" si="101"/>
        <v>0.122370421499725</v>
      </c>
    </row>
    <row r="1033" spans="1:11" x14ac:dyDescent="0.25">
      <c r="A1033" s="1">
        <v>42691</v>
      </c>
      <c r="B1033">
        <v>45</v>
      </c>
      <c r="C1033">
        <v>20</v>
      </c>
      <c r="D1033">
        <v>36.369999999999997</v>
      </c>
      <c r="E1033" s="7">
        <f t="shared" ca="1" si="96"/>
        <v>23.711875192313769</v>
      </c>
      <c r="F1033" s="7">
        <f t="shared" ca="1" si="97"/>
        <v>35.222737569944115</v>
      </c>
      <c r="G1033" s="5">
        <f t="shared" ca="1" si="98"/>
        <v>11.510862377630346</v>
      </c>
      <c r="H1033" t="s">
        <v>19</v>
      </c>
      <c r="I1033" s="4">
        <f t="shared" si="99"/>
        <v>0.97770689155361745</v>
      </c>
      <c r="J1033" s="4">
        <f t="shared" ca="1" si="100"/>
        <v>0.34211146957447058</v>
      </c>
      <c r="K1033" s="4">
        <f t="shared" ca="1" si="101"/>
        <v>0.11878365250152792</v>
      </c>
    </row>
    <row r="1034" spans="1:11" x14ac:dyDescent="0.25">
      <c r="A1034" s="1">
        <v>42691</v>
      </c>
      <c r="B1034">
        <v>45</v>
      </c>
      <c r="C1034">
        <v>21</v>
      </c>
      <c r="D1034">
        <v>30</v>
      </c>
      <c r="E1034" s="7">
        <f t="shared" ca="1" si="96"/>
        <v>38.289995977587942</v>
      </c>
      <c r="F1034" s="7">
        <f t="shared" ca="1" si="97"/>
        <v>6.5614816194030201</v>
      </c>
      <c r="G1034" s="5">
        <f t="shared" ca="1" si="98"/>
        <v>31.728514358184924</v>
      </c>
      <c r="H1034" t="s">
        <v>19</v>
      </c>
      <c r="I1034" s="4">
        <f t="shared" si="99"/>
        <v>0.80646705379731998</v>
      </c>
      <c r="J1034" s="4">
        <f t="shared" ca="1" si="100"/>
        <v>0.9429952612054342</v>
      </c>
      <c r="K1034" s="4">
        <f t="shared" ca="1" si="101"/>
        <v>0.15745160835024788</v>
      </c>
    </row>
    <row r="1035" spans="1:11" x14ac:dyDescent="0.25">
      <c r="A1035" s="1">
        <v>42691</v>
      </c>
      <c r="B1035">
        <v>45</v>
      </c>
      <c r="C1035">
        <v>22</v>
      </c>
      <c r="D1035">
        <v>25.87</v>
      </c>
      <c r="E1035" s="7">
        <f t="shared" ca="1" si="96"/>
        <v>65.848789324686109</v>
      </c>
      <c r="F1035" s="7">
        <f t="shared" ca="1" si="97"/>
        <v>29.939716504052832</v>
      </c>
      <c r="G1035" s="5">
        <f t="shared" ca="1" si="98"/>
        <v>35.909072820633277</v>
      </c>
      <c r="H1035" t="s">
        <v>19</v>
      </c>
      <c r="I1035" s="4">
        <f t="shared" si="99"/>
        <v>0.69544342272455562</v>
      </c>
      <c r="J1035" s="4">
        <f t="shared" ca="1" si="100"/>
        <v>1.0672445965123709</v>
      </c>
      <c r="K1035" s="4">
        <f t="shared" ca="1" si="101"/>
        <v>0.15864192173132338</v>
      </c>
    </row>
    <row r="1036" spans="1:11" x14ac:dyDescent="0.25">
      <c r="A1036" s="1">
        <v>42691</v>
      </c>
      <c r="B1036">
        <v>45</v>
      </c>
      <c r="C1036">
        <v>23</v>
      </c>
      <c r="D1036">
        <v>25.97</v>
      </c>
      <c r="E1036" s="7">
        <f t="shared" ca="1" si="96"/>
        <v>44.086099101770969</v>
      </c>
      <c r="F1036" s="7">
        <f t="shared" ca="1" si="97"/>
        <v>17.224203799476218</v>
      </c>
      <c r="G1036" s="5">
        <f t="shared" ca="1" si="98"/>
        <v>26.861895302294752</v>
      </c>
      <c r="H1036" t="s">
        <v>19</v>
      </c>
      <c r="I1036" s="4">
        <f t="shared" si="99"/>
        <v>0.69813164623721324</v>
      </c>
      <c r="J1036" s="4">
        <f t="shared" ca="1" si="100"/>
        <v>0.79835569012470908</v>
      </c>
      <c r="K1036" s="4">
        <f t="shared" ca="1" si="101"/>
        <v>0.13468386027257301</v>
      </c>
    </row>
    <row r="1037" spans="1:11" x14ac:dyDescent="0.25">
      <c r="A1037" s="1">
        <v>42690</v>
      </c>
      <c r="B1037">
        <v>46</v>
      </c>
      <c r="C1037">
        <v>1</v>
      </c>
      <c r="D1037">
        <v>25.99</v>
      </c>
      <c r="E1037" s="7">
        <f t="shared" ca="1" si="96"/>
        <v>9.7782219874449687</v>
      </c>
      <c r="F1037" s="7">
        <f t="shared" ca="1" si="97"/>
        <v>46.048975399819263</v>
      </c>
      <c r="G1037" s="5">
        <f t="shared" ca="1" si="98"/>
        <v>36.27075341237429</v>
      </c>
      <c r="H1037" t="s">
        <v>19</v>
      </c>
      <c r="I1037" s="4">
        <f t="shared" si="99"/>
        <v>0.69866929093974472</v>
      </c>
      <c r="J1037" s="4">
        <f t="shared" ca="1" si="100"/>
        <v>1.07799401516562</v>
      </c>
      <c r="K1037" s="4">
        <f t="shared" ca="1" si="101"/>
        <v>0.15989969754948283</v>
      </c>
    </row>
    <row r="1038" spans="1:11" x14ac:dyDescent="0.25">
      <c r="A1038" s="1">
        <v>42690</v>
      </c>
      <c r="B1038">
        <v>46</v>
      </c>
      <c r="C1038">
        <v>2</v>
      </c>
      <c r="D1038">
        <v>23.65</v>
      </c>
      <c r="E1038" s="7">
        <f t="shared" ca="1" si="96"/>
        <v>36.310135765551287</v>
      </c>
      <c r="F1038" s="7">
        <f t="shared" ca="1" si="97"/>
        <v>3.1629026361586821</v>
      </c>
      <c r="G1038" s="5">
        <f t="shared" ca="1" si="98"/>
        <v>33.147233129392603</v>
      </c>
      <c r="H1038" t="s">
        <v>19</v>
      </c>
      <c r="I1038" s="4">
        <f t="shared" si="99"/>
        <v>0.63576486074355387</v>
      </c>
      <c r="J1038" s="4">
        <f t="shared" ca="1" si="100"/>
        <v>0.98516064793388403</v>
      </c>
      <c r="K1038" s="4">
        <f t="shared" ca="1" si="101"/>
        <v>0.1458832957809694</v>
      </c>
    </row>
    <row r="1039" spans="1:11" x14ac:dyDescent="0.25">
      <c r="A1039" s="1">
        <v>42690</v>
      </c>
      <c r="B1039">
        <v>46</v>
      </c>
      <c r="C1039">
        <v>3</v>
      </c>
      <c r="D1039">
        <v>22.04</v>
      </c>
      <c r="E1039" s="7">
        <f t="shared" ca="1" si="96"/>
        <v>35.660930730733689</v>
      </c>
      <c r="F1039" s="7">
        <f t="shared" ca="1" si="97"/>
        <v>1.2384069972189993</v>
      </c>
      <c r="G1039" s="5">
        <f t="shared" ca="1" si="98"/>
        <v>34.422523733514687</v>
      </c>
      <c r="H1039" t="s">
        <v>19</v>
      </c>
      <c r="I1039" s="4">
        <f t="shared" si="99"/>
        <v>0.59248446218976436</v>
      </c>
      <c r="J1039" s="4">
        <f t="shared" ca="1" si="100"/>
        <v>1.0230632418836292</v>
      </c>
      <c r="K1039" s="4">
        <f t="shared" ca="1" si="101"/>
        <v>0.14539929336660543</v>
      </c>
    </row>
    <row r="1040" spans="1:11" x14ac:dyDescent="0.25">
      <c r="A1040" s="1">
        <v>42690</v>
      </c>
      <c r="B1040">
        <v>46</v>
      </c>
      <c r="C1040">
        <v>4</v>
      </c>
      <c r="D1040">
        <v>21.83</v>
      </c>
      <c r="E1040" s="7">
        <f t="shared" ca="1" si="96"/>
        <v>90.417617898798483</v>
      </c>
      <c r="F1040" s="7">
        <f t="shared" ca="1" si="97"/>
        <v>33.871462127453093</v>
      </c>
      <c r="G1040" s="5">
        <f t="shared" ca="1" si="98"/>
        <v>56.54615577134539</v>
      </c>
      <c r="H1040" t="s">
        <v>19</v>
      </c>
      <c r="I1040" s="4">
        <f t="shared" si="99"/>
        <v>0.58683919281318309</v>
      </c>
      <c r="J1040" s="4">
        <f t="shared" ca="1" si="100"/>
        <v>1.6805941913888409</v>
      </c>
      <c r="K1040" s="4">
        <f t="shared" ca="1" si="101"/>
        <v>0.20406900457818214</v>
      </c>
    </row>
    <row r="1041" spans="1:11" x14ac:dyDescent="0.25">
      <c r="A1041" s="1">
        <v>42690</v>
      </c>
      <c r="B1041">
        <v>46</v>
      </c>
      <c r="C1041">
        <v>5</v>
      </c>
      <c r="D1041">
        <v>22.74</v>
      </c>
      <c r="E1041" s="7">
        <f t="shared" ca="1" si="96"/>
        <v>15.907313603957363</v>
      </c>
      <c r="F1041" s="7">
        <f t="shared" ca="1" si="97"/>
        <v>41.882957173695218</v>
      </c>
      <c r="G1041" s="5">
        <f t="shared" ca="1" si="98"/>
        <v>25.975643569737855</v>
      </c>
      <c r="H1041" t="s">
        <v>19</v>
      </c>
      <c r="I1041" s="4">
        <f t="shared" si="99"/>
        <v>0.61130202677836853</v>
      </c>
      <c r="J1041" s="4">
        <f t="shared" ca="1" si="100"/>
        <v>0.77201562343889951</v>
      </c>
      <c r="K1041" s="4">
        <f t="shared" ca="1" si="101"/>
        <v>0.12449858851955412</v>
      </c>
    </row>
    <row r="1042" spans="1:11" x14ac:dyDescent="0.25">
      <c r="A1042" s="1">
        <v>42690</v>
      </c>
      <c r="B1042">
        <v>46</v>
      </c>
      <c r="C1042">
        <v>6</v>
      </c>
      <c r="D1042">
        <v>29.39</v>
      </c>
      <c r="E1042" s="7">
        <f t="shared" ca="1" si="96"/>
        <v>39.653840713727995</v>
      </c>
      <c r="F1042" s="7">
        <f t="shared" ca="1" si="97"/>
        <v>36.003860809411371</v>
      </c>
      <c r="G1042" s="5">
        <f t="shared" ca="1" si="98"/>
        <v>3.6499799043166234</v>
      </c>
      <c r="H1042" t="s">
        <v>19</v>
      </c>
      <c r="I1042" s="4">
        <f t="shared" si="99"/>
        <v>0.79006889037010775</v>
      </c>
      <c r="J1042" s="4">
        <f t="shared" ca="1" si="100"/>
        <v>0.10848014232276017</v>
      </c>
      <c r="K1042" s="4">
        <f t="shared" ca="1" si="101"/>
        <v>8.086941294235811E-2</v>
      </c>
    </row>
    <row r="1043" spans="1:11" x14ac:dyDescent="0.25">
      <c r="A1043" s="1">
        <v>42690</v>
      </c>
      <c r="B1043">
        <v>46</v>
      </c>
      <c r="C1043">
        <v>7</v>
      </c>
      <c r="D1043">
        <v>40.43</v>
      </c>
      <c r="E1043" s="7">
        <f t="shared" ca="1" si="96"/>
        <v>70.164376872394499</v>
      </c>
      <c r="F1043" s="7">
        <f t="shared" ca="1" si="97"/>
        <v>29.420806733390204</v>
      </c>
      <c r="G1043" s="5">
        <f t="shared" ca="1" si="98"/>
        <v>40.743570139004291</v>
      </c>
      <c r="H1043" t="s">
        <v>19</v>
      </c>
      <c r="I1043" s="4">
        <f t="shared" si="99"/>
        <v>1.0868487661675215</v>
      </c>
      <c r="J1043" s="4">
        <f t="shared" ca="1" si="100"/>
        <v>1.2109294854444048</v>
      </c>
      <c r="K1043" s="4">
        <f t="shared" ca="1" si="101"/>
        <v>0.20680004264507335</v>
      </c>
    </row>
    <row r="1044" spans="1:11" x14ac:dyDescent="0.25">
      <c r="A1044" s="1">
        <v>42690</v>
      </c>
      <c r="B1044">
        <v>46</v>
      </c>
      <c r="C1044">
        <v>8</v>
      </c>
      <c r="D1044">
        <v>42.46</v>
      </c>
      <c r="E1044" s="7">
        <f t="shared" ca="1" si="96"/>
        <v>3.2104511149704584</v>
      </c>
      <c r="F1044" s="7">
        <f t="shared" ca="1" si="97"/>
        <v>32.686138944638621</v>
      </c>
      <c r="G1044" s="5">
        <f t="shared" ca="1" si="98"/>
        <v>29.475687829668164</v>
      </c>
      <c r="H1044" t="s">
        <v>19</v>
      </c>
      <c r="I1044" s="4">
        <f t="shared" si="99"/>
        <v>1.1414197034744733</v>
      </c>
      <c r="J1044" s="4">
        <f t="shared" ca="1" si="100"/>
        <v>0.87603956587325849</v>
      </c>
      <c r="K1044" s="4">
        <f t="shared" ca="1" si="101"/>
        <v>0.18157133424129585</v>
      </c>
    </row>
    <row r="1045" spans="1:11" x14ac:dyDescent="0.25">
      <c r="A1045" s="1">
        <v>42690</v>
      </c>
      <c r="B1045">
        <v>46</v>
      </c>
      <c r="C1045">
        <v>9</v>
      </c>
      <c r="D1045">
        <v>42.42</v>
      </c>
      <c r="E1045" s="7">
        <f t="shared" ca="1" si="96"/>
        <v>19.101185817564627</v>
      </c>
      <c r="F1045" s="7">
        <f t="shared" ca="1" si="97"/>
        <v>11.183368208668792</v>
      </c>
      <c r="G1045" s="5">
        <f t="shared" ca="1" si="98"/>
        <v>7.9178176088958345</v>
      </c>
      <c r="H1045" t="s">
        <v>19</v>
      </c>
      <c r="I1045" s="4">
        <f t="shared" si="99"/>
        <v>1.1403444140694106</v>
      </c>
      <c r="J1045" s="4">
        <f t="shared" ca="1" si="100"/>
        <v>0.23532348221503191</v>
      </c>
      <c r="K1045" s="4">
        <f t="shared" ca="1" si="101"/>
        <v>0.12381011066559981</v>
      </c>
    </row>
    <row r="1046" spans="1:11" x14ac:dyDescent="0.25">
      <c r="A1046" s="1">
        <v>42690</v>
      </c>
      <c r="B1046">
        <v>46</v>
      </c>
      <c r="C1046">
        <v>10</v>
      </c>
      <c r="D1046">
        <v>37.909999999999997</v>
      </c>
      <c r="E1046" s="7">
        <f t="shared" ca="1" si="96"/>
        <v>91.38353063284579</v>
      </c>
      <c r="F1046" s="7">
        <f t="shared" ca="1" si="97"/>
        <v>19.2387115281151</v>
      </c>
      <c r="G1046" s="5">
        <f t="shared" ca="1" si="98"/>
        <v>72.144819104730686</v>
      </c>
      <c r="H1046" t="s">
        <v>19</v>
      </c>
      <c r="I1046" s="4">
        <f t="shared" si="99"/>
        <v>1.0191055336485464</v>
      </c>
      <c r="J1046" s="4">
        <f t="shared" ca="1" si="100"/>
        <v>2.1441981735502917</v>
      </c>
      <c r="K1046" s="4">
        <f t="shared" ca="1" si="101"/>
        <v>0.2846973336478954</v>
      </c>
    </row>
    <row r="1047" spans="1:11" x14ac:dyDescent="0.25">
      <c r="A1047" s="1">
        <v>42690</v>
      </c>
      <c r="B1047">
        <v>46</v>
      </c>
      <c r="C1047">
        <v>11</v>
      </c>
      <c r="D1047">
        <v>35.72</v>
      </c>
      <c r="E1047" s="7">
        <f t="shared" ca="1" si="96"/>
        <v>65.667476119981373</v>
      </c>
      <c r="F1047" s="7">
        <f t="shared" ca="1" si="97"/>
        <v>33.347738794147325</v>
      </c>
      <c r="G1047" s="5">
        <f t="shared" ca="1" si="98"/>
        <v>32.319737325834048</v>
      </c>
      <c r="H1047" t="s">
        <v>19</v>
      </c>
      <c r="I1047" s="4">
        <f t="shared" si="99"/>
        <v>0.96023343872134226</v>
      </c>
      <c r="J1047" s="4">
        <f t="shared" ca="1" si="100"/>
        <v>0.96056685155835964</v>
      </c>
      <c r="K1047" s="4">
        <f t="shared" ca="1" si="101"/>
        <v>0.17287202612517316</v>
      </c>
    </row>
    <row r="1048" spans="1:11" x14ac:dyDescent="0.25">
      <c r="A1048" s="1">
        <v>42690</v>
      </c>
      <c r="B1048">
        <v>46</v>
      </c>
      <c r="C1048">
        <v>12</v>
      </c>
      <c r="D1048">
        <v>34.119999999999997</v>
      </c>
      <c r="E1048" s="7">
        <f t="shared" ca="1" si="96"/>
        <v>82.383348071873939</v>
      </c>
      <c r="F1048" s="7">
        <f t="shared" ca="1" si="97"/>
        <v>28.273696274466548</v>
      </c>
      <c r="G1048" s="5">
        <f t="shared" ca="1" si="98"/>
        <v>54.109651797407395</v>
      </c>
      <c r="H1048" t="s">
        <v>19</v>
      </c>
      <c r="I1048" s="4">
        <f t="shared" si="99"/>
        <v>0.91722186251881854</v>
      </c>
      <c r="J1048" s="4">
        <f t="shared" ca="1" si="100"/>
        <v>1.6081794645159129</v>
      </c>
      <c r="K1048" s="4">
        <f t="shared" ca="1" si="101"/>
        <v>0.22728611943312582</v>
      </c>
    </row>
    <row r="1049" spans="1:11" x14ac:dyDescent="0.25">
      <c r="A1049" s="1">
        <v>42690</v>
      </c>
      <c r="B1049">
        <v>46</v>
      </c>
      <c r="C1049">
        <v>13</v>
      </c>
      <c r="D1049">
        <v>32.770000000000003</v>
      </c>
      <c r="E1049" s="7">
        <f t="shared" ca="1" si="96"/>
        <v>54.93664275163961</v>
      </c>
      <c r="F1049" s="7">
        <f t="shared" ca="1" si="97"/>
        <v>32.541056693136724</v>
      </c>
      <c r="G1049" s="5">
        <f t="shared" ca="1" si="98"/>
        <v>22.395586058502886</v>
      </c>
      <c r="H1049" t="s">
        <v>19</v>
      </c>
      <c r="I1049" s="4">
        <f t="shared" si="99"/>
        <v>0.88093084509793929</v>
      </c>
      <c r="J1049" s="4">
        <f t="shared" ca="1" si="100"/>
        <v>0.66561362712019678</v>
      </c>
      <c r="K1049" s="4">
        <f t="shared" ca="1" si="101"/>
        <v>0.13918900249963223</v>
      </c>
    </row>
    <row r="1050" spans="1:11" x14ac:dyDescent="0.25">
      <c r="A1050" s="1">
        <v>42690</v>
      </c>
      <c r="B1050">
        <v>46</v>
      </c>
      <c r="C1050">
        <v>14</v>
      </c>
      <c r="D1050">
        <v>31.7</v>
      </c>
      <c r="E1050" s="7">
        <f t="shared" ca="1" si="96"/>
        <v>32.572185635581164</v>
      </c>
      <c r="F1050" s="7">
        <f t="shared" ca="1" si="97"/>
        <v>16.429879708383172</v>
      </c>
      <c r="G1050" s="5">
        <f t="shared" ca="1" si="98"/>
        <v>16.142305927197992</v>
      </c>
      <c r="H1050" t="s">
        <v>19</v>
      </c>
      <c r="I1050" s="4">
        <f t="shared" si="99"/>
        <v>0.85216685351250132</v>
      </c>
      <c r="J1050" s="4">
        <f t="shared" ca="1" si="100"/>
        <v>0.47976144809154259</v>
      </c>
      <c r="K1050" s="4">
        <f t="shared" ca="1" si="101"/>
        <v>0.11987354714436395</v>
      </c>
    </row>
    <row r="1051" spans="1:11" x14ac:dyDescent="0.25">
      <c r="A1051" s="1">
        <v>42690</v>
      </c>
      <c r="B1051">
        <v>46</v>
      </c>
      <c r="C1051">
        <v>15</v>
      </c>
      <c r="D1051">
        <v>32.090000000000003</v>
      </c>
      <c r="E1051" s="7">
        <f t="shared" ca="1" si="96"/>
        <v>73.61505605801419</v>
      </c>
      <c r="F1051" s="7">
        <f t="shared" ca="1" si="97"/>
        <v>14.649616433815638</v>
      </c>
      <c r="G1051" s="5">
        <f t="shared" ca="1" si="98"/>
        <v>58.965439624198552</v>
      </c>
      <c r="H1051" t="s">
        <v>19</v>
      </c>
      <c r="I1051" s="4">
        <f t="shared" si="99"/>
        <v>0.86265092521186659</v>
      </c>
      <c r="J1051" s="4">
        <f t="shared" ca="1" si="100"/>
        <v>1.7524971233382165</v>
      </c>
      <c r="K1051" s="4">
        <f t="shared" ca="1" si="101"/>
        <v>0.23536332436950747</v>
      </c>
    </row>
    <row r="1052" spans="1:11" x14ac:dyDescent="0.25">
      <c r="A1052" s="1">
        <v>42690</v>
      </c>
      <c r="B1052">
        <v>46</v>
      </c>
      <c r="C1052">
        <v>16</v>
      </c>
      <c r="D1052">
        <v>34.880000000000003</v>
      </c>
      <c r="E1052" s="7">
        <f t="shared" ca="1" si="96"/>
        <v>81.143014535270837</v>
      </c>
      <c r="F1052" s="7">
        <f t="shared" ca="1" si="97"/>
        <v>41.169483226098599</v>
      </c>
      <c r="G1052" s="5">
        <f t="shared" ca="1" si="98"/>
        <v>39.973531309172238</v>
      </c>
      <c r="H1052" t="s">
        <v>19</v>
      </c>
      <c r="I1052" s="4">
        <f t="shared" si="99"/>
        <v>0.93765236121501727</v>
      </c>
      <c r="J1052" s="4">
        <f t="shared" ca="1" si="100"/>
        <v>1.1880433534535295</v>
      </c>
      <c r="K1052" s="4">
        <f t="shared" ca="1" si="101"/>
        <v>0.19131261432016922</v>
      </c>
    </row>
    <row r="1053" spans="1:11" x14ac:dyDescent="0.25">
      <c r="A1053" s="1">
        <v>42690</v>
      </c>
      <c r="B1053">
        <v>46</v>
      </c>
      <c r="C1053">
        <v>17</v>
      </c>
      <c r="D1053">
        <v>39.81</v>
      </c>
      <c r="E1053" s="7">
        <f t="shared" ca="1" si="96"/>
        <v>34.273365885595489</v>
      </c>
      <c r="F1053" s="7">
        <f t="shared" ca="1" si="97"/>
        <v>24.308527383871471</v>
      </c>
      <c r="G1053" s="5">
        <f t="shared" ca="1" si="98"/>
        <v>9.9648385017240173</v>
      </c>
      <c r="H1053" t="s">
        <v>19</v>
      </c>
      <c r="I1053" s="4">
        <f t="shared" si="99"/>
        <v>1.0701817803890434</v>
      </c>
      <c r="J1053" s="4">
        <f t="shared" ca="1" si="100"/>
        <v>0.29616247958294778</v>
      </c>
      <c r="K1053" s="4">
        <f t="shared" ca="1" si="101"/>
        <v>0.12297098339747921</v>
      </c>
    </row>
    <row r="1054" spans="1:11" x14ac:dyDescent="0.25">
      <c r="A1054" s="1">
        <v>42690</v>
      </c>
      <c r="B1054">
        <v>46</v>
      </c>
      <c r="C1054">
        <v>18</v>
      </c>
      <c r="D1054">
        <v>53.46</v>
      </c>
      <c r="E1054" s="7">
        <f t="shared" ca="1" si="96"/>
        <v>0.97983077379629746</v>
      </c>
      <c r="F1054" s="7">
        <f t="shared" ca="1" si="97"/>
        <v>2.9909780282636858</v>
      </c>
      <c r="G1054" s="5">
        <f t="shared" ca="1" si="98"/>
        <v>2.0111472544673883</v>
      </c>
      <c r="H1054" t="s">
        <v>19</v>
      </c>
      <c r="I1054" s="4">
        <f t="shared" si="99"/>
        <v>1.4371242898668239</v>
      </c>
      <c r="J1054" s="4">
        <f t="shared" ca="1" si="100"/>
        <v>5.9772805910145957E-2</v>
      </c>
      <c r="K1054" s="4">
        <f t="shared" ca="1" si="101"/>
        <v>0.13472073861992728</v>
      </c>
    </row>
    <row r="1055" spans="1:11" x14ac:dyDescent="0.25">
      <c r="A1055" s="1">
        <v>42690</v>
      </c>
      <c r="B1055">
        <v>46</v>
      </c>
      <c r="C1055">
        <v>19</v>
      </c>
      <c r="D1055">
        <v>52.21</v>
      </c>
      <c r="E1055" s="7">
        <f t="shared" ca="1" si="96"/>
        <v>17.138068231029024</v>
      </c>
      <c r="F1055" s="7">
        <f t="shared" ca="1" si="97"/>
        <v>45.416680473864901</v>
      </c>
      <c r="G1055" s="5">
        <f t="shared" ca="1" si="98"/>
        <v>28.278612242835877</v>
      </c>
      <c r="H1055" t="s">
        <v>19</v>
      </c>
      <c r="I1055" s="4">
        <f t="shared" si="99"/>
        <v>1.4035214959586024</v>
      </c>
      <c r="J1055" s="4">
        <f t="shared" ca="1" si="100"/>
        <v>0.8404615809432342</v>
      </c>
      <c r="K1055" s="4">
        <f t="shared" ca="1" si="101"/>
        <v>0.20195847692116528</v>
      </c>
    </row>
    <row r="1056" spans="1:11" x14ac:dyDescent="0.25">
      <c r="A1056" s="1">
        <v>42690</v>
      </c>
      <c r="B1056">
        <v>46</v>
      </c>
      <c r="C1056">
        <v>20</v>
      </c>
      <c r="D1056">
        <v>46.53</v>
      </c>
      <c r="E1056" s="7">
        <f t="shared" ca="1" si="96"/>
        <v>42.027157857422118</v>
      </c>
      <c r="F1056" s="7">
        <f t="shared" ca="1" si="97"/>
        <v>16.691710582872894</v>
      </c>
      <c r="G1056" s="5">
        <f t="shared" ca="1" si="98"/>
        <v>25.335447274549225</v>
      </c>
      <c r="H1056" t="s">
        <v>19</v>
      </c>
      <c r="I1056" s="4">
        <f t="shared" si="99"/>
        <v>1.2508304004396431</v>
      </c>
      <c r="J1056" s="4">
        <f t="shared" ca="1" si="100"/>
        <v>0.75298850903357528</v>
      </c>
      <c r="K1056" s="4">
        <f t="shared" ca="1" si="101"/>
        <v>0.18034370185258966</v>
      </c>
    </row>
    <row r="1057" spans="1:11" x14ac:dyDescent="0.25">
      <c r="A1057" s="1">
        <v>42690</v>
      </c>
      <c r="B1057">
        <v>46</v>
      </c>
      <c r="C1057">
        <v>21</v>
      </c>
      <c r="D1057">
        <v>39.799999999999997</v>
      </c>
      <c r="E1057" s="7">
        <f t="shared" ca="1" si="96"/>
        <v>90.600009821127514</v>
      </c>
      <c r="F1057" s="7">
        <f t="shared" ca="1" si="97"/>
        <v>16.296249570977395</v>
      </c>
      <c r="G1057" s="5">
        <f t="shared" ca="1" si="98"/>
        <v>74.30376025015012</v>
      </c>
      <c r="H1057" t="s">
        <v>19</v>
      </c>
      <c r="I1057" s="4">
        <f t="shared" si="99"/>
        <v>1.0699129580377778</v>
      </c>
      <c r="J1057" s="4">
        <f t="shared" ca="1" si="100"/>
        <v>2.2083635248292359</v>
      </c>
      <c r="K1057" s="4">
        <f t="shared" ca="1" si="101"/>
        <v>0.29504488345803126</v>
      </c>
    </row>
    <row r="1058" spans="1:11" x14ac:dyDescent="0.25">
      <c r="A1058" s="1">
        <v>42690</v>
      </c>
      <c r="B1058">
        <v>46</v>
      </c>
      <c r="C1058">
        <v>22</v>
      </c>
      <c r="D1058">
        <v>38.92</v>
      </c>
      <c r="E1058" s="7">
        <f t="shared" ca="1" si="96"/>
        <v>61.399386843798297</v>
      </c>
      <c r="F1058" s="7">
        <f t="shared" ca="1" si="97"/>
        <v>31.394250754794101</v>
      </c>
      <c r="G1058" s="5">
        <f t="shared" ca="1" si="98"/>
        <v>30.005136089004196</v>
      </c>
      <c r="H1058" t="s">
        <v>19</v>
      </c>
      <c r="I1058" s="4">
        <f t="shared" si="99"/>
        <v>1.0462565911263899</v>
      </c>
      <c r="J1058" s="4">
        <f t="shared" ca="1" si="100"/>
        <v>0.89177516552885816</v>
      </c>
      <c r="K1058" s="4">
        <f t="shared" ca="1" si="101"/>
        <v>0.17442285809897232</v>
      </c>
    </row>
    <row r="1059" spans="1:11" x14ac:dyDescent="0.25">
      <c r="A1059" s="1">
        <v>42690</v>
      </c>
      <c r="B1059">
        <v>46</v>
      </c>
      <c r="C1059">
        <v>23</v>
      </c>
      <c r="D1059">
        <v>35.24</v>
      </c>
      <c r="E1059" s="7">
        <f t="shared" ca="1" si="96"/>
        <v>20.393016255912897</v>
      </c>
      <c r="F1059" s="7">
        <f t="shared" ca="1" si="97"/>
        <v>26.857637828192114</v>
      </c>
      <c r="G1059" s="5">
        <f t="shared" ca="1" si="98"/>
        <v>6.4646215722792171</v>
      </c>
      <c r="H1059" t="s">
        <v>19</v>
      </c>
      <c r="I1059" s="4">
        <f t="shared" si="99"/>
        <v>0.94732996586058515</v>
      </c>
      <c r="J1059" s="4">
        <f t="shared" ca="1" si="100"/>
        <v>0.19213340528101747</v>
      </c>
      <c r="K1059" s="4">
        <f t="shared" ca="1" si="101"/>
        <v>0.10255170340274423</v>
      </c>
    </row>
    <row r="1060" spans="1:11" x14ac:dyDescent="0.25">
      <c r="A1060" s="1">
        <v>42689</v>
      </c>
      <c r="B1060">
        <v>47</v>
      </c>
      <c r="C1060">
        <v>1</v>
      </c>
      <c r="D1060">
        <v>32.450000000000003</v>
      </c>
      <c r="E1060" s="7">
        <f t="shared" ca="1" si="96"/>
        <v>67.130382453475264</v>
      </c>
      <c r="F1060" s="7">
        <f t="shared" ca="1" si="97"/>
        <v>42.691517405475324</v>
      </c>
      <c r="G1060" s="5">
        <f t="shared" ca="1" si="98"/>
        <v>24.43886504799994</v>
      </c>
      <c r="H1060" t="s">
        <v>19</v>
      </c>
      <c r="I1060" s="4">
        <f t="shared" si="99"/>
        <v>0.87232852985743448</v>
      </c>
      <c r="J1060" s="4">
        <f t="shared" ca="1" si="100"/>
        <v>0.72634141231255012</v>
      </c>
      <c r="K1060" s="4">
        <f t="shared" ca="1" si="101"/>
        <v>0.1438802947952986</v>
      </c>
    </row>
    <row r="1061" spans="1:11" x14ac:dyDescent="0.25">
      <c r="A1061" s="1">
        <v>42689</v>
      </c>
      <c r="B1061">
        <v>47</v>
      </c>
      <c r="C1061">
        <v>2</v>
      </c>
      <c r="D1061">
        <v>31.27</v>
      </c>
      <c r="E1061" s="7">
        <f t="shared" ca="1" si="96"/>
        <v>44.99876292573083</v>
      </c>
      <c r="F1061" s="7">
        <f t="shared" ca="1" si="97"/>
        <v>0.61346648425786854</v>
      </c>
      <c r="G1061" s="5">
        <f t="shared" ca="1" si="98"/>
        <v>44.38529644147296</v>
      </c>
      <c r="H1061" t="s">
        <v>19</v>
      </c>
      <c r="I1061" s="4">
        <f t="shared" si="99"/>
        <v>0.84060749240807309</v>
      </c>
      <c r="J1061" s="4">
        <f t="shared" ca="1" si="100"/>
        <v>1.3191643245253355</v>
      </c>
      <c r="K1061" s="4">
        <f t="shared" ca="1" si="101"/>
        <v>0.19437946352400676</v>
      </c>
    </row>
    <row r="1062" spans="1:11" x14ac:dyDescent="0.25">
      <c r="A1062" s="1">
        <v>42689</v>
      </c>
      <c r="B1062">
        <v>47</v>
      </c>
      <c r="C1062">
        <v>3</v>
      </c>
      <c r="D1062">
        <v>27.44</v>
      </c>
      <c r="E1062" s="7">
        <f t="shared" ca="1" si="96"/>
        <v>1.0466078448565841</v>
      </c>
      <c r="F1062" s="7">
        <f t="shared" ca="1" si="97"/>
        <v>11.240490470798809</v>
      </c>
      <c r="G1062" s="5">
        <f t="shared" ca="1" si="98"/>
        <v>10.193882625942225</v>
      </c>
      <c r="H1062" t="s">
        <v>19</v>
      </c>
      <c r="I1062" s="4">
        <f t="shared" si="99"/>
        <v>0.73764853187328194</v>
      </c>
      <c r="J1062" s="4">
        <f t="shared" ca="1" si="100"/>
        <v>0.30296984286842732</v>
      </c>
      <c r="K1062" s="4">
        <f t="shared" ca="1" si="101"/>
        <v>9.3655653726753829E-2</v>
      </c>
    </row>
    <row r="1063" spans="1:11" x14ac:dyDescent="0.25">
      <c r="A1063" s="1">
        <v>42689</v>
      </c>
      <c r="B1063">
        <v>47</v>
      </c>
      <c r="C1063">
        <v>4</v>
      </c>
      <c r="D1063">
        <v>26.62</v>
      </c>
      <c r="E1063" s="7">
        <f t="shared" ca="1" si="96"/>
        <v>65.956423362684816</v>
      </c>
      <c r="F1063" s="7">
        <f t="shared" ca="1" si="97"/>
        <v>30.597893690945803</v>
      </c>
      <c r="G1063" s="5">
        <f t="shared" ca="1" si="98"/>
        <v>35.358529671739014</v>
      </c>
      <c r="H1063" t="s">
        <v>19</v>
      </c>
      <c r="I1063" s="4">
        <f t="shared" si="99"/>
        <v>0.71560509906948855</v>
      </c>
      <c r="J1063" s="4">
        <f t="shared" ca="1" si="100"/>
        <v>1.0508820409059032</v>
      </c>
      <c r="K1063" s="4">
        <f t="shared" ca="1" si="101"/>
        <v>0.15898384259778525</v>
      </c>
    </row>
    <row r="1064" spans="1:11" x14ac:dyDescent="0.25">
      <c r="A1064" s="1">
        <v>42689</v>
      </c>
      <c r="B1064">
        <v>47</v>
      </c>
      <c r="C1064">
        <v>5</v>
      </c>
      <c r="D1064">
        <v>28</v>
      </c>
      <c r="E1064" s="7">
        <f t="shared" ca="1" si="96"/>
        <v>18.344259694175737</v>
      </c>
      <c r="F1064" s="7">
        <f t="shared" ca="1" si="97"/>
        <v>21.003857279568098</v>
      </c>
      <c r="G1064" s="5">
        <f t="shared" ca="1" si="98"/>
        <v>2.6595975853923619</v>
      </c>
      <c r="H1064" t="s">
        <v>19</v>
      </c>
      <c r="I1064" s="4">
        <f t="shared" si="99"/>
        <v>0.75270258354416519</v>
      </c>
      <c r="J1064" s="4">
        <f t="shared" ca="1" si="100"/>
        <v>7.9045236452788187E-2</v>
      </c>
      <c r="K1064" s="4">
        <f t="shared" ca="1" si="101"/>
        <v>7.48573037997258E-2</v>
      </c>
    </row>
    <row r="1065" spans="1:11" x14ac:dyDescent="0.25">
      <c r="A1065" s="1">
        <v>42689</v>
      </c>
      <c r="B1065">
        <v>47</v>
      </c>
      <c r="C1065">
        <v>6</v>
      </c>
      <c r="D1065">
        <v>36.1</v>
      </c>
      <c r="E1065" s="7">
        <f t="shared" ca="1" si="96"/>
        <v>7.0212225821193801</v>
      </c>
      <c r="F1065" s="7">
        <f t="shared" ca="1" si="97"/>
        <v>39.173892981697534</v>
      </c>
      <c r="G1065" s="5">
        <f t="shared" ca="1" si="98"/>
        <v>32.152670399578156</v>
      </c>
      <c r="H1065" t="s">
        <v>19</v>
      </c>
      <c r="I1065" s="4">
        <f t="shared" si="99"/>
        <v>0.97044868806944173</v>
      </c>
      <c r="J1065" s="4">
        <f t="shared" ca="1" si="100"/>
        <v>0.95560149711456355</v>
      </c>
      <c r="K1065" s="4">
        <f t="shared" ca="1" si="101"/>
        <v>0.17334451666656048</v>
      </c>
    </row>
    <row r="1066" spans="1:11" x14ac:dyDescent="0.25">
      <c r="A1066" s="1">
        <v>42689</v>
      </c>
      <c r="B1066">
        <v>47</v>
      </c>
      <c r="C1066">
        <v>7</v>
      </c>
      <c r="D1066">
        <v>42.69</v>
      </c>
      <c r="E1066" s="7">
        <f t="shared" ca="1" si="96"/>
        <v>67.651568267443281</v>
      </c>
      <c r="F1066" s="7">
        <f t="shared" ca="1" si="97"/>
        <v>6.6000488841073182</v>
      </c>
      <c r="G1066" s="5">
        <f t="shared" ca="1" si="98"/>
        <v>61.051519383335965</v>
      </c>
      <c r="H1066" t="s">
        <v>19</v>
      </c>
      <c r="I1066" s="4">
        <f t="shared" si="99"/>
        <v>1.1476026175535863</v>
      </c>
      <c r="J1066" s="4">
        <f t="shared" ca="1" si="100"/>
        <v>1.8144969795292671</v>
      </c>
      <c r="K1066" s="4">
        <f t="shared" ca="1" si="101"/>
        <v>0.26658896373745683</v>
      </c>
    </row>
    <row r="1067" spans="1:11" x14ac:dyDescent="0.25">
      <c r="A1067" s="1">
        <v>42689</v>
      </c>
      <c r="B1067">
        <v>47</v>
      </c>
      <c r="C1067">
        <v>8</v>
      </c>
      <c r="D1067">
        <v>44.69</v>
      </c>
      <c r="E1067" s="7">
        <f t="shared" ca="1" si="96"/>
        <v>7.9570829245269037</v>
      </c>
      <c r="F1067" s="7">
        <f t="shared" ca="1" si="97"/>
        <v>27.664969566698328</v>
      </c>
      <c r="G1067" s="5">
        <f t="shared" ca="1" si="98"/>
        <v>19.707886642171424</v>
      </c>
      <c r="H1067" t="s">
        <v>19</v>
      </c>
      <c r="I1067" s="4">
        <f t="shared" si="99"/>
        <v>1.2013670878067408</v>
      </c>
      <c r="J1067" s="4">
        <f t="shared" ca="1" si="100"/>
        <v>0.58573318315949918</v>
      </c>
      <c r="K1067" s="4">
        <f t="shared" ca="1" si="101"/>
        <v>0.1608390243869616</v>
      </c>
    </row>
    <row r="1068" spans="1:11" x14ac:dyDescent="0.25">
      <c r="A1068" s="1">
        <v>42689</v>
      </c>
      <c r="B1068">
        <v>47</v>
      </c>
      <c r="C1068">
        <v>9</v>
      </c>
      <c r="D1068">
        <v>47.33</v>
      </c>
      <c r="E1068" s="7">
        <f t="shared" ca="1" si="96"/>
        <v>4.8001811121565208</v>
      </c>
      <c r="F1068" s="7">
        <f t="shared" ca="1" si="97"/>
        <v>36.686800713195986</v>
      </c>
      <c r="G1068" s="5">
        <f t="shared" ca="1" si="98"/>
        <v>31.886619601039463</v>
      </c>
      <c r="H1068" t="s">
        <v>19</v>
      </c>
      <c r="I1068" s="4">
        <f t="shared" si="99"/>
        <v>1.272336188540905</v>
      </c>
      <c r="J1068" s="4">
        <f t="shared" ca="1" si="100"/>
        <v>0.94769426769216891</v>
      </c>
      <c r="K1068" s="4">
        <f t="shared" ca="1" si="101"/>
        <v>0.19980274106097665</v>
      </c>
    </row>
    <row r="1069" spans="1:11" x14ac:dyDescent="0.25">
      <c r="A1069" s="1">
        <v>42689</v>
      </c>
      <c r="B1069">
        <v>47</v>
      </c>
      <c r="C1069">
        <v>10</v>
      </c>
      <c r="D1069">
        <v>46.25</v>
      </c>
      <c r="E1069" s="7">
        <f t="shared" ca="1" si="96"/>
        <v>86.517105373188542</v>
      </c>
      <c r="F1069" s="7">
        <f t="shared" ca="1" si="97"/>
        <v>46.897961756210051</v>
      </c>
      <c r="G1069" s="5">
        <f t="shared" ca="1" si="98"/>
        <v>39.619143616978491</v>
      </c>
      <c r="H1069" t="s">
        <v>19</v>
      </c>
      <c r="I1069" s="4">
        <f t="shared" si="99"/>
        <v>1.2433033746042015</v>
      </c>
      <c r="J1069" s="4">
        <f t="shared" ca="1" si="100"/>
        <v>1.177510685248659</v>
      </c>
      <c r="K1069" s="4">
        <f t="shared" ca="1" si="101"/>
        <v>0.21787326538675744</v>
      </c>
    </row>
    <row r="1070" spans="1:11" x14ac:dyDescent="0.25">
      <c r="A1070" s="1">
        <v>42689</v>
      </c>
      <c r="B1070">
        <v>47</v>
      </c>
      <c r="C1070">
        <v>11</v>
      </c>
      <c r="D1070">
        <v>42.6</v>
      </c>
      <c r="E1070" s="7">
        <f t="shared" ca="1" si="96"/>
        <v>2.0993017586584561</v>
      </c>
      <c r="F1070" s="7">
        <f t="shared" ca="1" si="97"/>
        <v>0.79983656270343206</v>
      </c>
      <c r="G1070" s="5">
        <f t="shared" ca="1" si="98"/>
        <v>1.2994651959550241</v>
      </c>
      <c r="H1070" t="s">
        <v>19</v>
      </c>
      <c r="I1070" s="4">
        <f t="shared" si="99"/>
        <v>1.1451832163921942</v>
      </c>
      <c r="J1070" s="4">
        <f t="shared" ca="1" si="100"/>
        <v>3.8621080963750457E-2</v>
      </c>
      <c r="K1070" s="4">
        <f t="shared" ca="1" si="101"/>
        <v>0.10654238676203501</v>
      </c>
    </row>
    <row r="1071" spans="1:11" x14ac:dyDescent="0.25">
      <c r="A1071" s="1">
        <v>42689</v>
      </c>
      <c r="B1071">
        <v>47</v>
      </c>
      <c r="C1071">
        <v>12</v>
      </c>
      <c r="D1071">
        <v>40</v>
      </c>
      <c r="E1071" s="7">
        <f t="shared" ca="1" si="96"/>
        <v>32.227946189294002</v>
      </c>
      <c r="F1071" s="7">
        <f t="shared" ca="1" si="97"/>
        <v>44.333996606375059</v>
      </c>
      <c r="G1071" s="5">
        <f t="shared" ca="1" si="98"/>
        <v>12.106050417081057</v>
      </c>
      <c r="H1071" t="s">
        <v>19</v>
      </c>
      <c r="I1071" s="4">
        <f t="shared" si="99"/>
        <v>1.0752894050630932</v>
      </c>
      <c r="J1071" s="4">
        <f t="shared" ca="1" si="100"/>
        <v>0.35980090483740423</v>
      </c>
      <c r="K1071" s="4">
        <f t="shared" ca="1" si="101"/>
        <v>0.12915812789104478</v>
      </c>
    </row>
    <row r="1072" spans="1:11" x14ac:dyDescent="0.25">
      <c r="A1072" s="1">
        <v>42689</v>
      </c>
      <c r="B1072">
        <v>47</v>
      </c>
      <c r="C1072">
        <v>13</v>
      </c>
      <c r="D1072">
        <v>39.979999999999997</v>
      </c>
      <c r="E1072" s="7">
        <f t="shared" ca="1" si="96"/>
        <v>66.185277006936943</v>
      </c>
      <c r="F1072" s="7">
        <f t="shared" ca="1" si="97"/>
        <v>17.744342642123712</v>
      </c>
      <c r="G1072" s="5">
        <f t="shared" ca="1" si="98"/>
        <v>48.440934364813231</v>
      </c>
      <c r="H1072" t="s">
        <v>19</v>
      </c>
      <c r="I1072" s="4">
        <f t="shared" si="99"/>
        <v>1.0747517603605616</v>
      </c>
      <c r="J1072" s="4">
        <f t="shared" ca="1" si="100"/>
        <v>1.439700927648335</v>
      </c>
      <c r="K1072" s="4">
        <f t="shared" ca="1" si="101"/>
        <v>0.22630074192080066</v>
      </c>
    </row>
    <row r="1073" spans="1:11" x14ac:dyDescent="0.25">
      <c r="A1073" s="1">
        <v>42689</v>
      </c>
      <c r="B1073">
        <v>47</v>
      </c>
      <c r="C1073">
        <v>14</v>
      </c>
      <c r="D1073">
        <v>40</v>
      </c>
      <c r="E1073" s="7">
        <f t="shared" ca="1" si="96"/>
        <v>98.10297038416526</v>
      </c>
      <c r="F1073" s="7">
        <f t="shared" ca="1" si="97"/>
        <v>8.5562434173908581</v>
      </c>
      <c r="G1073" s="5">
        <f t="shared" ca="1" si="98"/>
        <v>89.546726966774401</v>
      </c>
      <c r="H1073" t="s">
        <v>19</v>
      </c>
      <c r="I1073" s="4">
        <f t="shared" si="99"/>
        <v>1.0752894050630932</v>
      </c>
      <c r="J1073" s="4">
        <f t="shared" ca="1" si="100"/>
        <v>2.6613959365652367</v>
      </c>
      <c r="K1073" s="4">
        <f t="shared" ca="1" si="101"/>
        <v>0.33630168074654965</v>
      </c>
    </row>
    <row r="1074" spans="1:11" x14ac:dyDescent="0.25">
      <c r="A1074" s="1">
        <v>42689</v>
      </c>
      <c r="B1074">
        <v>47</v>
      </c>
      <c r="C1074">
        <v>15</v>
      </c>
      <c r="D1074">
        <v>38.020000000000003</v>
      </c>
      <c r="E1074" s="7">
        <f t="shared" ca="1" si="96"/>
        <v>46.026610622379337</v>
      </c>
      <c r="F1074" s="7">
        <f t="shared" ca="1" si="97"/>
        <v>48.012075308324256</v>
      </c>
      <c r="G1074" s="5">
        <f t="shared" ca="1" si="98"/>
        <v>1.985464685944919</v>
      </c>
      <c r="H1074" t="s">
        <v>19</v>
      </c>
      <c r="I1074" s="4">
        <f t="shared" si="99"/>
        <v>1.0220625795124703</v>
      </c>
      <c r="J1074" s="4">
        <f t="shared" ca="1" si="100"/>
        <v>5.9009500697085306E-2</v>
      </c>
      <c r="K1074" s="4">
        <f t="shared" ca="1" si="101"/>
        <v>9.7296487218859987E-2</v>
      </c>
    </row>
    <row r="1075" spans="1:11" x14ac:dyDescent="0.25">
      <c r="A1075" s="1">
        <v>42689</v>
      </c>
      <c r="B1075">
        <v>47</v>
      </c>
      <c r="C1075">
        <v>16</v>
      </c>
      <c r="D1075">
        <v>38.58</v>
      </c>
      <c r="E1075" s="7">
        <f t="shared" ca="1" si="96"/>
        <v>67.251910326813018</v>
      </c>
      <c r="F1075" s="7">
        <f t="shared" ca="1" si="97"/>
        <v>14.030949529823333</v>
      </c>
      <c r="G1075" s="5">
        <f t="shared" ca="1" si="98"/>
        <v>53.220960796989687</v>
      </c>
      <c r="H1075" t="s">
        <v>19</v>
      </c>
      <c r="I1075" s="4">
        <f t="shared" si="99"/>
        <v>1.0371166311833533</v>
      </c>
      <c r="J1075" s="4">
        <f t="shared" ca="1" si="100"/>
        <v>1.5817669009584379</v>
      </c>
      <c r="K1075" s="4">
        <f t="shared" ca="1" si="101"/>
        <v>0.23569951789276122</v>
      </c>
    </row>
    <row r="1076" spans="1:11" x14ac:dyDescent="0.25">
      <c r="A1076" s="1">
        <v>42689</v>
      </c>
      <c r="B1076">
        <v>47</v>
      </c>
      <c r="C1076">
        <v>17</v>
      </c>
      <c r="D1076">
        <v>41.44</v>
      </c>
      <c r="E1076" s="7">
        <f t="shared" ca="1" si="96"/>
        <v>25.489580688148582</v>
      </c>
      <c r="F1076" s="7">
        <f t="shared" ca="1" si="97"/>
        <v>40.767605319152068</v>
      </c>
      <c r="G1076" s="5">
        <f t="shared" ca="1" si="98"/>
        <v>15.278024631003486</v>
      </c>
      <c r="H1076" t="s">
        <v>19</v>
      </c>
      <c r="I1076" s="4">
        <f t="shared" si="99"/>
        <v>1.1139998236453645</v>
      </c>
      <c r="J1076" s="4">
        <f t="shared" ca="1" si="100"/>
        <v>0.45407435926477996</v>
      </c>
      <c r="K1076" s="4">
        <f t="shared" ca="1" si="101"/>
        <v>0.14112667646191301</v>
      </c>
    </row>
    <row r="1077" spans="1:11" x14ac:dyDescent="0.25">
      <c r="A1077" s="1">
        <v>42689</v>
      </c>
      <c r="B1077">
        <v>47</v>
      </c>
      <c r="C1077">
        <v>18</v>
      </c>
      <c r="D1077">
        <v>60.13</v>
      </c>
      <c r="E1077" s="7">
        <f t="shared" ca="1" si="96"/>
        <v>88.851164665555771</v>
      </c>
      <c r="F1077" s="7">
        <f t="shared" ca="1" si="97"/>
        <v>7.2899800749718411</v>
      </c>
      <c r="G1077" s="5">
        <f t="shared" ca="1" si="98"/>
        <v>81.561184590583935</v>
      </c>
      <c r="H1077" t="s">
        <v>19</v>
      </c>
      <c r="I1077" s="4">
        <f t="shared" si="99"/>
        <v>1.616428798161095</v>
      </c>
      <c r="J1077" s="4">
        <f t="shared" ca="1" si="100"/>
        <v>2.4240596234340104</v>
      </c>
      <c r="K1077" s="4">
        <f t="shared" ca="1" si="101"/>
        <v>0.36364395794355947</v>
      </c>
    </row>
    <row r="1078" spans="1:11" x14ac:dyDescent="0.25">
      <c r="A1078" s="1">
        <v>42689</v>
      </c>
      <c r="B1078">
        <v>47</v>
      </c>
      <c r="C1078">
        <v>19</v>
      </c>
      <c r="D1078">
        <v>55.76</v>
      </c>
      <c r="E1078" s="7">
        <f t="shared" ca="1" si="96"/>
        <v>32.083933247961916</v>
      </c>
      <c r="F1078" s="7">
        <f t="shared" ca="1" si="97"/>
        <v>49.450225703987527</v>
      </c>
      <c r="G1078" s="5">
        <f t="shared" ca="1" si="98"/>
        <v>17.366292456025612</v>
      </c>
      <c r="H1078" t="s">
        <v>19</v>
      </c>
      <c r="I1078" s="4">
        <f t="shared" si="99"/>
        <v>1.4989534306579519</v>
      </c>
      <c r="J1078" s="4">
        <f t="shared" ca="1" si="100"/>
        <v>0.51613924641622155</v>
      </c>
      <c r="K1078" s="4">
        <f t="shared" ca="1" si="101"/>
        <v>0.18135834093667563</v>
      </c>
    </row>
    <row r="1079" spans="1:11" x14ac:dyDescent="0.25">
      <c r="A1079" s="1">
        <v>42689</v>
      </c>
      <c r="B1079">
        <v>47</v>
      </c>
      <c r="C1079">
        <v>20</v>
      </c>
      <c r="D1079">
        <v>45.44</v>
      </c>
      <c r="E1079" s="7">
        <f t="shared" ca="1" si="96"/>
        <v>70.099688388851447</v>
      </c>
      <c r="F1079" s="7">
        <f t="shared" ca="1" si="97"/>
        <v>22.899884394261999</v>
      </c>
      <c r="G1079" s="5">
        <f t="shared" ca="1" si="98"/>
        <v>47.199803994589445</v>
      </c>
      <c r="H1079" t="s">
        <v>19</v>
      </c>
      <c r="I1079" s="4">
        <f t="shared" si="99"/>
        <v>1.2215287641516739</v>
      </c>
      <c r="J1079" s="4">
        <f t="shared" ca="1" si="100"/>
        <v>1.4028136014897039</v>
      </c>
      <c r="K1079" s="4">
        <f t="shared" ca="1" si="101"/>
        <v>0.23619081290772401</v>
      </c>
    </row>
    <row r="1080" spans="1:11" x14ac:dyDescent="0.25">
      <c r="A1080" s="1">
        <v>42689</v>
      </c>
      <c r="B1080">
        <v>47</v>
      </c>
      <c r="C1080">
        <v>21</v>
      </c>
      <c r="D1080">
        <v>40</v>
      </c>
      <c r="E1080" s="7">
        <f t="shared" ca="1" si="96"/>
        <v>91.482314414848716</v>
      </c>
      <c r="F1080" s="7">
        <f t="shared" ca="1" si="97"/>
        <v>10.878233681473743</v>
      </c>
      <c r="G1080" s="5">
        <f t="shared" ca="1" si="98"/>
        <v>80.604080733374971</v>
      </c>
      <c r="H1080" t="s">
        <v>19</v>
      </c>
      <c r="I1080" s="4">
        <f t="shared" si="99"/>
        <v>1.0752894050630932</v>
      </c>
      <c r="J1080" s="4">
        <f t="shared" ca="1" si="100"/>
        <v>2.3956137784240417</v>
      </c>
      <c r="K1080" s="4">
        <f t="shared" ca="1" si="101"/>
        <v>0.31238128651384212</v>
      </c>
    </row>
    <row r="1081" spans="1:11" x14ac:dyDescent="0.25">
      <c r="A1081" s="1">
        <v>42689</v>
      </c>
      <c r="B1081">
        <v>47</v>
      </c>
      <c r="C1081">
        <v>22</v>
      </c>
      <c r="D1081">
        <v>37.08</v>
      </c>
      <c r="E1081" s="7">
        <f t="shared" ca="1" si="96"/>
        <v>64.426970058413474</v>
      </c>
      <c r="F1081" s="7">
        <f t="shared" ca="1" si="97"/>
        <v>8.3852492164256329</v>
      </c>
      <c r="G1081" s="5">
        <f t="shared" ca="1" si="98"/>
        <v>56.041720841987839</v>
      </c>
      <c r="H1081" t="s">
        <v>19</v>
      </c>
      <c r="I1081" s="4">
        <f t="shared" si="99"/>
        <v>0.99679327849348742</v>
      </c>
      <c r="J1081" s="4">
        <f t="shared" ca="1" si="100"/>
        <v>1.6656020066744639</v>
      </c>
      <c r="K1081" s="4">
        <f t="shared" ca="1" si="101"/>
        <v>0.23961557566511563</v>
      </c>
    </row>
    <row r="1082" spans="1:11" x14ac:dyDescent="0.25">
      <c r="A1082" s="1">
        <v>42689</v>
      </c>
      <c r="B1082">
        <v>47</v>
      </c>
      <c r="C1082">
        <v>23</v>
      </c>
      <c r="D1082">
        <v>35.06</v>
      </c>
      <c r="E1082" s="7">
        <f t="shared" ca="1" si="96"/>
        <v>30.81480728715178</v>
      </c>
      <c r="F1082" s="7">
        <f t="shared" ca="1" si="97"/>
        <v>48.552683053297848</v>
      </c>
      <c r="G1082" s="5">
        <f t="shared" ca="1" si="98"/>
        <v>17.737875766146068</v>
      </c>
      <c r="H1082" t="s">
        <v>19</v>
      </c>
      <c r="I1082" s="4">
        <f t="shared" si="99"/>
        <v>0.94249116353780127</v>
      </c>
      <c r="J1082" s="4">
        <f t="shared" ca="1" si="100"/>
        <v>0.52718298129239394</v>
      </c>
      <c r="K1082" s="4">
        <f t="shared" ca="1" si="101"/>
        <v>0.13227067303471757</v>
      </c>
    </row>
    <row r="1083" spans="1:11" x14ac:dyDescent="0.25">
      <c r="A1083" s="1">
        <v>42688</v>
      </c>
      <c r="B1083">
        <v>48</v>
      </c>
      <c r="C1083">
        <v>1</v>
      </c>
      <c r="D1083">
        <v>29</v>
      </c>
      <c r="E1083" s="7">
        <f t="shared" ca="1" si="96"/>
        <v>44.067378008643466</v>
      </c>
      <c r="F1083" s="7">
        <f t="shared" ca="1" si="97"/>
        <v>16.299214608094164</v>
      </c>
      <c r="G1083" s="5">
        <f t="shared" ca="1" si="98"/>
        <v>27.768163400549302</v>
      </c>
      <c r="H1083" t="s">
        <v>19</v>
      </c>
      <c r="I1083" s="4">
        <f t="shared" si="99"/>
        <v>0.77958481867074259</v>
      </c>
      <c r="J1083" s="4">
        <f t="shared" ca="1" si="100"/>
        <v>0.82529065822274239</v>
      </c>
      <c r="K1083" s="4">
        <f t="shared" ca="1" si="101"/>
        <v>0.14443879292041364</v>
      </c>
    </row>
    <row r="1084" spans="1:11" x14ac:dyDescent="0.25">
      <c r="A1084" s="1">
        <v>42688</v>
      </c>
      <c r="B1084">
        <v>48</v>
      </c>
      <c r="C1084">
        <v>2</v>
      </c>
      <c r="D1084">
        <v>25.05</v>
      </c>
      <c r="E1084" s="7">
        <f t="shared" ca="1" si="96"/>
        <v>43.829150419098994</v>
      </c>
      <c r="F1084" s="7">
        <f t="shared" ca="1" si="97"/>
        <v>24.681577704505731</v>
      </c>
      <c r="G1084" s="5">
        <f t="shared" ca="1" si="98"/>
        <v>19.147572714593263</v>
      </c>
      <c r="H1084" t="s">
        <v>19</v>
      </c>
      <c r="I1084" s="4">
        <f t="shared" si="99"/>
        <v>0.67339998992076222</v>
      </c>
      <c r="J1084" s="4">
        <f t="shared" ca="1" si="100"/>
        <v>0.5690802326768899</v>
      </c>
      <c r="K1084" s="4">
        <f t="shared" ca="1" si="101"/>
        <v>0.11182322003378868</v>
      </c>
    </row>
    <row r="1085" spans="1:11" x14ac:dyDescent="0.25">
      <c r="A1085" s="1">
        <v>42688</v>
      </c>
      <c r="B1085">
        <v>48</v>
      </c>
      <c r="C1085">
        <v>3</v>
      </c>
      <c r="D1085">
        <v>21.03</v>
      </c>
      <c r="E1085" s="7">
        <f t="shared" ca="1" si="96"/>
        <v>42.25631664115982</v>
      </c>
      <c r="F1085" s="7">
        <f t="shared" ca="1" si="97"/>
        <v>2.5763118610692635</v>
      </c>
      <c r="G1085" s="5">
        <f t="shared" ca="1" si="98"/>
        <v>39.680004780090556</v>
      </c>
      <c r="H1085" t="s">
        <v>19</v>
      </c>
      <c r="I1085" s="4">
        <f t="shared" si="99"/>
        <v>0.56533340471192128</v>
      </c>
      <c r="J1085" s="4">
        <f t="shared" ca="1" si="100"/>
        <v>1.1793195246969304</v>
      </c>
      <c r="K1085" s="4">
        <f t="shared" ca="1" si="101"/>
        <v>0.15701876364679662</v>
      </c>
    </row>
    <row r="1086" spans="1:11" x14ac:dyDescent="0.25">
      <c r="A1086" s="1">
        <v>42688</v>
      </c>
      <c r="B1086">
        <v>48</v>
      </c>
      <c r="C1086">
        <v>4</v>
      </c>
      <c r="D1086">
        <v>19.89</v>
      </c>
      <c r="E1086" s="7">
        <f t="shared" ca="1" si="96"/>
        <v>25.417432333749201</v>
      </c>
      <c r="F1086" s="7">
        <f t="shared" ca="1" si="97"/>
        <v>24.317752723979574</v>
      </c>
      <c r="G1086" s="5">
        <f t="shared" ca="1" si="98"/>
        <v>1.0996796097696269</v>
      </c>
      <c r="H1086" t="s">
        <v>19</v>
      </c>
      <c r="I1086" s="4">
        <f t="shared" si="99"/>
        <v>0.53468765666762319</v>
      </c>
      <c r="J1086" s="4">
        <f t="shared" ca="1" si="100"/>
        <v>3.2683303389195367E-2</v>
      </c>
      <c r="K1086" s="4">
        <f t="shared" ca="1" si="101"/>
        <v>5.1063386405113667E-2</v>
      </c>
    </row>
    <row r="1087" spans="1:11" x14ac:dyDescent="0.25">
      <c r="A1087" s="1">
        <v>42688</v>
      </c>
      <c r="B1087">
        <v>48</v>
      </c>
      <c r="C1087">
        <v>5</v>
      </c>
      <c r="D1087">
        <v>21.97</v>
      </c>
      <c r="E1087" s="7">
        <f t="shared" ca="1" si="96"/>
        <v>21.549357141046166</v>
      </c>
      <c r="F1087" s="7">
        <f t="shared" ca="1" si="97"/>
        <v>12.98711636248116</v>
      </c>
      <c r="G1087" s="5">
        <f t="shared" ca="1" si="98"/>
        <v>8.5622407785650054</v>
      </c>
      <c r="H1087" t="s">
        <v>19</v>
      </c>
      <c r="I1087" s="4">
        <f t="shared" si="99"/>
        <v>0.5906027057309039</v>
      </c>
      <c r="J1087" s="4">
        <f t="shared" ca="1" si="100"/>
        <v>0.25447622250248408</v>
      </c>
      <c r="K1087" s="4">
        <f t="shared" ca="1" si="101"/>
        <v>7.6057103541004908E-2</v>
      </c>
    </row>
    <row r="1088" spans="1:11" x14ac:dyDescent="0.25">
      <c r="A1088" s="1">
        <v>42688</v>
      </c>
      <c r="B1088">
        <v>48</v>
      </c>
      <c r="C1088">
        <v>6</v>
      </c>
      <c r="D1088">
        <v>31.92</v>
      </c>
      <c r="E1088" s="7">
        <f t="shared" ca="1" si="96"/>
        <v>64.56946819131359</v>
      </c>
      <c r="F1088" s="7">
        <f t="shared" ca="1" si="97"/>
        <v>16.937464818244074</v>
      </c>
      <c r="G1088" s="5">
        <f t="shared" ca="1" si="98"/>
        <v>47.632003373069516</v>
      </c>
      <c r="H1088" t="s">
        <v>19</v>
      </c>
      <c r="I1088" s="4">
        <f t="shared" si="99"/>
        <v>0.8580809452403485</v>
      </c>
      <c r="J1088" s="4">
        <f t="shared" ca="1" si="100"/>
        <v>1.4156588914141437</v>
      </c>
      <c r="K1088" s="4">
        <f t="shared" ca="1" si="101"/>
        <v>0.2046365852989043</v>
      </c>
    </row>
    <row r="1089" spans="1:11" x14ac:dyDescent="0.25">
      <c r="A1089" s="1">
        <v>42688</v>
      </c>
      <c r="B1089">
        <v>48</v>
      </c>
      <c r="C1089">
        <v>7</v>
      </c>
      <c r="D1089">
        <v>42.99</v>
      </c>
      <c r="E1089" s="7">
        <f t="shared" ca="1" si="96"/>
        <v>72.406065211946711</v>
      </c>
      <c r="F1089" s="7">
        <f t="shared" ca="1" si="97"/>
        <v>5.4347891939920956E-2</v>
      </c>
      <c r="G1089" s="5">
        <f t="shared" ca="1" si="98"/>
        <v>72.351717320006784</v>
      </c>
      <c r="H1089" t="s">
        <v>19</v>
      </c>
      <c r="I1089" s="4">
        <f t="shared" si="99"/>
        <v>1.1556672880915597</v>
      </c>
      <c r="J1089" s="4">
        <f t="shared" ca="1" si="100"/>
        <v>2.1503473437999503</v>
      </c>
      <c r="K1089" s="4">
        <f t="shared" ca="1" si="101"/>
        <v>0.29754131687023588</v>
      </c>
    </row>
    <row r="1090" spans="1:11" x14ac:dyDescent="0.25">
      <c r="A1090" s="1">
        <v>42688</v>
      </c>
      <c r="B1090">
        <v>48</v>
      </c>
      <c r="C1090">
        <v>8</v>
      </c>
      <c r="D1090">
        <v>45.47</v>
      </c>
      <c r="E1090" s="7">
        <f t="shared" ca="1" si="96"/>
        <v>0.75026881660121836</v>
      </c>
      <c r="F1090" s="7">
        <f t="shared" ca="1" si="97"/>
        <v>42.323032718170751</v>
      </c>
      <c r="G1090" s="5">
        <f t="shared" ca="1" si="98"/>
        <v>41.57276390156953</v>
      </c>
      <c r="H1090" t="s">
        <v>19</v>
      </c>
      <c r="I1090" s="4">
        <f t="shared" si="99"/>
        <v>1.2223352312054712</v>
      </c>
      <c r="J1090" s="4">
        <f t="shared" ca="1" si="100"/>
        <v>1.2355737464360455</v>
      </c>
      <c r="K1090" s="4">
        <f t="shared" ca="1" si="101"/>
        <v>0.22121180798773651</v>
      </c>
    </row>
    <row r="1091" spans="1:11" x14ac:dyDescent="0.25">
      <c r="A1091" s="1">
        <v>42688</v>
      </c>
      <c r="B1091">
        <v>48</v>
      </c>
      <c r="C1091">
        <v>9</v>
      </c>
      <c r="D1091">
        <v>47.15</v>
      </c>
      <c r="E1091" s="7">
        <f t="shared" ref="E1091:E1154" ca="1" si="102">RAND()*100</f>
        <v>29.511771124145923</v>
      </c>
      <c r="F1091" s="7">
        <f t="shared" ref="F1091:F1154" ca="1" si="103">RAND()*50</f>
        <v>42.045419489239926</v>
      </c>
      <c r="G1091" s="5">
        <f t="shared" ref="G1091:G1154" ca="1" si="104">ABS(E1091-F1091)</f>
        <v>12.533648365094002</v>
      </c>
      <c r="H1091" t="s">
        <v>19</v>
      </c>
      <c r="I1091" s="4">
        <f t="shared" ref="I1091:I1154" si="105">D1091/$Q$2/1000</f>
        <v>1.2674973862181211</v>
      </c>
      <c r="J1091" s="4">
        <f t="shared" ref="J1091:J1154" ca="1" si="106">G1091/$O$5</f>
        <v>0.37250943679466419</v>
      </c>
      <c r="K1091" s="4">
        <f t="shared" ref="K1091:K1154" ca="1" si="107">(I1091+J1091)*$Q$5/2</f>
        <v>0.14760061407115069</v>
      </c>
    </row>
    <row r="1092" spans="1:11" x14ac:dyDescent="0.25">
      <c r="A1092" s="1">
        <v>42688</v>
      </c>
      <c r="B1092">
        <v>48</v>
      </c>
      <c r="C1092">
        <v>10</v>
      </c>
      <c r="D1092">
        <v>46</v>
      </c>
      <c r="E1092" s="7">
        <f t="shared" ca="1" si="102"/>
        <v>26.810034725371423</v>
      </c>
      <c r="F1092" s="7">
        <f t="shared" ca="1" si="103"/>
        <v>30.567284739703172</v>
      </c>
      <c r="G1092" s="5">
        <f t="shared" ca="1" si="104"/>
        <v>3.7572500143317491</v>
      </c>
      <c r="H1092" t="s">
        <v>19</v>
      </c>
      <c r="I1092" s="4">
        <f t="shared" si="105"/>
        <v>1.2365828158225571</v>
      </c>
      <c r="J1092" s="4">
        <f t="shared" ca="1" si="106"/>
        <v>0.11166829050616714</v>
      </c>
      <c r="K1092" s="4">
        <f t="shared" ca="1" si="107"/>
        <v>0.12134259956958519</v>
      </c>
    </row>
    <row r="1093" spans="1:11" x14ac:dyDescent="0.25">
      <c r="A1093" s="1">
        <v>42688</v>
      </c>
      <c r="B1093">
        <v>48</v>
      </c>
      <c r="C1093">
        <v>11</v>
      </c>
      <c r="D1093">
        <v>42.99</v>
      </c>
      <c r="E1093" s="7">
        <f t="shared" ca="1" si="102"/>
        <v>91.565908742440755</v>
      </c>
      <c r="F1093" s="7">
        <f t="shared" ca="1" si="103"/>
        <v>25.377753722665826</v>
      </c>
      <c r="G1093" s="5">
        <f t="shared" ca="1" si="104"/>
        <v>66.188155019774925</v>
      </c>
      <c r="H1093" t="s">
        <v>19</v>
      </c>
      <c r="I1093" s="4">
        <f t="shared" si="105"/>
        <v>1.1556672880915597</v>
      </c>
      <c r="J1093" s="4">
        <f t="shared" ca="1" si="106"/>
        <v>1.9671616460503252</v>
      </c>
      <c r="K1093" s="4">
        <f t="shared" ca="1" si="107"/>
        <v>0.28105460407276961</v>
      </c>
    </row>
    <row r="1094" spans="1:11" x14ac:dyDescent="0.25">
      <c r="A1094" s="1">
        <v>42688</v>
      </c>
      <c r="B1094">
        <v>48</v>
      </c>
      <c r="C1094">
        <v>12</v>
      </c>
      <c r="D1094">
        <v>39.619999999999997</v>
      </c>
      <c r="E1094" s="7">
        <f t="shared" ca="1" si="102"/>
        <v>17.928928050006675</v>
      </c>
      <c r="F1094" s="7">
        <f t="shared" ca="1" si="103"/>
        <v>1.561817576988328</v>
      </c>
      <c r="G1094" s="5">
        <f t="shared" ca="1" si="104"/>
        <v>16.367110473018347</v>
      </c>
      <c r="H1094" t="s">
        <v>19</v>
      </c>
      <c r="I1094" s="4">
        <f t="shared" si="105"/>
        <v>1.0650741557149939</v>
      </c>
      <c r="J1094" s="4">
        <f t="shared" ca="1" si="106"/>
        <v>0.48644280792493633</v>
      </c>
      <c r="K1094" s="4">
        <f t="shared" ca="1" si="107"/>
        <v>0.13963652672759372</v>
      </c>
    </row>
    <row r="1095" spans="1:11" x14ac:dyDescent="0.25">
      <c r="A1095" s="1">
        <v>42688</v>
      </c>
      <c r="B1095">
        <v>48</v>
      </c>
      <c r="C1095">
        <v>13</v>
      </c>
      <c r="D1095">
        <v>37.99</v>
      </c>
      <c r="E1095" s="7">
        <f t="shared" ca="1" si="102"/>
        <v>25.736733064779958</v>
      </c>
      <c r="F1095" s="7">
        <f t="shared" ca="1" si="103"/>
        <v>5.0728028287401914</v>
      </c>
      <c r="G1095" s="5">
        <f t="shared" ca="1" si="104"/>
        <v>20.663930236039768</v>
      </c>
      <c r="H1095" t="s">
        <v>19</v>
      </c>
      <c r="I1095" s="4">
        <f t="shared" si="105"/>
        <v>1.021256112458673</v>
      </c>
      <c r="J1095" s="4">
        <f t="shared" ca="1" si="106"/>
        <v>0.61414751634718256</v>
      </c>
      <c r="K1095" s="4">
        <f t="shared" ca="1" si="107"/>
        <v>0.14718632659252701</v>
      </c>
    </row>
    <row r="1096" spans="1:11" x14ac:dyDescent="0.25">
      <c r="A1096" s="1">
        <v>42688</v>
      </c>
      <c r="B1096">
        <v>48</v>
      </c>
      <c r="C1096">
        <v>14</v>
      </c>
      <c r="D1096">
        <v>37.99</v>
      </c>
      <c r="E1096" s="7">
        <f t="shared" ca="1" si="102"/>
        <v>77.816565725378837</v>
      </c>
      <c r="F1096" s="7">
        <f t="shared" ca="1" si="103"/>
        <v>45.427798159669869</v>
      </c>
      <c r="G1096" s="5">
        <f t="shared" ca="1" si="104"/>
        <v>32.388767565708967</v>
      </c>
      <c r="H1096" t="s">
        <v>19</v>
      </c>
      <c r="I1096" s="4">
        <f t="shared" si="105"/>
        <v>1.021256112458673</v>
      </c>
      <c r="J1096" s="4">
        <f t="shared" ca="1" si="106"/>
        <v>0.9626184820994893</v>
      </c>
      <c r="K1096" s="4">
        <f t="shared" ca="1" si="107"/>
        <v>0.1785487135102346</v>
      </c>
    </row>
    <row r="1097" spans="1:11" x14ac:dyDescent="0.25">
      <c r="A1097" s="1">
        <v>42688</v>
      </c>
      <c r="B1097">
        <v>48</v>
      </c>
      <c r="C1097">
        <v>15</v>
      </c>
      <c r="D1097">
        <v>37.200000000000003</v>
      </c>
      <c r="E1097" s="7">
        <f t="shared" ca="1" si="102"/>
        <v>69.2053674931487</v>
      </c>
      <c r="F1097" s="7">
        <f t="shared" ca="1" si="103"/>
        <v>33.172220630527846</v>
      </c>
      <c r="G1097" s="5">
        <f t="shared" ca="1" si="104"/>
        <v>36.033146862620853</v>
      </c>
      <c r="H1097" t="s">
        <v>19</v>
      </c>
      <c r="I1097" s="4">
        <f t="shared" si="105"/>
        <v>1.0000191467086768</v>
      </c>
      <c r="J1097" s="4">
        <f t="shared" ca="1" si="106"/>
        <v>1.0709321701665311</v>
      </c>
      <c r="K1097" s="4">
        <f t="shared" ca="1" si="107"/>
        <v>0.1863856185187687</v>
      </c>
    </row>
    <row r="1098" spans="1:11" x14ac:dyDescent="0.25">
      <c r="A1098" s="1">
        <v>42688</v>
      </c>
      <c r="B1098">
        <v>48</v>
      </c>
      <c r="C1098">
        <v>16</v>
      </c>
      <c r="D1098">
        <v>38.979999999999997</v>
      </c>
      <c r="E1098" s="7">
        <f t="shared" ca="1" si="102"/>
        <v>8.5144741219621345</v>
      </c>
      <c r="F1098" s="7">
        <f t="shared" ca="1" si="103"/>
        <v>8.3595996594267632</v>
      </c>
      <c r="G1098" s="5">
        <f t="shared" ca="1" si="104"/>
        <v>0.15487446253537129</v>
      </c>
      <c r="H1098" t="s">
        <v>19</v>
      </c>
      <c r="I1098" s="4">
        <f t="shared" si="105"/>
        <v>1.0478695252339842</v>
      </c>
      <c r="J1098" s="4">
        <f t="shared" ca="1" si="106"/>
        <v>4.6029852707212748E-3</v>
      </c>
      <c r="K1098" s="4">
        <f t="shared" ca="1" si="107"/>
        <v>9.4722525945423491E-2</v>
      </c>
    </row>
    <row r="1099" spans="1:11" x14ac:dyDescent="0.25">
      <c r="A1099" s="1">
        <v>42688</v>
      </c>
      <c r="B1099">
        <v>48</v>
      </c>
      <c r="C1099">
        <v>17</v>
      </c>
      <c r="D1099">
        <v>40.700000000000003</v>
      </c>
      <c r="E1099" s="7">
        <f t="shared" ca="1" si="102"/>
        <v>64.253547966176754</v>
      </c>
      <c r="F1099" s="7">
        <f t="shared" ca="1" si="103"/>
        <v>40.56716051982896</v>
      </c>
      <c r="G1099" s="5">
        <f t="shared" ca="1" si="104"/>
        <v>23.686387446347794</v>
      </c>
      <c r="H1099" t="s">
        <v>19</v>
      </c>
      <c r="I1099" s="4">
        <f t="shared" si="105"/>
        <v>1.0941069696516974</v>
      </c>
      <c r="J1099" s="4">
        <f t="shared" ca="1" si="106"/>
        <v>0.70397721320411766</v>
      </c>
      <c r="K1099" s="4">
        <f t="shared" ca="1" si="107"/>
        <v>0.16182757645702336</v>
      </c>
    </row>
    <row r="1100" spans="1:11" x14ac:dyDescent="0.25">
      <c r="A1100" s="1">
        <v>42688</v>
      </c>
      <c r="B1100">
        <v>48</v>
      </c>
      <c r="C1100">
        <v>18</v>
      </c>
      <c r="D1100">
        <v>53.17</v>
      </c>
      <c r="E1100" s="7">
        <f t="shared" ca="1" si="102"/>
        <v>83.926860967924981</v>
      </c>
      <c r="F1100" s="7">
        <f t="shared" ca="1" si="103"/>
        <v>24.29233812512593</v>
      </c>
      <c r="G1100" s="5">
        <f t="shared" ca="1" si="104"/>
        <v>59.634522842799051</v>
      </c>
      <c r="H1100" t="s">
        <v>19</v>
      </c>
      <c r="I1100" s="4">
        <f t="shared" si="105"/>
        <v>1.4293284416801169</v>
      </c>
      <c r="J1100" s="4">
        <f t="shared" ca="1" si="106"/>
        <v>1.7723827787890079</v>
      </c>
      <c r="K1100" s="4">
        <f t="shared" ca="1" si="107"/>
        <v>0.28815400984222123</v>
      </c>
    </row>
    <row r="1101" spans="1:11" x14ac:dyDescent="0.25">
      <c r="A1101" s="1">
        <v>42688</v>
      </c>
      <c r="B1101">
        <v>48</v>
      </c>
      <c r="C1101">
        <v>19</v>
      </c>
      <c r="D1101">
        <v>49.89</v>
      </c>
      <c r="E1101" s="7">
        <f t="shared" ca="1" si="102"/>
        <v>18.113120411025672</v>
      </c>
      <c r="F1101" s="7">
        <f t="shared" ca="1" si="103"/>
        <v>22.107387886021883</v>
      </c>
      <c r="G1101" s="5">
        <f t="shared" ca="1" si="104"/>
        <v>3.9942674749962102</v>
      </c>
      <c r="H1101" t="s">
        <v>19</v>
      </c>
      <c r="I1101" s="4">
        <f t="shared" si="105"/>
        <v>1.3411547104649431</v>
      </c>
      <c r="J1101" s="4">
        <f t="shared" ca="1" si="106"/>
        <v>0.11871262733537877</v>
      </c>
      <c r="K1101" s="4">
        <f t="shared" ca="1" si="107"/>
        <v>0.13138806040202894</v>
      </c>
    </row>
    <row r="1102" spans="1:11" x14ac:dyDescent="0.25">
      <c r="A1102" s="1">
        <v>42688</v>
      </c>
      <c r="B1102">
        <v>48</v>
      </c>
      <c r="C1102">
        <v>20</v>
      </c>
      <c r="D1102">
        <v>45</v>
      </c>
      <c r="E1102" s="7">
        <f t="shared" ca="1" si="102"/>
        <v>96.44578075844656</v>
      </c>
      <c r="F1102" s="7">
        <f t="shared" ca="1" si="103"/>
        <v>44.272171154306974</v>
      </c>
      <c r="G1102" s="5">
        <f t="shared" ca="1" si="104"/>
        <v>52.173609604139585</v>
      </c>
      <c r="H1102" t="s">
        <v>19</v>
      </c>
      <c r="I1102" s="4">
        <f t="shared" si="105"/>
        <v>1.2097005806959797</v>
      </c>
      <c r="J1102" s="4">
        <f t="shared" ca="1" si="106"/>
        <v>1.5506388373962459</v>
      </c>
      <c r="K1102" s="4">
        <f t="shared" ca="1" si="107"/>
        <v>0.2484305476283003</v>
      </c>
    </row>
    <row r="1103" spans="1:11" x14ac:dyDescent="0.25">
      <c r="A1103" s="1">
        <v>42688</v>
      </c>
      <c r="B1103">
        <v>48</v>
      </c>
      <c r="C1103">
        <v>21</v>
      </c>
      <c r="D1103">
        <v>39</v>
      </c>
      <c r="E1103" s="7">
        <f t="shared" ca="1" si="102"/>
        <v>74.840675414394454</v>
      </c>
      <c r="F1103" s="7">
        <f t="shared" ca="1" si="103"/>
        <v>41.488752781500175</v>
      </c>
      <c r="G1103" s="5">
        <f t="shared" ca="1" si="104"/>
        <v>33.351922632894279</v>
      </c>
      <c r="H1103" t="s">
        <v>19</v>
      </c>
      <c r="I1103" s="4">
        <f t="shared" si="105"/>
        <v>1.0484071699365158</v>
      </c>
      <c r="J1103" s="4">
        <f t="shared" ca="1" si="106"/>
        <v>0.99124417361181349</v>
      </c>
      <c r="K1103" s="4">
        <f t="shared" ca="1" si="107"/>
        <v>0.18356862091934964</v>
      </c>
    </row>
    <row r="1104" spans="1:11" x14ac:dyDescent="0.25">
      <c r="A1104" s="1">
        <v>42688</v>
      </c>
      <c r="B1104">
        <v>48</v>
      </c>
      <c r="C1104">
        <v>22</v>
      </c>
      <c r="D1104">
        <v>35.770000000000003</v>
      </c>
      <c r="E1104" s="7">
        <f t="shared" ca="1" si="102"/>
        <v>34.41892739403297</v>
      </c>
      <c r="F1104" s="7">
        <f t="shared" ca="1" si="103"/>
        <v>8.48044565679713</v>
      </c>
      <c r="G1104" s="5">
        <f t="shared" ca="1" si="104"/>
        <v>25.93848173723584</v>
      </c>
      <c r="H1104" t="s">
        <v>19</v>
      </c>
      <c r="I1104" s="4">
        <f t="shared" si="105"/>
        <v>0.96157755047767124</v>
      </c>
      <c r="J1104" s="4">
        <f t="shared" ca="1" si="106"/>
        <v>0.77091114588437226</v>
      </c>
      <c r="K1104" s="4">
        <f t="shared" ca="1" si="107"/>
        <v>0.15592398267258392</v>
      </c>
    </row>
    <row r="1105" spans="1:11" x14ac:dyDescent="0.25">
      <c r="A1105" s="1">
        <v>42688</v>
      </c>
      <c r="B1105">
        <v>48</v>
      </c>
      <c r="C1105">
        <v>23</v>
      </c>
      <c r="D1105">
        <v>34.090000000000003</v>
      </c>
      <c r="E1105" s="7">
        <f t="shared" ca="1" si="102"/>
        <v>0.89321709020788731</v>
      </c>
      <c r="F1105" s="7">
        <f t="shared" ca="1" si="103"/>
        <v>49.995113684741895</v>
      </c>
      <c r="G1105" s="5">
        <f t="shared" ca="1" si="104"/>
        <v>49.101896594534011</v>
      </c>
      <c r="H1105" t="s">
        <v>19</v>
      </c>
      <c r="I1105" s="4">
        <f t="shared" si="105"/>
        <v>0.91641539546502138</v>
      </c>
      <c r="J1105" s="4">
        <f t="shared" ca="1" si="106"/>
        <v>1.4593452212142479</v>
      </c>
      <c r="K1105" s="4">
        <f t="shared" ca="1" si="107"/>
        <v>0.21381845550113421</v>
      </c>
    </row>
    <row r="1106" spans="1:11" x14ac:dyDescent="0.25">
      <c r="A1106" s="1">
        <v>42687</v>
      </c>
      <c r="B1106">
        <v>49</v>
      </c>
      <c r="C1106">
        <v>1</v>
      </c>
      <c r="D1106">
        <v>30.79</v>
      </c>
      <c r="E1106" s="7">
        <f t="shared" ca="1" si="102"/>
        <v>89.219887871956843</v>
      </c>
      <c r="F1106" s="7">
        <f t="shared" ca="1" si="103"/>
        <v>29.618574178862822</v>
      </c>
      <c r="G1106" s="5">
        <f t="shared" ca="1" si="104"/>
        <v>59.601313693094021</v>
      </c>
      <c r="H1106" t="s">
        <v>19</v>
      </c>
      <c r="I1106" s="4">
        <f t="shared" si="105"/>
        <v>0.82770401954731598</v>
      </c>
      <c r="J1106" s="4">
        <f t="shared" ca="1" si="106"/>
        <v>1.7713957779339731</v>
      </c>
      <c r="K1106" s="4">
        <f t="shared" ca="1" si="107"/>
        <v>0.23391898177331599</v>
      </c>
    </row>
    <row r="1107" spans="1:11" x14ac:dyDescent="0.25">
      <c r="A1107" s="1">
        <v>42687</v>
      </c>
      <c r="B1107">
        <v>49</v>
      </c>
      <c r="C1107">
        <v>2</v>
      </c>
      <c r="D1107">
        <v>26.69</v>
      </c>
      <c r="E1107" s="7">
        <f t="shared" ca="1" si="102"/>
        <v>56.184149332987673</v>
      </c>
      <c r="F1107" s="7">
        <f t="shared" ca="1" si="103"/>
        <v>39.75689842406517</v>
      </c>
      <c r="G1107" s="5">
        <f t="shared" ca="1" si="104"/>
        <v>16.427250908922503</v>
      </c>
      <c r="H1107" t="s">
        <v>19</v>
      </c>
      <c r="I1107" s="4">
        <f t="shared" si="105"/>
        <v>0.71748685552834901</v>
      </c>
      <c r="J1107" s="4">
        <f t="shared" ca="1" si="106"/>
        <v>0.48823022681963218</v>
      </c>
      <c r="K1107" s="4">
        <f t="shared" ca="1" si="107"/>
        <v>0.10851453741131831</v>
      </c>
    </row>
    <row r="1108" spans="1:11" x14ac:dyDescent="0.25">
      <c r="A1108" s="1">
        <v>42687</v>
      </c>
      <c r="B1108">
        <v>49</v>
      </c>
      <c r="C1108">
        <v>3</v>
      </c>
      <c r="D1108">
        <v>22.19</v>
      </c>
      <c r="E1108" s="7">
        <f t="shared" ca="1" si="102"/>
        <v>78.668363103919418</v>
      </c>
      <c r="F1108" s="7">
        <f t="shared" ca="1" si="103"/>
        <v>12.407300029920643</v>
      </c>
      <c r="G1108" s="5">
        <f t="shared" ca="1" si="104"/>
        <v>66.26106307399877</v>
      </c>
      <c r="H1108" t="s">
        <v>19</v>
      </c>
      <c r="I1108" s="4">
        <f t="shared" si="105"/>
        <v>0.59651679745875108</v>
      </c>
      <c r="J1108" s="4">
        <f t="shared" ca="1" si="106"/>
        <v>1.969328528144477</v>
      </c>
      <c r="K1108" s="4">
        <f t="shared" ca="1" si="107"/>
        <v>0.23092607930429054</v>
      </c>
    </row>
    <row r="1109" spans="1:11" x14ac:dyDescent="0.25">
      <c r="A1109" s="1">
        <v>42687</v>
      </c>
      <c r="B1109">
        <v>49</v>
      </c>
      <c r="C1109">
        <v>4</v>
      </c>
      <c r="D1109">
        <v>22.37</v>
      </c>
      <c r="E1109" s="7">
        <f t="shared" ca="1" si="102"/>
        <v>5.8216406236781264</v>
      </c>
      <c r="F1109" s="7">
        <f t="shared" ca="1" si="103"/>
        <v>28.415014845004599</v>
      </c>
      <c r="G1109" s="5">
        <f t="shared" ca="1" si="104"/>
        <v>22.593374221326471</v>
      </c>
      <c r="H1109" t="s">
        <v>19</v>
      </c>
      <c r="I1109" s="4">
        <f t="shared" si="105"/>
        <v>0.60135559978153497</v>
      </c>
      <c r="J1109" s="4">
        <f t="shared" ca="1" si="106"/>
        <v>0.67149203977323224</v>
      </c>
      <c r="K1109" s="4">
        <f t="shared" ca="1" si="107"/>
        <v>0.11455628755992904</v>
      </c>
    </row>
    <row r="1110" spans="1:11" x14ac:dyDescent="0.25">
      <c r="A1110" s="1">
        <v>42687</v>
      </c>
      <c r="B1110">
        <v>49</v>
      </c>
      <c r="C1110">
        <v>5</v>
      </c>
      <c r="D1110">
        <v>26.83</v>
      </c>
      <c r="E1110" s="7">
        <f t="shared" ca="1" si="102"/>
        <v>5.7032019424671514</v>
      </c>
      <c r="F1110" s="7">
        <f t="shared" ca="1" si="103"/>
        <v>16.487525416789733</v>
      </c>
      <c r="G1110" s="5">
        <f t="shared" ca="1" si="104"/>
        <v>10.784323474322582</v>
      </c>
      <c r="H1110" t="s">
        <v>19</v>
      </c>
      <c r="I1110" s="4">
        <f t="shared" si="105"/>
        <v>0.72125036844606971</v>
      </c>
      <c r="J1110" s="4">
        <f t="shared" ca="1" si="106"/>
        <v>0.32051818804964949</v>
      </c>
      <c r="K1110" s="4">
        <f t="shared" ca="1" si="107"/>
        <v>9.3759170084614721E-2</v>
      </c>
    </row>
    <row r="1111" spans="1:11" x14ac:dyDescent="0.25">
      <c r="A1111" s="1">
        <v>42687</v>
      </c>
      <c r="B1111">
        <v>49</v>
      </c>
      <c r="C1111">
        <v>6</v>
      </c>
      <c r="D1111">
        <v>32.299999999999997</v>
      </c>
      <c r="E1111" s="7">
        <f t="shared" ca="1" si="102"/>
        <v>14.272383008123901</v>
      </c>
      <c r="F1111" s="7">
        <f t="shared" ca="1" si="103"/>
        <v>2.4465528202436913</v>
      </c>
      <c r="G1111" s="5">
        <f t="shared" ca="1" si="104"/>
        <v>11.825830187880211</v>
      </c>
      <c r="H1111" t="s">
        <v>19</v>
      </c>
      <c r="I1111" s="4">
        <f t="shared" si="105"/>
        <v>0.86829619458844776</v>
      </c>
      <c r="J1111" s="4">
        <f t="shared" ca="1" si="106"/>
        <v>0.35147254930057675</v>
      </c>
      <c r="K1111" s="4">
        <f t="shared" ca="1" si="107"/>
        <v>0.10977918695001221</v>
      </c>
    </row>
    <row r="1112" spans="1:11" x14ac:dyDescent="0.25">
      <c r="A1112" s="1">
        <v>42687</v>
      </c>
      <c r="B1112">
        <v>49</v>
      </c>
      <c r="C1112">
        <v>7</v>
      </c>
      <c r="D1112">
        <v>42.99</v>
      </c>
      <c r="E1112" s="7">
        <f t="shared" ca="1" si="102"/>
        <v>90.7584971821843</v>
      </c>
      <c r="F1112" s="7">
        <f t="shared" ca="1" si="103"/>
        <v>6.31833595607561</v>
      </c>
      <c r="G1112" s="5">
        <f t="shared" ca="1" si="104"/>
        <v>84.440161226108685</v>
      </c>
      <c r="H1112" t="s">
        <v>19</v>
      </c>
      <c r="I1112" s="4">
        <f t="shared" si="105"/>
        <v>1.1556672880915597</v>
      </c>
      <c r="J1112" s="4">
        <f t="shared" ca="1" si="106"/>
        <v>2.5096249699161302</v>
      </c>
      <c r="K1112" s="4">
        <f t="shared" ca="1" si="107"/>
        <v>0.32987630322069206</v>
      </c>
    </row>
    <row r="1113" spans="1:11" x14ac:dyDescent="0.25">
      <c r="A1113" s="1">
        <v>42687</v>
      </c>
      <c r="B1113">
        <v>49</v>
      </c>
      <c r="C1113">
        <v>8</v>
      </c>
      <c r="D1113">
        <v>45.25</v>
      </c>
      <c r="E1113" s="7">
        <f t="shared" ca="1" si="102"/>
        <v>76.308377352760587</v>
      </c>
      <c r="F1113" s="7">
        <f t="shared" ca="1" si="103"/>
        <v>4.8056356479131868</v>
      </c>
      <c r="G1113" s="5">
        <f t="shared" ca="1" si="104"/>
        <v>71.502741704847395</v>
      </c>
      <c r="H1113" t="s">
        <v>19</v>
      </c>
      <c r="I1113" s="4">
        <f t="shared" si="105"/>
        <v>1.2164211394776241</v>
      </c>
      <c r="J1113" s="4">
        <f t="shared" ca="1" si="106"/>
        <v>2.1251151513015407</v>
      </c>
      <c r="K1113" s="4">
        <f t="shared" ca="1" si="107"/>
        <v>0.30073826617012483</v>
      </c>
    </row>
    <row r="1114" spans="1:11" x14ac:dyDescent="0.25">
      <c r="A1114" s="1">
        <v>42687</v>
      </c>
      <c r="B1114">
        <v>49</v>
      </c>
      <c r="C1114">
        <v>9</v>
      </c>
      <c r="D1114">
        <v>45.5</v>
      </c>
      <c r="E1114" s="7">
        <f t="shared" ca="1" si="102"/>
        <v>12.541271031124534</v>
      </c>
      <c r="F1114" s="7">
        <f t="shared" ca="1" si="103"/>
        <v>46.313377285471688</v>
      </c>
      <c r="G1114" s="5">
        <f t="shared" ca="1" si="104"/>
        <v>33.77210625434715</v>
      </c>
      <c r="H1114" t="s">
        <v>19</v>
      </c>
      <c r="I1114" s="4">
        <f t="shared" si="105"/>
        <v>1.2231416982592687</v>
      </c>
      <c r="J1114" s="4">
        <f t="shared" ca="1" si="106"/>
        <v>1.0037323462187349</v>
      </c>
      <c r="K1114" s="4">
        <f t="shared" ca="1" si="107"/>
        <v>0.2004186640030203</v>
      </c>
    </row>
    <row r="1115" spans="1:11" x14ac:dyDescent="0.25">
      <c r="A1115" s="1">
        <v>42687</v>
      </c>
      <c r="B1115">
        <v>49</v>
      </c>
      <c r="C1115">
        <v>10</v>
      </c>
      <c r="D1115">
        <v>43.97</v>
      </c>
      <c r="E1115" s="7">
        <f t="shared" ca="1" si="102"/>
        <v>30.343765942824994</v>
      </c>
      <c r="F1115" s="7">
        <f t="shared" ca="1" si="103"/>
        <v>42.202983089093728</v>
      </c>
      <c r="G1115" s="5">
        <f t="shared" ca="1" si="104"/>
        <v>11.859217146268733</v>
      </c>
      <c r="H1115" t="s">
        <v>19</v>
      </c>
      <c r="I1115" s="4">
        <f t="shared" si="105"/>
        <v>1.1820118785156053</v>
      </c>
      <c r="J1115" s="4">
        <f t="shared" ca="1" si="106"/>
        <v>0.35246483476314266</v>
      </c>
      <c r="K1115" s="4">
        <f t="shared" ca="1" si="107"/>
        <v>0.13810290419508731</v>
      </c>
    </row>
    <row r="1116" spans="1:11" x14ac:dyDescent="0.25">
      <c r="A1116" s="1">
        <v>42687</v>
      </c>
      <c r="B1116">
        <v>49</v>
      </c>
      <c r="C1116">
        <v>11</v>
      </c>
      <c r="D1116">
        <v>41.67</v>
      </c>
      <c r="E1116" s="7">
        <f t="shared" ca="1" si="102"/>
        <v>97.00658397687431</v>
      </c>
      <c r="F1116" s="7">
        <f t="shared" ca="1" si="103"/>
        <v>21.326764327951263</v>
      </c>
      <c r="G1116" s="5">
        <f t="shared" ca="1" si="104"/>
        <v>75.679819648923043</v>
      </c>
      <c r="H1116" t="s">
        <v>19</v>
      </c>
      <c r="I1116" s="4">
        <f t="shared" si="105"/>
        <v>1.1201827377244775</v>
      </c>
      <c r="J1116" s="4">
        <f t="shared" ca="1" si="106"/>
        <v>2.2492610429900672</v>
      </c>
      <c r="K1116" s="4">
        <f t="shared" ca="1" si="107"/>
        <v>0.30324994026430901</v>
      </c>
    </row>
    <row r="1117" spans="1:11" x14ac:dyDescent="0.25">
      <c r="A1117" s="1">
        <v>42687</v>
      </c>
      <c r="B1117">
        <v>49</v>
      </c>
      <c r="C1117">
        <v>12</v>
      </c>
      <c r="D1117">
        <v>37.74</v>
      </c>
      <c r="E1117" s="7">
        <f t="shared" ca="1" si="102"/>
        <v>12.418360147736429</v>
      </c>
      <c r="F1117" s="7">
        <f t="shared" ca="1" si="103"/>
        <v>31.240860355205186</v>
      </c>
      <c r="G1117" s="5">
        <f t="shared" ca="1" si="104"/>
        <v>18.822500207468757</v>
      </c>
      <c r="H1117" t="s">
        <v>19</v>
      </c>
      <c r="I1117" s="4">
        <f t="shared" si="105"/>
        <v>1.0145355536770284</v>
      </c>
      <c r="J1117" s="4">
        <f t="shared" ca="1" si="106"/>
        <v>0.55941883377538415</v>
      </c>
      <c r="K1117" s="4">
        <f t="shared" ca="1" si="107"/>
        <v>0.14165589487071711</v>
      </c>
    </row>
    <row r="1118" spans="1:11" x14ac:dyDescent="0.25">
      <c r="A1118" s="1">
        <v>42687</v>
      </c>
      <c r="B1118">
        <v>49</v>
      </c>
      <c r="C1118">
        <v>13</v>
      </c>
      <c r="D1118">
        <v>36.35</v>
      </c>
      <c r="E1118" s="7">
        <f t="shared" ca="1" si="102"/>
        <v>38.731208808712971</v>
      </c>
      <c r="F1118" s="7">
        <f t="shared" ca="1" si="103"/>
        <v>37.026099838330545</v>
      </c>
      <c r="G1118" s="5">
        <f t="shared" ca="1" si="104"/>
        <v>1.705108970382426</v>
      </c>
      <c r="H1118" t="s">
        <v>19</v>
      </c>
      <c r="I1118" s="4">
        <f t="shared" si="105"/>
        <v>0.97716924685108597</v>
      </c>
      <c r="J1118" s="4">
        <f t="shared" ca="1" si="106"/>
        <v>5.0677118403897679E-2</v>
      </c>
      <c r="K1118" s="4">
        <f t="shared" ca="1" si="107"/>
        <v>9.2506172872948517E-2</v>
      </c>
    </row>
    <row r="1119" spans="1:11" x14ac:dyDescent="0.25">
      <c r="A1119" s="1">
        <v>42687</v>
      </c>
      <c r="B1119">
        <v>49</v>
      </c>
      <c r="C1119">
        <v>14</v>
      </c>
      <c r="D1119">
        <v>33.68</v>
      </c>
      <c r="E1119" s="7">
        <f t="shared" ca="1" si="102"/>
        <v>95.404818826415934</v>
      </c>
      <c r="F1119" s="7">
        <f t="shared" ca="1" si="103"/>
        <v>40.504666129814794</v>
      </c>
      <c r="G1119" s="5">
        <f t="shared" ca="1" si="104"/>
        <v>54.90015269660114</v>
      </c>
      <c r="H1119" t="s">
        <v>19</v>
      </c>
      <c r="I1119" s="4">
        <f t="shared" si="105"/>
        <v>0.90539367906312451</v>
      </c>
      <c r="J1119" s="4">
        <f t="shared" ca="1" si="106"/>
        <v>1.6316737445664389</v>
      </c>
      <c r="K1119" s="4">
        <f t="shared" ca="1" si="107"/>
        <v>0.22833606812666069</v>
      </c>
    </row>
    <row r="1120" spans="1:11" x14ac:dyDescent="0.25">
      <c r="A1120" s="1">
        <v>42687</v>
      </c>
      <c r="B1120">
        <v>49</v>
      </c>
      <c r="C1120">
        <v>15</v>
      </c>
      <c r="D1120">
        <v>29.25</v>
      </c>
      <c r="E1120" s="7">
        <f t="shared" ca="1" si="102"/>
        <v>88.619969491108591</v>
      </c>
      <c r="F1120" s="7">
        <f t="shared" ca="1" si="103"/>
        <v>11.702484189156054</v>
      </c>
      <c r="G1120" s="5">
        <f t="shared" ca="1" si="104"/>
        <v>76.917485301952539</v>
      </c>
      <c r="H1120" t="s">
        <v>19</v>
      </c>
      <c r="I1120" s="4">
        <f t="shared" si="105"/>
        <v>0.78630537745238693</v>
      </c>
      <c r="J1120" s="4">
        <f t="shared" ca="1" si="106"/>
        <v>2.2860453951531698</v>
      </c>
      <c r="K1120" s="4">
        <f t="shared" ca="1" si="107"/>
        <v>0.27651156953450007</v>
      </c>
    </row>
    <row r="1121" spans="1:11" x14ac:dyDescent="0.25">
      <c r="A1121" s="1">
        <v>42687</v>
      </c>
      <c r="B1121">
        <v>49</v>
      </c>
      <c r="C1121">
        <v>16</v>
      </c>
      <c r="D1121">
        <v>26.55</v>
      </c>
      <c r="E1121" s="7">
        <f t="shared" ca="1" si="102"/>
        <v>73.271686770447829</v>
      </c>
      <c r="F1121" s="7">
        <f t="shared" ca="1" si="103"/>
        <v>23.039288936964674</v>
      </c>
      <c r="G1121" s="5">
        <f t="shared" ca="1" si="104"/>
        <v>50.232397833483155</v>
      </c>
      <c r="H1121" t="s">
        <v>19</v>
      </c>
      <c r="I1121" s="4">
        <f t="shared" si="105"/>
        <v>0.7137233426106282</v>
      </c>
      <c r="J1121" s="4">
        <f t="shared" ca="1" si="106"/>
        <v>1.4929445665564578</v>
      </c>
      <c r="K1121" s="4">
        <f t="shared" ca="1" si="107"/>
        <v>0.19860011182503773</v>
      </c>
    </row>
    <row r="1122" spans="1:11" x14ac:dyDescent="0.25">
      <c r="A1122" s="1">
        <v>42687</v>
      </c>
      <c r="B1122">
        <v>49</v>
      </c>
      <c r="C1122">
        <v>17</v>
      </c>
      <c r="D1122">
        <v>30.04</v>
      </c>
      <c r="E1122" s="7">
        <f t="shared" ca="1" si="102"/>
        <v>41.354139815975479</v>
      </c>
      <c r="F1122" s="7">
        <f t="shared" ca="1" si="103"/>
        <v>37.396295440024858</v>
      </c>
      <c r="G1122" s="5">
        <f t="shared" ca="1" si="104"/>
        <v>3.9578443759506214</v>
      </c>
      <c r="H1122" t="s">
        <v>19</v>
      </c>
      <c r="I1122" s="4">
        <f t="shared" si="105"/>
        <v>0.80754234320238294</v>
      </c>
      <c r="J1122" s="4">
        <f t="shared" ca="1" si="106"/>
        <v>0.11763010549364791</v>
      </c>
      <c r="K1122" s="4">
        <f t="shared" ca="1" si="107"/>
        <v>8.3265520382642774E-2</v>
      </c>
    </row>
    <row r="1123" spans="1:11" x14ac:dyDescent="0.25">
      <c r="A1123" s="1">
        <v>42687</v>
      </c>
      <c r="B1123">
        <v>49</v>
      </c>
      <c r="C1123">
        <v>18</v>
      </c>
      <c r="D1123">
        <v>42.35</v>
      </c>
      <c r="E1123" s="7">
        <f t="shared" ca="1" si="102"/>
        <v>50.955686372946808</v>
      </c>
      <c r="F1123" s="7">
        <f t="shared" ca="1" si="103"/>
        <v>6.5140751367104954</v>
      </c>
      <c r="G1123" s="5">
        <f t="shared" ca="1" si="104"/>
        <v>44.441611236236312</v>
      </c>
      <c r="H1123" t="s">
        <v>19</v>
      </c>
      <c r="I1123" s="4">
        <f t="shared" si="105"/>
        <v>1.1384626576105499</v>
      </c>
      <c r="J1123" s="4">
        <f t="shared" ca="1" si="106"/>
        <v>1.3208380424939141</v>
      </c>
      <c r="K1123" s="4">
        <f t="shared" ca="1" si="107"/>
        <v>0.22133706300940176</v>
      </c>
    </row>
    <row r="1124" spans="1:11" x14ac:dyDescent="0.25">
      <c r="A1124" s="1">
        <v>42687</v>
      </c>
      <c r="B1124">
        <v>49</v>
      </c>
      <c r="C1124">
        <v>19</v>
      </c>
      <c r="D1124">
        <v>42.29</v>
      </c>
      <c r="E1124" s="7">
        <f t="shared" ca="1" si="102"/>
        <v>92.062037920956598</v>
      </c>
      <c r="F1124" s="7">
        <f t="shared" ca="1" si="103"/>
        <v>19.187589480238447</v>
      </c>
      <c r="G1124" s="5">
        <f t="shared" ca="1" si="104"/>
        <v>72.874448440718155</v>
      </c>
      <c r="H1124" t="s">
        <v>19</v>
      </c>
      <c r="I1124" s="4">
        <f t="shared" si="105"/>
        <v>1.1368497235029553</v>
      </c>
      <c r="J1124" s="4">
        <f t="shared" ca="1" si="106"/>
        <v>2.1658833050539403</v>
      </c>
      <c r="K1124" s="4">
        <f t="shared" ca="1" si="107"/>
        <v>0.29724597257012059</v>
      </c>
    </row>
    <row r="1125" spans="1:11" x14ac:dyDescent="0.25">
      <c r="A1125" s="1">
        <v>42687</v>
      </c>
      <c r="B1125">
        <v>49</v>
      </c>
      <c r="C1125">
        <v>20</v>
      </c>
      <c r="D1125">
        <v>30.09</v>
      </c>
      <c r="E1125" s="7">
        <f t="shared" ca="1" si="102"/>
        <v>64.739728966820564</v>
      </c>
      <c r="F1125" s="7">
        <f t="shared" ca="1" si="103"/>
        <v>34.165383331377896</v>
      </c>
      <c r="G1125" s="5">
        <f t="shared" ca="1" si="104"/>
        <v>30.574345635442668</v>
      </c>
      <c r="H1125" t="s">
        <v>19</v>
      </c>
      <c r="I1125" s="4">
        <f t="shared" si="105"/>
        <v>0.80888645495871181</v>
      </c>
      <c r="J1125" s="4">
        <f t="shared" ca="1" si="106"/>
        <v>0.90869250048078309</v>
      </c>
      <c r="K1125" s="4">
        <f t="shared" ca="1" si="107"/>
        <v>0.15458210598955455</v>
      </c>
    </row>
    <row r="1126" spans="1:11" x14ac:dyDescent="0.25">
      <c r="A1126" s="1">
        <v>42687</v>
      </c>
      <c r="B1126">
        <v>49</v>
      </c>
      <c r="C1126">
        <v>21</v>
      </c>
      <c r="D1126">
        <v>28.3</v>
      </c>
      <c r="E1126" s="7">
        <f t="shared" ca="1" si="102"/>
        <v>57.683981259866933</v>
      </c>
      <c r="F1126" s="7">
        <f t="shared" ca="1" si="103"/>
        <v>30.66148507762086</v>
      </c>
      <c r="G1126" s="5">
        <f t="shared" ca="1" si="104"/>
        <v>27.022496182246073</v>
      </c>
      <c r="H1126" t="s">
        <v>19</v>
      </c>
      <c r="I1126" s="4">
        <f t="shared" si="105"/>
        <v>0.76076725408213852</v>
      </c>
      <c r="J1126" s="4">
        <f t="shared" ca="1" si="106"/>
        <v>0.80312886881911116</v>
      </c>
      <c r="K1126" s="4">
        <f t="shared" ca="1" si="107"/>
        <v>0.14075065106111248</v>
      </c>
    </row>
    <row r="1127" spans="1:11" x14ac:dyDescent="0.25">
      <c r="A1127" s="1">
        <v>42687</v>
      </c>
      <c r="B1127">
        <v>49</v>
      </c>
      <c r="C1127">
        <v>22</v>
      </c>
      <c r="D1127">
        <v>28.71</v>
      </c>
      <c r="E1127" s="7">
        <f t="shared" ca="1" si="102"/>
        <v>52.806384493930899</v>
      </c>
      <c r="F1127" s="7">
        <f t="shared" ca="1" si="103"/>
        <v>2.0853866315668048</v>
      </c>
      <c r="G1127" s="5">
        <f t="shared" ca="1" si="104"/>
        <v>50.720997862364094</v>
      </c>
      <c r="H1127" t="s">
        <v>19</v>
      </c>
      <c r="I1127" s="4">
        <f t="shared" si="105"/>
        <v>0.77178897048403516</v>
      </c>
      <c r="J1127" s="4">
        <f t="shared" ca="1" si="106"/>
        <v>1.5074661261434639</v>
      </c>
      <c r="K1127" s="4">
        <f t="shared" ca="1" si="107"/>
        <v>0.20513295869647488</v>
      </c>
    </row>
    <row r="1128" spans="1:11" x14ac:dyDescent="0.25">
      <c r="A1128" s="1">
        <v>42687</v>
      </c>
      <c r="B1128">
        <v>49</v>
      </c>
      <c r="C1128">
        <v>23</v>
      </c>
      <c r="D1128">
        <v>27.71</v>
      </c>
      <c r="E1128" s="7">
        <f t="shared" ca="1" si="102"/>
        <v>53.203803383254623</v>
      </c>
      <c r="F1128" s="7">
        <f t="shared" ca="1" si="103"/>
        <v>12.398989099451102</v>
      </c>
      <c r="G1128" s="5">
        <f t="shared" ca="1" si="104"/>
        <v>40.804814283803523</v>
      </c>
      <c r="H1128" t="s">
        <v>19</v>
      </c>
      <c r="I1128" s="4">
        <f t="shared" si="105"/>
        <v>0.74490673535745777</v>
      </c>
      <c r="J1128" s="4">
        <f t="shared" ca="1" si="106"/>
        <v>1.2127497073958735</v>
      </c>
      <c r="K1128" s="4">
        <f t="shared" ca="1" si="107"/>
        <v>0.17618907984779983</v>
      </c>
    </row>
    <row r="1129" spans="1:11" x14ac:dyDescent="0.25">
      <c r="A1129" s="1">
        <v>42686</v>
      </c>
      <c r="B1129">
        <v>50</v>
      </c>
      <c r="C1129">
        <v>1</v>
      </c>
      <c r="D1129">
        <v>18.3</v>
      </c>
      <c r="E1129" s="7">
        <f t="shared" ca="1" si="102"/>
        <v>13.168104689035243</v>
      </c>
      <c r="F1129" s="7">
        <f t="shared" ca="1" si="103"/>
        <v>43.028486106521072</v>
      </c>
      <c r="G1129" s="5">
        <f t="shared" ca="1" si="104"/>
        <v>29.860381417485829</v>
      </c>
      <c r="H1129" t="s">
        <v>19</v>
      </c>
      <c r="I1129" s="4">
        <f t="shared" si="105"/>
        <v>0.49194490281636516</v>
      </c>
      <c r="J1129" s="4">
        <f t="shared" ca="1" si="106"/>
        <v>0.88747294804277677</v>
      </c>
      <c r="K1129" s="4">
        <f t="shared" ca="1" si="107"/>
        <v>0.12414760657732277</v>
      </c>
    </row>
    <row r="1130" spans="1:11" x14ac:dyDescent="0.25">
      <c r="A1130" s="1">
        <v>42686</v>
      </c>
      <c r="B1130">
        <v>50</v>
      </c>
      <c r="C1130">
        <v>2</v>
      </c>
      <c r="D1130">
        <v>17.059999999999999</v>
      </c>
      <c r="E1130" s="7">
        <f t="shared" ca="1" si="102"/>
        <v>49.807162231663007</v>
      </c>
      <c r="F1130" s="7">
        <f t="shared" ca="1" si="103"/>
        <v>42.998144854529457</v>
      </c>
      <c r="G1130" s="5">
        <f t="shared" ca="1" si="104"/>
        <v>6.80901737713355</v>
      </c>
      <c r="H1130" t="s">
        <v>19</v>
      </c>
      <c r="I1130" s="4">
        <f t="shared" si="105"/>
        <v>0.45861093125940927</v>
      </c>
      <c r="J1130" s="4">
        <f t="shared" ca="1" si="106"/>
        <v>0.20236910709454686</v>
      </c>
      <c r="K1130" s="4">
        <f t="shared" ca="1" si="107"/>
        <v>5.9488203451856049E-2</v>
      </c>
    </row>
    <row r="1131" spans="1:11" x14ac:dyDescent="0.25">
      <c r="A1131" s="1">
        <v>42686</v>
      </c>
      <c r="B1131">
        <v>50</v>
      </c>
      <c r="C1131">
        <v>3</v>
      </c>
      <c r="D1131">
        <v>15.56</v>
      </c>
      <c r="E1131" s="7">
        <f t="shared" ca="1" si="102"/>
        <v>0.64025718725319036</v>
      </c>
      <c r="F1131" s="7">
        <f t="shared" ca="1" si="103"/>
        <v>29.768776368752675</v>
      </c>
      <c r="G1131" s="5">
        <f t="shared" ca="1" si="104"/>
        <v>29.128519181499485</v>
      </c>
      <c r="H1131" t="s">
        <v>19</v>
      </c>
      <c r="I1131" s="4">
        <f t="shared" si="105"/>
        <v>0.41828757856954324</v>
      </c>
      <c r="J1131" s="4">
        <f t="shared" ca="1" si="106"/>
        <v>0.86572145307521287</v>
      </c>
      <c r="K1131" s="4">
        <f t="shared" ca="1" si="107"/>
        <v>0.11556081284802805</v>
      </c>
    </row>
    <row r="1132" spans="1:11" x14ac:dyDescent="0.25">
      <c r="A1132" s="1">
        <v>42686</v>
      </c>
      <c r="B1132">
        <v>50</v>
      </c>
      <c r="C1132">
        <v>4</v>
      </c>
      <c r="D1132">
        <v>12.73</v>
      </c>
      <c r="E1132" s="7">
        <f t="shared" ca="1" si="102"/>
        <v>93.33785301301279</v>
      </c>
      <c r="F1132" s="7">
        <f t="shared" ca="1" si="103"/>
        <v>12.773293723613005</v>
      </c>
      <c r="G1132" s="5">
        <f t="shared" ca="1" si="104"/>
        <v>80.564559289399782</v>
      </c>
      <c r="H1132" t="s">
        <v>19</v>
      </c>
      <c r="I1132" s="4">
        <f t="shared" si="105"/>
        <v>0.34221085316132943</v>
      </c>
      <c r="J1132" s="4">
        <f t="shared" ca="1" si="106"/>
        <v>2.3944391714454776</v>
      </c>
      <c r="K1132" s="4">
        <f t="shared" ca="1" si="107"/>
        <v>0.24629850221461261</v>
      </c>
    </row>
    <row r="1133" spans="1:11" x14ac:dyDescent="0.25">
      <c r="A1133" s="1">
        <v>42686</v>
      </c>
      <c r="B1133">
        <v>50</v>
      </c>
      <c r="C1133">
        <v>5</v>
      </c>
      <c r="D1133">
        <v>13.01</v>
      </c>
      <c r="E1133" s="7">
        <f t="shared" ca="1" si="102"/>
        <v>33.167105106254226</v>
      </c>
      <c r="F1133" s="7">
        <f t="shared" ca="1" si="103"/>
        <v>27.676761874692339</v>
      </c>
      <c r="G1133" s="5">
        <f t="shared" ca="1" si="104"/>
        <v>5.4903432315618872</v>
      </c>
      <c r="H1133" t="s">
        <v>19</v>
      </c>
      <c r="I1133" s="4">
        <f t="shared" si="105"/>
        <v>0.34973787899677111</v>
      </c>
      <c r="J1133" s="4">
        <f t="shared" ca="1" si="106"/>
        <v>0.16317712173052304</v>
      </c>
      <c r="K1133" s="4">
        <f t="shared" ca="1" si="107"/>
        <v>4.6162350065456471E-2</v>
      </c>
    </row>
    <row r="1134" spans="1:11" x14ac:dyDescent="0.25">
      <c r="A1134" s="1">
        <v>42686</v>
      </c>
      <c r="B1134">
        <v>50</v>
      </c>
      <c r="C1134">
        <v>6</v>
      </c>
      <c r="D1134">
        <v>15.81</v>
      </c>
      <c r="E1134" s="7">
        <f t="shared" ca="1" si="102"/>
        <v>5.2504112787515878</v>
      </c>
      <c r="F1134" s="7">
        <f t="shared" ca="1" si="103"/>
        <v>6.2223101441609252</v>
      </c>
      <c r="G1134" s="5">
        <f t="shared" ca="1" si="104"/>
        <v>0.97189886540933745</v>
      </c>
      <c r="H1134" t="s">
        <v>19</v>
      </c>
      <c r="I1134" s="4">
        <f t="shared" si="105"/>
        <v>0.42500813735118759</v>
      </c>
      <c r="J1134" s="4">
        <f t="shared" ca="1" si="106"/>
        <v>2.8885563758377399E-2</v>
      </c>
      <c r="K1134" s="4">
        <f t="shared" ca="1" si="107"/>
        <v>4.0850433099860847E-2</v>
      </c>
    </row>
    <row r="1135" spans="1:11" x14ac:dyDescent="0.25">
      <c r="A1135" s="1">
        <v>42686</v>
      </c>
      <c r="B1135">
        <v>50</v>
      </c>
      <c r="C1135">
        <v>7</v>
      </c>
      <c r="D1135">
        <v>18.82</v>
      </c>
      <c r="E1135" s="7">
        <f t="shared" ca="1" si="102"/>
        <v>19.123125539668372</v>
      </c>
      <c r="F1135" s="7">
        <f t="shared" ca="1" si="103"/>
        <v>13.992704828945879</v>
      </c>
      <c r="G1135" s="5">
        <f t="shared" ca="1" si="104"/>
        <v>5.1304207107224933</v>
      </c>
      <c r="H1135" t="s">
        <v>19</v>
      </c>
      <c r="I1135" s="4">
        <f t="shared" si="105"/>
        <v>0.50592366508218534</v>
      </c>
      <c r="J1135" s="4">
        <f t="shared" ca="1" si="106"/>
        <v>0.15247995426402594</v>
      </c>
      <c r="K1135" s="4">
        <f t="shared" ca="1" si="107"/>
        <v>5.9256325741159015E-2</v>
      </c>
    </row>
    <row r="1136" spans="1:11" x14ac:dyDescent="0.25">
      <c r="A1136" s="1">
        <v>42686</v>
      </c>
      <c r="B1136">
        <v>50</v>
      </c>
      <c r="C1136">
        <v>8</v>
      </c>
      <c r="D1136">
        <v>19.399999999999999</v>
      </c>
      <c r="E1136" s="7">
        <f t="shared" ca="1" si="102"/>
        <v>4.5637211549148349</v>
      </c>
      <c r="F1136" s="7">
        <f t="shared" ca="1" si="103"/>
        <v>12.996872817505938</v>
      </c>
      <c r="G1136" s="5">
        <f t="shared" ca="1" si="104"/>
        <v>8.4331516625911043</v>
      </c>
      <c r="H1136" t="s">
        <v>19</v>
      </c>
      <c r="I1136" s="4">
        <f t="shared" si="105"/>
        <v>0.52151536145560018</v>
      </c>
      <c r="J1136" s="4">
        <f t="shared" ca="1" si="106"/>
        <v>0.25063959708528472</v>
      </c>
      <c r="K1136" s="4">
        <f t="shared" ca="1" si="107"/>
        <v>6.9493946268679635E-2</v>
      </c>
    </row>
    <row r="1137" spans="1:11" x14ac:dyDescent="0.25">
      <c r="A1137" s="1">
        <v>42686</v>
      </c>
      <c r="B1137">
        <v>50</v>
      </c>
      <c r="C1137">
        <v>9</v>
      </c>
      <c r="D1137">
        <v>22.25</v>
      </c>
      <c r="E1137" s="7">
        <f t="shared" ca="1" si="102"/>
        <v>57.047215480451243</v>
      </c>
      <c r="F1137" s="7">
        <f t="shared" ca="1" si="103"/>
        <v>28.076841922657941</v>
      </c>
      <c r="G1137" s="5">
        <f t="shared" ca="1" si="104"/>
        <v>28.970373557793302</v>
      </c>
      <c r="H1137" t="s">
        <v>19</v>
      </c>
      <c r="I1137" s="4">
        <f t="shared" si="105"/>
        <v>0.59812973156634563</v>
      </c>
      <c r="J1137" s="4">
        <f t="shared" ca="1" si="106"/>
        <v>0.8610212464392587</v>
      </c>
      <c r="K1137" s="4">
        <f t="shared" ca="1" si="107"/>
        <v>0.13132358802050437</v>
      </c>
    </row>
    <row r="1138" spans="1:11" x14ac:dyDescent="0.25">
      <c r="A1138" s="1">
        <v>42686</v>
      </c>
      <c r="B1138">
        <v>50</v>
      </c>
      <c r="C1138">
        <v>10</v>
      </c>
      <c r="D1138">
        <v>23</v>
      </c>
      <c r="E1138" s="7">
        <f t="shared" ca="1" si="102"/>
        <v>39.863264277370256</v>
      </c>
      <c r="F1138" s="7">
        <f t="shared" ca="1" si="103"/>
        <v>38.150576040797489</v>
      </c>
      <c r="G1138" s="5">
        <f t="shared" ca="1" si="104"/>
        <v>1.7126882365727667</v>
      </c>
      <c r="H1138" t="s">
        <v>19</v>
      </c>
      <c r="I1138" s="4">
        <f t="shared" si="105"/>
        <v>0.61829140791127857</v>
      </c>
      <c r="J1138" s="4">
        <f t="shared" ca="1" si="106"/>
        <v>5.0902379883846612E-2</v>
      </c>
      <c r="K1138" s="4">
        <f t="shared" ca="1" si="107"/>
        <v>6.0227440901561263E-2</v>
      </c>
    </row>
    <row r="1139" spans="1:11" x14ac:dyDescent="0.25">
      <c r="A1139" s="1">
        <v>42686</v>
      </c>
      <c r="B1139">
        <v>50</v>
      </c>
      <c r="C1139">
        <v>11</v>
      </c>
      <c r="D1139">
        <v>22.31</v>
      </c>
      <c r="E1139" s="7">
        <f t="shared" ca="1" si="102"/>
        <v>85.500996227515756</v>
      </c>
      <c r="F1139" s="7">
        <f t="shared" ca="1" si="103"/>
        <v>28.143801883586072</v>
      </c>
      <c r="G1139" s="5">
        <f t="shared" ca="1" si="104"/>
        <v>57.357194343929685</v>
      </c>
      <c r="H1139" t="s">
        <v>19</v>
      </c>
      <c r="I1139" s="4">
        <f t="shared" si="105"/>
        <v>0.59974266567394019</v>
      </c>
      <c r="J1139" s="4">
        <f t="shared" ca="1" si="106"/>
        <v>1.7046988665075016</v>
      </c>
      <c r="K1139" s="4">
        <f t="shared" ca="1" si="107"/>
        <v>0.20739973789632976</v>
      </c>
    </row>
    <row r="1140" spans="1:11" x14ac:dyDescent="0.25">
      <c r="A1140" s="1">
        <v>42686</v>
      </c>
      <c r="B1140">
        <v>50</v>
      </c>
      <c r="C1140">
        <v>12</v>
      </c>
      <c r="D1140">
        <v>23.32</v>
      </c>
      <c r="E1140" s="7">
        <f t="shared" ca="1" si="102"/>
        <v>51.976931558312323</v>
      </c>
      <c r="F1140" s="7">
        <f t="shared" ca="1" si="103"/>
        <v>2.1201581443249742</v>
      </c>
      <c r="G1140" s="5">
        <f t="shared" ca="1" si="104"/>
        <v>49.856773413987348</v>
      </c>
      <c r="H1140" t="s">
        <v>19</v>
      </c>
      <c r="I1140" s="4">
        <f t="shared" si="105"/>
        <v>0.62689372315178327</v>
      </c>
      <c r="J1140" s="4">
        <f t="shared" ca="1" si="106"/>
        <v>1.4817807268765133</v>
      </c>
      <c r="K1140" s="4">
        <f t="shared" ca="1" si="107"/>
        <v>0.1897807005025467</v>
      </c>
    </row>
    <row r="1141" spans="1:11" x14ac:dyDescent="0.25">
      <c r="A1141" s="1">
        <v>42686</v>
      </c>
      <c r="B1141">
        <v>50</v>
      </c>
      <c r="C1141">
        <v>13</v>
      </c>
      <c r="D1141">
        <v>21.57</v>
      </c>
      <c r="E1141" s="7">
        <f t="shared" ca="1" si="102"/>
        <v>8.5754177730269383</v>
      </c>
      <c r="F1141" s="7">
        <f t="shared" ca="1" si="103"/>
        <v>16.790115809293393</v>
      </c>
      <c r="G1141" s="5">
        <f t="shared" ca="1" si="104"/>
        <v>8.214698036266455</v>
      </c>
      <c r="H1141" t="s">
        <v>19</v>
      </c>
      <c r="I1141" s="4">
        <f t="shared" si="105"/>
        <v>0.57984981168027294</v>
      </c>
      <c r="J1141" s="4">
        <f t="shared" ca="1" si="106"/>
        <v>0.24414699134611478</v>
      </c>
      <c r="K1141" s="4">
        <f t="shared" ca="1" si="107"/>
        <v>7.4159712272374903E-2</v>
      </c>
    </row>
    <row r="1142" spans="1:11" x14ac:dyDescent="0.25">
      <c r="A1142" s="1">
        <v>42686</v>
      </c>
      <c r="B1142">
        <v>50</v>
      </c>
      <c r="C1142">
        <v>14</v>
      </c>
      <c r="D1142">
        <v>20.010000000000002</v>
      </c>
      <c r="E1142" s="7">
        <f t="shared" ca="1" si="102"/>
        <v>14.752811828853396</v>
      </c>
      <c r="F1142" s="7">
        <f t="shared" ca="1" si="103"/>
        <v>9.4691913617030004</v>
      </c>
      <c r="G1142" s="5">
        <f t="shared" ca="1" si="104"/>
        <v>5.2836204671503957</v>
      </c>
      <c r="H1142" t="s">
        <v>19</v>
      </c>
      <c r="I1142" s="4">
        <f t="shared" si="105"/>
        <v>0.53791352488281241</v>
      </c>
      <c r="J1142" s="4">
        <f t="shared" ca="1" si="106"/>
        <v>0.15703316601224859</v>
      </c>
      <c r="K1142" s="4">
        <f t="shared" ca="1" si="107"/>
        <v>6.2545202180555481E-2</v>
      </c>
    </row>
    <row r="1143" spans="1:11" x14ac:dyDescent="0.25">
      <c r="A1143" s="1">
        <v>42686</v>
      </c>
      <c r="B1143">
        <v>50</v>
      </c>
      <c r="C1143">
        <v>15</v>
      </c>
      <c r="D1143">
        <v>18.34</v>
      </c>
      <c r="E1143" s="7">
        <f t="shared" ca="1" si="102"/>
        <v>58.720127343092621</v>
      </c>
      <c r="F1143" s="7">
        <f t="shared" ca="1" si="103"/>
        <v>16.944839135787149</v>
      </c>
      <c r="G1143" s="5">
        <f t="shared" ca="1" si="104"/>
        <v>41.775288207305472</v>
      </c>
      <c r="H1143" t="s">
        <v>19</v>
      </c>
      <c r="I1143" s="4">
        <f t="shared" si="105"/>
        <v>0.49302019222142823</v>
      </c>
      <c r="J1143" s="4">
        <f t="shared" ca="1" si="106"/>
        <v>1.2415929208112442</v>
      </c>
      <c r="K1143" s="4">
        <f t="shared" ca="1" si="107"/>
        <v>0.15611518017294052</v>
      </c>
    </row>
    <row r="1144" spans="1:11" x14ac:dyDescent="0.25">
      <c r="A1144" s="1">
        <v>42686</v>
      </c>
      <c r="B1144">
        <v>50</v>
      </c>
      <c r="C1144">
        <v>16</v>
      </c>
      <c r="D1144">
        <v>17.8</v>
      </c>
      <c r="E1144" s="7">
        <f t="shared" ca="1" si="102"/>
        <v>85.927092909910002</v>
      </c>
      <c r="F1144" s="7">
        <f t="shared" ca="1" si="103"/>
        <v>42.204966096594418</v>
      </c>
      <c r="G1144" s="5">
        <f t="shared" ca="1" si="104"/>
        <v>43.722126813315583</v>
      </c>
      <c r="H1144" t="s">
        <v>19</v>
      </c>
      <c r="I1144" s="4">
        <f t="shared" si="105"/>
        <v>0.47850378525307652</v>
      </c>
      <c r="J1144" s="4">
        <f t="shared" ca="1" si="106"/>
        <v>1.2994544254210791</v>
      </c>
      <c r="K1144" s="4">
        <f t="shared" ca="1" si="107"/>
        <v>0.16001623896067399</v>
      </c>
    </row>
    <row r="1145" spans="1:11" x14ac:dyDescent="0.25">
      <c r="A1145" s="1">
        <v>42686</v>
      </c>
      <c r="B1145">
        <v>50</v>
      </c>
      <c r="C1145">
        <v>17</v>
      </c>
      <c r="D1145">
        <v>20.12</v>
      </c>
      <c r="E1145" s="7">
        <f t="shared" ca="1" si="102"/>
        <v>77.156502392371806</v>
      </c>
      <c r="F1145" s="7">
        <f t="shared" ca="1" si="103"/>
        <v>0.49561568672536471</v>
      </c>
      <c r="G1145" s="5">
        <f t="shared" ca="1" si="104"/>
        <v>76.660886705646448</v>
      </c>
      <c r="H1145" t="s">
        <v>19</v>
      </c>
      <c r="I1145" s="4">
        <f t="shared" si="105"/>
        <v>0.54087057074673595</v>
      </c>
      <c r="J1145" s="4">
        <f t="shared" ca="1" si="106"/>
        <v>2.2784190922756706</v>
      </c>
      <c r="K1145" s="4">
        <f t="shared" ca="1" si="107"/>
        <v>0.25373606967201662</v>
      </c>
    </row>
    <row r="1146" spans="1:11" x14ac:dyDescent="0.25">
      <c r="A1146" s="1">
        <v>42686</v>
      </c>
      <c r="B1146">
        <v>50</v>
      </c>
      <c r="C1146">
        <v>18</v>
      </c>
      <c r="D1146">
        <v>24.64</v>
      </c>
      <c r="E1146" s="7">
        <f t="shared" ca="1" si="102"/>
        <v>96.537834030442227</v>
      </c>
      <c r="F1146" s="7">
        <f t="shared" ca="1" si="103"/>
        <v>15.428729713311668</v>
      </c>
      <c r="G1146" s="5">
        <f t="shared" ca="1" si="104"/>
        <v>81.109104317130559</v>
      </c>
      <c r="H1146" t="s">
        <v>19</v>
      </c>
      <c r="I1146" s="4">
        <f t="shared" si="105"/>
        <v>0.66237827351886536</v>
      </c>
      <c r="J1146" s="4">
        <f t="shared" ca="1" si="106"/>
        <v>2.4106234583889545</v>
      </c>
      <c r="K1146" s="4">
        <f t="shared" ca="1" si="107"/>
        <v>0.27657015587170375</v>
      </c>
    </row>
    <row r="1147" spans="1:11" x14ac:dyDescent="0.25">
      <c r="A1147" s="1">
        <v>42686</v>
      </c>
      <c r="B1147">
        <v>50</v>
      </c>
      <c r="C1147">
        <v>19</v>
      </c>
      <c r="D1147">
        <v>24.18</v>
      </c>
      <c r="E1147" s="7">
        <f t="shared" ca="1" si="102"/>
        <v>85.051541652497235</v>
      </c>
      <c r="F1147" s="7">
        <f t="shared" ca="1" si="103"/>
        <v>49.421299735784046</v>
      </c>
      <c r="G1147" s="5">
        <f t="shared" ca="1" si="104"/>
        <v>35.630241916713189</v>
      </c>
      <c r="H1147" t="s">
        <v>19</v>
      </c>
      <c r="I1147" s="4">
        <f t="shared" si="105"/>
        <v>0.65001244536063985</v>
      </c>
      <c r="J1147" s="4">
        <f t="shared" ca="1" si="106"/>
        <v>1.0589575327656739</v>
      </c>
      <c r="K1147" s="4">
        <f t="shared" ca="1" si="107"/>
        <v>0.15380729803136825</v>
      </c>
    </row>
    <row r="1148" spans="1:11" x14ac:dyDescent="0.25">
      <c r="A1148" s="1">
        <v>42686</v>
      </c>
      <c r="B1148">
        <v>50</v>
      </c>
      <c r="C1148">
        <v>20</v>
      </c>
      <c r="D1148">
        <v>20.2</v>
      </c>
      <c r="E1148" s="7">
        <f t="shared" ca="1" si="102"/>
        <v>15.642449386237157</v>
      </c>
      <c r="F1148" s="7">
        <f t="shared" ca="1" si="103"/>
        <v>4.7160349282575122</v>
      </c>
      <c r="G1148" s="5">
        <f t="shared" ca="1" si="104"/>
        <v>10.926414457979645</v>
      </c>
      <c r="H1148" t="s">
        <v>19</v>
      </c>
      <c r="I1148" s="4">
        <f t="shared" si="105"/>
        <v>0.54302114955686209</v>
      </c>
      <c r="J1148" s="4">
        <f t="shared" ca="1" si="106"/>
        <v>0.32474123873320798</v>
      </c>
      <c r="K1148" s="4">
        <f t="shared" ca="1" si="107"/>
        <v>7.8098614946106301E-2</v>
      </c>
    </row>
    <row r="1149" spans="1:11" x14ac:dyDescent="0.25">
      <c r="A1149" s="1">
        <v>42686</v>
      </c>
      <c r="B1149">
        <v>50</v>
      </c>
      <c r="C1149">
        <v>21</v>
      </c>
      <c r="D1149">
        <v>17.489999999999998</v>
      </c>
      <c r="E1149" s="7">
        <f t="shared" ca="1" si="102"/>
        <v>79.889913303427576</v>
      </c>
      <c r="F1149" s="7">
        <f t="shared" ca="1" si="103"/>
        <v>32.174410845404381</v>
      </c>
      <c r="G1149" s="5">
        <f t="shared" ca="1" si="104"/>
        <v>47.715502458023195</v>
      </c>
      <c r="H1149" t="s">
        <v>19</v>
      </c>
      <c r="I1149" s="4">
        <f t="shared" si="105"/>
        <v>0.47017029236383745</v>
      </c>
      <c r="J1149" s="4">
        <f t="shared" ca="1" si="106"/>
        <v>1.4181405468908994</v>
      </c>
      <c r="K1149" s="4">
        <f t="shared" ca="1" si="107"/>
        <v>0.16994797553292632</v>
      </c>
    </row>
    <row r="1150" spans="1:11" x14ac:dyDescent="0.25">
      <c r="A1150" s="1">
        <v>42686</v>
      </c>
      <c r="B1150">
        <v>50</v>
      </c>
      <c r="C1150">
        <v>22</v>
      </c>
      <c r="D1150">
        <v>20.18</v>
      </c>
      <c r="E1150" s="7">
        <f t="shared" ca="1" si="102"/>
        <v>29.136963416839567</v>
      </c>
      <c r="F1150" s="7">
        <f t="shared" ca="1" si="103"/>
        <v>43.624892775699422</v>
      </c>
      <c r="G1150" s="5">
        <f t="shared" ca="1" si="104"/>
        <v>14.487929358859855</v>
      </c>
      <c r="H1150" t="s">
        <v>19</v>
      </c>
      <c r="I1150" s="4">
        <f t="shared" si="105"/>
        <v>0.5424835048543305</v>
      </c>
      <c r="J1150" s="4">
        <f t="shared" ca="1" si="106"/>
        <v>0.43059213475463481</v>
      </c>
      <c r="K1150" s="4">
        <f t="shared" ca="1" si="107"/>
        <v>8.7576807564806874E-2</v>
      </c>
    </row>
    <row r="1151" spans="1:11" x14ac:dyDescent="0.25">
      <c r="A1151" s="1">
        <v>42686</v>
      </c>
      <c r="B1151">
        <v>50</v>
      </c>
      <c r="C1151">
        <v>23</v>
      </c>
      <c r="D1151">
        <v>21.11</v>
      </c>
      <c r="E1151" s="7">
        <f t="shared" ca="1" si="102"/>
        <v>48.574051118351036</v>
      </c>
      <c r="F1151" s="7">
        <f t="shared" ca="1" si="103"/>
        <v>7.3221353251438748</v>
      </c>
      <c r="G1151" s="5">
        <f t="shared" ca="1" si="104"/>
        <v>41.251915793207161</v>
      </c>
      <c r="H1151" t="s">
        <v>19</v>
      </c>
      <c r="I1151" s="4">
        <f t="shared" si="105"/>
        <v>0.56748398352204743</v>
      </c>
      <c r="J1151" s="4">
        <f t="shared" ca="1" si="106"/>
        <v>1.2260378998364585</v>
      </c>
      <c r="K1151" s="4">
        <f t="shared" ca="1" si="107"/>
        <v>0.16141696950226553</v>
      </c>
    </row>
    <row r="1152" spans="1:11" x14ac:dyDescent="0.25">
      <c r="A1152" s="1">
        <v>42685</v>
      </c>
      <c r="B1152">
        <v>51</v>
      </c>
      <c r="C1152">
        <v>1</v>
      </c>
      <c r="D1152">
        <v>16</v>
      </c>
      <c r="E1152" s="7">
        <f t="shared" ca="1" si="102"/>
        <v>79.124311795555073</v>
      </c>
      <c r="F1152" s="7">
        <f t="shared" ca="1" si="103"/>
        <v>32.442856896180835</v>
      </c>
      <c r="G1152" s="5">
        <f t="shared" ca="1" si="104"/>
        <v>46.681454899374238</v>
      </c>
      <c r="H1152" t="s">
        <v>19</v>
      </c>
      <c r="I1152" s="4">
        <f t="shared" si="105"/>
        <v>0.43011576202523732</v>
      </c>
      <c r="J1152" s="4">
        <f t="shared" ca="1" si="106"/>
        <v>1.3874078773224778</v>
      </c>
      <c r="K1152" s="4">
        <f t="shared" ca="1" si="107"/>
        <v>0.16357712754129436</v>
      </c>
    </row>
    <row r="1153" spans="1:11" x14ac:dyDescent="0.25">
      <c r="A1153" s="1">
        <v>42685</v>
      </c>
      <c r="B1153">
        <v>51</v>
      </c>
      <c r="C1153">
        <v>2</v>
      </c>
      <c r="D1153">
        <v>14.96</v>
      </c>
      <c r="E1153" s="7">
        <f t="shared" ca="1" si="102"/>
        <v>92.141669257478924</v>
      </c>
      <c r="F1153" s="7">
        <f t="shared" ca="1" si="103"/>
        <v>4.382713471930999</v>
      </c>
      <c r="G1153" s="5">
        <f t="shared" ca="1" si="104"/>
        <v>87.758955785547926</v>
      </c>
      <c r="H1153" t="s">
        <v>19</v>
      </c>
      <c r="I1153" s="4">
        <f t="shared" si="105"/>
        <v>0.40215823749359692</v>
      </c>
      <c r="J1153" s="4">
        <f t="shared" ca="1" si="106"/>
        <v>2.6082620352112547</v>
      </c>
      <c r="K1153" s="4">
        <f t="shared" ca="1" si="107"/>
        <v>0.27093782454343662</v>
      </c>
    </row>
    <row r="1154" spans="1:11" x14ac:dyDescent="0.25">
      <c r="A1154" s="1">
        <v>42685</v>
      </c>
      <c r="B1154">
        <v>51</v>
      </c>
      <c r="C1154">
        <v>3</v>
      </c>
      <c r="D1154">
        <v>7.6</v>
      </c>
      <c r="E1154" s="7">
        <f t="shared" ca="1" si="102"/>
        <v>9.3965794257395814</v>
      </c>
      <c r="F1154" s="7">
        <f t="shared" ca="1" si="103"/>
        <v>36.923446424154641</v>
      </c>
      <c r="G1154" s="5">
        <f t="shared" ca="1" si="104"/>
        <v>27.526866998415059</v>
      </c>
      <c r="H1154" t="s">
        <v>19</v>
      </c>
      <c r="I1154" s="4">
        <f t="shared" si="105"/>
        <v>0.20430498696198771</v>
      </c>
      <c r="J1154" s="4">
        <f t="shared" ca="1" si="106"/>
        <v>0.81811914804140251</v>
      </c>
      <c r="K1154" s="4">
        <f t="shared" ca="1" si="107"/>
        <v>9.2018172150305125E-2</v>
      </c>
    </row>
    <row r="1155" spans="1:11" x14ac:dyDescent="0.25">
      <c r="A1155" s="1">
        <v>42685</v>
      </c>
      <c r="B1155">
        <v>51</v>
      </c>
      <c r="C1155">
        <v>4</v>
      </c>
      <c r="D1155">
        <v>5.95</v>
      </c>
      <c r="E1155" s="7">
        <f t="shared" ref="E1155:E1218" ca="1" si="108">RAND()*100</f>
        <v>3.1940439645151031</v>
      </c>
      <c r="F1155" s="7">
        <f t="shared" ref="F1155:F1218" ca="1" si="109">RAND()*50</f>
        <v>15.988537161086642</v>
      </c>
      <c r="G1155" s="5">
        <f t="shared" ref="G1155:G1218" ca="1" si="110">ABS(E1155-F1155)</f>
        <v>12.794493196571539</v>
      </c>
      <c r="H1155" t="s">
        <v>19</v>
      </c>
      <c r="I1155" s="4">
        <f t="shared" ref="I1155:I1218" si="111">D1155/$Q$2/1000</f>
        <v>0.15994929900313512</v>
      </c>
      <c r="J1155" s="4">
        <f t="shared" ref="J1155:J1218" ca="1" si="112">G1155/$O$5</f>
        <v>0.38026194096855703</v>
      </c>
      <c r="K1155" s="4">
        <f t="shared" ref="K1155:K1218" ca="1" si="113">(I1155+J1155)*$Q$5/2</f>
        <v>4.8619011597452293E-2</v>
      </c>
    </row>
    <row r="1156" spans="1:11" x14ac:dyDescent="0.25">
      <c r="A1156" s="1">
        <v>42685</v>
      </c>
      <c r="B1156">
        <v>51</v>
      </c>
      <c r="C1156">
        <v>5</v>
      </c>
      <c r="D1156">
        <v>6.75</v>
      </c>
      <c r="E1156" s="7">
        <f t="shared" ca="1" si="108"/>
        <v>24.527597942049727</v>
      </c>
      <c r="F1156" s="7">
        <f t="shared" ca="1" si="109"/>
        <v>48.202545162672962</v>
      </c>
      <c r="G1156" s="5">
        <f t="shared" ca="1" si="110"/>
        <v>23.674947220623235</v>
      </c>
      <c r="H1156" t="s">
        <v>19</v>
      </c>
      <c r="I1156" s="4">
        <f t="shared" si="111"/>
        <v>0.18145508710439701</v>
      </c>
      <c r="J1156" s="4">
        <f t="shared" ca="1" si="112"/>
        <v>0.70363720110889028</v>
      </c>
      <c r="K1156" s="4">
        <f t="shared" ca="1" si="113"/>
        <v>7.9658305939195845E-2</v>
      </c>
    </row>
    <row r="1157" spans="1:11" x14ac:dyDescent="0.25">
      <c r="A1157" s="1">
        <v>42685</v>
      </c>
      <c r="B1157">
        <v>51</v>
      </c>
      <c r="C1157">
        <v>6</v>
      </c>
      <c r="D1157">
        <v>7.13</v>
      </c>
      <c r="E1157" s="7">
        <f t="shared" ca="1" si="108"/>
        <v>92.368042283697179</v>
      </c>
      <c r="F1157" s="7">
        <f t="shared" ca="1" si="109"/>
        <v>34.591770988816258</v>
      </c>
      <c r="G1157" s="5">
        <f t="shared" ca="1" si="110"/>
        <v>57.776271294880921</v>
      </c>
      <c r="H1157" t="s">
        <v>19</v>
      </c>
      <c r="I1157" s="4">
        <f t="shared" si="111"/>
        <v>0.19167033645249637</v>
      </c>
      <c r="J1157" s="4">
        <f t="shared" ca="1" si="112"/>
        <v>1.7171541480364803</v>
      </c>
      <c r="K1157" s="4">
        <f t="shared" ca="1" si="113"/>
        <v>0.17179420360400788</v>
      </c>
    </row>
    <row r="1158" spans="1:11" x14ac:dyDescent="0.25">
      <c r="A1158" s="1">
        <v>42685</v>
      </c>
      <c r="B1158">
        <v>51</v>
      </c>
      <c r="C1158">
        <v>7</v>
      </c>
      <c r="D1158">
        <v>5.21</v>
      </c>
      <c r="E1158" s="7">
        <f t="shared" ca="1" si="108"/>
        <v>57.785425410965672</v>
      </c>
      <c r="F1158" s="7">
        <f t="shared" ca="1" si="109"/>
        <v>7.7322831703425745</v>
      </c>
      <c r="G1158" s="5">
        <f t="shared" ca="1" si="110"/>
        <v>50.053142240623096</v>
      </c>
      <c r="H1158" t="s">
        <v>19</v>
      </c>
      <c r="I1158" s="4">
        <f t="shared" si="111"/>
        <v>0.1400564450094679</v>
      </c>
      <c r="J1158" s="4">
        <f t="shared" ca="1" si="112"/>
        <v>1.4876169557927348</v>
      </c>
      <c r="K1158" s="4">
        <f t="shared" ca="1" si="113"/>
        <v>0.14649060607219824</v>
      </c>
    </row>
    <row r="1159" spans="1:11" x14ac:dyDescent="0.25">
      <c r="A1159" s="1">
        <v>42685</v>
      </c>
      <c r="B1159">
        <v>51</v>
      </c>
      <c r="C1159">
        <v>8</v>
      </c>
      <c r="D1159">
        <v>7.68</v>
      </c>
      <c r="E1159" s="7">
        <f t="shared" ca="1" si="108"/>
        <v>79.726646595492525</v>
      </c>
      <c r="F1159" s="7">
        <f t="shared" ca="1" si="109"/>
        <v>16.024078352789743</v>
      </c>
      <c r="G1159" s="5">
        <f t="shared" ca="1" si="110"/>
        <v>63.702568242702782</v>
      </c>
      <c r="H1159" t="s">
        <v>19</v>
      </c>
      <c r="I1159" s="4">
        <f t="shared" si="111"/>
        <v>0.20645556577211388</v>
      </c>
      <c r="J1159" s="4">
        <f t="shared" ca="1" si="112"/>
        <v>1.8932881414281564</v>
      </c>
      <c r="K1159" s="4">
        <f t="shared" ca="1" si="113"/>
        <v>0.18897693364802429</v>
      </c>
    </row>
    <row r="1160" spans="1:11" x14ac:dyDescent="0.25">
      <c r="A1160" s="1">
        <v>42685</v>
      </c>
      <c r="B1160">
        <v>51</v>
      </c>
      <c r="C1160">
        <v>9</v>
      </c>
      <c r="D1160">
        <v>12.03</v>
      </c>
      <c r="E1160" s="7">
        <f t="shared" ca="1" si="108"/>
        <v>42.426258958714271</v>
      </c>
      <c r="F1160" s="7">
        <f t="shared" ca="1" si="109"/>
        <v>42.712062755360684</v>
      </c>
      <c r="G1160" s="5">
        <f t="shared" ca="1" si="110"/>
        <v>0.28580379664641242</v>
      </c>
      <c r="H1160" t="s">
        <v>19</v>
      </c>
      <c r="I1160" s="4">
        <f t="shared" si="111"/>
        <v>0.32339328857272526</v>
      </c>
      <c r="J1160" s="4">
        <f t="shared" ca="1" si="112"/>
        <v>8.4943033521695053E-3</v>
      </c>
      <c r="K1160" s="4">
        <f t="shared" ca="1" si="113"/>
        <v>2.9869883273240527E-2</v>
      </c>
    </row>
    <row r="1161" spans="1:11" x14ac:dyDescent="0.25">
      <c r="A1161" s="1">
        <v>42685</v>
      </c>
      <c r="B1161">
        <v>51</v>
      </c>
      <c r="C1161">
        <v>10</v>
      </c>
      <c r="D1161">
        <v>13.89</v>
      </c>
      <c r="E1161" s="7">
        <f t="shared" ca="1" si="108"/>
        <v>82.234566108686863</v>
      </c>
      <c r="F1161" s="7">
        <f t="shared" ca="1" si="109"/>
        <v>28.392052902799687</v>
      </c>
      <c r="G1161" s="5">
        <f t="shared" ca="1" si="110"/>
        <v>53.842513205887172</v>
      </c>
      <c r="H1161" t="s">
        <v>19</v>
      </c>
      <c r="I1161" s="4">
        <f t="shared" si="111"/>
        <v>0.37339424590815912</v>
      </c>
      <c r="J1161" s="4">
        <f t="shared" ca="1" si="112"/>
        <v>1.6002399050696421</v>
      </c>
      <c r="K1161" s="4">
        <f t="shared" ca="1" si="113"/>
        <v>0.17762707358800212</v>
      </c>
    </row>
    <row r="1162" spans="1:11" x14ac:dyDescent="0.25">
      <c r="A1162" s="1">
        <v>42685</v>
      </c>
      <c r="B1162">
        <v>51</v>
      </c>
      <c r="C1162">
        <v>11</v>
      </c>
      <c r="D1162">
        <v>15.38</v>
      </c>
      <c r="E1162" s="7">
        <f t="shared" ca="1" si="108"/>
        <v>87.067263929855784</v>
      </c>
      <c r="F1162" s="7">
        <f t="shared" ca="1" si="109"/>
        <v>15.717643746664084</v>
      </c>
      <c r="G1162" s="5">
        <f t="shared" ca="1" si="110"/>
        <v>71.349620183191703</v>
      </c>
      <c r="H1162" t="s">
        <v>19</v>
      </c>
      <c r="I1162" s="4">
        <f t="shared" si="111"/>
        <v>0.41344877624675941</v>
      </c>
      <c r="J1162" s="4">
        <f t="shared" ca="1" si="112"/>
        <v>2.1205642647494689</v>
      </c>
      <c r="K1162" s="4">
        <f t="shared" ca="1" si="113"/>
        <v>0.22806117368966056</v>
      </c>
    </row>
    <row r="1163" spans="1:11" x14ac:dyDescent="0.25">
      <c r="A1163" s="1">
        <v>42685</v>
      </c>
      <c r="B1163">
        <v>51</v>
      </c>
      <c r="C1163">
        <v>12</v>
      </c>
      <c r="D1163">
        <v>15.36</v>
      </c>
      <c r="E1163" s="7">
        <f t="shared" ca="1" si="108"/>
        <v>55.939409784493208</v>
      </c>
      <c r="F1163" s="7">
        <f t="shared" ca="1" si="109"/>
        <v>25.707529677326768</v>
      </c>
      <c r="G1163" s="5">
        <f t="shared" ca="1" si="110"/>
        <v>30.23188010716644</v>
      </c>
      <c r="H1163" t="s">
        <v>19</v>
      </c>
      <c r="I1163" s="4">
        <f t="shared" si="111"/>
        <v>0.41291113154422776</v>
      </c>
      <c r="J1163" s="4">
        <f t="shared" ca="1" si="112"/>
        <v>0.89851416793596317</v>
      </c>
      <c r="K1163" s="4">
        <f t="shared" ca="1" si="113"/>
        <v>0.11802827695321717</v>
      </c>
    </row>
    <row r="1164" spans="1:11" x14ac:dyDescent="0.25">
      <c r="A1164" s="1">
        <v>42685</v>
      </c>
      <c r="B1164">
        <v>51</v>
      </c>
      <c r="C1164">
        <v>13</v>
      </c>
      <c r="D1164">
        <v>11.72</v>
      </c>
      <c r="E1164" s="7">
        <f t="shared" ca="1" si="108"/>
        <v>22.590294462906002</v>
      </c>
      <c r="F1164" s="7">
        <f t="shared" ca="1" si="109"/>
        <v>20.430478403764468</v>
      </c>
      <c r="G1164" s="5">
        <f t="shared" ca="1" si="110"/>
        <v>2.1598160591415336</v>
      </c>
      <c r="H1164" t="s">
        <v>19</v>
      </c>
      <c r="I1164" s="4">
        <f t="shared" si="111"/>
        <v>0.31505979568348635</v>
      </c>
      <c r="J1164" s="4">
        <f t="shared" ca="1" si="112"/>
        <v>6.4191354371449183E-2</v>
      </c>
      <c r="K1164" s="4">
        <f t="shared" ca="1" si="113"/>
        <v>3.4132603504944195E-2</v>
      </c>
    </row>
    <row r="1165" spans="1:11" x14ac:dyDescent="0.25">
      <c r="A1165" s="1">
        <v>42685</v>
      </c>
      <c r="B1165">
        <v>51</v>
      </c>
      <c r="C1165">
        <v>14</v>
      </c>
      <c r="D1165">
        <v>7.75</v>
      </c>
      <c r="E1165" s="7">
        <f t="shared" ca="1" si="108"/>
        <v>72.026954134674952</v>
      </c>
      <c r="F1165" s="7">
        <f t="shared" ca="1" si="109"/>
        <v>0.68754377135521461</v>
      </c>
      <c r="G1165" s="5">
        <f t="shared" ca="1" si="110"/>
        <v>71.339410363319743</v>
      </c>
      <c r="H1165" t="s">
        <v>19</v>
      </c>
      <c r="I1165" s="4">
        <f t="shared" si="111"/>
        <v>0.20833732223097431</v>
      </c>
      <c r="J1165" s="4">
        <f t="shared" ca="1" si="112"/>
        <v>2.120260821239687</v>
      </c>
      <c r="K1165" s="4">
        <f t="shared" ca="1" si="113"/>
        <v>0.20957383291235948</v>
      </c>
    </row>
    <row r="1166" spans="1:11" x14ac:dyDescent="0.25">
      <c r="A1166" s="1">
        <v>42685</v>
      </c>
      <c r="B1166">
        <v>51</v>
      </c>
      <c r="C1166">
        <v>15</v>
      </c>
      <c r="D1166">
        <v>7.13</v>
      </c>
      <c r="E1166" s="7">
        <f t="shared" ca="1" si="108"/>
        <v>56.9204113139943</v>
      </c>
      <c r="F1166" s="7">
        <f t="shared" ca="1" si="109"/>
        <v>8.2030492760247871</v>
      </c>
      <c r="G1166" s="5">
        <f t="shared" ca="1" si="110"/>
        <v>48.717362037969515</v>
      </c>
      <c r="H1166" t="s">
        <v>19</v>
      </c>
      <c r="I1166" s="4">
        <f t="shared" si="111"/>
        <v>0.19167033645249637</v>
      </c>
      <c r="J1166" s="4">
        <f t="shared" ca="1" si="112"/>
        <v>1.447916565572938</v>
      </c>
      <c r="K1166" s="4">
        <f t="shared" ca="1" si="113"/>
        <v>0.14756282118228908</v>
      </c>
    </row>
    <row r="1167" spans="1:11" x14ac:dyDescent="0.25">
      <c r="A1167" s="1">
        <v>42685</v>
      </c>
      <c r="B1167">
        <v>51</v>
      </c>
      <c r="C1167">
        <v>16</v>
      </c>
      <c r="D1167">
        <v>9.15</v>
      </c>
      <c r="E1167" s="7">
        <f t="shared" ca="1" si="108"/>
        <v>54.879036050968665</v>
      </c>
      <c r="F1167" s="7">
        <f t="shared" ca="1" si="109"/>
        <v>47.103948639438016</v>
      </c>
      <c r="G1167" s="5">
        <f t="shared" ca="1" si="110"/>
        <v>7.7750874115306488</v>
      </c>
      <c r="H1167" t="s">
        <v>19</v>
      </c>
      <c r="I1167" s="4">
        <f t="shared" si="111"/>
        <v>0.24597245140818258</v>
      </c>
      <c r="J1167" s="4">
        <f t="shared" ca="1" si="112"/>
        <v>0.23108143362029315</v>
      </c>
      <c r="K1167" s="4">
        <f t="shared" ca="1" si="113"/>
        <v>4.2934849652562813E-2</v>
      </c>
    </row>
    <row r="1168" spans="1:11" x14ac:dyDescent="0.25">
      <c r="A1168" s="1">
        <v>42685</v>
      </c>
      <c r="B1168">
        <v>51</v>
      </c>
      <c r="C1168">
        <v>17</v>
      </c>
      <c r="D1168">
        <v>14.34</v>
      </c>
      <c r="E1168" s="7">
        <f t="shared" ca="1" si="108"/>
        <v>56.24568553331946</v>
      </c>
      <c r="F1168" s="7">
        <f t="shared" ca="1" si="109"/>
        <v>13.684040147983534</v>
      </c>
      <c r="G1168" s="5">
        <f t="shared" ca="1" si="110"/>
        <v>42.561645385335922</v>
      </c>
      <c r="H1168" t="s">
        <v>19</v>
      </c>
      <c r="I1168" s="4">
        <f t="shared" si="111"/>
        <v>0.38549125171511889</v>
      </c>
      <c r="J1168" s="4">
        <f t="shared" ca="1" si="112"/>
        <v>1.2649640463586433</v>
      </c>
      <c r="K1168" s="4">
        <f t="shared" ca="1" si="113"/>
        <v>0.14854097682663858</v>
      </c>
    </row>
    <row r="1169" spans="1:11" x14ac:dyDescent="0.25">
      <c r="A1169" s="1">
        <v>42685</v>
      </c>
      <c r="B1169">
        <v>51</v>
      </c>
      <c r="C1169">
        <v>18</v>
      </c>
      <c r="D1169">
        <v>18.86</v>
      </c>
      <c r="E1169" s="7">
        <f t="shared" ca="1" si="108"/>
        <v>55.054491241270263</v>
      </c>
      <c r="F1169" s="7">
        <f t="shared" ca="1" si="109"/>
        <v>21.173761060486417</v>
      </c>
      <c r="G1169" s="5">
        <f t="shared" ca="1" si="110"/>
        <v>33.880730180783843</v>
      </c>
      <c r="H1169" t="s">
        <v>19</v>
      </c>
      <c r="I1169" s="4">
        <f t="shared" si="111"/>
        <v>0.50699895448724841</v>
      </c>
      <c r="J1169" s="4">
        <f t="shared" ca="1" si="112"/>
        <v>1.0069607308423252</v>
      </c>
      <c r="K1169" s="4">
        <f t="shared" ca="1" si="113"/>
        <v>0.13625637167966162</v>
      </c>
    </row>
    <row r="1170" spans="1:11" x14ac:dyDescent="0.25">
      <c r="A1170" s="1">
        <v>42685</v>
      </c>
      <c r="B1170">
        <v>51</v>
      </c>
      <c r="C1170">
        <v>19</v>
      </c>
      <c r="D1170">
        <v>22.78</v>
      </c>
      <c r="E1170" s="7">
        <f t="shared" ca="1" si="108"/>
        <v>27.690505314513793</v>
      </c>
      <c r="F1170" s="7">
        <f t="shared" ca="1" si="109"/>
        <v>35.079005637669077</v>
      </c>
      <c r="G1170" s="5">
        <f t="shared" ca="1" si="110"/>
        <v>7.3885003231552844</v>
      </c>
      <c r="H1170" t="s">
        <v>19</v>
      </c>
      <c r="I1170" s="4">
        <f t="shared" si="111"/>
        <v>0.61237731618343161</v>
      </c>
      <c r="J1170" s="4">
        <f t="shared" ca="1" si="112"/>
        <v>0.21959177519299483</v>
      </c>
      <c r="K1170" s="4">
        <f t="shared" ca="1" si="113"/>
        <v>7.487721822387837E-2</v>
      </c>
    </row>
    <row r="1171" spans="1:11" x14ac:dyDescent="0.25">
      <c r="A1171" s="1">
        <v>42685</v>
      </c>
      <c r="B1171">
        <v>51</v>
      </c>
      <c r="C1171">
        <v>20</v>
      </c>
      <c r="D1171">
        <v>19.079999999999998</v>
      </c>
      <c r="E1171" s="7">
        <f t="shared" ca="1" si="108"/>
        <v>75.133649387142967</v>
      </c>
      <c r="F1171" s="7">
        <f t="shared" ca="1" si="109"/>
        <v>19.619999085008793</v>
      </c>
      <c r="G1171" s="5">
        <f t="shared" ca="1" si="110"/>
        <v>55.513650302134174</v>
      </c>
      <c r="H1171" t="s">
        <v>19</v>
      </c>
      <c r="I1171" s="4">
        <f t="shared" si="111"/>
        <v>0.51291304621509537</v>
      </c>
      <c r="J1171" s="4">
        <f t="shared" ca="1" si="112"/>
        <v>1.6499073538759554</v>
      </c>
      <c r="K1171" s="4">
        <f t="shared" ca="1" si="113"/>
        <v>0.19465383600819458</v>
      </c>
    </row>
    <row r="1172" spans="1:11" x14ac:dyDescent="0.25">
      <c r="A1172" s="1">
        <v>42685</v>
      </c>
      <c r="B1172">
        <v>51</v>
      </c>
      <c r="C1172">
        <v>21</v>
      </c>
      <c r="D1172">
        <v>17.37</v>
      </c>
      <c r="E1172" s="7">
        <f t="shared" ca="1" si="108"/>
        <v>90.142694444719353</v>
      </c>
      <c r="F1172" s="7">
        <f t="shared" ca="1" si="109"/>
        <v>3.0415399980968152</v>
      </c>
      <c r="G1172" s="5">
        <f t="shared" ca="1" si="110"/>
        <v>87.101154446622544</v>
      </c>
      <c r="H1172" t="s">
        <v>19</v>
      </c>
      <c r="I1172" s="4">
        <f t="shared" si="111"/>
        <v>0.46694442414864823</v>
      </c>
      <c r="J1172" s="4">
        <f t="shared" ca="1" si="112"/>
        <v>2.5887116856922514</v>
      </c>
      <c r="K1172" s="4">
        <f t="shared" ca="1" si="113"/>
        <v>0.27500904988568098</v>
      </c>
    </row>
    <row r="1173" spans="1:11" x14ac:dyDescent="0.25">
      <c r="A1173" s="1">
        <v>42685</v>
      </c>
      <c r="B1173">
        <v>51</v>
      </c>
      <c r="C1173">
        <v>22</v>
      </c>
      <c r="D1173">
        <v>17.510000000000002</v>
      </c>
      <c r="E1173" s="7">
        <f t="shared" ca="1" si="108"/>
        <v>72.694129013717628</v>
      </c>
      <c r="F1173" s="7">
        <f t="shared" ca="1" si="109"/>
        <v>4.8311388078503885</v>
      </c>
      <c r="G1173" s="5">
        <f t="shared" ca="1" si="110"/>
        <v>67.862990205867234</v>
      </c>
      <c r="H1173" t="s">
        <v>19</v>
      </c>
      <c r="I1173" s="4">
        <f t="shared" si="111"/>
        <v>0.4707079370663691</v>
      </c>
      <c r="J1173" s="4">
        <f t="shared" ca="1" si="112"/>
        <v>2.0169390048625173</v>
      </c>
      <c r="K1173" s="4">
        <f t="shared" ca="1" si="113"/>
        <v>0.22388822477359976</v>
      </c>
    </row>
    <row r="1174" spans="1:11" x14ac:dyDescent="0.25">
      <c r="A1174" s="1">
        <v>42685</v>
      </c>
      <c r="B1174">
        <v>51</v>
      </c>
      <c r="C1174">
        <v>23</v>
      </c>
      <c r="D1174">
        <v>18.36</v>
      </c>
      <c r="E1174" s="7">
        <f t="shared" ca="1" si="108"/>
        <v>21.906026915947972</v>
      </c>
      <c r="F1174" s="7">
        <f t="shared" ca="1" si="109"/>
        <v>30.740642858234029</v>
      </c>
      <c r="G1174" s="5">
        <f t="shared" ca="1" si="110"/>
        <v>8.8346159422860566</v>
      </c>
      <c r="H1174" t="s">
        <v>19</v>
      </c>
      <c r="I1174" s="4">
        <f t="shared" si="111"/>
        <v>0.49355783692395977</v>
      </c>
      <c r="J1174" s="4">
        <f t="shared" ca="1" si="112"/>
        <v>0.26257141680497897</v>
      </c>
      <c r="K1174" s="4">
        <f t="shared" ca="1" si="113"/>
        <v>6.8051632835604489E-2</v>
      </c>
    </row>
    <row r="1175" spans="1:11" x14ac:dyDescent="0.25">
      <c r="A1175" s="1">
        <v>42684</v>
      </c>
      <c r="B1175">
        <v>52</v>
      </c>
      <c r="C1175">
        <v>1</v>
      </c>
      <c r="D1175">
        <v>7.72</v>
      </c>
      <c r="E1175" s="7">
        <f t="shared" ca="1" si="108"/>
        <v>28.871669981057636</v>
      </c>
      <c r="F1175" s="7">
        <f t="shared" ca="1" si="109"/>
        <v>47.498534787024965</v>
      </c>
      <c r="G1175" s="5">
        <f t="shared" ca="1" si="110"/>
        <v>18.62686480596733</v>
      </c>
      <c r="H1175" t="s">
        <v>19</v>
      </c>
      <c r="I1175" s="4">
        <f t="shared" si="111"/>
        <v>0.20753085517717698</v>
      </c>
      <c r="J1175" s="4">
        <f t="shared" ca="1" si="112"/>
        <v>0.55360440280464196</v>
      </c>
      <c r="K1175" s="4">
        <f t="shared" ca="1" si="113"/>
        <v>6.8502173218363702E-2</v>
      </c>
    </row>
    <row r="1176" spans="1:11" x14ac:dyDescent="0.25">
      <c r="A1176" s="1">
        <v>42684</v>
      </c>
      <c r="B1176">
        <v>52</v>
      </c>
      <c r="C1176">
        <v>2</v>
      </c>
      <c r="D1176">
        <v>8.35</v>
      </c>
      <c r="E1176" s="7">
        <f t="shared" ca="1" si="108"/>
        <v>27.356848934189738</v>
      </c>
      <c r="F1176" s="7">
        <f t="shared" ca="1" si="109"/>
        <v>17.606143493370524</v>
      </c>
      <c r="G1176" s="5">
        <f t="shared" ca="1" si="110"/>
        <v>9.750705440819214</v>
      </c>
      <c r="H1176" t="s">
        <v>19</v>
      </c>
      <c r="I1176" s="4">
        <f t="shared" si="111"/>
        <v>0.22446666330692072</v>
      </c>
      <c r="J1176" s="4">
        <f t="shared" ca="1" si="112"/>
        <v>0.28979828429094368</v>
      </c>
      <c r="K1176" s="4">
        <f t="shared" ca="1" si="113"/>
        <v>4.6283845283807801E-2</v>
      </c>
    </row>
    <row r="1177" spans="1:11" x14ac:dyDescent="0.25">
      <c r="A1177" s="1">
        <v>42684</v>
      </c>
      <c r="B1177">
        <v>52</v>
      </c>
      <c r="C1177">
        <v>3</v>
      </c>
      <c r="D1177">
        <v>3.23</v>
      </c>
      <c r="E1177" s="7">
        <f t="shared" ca="1" si="108"/>
        <v>77.895896852546656</v>
      </c>
      <c r="F1177" s="7">
        <f t="shared" ca="1" si="109"/>
        <v>16.063657190230224</v>
      </c>
      <c r="G1177" s="5">
        <f t="shared" ca="1" si="110"/>
        <v>61.832239662316432</v>
      </c>
      <c r="H1177" t="s">
        <v>19</v>
      </c>
      <c r="I1177" s="4">
        <f t="shared" si="111"/>
        <v>8.6829619458844778E-2</v>
      </c>
      <c r="J1177" s="4">
        <f t="shared" ca="1" si="112"/>
        <v>1.8377005722060118</v>
      </c>
      <c r="K1177" s="4">
        <f t="shared" ca="1" si="113"/>
        <v>0.17320771724983708</v>
      </c>
    </row>
    <row r="1178" spans="1:11" x14ac:dyDescent="0.25">
      <c r="A1178" s="1">
        <v>42684</v>
      </c>
      <c r="B1178">
        <v>52</v>
      </c>
      <c r="C1178">
        <v>4</v>
      </c>
      <c r="D1178">
        <v>3.73</v>
      </c>
      <c r="E1178" s="7">
        <f t="shared" ca="1" si="108"/>
        <v>98.755226874622011</v>
      </c>
      <c r="F1178" s="7">
        <f t="shared" ca="1" si="109"/>
        <v>0.9531439954786447</v>
      </c>
      <c r="G1178" s="5">
        <f t="shared" ca="1" si="110"/>
        <v>97.80208287914337</v>
      </c>
      <c r="H1178" t="s">
        <v>19</v>
      </c>
      <c r="I1178" s="4">
        <f t="shared" si="111"/>
        <v>0.10027073702213345</v>
      </c>
      <c r="J1178" s="4">
        <f t="shared" ca="1" si="112"/>
        <v>2.9067513105057121</v>
      </c>
      <c r="K1178" s="4">
        <f t="shared" ca="1" si="113"/>
        <v>0.27063198427750612</v>
      </c>
    </row>
    <row r="1179" spans="1:11" x14ac:dyDescent="0.25">
      <c r="A1179" s="1">
        <v>42684</v>
      </c>
      <c r="B1179">
        <v>52</v>
      </c>
      <c r="C1179">
        <v>5</v>
      </c>
      <c r="D1179">
        <v>8.09</v>
      </c>
      <c r="E1179" s="7">
        <f t="shared" ca="1" si="108"/>
        <v>46.947574772262811</v>
      </c>
      <c r="F1179" s="7">
        <f t="shared" ca="1" si="109"/>
        <v>28.164122852234691</v>
      </c>
      <c r="G1179" s="5">
        <f t="shared" ca="1" si="110"/>
        <v>18.783451920028121</v>
      </c>
      <c r="H1179" t="s">
        <v>19</v>
      </c>
      <c r="I1179" s="4">
        <f t="shared" si="111"/>
        <v>0.21747728217401061</v>
      </c>
      <c r="J1179" s="4">
        <f t="shared" ca="1" si="112"/>
        <v>0.558258289364164</v>
      </c>
      <c r="K1179" s="4">
        <f t="shared" ca="1" si="113"/>
        <v>6.9816201438435713E-2</v>
      </c>
    </row>
    <row r="1180" spans="1:11" x14ac:dyDescent="0.25">
      <c r="A1180" s="1">
        <v>42684</v>
      </c>
      <c r="B1180">
        <v>52</v>
      </c>
      <c r="C1180">
        <v>6</v>
      </c>
      <c r="D1180">
        <v>18.05</v>
      </c>
      <c r="E1180" s="7">
        <f t="shared" ca="1" si="108"/>
        <v>36.969902661437445</v>
      </c>
      <c r="F1180" s="7">
        <f t="shared" ca="1" si="109"/>
        <v>26.876276634571195</v>
      </c>
      <c r="G1180" s="5">
        <f t="shared" ca="1" si="110"/>
        <v>10.09362602686625</v>
      </c>
      <c r="H1180" t="s">
        <v>19</v>
      </c>
      <c r="I1180" s="4">
        <f t="shared" si="111"/>
        <v>0.48522434403472087</v>
      </c>
      <c r="J1180" s="4">
        <f t="shared" ca="1" si="112"/>
        <v>0.29999014149426484</v>
      </c>
      <c r="K1180" s="4">
        <f t="shared" ca="1" si="113"/>
        <v>7.066930369760871E-2</v>
      </c>
    </row>
    <row r="1181" spans="1:11" x14ac:dyDescent="0.25">
      <c r="A1181" s="1">
        <v>42684</v>
      </c>
      <c r="B1181">
        <v>52</v>
      </c>
      <c r="C1181">
        <v>7</v>
      </c>
      <c r="D1181">
        <v>26.38</v>
      </c>
      <c r="E1181" s="7">
        <f t="shared" ca="1" si="108"/>
        <v>43.82520751879553</v>
      </c>
      <c r="F1181" s="7">
        <f t="shared" ca="1" si="109"/>
        <v>11.667917536380839</v>
      </c>
      <c r="G1181" s="5">
        <f t="shared" ca="1" si="110"/>
        <v>32.157289982414689</v>
      </c>
      <c r="H1181" t="s">
        <v>19</v>
      </c>
      <c r="I1181" s="4">
        <f t="shared" si="111"/>
        <v>0.70915336263911</v>
      </c>
      <c r="J1181" s="4">
        <f t="shared" ca="1" si="112"/>
        <v>0.95573879458378685</v>
      </c>
      <c r="K1181" s="4">
        <f t="shared" ca="1" si="113"/>
        <v>0.14984029415006073</v>
      </c>
    </row>
    <row r="1182" spans="1:11" x14ac:dyDescent="0.25">
      <c r="A1182" s="1">
        <v>42684</v>
      </c>
      <c r="B1182">
        <v>52</v>
      </c>
      <c r="C1182">
        <v>8</v>
      </c>
      <c r="D1182">
        <v>27.92</v>
      </c>
      <c r="E1182" s="7">
        <f t="shared" ca="1" si="108"/>
        <v>8.3239543469349151</v>
      </c>
      <c r="F1182" s="7">
        <f t="shared" ca="1" si="109"/>
        <v>8.5365554374458306</v>
      </c>
      <c r="G1182" s="5">
        <f t="shared" ca="1" si="110"/>
        <v>0.21260109051091547</v>
      </c>
      <c r="H1182" t="s">
        <v>19</v>
      </c>
      <c r="I1182" s="4">
        <f t="shared" si="111"/>
        <v>0.75055200473403905</v>
      </c>
      <c r="J1182" s="4">
        <f t="shared" ca="1" si="112"/>
        <v>6.3186639820462668E-3</v>
      </c>
      <c r="K1182" s="4">
        <f t="shared" ca="1" si="113"/>
        <v>6.8118360184447682E-2</v>
      </c>
    </row>
    <row r="1183" spans="1:11" x14ac:dyDescent="0.25">
      <c r="A1183" s="1">
        <v>42684</v>
      </c>
      <c r="B1183">
        <v>52</v>
      </c>
      <c r="C1183">
        <v>9</v>
      </c>
      <c r="D1183">
        <v>29.31</v>
      </c>
      <c r="E1183" s="7">
        <f t="shared" ca="1" si="108"/>
        <v>59.064857188204492</v>
      </c>
      <c r="F1183" s="7">
        <f t="shared" ca="1" si="109"/>
        <v>37.801441762441087</v>
      </c>
      <c r="G1183" s="5">
        <f t="shared" ca="1" si="110"/>
        <v>21.263415425763405</v>
      </c>
      <c r="H1183" t="s">
        <v>19</v>
      </c>
      <c r="I1183" s="4">
        <f t="shared" si="111"/>
        <v>0.78791831155998149</v>
      </c>
      <c r="J1183" s="4">
        <f t="shared" ca="1" si="112"/>
        <v>0.6319646661415409</v>
      </c>
      <c r="K1183" s="4">
        <f t="shared" ca="1" si="113"/>
        <v>0.12778946799313701</v>
      </c>
    </row>
    <row r="1184" spans="1:11" x14ac:dyDescent="0.25">
      <c r="A1184" s="1">
        <v>42684</v>
      </c>
      <c r="B1184">
        <v>52</v>
      </c>
      <c r="C1184">
        <v>10</v>
      </c>
      <c r="D1184">
        <v>28.94</v>
      </c>
      <c r="E1184" s="7">
        <f t="shared" ca="1" si="108"/>
        <v>31.53846595520595</v>
      </c>
      <c r="F1184" s="7">
        <f t="shared" ca="1" si="109"/>
        <v>33.319505859769933</v>
      </c>
      <c r="G1184" s="5">
        <f t="shared" ca="1" si="110"/>
        <v>1.7810399045639826</v>
      </c>
      <c r="H1184" t="s">
        <v>19</v>
      </c>
      <c r="I1184" s="4">
        <f t="shared" si="111"/>
        <v>0.77797188456314803</v>
      </c>
      <c r="J1184" s="4">
        <f t="shared" ca="1" si="112"/>
        <v>5.293384275927672E-2</v>
      </c>
      <c r="K1184" s="4">
        <f t="shared" ca="1" si="113"/>
        <v>7.4781515459018219E-2</v>
      </c>
    </row>
    <row r="1185" spans="1:11" x14ac:dyDescent="0.25">
      <c r="A1185" s="1">
        <v>42684</v>
      </c>
      <c r="B1185">
        <v>52</v>
      </c>
      <c r="C1185">
        <v>11</v>
      </c>
      <c r="D1185">
        <v>27.39</v>
      </c>
      <c r="E1185" s="7">
        <f t="shared" ca="1" si="108"/>
        <v>51.904528012940567</v>
      </c>
      <c r="F1185" s="7">
        <f t="shared" ca="1" si="109"/>
        <v>3.3434921928783998</v>
      </c>
      <c r="G1185" s="5">
        <f t="shared" ca="1" si="110"/>
        <v>48.561035820062166</v>
      </c>
      <c r="H1185" t="s">
        <v>19</v>
      </c>
      <c r="I1185" s="4">
        <f t="shared" si="111"/>
        <v>0.73630442011695307</v>
      </c>
      <c r="J1185" s="4">
        <f t="shared" ca="1" si="112"/>
        <v>1.4432704330429171</v>
      </c>
      <c r="K1185" s="4">
        <f t="shared" ca="1" si="113"/>
        <v>0.19616173678438834</v>
      </c>
    </row>
    <row r="1186" spans="1:11" x14ac:dyDescent="0.25">
      <c r="A1186" s="1">
        <v>42684</v>
      </c>
      <c r="B1186">
        <v>52</v>
      </c>
      <c r="C1186">
        <v>12</v>
      </c>
      <c r="D1186">
        <v>25.3</v>
      </c>
      <c r="E1186" s="7">
        <f t="shared" ca="1" si="108"/>
        <v>80.66913582828127</v>
      </c>
      <c r="F1186" s="7">
        <f t="shared" ca="1" si="109"/>
        <v>4.6623863050419931</v>
      </c>
      <c r="G1186" s="5">
        <f t="shared" ca="1" si="110"/>
        <v>76.006749523239279</v>
      </c>
      <c r="H1186" t="s">
        <v>19</v>
      </c>
      <c r="I1186" s="4">
        <f t="shared" si="111"/>
        <v>0.68012054870240646</v>
      </c>
      <c r="J1186" s="4">
        <f t="shared" ca="1" si="112"/>
        <v>2.2589776442385956</v>
      </c>
      <c r="K1186" s="4">
        <f t="shared" ca="1" si="113"/>
        <v>0.26451883736469017</v>
      </c>
    </row>
    <row r="1187" spans="1:11" x14ac:dyDescent="0.25">
      <c r="A1187" s="1">
        <v>42684</v>
      </c>
      <c r="B1187">
        <v>52</v>
      </c>
      <c r="C1187">
        <v>13</v>
      </c>
      <c r="D1187">
        <v>24.52</v>
      </c>
      <c r="E1187" s="7">
        <f t="shared" ca="1" si="108"/>
        <v>13.728543418117646</v>
      </c>
      <c r="F1187" s="7">
        <f t="shared" ca="1" si="109"/>
        <v>31.906269654247144</v>
      </c>
      <c r="G1187" s="5">
        <f t="shared" ca="1" si="110"/>
        <v>18.177726236129498</v>
      </c>
      <c r="H1187" t="s">
        <v>19</v>
      </c>
      <c r="I1187" s="4">
        <f t="shared" si="111"/>
        <v>0.65915240530367614</v>
      </c>
      <c r="J1187" s="4">
        <f t="shared" ca="1" si="112"/>
        <v>0.54025566739899566</v>
      </c>
      <c r="K1187" s="4">
        <f t="shared" ca="1" si="113"/>
        <v>0.10794672654324047</v>
      </c>
    </row>
    <row r="1188" spans="1:11" x14ac:dyDescent="0.25">
      <c r="A1188" s="1">
        <v>42684</v>
      </c>
      <c r="B1188">
        <v>52</v>
      </c>
      <c r="C1188">
        <v>14</v>
      </c>
      <c r="D1188">
        <v>23.98</v>
      </c>
      <c r="E1188" s="7">
        <f t="shared" ca="1" si="108"/>
        <v>60.736406324887049</v>
      </c>
      <c r="F1188" s="7">
        <f t="shared" ca="1" si="109"/>
        <v>38.388338158158028</v>
      </c>
      <c r="G1188" s="5">
        <f t="shared" ca="1" si="110"/>
        <v>22.348068166729021</v>
      </c>
      <c r="H1188" t="s">
        <v>19</v>
      </c>
      <c r="I1188" s="4">
        <f t="shared" si="111"/>
        <v>0.64463599833532437</v>
      </c>
      <c r="J1188" s="4">
        <f t="shared" ca="1" si="112"/>
        <v>0.66420135971115979</v>
      </c>
      <c r="K1188" s="4">
        <f t="shared" ca="1" si="113"/>
        <v>0.11779536222418356</v>
      </c>
    </row>
    <row r="1189" spans="1:11" x14ac:dyDescent="0.25">
      <c r="A1189" s="1">
        <v>42684</v>
      </c>
      <c r="B1189">
        <v>52</v>
      </c>
      <c r="C1189">
        <v>15</v>
      </c>
      <c r="D1189">
        <v>23.91</v>
      </c>
      <c r="E1189" s="7">
        <f t="shared" ca="1" si="108"/>
        <v>81.081816987694523</v>
      </c>
      <c r="F1189" s="7">
        <f t="shared" ca="1" si="109"/>
        <v>3.9162700141620208</v>
      </c>
      <c r="G1189" s="5">
        <f t="shared" ca="1" si="110"/>
        <v>77.1655469735325</v>
      </c>
      <c r="H1189" t="s">
        <v>19</v>
      </c>
      <c r="I1189" s="4">
        <f t="shared" si="111"/>
        <v>0.64275424187646402</v>
      </c>
      <c r="J1189" s="4">
        <f t="shared" ca="1" si="112"/>
        <v>2.293417974220247</v>
      </c>
      <c r="K1189" s="4">
        <f t="shared" ca="1" si="113"/>
        <v>0.26425549944870402</v>
      </c>
    </row>
    <row r="1190" spans="1:11" x14ac:dyDescent="0.25">
      <c r="A1190" s="1">
        <v>42684</v>
      </c>
      <c r="B1190">
        <v>52</v>
      </c>
      <c r="C1190">
        <v>16</v>
      </c>
      <c r="D1190">
        <v>23.92</v>
      </c>
      <c r="E1190" s="7">
        <f t="shared" ca="1" si="108"/>
        <v>59.192553792096511</v>
      </c>
      <c r="F1190" s="7">
        <f t="shared" ca="1" si="109"/>
        <v>46.180323154163908</v>
      </c>
      <c r="G1190" s="5">
        <f t="shared" ca="1" si="110"/>
        <v>13.012230637932603</v>
      </c>
      <c r="H1190" t="s">
        <v>19</v>
      </c>
      <c r="I1190" s="4">
        <f t="shared" si="111"/>
        <v>0.64302306422772981</v>
      </c>
      <c r="J1190" s="4">
        <f t="shared" ca="1" si="112"/>
        <v>0.38673326115306206</v>
      </c>
      <c r="K1190" s="4">
        <f t="shared" ca="1" si="113"/>
        <v>9.2678069284271275E-2</v>
      </c>
    </row>
    <row r="1191" spans="1:11" x14ac:dyDescent="0.25">
      <c r="A1191" s="1">
        <v>42684</v>
      </c>
      <c r="B1191">
        <v>52</v>
      </c>
      <c r="C1191">
        <v>17</v>
      </c>
      <c r="D1191">
        <v>27.93</v>
      </c>
      <c r="E1191" s="7">
        <f t="shared" ca="1" si="108"/>
        <v>69.645091942290193</v>
      </c>
      <c r="F1191" s="7">
        <f t="shared" ca="1" si="109"/>
        <v>10.35275677527417</v>
      </c>
      <c r="G1191" s="5">
        <f t="shared" ca="1" si="110"/>
        <v>59.29233516701602</v>
      </c>
      <c r="H1191" t="s">
        <v>19</v>
      </c>
      <c r="I1191" s="4">
        <f t="shared" si="111"/>
        <v>0.75082082708530484</v>
      </c>
      <c r="J1191" s="4">
        <f t="shared" ca="1" si="112"/>
        <v>1.7622127042288336</v>
      </c>
      <c r="K1191" s="4">
        <f t="shared" ca="1" si="113"/>
        <v>0.22617301781827245</v>
      </c>
    </row>
    <row r="1192" spans="1:11" x14ac:dyDescent="0.25">
      <c r="A1192" s="1">
        <v>42684</v>
      </c>
      <c r="B1192">
        <v>52</v>
      </c>
      <c r="C1192">
        <v>18</v>
      </c>
      <c r="D1192">
        <v>40.130000000000003</v>
      </c>
      <c r="E1192" s="7">
        <f t="shared" ca="1" si="108"/>
        <v>74.631824822889371</v>
      </c>
      <c r="F1192" s="7">
        <f t="shared" ca="1" si="109"/>
        <v>8.1223156123833515</v>
      </c>
      <c r="G1192" s="5">
        <f t="shared" ca="1" si="110"/>
        <v>66.509509210506025</v>
      </c>
      <c r="H1192" t="s">
        <v>19</v>
      </c>
      <c r="I1192" s="4">
        <f t="shared" si="111"/>
        <v>1.0787840956295482</v>
      </c>
      <c r="J1192" s="4">
        <f t="shared" ca="1" si="112"/>
        <v>1.9767125337977611</v>
      </c>
      <c r="K1192" s="4">
        <f t="shared" ca="1" si="113"/>
        <v>0.27499469664845783</v>
      </c>
    </row>
    <row r="1193" spans="1:11" x14ac:dyDescent="0.25">
      <c r="A1193" s="1">
        <v>42684</v>
      </c>
      <c r="B1193">
        <v>52</v>
      </c>
      <c r="C1193">
        <v>19</v>
      </c>
      <c r="D1193">
        <v>39.450000000000003</v>
      </c>
      <c r="E1193" s="7">
        <f t="shared" ca="1" si="108"/>
        <v>27.992101004099013</v>
      </c>
      <c r="F1193" s="7">
        <f t="shared" ca="1" si="109"/>
        <v>39.55364493634292</v>
      </c>
      <c r="G1193" s="5">
        <f t="shared" ca="1" si="110"/>
        <v>11.561543932243907</v>
      </c>
      <c r="H1193" t="s">
        <v>19</v>
      </c>
      <c r="I1193" s="4">
        <f t="shared" si="111"/>
        <v>1.0605041757434759</v>
      </c>
      <c r="J1193" s="4">
        <f t="shared" ca="1" si="112"/>
        <v>0.34361776341765465</v>
      </c>
      <c r="K1193" s="4">
        <f t="shared" ca="1" si="113"/>
        <v>0.12637097452450174</v>
      </c>
    </row>
    <row r="1194" spans="1:11" x14ac:dyDescent="0.25">
      <c r="A1194" s="1">
        <v>42684</v>
      </c>
      <c r="B1194">
        <v>52</v>
      </c>
      <c r="C1194">
        <v>20</v>
      </c>
      <c r="D1194">
        <v>29.37</v>
      </c>
      <c r="E1194" s="7">
        <f t="shared" ca="1" si="108"/>
        <v>98.66709157291595</v>
      </c>
      <c r="F1194" s="7">
        <f t="shared" ca="1" si="109"/>
        <v>31.564532084114248</v>
      </c>
      <c r="G1194" s="5">
        <f t="shared" ca="1" si="110"/>
        <v>67.102559488801703</v>
      </c>
      <c r="H1194" t="s">
        <v>19</v>
      </c>
      <c r="I1194" s="4">
        <f t="shared" si="111"/>
        <v>0.78953124566757626</v>
      </c>
      <c r="J1194" s="4">
        <f t="shared" ca="1" si="112"/>
        <v>1.9943384331946272</v>
      </c>
      <c r="K1194" s="4">
        <f t="shared" ca="1" si="113"/>
        <v>0.25054827109759831</v>
      </c>
    </row>
    <row r="1195" spans="1:11" x14ac:dyDescent="0.25">
      <c r="A1195" s="1">
        <v>42684</v>
      </c>
      <c r="B1195">
        <v>52</v>
      </c>
      <c r="C1195">
        <v>21</v>
      </c>
      <c r="D1195">
        <v>24.69</v>
      </c>
      <c r="E1195" s="7">
        <f t="shared" ca="1" si="108"/>
        <v>52.985820292932985</v>
      </c>
      <c r="F1195" s="7">
        <f t="shared" ca="1" si="109"/>
        <v>28.994176175285151</v>
      </c>
      <c r="G1195" s="5">
        <f t="shared" ca="1" si="110"/>
        <v>23.991644117647834</v>
      </c>
      <c r="H1195" t="s">
        <v>19</v>
      </c>
      <c r="I1195" s="4">
        <f t="shared" si="111"/>
        <v>0.66372238527519434</v>
      </c>
      <c r="J1195" s="4">
        <f t="shared" ca="1" si="112"/>
        <v>0.71304967059174273</v>
      </c>
      <c r="K1195" s="4">
        <f t="shared" ca="1" si="113"/>
        <v>0.12390948502802435</v>
      </c>
    </row>
    <row r="1196" spans="1:11" x14ac:dyDescent="0.25">
      <c r="A1196" s="1">
        <v>42684</v>
      </c>
      <c r="B1196">
        <v>52</v>
      </c>
      <c r="C1196">
        <v>22</v>
      </c>
      <c r="D1196">
        <v>25.08</v>
      </c>
      <c r="E1196" s="7">
        <f t="shared" ca="1" si="108"/>
        <v>38.944374013453121</v>
      </c>
      <c r="F1196" s="7">
        <f t="shared" ca="1" si="109"/>
        <v>7.42916131622734</v>
      </c>
      <c r="G1196" s="5">
        <f t="shared" ca="1" si="110"/>
        <v>31.515212697225781</v>
      </c>
      <c r="H1196" t="s">
        <v>19</v>
      </c>
      <c r="I1196" s="4">
        <f t="shared" si="111"/>
        <v>0.67420645697455939</v>
      </c>
      <c r="J1196" s="4">
        <f t="shared" ca="1" si="112"/>
        <v>0.93665577574383929</v>
      </c>
      <c r="K1196" s="4">
        <f t="shared" ca="1" si="113"/>
        <v>0.14497760094465589</v>
      </c>
    </row>
    <row r="1197" spans="1:11" x14ac:dyDescent="0.25">
      <c r="A1197" s="1">
        <v>42684</v>
      </c>
      <c r="B1197">
        <v>52</v>
      </c>
      <c r="C1197">
        <v>23</v>
      </c>
      <c r="D1197">
        <v>21.72</v>
      </c>
      <c r="E1197" s="7">
        <f t="shared" ca="1" si="108"/>
        <v>81.567496413866053</v>
      </c>
      <c r="F1197" s="7">
        <f t="shared" ca="1" si="109"/>
        <v>13.644501835799344</v>
      </c>
      <c r="G1197" s="5">
        <f t="shared" ca="1" si="110"/>
        <v>67.922994578066707</v>
      </c>
      <c r="H1197" t="s">
        <v>19</v>
      </c>
      <c r="I1197" s="4">
        <f t="shared" si="111"/>
        <v>0.58388214694925955</v>
      </c>
      <c r="J1197" s="4">
        <f t="shared" ca="1" si="112"/>
        <v>2.0187223798417846</v>
      </c>
      <c r="K1197" s="4">
        <f t="shared" ca="1" si="113"/>
        <v>0.23423440741119395</v>
      </c>
    </row>
    <row r="1198" spans="1:11" x14ac:dyDescent="0.25">
      <c r="A1198" s="1">
        <v>42683</v>
      </c>
      <c r="B1198">
        <v>53</v>
      </c>
      <c r="C1198">
        <v>1</v>
      </c>
      <c r="D1198">
        <v>27.45</v>
      </c>
      <c r="E1198" s="7">
        <f t="shared" ca="1" si="108"/>
        <v>85.426414622304506</v>
      </c>
      <c r="F1198" s="7">
        <f t="shared" ca="1" si="109"/>
        <v>13.486741973282784</v>
      </c>
      <c r="G1198" s="5">
        <f t="shared" ca="1" si="110"/>
        <v>71.939672649021716</v>
      </c>
      <c r="H1198" t="s">
        <v>19</v>
      </c>
      <c r="I1198" s="4">
        <f t="shared" si="111"/>
        <v>0.73791735422454774</v>
      </c>
      <c r="J1198" s="4">
        <f t="shared" ca="1" si="112"/>
        <v>2.1381010669097864</v>
      </c>
      <c r="K1198" s="4">
        <f t="shared" ca="1" si="113"/>
        <v>0.25884165790209007</v>
      </c>
    </row>
    <row r="1199" spans="1:11" x14ac:dyDescent="0.25">
      <c r="A1199" s="1">
        <v>42683</v>
      </c>
      <c r="B1199">
        <v>53</v>
      </c>
      <c r="C1199">
        <v>2</v>
      </c>
      <c r="D1199">
        <v>22.36</v>
      </c>
      <c r="E1199" s="7">
        <f t="shared" ca="1" si="108"/>
        <v>77.627582753866633</v>
      </c>
      <c r="F1199" s="7">
        <f t="shared" ca="1" si="109"/>
        <v>3.430632248230042</v>
      </c>
      <c r="G1199" s="5">
        <f t="shared" ca="1" si="110"/>
        <v>74.196950505636593</v>
      </c>
      <c r="H1199" t="s">
        <v>19</v>
      </c>
      <c r="I1199" s="4">
        <f t="shared" si="111"/>
        <v>0.60108677743026906</v>
      </c>
      <c r="J1199" s="4">
        <f t="shared" ca="1" si="112"/>
        <v>2.205189059054073</v>
      </c>
      <c r="K1199" s="4">
        <f t="shared" ca="1" si="113"/>
        <v>0.25256482528359075</v>
      </c>
    </row>
    <row r="1200" spans="1:11" x14ac:dyDescent="0.25">
      <c r="A1200" s="1">
        <v>42683</v>
      </c>
      <c r="B1200">
        <v>53</v>
      </c>
      <c r="C1200">
        <v>3</v>
      </c>
      <c r="D1200">
        <v>17.47</v>
      </c>
      <c r="E1200" s="7">
        <f t="shared" ca="1" si="108"/>
        <v>84.63046258918321</v>
      </c>
      <c r="F1200" s="7">
        <f t="shared" ca="1" si="109"/>
        <v>32.886799809937003</v>
      </c>
      <c r="G1200" s="5">
        <f t="shared" ca="1" si="110"/>
        <v>51.743662779246208</v>
      </c>
      <c r="H1200" t="s">
        <v>19</v>
      </c>
      <c r="I1200" s="4">
        <f t="shared" si="111"/>
        <v>0.46963264766130597</v>
      </c>
      <c r="J1200" s="4">
        <f t="shared" ca="1" si="112"/>
        <v>1.537860495055102</v>
      </c>
      <c r="K1200" s="4">
        <f t="shared" ca="1" si="113"/>
        <v>0.18067438284447671</v>
      </c>
    </row>
    <row r="1201" spans="1:11" x14ac:dyDescent="0.25">
      <c r="A1201" s="1">
        <v>42683</v>
      </c>
      <c r="B1201">
        <v>53</v>
      </c>
      <c r="C1201">
        <v>4</v>
      </c>
      <c r="D1201">
        <v>17.829999999999998</v>
      </c>
      <c r="E1201" s="7">
        <f t="shared" ca="1" si="108"/>
        <v>11.712452388782113</v>
      </c>
      <c r="F1201" s="7">
        <f t="shared" ca="1" si="109"/>
        <v>25.670509002691411</v>
      </c>
      <c r="G1201" s="5">
        <f t="shared" ca="1" si="110"/>
        <v>13.958056613909298</v>
      </c>
      <c r="H1201" t="s">
        <v>19</v>
      </c>
      <c r="I1201" s="4">
        <f t="shared" si="111"/>
        <v>0.47931025230687374</v>
      </c>
      <c r="J1201" s="4">
        <f t="shared" ca="1" si="112"/>
        <v>0.41484391906796514</v>
      </c>
      <c r="K1201" s="4">
        <f t="shared" ca="1" si="113"/>
        <v>8.0473875423735491E-2</v>
      </c>
    </row>
    <row r="1202" spans="1:11" x14ac:dyDescent="0.25">
      <c r="A1202" s="1">
        <v>42683</v>
      </c>
      <c r="B1202">
        <v>53</v>
      </c>
      <c r="C1202">
        <v>5</v>
      </c>
      <c r="D1202">
        <v>20.96</v>
      </c>
      <c r="E1202" s="7">
        <f t="shared" ca="1" si="108"/>
        <v>50.358328898185803</v>
      </c>
      <c r="F1202" s="7">
        <f t="shared" ca="1" si="109"/>
        <v>40.27822469534204</v>
      </c>
      <c r="G1202" s="5">
        <f t="shared" ca="1" si="110"/>
        <v>10.080104202843764</v>
      </c>
      <c r="H1202" t="s">
        <v>19</v>
      </c>
      <c r="I1202" s="4">
        <f t="shared" si="111"/>
        <v>0.56345164825306082</v>
      </c>
      <c r="J1202" s="4">
        <f t="shared" ca="1" si="112"/>
        <v>0.2995882627352372</v>
      </c>
      <c r="K1202" s="4">
        <f t="shared" ca="1" si="113"/>
        <v>7.7673591988946813E-2</v>
      </c>
    </row>
    <row r="1203" spans="1:11" x14ac:dyDescent="0.25">
      <c r="A1203" s="1">
        <v>42683</v>
      </c>
      <c r="B1203">
        <v>53</v>
      </c>
      <c r="C1203">
        <v>6</v>
      </c>
      <c r="D1203">
        <v>27.32</v>
      </c>
      <c r="E1203" s="7">
        <f t="shared" ca="1" si="108"/>
        <v>91.15375327311321</v>
      </c>
      <c r="F1203" s="7">
        <f t="shared" ca="1" si="109"/>
        <v>12.97543919799795</v>
      </c>
      <c r="G1203" s="5">
        <f t="shared" ca="1" si="110"/>
        <v>78.178314075115253</v>
      </c>
      <c r="H1203" t="s">
        <v>19</v>
      </c>
      <c r="I1203" s="4">
        <f t="shared" si="111"/>
        <v>0.73442266365809272</v>
      </c>
      <c r="J1203" s="4">
        <f t="shared" ca="1" si="112"/>
        <v>2.3235181726321819</v>
      </c>
      <c r="K1203" s="4">
        <f t="shared" ca="1" si="113"/>
        <v>0.2752146752661247</v>
      </c>
    </row>
    <row r="1204" spans="1:11" x14ac:dyDescent="0.25">
      <c r="A1204" s="1">
        <v>42683</v>
      </c>
      <c r="B1204">
        <v>53</v>
      </c>
      <c r="C1204">
        <v>7</v>
      </c>
      <c r="D1204">
        <v>34.67</v>
      </c>
      <c r="E1204" s="7">
        <f t="shared" ca="1" si="108"/>
        <v>81.482190042444202</v>
      </c>
      <c r="F1204" s="7">
        <f t="shared" ca="1" si="109"/>
        <v>1.2111906391389538</v>
      </c>
      <c r="G1204" s="5">
        <f t="shared" ca="1" si="110"/>
        <v>80.270999403305254</v>
      </c>
      <c r="H1204" t="s">
        <v>19</v>
      </c>
      <c r="I1204" s="4">
        <f t="shared" si="111"/>
        <v>0.93200709183843611</v>
      </c>
      <c r="J1204" s="4">
        <f t="shared" ca="1" si="112"/>
        <v>2.3857143512934194</v>
      </c>
      <c r="K1204" s="4">
        <f t="shared" ca="1" si="113"/>
        <v>0.29859492988186698</v>
      </c>
    </row>
    <row r="1205" spans="1:11" x14ac:dyDescent="0.25">
      <c r="A1205" s="1">
        <v>42683</v>
      </c>
      <c r="B1205">
        <v>53</v>
      </c>
      <c r="C1205">
        <v>8</v>
      </c>
      <c r="D1205">
        <v>37.799999999999997</v>
      </c>
      <c r="E1205" s="7">
        <f t="shared" ca="1" si="108"/>
        <v>61.582125304250411</v>
      </c>
      <c r="F1205" s="7">
        <f t="shared" ca="1" si="109"/>
        <v>0.19754379768016084</v>
      </c>
      <c r="G1205" s="5">
        <f t="shared" ca="1" si="110"/>
        <v>61.38458150657025</v>
      </c>
      <c r="H1205" t="s">
        <v>19</v>
      </c>
      <c r="I1205" s="4">
        <f t="shared" si="111"/>
        <v>1.016148487784623</v>
      </c>
      <c r="J1205" s="4">
        <f t="shared" ca="1" si="112"/>
        <v>1.8243958358183241</v>
      </c>
      <c r="K1205" s="4">
        <f t="shared" ca="1" si="113"/>
        <v>0.2556489891242652</v>
      </c>
    </row>
    <row r="1206" spans="1:11" x14ac:dyDescent="0.25">
      <c r="A1206" s="1">
        <v>42683</v>
      </c>
      <c r="B1206">
        <v>53</v>
      </c>
      <c r="C1206">
        <v>9</v>
      </c>
      <c r="D1206">
        <v>37.01</v>
      </c>
      <c r="E1206" s="7">
        <f t="shared" ca="1" si="108"/>
        <v>72.354199098913838</v>
      </c>
      <c r="F1206" s="7">
        <f t="shared" ca="1" si="109"/>
        <v>5.9737422832354721</v>
      </c>
      <c r="G1206" s="5">
        <f t="shared" ca="1" si="110"/>
        <v>66.380456815678372</v>
      </c>
      <c r="H1206" t="s">
        <v>19</v>
      </c>
      <c r="I1206" s="4">
        <f t="shared" si="111"/>
        <v>0.99491152203462696</v>
      </c>
      <c r="J1206" s="4">
        <f t="shared" ca="1" si="112"/>
        <v>1.9728769997605899</v>
      </c>
      <c r="K1206" s="4">
        <f t="shared" ca="1" si="113"/>
        <v>0.26710096696156949</v>
      </c>
    </row>
    <row r="1207" spans="1:11" x14ac:dyDescent="0.25">
      <c r="A1207" s="1">
        <v>42683</v>
      </c>
      <c r="B1207">
        <v>53</v>
      </c>
      <c r="C1207">
        <v>10</v>
      </c>
      <c r="D1207">
        <v>36.5</v>
      </c>
      <c r="E1207" s="7">
        <f t="shared" ca="1" si="108"/>
        <v>31.004615566477312</v>
      </c>
      <c r="F1207" s="7">
        <f t="shared" ca="1" si="109"/>
        <v>30.627758114928</v>
      </c>
      <c r="G1207" s="5">
        <f t="shared" ca="1" si="110"/>
        <v>0.37685745154931283</v>
      </c>
      <c r="H1207" t="s">
        <v>19</v>
      </c>
      <c r="I1207" s="4">
        <f t="shared" si="111"/>
        <v>0.98120158212007258</v>
      </c>
      <c r="J1207" s="4">
        <f t="shared" ca="1" si="112"/>
        <v>1.1200486318051744E-2</v>
      </c>
      <c r="K1207" s="4">
        <f t="shared" ca="1" si="113"/>
        <v>8.9316186159431182E-2</v>
      </c>
    </row>
    <row r="1208" spans="1:11" x14ac:dyDescent="0.25">
      <c r="A1208" s="1">
        <v>42683</v>
      </c>
      <c r="B1208">
        <v>53</v>
      </c>
      <c r="C1208">
        <v>11</v>
      </c>
      <c r="D1208">
        <v>32.979999999999997</v>
      </c>
      <c r="E1208" s="7">
        <f t="shared" ca="1" si="108"/>
        <v>88.62778358661518</v>
      </c>
      <c r="F1208" s="7">
        <f t="shared" ca="1" si="109"/>
        <v>11.729208869944074</v>
      </c>
      <c r="G1208" s="5">
        <f t="shared" ca="1" si="110"/>
        <v>76.898574716671106</v>
      </c>
      <c r="H1208" t="s">
        <v>19</v>
      </c>
      <c r="I1208" s="4">
        <f t="shared" si="111"/>
        <v>0.88657611447452034</v>
      </c>
      <c r="J1208" s="4">
        <f t="shared" ca="1" si="112"/>
        <v>2.2854833583648824</v>
      </c>
      <c r="K1208" s="4">
        <f t="shared" ca="1" si="113"/>
        <v>0.28548535255554625</v>
      </c>
    </row>
    <row r="1209" spans="1:11" x14ac:dyDescent="0.25">
      <c r="A1209" s="1">
        <v>42683</v>
      </c>
      <c r="B1209">
        <v>53</v>
      </c>
      <c r="C1209">
        <v>12</v>
      </c>
      <c r="D1209">
        <v>35.15</v>
      </c>
      <c r="E1209" s="7">
        <f t="shared" ca="1" si="108"/>
        <v>54.925760744737985</v>
      </c>
      <c r="F1209" s="7">
        <f t="shared" ca="1" si="109"/>
        <v>9.1984254295550407</v>
      </c>
      <c r="G1209" s="5">
        <f t="shared" ca="1" si="110"/>
        <v>45.727335315182941</v>
      </c>
      <c r="H1209" t="s">
        <v>19</v>
      </c>
      <c r="I1209" s="4">
        <f t="shared" si="111"/>
        <v>0.94491056469919321</v>
      </c>
      <c r="J1209" s="4">
        <f t="shared" ca="1" si="112"/>
        <v>1.3590507271465009</v>
      </c>
      <c r="K1209" s="4">
        <f t="shared" ca="1" si="113"/>
        <v>0.20735651626611246</v>
      </c>
    </row>
    <row r="1210" spans="1:11" x14ac:dyDescent="0.25">
      <c r="A1210" s="1">
        <v>42683</v>
      </c>
      <c r="B1210">
        <v>53</v>
      </c>
      <c r="C1210">
        <v>13</v>
      </c>
      <c r="D1210">
        <v>33.83</v>
      </c>
      <c r="E1210" s="7">
        <f t="shared" ca="1" si="108"/>
        <v>5.807170473880408</v>
      </c>
      <c r="F1210" s="7">
        <f t="shared" ca="1" si="109"/>
        <v>5.4034183425920261</v>
      </c>
      <c r="G1210" s="5">
        <f t="shared" ca="1" si="110"/>
        <v>0.40375213128838183</v>
      </c>
      <c r="H1210" t="s">
        <v>19</v>
      </c>
      <c r="I1210" s="4">
        <f t="shared" si="111"/>
        <v>0.90942601433211112</v>
      </c>
      <c r="J1210" s="4">
        <f t="shared" ca="1" si="112"/>
        <v>1.1999816386244408E-2</v>
      </c>
      <c r="K1210" s="4">
        <f t="shared" ca="1" si="113"/>
        <v>8.2928324764651992E-2</v>
      </c>
    </row>
    <row r="1211" spans="1:11" x14ac:dyDescent="0.25">
      <c r="A1211" s="1">
        <v>42683</v>
      </c>
      <c r="B1211">
        <v>53</v>
      </c>
      <c r="C1211">
        <v>14</v>
      </c>
      <c r="D1211">
        <v>32.520000000000003</v>
      </c>
      <c r="E1211" s="7">
        <f t="shared" ca="1" si="108"/>
        <v>97.595910699799546</v>
      </c>
      <c r="F1211" s="7">
        <f t="shared" ca="1" si="109"/>
        <v>6.9357062710395549</v>
      </c>
      <c r="G1211" s="5">
        <f t="shared" ca="1" si="110"/>
        <v>90.660204428759997</v>
      </c>
      <c r="H1211" t="s">
        <v>19</v>
      </c>
      <c r="I1211" s="4">
        <f t="shared" si="111"/>
        <v>0.87421028631629483</v>
      </c>
      <c r="J1211" s="4">
        <f t="shared" ca="1" si="112"/>
        <v>2.6944893224785487</v>
      </c>
      <c r="K1211" s="4">
        <f t="shared" ca="1" si="113"/>
        <v>0.32118296479153591</v>
      </c>
    </row>
    <row r="1212" spans="1:11" x14ac:dyDescent="0.25">
      <c r="A1212" s="1">
        <v>42683</v>
      </c>
      <c r="B1212">
        <v>53</v>
      </c>
      <c r="C1212">
        <v>15</v>
      </c>
      <c r="D1212">
        <v>32.5</v>
      </c>
      <c r="E1212" s="7">
        <f t="shared" ca="1" si="108"/>
        <v>67.843857725546101</v>
      </c>
      <c r="F1212" s="7">
        <f t="shared" ca="1" si="109"/>
        <v>0.11549175306362902</v>
      </c>
      <c r="G1212" s="5">
        <f t="shared" ca="1" si="110"/>
        <v>67.728365972482479</v>
      </c>
      <c r="H1212" t="s">
        <v>19</v>
      </c>
      <c r="I1212" s="4">
        <f t="shared" si="111"/>
        <v>0.87367264161376323</v>
      </c>
      <c r="J1212" s="4">
        <f t="shared" ca="1" si="112"/>
        <v>2.0129378716013728</v>
      </c>
      <c r="K1212" s="4">
        <f t="shared" ca="1" si="113"/>
        <v>0.25979494618936227</v>
      </c>
    </row>
    <row r="1213" spans="1:11" x14ac:dyDescent="0.25">
      <c r="A1213" s="1">
        <v>42683</v>
      </c>
      <c r="B1213">
        <v>53</v>
      </c>
      <c r="C1213">
        <v>16</v>
      </c>
      <c r="D1213">
        <v>32.5</v>
      </c>
      <c r="E1213" s="7">
        <f t="shared" ca="1" si="108"/>
        <v>12.286096765580767</v>
      </c>
      <c r="F1213" s="7">
        <f t="shared" ca="1" si="109"/>
        <v>30.835580300315378</v>
      </c>
      <c r="G1213" s="5">
        <f t="shared" ca="1" si="110"/>
        <v>18.549483534734613</v>
      </c>
      <c r="H1213" t="s">
        <v>19</v>
      </c>
      <c r="I1213" s="4">
        <f t="shared" si="111"/>
        <v>0.87367264161376323</v>
      </c>
      <c r="J1213" s="4">
        <f t="shared" ca="1" si="112"/>
        <v>0.55130457334352256</v>
      </c>
      <c r="K1213" s="4">
        <f t="shared" ca="1" si="113"/>
        <v>0.12824794934615572</v>
      </c>
    </row>
    <row r="1214" spans="1:11" x14ac:dyDescent="0.25">
      <c r="A1214" s="1">
        <v>42683</v>
      </c>
      <c r="B1214">
        <v>53</v>
      </c>
      <c r="C1214">
        <v>17</v>
      </c>
      <c r="D1214">
        <v>30.08</v>
      </c>
      <c r="E1214" s="7">
        <f t="shared" ca="1" si="108"/>
        <v>98.42567731367852</v>
      </c>
      <c r="F1214" s="7">
        <f t="shared" ca="1" si="109"/>
        <v>0.46278530513984006</v>
      </c>
      <c r="G1214" s="5">
        <f t="shared" ca="1" si="110"/>
        <v>97.962892008538674</v>
      </c>
      <c r="H1214" t="s">
        <v>19</v>
      </c>
      <c r="I1214" s="4">
        <f t="shared" si="111"/>
        <v>0.80861763260744601</v>
      </c>
      <c r="J1214" s="4">
        <f t="shared" ca="1" si="112"/>
        <v>2.9115306785298953</v>
      </c>
      <c r="K1214" s="4">
        <f t="shared" ca="1" si="113"/>
        <v>0.33481334800236068</v>
      </c>
    </row>
    <row r="1215" spans="1:11" x14ac:dyDescent="0.25">
      <c r="A1215" s="1">
        <v>42683</v>
      </c>
      <c r="B1215">
        <v>53</v>
      </c>
      <c r="C1215">
        <v>18</v>
      </c>
      <c r="D1215">
        <v>36.75</v>
      </c>
      <c r="E1215" s="7">
        <f t="shared" ca="1" si="108"/>
        <v>59.01290422986456</v>
      </c>
      <c r="F1215" s="7">
        <f t="shared" ca="1" si="109"/>
        <v>22.609324816987474</v>
      </c>
      <c r="G1215" s="5">
        <f t="shared" ca="1" si="110"/>
        <v>36.403579412877086</v>
      </c>
      <c r="H1215" t="s">
        <v>19</v>
      </c>
      <c r="I1215" s="4">
        <f t="shared" si="111"/>
        <v>0.98792214090171693</v>
      </c>
      <c r="J1215" s="4">
        <f t="shared" ca="1" si="112"/>
        <v>1.0819417035958125</v>
      </c>
      <c r="K1215" s="4">
        <f t="shared" ca="1" si="113"/>
        <v>0.18628774600477765</v>
      </c>
    </row>
    <row r="1216" spans="1:11" x14ac:dyDescent="0.25">
      <c r="A1216" s="1">
        <v>42683</v>
      </c>
      <c r="B1216">
        <v>53</v>
      </c>
      <c r="C1216">
        <v>19</v>
      </c>
      <c r="D1216">
        <v>42.3</v>
      </c>
      <c r="E1216" s="7">
        <f t="shared" ca="1" si="108"/>
        <v>30.847129124240315</v>
      </c>
      <c r="F1216" s="7">
        <f t="shared" ca="1" si="109"/>
        <v>5.6219071886078718</v>
      </c>
      <c r="G1216" s="5">
        <f t="shared" ca="1" si="110"/>
        <v>25.225221935632444</v>
      </c>
      <c r="H1216" t="s">
        <v>19</v>
      </c>
      <c r="I1216" s="4">
        <f t="shared" si="111"/>
        <v>1.137118545854221</v>
      </c>
      <c r="J1216" s="4">
        <f t="shared" ca="1" si="112"/>
        <v>0.74971252922910414</v>
      </c>
      <c r="K1216" s="4">
        <f t="shared" ca="1" si="113"/>
        <v>0.16981479675749928</v>
      </c>
    </row>
    <row r="1217" spans="1:11" x14ac:dyDescent="0.25">
      <c r="A1217" s="1">
        <v>42683</v>
      </c>
      <c r="B1217">
        <v>53</v>
      </c>
      <c r="C1217">
        <v>20</v>
      </c>
      <c r="D1217">
        <v>33.75</v>
      </c>
      <c r="E1217" s="7">
        <f t="shared" ca="1" si="108"/>
        <v>26.391382936676088</v>
      </c>
      <c r="F1217" s="7">
        <f t="shared" ca="1" si="109"/>
        <v>41.084269293613431</v>
      </c>
      <c r="G1217" s="5">
        <f t="shared" ca="1" si="110"/>
        <v>14.692886356937343</v>
      </c>
      <c r="H1217" t="s">
        <v>19</v>
      </c>
      <c r="I1217" s="4">
        <f t="shared" si="111"/>
        <v>0.90727543552198497</v>
      </c>
      <c r="J1217" s="4">
        <f t="shared" ca="1" si="112"/>
        <v>0.43668361057213095</v>
      </c>
      <c r="K1217" s="4">
        <f t="shared" ca="1" si="113"/>
        <v>0.12095631414847044</v>
      </c>
    </row>
    <row r="1218" spans="1:11" x14ac:dyDescent="0.25">
      <c r="A1218" s="1">
        <v>42683</v>
      </c>
      <c r="B1218">
        <v>53</v>
      </c>
      <c r="C1218">
        <v>21</v>
      </c>
      <c r="D1218">
        <v>24.6</v>
      </c>
      <c r="E1218" s="7">
        <f t="shared" ca="1" si="108"/>
        <v>46.984571821659316</v>
      </c>
      <c r="F1218" s="7">
        <f t="shared" ca="1" si="109"/>
        <v>10.732031646297074</v>
      </c>
      <c r="G1218" s="5">
        <f t="shared" ca="1" si="110"/>
        <v>36.252540175362242</v>
      </c>
      <c r="H1218" t="s">
        <v>19</v>
      </c>
      <c r="I1218" s="4">
        <f t="shared" si="111"/>
        <v>0.66130298411380239</v>
      </c>
      <c r="J1218" s="4">
        <f t="shared" ca="1" si="112"/>
        <v>1.0774527040913073</v>
      </c>
      <c r="K1218" s="4">
        <f t="shared" ca="1" si="113"/>
        <v>0.15648801193845985</v>
      </c>
    </row>
    <row r="1219" spans="1:11" x14ac:dyDescent="0.25">
      <c r="A1219" s="1">
        <v>42683</v>
      </c>
      <c r="B1219">
        <v>53</v>
      </c>
      <c r="C1219">
        <v>22</v>
      </c>
      <c r="D1219">
        <v>29.08</v>
      </c>
      <c r="E1219" s="7">
        <f t="shared" ref="E1219:E1282" ca="1" si="114">RAND()*100</f>
        <v>0.80817309690407457</v>
      </c>
      <c r="F1219" s="7">
        <f t="shared" ref="F1219:F1282" ca="1" si="115">RAND()*50</f>
        <v>42.555802327359629</v>
      </c>
      <c r="G1219" s="5">
        <f t="shared" ref="G1219:G1282" ca="1" si="116">ABS(E1219-F1219)</f>
        <v>41.747629230455551</v>
      </c>
      <c r="H1219" t="s">
        <v>19</v>
      </c>
      <c r="I1219" s="4">
        <f t="shared" ref="I1219:I1282" si="117">D1219/$Q$2/1000</f>
        <v>0.78173539748086873</v>
      </c>
      <c r="J1219" s="4">
        <f t="shared" ref="J1219:J1282" ca="1" si="118">G1219/$O$5</f>
        <v>1.2407708752592583</v>
      </c>
      <c r="K1219" s="4">
        <f t="shared" ref="K1219:K1282" ca="1" si="119">(I1219+J1219)*$Q$5/2</f>
        <v>0.18202556454661145</v>
      </c>
    </row>
    <row r="1220" spans="1:11" x14ac:dyDescent="0.25">
      <c r="A1220" s="1">
        <v>42683</v>
      </c>
      <c r="B1220">
        <v>53</v>
      </c>
      <c r="C1220">
        <v>23</v>
      </c>
      <c r="D1220">
        <v>28.46</v>
      </c>
      <c r="E1220" s="7">
        <f t="shared" ca="1" si="114"/>
        <v>74.591903638457012</v>
      </c>
      <c r="F1220" s="7">
        <f t="shared" ca="1" si="115"/>
        <v>13.294848634870288</v>
      </c>
      <c r="G1220" s="5">
        <f t="shared" ca="1" si="116"/>
        <v>61.297055003586721</v>
      </c>
      <c r="H1220" t="s">
        <v>19</v>
      </c>
      <c r="I1220" s="4">
        <f t="shared" si="117"/>
        <v>0.76506841170239093</v>
      </c>
      <c r="J1220" s="4">
        <f t="shared" ca="1" si="118"/>
        <v>1.8217944824548611</v>
      </c>
      <c r="K1220" s="4">
        <f t="shared" ca="1" si="119"/>
        <v>0.2328176604741527</v>
      </c>
    </row>
    <row r="1221" spans="1:11" x14ac:dyDescent="0.25">
      <c r="A1221" s="1">
        <v>42682</v>
      </c>
      <c r="B1221">
        <v>54</v>
      </c>
      <c r="C1221">
        <v>1</v>
      </c>
      <c r="D1221">
        <v>23.99</v>
      </c>
      <c r="E1221" s="7">
        <f t="shared" ca="1" si="114"/>
        <v>68.570791595839225</v>
      </c>
      <c r="F1221" s="7">
        <f t="shared" ca="1" si="115"/>
        <v>49.881008052358347</v>
      </c>
      <c r="G1221" s="5">
        <f t="shared" ca="1" si="116"/>
        <v>18.689783543480878</v>
      </c>
      <c r="H1221" t="s">
        <v>19</v>
      </c>
      <c r="I1221" s="4">
        <f t="shared" si="117"/>
        <v>0.64490482068659016</v>
      </c>
      <c r="J1221" s="4">
        <f t="shared" ca="1" si="118"/>
        <v>0.55547439490847961</v>
      </c>
      <c r="K1221" s="4">
        <f t="shared" ca="1" si="119"/>
        <v>0.10803412940355626</v>
      </c>
    </row>
    <row r="1222" spans="1:11" x14ac:dyDescent="0.25">
      <c r="A1222" s="1">
        <v>42682</v>
      </c>
      <c r="B1222">
        <v>54</v>
      </c>
      <c r="C1222">
        <v>2</v>
      </c>
      <c r="D1222">
        <v>22.8</v>
      </c>
      <c r="E1222" s="7">
        <f t="shared" ca="1" si="114"/>
        <v>63.025581829929202</v>
      </c>
      <c r="F1222" s="7">
        <f t="shared" ca="1" si="115"/>
        <v>3.8334777222989946</v>
      </c>
      <c r="G1222" s="5">
        <f t="shared" ca="1" si="116"/>
        <v>59.192104107630207</v>
      </c>
      <c r="H1222" t="s">
        <v>19</v>
      </c>
      <c r="I1222" s="4">
        <f t="shared" si="117"/>
        <v>0.6129149608859632</v>
      </c>
      <c r="J1222" s="4">
        <f t="shared" ca="1" si="118"/>
        <v>1.7592337619134319</v>
      </c>
      <c r="K1222" s="4">
        <f t="shared" ca="1" si="119"/>
        <v>0.21349338505194557</v>
      </c>
    </row>
    <row r="1223" spans="1:11" x14ac:dyDescent="0.25">
      <c r="A1223" s="1">
        <v>42682</v>
      </c>
      <c r="B1223">
        <v>54</v>
      </c>
      <c r="C1223">
        <v>3</v>
      </c>
      <c r="D1223">
        <v>18.3</v>
      </c>
      <c r="E1223" s="7">
        <f t="shared" ca="1" si="114"/>
        <v>3.7427453115413956</v>
      </c>
      <c r="F1223" s="7">
        <f t="shared" ca="1" si="115"/>
        <v>41.185471372016394</v>
      </c>
      <c r="G1223" s="5">
        <f t="shared" ca="1" si="116"/>
        <v>37.442726060474996</v>
      </c>
      <c r="H1223" t="s">
        <v>19</v>
      </c>
      <c r="I1223" s="4">
        <f t="shared" si="117"/>
        <v>0.49194490281636516</v>
      </c>
      <c r="J1223" s="4">
        <f t="shared" ca="1" si="118"/>
        <v>1.1128259219150216</v>
      </c>
      <c r="K1223" s="4">
        <f t="shared" ca="1" si="119"/>
        <v>0.1444293742258248</v>
      </c>
    </row>
    <row r="1224" spans="1:11" x14ac:dyDescent="0.25">
      <c r="A1224" s="1">
        <v>42682</v>
      </c>
      <c r="B1224">
        <v>54</v>
      </c>
      <c r="C1224">
        <v>4</v>
      </c>
      <c r="D1224">
        <v>17.82</v>
      </c>
      <c r="E1224" s="7">
        <f t="shared" ca="1" si="114"/>
        <v>35.042054390905655</v>
      </c>
      <c r="F1224" s="7">
        <f t="shared" ca="1" si="115"/>
        <v>33.352446559819064</v>
      </c>
      <c r="G1224" s="5">
        <f t="shared" ca="1" si="116"/>
        <v>1.6896078310865903</v>
      </c>
      <c r="H1224" t="s">
        <v>19</v>
      </c>
      <c r="I1224" s="4">
        <f t="shared" si="117"/>
        <v>0.47904142995560806</v>
      </c>
      <c r="J1224" s="4">
        <f t="shared" ca="1" si="118"/>
        <v>5.0216412909330842E-2</v>
      </c>
      <c r="K1224" s="4">
        <f t="shared" ca="1" si="119"/>
        <v>4.7633205857844502E-2</v>
      </c>
    </row>
    <row r="1225" spans="1:11" x14ac:dyDescent="0.25">
      <c r="A1225" s="1">
        <v>42682</v>
      </c>
      <c r="B1225">
        <v>54</v>
      </c>
      <c r="C1225">
        <v>5</v>
      </c>
      <c r="D1225">
        <v>20.76</v>
      </c>
      <c r="E1225" s="7">
        <f t="shared" ca="1" si="114"/>
        <v>91.203773523820473</v>
      </c>
      <c r="F1225" s="7">
        <f t="shared" ca="1" si="115"/>
        <v>45.365920389641907</v>
      </c>
      <c r="G1225" s="5">
        <f t="shared" ca="1" si="116"/>
        <v>45.837853134178566</v>
      </c>
      <c r="H1225" t="s">
        <v>19</v>
      </c>
      <c r="I1225" s="4">
        <f t="shared" si="117"/>
        <v>0.55807520122774545</v>
      </c>
      <c r="J1225" s="4">
        <f t="shared" ca="1" si="118"/>
        <v>1.3623353996784422</v>
      </c>
      <c r="K1225" s="4">
        <f t="shared" ca="1" si="119"/>
        <v>0.17283695408155689</v>
      </c>
    </row>
    <row r="1226" spans="1:11" x14ac:dyDescent="0.25">
      <c r="A1226" s="1">
        <v>42682</v>
      </c>
      <c r="B1226">
        <v>54</v>
      </c>
      <c r="C1226">
        <v>6</v>
      </c>
      <c r="D1226">
        <v>24.39</v>
      </c>
      <c r="E1226" s="7">
        <f t="shared" ca="1" si="114"/>
        <v>6.6443811517784006</v>
      </c>
      <c r="F1226" s="7">
        <f t="shared" ca="1" si="115"/>
        <v>6.9125277799953144</v>
      </c>
      <c r="G1226" s="5">
        <f t="shared" ca="1" si="116"/>
        <v>0.26814662821691382</v>
      </c>
      <c r="H1226" t="s">
        <v>19</v>
      </c>
      <c r="I1226" s="4">
        <f t="shared" si="117"/>
        <v>0.65565771473722112</v>
      </c>
      <c r="J1226" s="4">
        <f t="shared" ca="1" si="118"/>
        <v>7.9695190534988039E-3</v>
      </c>
      <c r="K1226" s="4">
        <f t="shared" ca="1" si="119"/>
        <v>5.9726451041164794E-2</v>
      </c>
    </row>
    <row r="1227" spans="1:11" x14ac:dyDescent="0.25">
      <c r="A1227" s="1">
        <v>42682</v>
      </c>
      <c r="B1227">
        <v>54</v>
      </c>
      <c r="C1227">
        <v>7</v>
      </c>
      <c r="D1227">
        <v>33.69</v>
      </c>
      <c r="E1227" s="7">
        <f t="shared" ca="1" si="114"/>
        <v>9.1578480804899947</v>
      </c>
      <c r="F1227" s="7">
        <f t="shared" ca="1" si="115"/>
        <v>41.518219193918313</v>
      </c>
      <c r="G1227" s="5">
        <f t="shared" ca="1" si="116"/>
        <v>32.360371113428315</v>
      </c>
      <c r="H1227" t="s">
        <v>19</v>
      </c>
      <c r="I1227" s="4">
        <f t="shared" si="117"/>
        <v>0.9056625014143902</v>
      </c>
      <c r="J1227" s="4">
        <f t="shared" ca="1" si="118"/>
        <v>0.96177451822417492</v>
      </c>
      <c r="K1227" s="4">
        <f t="shared" ca="1" si="119"/>
        <v>0.16806933176747085</v>
      </c>
    </row>
    <row r="1228" spans="1:11" x14ac:dyDescent="0.25">
      <c r="A1228" s="1">
        <v>42682</v>
      </c>
      <c r="B1228">
        <v>54</v>
      </c>
      <c r="C1228">
        <v>8</v>
      </c>
      <c r="D1228">
        <v>35.06</v>
      </c>
      <c r="E1228" s="7">
        <f t="shared" ca="1" si="114"/>
        <v>78.723471790427951</v>
      </c>
      <c r="F1228" s="7">
        <f t="shared" ca="1" si="115"/>
        <v>2.2899226784591997</v>
      </c>
      <c r="G1228" s="5">
        <f t="shared" ca="1" si="116"/>
        <v>76.433549111968745</v>
      </c>
      <c r="H1228" t="s">
        <v>19</v>
      </c>
      <c r="I1228" s="4">
        <f t="shared" si="117"/>
        <v>0.94249116353780127</v>
      </c>
      <c r="J1228" s="4">
        <f t="shared" ca="1" si="118"/>
        <v>2.2716624483587258</v>
      </c>
      <c r="K1228" s="4">
        <f t="shared" ca="1" si="119"/>
        <v>0.28927382507068738</v>
      </c>
    </row>
    <row r="1229" spans="1:11" x14ac:dyDescent="0.25">
      <c r="A1229" s="1">
        <v>42682</v>
      </c>
      <c r="B1229">
        <v>54</v>
      </c>
      <c r="C1229">
        <v>9</v>
      </c>
      <c r="D1229">
        <v>35.97</v>
      </c>
      <c r="E1229" s="7">
        <f t="shared" ca="1" si="114"/>
        <v>76.295722374588408</v>
      </c>
      <c r="F1229" s="7">
        <f t="shared" ca="1" si="115"/>
        <v>25.588828067146018</v>
      </c>
      <c r="G1229" s="5">
        <f t="shared" ca="1" si="116"/>
        <v>50.70689430744239</v>
      </c>
      <c r="H1229" t="s">
        <v>19</v>
      </c>
      <c r="I1229" s="4">
        <f t="shared" si="117"/>
        <v>0.96695399750298661</v>
      </c>
      <c r="J1229" s="4">
        <f t="shared" ca="1" si="118"/>
        <v>1.5070469579054815</v>
      </c>
      <c r="K1229" s="4">
        <f t="shared" ca="1" si="119"/>
        <v>0.22266008598676212</v>
      </c>
    </row>
    <row r="1230" spans="1:11" x14ac:dyDescent="0.25">
      <c r="A1230" s="1">
        <v>42682</v>
      </c>
      <c r="B1230">
        <v>54</v>
      </c>
      <c r="C1230">
        <v>10</v>
      </c>
      <c r="D1230">
        <v>30.59</v>
      </c>
      <c r="E1230" s="7">
        <f t="shared" ca="1" si="114"/>
        <v>50.333304787969027</v>
      </c>
      <c r="F1230" s="7">
        <f t="shared" ca="1" si="115"/>
        <v>48.411044811663871</v>
      </c>
      <c r="G1230" s="5">
        <f t="shared" ca="1" si="116"/>
        <v>1.9222599763051562</v>
      </c>
      <c r="H1230" t="s">
        <v>19</v>
      </c>
      <c r="I1230" s="4">
        <f t="shared" si="117"/>
        <v>0.82232757252200051</v>
      </c>
      <c r="J1230" s="4">
        <f t="shared" ca="1" si="118"/>
        <v>5.7131009287014402E-2</v>
      </c>
      <c r="K1230" s="4">
        <f t="shared" ca="1" si="119"/>
        <v>7.9151272362811345E-2</v>
      </c>
    </row>
    <row r="1231" spans="1:11" x14ac:dyDescent="0.25">
      <c r="A1231" s="1">
        <v>42682</v>
      </c>
      <c r="B1231">
        <v>54</v>
      </c>
      <c r="C1231">
        <v>11</v>
      </c>
      <c r="D1231">
        <v>33.840000000000003</v>
      </c>
      <c r="E1231" s="7">
        <f t="shared" ca="1" si="114"/>
        <v>4.3507417674519271</v>
      </c>
      <c r="F1231" s="7">
        <f t="shared" ca="1" si="115"/>
        <v>21.343714353294928</v>
      </c>
      <c r="G1231" s="5">
        <f t="shared" ca="1" si="116"/>
        <v>16.992972585842999</v>
      </c>
      <c r="H1231" t="s">
        <v>19</v>
      </c>
      <c r="I1231" s="4">
        <f t="shared" si="117"/>
        <v>0.90969483668337692</v>
      </c>
      <c r="J1231" s="4">
        <f t="shared" ca="1" si="118"/>
        <v>0.50504389967159169</v>
      </c>
      <c r="K1231" s="4">
        <f t="shared" ca="1" si="119"/>
        <v>0.12732648627194718</v>
      </c>
    </row>
    <row r="1232" spans="1:11" x14ac:dyDescent="0.25">
      <c r="A1232" s="1">
        <v>42682</v>
      </c>
      <c r="B1232">
        <v>54</v>
      </c>
      <c r="C1232">
        <v>12</v>
      </c>
      <c r="D1232">
        <v>30.98</v>
      </c>
      <c r="E1232" s="7">
        <f t="shared" ca="1" si="114"/>
        <v>84.638463450693564</v>
      </c>
      <c r="F1232" s="7">
        <f t="shared" ca="1" si="115"/>
        <v>16.729956226487523</v>
      </c>
      <c r="G1232" s="5">
        <f t="shared" ca="1" si="116"/>
        <v>67.908507224206033</v>
      </c>
      <c r="H1232" t="s">
        <v>19</v>
      </c>
      <c r="I1232" s="4">
        <f t="shared" si="117"/>
        <v>0.83281164422136567</v>
      </c>
      <c r="J1232" s="4">
        <f t="shared" ca="1" si="118"/>
        <v>2.0182918048112684</v>
      </c>
      <c r="K1232" s="4">
        <f t="shared" ca="1" si="119"/>
        <v>0.25659931041293704</v>
      </c>
    </row>
    <row r="1233" spans="1:11" x14ac:dyDescent="0.25">
      <c r="A1233" s="1">
        <v>42682</v>
      </c>
      <c r="B1233">
        <v>54</v>
      </c>
      <c r="C1233">
        <v>13</v>
      </c>
      <c r="D1233">
        <v>28.28</v>
      </c>
      <c r="E1233" s="7">
        <f t="shared" ca="1" si="114"/>
        <v>23.171859302421094</v>
      </c>
      <c r="F1233" s="7">
        <f t="shared" ca="1" si="115"/>
        <v>45.841659766513608</v>
      </c>
      <c r="G1233" s="5">
        <f t="shared" ca="1" si="116"/>
        <v>22.669800464092514</v>
      </c>
      <c r="H1233" t="s">
        <v>19</v>
      </c>
      <c r="I1233" s="4">
        <f t="shared" si="117"/>
        <v>0.76022960937960693</v>
      </c>
      <c r="J1233" s="4">
        <f t="shared" ca="1" si="118"/>
        <v>0.67376348507150607</v>
      </c>
      <c r="K1233" s="4">
        <f t="shared" ca="1" si="119"/>
        <v>0.12905937850060017</v>
      </c>
    </row>
    <row r="1234" spans="1:11" x14ac:dyDescent="0.25">
      <c r="A1234" s="1">
        <v>42682</v>
      </c>
      <c r="B1234">
        <v>54</v>
      </c>
      <c r="C1234">
        <v>14</v>
      </c>
      <c r="D1234">
        <v>26.18</v>
      </c>
      <c r="E1234" s="7">
        <f t="shared" ca="1" si="114"/>
        <v>48.699985015041293</v>
      </c>
      <c r="F1234" s="7">
        <f t="shared" ca="1" si="115"/>
        <v>26.311027847287953</v>
      </c>
      <c r="G1234" s="5">
        <f t="shared" ca="1" si="116"/>
        <v>22.38895716775334</v>
      </c>
      <c r="H1234" t="s">
        <v>19</v>
      </c>
      <c r="I1234" s="4">
        <f t="shared" si="117"/>
        <v>0.70377691561379452</v>
      </c>
      <c r="J1234" s="4">
        <f t="shared" ca="1" si="118"/>
        <v>0.66541661151167186</v>
      </c>
      <c r="K1234" s="4">
        <f t="shared" ca="1" si="119"/>
        <v>0.12322741744129198</v>
      </c>
    </row>
    <row r="1235" spans="1:11" x14ac:dyDescent="0.25">
      <c r="A1235" s="1">
        <v>42682</v>
      </c>
      <c r="B1235">
        <v>54</v>
      </c>
      <c r="C1235">
        <v>15</v>
      </c>
      <c r="D1235">
        <v>24</v>
      </c>
      <c r="E1235" s="7">
        <f t="shared" ca="1" si="114"/>
        <v>42.254169965753604</v>
      </c>
      <c r="F1235" s="7">
        <f t="shared" ca="1" si="115"/>
        <v>13.580696814495974</v>
      </c>
      <c r="G1235" s="5">
        <f t="shared" ca="1" si="116"/>
        <v>28.673473151257632</v>
      </c>
      <c r="H1235" t="s">
        <v>19</v>
      </c>
      <c r="I1235" s="4">
        <f t="shared" si="117"/>
        <v>0.64517364303785596</v>
      </c>
      <c r="J1235" s="4">
        <f t="shared" ca="1" si="118"/>
        <v>0.85219714351239484</v>
      </c>
      <c r="K1235" s="4">
        <f t="shared" ca="1" si="119"/>
        <v>0.13476337078952258</v>
      </c>
    </row>
    <row r="1236" spans="1:11" x14ac:dyDescent="0.25">
      <c r="A1236" s="1">
        <v>42682</v>
      </c>
      <c r="B1236">
        <v>54</v>
      </c>
      <c r="C1236">
        <v>16</v>
      </c>
      <c r="D1236">
        <v>27.75</v>
      </c>
      <c r="E1236" s="7">
        <f t="shared" ca="1" si="114"/>
        <v>32.823481964168387</v>
      </c>
      <c r="F1236" s="7">
        <f t="shared" ca="1" si="115"/>
        <v>15.682558091532073</v>
      </c>
      <c r="G1236" s="5">
        <f t="shared" ca="1" si="116"/>
        <v>17.140923872636314</v>
      </c>
      <c r="H1236" t="s">
        <v>19</v>
      </c>
      <c r="I1236" s="4">
        <f t="shared" si="117"/>
        <v>0.74598202476252096</v>
      </c>
      <c r="J1236" s="4">
        <f t="shared" ca="1" si="118"/>
        <v>0.50944112296292898</v>
      </c>
      <c r="K1236" s="4">
        <f t="shared" ca="1" si="119"/>
        <v>0.1129880832952905</v>
      </c>
    </row>
    <row r="1237" spans="1:11" x14ac:dyDescent="0.25">
      <c r="A1237" s="1">
        <v>42682</v>
      </c>
      <c r="B1237">
        <v>54</v>
      </c>
      <c r="C1237">
        <v>17</v>
      </c>
      <c r="D1237">
        <v>32.5</v>
      </c>
      <c r="E1237" s="7">
        <f t="shared" ca="1" si="114"/>
        <v>94.688462121366996</v>
      </c>
      <c r="F1237" s="7">
        <f t="shared" ca="1" si="115"/>
        <v>41.137350924909597</v>
      </c>
      <c r="G1237" s="5">
        <f t="shared" ca="1" si="116"/>
        <v>53.551111196457398</v>
      </c>
      <c r="H1237" t="s">
        <v>19</v>
      </c>
      <c r="I1237" s="4">
        <f t="shared" si="117"/>
        <v>0.87367264161376323</v>
      </c>
      <c r="J1237" s="4">
        <f t="shared" ca="1" si="118"/>
        <v>1.5915792186316988</v>
      </c>
      <c r="K1237" s="4">
        <f t="shared" ca="1" si="119"/>
        <v>0.22187266742209155</v>
      </c>
    </row>
    <row r="1238" spans="1:11" x14ac:dyDescent="0.25">
      <c r="A1238" s="1">
        <v>42682</v>
      </c>
      <c r="B1238">
        <v>54</v>
      </c>
      <c r="C1238">
        <v>18</v>
      </c>
      <c r="D1238">
        <v>40</v>
      </c>
      <c r="E1238" s="7">
        <f t="shared" ca="1" si="114"/>
        <v>53.102764502644582</v>
      </c>
      <c r="F1238" s="7">
        <f t="shared" ca="1" si="115"/>
        <v>29.317559076199757</v>
      </c>
      <c r="G1238" s="5">
        <f t="shared" ca="1" si="116"/>
        <v>23.785205426444826</v>
      </c>
      <c r="H1238" t="s">
        <v>19</v>
      </c>
      <c r="I1238" s="4">
        <f t="shared" si="117"/>
        <v>1.0752894050630932</v>
      </c>
      <c r="J1238" s="4">
        <f t="shared" ca="1" si="118"/>
        <v>0.70691415774244126</v>
      </c>
      <c r="K1238" s="4">
        <f t="shared" ca="1" si="119"/>
        <v>0.16039832065249812</v>
      </c>
    </row>
    <row r="1239" spans="1:11" x14ac:dyDescent="0.25">
      <c r="A1239" s="1">
        <v>42682</v>
      </c>
      <c r="B1239">
        <v>54</v>
      </c>
      <c r="C1239">
        <v>19</v>
      </c>
      <c r="D1239">
        <v>45.02</v>
      </c>
      <c r="E1239" s="7">
        <f t="shared" ca="1" si="114"/>
        <v>49.589949364766227</v>
      </c>
      <c r="F1239" s="7">
        <f t="shared" ca="1" si="115"/>
        <v>5.9989342438850066</v>
      </c>
      <c r="G1239" s="5">
        <f t="shared" ca="1" si="116"/>
        <v>43.591015120881224</v>
      </c>
      <c r="H1239" t="s">
        <v>19</v>
      </c>
      <c r="I1239" s="4">
        <f t="shared" si="117"/>
        <v>1.2102382253985116</v>
      </c>
      <c r="J1239" s="4">
        <f t="shared" ca="1" si="118"/>
        <v>1.2955576875133892</v>
      </c>
      <c r="K1239" s="4">
        <f t="shared" ca="1" si="119"/>
        <v>0.22552163216207105</v>
      </c>
    </row>
    <row r="1240" spans="1:11" x14ac:dyDescent="0.25">
      <c r="A1240" s="1">
        <v>42682</v>
      </c>
      <c r="B1240">
        <v>54</v>
      </c>
      <c r="C1240">
        <v>20</v>
      </c>
      <c r="D1240">
        <v>38.950000000000003</v>
      </c>
      <c r="E1240" s="7">
        <f t="shared" ca="1" si="114"/>
        <v>64.277283310669205</v>
      </c>
      <c r="F1240" s="7">
        <f t="shared" ca="1" si="115"/>
        <v>36.414034901049696</v>
      </c>
      <c r="G1240" s="5">
        <f t="shared" ca="1" si="116"/>
        <v>27.863248409619509</v>
      </c>
      <c r="H1240" t="s">
        <v>19</v>
      </c>
      <c r="I1240" s="4">
        <f t="shared" si="117"/>
        <v>1.047063058180187</v>
      </c>
      <c r="J1240" s="4">
        <f t="shared" ca="1" si="118"/>
        <v>0.82811665606029161</v>
      </c>
      <c r="K1240" s="4">
        <f t="shared" ca="1" si="119"/>
        <v>0.16876617428164306</v>
      </c>
    </row>
    <row r="1241" spans="1:11" x14ac:dyDescent="0.25">
      <c r="A1241" s="1">
        <v>42682</v>
      </c>
      <c r="B1241">
        <v>54</v>
      </c>
      <c r="C1241">
        <v>21</v>
      </c>
      <c r="D1241">
        <v>35.51</v>
      </c>
      <c r="E1241" s="7">
        <f t="shared" ca="1" si="114"/>
        <v>32.43533070746971</v>
      </c>
      <c r="F1241" s="7">
        <f t="shared" ca="1" si="115"/>
        <v>19.95820216250031</v>
      </c>
      <c r="G1241" s="5">
        <f t="shared" ca="1" si="116"/>
        <v>12.4771285449694</v>
      </c>
      <c r="H1241" t="s">
        <v>19</v>
      </c>
      <c r="I1241" s="4">
        <f t="shared" si="117"/>
        <v>0.95458816934476098</v>
      </c>
      <c r="J1241" s="4">
        <f t="shared" ca="1" si="118"/>
        <v>0.37082962531846331</v>
      </c>
      <c r="K1241" s="4">
        <f t="shared" ca="1" si="119"/>
        <v>0.11928760151969019</v>
      </c>
    </row>
    <row r="1242" spans="1:11" x14ac:dyDescent="0.25">
      <c r="A1242" s="1">
        <v>42682</v>
      </c>
      <c r="B1242">
        <v>54</v>
      </c>
      <c r="C1242">
        <v>22</v>
      </c>
      <c r="D1242">
        <v>32.79</v>
      </c>
      <c r="E1242" s="7">
        <f t="shared" ca="1" si="114"/>
        <v>7.5375370550249343</v>
      </c>
      <c r="F1242" s="7">
        <f t="shared" ca="1" si="115"/>
        <v>30.74630573909139</v>
      </c>
      <c r="G1242" s="5">
        <f t="shared" ca="1" si="116"/>
        <v>23.208768684066456</v>
      </c>
      <c r="H1242" t="s">
        <v>19</v>
      </c>
      <c r="I1242" s="4">
        <f t="shared" si="117"/>
        <v>0.88146848980047066</v>
      </c>
      <c r="J1242" s="4">
        <f t="shared" ca="1" si="118"/>
        <v>0.68978202510266406</v>
      </c>
      <c r="K1242" s="4">
        <f t="shared" ca="1" si="119"/>
        <v>0.14141254634128214</v>
      </c>
    </row>
    <row r="1243" spans="1:11" x14ac:dyDescent="0.25">
      <c r="A1243" s="1">
        <v>42682</v>
      </c>
      <c r="B1243">
        <v>54</v>
      </c>
      <c r="C1243">
        <v>23</v>
      </c>
      <c r="D1243">
        <v>30.17</v>
      </c>
      <c r="E1243" s="7">
        <f t="shared" ca="1" si="114"/>
        <v>68.968908243546323</v>
      </c>
      <c r="F1243" s="7">
        <f t="shared" ca="1" si="115"/>
        <v>4.8462003508513485</v>
      </c>
      <c r="G1243" s="5">
        <f t="shared" ca="1" si="116"/>
        <v>64.122707892694976</v>
      </c>
      <c r="H1243" t="s">
        <v>19</v>
      </c>
      <c r="I1243" s="4">
        <f t="shared" si="117"/>
        <v>0.81103703376883807</v>
      </c>
      <c r="J1243" s="4">
        <f t="shared" ca="1" si="118"/>
        <v>1.9057750071702628</v>
      </c>
      <c r="K1243" s="4">
        <f t="shared" ca="1" si="119"/>
        <v>0.24451308368451907</v>
      </c>
    </row>
    <row r="1244" spans="1:11" x14ac:dyDescent="0.25">
      <c r="A1244" s="1">
        <v>42681</v>
      </c>
      <c r="B1244">
        <v>55</v>
      </c>
      <c r="C1244">
        <v>1</v>
      </c>
      <c r="D1244">
        <v>24.04</v>
      </c>
      <c r="E1244" s="7">
        <f t="shared" ca="1" si="114"/>
        <v>47.044202566081381</v>
      </c>
      <c r="F1244" s="7">
        <f t="shared" ca="1" si="115"/>
        <v>28.1422626400947</v>
      </c>
      <c r="G1244" s="5">
        <f t="shared" ca="1" si="116"/>
        <v>18.901939925986682</v>
      </c>
      <c r="H1244" t="s">
        <v>19</v>
      </c>
      <c r="I1244" s="4">
        <f t="shared" si="117"/>
        <v>0.64624893244291903</v>
      </c>
      <c r="J1244" s="4">
        <f t="shared" ca="1" si="118"/>
        <v>0.56177984183482932</v>
      </c>
      <c r="K1244" s="4">
        <f t="shared" ca="1" si="119"/>
        <v>0.10872258968499733</v>
      </c>
    </row>
    <row r="1245" spans="1:11" x14ac:dyDescent="0.25">
      <c r="A1245" s="1">
        <v>42681</v>
      </c>
      <c r="B1245">
        <v>55</v>
      </c>
      <c r="C1245">
        <v>2</v>
      </c>
      <c r="D1245">
        <v>22.58</v>
      </c>
      <c r="E1245" s="7">
        <f t="shared" ca="1" si="114"/>
        <v>5.7437633543874984</v>
      </c>
      <c r="F1245" s="7">
        <f t="shared" ca="1" si="115"/>
        <v>1.5254300701470547</v>
      </c>
      <c r="G1245" s="5">
        <f t="shared" ca="1" si="116"/>
        <v>4.218333284240444</v>
      </c>
      <c r="H1245" t="s">
        <v>19</v>
      </c>
      <c r="I1245" s="4">
        <f t="shared" si="117"/>
        <v>0.60700086915811613</v>
      </c>
      <c r="J1245" s="4">
        <f t="shared" ca="1" si="118"/>
        <v>0.1253720313632565</v>
      </c>
      <c r="K1245" s="4">
        <f t="shared" ca="1" si="119"/>
        <v>6.591356104692353E-2</v>
      </c>
    </row>
    <row r="1246" spans="1:11" x14ac:dyDescent="0.25">
      <c r="A1246" s="1">
        <v>42681</v>
      </c>
      <c r="B1246">
        <v>55</v>
      </c>
      <c r="C1246">
        <v>3</v>
      </c>
      <c r="D1246">
        <v>20.09</v>
      </c>
      <c r="E1246" s="7">
        <f t="shared" ca="1" si="114"/>
        <v>48.740897126545846</v>
      </c>
      <c r="F1246" s="7">
        <f t="shared" ca="1" si="115"/>
        <v>26.097800566328221</v>
      </c>
      <c r="G1246" s="5">
        <f t="shared" ca="1" si="116"/>
        <v>22.643096560217625</v>
      </c>
      <c r="H1246" t="s">
        <v>19</v>
      </c>
      <c r="I1246" s="4">
        <f t="shared" si="117"/>
        <v>0.54006410369293856</v>
      </c>
      <c r="J1246" s="4">
        <f t="shared" ca="1" si="118"/>
        <v>0.67296982500518754</v>
      </c>
      <c r="K1246" s="4">
        <f t="shared" ca="1" si="119"/>
        <v>0.10917305358283136</v>
      </c>
    </row>
    <row r="1247" spans="1:11" x14ac:dyDescent="0.25">
      <c r="A1247" s="1">
        <v>42681</v>
      </c>
      <c r="B1247">
        <v>55</v>
      </c>
      <c r="C1247">
        <v>4</v>
      </c>
      <c r="D1247">
        <v>19.940000000000001</v>
      </c>
      <c r="E1247" s="7">
        <f t="shared" ca="1" si="114"/>
        <v>61.220856344359746</v>
      </c>
      <c r="F1247" s="7">
        <f t="shared" ca="1" si="115"/>
        <v>8.1759544829620339</v>
      </c>
      <c r="G1247" s="5">
        <f t="shared" ca="1" si="116"/>
        <v>53.044901861397712</v>
      </c>
      <c r="H1247" t="s">
        <v>19</v>
      </c>
      <c r="I1247" s="4">
        <f t="shared" si="117"/>
        <v>0.53603176842395206</v>
      </c>
      <c r="J1247" s="4">
        <f t="shared" ca="1" si="118"/>
        <v>1.5765342972480383</v>
      </c>
      <c r="K1247" s="4">
        <f t="shared" ca="1" si="119"/>
        <v>0.1901309459104791</v>
      </c>
    </row>
    <row r="1248" spans="1:11" x14ac:dyDescent="0.25">
      <c r="A1248" s="1">
        <v>42681</v>
      </c>
      <c r="B1248">
        <v>55</v>
      </c>
      <c r="C1248">
        <v>5</v>
      </c>
      <c r="D1248">
        <v>21.7</v>
      </c>
      <c r="E1248" s="7">
        <f t="shared" ca="1" si="114"/>
        <v>41.770244853457982</v>
      </c>
      <c r="F1248" s="7">
        <f t="shared" ca="1" si="115"/>
        <v>9.0133200373212485</v>
      </c>
      <c r="G1248" s="5">
        <f t="shared" ca="1" si="116"/>
        <v>32.756924816136731</v>
      </c>
      <c r="H1248" t="s">
        <v>19</v>
      </c>
      <c r="I1248" s="4">
        <f t="shared" si="117"/>
        <v>0.58334450224672807</v>
      </c>
      <c r="J1248" s="4">
        <f t="shared" ca="1" si="118"/>
        <v>0.97356039191009613</v>
      </c>
      <c r="K1248" s="4">
        <f t="shared" ca="1" si="119"/>
        <v>0.14012144047411418</v>
      </c>
    </row>
    <row r="1249" spans="1:11" x14ac:dyDescent="0.25">
      <c r="A1249" s="1">
        <v>42681</v>
      </c>
      <c r="B1249">
        <v>55</v>
      </c>
      <c r="C1249">
        <v>6</v>
      </c>
      <c r="D1249">
        <v>27.19</v>
      </c>
      <c r="E1249" s="7">
        <f t="shared" ca="1" si="114"/>
        <v>60.018740773369863</v>
      </c>
      <c r="F1249" s="7">
        <f t="shared" ca="1" si="115"/>
        <v>17.531676854768907</v>
      </c>
      <c r="G1249" s="5">
        <f t="shared" ca="1" si="116"/>
        <v>42.487063918600953</v>
      </c>
      <c r="H1249" t="s">
        <v>19</v>
      </c>
      <c r="I1249" s="4">
        <f t="shared" si="117"/>
        <v>0.73092797309163771</v>
      </c>
      <c r="J1249" s="4">
        <f t="shared" ca="1" si="118"/>
        <v>1.2627474291886469</v>
      </c>
      <c r="K1249" s="4">
        <f t="shared" ca="1" si="119"/>
        <v>0.17943078620522562</v>
      </c>
    </row>
    <row r="1250" spans="1:11" x14ac:dyDescent="0.25">
      <c r="A1250" s="1">
        <v>42681</v>
      </c>
      <c r="B1250">
        <v>55</v>
      </c>
      <c r="C1250">
        <v>7</v>
      </c>
      <c r="D1250">
        <v>36.04</v>
      </c>
      <c r="E1250" s="7">
        <f t="shared" ca="1" si="114"/>
        <v>34.577431409196826</v>
      </c>
      <c r="F1250" s="7">
        <f t="shared" ca="1" si="115"/>
        <v>30.749499622021702</v>
      </c>
      <c r="G1250" s="5">
        <f t="shared" ca="1" si="116"/>
        <v>3.8279317871751246</v>
      </c>
      <c r="H1250" t="s">
        <v>19</v>
      </c>
      <c r="I1250" s="4">
        <f t="shared" si="117"/>
        <v>0.96883575396184696</v>
      </c>
      <c r="J1250" s="4">
        <f t="shared" ca="1" si="118"/>
        <v>0.1137690058467109</v>
      </c>
      <c r="K1250" s="4">
        <f t="shared" ca="1" si="119"/>
        <v>9.7434428382770194E-2</v>
      </c>
    </row>
    <row r="1251" spans="1:11" x14ac:dyDescent="0.25">
      <c r="A1251" s="1">
        <v>42681</v>
      </c>
      <c r="B1251">
        <v>55</v>
      </c>
      <c r="C1251">
        <v>8</v>
      </c>
      <c r="D1251">
        <v>38.29</v>
      </c>
      <c r="E1251" s="7">
        <f t="shared" ca="1" si="114"/>
        <v>56.488459485522483</v>
      </c>
      <c r="F1251" s="7">
        <f t="shared" ca="1" si="115"/>
        <v>46.697130213121682</v>
      </c>
      <c r="G1251" s="5">
        <f t="shared" ca="1" si="116"/>
        <v>9.7913292724008016</v>
      </c>
      <c r="H1251" t="s">
        <v>19</v>
      </c>
      <c r="I1251" s="4">
        <f t="shared" si="117"/>
        <v>1.029320782996646</v>
      </c>
      <c r="J1251" s="4">
        <f t="shared" ca="1" si="118"/>
        <v>0.29100565505658949</v>
      </c>
      <c r="K1251" s="4">
        <f t="shared" ca="1" si="119"/>
        <v>0.1188293794247912</v>
      </c>
    </row>
    <row r="1252" spans="1:11" x14ac:dyDescent="0.25">
      <c r="A1252" s="1">
        <v>42681</v>
      </c>
      <c r="B1252">
        <v>55</v>
      </c>
      <c r="C1252">
        <v>9</v>
      </c>
      <c r="D1252">
        <v>34.44</v>
      </c>
      <c r="E1252" s="7">
        <f t="shared" ca="1" si="114"/>
        <v>37.583048596364591</v>
      </c>
      <c r="F1252" s="7">
        <f t="shared" ca="1" si="115"/>
        <v>8.6872595684396483</v>
      </c>
      <c r="G1252" s="5">
        <f t="shared" ca="1" si="116"/>
        <v>28.895789027924941</v>
      </c>
      <c r="H1252" t="s">
        <v>19</v>
      </c>
      <c r="I1252" s="4">
        <f t="shared" si="117"/>
        <v>0.92582417775932324</v>
      </c>
      <c r="J1252" s="4">
        <f t="shared" ca="1" si="118"/>
        <v>0.85880453823063896</v>
      </c>
      <c r="K1252" s="4">
        <f t="shared" ca="1" si="119"/>
        <v>0.16061658443909657</v>
      </c>
    </row>
    <row r="1253" spans="1:11" x14ac:dyDescent="0.25">
      <c r="A1253" s="1">
        <v>42681</v>
      </c>
      <c r="B1253">
        <v>55</v>
      </c>
      <c r="C1253">
        <v>10</v>
      </c>
      <c r="D1253">
        <v>32.119999999999997</v>
      </c>
      <c r="E1253" s="7">
        <f t="shared" ca="1" si="114"/>
        <v>75.412338522709291</v>
      </c>
      <c r="F1253" s="7">
        <f t="shared" ca="1" si="115"/>
        <v>17.777332728630014</v>
      </c>
      <c r="G1253" s="5">
        <f t="shared" ca="1" si="116"/>
        <v>57.635005794079277</v>
      </c>
      <c r="H1253" t="s">
        <v>19</v>
      </c>
      <c r="I1253" s="4">
        <f t="shared" si="117"/>
        <v>0.86345739226566376</v>
      </c>
      <c r="J1253" s="4">
        <f t="shared" ca="1" si="118"/>
        <v>1.7129556313229677</v>
      </c>
      <c r="K1253" s="4">
        <f t="shared" ca="1" si="119"/>
        <v>0.23187717212297684</v>
      </c>
    </row>
    <row r="1254" spans="1:11" x14ac:dyDescent="0.25">
      <c r="A1254" s="1">
        <v>42681</v>
      </c>
      <c r="B1254">
        <v>55</v>
      </c>
      <c r="C1254">
        <v>11</v>
      </c>
      <c r="D1254">
        <v>30.44</v>
      </c>
      <c r="E1254" s="7">
        <f t="shared" ca="1" si="114"/>
        <v>7.8126587613576497</v>
      </c>
      <c r="F1254" s="7">
        <f t="shared" ca="1" si="115"/>
        <v>37.334637694663591</v>
      </c>
      <c r="G1254" s="5">
        <f t="shared" ca="1" si="116"/>
        <v>29.521978933305942</v>
      </c>
      <c r="H1254" t="s">
        <v>19</v>
      </c>
      <c r="I1254" s="4">
        <f t="shared" si="117"/>
        <v>0.81829523725301401</v>
      </c>
      <c r="J1254" s="4">
        <f t="shared" ca="1" si="118"/>
        <v>0.87741537221810029</v>
      </c>
      <c r="K1254" s="4">
        <f t="shared" ca="1" si="119"/>
        <v>0.15261395485240029</v>
      </c>
    </row>
    <row r="1255" spans="1:11" x14ac:dyDescent="0.25">
      <c r="A1255" s="1">
        <v>42681</v>
      </c>
      <c r="B1255">
        <v>55</v>
      </c>
      <c r="C1255">
        <v>12</v>
      </c>
      <c r="D1255">
        <v>30.07</v>
      </c>
      <c r="E1255" s="7">
        <f t="shared" ca="1" si="114"/>
        <v>88.650484450851224</v>
      </c>
      <c r="F1255" s="7">
        <f t="shared" ca="1" si="115"/>
        <v>28.053167675855761</v>
      </c>
      <c r="G1255" s="5">
        <f t="shared" ca="1" si="116"/>
        <v>60.597316774995463</v>
      </c>
      <c r="H1255" t="s">
        <v>19</v>
      </c>
      <c r="I1255" s="4">
        <f t="shared" si="117"/>
        <v>0.80834881025618044</v>
      </c>
      <c r="J1255" s="4">
        <f t="shared" ca="1" si="118"/>
        <v>1.8009977370984047</v>
      </c>
      <c r="K1255" s="4">
        <f t="shared" ca="1" si="119"/>
        <v>0.23484118926191266</v>
      </c>
    </row>
    <row r="1256" spans="1:11" x14ac:dyDescent="0.25">
      <c r="A1256" s="1">
        <v>42681</v>
      </c>
      <c r="B1256">
        <v>55</v>
      </c>
      <c r="C1256">
        <v>13</v>
      </c>
      <c r="D1256">
        <v>27.59</v>
      </c>
      <c r="E1256" s="7">
        <f t="shared" ca="1" si="114"/>
        <v>78.003732468326078</v>
      </c>
      <c r="F1256" s="7">
        <f t="shared" ca="1" si="115"/>
        <v>44.073929325841966</v>
      </c>
      <c r="G1256" s="5">
        <f t="shared" ca="1" si="116"/>
        <v>33.929803142484111</v>
      </c>
      <c r="H1256" t="s">
        <v>19</v>
      </c>
      <c r="I1256" s="4">
        <f t="shared" si="117"/>
        <v>0.74168086714226855</v>
      </c>
      <c r="J1256" s="4">
        <f t="shared" ca="1" si="118"/>
        <v>1.0084192160967642</v>
      </c>
      <c r="K1256" s="4">
        <f t="shared" ca="1" si="119"/>
        <v>0.15750900749151295</v>
      </c>
    </row>
    <row r="1257" spans="1:11" x14ac:dyDescent="0.25">
      <c r="A1257" s="1">
        <v>42681</v>
      </c>
      <c r="B1257">
        <v>55</v>
      </c>
      <c r="C1257">
        <v>14</v>
      </c>
      <c r="D1257">
        <v>25</v>
      </c>
      <c r="E1257" s="7">
        <f t="shared" ca="1" si="114"/>
        <v>31.08009126631601</v>
      </c>
      <c r="F1257" s="7">
        <f t="shared" ca="1" si="115"/>
        <v>30.045647740466507</v>
      </c>
      <c r="G1257" s="5">
        <f t="shared" ca="1" si="116"/>
        <v>1.0344435258495039</v>
      </c>
      <c r="H1257" t="s">
        <v>19</v>
      </c>
      <c r="I1257" s="4">
        <f t="shared" si="117"/>
        <v>0.67205587816443324</v>
      </c>
      <c r="J1257" s="4">
        <f t="shared" ca="1" si="118"/>
        <v>3.0744438010822984E-2</v>
      </c>
      <c r="K1257" s="4">
        <f t="shared" ca="1" si="119"/>
        <v>6.325202845577306E-2</v>
      </c>
    </row>
    <row r="1258" spans="1:11" x14ac:dyDescent="0.25">
      <c r="A1258" s="1">
        <v>42681</v>
      </c>
      <c r="B1258">
        <v>55</v>
      </c>
      <c r="C1258">
        <v>15</v>
      </c>
      <c r="D1258">
        <v>24.78</v>
      </c>
      <c r="E1258" s="7">
        <f t="shared" ca="1" si="114"/>
        <v>53.237943791753104</v>
      </c>
      <c r="F1258" s="7">
        <f t="shared" ca="1" si="115"/>
        <v>29.664083962442483</v>
      </c>
      <c r="G1258" s="5">
        <f t="shared" ca="1" si="116"/>
        <v>23.573859829310621</v>
      </c>
      <c r="H1258" t="s">
        <v>19</v>
      </c>
      <c r="I1258" s="4">
        <f t="shared" si="117"/>
        <v>0.66614178643658628</v>
      </c>
      <c r="J1258" s="4">
        <f t="shared" ca="1" si="118"/>
        <v>0.70063280796588689</v>
      </c>
      <c r="K1258" s="4">
        <f t="shared" ca="1" si="119"/>
        <v>0.12300971349622258</v>
      </c>
    </row>
    <row r="1259" spans="1:11" x14ac:dyDescent="0.25">
      <c r="A1259" s="1">
        <v>42681</v>
      </c>
      <c r="B1259">
        <v>55</v>
      </c>
      <c r="C1259">
        <v>16</v>
      </c>
      <c r="D1259">
        <v>25.39</v>
      </c>
      <c r="E1259" s="7">
        <f t="shared" ca="1" si="114"/>
        <v>5.1910637244925066</v>
      </c>
      <c r="F1259" s="7">
        <f t="shared" ca="1" si="115"/>
        <v>40.653859769565841</v>
      </c>
      <c r="G1259" s="5">
        <f t="shared" ca="1" si="116"/>
        <v>35.462796045073333</v>
      </c>
      <c r="H1259" t="s">
        <v>19</v>
      </c>
      <c r="I1259" s="4">
        <f t="shared" si="117"/>
        <v>0.68253994986379851</v>
      </c>
      <c r="J1259" s="4">
        <f t="shared" ca="1" si="118"/>
        <v>1.0539809157806412</v>
      </c>
      <c r="K1259" s="4">
        <f t="shared" ca="1" si="119"/>
        <v>0.15628687790799958</v>
      </c>
    </row>
    <row r="1260" spans="1:11" x14ac:dyDescent="0.25">
      <c r="A1260" s="1">
        <v>42681</v>
      </c>
      <c r="B1260">
        <v>55</v>
      </c>
      <c r="C1260">
        <v>17</v>
      </c>
      <c r="D1260">
        <v>31.16</v>
      </c>
      <c r="E1260" s="7">
        <f t="shared" ca="1" si="114"/>
        <v>83.90483707457129</v>
      </c>
      <c r="F1260" s="7">
        <f t="shared" ca="1" si="115"/>
        <v>23.830082205748905</v>
      </c>
      <c r="G1260" s="5">
        <f t="shared" ca="1" si="116"/>
        <v>60.074754868822382</v>
      </c>
      <c r="H1260" t="s">
        <v>19</v>
      </c>
      <c r="I1260" s="4">
        <f t="shared" si="117"/>
        <v>0.83765044654414966</v>
      </c>
      <c r="J1260" s="4">
        <f t="shared" ca="1" si="118"/>
        <v>1.7854668050275</v>
      </c>
      <c r="K1260" s="4">
        <f t="shared" ca="1" si="119"/>
        <v>0.23608055264144845</v>
      </c>
    </row>
    <row r="1261" spans="1:11" x14ac:dyDescent="0.25">
      <c r="A1261" s="1">
        <v>42681</v>
      </c>
      <c r="B1261">
        <v>55</v>
      </c>
      <c r="C1261">
        <v>18</v>
      </c>
      <c r="D1261">
        <v>39.909999999999997</v>
      </c>
      <c r="E1261" s="7">
        <f t="shared" ca="1" si="114"/>
        <v>83.713566509858751</v>
      </c>
      <c r="F1261" s="7">
        <f t="shared" ca="1" si="115"/>
        <v>12.59209980711149</v>
      </c>
      <c r="G1261" s="5">
        <f t="shared" ca="1" si="116"/>
        <v>71.121466702747256</v>
      </c>
      <c r="H1261" t="s">
        <v>19</v>
      </c>
      <c r="I1261" s="4">
        <f t="shared" si="117"/>
        <v>1.0728700039017012</v>
      </c>
      <c r="J1261" s="4">
        <f t="shared" ca="1" si="118"/>
        <v>2.1137833720654364</v>
      </c>
      <c r="K1261" s="4">
        <f t="shared" ca="1" si="119"/>
        <v>0.28679880383704237</v>
      </c>
    </row>
    <row r="1262" spans="1:11" x14ac:dyDescent="0.25">
      <c r="A1262" s="1">
        <v>42681</v>
      </c>
      <c r="B1262">
        <v>55</v>
      </c>
      <c r="C1262">
        <v>19</v>
      </c>
      <c r="D1262">
        <v>47</v>
      </c>
      <c r="E1262" s="7">
        <f t="shared" ca="1" si="114"/>
        <v>94.298963611186807</v>
      </c>
      <c r="F1262" s="7">
        <f t="shared" ca="1" si="115"/>
        <v>21.239574223072626</v>
      </c>
      <c r="G1262" s="5">
        <f t="shared" ca="1" si="116"/>
        <v>73.059389388114184</v>
      </c>
      <c r="H1262" t="s">
        <v>19</v>
      </c>
      <c r="I1262" s="4">
        <f t="shared" si="117"/>
        <v>1.2634650509491345</v>
      </c>
      <c r="J1262" s="4">
        <f t="shared" ca="1" si="118"/>
        <v>2.1713798888217308</v>
      </c>
      <c r="K1262" s="4">
        <f t="shared" ca="1" si="119"/>
        <v>0.30913604457937788</v>
      </c>
    </row>
    <row r="1263" spans="1:11" x14ac:dyDescent="0.25">
      <c r="A1263" s="1">
        <v>42681</v>
      </c>
      <c r="B1263">
        <v>55</v>
      </c>
      <c r="C1263">
        <v>20</v>
      </c>
      <c r="D1263">
        <v>40.700000000000003</v>
      </c>
      <c r="E1263" s="7">
        <f t="shared" ca="1" si="114"/>
        <v>17.837108817495462</v>
      </c>
      <c r="F1263" s="7">
        <f t="shared" ca="1" si="115"/>
        <v>0.68545488647979158</v>
      </c>
      <c r="G1263" s="5">
        <f t="shared" ca="1" si="116"/>
        <v>17.151653931015669</v>
      </c>
      <c r="H1263" t="s">
        <v>19</v>
      </c>
      <c r="I1263" s="4">
        <f t="shared" si="117"/>
        <v>1.0941069696516974</v>
      </c>
      <c r="J1263" s="4">
        <f t="shared" ca="1" si="118"/>
        <v>0.50976002835162648</v>
      </c>
      <c r="K1263" s="4">
        <f t="shared" ca="1" si="119"/>
        <v>0.14434802982029915</v>
      </c>
    </row>
    <row r="1264" spans="1:11" x14ac:dyDescent="0.25">
      <c r="A1264" s="1">
        <v>42681</v>
      </c>
      <c r="B1264">
        <v>55</v>
      </c>
      <c r="C1264">
        <v>21</v>
      </c>
      <c r="D1264">
        <v>31.65</v>
      </c>
      <c r="E1264" s="7">
        <f t="shared" ca="1" si="114"/>
        <v>70.145862145307518</v>
      </c>
      <c r="F1264" s="7">
        <f t="shared" ca="1" si="115"/>
        <v>29.816448326572921</v>
      </c>
      <c r="G1264" s="5">
        <f t="shared" ca="1" si="116"/>
        <v>40.329413818734594</v>
      </c>
      <c r="H1264" t="s">
        <v>19</v>
      </c>
      <c r="I1264" s="4">
        <f t="shared" si="117"/>
        <v>0.85082274175617245</v>
      </c>
      <c r="J1264" s="4">
        <f t="shared" ca="1" si="118"/>
        <v>1.1986204487525607</v>
      </c>
      <c r="K1264" s="4">
        <f t="shared" ca="1" si="119"/>
        <v>0.184449887145786</v>
      </c>
    </row>
    <row r="1265" spans="1:11" x14ac:dyDescent="0.25">
      <c r="A1265" s="1">
        <v>42681</v>
      </c>
      <c r="B1265">
        <v>55</v>
      </c>
      <c r="C1265">
        <v>22</v>
      </c>
      <c r="D1265">
        <v>31</v>
      </c>
      <c r="E1265" s="7">
        <f t="shared" ca="1" si="114"/>
        <v>70.934592230949832</v>
      </c>
      <c r="F1265" s="7">
        <f t="shared" ca="1" si="115"/>
        <v>5.3821975008113139</v>
      </c>
      <c r="G1265" s="5">
        <f t="shared" ca="1" si="116"/>
        <v>65.552394730138516</v>
      </c>
      <c r="H1265" t="s">
        <v>19</v>
      </c>
      <c r="I1265" s="4">
        <f t="shared" si="117"/>
        <v>0.83334928892389726</v>
      </c>
      <c r="J1265" s="4">
        <f t="shared" ca="1" si="118"/>
        <v>1.9482663730595469</v>
      </c>
      <c r="K1265" s="4">
        <f t="shared" ca="1" si="119"/>
        <v>0.25034540957850993</v>
      </c>
    </row>
    <row r="1266" spans="1:11" x14ac:dyDescent="0.25">
      <c r="A1266" s="1">
        <v>42681</v>
      </c>
      <c r="B1266">
        <v>55</v>
      </c>
      <c r="C1266">
        <v>23</v>
      </c>
      <c r="D1266">
        <v>27.09</v>
      </c>
      <c r="E1266" s="7">
        <f t="shared" ca="1" si="114"/>
        <v>31.764763169876964</v>
      </c>
      <c r="F1266" s="7">
        <f t="shared" ca="1" si="115"/>
        <v>33.507477847470838</v>
      </c>
      <c r="G1266" s="5">
        <f t="shared" ca="1" si="116"/>
        <v>1.7427146775938738</v>
      </c>
      <c r="H1266" t="s">
        <v>19</v>
      </c>
      <c r="I1266" s="4">
        <f t="shared" si="117"/>
        <v>0.72823974957897986</v>
      </c>
      <c r="J1266" s="4">
        <f t="shared" ca="1" si="118"/>
        <v>5.179478824794842E-2</v>
      </c>
      <c r="K1266" s="4">
        <f t="shared" ca="1" si="119"/>
        <v>7.0203108404423537E-2</v>
      </c>
    </row>
    <row r="1267" spans="1:11" x14ac:dyDescent="0.25">
      <c r="A1267" s="1">
        <v>42680</v>
      </c>
      <c r="B1267">
        <v>56</v>
      </c>
      <c r="C1267">
        <v>1</v>
      </c>
      <c r="D1267">
        <v>25.44</v>
      </c>
      <c r="E1267" s="7">
        <f t="shared" ca="1" si="114"/>
        <v>82.424008442784441</v>
      </c>
      <c r="F1267" s="7">
        <f t="shared" ca="1" si="115"/>
        <v>42.478391113832195</v>
      </c>
      <c r="G1267" s="5">
        <f t="shared" ca="1" si="116"/>
        <v>39.945617328952245</v>
      </c>
      <c r="H1267" t="s">
        <v>19</v>
      </c>
      <c r="I1267" s="4">
        <f t="shared" si="117"/>
        <v>0.68388406162012738</v>
      </c>
      <c r="J1267" s="4">
        <f t="shared" ca="1" si="118"/>
        <v>1.1872137290099871</v>
      </c>
      <c r="K1267" s="4">
        <f t="shared" ca="1" si="119"/>
        <v>0.1683988011567103</v>
      </c>
    </row>
    <row r="1268" spans="1:11" x14ac:dyDescent="0.25">
      <c r="A1268" s="1">
        <v>42680</v>
      </c>
      <c r="B1268">
        <v>56</v>
      </c>
      <c r="C1268">
        <v>2</v>
      </c>
      <c r="D1268">
        <v>23</v>
      </c>
      <c r="E1268" s="7">
        <f t="shared" ca="1" si="114"/>
        <v>52.15173775632649</v>
      </c>
      <c r="F1268" s="7">
        <f t="shared" ca="1" si="115"/>
        <v>47.603970459138687</v>
      </c>
      <c r="G1268" s="5">
        <f t="shared" ca="1" si="116"/>
        <v>4.5477672971878036</v>
      </c>
      <c r="H1268" t="s">
        <v>19</v>
      </c>
      <c r="I1268" s="4">
        <f t="shared" si="117"/>
        <v>0.61829140791127857</v>
      </c>
      <c r="J1268" s="4">
        <f t="shared" ca="1" si="118"/>
        <v>0.1351630574914342</v>
      </c>
      <c r="K1268" s="4">
        <f t="shared" ca="1" si="119"/>
        <v>6.781090188624414E-2</v>
      </c>
    </row>
    <row r="1269" spans="1:11" x14ac:dyDescent="0.25">
      <c r="A1269" s="1">
        <v>42680</v>
      </c>
      <c r="B1269">
        <v>56</v>
      </c>
      <c r="C1269">
        <v>3</v>
      </c>
      <c r="D1269">
        <v>20</v>
      </c>
      <c r="E1269" s="7">
        <f t="shared" ca="1" si="114"/>
        <v>18.22559603777999</v>
      </c>
      <c r="F1269" s="7">
        <f t="shared" ca="1" si="115"/>
        <v>34.462529522862155</v>
      </c>
      <c r="G1269" s="5">
        <f t="shared" ca="1" si="116"/>
        <v>16.236933485082165</v>
      </c>
      <c r="H1269" t="s">
        <v>19</v>
      </c>
      <c r="I1269" s="4">
        <f t="shared" si="117"/>
        <v>0.53764470253154661</v>
      </c>
      <c r="J1269" s="4">
        <f t="shared" ca="1" si="118"/>
        <v>0.48257385013649362</v>
      </c>
      <c r="K1269" s="4">
        <f t="shared" ca="1" si="119"/>
        <v>9.1819669740123622E-2</v>
      </c>
    </row>
    <row r="1270" spans="1:11" x14ac:dyDescent="0.25">
      <c r="A1270" s="1">
        <v>42680</v>
      </c>
      <c r="B1270">
        <v>56</v>
      </c>
      <c r="C1270">
        <v>4</v>
      </c>
      <c r="D1270">
        <v>21.02</v>
      </c>
      <c r="E1270" s="7">
        <f t="shared" ca="1" si="114"/>
        <v>18.738522888025809</v>
      </c>
      <c r="F1270" s="7">
        <f t="shared" ca="1" si="115"/>
        <v>30.510162930099792</v>
      </c>
      <c r="G1270" s="5">
        <f t="shared" ca="1" si="116"/>
        <v>11.771640042073983</v>
      </c>
      <c r="H1270" t="s">
        <v>19</v>
      </c>
      <c r="I1270" s="4">
        <f t="shared" si="117"/>
        <v>0.56506458236065549</v>
      </c>
      <c r="J1270" s="4">
        <f t="shared" ca="1" si="118"/>
        <v>0.34986197749370229</v>
      </c>
      <c r="K1270" s="4">
        <f t="shared" ca="1" si="119"/>
        <v>8.2343390386892201E-2</v>
      </c>
    </row>
    <row r="1271" spans="1:11" x14ac:dyDescent="0.25">
      <c r="A1271" s="1">
        <v>42680</v>
      </c>
      <c r="B1271">
        <v>56</v>
      </c>
      <c r="C1271">
        <v>5</v>
      </c>
      <c r="D1271">
        <v>22.07</v>
      </c>
      <c r="E1271" s="7">
        <f t="shared" ca="1" si="114"/>
        <v>61.071352896597453</v>
      </c>
      <c r="F1271" s="7">
        <f t="shared" ca="1" si="115"/>
        <v>36.178055533289196</v>
      </c>
      <c r="G1271" s="5">
        <f t="shared" ca="1" si="116"/>
        <v>24.893297363308257</v>
      </c>
      <c r="H1271" t="s">
        <v>19</v>
      </c>
      <c r="I1271" s="4">
        <f t="shared" si="117"/>
        <v>0.59329092924356164</v>
      </c>
      <c r="J1271" s="4">
        <f t="shared" ca="1" si="118"/>
        <v>0.73984748180690729</v>
      </c>
      <c r="K1271" s="4">
        <f t="shared" ca="1" si="119"/>
        <v>0.1199824569945422</v>
      </c>
    </row>
    <row r="1272" spans="1:11" x14ac:dyDescent="0.25">
      <c r="A1272" s="1">
        <v>42680</v>
      </c>
      <c r="B1272">
        <v>56</v>
      </c>
      <c r="C1272">
        <v>6</v>
      </c>
      <c r="D1272">
        <v>27.35</v>
      </c>
      <c r="E1272" s="7">
        <f t="shared" ca="1" si="114"/>
        <v>37.482090086506602</v>
      </c>
      <c r="F1272" s="7">
        <f t="shared" ca="1" si="115"/>
        <v>38.898670609931209</v>
      </c>
      <c r="G1272" s="5">
        <f t="shared" ca="1" si="116"/>
        <v>1.4165805234246065</v>
      </c>
      <c r="H1272" t="s">
        <v>19</v>
      </c>
      <c r="I1272" s="4">
        <f t="shared" si="117"/>
        <v>0.73522913071189011</v>
      </c>
      <c r="J1272" s="4">
        <f t="shared" ca="1" si="118"/>
        <v>4.2101836399431582E-2</v>
      </c>
      <c r="K1272" s="4">
        <f t="shared" ca="1" si="119"/>
        <v>6.9959787040018942E-2</v>
      </c>
    </row>
    <row r="1273" spans="1:11" x14ac:dyDescent="0.25">
      <c r="A1273" s="1">
        <v>42680</v>
      </c>
      <c r="B1273">
        <v>56</v>
      </c>
      <c r="C1273">
        <v>7</v>
      </c>
      <c r="D1273">
        <v>32.93</v>
      </c>
      <c r="E1273" s="7">
        <f t="shared" ca="1" si="114"/>
        <v>27.446676185829901</v>
      </c>
      <c r="F1273" s="7">
        <f t="shared" ca="1" si="115"/>
        <v>6.010176854489452</v>
      </c>
      <c r="G1273" s="5">
        <f t="shared" ca="1" si="116"/>
        <v>21.43649933134045</v>
      </c>
      <c r="H1273" t="s">
        <v>19</v>
      </c>
      <c r="I1273" s="4">
        <f t="shared" si="117"/>
        <v>0.88523200271819158</v>
      </c>
      <c r="J1273" s="4">
        <f t="shared" ca="1" si="118"/>
        <v>0.63710884972692761</v>
      </c>
      <c r="K1273" s="4">
        <f t="shared" ca="1" si="119"/>
        <v>0.13701067672006073</v>
      </c>
    </row>
    <row r="1274" spans="1:11" x14ac:dyDescent="0.25">
      <c r="A1274" s="1">
        <v>42680</v>
      </c>
      <c r="B1274">
        <v>56</v>
      </c>
      <c r="C1274">
        <v>8</v>
      </c>
      <c r="D1274">
        <v>36.08</v>
      </c>
      <c r="E1274" s="7">
        <f t="shared" ca="1" si="114"/>
        <v>9.0190857753021483</v>
      </c>
      <c r="F1274" s="7">
        <f t="shared" ca="1" si="115"/>
        <v>44.445775725980532</v>
      </c>
      <c r="G1274" s="5">
        <f t="shared" ca="1" si="116"/>
        <v>35.42668995067838</v>
      </c>
      <c r="H1274" t="s">
        <v>19</v>
      </c>
      <c r="I1274" s="4">
        <f t="shared" si="117"/>
        <v>0.96991104336691003</v>
      </c>
      <c r="J1274" s="4">
        <f t="shared" ca="1" si="118"/>
        <v>1.0529078155550615</v>
      </c>
      <c r="K1274" s="4">
        <f t="shared" ca="1" si="119"/>
        <v>0.18205369730297746</v>
      </c>
    </row>
    <row r="1275" spans="1:11" x14ac:dyDescent="0.25">
      <c r="A1275" s="1">
        <v>42680</v>
      </c>
      <c r="B1275">
        <v>56</v>
      </c>
      <c r="C1275">
        <v>9</v>
      </c>
      <c r="D1275">
        <v>33.479999999999997</v>
      </c>
      <c r="E1275" s="7">
        <f t="shared" ca="1" si="114"/>
        <v>40.912435085037977</v>
      </c>
      <c r="F1275" s="7">
        <f t="shared" ca="1" si="115"/>
        <v>10.719986225196381</v>
      </c>
      <c r="G1275" s="5">
        <f t="shared" ca="1" si="116"/>
        <v>30.192448859841598</v>
      </c>
      <c r="H1275" t="s">
        <v>19</v>
      </c>
      <c r="I1275" s="4">
        <f t="shared" si="117"/>
        <v>0.90001723203780903</v>
      </c>
      <c r="J1275" s="4">
        <f t="shared" ca="1" si="118"/>
        <v>0.89734224166954624</v>
      </c>
      <c r="K1275" s="4">
        <f t="shared" ca="1" si="119"/>
        <v>0.16176235263366198</v>
      </c>
    </row>
    <row r="1276" spans="1:11" x14ac:dyDescent="0.25">
      <c r="A1276" s="1">
        <v>42680</v>
      </c>
      <c r="B1276">
        <v>56</v>
      </c>
      <c r="C1276">
        <v>10</v>
      </c>
      <c r="D1276">
        <v>32.6</v>
      </c>
      <c r="E1276" s="7">
        <f t="shared" ca="1" si="114"/>
        <v>57.937089467939508</v>
      </c>
      <c r="F1276" s="7">
        <f t="shared" ca="1" si="115"/>
        <v>6.5915018473625295</v>
      </c>
      <c r="G1276" s="5">
        <f t="shared" ca="1" si="116"/>
        <v>51.345587620576978</v>
      </c>
      <c r="H1276" t="s">
        <v>19</v>
      </c>
      <c r="I1276" s="4">
        <f t="shared" si="117"/>
        <v>0.87636086512642097</v>
      </c>
      <c r="J1276" s="4">
        <f t="shared" ca="1" si="118"/>
        <v>1.5260294025560659</v>
      </c>
      <c r="K1276" s="4">
        <f t="shared" ca="1" si="119"/>
        <v>0.21621512409142382</v>
      </c>
    </row>
    <row r="1277" spans="1:11" x14ac:dyDescent="0.25">
      <c r="A1277" s="1">
        <v>42680</v>
      </c>
      <c r="B1277">
        <v>56</v>
      </c>
      <c r="C1277">
        <v>11</v>
      </c>
      <c r="D1277">
        <v>29.5</v>
      </c>
      <c r="E1277" s="7">
        <f t="shared" ca="1" si="114"/>
        <v>72.119425464370963</v>
      </c>
      <c r="F1277" s="7">
        <f t="shared" ca="1" si="115"/>
        <v>39.75524239597685</v>
      </c>
      <c r="G1277" s="5">
        <f t="shared" ca="1" si="116"/>
        <v>32.364183068394112</v>
      </c>
      <c r="H1277" t="s">
        <v>19</v>
      </c>
      <c r="I1277" s="4">
        <f t="shared" si="117"/>
        <v>0.79302593623403128</v>
      </c>
      <c r="J1277" s="4">
        <f t="shared" ca="1" si="118"/>
        <v>0.96188781238689858</v>
      </c>
      <c r="K1277" s="4">
        <f t="shared" ca="1" si="119"/>
        <v>0.15794223737588367</v>
      </c>
    </row>
    <row r="1278" spans="1:11" x14ac:dyDescent="0.25">
      <c r="A1278" s="1">
        <v>42680</v>
      </c>
      <c r="B1278">
        <v>56</v>
      </c>
      <c r="C1278">
        <v>12</v>
      </c>
      <c r="D1278">
        <v>27.57</v>
      </c>
      <c r="E1278" s="7">
        <f t="shared" ca="1" si="114"/>
        <v>79.33213438707682</v>
      </c>
      <c r="F1278" s="7">
        <f t="shared" ca="1" si="115"/>
        <v>22.03907948667884</v>
      </c>
      <c r="G1278" s="5">
        <f t="shared" ca="1" si="116"/>
        <v>57.293054900397976</v>
      </c>
      <c r="H1278" t="s">
        <v>19</v>
      </c>
      <c r="I1278" s="4">
        <f t="shared" si="117"/>
        <v>0.74114322243973696</v>
      </c>
      <c r="J1278" s="4">
        <f t="shared" ca="1" si="118"/>
        <v>1.7027925941045785</v>
      </c>
      <c r="K1278" s="4">
        <f t="shared" ca="1" si="119"/>
        <v>0.21995422348898838</v>
      </c>
    </row>
    <row r="1279" spans="1:11" x14ac:dyDescent="0.25">
      <c r="A1279" s="1">
        <v>42680</v>
      </c>
      <c r="B1279">
        <v>56</v>
      </c>
      <c r="C1279">
        <v>13</v>
      </c>
      <c r="D1279">
        <v>25.06</v>
      </c>
      <c r="E1279" s="7">
        <f t="shared" ca="1" si="114"/>
        <v>70.085646539496722</v>
      </c>
      <c r="F1279" s="7">
        <f t="shared" ca="1" si="115"/>
        <v>45.248356729315034</v>
      </c>
      <c r="G1279" s="5">
        <f t="shared" ca="1" si="116"/>
        <v>24.837289810181687</v>
      </c>
      <c r="H1279" t="s">
        <v>19</v>
      </c>
      <c r="I1279" s="4">
        <f t="shared" si="117"/>
        <v>0.67366881227202779</v>
      </c>
      <c r="J1279" s="4">
        <f t="shared" ca="1" si="118"/>
        <v>0.73818289529038028</v>
      </c>
      <c r="K1279" s="4">
        <f t="shared" ca="1" si="119"/>
        <v>0.12706665368061673</v>
      </c>
    </row>
    <row r="1280" spans="1:11" x14ac:dyDescent="0.25">
      <c r="A1280" s="1">
        <v>42680</v>
      </c>
      <c r="B1280">
        <v>56</v>
      </c>
      <c r="C1280">
        <v>14</v>
      </c>
      <c r="D1280">
        <v>24</v>
      </c>
      <c r="E1280" s="7">
        <f t="shared" ca="1" si="114"/>
        <v>32.08164123494516</v>
      </c>
      <c r="F1280" s="7">
        <f t="shared" ca="1" si="115"/>
        <v>39.068934912627164</v>
      </c>
      <c r="G1280" s="5">
        <f t="shared" ca="1" si="116"/>
        <v>6.987293677682004</v>
      </c>
      <c r="H1280" t="s">
        <v>19</v>
      </c>
      <c r="I1280" s="4">
        <f t="shared" si="117"/>
        <v>0.64517364303785596</v>
      </c>
      <c r="J1280" s="4">
        <f t="shared" ca="1" si="118"/>
        <v>0.20766761255574126</v>
      </c>
      <c r="K1280" s="4">
        <f t="shared" ca="1" si="119"/>
        <v>7.6755713003423751E-2</v>
      </c>
    </row>
    <row r="1281" spans="1:11" x14ac:dyDescent="0.25">
      <c r="A1281" s="1">
        <v>42680</v>
      </c>
      <c r="B1281">
        <v>56</v>
      </c>
      <c r="C1281">
        <v>15</v>
      </c>
      <c r="D1281">
        <v>25.11</v>
      </c>
      <c r="E1281" s="7">
        <f t="shared" ca="1" si="114"/>
        <v>20.717592833595766</v>
      </c>
      <c r="F1281" s="7">
        <f t="shared" ca="1" si="115"/>
        <v>31.405059775747894</v>
      </c>
      <c r="G1281" s="5">
        <f t="shared" ca="1" si="116"/>
        <v>10.687466942152128</v>
      </c>
      <c r="H1281" t="s">
        <v>19</v>
      </c>
      <c r="I1281" s="4">
        <f t="shared" si="117"/>
        <v>0.67501292402835678</v>
      </c>
      <c r="J1281" s="4">
        <f t="shared" ca="1" si="118"/>
        <v>0.31763953921590826</v>
      </c>
      <c r="K1281" s="4">
        <f t="shared" ca="1" si="119"/>
        <v>8.9338721691983855E-2</v>
      </c>
    </row>
    <row r="1282" spans="1:11" x14ac:dyDescent="0.25">
      <c r="A1282" s="1">
        <v>42680</v>
      </c>
      <c r="B1282">
        <v>56</v>
      </c>
      <c r="C1282">
        <v>16</v>
      </c>
      <c r="D1282">
        <v>26.94</v>
      </c>
      <c r="E1282" s="7">
        <f t="shared" ca="1" si="114"/>
        <v>88.103292552974892</v>
      </c>
      <c r="F1282" s="7">
        <f t="shared" ca="1" si="115"/>
        <v>23.75655456061958</v>
      </c>
      <c r="G1282" s="5">
        <f t="shared" ca="1" si="116"/>
        <v>64.346737992355315</v>
      </c>
      <c r="H1282" t="s">
        <v>19</v>
      </c>
      <c r="I1282" s="4">
        <f t="shared" si="117"/>
        <v>0.72420741430999325</v>
      </c>
      <c r="J1282" s="4">
        <f t="shared" ca="1" si="118"/>
        <v>1.9124333498825046</v>
      </c>
      <c r="K1282" s="4">
        <f t="shared" ca="1" si="119"/>
        <v>0.23729766877732478</v>
      </c>
    </row>
    <row r="1283" spans="1:11" x14ac:dyDescent="0.25">
      <c r="A1283" s="1">
        <v>42680</v>
      </c>
      <c r="B1283">
        <v>56</v>
      </c>
      <c r="C1283">
        <v>17</v>
      </c>
      <c r="D1283">
        <v>33.979999999999997</v>
      </c>
      <c r="E1283" s="7">
        <f t="shared" ref="E1283:E1346" ca="1" si="120">RAND()*100</f>
        <v>92.263619593348665</v>
      </c>
      <c r="F1283" s="7">
        <f t="shared" ref="F1283:F1346" ca="1" si="121">RAND()*50</f>
        <v>0.52835728581744901</v>
      </c>
      <c r="G1283" s="5">
        <f t="shared" ref="G1283:G1346" ca="1" si="122">ABS(E1283-F1283)</f>
        <v>91.735262307531215</v>
      </c>
      <c r="H1283" t="s">
        <v>19</v>
      </c>
      <c r="I1283" s="4">
        <f t="shared" ref="I1283:I1346" si="123">D1283/$Q$2/1000</f>
        <v>0.91345834960109762</v>
      </c>
      <c r="J1283" s="4">
        <f t="shared" ref="J1283:J1346" ca="1" si="124">G1283/$O$5</f>
        <v>2.7264408495421315</v>
      </c>
      <c r="K1283" s="4">
        <f t="shared" ref="K1283:K1346" ca="1" si="125">(I1283+J1283)*$Q$5/2</f>
        <v>0.32759092792289063</v>
      </c>
    </row>
    <row r="1284" spans="1:11" x14ac:dyDescent="0.25">
      <c r="A1284" s="1">
        <v>42680</v>
      </c>
      <c r="B1284">
        <v>56</v>
      </c>
      <c r="C1284">
        <v>18</v>
      </c>
      <c r="D1284">
        <v>39.94</v>
      </c>
      <c r="E1284" s="7">
        <f t="shared" ca="1" si="120"/>
        <v>98.390020227886041</v>
      </c>
      <c r="F1284" s="7">
        <f t="shared" ca="1" si="121"/>
        <v>37.770919122099357</v>
      </c>
      <c r="G1284" s="5">
        <f t="shared" ca="1" si="122"/>
        <v>60.619101105786683</v>
      </c>
      <c r="H1284" t="s">
        <v>19</v>
      </c>
      <c r="I1284" s="4">
        <f t="shared" si="123"/>
        <v>1.0736764709554987</v>
      </c>
      <c r="J1284" s="4">
        <f t="shared" ca="1" si="124"/>
        <v>1.8016451837601912</v>
      </c>
      <c r="K1284" s="4">
        <f t="shared" ca="1" si="125"/>
        <v>0.25877894892441211</v>
      </c>
    </row>
    <row r="1285" spans="1:11" x14ac:dyDescent="0.25">
      <c r="A1285" s="1">
        <v>42680</v>
      </c>
      <c r="B1285">
        <v>56</v>
      </c>
      <c r="C1285">
        <v>19</v>
      </c>
      <c r="D1285">
        <v>37.549999999999997</v>
      </c>
      <c r="E1285" s="7">
        <f t="shared" ca="1" si="120"/>
        <v>82.016534779717816</v>
      </c>
      <c r="F1285" s="7">
        <f t="shared" ca="1" si="121"/>
        <v>8.912201027031486</v>
      </c>
      <c r="G1285" s="5">
        <f t="shared" ca="1" si="122"/>
        <v>73.10433375268633</v>
      </c>
      <c r="H1285" t="s">
        <v>19</v>
      </c>
      <c r="I1285" s="4">
        <f t="shared" si="123"/>
        <v>1.0094279290029786</v>
      </c>
      <c r="J1285" s="4">
        <f t="shared" ca="1" si="124"/>
        <v>2.1727156690707194</v>
      </c>
      <c r="K1285" s="4">
        <f t="shared" ca="1" si="125"/>
        <v>0.28639292382663284</v>
      </c>
    </row>
    <row r="1286" spans="1:11" x14ac:dyDescent="0.25">
      <c r="A1286" s="1">
        <v>42680</v>
      </c>
      <c r="B1286">
        <v>56</v>
      </c>
      <c r="C1286">
        <v>20</v>
      </c>
      <c r="D1286">
        <v>31.18</v>
      </c>
      <c r="E1286" s="7">
        <f t="shared" ca="1" si="120"/>
        <v>15.297538439349855</v>
      </c>
      <c r="F1286" s="7">
        <f t="shared" ca="1" si="121"/>
        <v>16.643085492665676</v>
      </c>
      <c r="G1286" s="5">
        <f t="shared" ca="1" si="122"/>
        <v>1.3455470533158209</v>
      </c>
      <c r="H1286" t="s">
        <v>19</v>
      </c>
      <c r="I1286" s="4">
        <f t="shared" si="123"/>
        <v>0.83818809124668125</v>
      </c>
      <c r="J1286" s="4">
        <f t="shared" ca="1" si="124"/>
        <v>3.9990668352186315E-2</v>
      </c>
      <c r="K1286" s="4">
        <f t="shared" ca="1" si="125"/>
        <v>7.9036088363898083E-2</v>
      </c>
    </row>
    <row r="1287" spans="1:11" x14ac:dyDescent="0.25">
      <c r="A1287" s="1">
        <v>42680</v>
      </c>
      <c r="B1287">
        <v>56</v>
      </c>
      <c r="C1287">
        <v>21</v>
      </c>
      <c r="D1287">
        <v>26.35</v>
      </c>
      <c r="E1287" s="7">
        <f t="shared" ca="1" si="120"/>
        <v>83.870926923337237</v>
      </c>
      <c r="F1287" s="7">
        <f t="shared" ca="1" si="121"/>
        <v>44.718116244995869</v>
      </c>
      <c r="G1287" s="5">
        <f t="shared" ca="1" si="122"/>
        <v>39.152810678341368</v>
      </c>
      <c r="H1287" t="s">
        <v>19</v>
      </c>
      <c r="I1287" s="4">
        <f t="shared" si="123"/>
        <v>0.70834689558531272</v>
      </c>
      <c r="J1287" s="4">
        <f t="shared" ca="1" si="124"/>
        <v>1.1636509202967154</v>
      </c>
      <c r="K1287" s="4">
        <f t="shared" ca="1" si="125"/>
        <v>0.16847980342938251</v>
      </c>
    </row>
    <row r="1288" spans="1:11" x14ac:dyDescent="0.25">
      <c r="A1288" s="1">
        <v>42680</v>
      </c>
      <c r="B1288">
        <v>56</v>
      </c>
      <c r="C1288">
        <v>22</v>
      </c>
      <c r="D1288">
        <v>26.86</v>
      </c>
      <c r="E1288" s="7">
        <f t="shared" ca="1" si="120"/>
        <v>76.613054406100105</v>
      </c>
      <c r="F1288" s="7">
        <f t="shared" ca="1" si="121"/>
        <v>20.290502448719984</v>
      </c>
      <c r="G1288" s="5">
        <f t="shared" ca="1" si="122"/>
        <v>56.322551957380121</v>
      </c>
      <c r="H1288" t="s">
        <v>19</v>
      </c>
      <c r="I1288" s="4">
        <f t="shared" si="123"/>
        <v>0.7220568354998671</v>
      </c>
      <c r="J1288" s="4">
        <f t="shared" ca="1" si="124"/>
        <v>1.6739485182074139</v>
      </c>
      <c r="K1288" s="4">
        <f t="shared" ca="1" si="125"/>
        <v>0.21564048183365528</v>
      </c>
    </row>
    <row r="1289" spans="1:11" x14ac:dyDescent="0.25">
      <c r="A1289" s="1">
        <v>42680</v>
      </c>
      <c r="B1289">
        <v>56</v>
      </c>
      <c r="C1289">
        <v>23</v>
      </c>
      <c r="D1289">
        <v>25</v>
      </c>
      <c r="E1289" s="7">
        <f t="shared" ca="1" si="120"/>
        <v>16.261150210834273</v>
      </c>
      <c r="F1289" s="7">
        <f t="shared" ca="1" si="121"/>
        <v>11.981174007326379</v>
      </c>
      <c r="G1289" s="5">
        <f t="shared" ca="1" si="122"/>
        <v>4.2799762035078945</v>
      </c>
      <c r="H1289" t="s">
        <v>19</v>
      </c>
      <c r="I1289" s="4">
        <f t="shared" si="123"/>
        <v>0.67205587816443324</v>
      </c>
      <c r="J1289" s="4">
        <f t="shared" ca="1" si="124"/>
        <v>0.12720410519122885</v>
      </c>
      <c r="K1289" s="4">
        <f t="shared" ca="1" si="125"/>
        <v>7.1933398502009582E-2</v>
      </c>
    </row>
    <row r="1290" spans="1:11" x14ac:dyDescent="0.25">
      <c r="A1290" s="1">
        <v>42679</v>
      </c>
      <c r="B1290">
        <v>57</v>
      </c>
      <c r="C1290">
        <v>1</v>
      </c>
      <c r="D1290">
        <v>26.94</v>
      </c>
      <c r="E1290" s="7">
        <f t="shared" ca="1" si="120"/>
        <v>10.060330090458658</v>
      </c>
      <c r="F1290" s="7">
        <f t="shared" ca="1" si="121"/>
        <v>19.847505185437932</v>
      </c>
      <c r="G1290" s="5">
        <f t="shared" ca="1" si="122"/>
        <v>9.7871750949792737</v>
      </c>
      <c r="H1290" t="s">
        <v>19</v>
      </c>
      <c r="I1290" s="4">
        <f t="shared" si="123"/>
        <v>0.72420741430999325</v>
      </c>
      <c r="J1290" s="4">
        <f t="shared" ca="1" si="124"/>
        <v>0.29088218978561953</v>
      </c>
      <c r="K1290" s="4">
        <f t="shared" ca="1" si="125"/>
        <v>9.1358064368605149E-2</v>
      </c>
    </row>
    <row r="1291" spans="1:11" x14ac:dyDescent="0.25">
      <c r="A1291" s="1">
        <v>42679</v>
      </c>
      <c r="B1291">
        <v>57</v>
      </c>
      <c r="C1291">
        <v>2</v>
      </c>
      <c r="D1291">
        <v>23.02</v>
      </c>
      <c r="E1291" s="7">
        <f t="shared" ca="1" si="120"/>
        <v>18.15959302669684</v>
      </c>
      <c r="F1291" s="7">
        <f t="shared" ca="1" si="121"/>
        <v>18.711446505181449</v>
      </c>
      <c r="G1291" s="5">
        <f t="shared" ca="1" si="122"/>
        <v>0.55185347848460964</v>
      </c>
      <c r="H1291" t="s">
        <v>19</v>
      </c>
      <c r="I1291" s="4">
        <f t="shared" si="123"/>
        <v>0.61882905261381016</v>
      </c>
      <c r="J1291" s="4">
        <f t="shared" ca="1" si="124"/>
        <v>1.6401499585387204E-2</v>
      </c>
      <c r="K1291" s="4">
        <f t="shared" ca="1" si="125"/>
        <v>5.7170749697927757E-2</v>
      </c>
    </row>
    <row r="1292" spans="1:11" x14ac:dyDescent="0.25">
      <c r="A1292" s="1">
        <v>42679</v>
      </c>
      <c r="B1292">
        <v>57</v>
      </c>
      <c r="C1292">
        <v>3</v>
      </c>
      <c r="D1292">
        <v>19.760000000000002</v>
      </c>
      <c r="E1292" s="7">
        <f t="shared" ca="1" si="120"/>
        <v>27.444540494147805</v>
      </c>
      <c r="F1292" s="7">
        <f t="shared" ca="1" si="121"/>
        <v>34.282858902470501</v>
      </c>
      <c r="G1292" s="5">
        <f t="shared" ca="1" si="122"/>
        <v>6.8383184083226958</v>
      </c>
      <c r="H1292" t="s">
        <v>19</v>
      </c>
      <c r="I1292" s="4">
        <f t="shared" si="123"/>
        <v>0.53119296610116806</v>
      </c>
      <c r="J1292" s="4">
        <f t="shared" ca="1" si="124"/>
        <v>0.20323995573397172</v>
      </c>
      <c r="K1292" s="4">
        <f t="shared" ca="1" si="125"/>
        <v>6.6098962965162572E-2</v>
      </c>
    </row>
    <row r="1293" spans="1:11" x14ac:dyDescent="0.25">
      <c r="A1293" s="1">
        <v>42679</v>
      </c>
      <c r="B1293">
        <v>57</v>
      </c>
      <c r="C1293">
        <v>4</v>
      </c>
      <c r="D1293">
        <v>19.829999999999998</v>
      </c>
      <c r="E1293" s="7">
        <f t="shared" ca="1" si="120"/>
        <v>91.729213330774996</v>
      </c>
      <c r="F1293" s="7">
        <f t="shared" ca="1" si="121"/>
        <v>47.417300332474909</v>
      </c>
      <c r="G1293" s="5">
        <f t="shared" ca="1" si="122"/>
        <v>44.311912998300087</v>
      </c>
      <c r="H1293" t="s">
        <v>19</v>
      </c>
      <c r="I1293" s="4">
        <f t="shared" si="123"/>
        <v>0.53307472256002852</v>
      </c>
      <c r="J1293" s="4">
        <f t="shared" ca="1" si="124"/>
        <v>1.3169833135148057</v>
      </c>
      <c r="K1293" s="4">
        <f t="shared" ca="1" si="125"/>
        <v>0.16650522324673508</v>
      </c>
    </row>
    <row r="1294" spans="1:11" x14ac:dyDescent="0.25">
      <c r="A1294" s="1">
        <v>42679</v>
      </c>
      <c r="B1294">
        <v>57</v>
      </c>
      <c r="C1294">
        <v>5</v>
      </c>
      <c r="D1294">
        <v>20.16</v>
      </c>
      <c r="E1294" s="7">
        <f t="shared" ca="1" si="120"/>
        <v>43.423173192491646</v>
      </c>
      <c r="F1294" s="7">
        <f t="shared" ca="1" si="121"/>
        <v>2.0314088568682109</v>
      </c>
      <c r="G1294" s="5">
        <f t="shared" ca="1" si="122"/>
        <v>41.391764335623435</v>
      </c>
      <c r="H1294" t="s">
        <v>19</v>
      </c>
      <c r="I1294" s="4">
        <f t="shared" si="123"/>
        <v>0.54194586015179902</v>
      </c>
      <c r="J1294" s="4">
        <f t="shared" ca="1" si="124"/>
        <v>1.230194303483231</v>
      </c>
      <c r="K1294" s="4">
        <f t="shared" ca="1" si="125"/>
        <v>0.1594926147271527</v>
      </c>
    </row>
    <row r="1295" spans="1:11" x14ac:dyDescent="0.25">
      <c r="A1295" s="1">
        <v>42679</v>
      </c>
      <c r="B1295">
        <v>57</v>
      </c>
      <c r="C1295">
        <v>6</v>
      </c>
      <c r="D1295">
        <v>21.18</v>
      </c>
      <c r="E1295" s="7">
        <f t="shared" ca="1" si="120"/>
        <v>42.935450992316184</v>
      </c>
      <c r="F1295" s="7">
        <f t="shared" ca="1" si="121"/>
        <v>17.810641619561846</v>
      </c>
      <c r="G1295" s="5">
        <f t="shared" ca="1" si="122"/>
        <v>25.124809372754338</v>
      </c>
      <c r="H1295" t="s">
        <v>19</v>
      </c>
      <c r="I1295" s="4">
        <f t="shared" si="123"/>
        <v>0.56936573998090789</v>
      </c>
      <c r="J1295" s="4">
        <f t="shared" ca="1" si="124"/>
        <v>0.74672819249368061</v>
      </c>
      <c r="K1295" s="4">
        <f t="shared" ca="1" si="125"/>
        <v>0.11844845392271297</v>
      </c>
    </row>
    <row r="1296" spans="1:11" x14ac:dyDescent="0.25">
      <c r="A1296" s="1">
        <v>42679</v>
      </c>
      <c r="B1296">
        <v>57</v>
      </c>
      <c r="C1296">
        <v>7</v>
      </c>
      <c r="D1296">
        <v>22.76</v>
      </c>
      <c r="E1296" s="7">
        <f t="shared" ca="1" si="120"/>
        <v>91.177840494475504</v>
      </c>
      <c r="F1296" s="7">
        <f t="shared" ca="1" si="121"/>
        <v>17.513589858184641</v>
      </c>
      <c r="G1296" s="5">
        <f t="shared" ca="1" si="122"/>
        <v>73.664250636290859</v>
      </c>
      <c r="H1296" t="s">
        <v>19</v>
      </c>
      <c r="I1296" s="4">
        <f t="shared" si="123"/>
        <v>0.61183967148090002</v>
      </c>
      <c r="J1296" s="4">
        <f t="shared" ca="1" si="124"/>
        <v>2.1893568191084229</v>
      </c>
      <c r="K1296" s="4">
        <f t="shared" ca="1" si="125"/>
        <v>0.25210768415303908</v>
      </c>
    </row>
    <row r="1297" spans="1:11" x14ac:dyDescent="0.25">
      <c r="A1297" s="1">
        <v>42679</v>
      </c>
      <c r="B1297">
        <v>57</v>
      </c>
      <c r="C1297">
        <v>8</v>
      </c>
      <c r="D1297">
        <v>25.71</v>
      </c>
      <c r="E1297" s="7">
        <f t="shared" ca="1" si="120"/>
        <v>98.032216831939834</v>
      </c>
      <c r="F1297" s="7">
        <f t="shared" ca="1" si="121"/>
        <v>42.098270835427712</v>
      </c>
      <c r="G1297" s="5">
        <f t="shared" ca="1" si="122"/>
        <v>55.933945996512122</v>
      </c>
      <c r="H1297" t="s">
        <v>19</v>
      </c>
      <c r="I1297" s="4">
        <f t="shared" si="123"/>
        <v>0.69114226510430321</v>
      </c>
      <c r="J1297" s="4">
        <f t="shared" ca="1" si="124"/>
        <v>1.6623988573743287</v>
      </c>
      <c r="K1297" s="4">
        <f t="shared" ca="1" si="125"/>
        <v>0.21181870102307687</v>
      </c>
    </row>
    <row r="1298" spans="1:11" x14ac:dyDescent="0.25">
      <c r="A1298" s="1">
        <v>42679</v>
      </c>
      <c r="B1298">
        <v>57</v>
      </c>
      <c r="C1298">
        <v>9</v>
      </c>
      <c r="D1298">
        <v>26.79</v>
      </c>
      <c r="E1298" s="7">
        <f t="shared" ca="1" si="120"/>
        <v>54.130697427133121</v>
      </c>
      <c r="F1298" s="7">
        <f t="shared" ca="1" si="121"/>
        <v>41.117131554482761</v>
      </c>
      <c r="G1298" s="5">
        <f t="shared" ca="1" si="122"/>
        <v>13.013565872650361</v>
      </c>
      <c r="H1298" t="s">
        <v>19</v>
      </c>
      <c r="I1298" s="4">
        <f t="shared" si="123"/>
        <v>0.72017507904100675</v>
      </c>
      <c r="J1298" s="4">
        <f t="shared" ca="1" si="124"/>
        <v>0.38677294533106132</v>
      </c>
      <c r="K1298" s="4">
        <f t="shared" ca="1" si="125"/>
        <v>9.9625322193486118E-2</v>
      </c>
    </row>
    <row r="1299" spans="1:11" x14ac:dyDescent="0.25">
      <c r="A1299" s="1">
        <v>42679</v>
      </c>
      <c r="B1299">
        <v>57</v>
      </c>
      <c r="C1299">
        <v>10</v>
      </c>
      <c r="D1299">
        <v>23.83</v>
      </c>
      <c r="E1299" s="7">
        <f t="shared" ca="1" si="120"/>
        <v>1.8574057351804729</v>
      </c>
      <c r="F1299" s="7">
        <f t="shared" ca="1" si="121"/>
        <v>33.805809688013376</v>
      </c>
      <c r="G1299" s="5">
        <f t="shared" ca="1" si="122"/>
        <v>31.948403952832905</v>
      </c>
      <c r="H1299" t="s">
        <v>19</v>
      </c>
      <c r="I1299" s="4">
        <f t="shared" si="123"/>
        <v>0.64060366306633776</v>
      </c>
      <c r="J1299" s="4">
        <f t="shared" ca="1" si="124"/>
        <v>0.94953054500096878</v>
      </c>
      <c r="K1299" s="4">
        <f t="shared" ca="1" si="125"/>
        <v>0.14311207872605758</v>
      </c>
    </row>
    <row r="1300" spans="1:11" x14ac:dyDescent="0.25">
      <c r="A1300" s="1">
        <v>42679</v>
      </c>
      <c r="B1300">
        <v>57</v>
      </c>
      <c r="C1300">
        <v>11</v>
      </c>
      <c r="D1300">
        <v>21.9</v>
      </c>
      <c r="E1300" s="7">
        <f t="shared" ca="1" si="120"/>
        <v>37.471449497125377</v>
      </c>
      <c r="F1300" s="7">
        <f t="shared" ca="1" si="121"/>
        <v>22.531238095912578</v>
      </c>
      <c r="G1300" s="5">
        <f t="shared" ca="1" si="122"/>
        <v>14.9402114012128</v>
      </c>
      <c r="H1300" t="s">
        <v>19</v>
      </c>
      <c r="I1300" s="4">
        <f t="shared" si="123"/>
        <v>0.58872094927204355</v>
      </c>
      <c r="J1300" s="4">
        <f t="shared" ca="1" si="124"/>
        <v>0.44403429652282739</v>
      </c>
      <c r="K1300" s="4">
        <f t="shared" ca="1" si="125"/>
        <v>9.294797212153838E-2</v>
      </c>
    </row>
    <row r="1301" spans="1:11" x14ac:dyDescent="0.25">
      <c r="A1301" s="1">
        <v>42679</v>
      </c>
      <c r="B1301">
        <v>57</v>
      </c>
      <c r="C1301">
        <v>12</v>
      </c>
      <c r="D1301">
        <v>22.03</v>
      </c>
      <c r="E1301" s="7">
        <f t="shared" ca="1" si="120"/>
        <v>75.564515829254503</v>
      </c>
      <c r="F1301" s="7">
        <f t="shared" ca="1" si="121"/>
        <v>7.7343285915980999</v>
      </c>
      <c r="G1301" s="5">
        <f t="shared" ca="1" si="122"/>
        <v>67.830187237656403</v>
      </c>
      <c r="H1301" t="s">
        <v>19</v>
      </c>
      <c r="I1301" s="4">
        <f t="shared" si="123"/>
        <v>0.59221563983849868</v>
      </c>
      <c r="J1301" s="4">
        <f t="shared" ca="1" si="124"/>
        <v>2.0159640760263584</v>
      </c>
      <c r="K1301" s="4">
        <f t="shared" ca="1" si="125"/>
        <v>0.23473617442783712</v>
      </c>
    </row>
    <row r="1302" spans="1:11" x14ac:dyDescent="0.25">
      <c r="A1302" s="1">
        <v>42679</v>
      </c>
      <c r="B1302">
        <v>57</v>
      </c>
      <c r="C1302">
        <v>13</v>
      </c>
      <c r="D1302">
        <v>19.649999999999999</v>
      </c>
      <c r="E1302" s="7">
        <f t="shared" ca="1" si="120"/>
        <v>99.242217567279383</v>
      </c>
      <c r="F1302" s="7">
        <f t="shared" ca="1" si="121"/>
        <v>33.044448521889983</v>
      </c>
      <c r="G1302" s="5">
        <f t="shared" ca="1" si="122"/>
        <v>66.197769045389407</v>
      </c>
      <c r="H1302" t="s">
        <v>19</v>
      </c>
      <c r="I1302" s="4">
        <f t="shared" si="123"/>
        <v>0.52823592023724453</v>
      </c>
      <c r="J1302" s="4">
        <f t="shared" ca="1" si="124"/>
        <v>1.9674473821075895</v>
      </c>
      <c r="K1302" s="4">
        <f t="shared" ca="1" si="125"/>
        <v>0.22461149721103507</v>
      </c>
    </row>
    <row r="1303" spans="1:11" x14ac:dyDescent="0.25">
      <c r="A1303" s="1">
        <v>42679</v>
      </c>
      <c r="B1303">
        <v>57</v>
      </c>
      <c r="C1303">
        <v>14</v>
      </c>
      <c r="D1303">
        <v>19.68</v>
      </c>
      <c r="E1303" s="7">
        <f t="shared" ca="1" si="120"/>
        <v>69.500122091316982</v>
      </c>
      <c r="F1303" s="7">
        <f t="shared" ca="1" si="121"/>
        <v>4.9828636810703264</v>
      </c>
      <c r="G1303" s="5">
        <f t="shared" ca="1" si="122"/>
        <v>64.517258410246654</v>
      </c>
      <c r="H1303" t="s">
        <v>19</v>
      </c>
      <c r="I1303" s="4">
        <f t="shared" si="123"/>
        <v>0.52904238729104192</v>
      </c>
      <c r="J1303" s="4">
        <f t="shared" ca="1" si="124"/>
        <v>1.9175013446897944</v>
      </c>
      <c r="K1303" s="4">
        <f t="shared" ca="1" si="125"/>
        <v>0.22018893587827523</v>
      </c>
    </row>
    <row r="1304" spans="1:11" x14ac:dyDescent="0.25">
      <c r="A1304" s="1">
        <v>42679</v>
      </c>
      <c r="B1304">
        <v>57</v>
      </c>
      <c r="C1304">
        <v>15</v>
      </c>
      <c r="D1304">
        <v>19.93</v>
      </c>
      <c r="E1304" s="7">
        <f t="shared" ca="1" si="120"/>
        <v>57.439872871956666</v>
      </c>
      <c r="F1304" s="7">
        <f t="shared" ca="1" si="121"/>
        <v>43.468704100589015</v>
      </c>
      <c r="G1304" s="5">
        <f t="shared" ca="1" si="122"/>
        <v>13.971168771367651</v>
      </c>
      <c r="H1304" t="s">
        <v>19</v>
      </c>
      <c r="I1304" s="4">
        <f t="shared" si="123"/>
        <v>0.53576294607268615</v>
      </c>
      <c r="J1304" s="4">
        <f t="shared" ca="1" si="124"/>
        <v>0.41523362222922322</v>
      </c>
      <c r="K1304" s="4">
        <f t="shared" ca="1" si="125"/>
        <v>8.558969114717184E-2</v>
      </c>
    </row>
    <row r="1305" spans="1:11" x14ac:dyDescent="0.25">
      <c r="A1305" s="1">
        <v>42679</v>
      </c>
      <c r="B1305">
        <v>57</v>
      </c>
      <c r="C1305">
        <v>16</v>
      </c>
      <c r="D1305">
        <v>20.21</v>
      </c>
      <c r="E1305" s="7">
        <f t="shared" ca="1" si="120"/>
        <v>55.612039342701991</v>
      </c>
      <c r="F1305" s="7">
        <f t="shared" ca="1" si="121"/>
        <v>43.8821992023638</v>
      </c>
      <c r="G1305" s="5">
        <f t="shared" ca="1" si="122"/>
        <v>11.72984014033819</v>
      </c>
      <c r="H1305" t="s">
        <v>19</v>
      </c>
      <c r="I1305" s="4">
        <f t="shared" si="123"/>
        <v>0.54328997190812789</v>
      </c>
      <c r="J1305" s="4">
        <f t="shared" ca="1" si="124"/>
        <v>0.34861965304035025</v>
      </c>
      <c r="K1305" s="4">
        <f t="shared" ca="1" si="125"/>
        <v>8.0271866245363033E-2</v>
      </c>
    </row>
    <row r="1306" spans="1:11" x14ac:dyDescent="0.25">
      <c r="A1306" s="1">
        <v>42679</v>
      </c>
      <c r="B1306">
        <v>57</v>
      </c>
      <c r="C1306">
        <v>17</v>
      </c>
      <c r="D1306">
        <v>24.97</v>
      </c>
      <c r="E1306" s="7">
        <f t="shared" ca="1" si="120"/>
        <v>83.450336953441422</v>
      </c>
      <c r="F1306" s="7">
        <f t="shared" ca="1" si="121"/>
        <v>37.129911019247039</v>
      </c>
      <c r="G1306" s="5">
        <f t="shared" ca="1" si="122"/>
        <v>46.320425934194382</v>
      </c>
      <c r="H1306" t="s">
        <v>19</v>
      </c>
      <c r="I1306" s="4">
        <f t="shared" si="123"/>
        <v>0.67124941111063596</v>
      </c>
      <c r="J1306" s="4">
        <f t="shared" ca="1" si="124"/>
        <v>1.3766778254997181</v>
      </c>
      <c r="K1306" s="4">
        <f t="shared" ca="1" si="125"/>
        <v>0.18431345129493185</v>
      </c>
    </row>
    <row r="1307" spans="1:11" x14ac:dyDescent="0.25">
      <c r="A1307" s="1">
        <v>42679</v>
      </c>
      <c r="B1307">
        <v>57</v>
      </c>
      <c r="C1307">
        <v>18</v>
      </c>
      <c r="D1307">
        <v>32.04</v>
      </c>
      <c r="E1307" s="7">
        <f t="shared" ca="1" si="120"/>
        <v>28.140401720811337</v>
      </c>
      <c r="F1307" s="7">
        <f t="shared" ca="1" si="121"/>
        <v>35.345705615499803</v>
      </c>
      <c r="G1307" s="5">
        <f t="shared" ca="1" si="122"/>
        <v>7.2053038946884662</v>
      </c>
      <c r="H1307" t="s">
        <v>19</v>
      </c>
      <c r="I1307" s="4">
        <f t="shared" si="123"/>
        <v>0.86130681345553761</v>
      </c>
      <c r="J1307" s="4">
        <f t="shared" ca="1" si="124"/>
        <v>0.21414703983716482</v>
      </c>
      <c r="K1307" s="4">
        <f t="shared" ca="1" si="125"/>
        <v>9.6790846796343227E-2</v>
      </c>
    </row>
    <row r="1308" spans="1:11" x14ac:dyDescent="0.25">
      <c r="A1308" s="1">
        <v>42679</v>
      </c>
      <c r="B1308">
        <v>57</v>
      </c>
      <c r="C1308">
        <v>19</v>
      </c>
      <c r="D1308">
        <v>31.91</v>
      </c>
      <c r="E1308" s="7">
        <f t="shared" ca="1" si="120"/>
        <v>96.910038207977848</v>
      </c>
      <c r="F1308" s="7">
        <f t="shared" ca="1" si="121"/>
        <v>27.735651732386231</v>
      </c>
      <c r="G1308" s="5">
        <f t="shared" ca="1" si="122"/>
        <v>69.174386475591618</v>
      </c>
      <c r="H1308" t="s">
        <v>19</v>
      </c>
      <c r="I1308" s="4">
        <f t="shared" si="123"/>
        <v>0.8578121228890826</v>
      </c>
      <c r="J1308" s="4">
        <f t="shared" ca="1" si="124"/>
        <v>2.0559146862938027</v>
      </c>
      <c r="K1308" s="4">
        <f t="shared" ca="1" si="125"/>
        <v>0.26223541282645968</v>
      </c>
    </row>
    <row r="1309" spans="1:11" x14ac:dyDescent="0.25">
      <c r="A1309" s="1">
        <v>42679</v>
      </c>
      <c r="B1309">
        <v>57</v>
      </c>
      <c r="C1309">
        <v>20</v>
      </c>
      <c r="D1309">
        <v>25.72</v>
      </c>
      <c r="E1309" s="7">
        <f t="shared" ca="1" si="120"/>
        <v>79.773052042752923</v>
      </c>
      <c r="F1309" s="7">
        <f t="shared" ca="1" si="121"/>
        <v>25.108451092145124</v>
      </c>
      <c r="G1309" s="5">
        <f t="shared" ca="1" si="122"/>
        <v>54.664600950607799</v>
      </c>
      <c r="H1309" t="s">
        <v>19</v>
      </c>
      <c r="I1309" s="4">
        <f t="shared" si="123"/>
        <v>0.6914110874555689</v>
      </c>
      <c r="J1309" s="4">
        <f t="shared" ca="1" si="124"/>
        <v>1.6246729698773748</v>
      </c>
      <c r="K1309" s="4">
        <f t="shared" ca="1" si="125"/>
        <v>0.20844756515996493</v>
      </c>
    </row>
    <row r="1310" spans="1:11" x14ac:dyDescent="0.25">
      <c r="A1310" s="1">
        <v>42679</v>
      </c>
      <c r="B1310">
        <v>57</v>
      </c>
      <c r="C1310">
        <v>21</v>
      </c>
      <c r="D1310">
        <v>21.74</v>
      </c>
      <c r="E1310" s="7">
        <f t="shared" ca="1" si="120"/>
        <v>84.767509254585477</v>
      </c>
      <c r="F1310" s="7">
        <f t="shared" ca="1" si="121"/>
        <v>47.607994086709546</v>
      </c>
      <c r="G1310" s="5">
        <f t="shared" ca="1" si="122"/>
        <v>37.159515167875931</v>
      </c>
      <c r="H1310" t="s">
        <v>19</v>
      </c>
      <c r="I1310" s="4">
        <f t="shared" si="123"/>
        <v>0.58441979165179114</v>
      </c>
      <c r="J1310" s="4">
        <f t="shared" ca="1" si="124"/>
        <v>1.104408681617296</v>
      </c>
      <c r="K1310" s="4">
        <f t="shared" ca="1" si="125"/>
        <v>0.15199456259421781</v>
      </c>
    </row>
    <row r="1311" spans="1:11" x14ac:dyDescent="0.25">
      <c r="A1311" s="1">
        <v>42679</v>
      </c>
      <c r="B1311">
        <v>57</v>
      </c>
      <c r="C1311">
        <v>22</v>
      </c>
      <c r="D1311">
        <v>23.1</v>
      </c>
      <c r="E1311" s="7">
        <f t="shared" ca="1" si="120"/>
        <v>7.0580632646232155</v>
      </c>
      <c r="F1311" s="7">
        <f t="shared" ca="1" si="121"/>
        <v>45.577876026316382</v>
      </c>
      <c r="G1311" s="5">
        <f t="shared" ca="1" si="122"/>
        <v>38.519812761693167</v>
      </c>
      <c r="H1311" t="s">
        <v>19</v>
      </c>
      <c r="I1311" s="4">
        <f t="shared" si="123"/>
        <v>0.62097963142393631</v>
      </c>
      <c r="J1311" s="4">
        <f t="shared" ca="1" si="124"/>
        <v>1.1448377471045019</v>
      </c>
      <c r="K1311" s="4">
        <f t="shared" ca="1" si="125"/>
        <v>0.15892356406755942</v>
      </c>
    </row>
    <row r="1312" spans="1:11" x14ac:dyDescent="0.25">
      <c r="A1312" s="1">
        <v>42679</v>
      </c>
      <c r="B1312">
        <v>57</v>
      </c>
      <c r="C1312">
        <v>23</v>
      </c>
      <c r="D1312">
        <v>23.4</v>
      </c>
      <c r="E1312" s="7">
        <f t="shared" ca="1" si="120"/>
        <v>64.90401908066444</v>
      </c>
      <c r="F1312" s="7">
        <f t="shared" ca="1" si="121"/>
        <v>37.078792306033606</v>
      </c>
      <c r="G1312" s="5">
        <f t="shared" ca="1" si="122"/>
        <v>27.825226774630835</v>
      </c>
      <c r="H1312" t="s">
        <v>19</v>
      </c>
      <c r="I1312" s="4">
        <f t="shared" si="123"/>
        <v>0.62904430196190941</v>
      </c>
      <c r="J1312" s="4">
        <f t="shared" ca="1" si="124"/>
        <v>0.82698662453051863</v>
      </c>
      <c r="K1312" s="4">
        <f t="shared" ca="1" si="125"/>
        <v>0.13104278338431852</v>
      </c>
    </row>
    <row r="1313" spans="1:11" x14ac:dyDescent="0.25">
      <c r="A1313" s="1">
        <v>42678</v>
      </c>
      <c r="B1313">
        <v>58</v>
      </c>
      <c r="C1313">
        <v>1</v>
      </c>
      <c r="D1313">
        <v>19.899999999999999</v>
      </c>
      <c r="E1313" s="7">
        <f t="shared" ca="1" si="120"/>
        <v>27.844344753816575</v>
      </c>
      <c r="F1313" s="7">
        <f t="shared" ca="1" si="121"/>
        <v>8.6567979394909678</v>
      </c>
      <c r="G1313" s="5">
        <f t="shared" ca="1" si="122"/>
        <v>19.187546814325607</v>
      </c>
      <c r="H1313" t="s">
        <v>19</v>
      </c>
      <c r="I1313" s="4">
        <f t="shared" si="123"/>
        <v>0.53495647901888888</v>
      </c>
      <c r="J1313" s="4">
        <f t="shared" ca="1" si="124"/>
        <v>0.57026829292430681</v>
      </c>
      <c r="K1313" s="4">
        <f t="shared" ca="1" si="125"/>
        <v>9.9470229474887623E-2</v>
      </c>
    </row>
    <row r="1314" spans="1:11" x14ac:dyDescent="0.25">
      <c r="A1314" s="1">
        <v>42678</v>
      </c>
      <c r="B1314">
        <v>58</v>
      </c>
      <c r="C1314">
        <v>2</v>
      </c>
      <c r="D1314">
        <v>18.39</v>
      </c>
      <c r="E1314" s="7">
        <f t="shared" ca="1" si="120"/>
        <v>47.310614736922417</v>
      </c>
      <c r="F1314" s="7">
        <f t="shared" ca="1" si="121"/>
        <v>12.879448170747187</v>
      </c>
      <c r="G1314" s="5">
        <f t="shared" ca="1" si="122"/>
        <v>34.431166566175229</v>
      </c>
      <c r="H1314" t="s">
        <v>19</v>
      </c>
      <c r="I1314" s="4">
        <f t="shared" si="123"/>
        <v>0.4943643039777571</v>
      </c>
      <c r="J1314" s="4">
        <f t="shared" ca="1" si="124"/>
        <v>1.0233201133573537</v>
      </c>
      <c r="K1314" s="4">
        <f t="shared" ca="1" si="125"/>
        <v>0.13659159756015998</v>
      </c>
    </row>
    <row r="1315" spans="1:11" x14ac:dyDescent="0.25">
      <c r="A1315" s="1">
        <v>42678</v>
      </c>
      <c r="B1315">
        <v>58</v>
      </c>
      <c r="C1315">
        <v>3</v>
      </c>
      <c r="D1315">
        <v>17.62</v>
      </c>
      <c r="E1315" s="7">
        <f t="shared" ca="1" si="120"/>
        <v>65.080969472418772</v>
      </c>
      <c r="F1315" s="7">
        <f t="shared" ca="1" si="121"/>
        <v>46.676612848250102</v>
      </c>
      <c r="G1315" s="5">
        <f t="shared" ca="1" si="122"/>
        <v>18.40435662416867</v>
      </c>
      <c r="H1315" t="s">
        <v>19</v>
      </c>
      <c r="I1315" s="4">
        <f t="shared" si="123"/>
        <v>0.47366498293029258</v>
      </c>
      <c r="J1315" s="4">
        <f t="shared" ca="1" si="124"/>
        <v>0.54699129263355561</v>
      </c>
      <c r="K1315" s="4">
        <f t="shared" ca="1" si="125"/>
        <v>9.1859064800746335E-2</v>
      </c>
    </row>
    <row r="1316" spans="1:11" x14ac:dyDescent="0.25">
      <c r="A1316" s="1">
        <v>42678</v>
      </c>
      <c r="B1316">
        <v>58</v>
      </c>
      <c r="C1316">
        <v>4</v>
      </c>
      <c r="D1316">
        <v>17.309999999999999</v>
      </c>
      <c r="E1316" s="7">
        <f t="shared" ca="1" si="120"/>
        <v>7.68754487823281</v>
      </c>
      <c r="F1316" s="7">
        <f t="shared" ca="1" si="121"/>
        <v>23.480376875833862</v>
      </c>
      <c r="G1316" s="5">
        <f t="shared" ca="1" si="122"/>
        <v>15.792831997601052</v>
      </c>
      <c r="H1316" t="s">
        <v>19</v>
      </c>
      <c r="I1316" s="4">
        <f t="shared" si="123"/>
        <v>0.46533149004105356</v>
      </c>
      <c r="J1316" s="4">
        <f t="shared" ca="1" si="124"/>
        <v>0.46937482059917335</v>
      </c>
      <c r="K1316" s="4">
        <f t="shared" ca="1" si="125"/>
        <v>8.4123567957620424E-2</v>
      </c>
    </row>
    <row r="1317" spans="1:11" x14ac:dyDescent="0.25">
      <c r="A1317" s="1">
        <v>42678</v>
      </c>
      <c r="B1317">
        <v>58</v>
      </c>
      <c r="C1317">
        <v>5</v>
      </c>
      <c r="D1317">
        <v>17.46</v>
      </c>
      <c r="E1317" s="7">
        <f t="shared" ca="1" si="120"/>
        <v>60.944619709782053</v>
      </c>
      <c r="F1317" s="7">
        <f t="shared" ca="1" si="121"/>
        <v>28.683839206727164</v>
      </c>
      <c r="G1317" s="5">
        <f t="shared" ca="1" si="122"/>
        <v>32.260780503054889</v>
      </c>
      <c r="H1317" t="s">
        <v>19</v>
      </c>
      <c r="I1317" s="4">
        <f t="shared" si="123"/>
        <v>0.46936382531004023</v>
      </c>
      <c r="J1317" s="4">
        <f t="shared" ca="1" si="124"/>
        <v>0.95881461053412353</v>
      </c>
      <c r="K1317" s="4">
        <f t="shared" ca="1" si="125"/>
        <v>0.12853605922597475</v>
      </c>
    </row>
    <row r="1318" spans="1:11" x14ac:dyDescent="0.25">
      <c r="A1318" s="1">
        <v>42678</v>
      </c>
      <c r="B1318">
        <v>58</v>
      </c>
      <c r="C1318">
        <v>6</v>
      </c>
      <c r="D1318">
        <v>17.510000000000002</v>
      </c>
      <c r="E1318" s="7">
        <f t="shared" ca="1" si="120"/>
        <v>10.917019810504646</v>
      </c>
      <c r="F1318" s="7">
        <f t="shared" ca="1" si="121"/>
        <v>26.705005761303813</v>
      </c>
      <c r="G1318" s="5">
        <f t="shared" ca="1" si="122"/>
        <v>15.787985950799166</v>
      </c>
      <c r="H1318" t="s">
        <v>19</v>
      </c>
      <c r="I1318" s="4">
        <f t="shared" si="123"/>
        <v>0.4707079370663691</v>
      </c>
      <c r="J1318" s="4">
        <f t="shared" ca="1" si="124"/>
        <v>0.46923079245092253</v>
      </c>
      <c r="K1318" s="4">
        <f t="shared" ca="1" si="125"/>
        <v>8.4594485656556237E-2</v>
      </c>
    </row>
    <row r="1319" spans="1:11" x14ac:dyDescent="0.25">
      <c r="A1319" s="1">
        <v>42678</v>
      </c>
      <c r="B1319">
        <v>58</v>
      </c>
      <c r="C1319">
        <v>7</v>
      </c>
      <c r="D1319">
        <v>17.579999999999998</v>
      </c>
      <c r="E1319" s="7">
        <f t="shared" ca="1" si="120"/>
        <v>70.133060475671144</v>
      </c>
      <c r="F1319" s="7">
        <f t="shared" ca="1" si="121"/>
        <v>22.753419041600548</v>
      </c>
      <c r="G1319" s="5">
        <f t="shared" ca="1" si="122"/>
        <v>47.379641434070592</v>
      </c>
      <c r="H1319" t="s">
        <v>19</v>
      </c>
      <c r="I1319" s="4">
        <f t="shared" si="123"/>
        <v>0.47258969352522945</v>
      </c>
      <c r="J1319" s="4">
        <f t="shared" ca="1" si="124"/>
        <v>1.4081585051717225</v>
      </c>
      <c r="K1319" s="4">
        <f t="shared" ca="1" si="125"/>
        <v>0.16926733788272566</v>
      </c>
    </row>
    <row r="1320" spans="1:11" x14ac:dyDescent="0.25">
      <c r="A1320" s="1">
        <v>42678</v>
      </c>
      <c r="B1320">
        <v>58</v>
      </c>
      <c r="C1320">
        <v>8</v>
      </c>
      <c r="D1320">
        <v>17.899999999999999</v>
      </c>
      <c r="E1320" s="7">
        <f t="shared" ca="1" si="120"/>
        <v>98.022210881053681</v>
      </c>
      <c r="F1320" s="7">
        <f t="shared" ca="1" si="121"/>
        <v>43.791569052482679</v>
      </c>
      <c r="G1320" s="5">
        <f t="shared" ca="1" si="122"/>
        <v>54.230641828571002</v>
      </c>
      <c r="H1320" t="s">
        <v>19</v>
      </c>
      <c r="I1320" s="4">
        <f t="shared" si="123"/>
        <v>0.48119200876573415</v>
      </c>
      <c r="J1320" s="4">
        <f t="shared" ca="1" si="124"/>
        <v>1.6117753790536178</v>
      </c>
      <c r="K1320" s="4">
        <f t="shared" ca="1" si="125"/>
        <v>0.18836706490374167</v>
      </c>
    </row>
    <row r="1321" spans="1:11" x14ac:dyDescent="0.25">
      <c r="A1321" s="1">
        <v>42678</v>
      </c>
      <c r="B1321">
        <v>58</v>
      </c>
      <c r="C1321">
        <v>9</v>
      </c>
      <c r="D1321">
        <v>19.02</v>
      </c>
      <c r="E1321" s="7">
        <f t="shared" ca="1" si="120"/>
        <v>14.180432143421996</v>
      </c>
      <c r="F1321" s="7">
        <f t="shared" ca="1" si="121"/>
        <v>30.15227471960565</v>
      </c>
      <c r="G1321" s="5">
        <f t="shared" ca="1" si="122"/>
        <v>15.971842576183654</v>
      </c>
      <c r="H1321" t="s">
        <v>19</v>
      </c>
      <c r="I1321" s="4">
        <f t="shared" si="123"/>
        <v>0.51130011210750081</v>
      </c>
      <c r="J1321" s="4">
        <f t="shared" ca="1" si="124"/>
        <v>0.47469514935466989</v>
      </c>
      <c r="K1321" s="4">
        <f t="shared" ca="1" si="125"/>
        <v>8.8739573531595367E-2</v>
      </c>
    </row>
    <row r="1322" spans="1:11" x14ac:dyDescent="0.25">
      <c r="A1322" s="1">
        <v>42678</v>
      </c>
      <c r="B1322">
        <v>58</v>
      </c>
      <c r="C1322">
        <v>10</v>
      </c>
      <c r="D1322">
        <v>19.010000000000002</v>
      </c>
      <c r="E1322" s="7">
        <f t="shared" ca="1" si="120"/>
        <v>77.086112368301528</v>
      </c>
      <c r="F1322" s="7">
        <f t="shared" ca="1" si="121"/>
        <v>44.556246687069049</v>
      </c>
      <c r="G1322" s="5">
        <f t="shared" ca="1" si="122"/>
        <v>32.529865681232479</v>
      </c>
      <c r="H1322" t="s">
        <v>19</v>
      </c>
      <c r="I1322" s="4">
        <f t="shared" si="123"/>
        <v>0.51103128975623513</v>
      </c>
      <c r="J1322" s="4">
        <f t="shared" ca="1" si="124"/>
        <v>0.96681202399690136</v>
      </c>
      <c r="K1322" s="4">
        <f t="shared" ca="1" si="125"/>
        <v>0.13300589823778228</v>
      </c>
    </row>
    <row r="1323" spans="1:11" x14ac:dyDescent="0.25">
      <c r="A1323" s="1">
        <v>42678</v>
      </c>
      <c r="B1323">
        <v>58</v>
      </c>
      <c r="C1323">
        <v>11</v>
      </c>
      <c r="D1323">
        <v>19.02</v>
      </c>
      <c r="E1323" s="7">
        <f t="shared" ca="1" si="120"/>
        <v>18.763427414628076</v>
      </c>
      <c r="F1323" s="7">
        <f t="shared" ca="1" si="121"/>
        <v>27.81236454335852</v>
      </c>
      <c r="G1323" s="5">
        <f t="shared" ca="1" si="122"/>
        <v>9.0489371287304436</v>
      </c>
      <c r="H1323" t="s">
        <v>19</v>
      </c>
      <c r="I1323" s="4">
        <f t="shared" si="123"/>
        <v>0.51130011210750081</v>
      </c>
      <c r="J1323" s="4">
        <f t="shared" ca="1" si="124"/>
        <v>0.26894120332922089</v>
      </c>
      <c r="K1323" s="4">
        <f t="shared" ca="1" si="125"/>
        <v>7.0221718389304952E-2</v>
      </c>
    </row>
    <row r="1324" spans="1:11" x14ac:dyDescent="0.25">
      <c r="A1324" s="1">
        <v>42678</v>
      </c>
      <c r="B1324">
        <v>58</v>
      </c>
      <c r="C1324">
        <v>12</v>
      </c>
      <c r="D1324">
        <v>16.600000000000001</v>
      </c>
      <c r="E1324" s="7">
        <f t="shared" ca="1" si="120"/>
        <v>43.379539249195773</v>
      </c>
      <c r="F1324" s="7">
        <f t="shared" ca="1" si="121"/>
        <v>16.019314798028194</v>
      </c>
      <c r="G1324" s="5">
        <f t="shared" ca="1" si="122"/>
        <v>27.360224451167579</v>
      </c>
      <c r="H1324" t="s">
        <v>19</v>
      </c>
      <c r="I1324" s="4">
        <f t="shared" si="123"/>
        <v>0.4462451031011837</v>
      </c>
      <c r="J1324" s="4">
        <f t="shared" ca="1" si="124"/>
        <v>0.81316640646026261</v>
      </c>
      <c r="K1324" s="4">
        <f t="shared" ca="1" si="125"/>
        <v>0.11334703586053017</v>
      </c>
    </row>
    <row r="1325" spans="1:11" x14ac:dyDescent="0.25">
      <c r="A1325" s="1">
        <v>42678</v>
      </c>
      <c r="B1325">
        <v>58</v>
      </c>
      <c r="C1325">
        <v>13</v>
      </c>
      <c r="D1325">
        <v>14.06</v>
      </c>
      <c r="E1325" s="7">
        <f t="shared" ca="1" si="120"/>
        <v>62.350861946562205</v>
      </c>
      <c r="F1325" s="7">
        <f t="shared" ca="1" si="121"/>
        <v>4.4573020775895644</v>
      </c>
      <c r="G1325" s="5">
        <f t="shared" ca="1" si="122"/>
        <v>57.893559868972638</v>
      </c>
      <c r="H1325" t="s">
        <v>19</v>
      </c>
      <c r="I1325" s="4">
        <f t="shared" si="123"/>
        <v>0.37796422587967726</v>
      </c>
      <c r="J1325" s="4">
        <f t="shared" ca="1" si="124"/>
        <v>1.7206400524918051</v>
      </c>
      <c r="K1325" s="4">
        <f t="shared" ca="1" si="125"/>
        <v>0.1888743850534334</v>
      </c>
    </row>
    <row r="1326" spans="1:11" x14ac:dyDescent="0.25">
      <c r="A1326" s="1">
        <v>42678</v>
      </c>
      <c r="B1326">
        <v>58</v>
      </c>
      <c r="C1326">
        <v>14</v>
      </c>
      <c r="D1326">
        <v>12.45</v>
      </c>
      <c r="E1326" s="7">
        <f t="shared" ca="1" si="120"/>
        <v>25.353868754355346</v>
      </c>
      <c r="F1326" s="7">
        <f t="shared" ca="1" si="121"/>
        <v>15.888655903548814</v>
      </c>
      <c r="G1326" s="5">
        <f t="shared" ca="1" si="122"/>
        <v>9.4652128508065321</v>
      </c>
      <c r="H1326" t="s">
        <v>19</v>
      </c>
      <c r="I1326" s="4">
        <f t="shared" si="123"/>
        <v>0.33468382732588775</v>
      </c>
      <c r="J1326" s="4">
        <f t="shared" ca="1" si="124"/>
        <v>0.28131323023351112</v>
      </c>
      <c r="K1326" s="4">
        <f t="shared" ca="1" si="125"/>
        <v>5.5439735180345902E-2</v>
      </c>
    </row>
    <row r="1327" spans="1:11" x14ac:dyDescent="0.25">
      <c r="A1327" s="1">
        <v>42678</v>
      </c>
      <c r="B1327">
        <v>58</v>
      </c>
      <c r="C1327">
        <v>15</v>
      </c>
      <c r="D1327">
        <v>12.21</v>
      </c>
      <c r="E1327" s="7">
        <f t="shared" ca="1" si="120"/>
        <v>98.372735671865058</v>
      </c>
      <c r="F1327" s="7">
        <f t="shared" ca="1" si="121"/>
        <v>13.930923281414698</v>
      </c>
      <c r="G1327" s="5">
        <f t="shared" ca="1" si="122"/>
        <v>84.441812390450366</v>
      </c>
      <c r="H1327" t="s">
        <v>19</v>
      </c>
      <c r="I1327" s="4">
        <f t="shared" si="123"/>
        <v>0.32823209089550925</v>
      </c>
      <c r="J1327" s="4">
        <f t="shared" ca="1" si="124"/>
        <v>2.5096740437596798</v>
      </c>
      <c r="K1327" s="4">
        <f t="shared" ca="1" si="125"/>
        <v>0.25541155211896699</v>
      </c>
    </row>
    <row r="1328" spans="1:11" x14ac:dyDescent="0.25">
      <c r="A1328" s="1">
        <v>42678</v>
      </c>
      <c r="B1328">
        <v>58</v>
      </c>
      <c r="C1328">
        <v>16</v>
      </c>
      <c r="D1328">
        <v>13.26</v>
      </c>
      <c r="E1328" s="7">
        <f t="shared" ca="1" si="120"/>
        <v>17.60897633052031</v>
      </c>
      <c r="F1328" s="7">
        <f t="shared" ca="1" si="121"/>
        <v>10.953616137669432</v>
      </c>
      <c r="G1328" s="5">
        <f t="shared" ca="1" si="122"/>
        <v>6.6553601928508783</v>
      </c>
      <c r="H1328" t="s">
        <v>19</v>
      </c>
      <c r="I1328" s="4">
        <f t="shared" si="123"/>
        <v>0.35645843777841535</v>
      </c>
      <c r="J1328" s="4">
        <f t="shared" ca="1" si="124"/>
        <v>0.1978023002471487</v>
      </c>
      <c r="K1328" s="4">
        <f t="shared" ca="1" si="125"/>
        <v>4.9883466422300765E-2</v>
      </c>
    </row>
    <row r="1329" spans="1:11" x14ac:dyDescent="0.25">
      <c r="A1329" s="1">
        <v>42678</v>
      </c>
      <c r="B1329">
        <v>58</v>
      </c>
      <c r="C1329">
        <v>17</v>
      </c>
      <c r="D1329">
        <v>19.11</v>
      </c>
      <c r="E1329" s="7">
        <f t="shared" ca="1" si="120"/>
        <v>33.449499663839198</v>
      </c>
      <c r="F1329" s="7">
        <f t="shared" ca="1" si="121"/>
        <v>26.10182935941021</v>
      </c>
      <c r="G1329" s="5">
        <f t="shared" ca="1" si="122"/>
        <v>7.3476703044289877</v>
      </c>
      <c r="H1329" t="s">
        <v>19</v>
      </c>
      <c r="I1329" s="4">
        <f t="shared" si="123"/>
        <v>0.51371951326889276</v>
      </c>
      <c r="J1329" s="4">
        <f t="shared" ca="1" si="124"/>
        <v>0.21837827639065036</v>
      </c>
      <c r="K1329" s="4">
        <f t="shared" ca="1" si="125"/>
        <v>6.5888801069358877E-2</v>
      </c>
    </row>
    <row r="1330" spans="1:11" x14ac:dyDescent="0.25">
      <c r="A1330" s="1">
        <v>42678</v>
      </c>
      <c r="B1330">
        <v>58</v>
      </c>
      <c r="C1330">
        <v>18</v>
      </c>
      <c r="D1330">
        <v>24.6</v>
      </c>
      <c r="E1330" s="7">
        <f t="shared" ca="1" si="120"/>
        <v>93.099925870840352</v>
      </c>
      <c r="F1330" s="7">
        <f t="shared" ca="1" si="121"/>
        <v>26.499420259295352</v>
      </c>
      <c r="G1330" s="5">
        <f t="shared" ca="1" si="122"/>
        <v>66.600505611545003</v>
      </c>
      <c r="H1330" t="s">
        <v>19</v>
      </c>
      <c r="I1330" s="4">
        <f t="shared" si="123"/>
        <v>0.66130298411380239</v>
      </c>
      <c r="J1330" s="4">
        <f t="shared" ca="1" si="124"/>
        <v>1.9794170151358346</v>
      </c>
      <c r="K1330" s="4">
        <f t="shared" ca="1" si="125"/>
        <v>0.23766479993246734</v>
      </c>
    </row>
    <row r="1331" spans="1:11" x14ac:dyDescent="0.25">
      <c r="A1331" s="1">
        <v>42678</v>
      </c>
      <c r="B1331">
        <v>58</v>
      </c>
      <c r="C1331">
        <v>19</v>
      </c>
      <c r="D1331">
        <v>26.98</v>
      </c>
      <c r="E1331" s="7">
        <f t="shared" ca="1" si="120"/>
        <v>64.102599685008997</v>
      </c>
      <c r="F1331" s="7">
        <f t="shared" ca="1" si="121"/>
        <v>45.45168793328461</v>
      </c>
      <c r="G1331" s="5">
        <f t="shared" ca="1" si="122"/>
        <v>18.650911751724387</v>
      </c>
      <c r="H1331" t="s">
        <v>19</v>
      </c>
      <c r="I1331" s="4">
        <f t="shared" si="123"/>
        <v>0.72528270371505643</v>
      </c>
      <c r="J1331" s="4">
        <f t="shared" ca="1" si="124"/>
        <v>0.55431909608146468</v>
      </c>
      <c r="K1331" s="4">
        <f t="shared" ca="1" si="125"/>
        <v>0.11516416198168689</v>
      </c>
    </row>
    <row r="1332" spans="1:11" x14ac:dyDescent="0.25">
      <c r="A1332" s="1">
        <v>42678</v>
      </c>
      <c r="B1332">
        <v>58</v>
      </c>
      <c r="C1332">
        <v>20</v>
      </c>
      <c r="D1332">
        <v>21.81</v>
      </c>
      <c r="E1332" s="7">
        <f t="shared" ca="1" si="120"/>
        <v>49.002936522261209</v>
      </c>
      <c r="F1332" s="7">
        <f t="shared" ca="1" si="121"/>
        <v>31.39847978286987</v>
      </c>
      <c r="G1332" s="5">
        <f t="shared" ca="1" si="122"/>
        <v>17.604456739391338</v>
      </c>
      <c r="H1332" t="s">
        <v>19</v>
      </c>
      <c r="I1332" s="4">
        <f t="shared" si="123"/>
        <v>0.58630154811065149</v>
      </c>
      <c r="J1332" s="4">
        <f t="shared" ca="1" si="124"/>
        <v>0.52321766767688593</v>
      </c>
      <c r="K1332" s="4">
        <f t="shared" ca="1" si="125"/>
        <v>9.9856729420878351E-2</v>
      </c>
    </row>
    <row r="1333" spans="1:11" x14ac:dyDescent="0.25">
      <c r="A1333" s="1">
        <v>42678</v>
      </c>
      <c r="B1333">
        <v>58</v>
      </c>
      <c r="C1333">
        <v>21</v>
      </c>
      <c r="D1333">
        <v>20.03</v>
      </c>
      <c r="E1333" s="7">
        <f t="shared" ca="1" si="120"/>
        <v>71.244700586656549</v>
      </c>
      <c r="F1333" s="7">
        <f t="shared" ca="1" si="121"/>
        <v>0.41956822647127301</v>
      </c>
      <c r="G1333" s="5">
        <f t="shared" ca="1" si="122"/>
        <v>70.825132360185279</v>
      </c>
      <c r="H1333" t="s">
        <v>19</v>
      </c>
      <c r="I1333" s="4">
        <f t="shared" si="123"/>
        <v>0.538451169585344</v>
      </c>
      <c r="J1333" s="4">
        <f t="shared" ca="1" si="124"/>
        <v>2.1049760929847414</v>
      </c>
      <c r="K1333" s="4">
        <f t="shared" ca="1" si="125"/>
        <v>0.23790845363130769</v>
      </c>
    </row>
    <row r="1334" spans="1:11" x14ac:dyDescent="0.25">
      <c r="A1334" s="1">
        <v>42678</v>
      </c>
      <c r="B1334">
        <v>58</v>
      </c>
      <c r="C1334">
        <v>22</v>
      </c>
      <c r="D1334">
        <v>20.440000000000001</v>
      </c>
      <c r="E1334" s="7">
        <f t="shared" ca="1" si="120"/>
        <v>84.126182980395569</v>
      </c>
      <c r="F1334" s="7">
        <f t="shared" ca="1" si="121"/>
        <v>37.341304078016677</v>
      </c>
      <c r="G1334" s="5">
        <f t="shared" ca="1" si="122"/>
        <v>46.784878902378892</v>
      </c>
      <c r="H1334" t="s">
        <v>19</v>
      </c>
      <c r="I1334" s="4">
        <f t="shared" si="123"/>
        <v>0.54947288598724076</v>
      </c>
      <c r="J1334" s="4">
        <f t="shared" ca="1" si="124"/>
        <v>1.3904817163187599</v>
      </c>
      <c r="K1334" s="4">
        <f t="shared" ca="1" si="125"/>
        <v>0.17459591420754006</v>
      </c>
    </row>
    <row r="1335" spans="1:11" x14ac:dyDescent="0.25">
      <c r="A1335" s="1">
        <v>42678</v>
      </c>
      <c r="B1335">
        <v>58</v>
      </c>
      <c r="C1335">
        <v>23</v>
      </c>
      <c r="D1335">
        <v>20.190000000000001</v>
      </c>
      <c r="E1335" s="7">
        <f t="shared" ca="1" si="120"/>
        <v>18.239860162351938</v>
      </c>
      <c r="F1335" s="7">
        <f t="shared" ca="1" si="121"/>
        <v>7.7681850339083978</v>
      </c>
      <c r="G1335" s="5">
        <f t="shared" ca="1" si="122"/>
        <v>10.47167512844354</v>
      </c>
      <c r="H1335" t="s">
        <v>19</v>
      </c>
      <c r="I1335" s="4">
        <f t="shared" si="123"/>
        <v>0.5427523272055963</v>
      </c>
      <c r="J1335" s="4">
        <f t="shared" ca="1" si="124"/>
        <v>0.31122604454556518</v>
      </c>
      <c r="K1335" s="4">
        <f t="shared" ca="1" si="125"/>
        <v>7.6858053457604533E-2</v>
      </c>
    </row>
    <row r="1336" spans="1:11" x14ac:dyDescent="0.25">
      <c r="A1336" s="1">
        <v>42677</v>
      </c>
      <c r="B1336">
        <v>59</v>
      </c>
      <c r="C1336">
        <v>1</v>
      </c>
      <c r="D1336">
        <v>20.57</v>
      </c>
      <c r="E1336" s="7">
        <f t="shared" ca="1" si="120"/>
        <v>20.895087834207494</v>
      </c>
      <c r="F1336" s="7">
        <f t="shared" ca="1" si="121"/>
        <v>4.8758041352383872</v>
      </c>
      <c r="G1336" s="5">
        <f t="shared" ca="1" si="122"/>
        <v>16.019283698969108</v>
      </c>
      <c r="H1336" t="s">
        <v>19</v>
      </c>
      <c r="I1336" s="4">
        <f t="shared" si="123"/>
        <v>0.55296757655369577</v>
      </c>
      <c r="J1336" s="4">
        <f t="shared" ca="1" si="124"/>
        <v>0.47610513513175079</v>
      </c>
      <c r="K1336" s="4">
        <f t="shared" ca="1" si="125"/>
        <v>9.2616544051690189E-2</v>
      </c>
    </row>
    <row r="1337" spans="1:11" x14ac:dyDescent="0.25">
      <c r="A1337" s="1">
        <v>42677</v>
      </c>
      <c r="B1337">
        <v>59</v>
      </c>
      <c r="C1337">
        <v>2</v>
      </c>
      <c r="D1337">
        <v>18.190000000000001</v>
      </c>
      <c r="E1337" s="7">
        <f t="shared" ca="1" si="120"/>
        <v>85.027433870669711</v>
      </c>
      <c r="F1337" s="7">
        <f t="shared" ca="1" si="121"/>
        <v>42.636936082372607</v>
      </c>
      <c r="G1337" s="5">
        <f t="shared" ca="1" si="122"/>
        <v>42.390497788297104</v>
      </c>
      <c r="H1337" t="s">
        <v>19</v>
      </c>
      <c r="I1337" s="4">
        <f t="shared" si="123"/>
        <v>0.48898785695244168</v>
      </c>
      <c r="J1337" s="4">
        <f t="shared" ca="1" si="124"/>
        <v>1.2598774113163482</v>
      </c>
      <c r="K1337" s="4">
        <f t="shared" ca="1" si="125"/>
        <v>0.1573978741441911</v>
      </c>
    </row>
    <row r="1338" spans="1:11" x14ac:dyDescent="0.25">
      <c r="A1338" s="1">
        <v>42677</v>
      </c>
      <c r="B1338">
        <v>59</v>
      </c>
      <c r="C1338">
        <v>3</v>
      </c>
      <c r="D1338">
        <v>17</v>
      </c>
      <c r="E1338" s="7">
        <f t="shared" ca="1" si="120"/>
        <v>77.223880377905004</v>
      </c>
      <c r="F1338" s="7">
        <f t="shared" ca="1" si="121"/>
        <v>11.020322245345982</v>
      </c>
      <c r="G1338" s="5">
        <f t="shared" ca="1" si="122"/>
        <v>66.203558132559024</v>
      </c>
      <c r="H1338" t="s">
        <v>19</v>
      </c>
      <c r="I1338" s="4">
        <f t="shared" si="123"/>
        <v>0.45699799715181461</v>
      </c>
      <c r="J1338" s="4">
        <f t="shared" ca="1" si="124"/>
        <v>1.9676194381233874</v>
      </c>
      <c r="K1338" s="4">
        <f t="shared" ca="1" si="125"/>
        <v>0.21821556917476817</v>
      </c>
    </row>
    <row r="1339" spans="1:11" x14ac:dyDescent="0.25">
      <c r="A1339" s="1">
        <v>42677</v>
      </c>
      <c r="B1339">
        <v>59</v>
      </c>
      <c r="C1339">
        <v>4</v>
      </c>
      <c r="D1339">
        <v>17.010000000000002</v>
      </c>
      <c r="E1339" s="7">
        <f t="shared" ca="1" si="120"/>
        <v>97.385442660836517</v>
      </c>
      <c r="F1339" s="7">
        <f t="shared" ca="1" si="121"/>
        <v>29.168107808384946</v>
      </c>
      <c r="G1339" s="5">
        <f t="shared" ca="1" si="122"/>
        <v>68.217334852451572</v>
      </c>
      <c r="H1339" t="s">
        <v>19</v>
      </c>
      <c r="I1339" s="4">
        <f t="shared" si="123"/>
        <v>0.45726681950308046</v>
      </c>
      <c r="J1339" s="4">
        <f t="shared" ca="1" si="124"/>
        <v>2.0274703937195677</v>
      </c>
      <c r="K1339" s="4">
        <f t="shared" ca="1" si="125"/>
        <v>0.22362634919003835</v>
      </c>
    </row>
    <row r="1340" spans="1:11" x14ac:dyDescent="0.25">
      <c r="A1340" s="1">
        <v>42677</v>
      </c>
      <c r="B1340">
        <v>59</v>
      </c>
      <c r="C1340">
        <v>5</v>
      </c>
      <c r="D1340">
        <v>19.02</v>
      </c>
      <c r="E1340" s="7">
        <f t="shared" ca="1" si="120"/>
        <v>41.20576151938441</v>
      </c>
      <c r="F1340" s="7">
        <f t="shared" ca="1" si="121"/>
        <v>19.759927161706596</v>
      </c>
      <c r="G1340" s="5">
        <f t="shared" ca="1" si="122"/>
        <v>21.445834357677814</v>
      </c>
      <c r="H1340" t="s">
        <v>19</v>
      </c>
      <c r="I1340" s="4">
        <f t="shared" si="123"/>
        <v>0.51130011210750081</v>
      </c>
      <c r="J1340" s="4">
        <f t="shared" ca="1" si="124"/>
        <v>0.63738629371626754</v>
      </c>
      <c r="K1340" s="4">
        <f t="shared" ca="1" si="125"/>
        <v>0.10338177652413916</v>
      </c>
    </row>
    <row r="1341" spans="1:11" x14ac:dyDescent="0.25">
      <c r="A1341" s="1">
        <v>42677</v>
      </c>
      <c r="B1341">
        <v>59</v>
      </c>
      <c r="C1341">
        <v>6</v>
      </c>
      <c r="D1341">
        <v>28.23</v>
      </c>
      <c r="E1341" s="7">
        <f t="shared" ca="1" si="120"/>
        <v>71.091514750727583</v>
      </c>
      <c r="F1341" s="7">
        <f t="shared" ca="1" si="121"/>
        <v>19.663770057046666</v>
      </c>
      <c r="G1341" s="5">
        <f t="shared" ca="1" si="122"/>
        <v>51.427744693680921</v>
      </c>
      <c r="H1341" t="s">
        <v>19</v>
      </c>
      <c r="I1341" s="4">
        <f t="shared" si="123"/>
        <v>0.75888549762327806</v>
      </c>
      <c r="J1341" s="4">
        <f t="shared" ca="1" si="124"/>
        <v>1.5284711724333733</v>
      </c>
      <c r="K1341" s="4">
        <f t="shared" ca="1" si="125"/>
        <v>0.20586210030509863</v>
      </c>
    </row>
    <row r="1342" spans="1:11" x14ac:dyDescent="0.25">
      <c r="A1342" s="1">
        <v>42677</v>
      </c>
      <c r="B1342">
        <v>59</v>
      </c>
      <c r="C1342">
        <v>7</v>
      </c>
      <c r="D1342">
        <v>35.049999999999997</v>
      </c>
      <c r="E1342" s="7">
        <f t="shared" ca="1" si="120"/>
        <v>81.695415446396765</v>
      </c>
      <c r="F1342" s="7">
        <f t="shared" ca="1" si="121"/>
        <v>16.376672681045374</v>
      </c>
      <c r="G1342" s="5">
        <f t="shared" ca="1" si="122"/>
        <v>65.318742765351388</v>
      </c>
      <c r="H1342" t="s">
        <v>19</v>
      </c>
      <c r="I1342" s="4">
        <f t="shared" si="123"/>
        <v>0.94222234118653536</v>
      </c>
      <c r="J1342" s="4">
        <f t="shared" ca="1" si="124"/>
        <v>1.9413220612938509</v>
      </c>
      <c r="K1342" s="4">
        <f t="shared" ca="1" si="125"/>
        <v>0.25951899622323477</v>
      </c>
    </row>
    <row r="1343" spans="1:11" x14ac:dyDescent="0.25">
      <c r="A1343" s="1">
        <v>42677</v>
      </c>
      <c r="B1343">
        <v>59</v>
      </c>
      <c r="C1343">
        <v>8</v>
      </c>
      <c r="D1343">
        <v>33.31</v>
      </c>
      <c r="E1343" s="7">
        <f t="shared" ca="1" si="120"/>
        <v>54.311624583494613</v>
      </c>
      <c r="F1343" s="7">
        <f t="shared" ca="1" si="121"/>
        <v>49.151809539788403</v>
      </c>
      <c r="G1343" s="5">
        <f t="shared" ca="1" si="122"/>
        <v>5.1598150437062102</v>
      </c>
      <c r="H1343" t="s">
        <v>19</v>
      </c>
      <c r="I1343" s="4">
        <f t="shared" si="123"/>
        <v>0.89544725206629094</v>
      </c>
      <c r="J1343" s="4">
        <f t="shared" ca="1" si="124"/>
        <v>0.15335357590281498</v>
      </c>
      <c r="K1343" s="4">
        <f t="shared" ca="1" si="125"/>
        <v>9.4392074517219524E-2</v>
      </c>
    </row>
    <row r="1344" spans="1:11" x14ac:dyDescent="0.25">
      <c r="A1344" s="1">
        <v>42677</v>
      </c>
      <c r="B1344">
        <v>59</v>
      </c>
      <c r="C1344">
        <v>9</v>
      </c>
      <c r="D1344">
        <v>31.58</v>
      </c>
      <c r="E1344" s="7">
        <f t="shared" ca="1" si="120"/>
        <v>98.166552515647837</v>
      </c>
      <c r="F1344" s="7">
        <f t="shared" ca="1" si="121"/>
        <v>10.904048957176531</v>
      </c>
      <c r="G1344" s="5">
        <f t="shared" ca="1" si="122"/>
        <v>87.262503558471309</v>
      </c>
      <c r="H1344" t="s">
        <v>19</v>
      </c>
      <c r="I1344" s="4">
        <f t="shared" si="123"/>
        <v>0.8489409852973121</v>
      </c>
      <c r="J1344" s="4">
        <f t="shared" ca="1" si="124"/>
        <v>2.5935071024002463</v>
      </c>
      <c r="K1344" s="4">
        <f t="shared" ca="1" si="125"/>
        <v>0.30982032789278025</v>
      </c>
    </row>
    <row r="1345" spans="1:11" x14ac:dyDescent="0.25">
      <c r="A1345" s="1">
        <v>42677</v>
      </c>
      <c r="B1345">
        <v>59</v>
      </c>
      <c r="C1345">
        <v>10</v>
      </c>
      <c r="D1345">
        <v>31.05</v>
      </c>
      <c r="E1345" s="7">
        <f t="shared" ca="1" si="120"/>
        <v>90.526127059320714</v>
      </c>
      <c r="F1345" s="7">
        <f t="shared" ca="1" si="121"/>
        <v>31.933058034128127</v>
      </c>
      <c r="G1345" s="5">
        <f t="shared" ca="1" si="122"/>
        <v>58.593069025192591</v>
      </c>
      <c r="H1345" t="s">
        <v>19</v>
      </c>
      <c r="I1345" s="4">
        <f t="shared" si="123"/>
        <v>0.83469340068022613</v>
      </c>
      <c r="J1345" s="4">
        <f t="shared" ca="1" si="124"/>
        <v>1.7414299896454513</v>
      </c>
      <c r="K1345" s="4">
        <f t="shared" ca="1" si="125"/>
        <v>0.23185110512931095</v>
      </c>
    </row>
    <row r="1346" spans="1:11" x14ac:dyDescent="0.25">
      <c r="A1346" s="1">
        <v>42677</v>
      </c>
      <c r="B1346">
        <v>59</v>
      </c>
      <c r="C1346">
        <v>11</v>
      </c>
      <c r="D1346">
        <v>30.61</v>
      </c>
      <c r="E1346" s="7">
        <f t="shared" ca="1" si="120"/>
        <v>76.832496389191022</v>
      </c>
      <c r="F1346" s="7">
        <f t="shared" ca="1" si="121"/>
        <v>20.902295025145968</v>
      </c>
      <c r="G1346" s="5">
        <f t="shared" ca="1" si="122"/>
        <v>55.930201364045054</v>
      </c>
      <c r="H1346" t="s">
        <v>19</v>
      </c>
      <c r="I1346" s="4">
        <f t="shared" si="123"/>
        <v>0.8228652172245321</v>
      </c>
      <c r="J1346" s="4">
        <f t="shared" ca="1" si="124"/>
        <v>1.6622875640867976</v>
      </c>
      <c r="K1346" s="4">
        <f t="shared" ca="1" si="125"/>
        <v>0.22366375031801966</v>
      </c>
    </row>
    <row r="1347" spans="1:11" x14ac:dyDescent="0.25">
      <c r="A1347" s="1">
        <v>42677</v>
      </c>
      <c r="B1347">
        <v>59</v>
      </c>
      <c r="C1347">
        <v>12</v>
      </c>
      <c r="D1347">
        <v>28.06</v>
      </c>
      <c r="E1347" s="7">
        <f t="shared" ref="E1347:E1410" ca="1" si="126">RAND()*100</f>
        <v>53.179387969203063</v>
      </c>
      <c r="F1347" s="7">
        <f t="shared" ref="F1347:F1410" ca="1" si="127">RAND()*50</f>
        <v>41.766510478255128</v>
      </c>
      <c r="G1347" s="5">
        <f t="shared" ref="G1347:G1410" ca="1" si="128">ABS(E1347-F1347)</f>
        <v>11.412877490947935</v>
      </c>
      <c r="H1347" t="s">
        <v>19</v>
      </c>
      <c r="I1347" s="4">
        <f t="shared" ref="I1347:I1410" si="129">D1347/$Q$2/1000</f>
        <v>0.75431551765175986</v>
      </c>
      <c r="J1347" s="4">
        <f t="shared" ref="J1347:J1410" ca="1" si="130">G1347/$O$5</f>
        <v>0.33919928519772463</v>
      </c>
      <c r="K1347" s="4">
        <f t="shared" ref="K1347:K1410" ca="1" si="131">(I1347+J1347)*$Q$5/2</f>
        <v>9.8416332256453604E-2</v>
      </c>
    </row>
    <row r="1348" spans="1:11" x14ac:dyDescent="0.25">
      <c r="A1348" s="1">
        <v>42677</v>
      </c>
      <c r="B1348">
        <v>59</v>
      </c>
      <c r="C1348">
        <v>13</v>
      </c>
      <c r="D1348">
        <v>24.68</v>
      </c>
      <c r="E1348" s="7">
        <f t="shared" ca="1" si="126"/>
        <v>98.019129066061083</v>
      </c>
      <c r="F1348" s="7">
        <f t="shared" ca="1" si="127"/>
        <v>11.330755458590003</v>
      </c>
      <c r="G1348" s="5">
        <f t="shared" ca="1" si="128"/>
        <v>86.688373607471078</v>
      </c>
      <c r="H1348" t="s">
        <v>19</v>
      </c>
      <c r="I1348" s="4">
        <f t="shared" si="129"/>
        <v>0.66345356292392854</v>
      </c>
      <c r="J1348" s="4">
        <f t="shared" ca="1" si="130"/>
        <v>2.5764435293316361</v>
      </c>
      <c r="K1348" s="4">
        <f t="shared" ca="1" si="131"/>
        <v>0.29159073830300081</v>
      </c>
    </row>
    <row r="1349" spans="1:11" x14ac:dyDescent="0.25">
      <c r="A1349" s="1">
        <v>42677</v>
      </c>
      <c r="B1349">
        <v>59</v>
      </c>
      <c r="C1349">
        <v>14</v>
      </c>
      <c r="D1349">
        <v>22.76</v>
      </c>
      <c r="E1349" s="7">
        <f t="shared" ca="1" si="126"/>
        <v>6.9279300407958715</v>
      </c>
      <c r="F1349" s="7">
        <f t="shared" ca="1" si="127"/>
        <v>8.3357019365924483</v>
      </c>
      <c r="G1349" s="5">
        <f t="shared" ca="1" si="128"/>
        <v>1.4077718957965768</v>
      </c>
      <c r="H1349" t="s">
        <v>19</v>
      </c>
      <c r="I1349" s="4">
        <f t="shared" si="129"/>
        <v>0.61183967148090002</v>
      </c>
      <c r="J1349" s="4">
        <f t="shared" ca="1" si="130"/>
        <v>4.1840037374832356E-2</v>
      </c>
      <c r="K1349" s="4">
        <f t="shared" ca="1" si="131"/>
        <v>5.8831173797015912E-2</v>
      </c>
    </row>
    <row r="1350" spans="1:11" x14ac:dyDescent="0.25">
      <c r="A1350" s="1">
        <v>42677</v>
      </c>
      <c r="B1350">
        <v>59</v>
      </c>
      <c r="C1350">
        <v>15</v>
      </c>
      <c r="D1350">
        <v>22.78</v>
      </c>
      <c r="E1350" s="7">
        <f t="shared" ca="1" si="126"/>
        <v>60.462879387236725</v>
      </c>
      <c r="F1350" s="7">
        <f t="shared" ca="1" si="127"/>
        <v>21.705442500927614</v>
      </c>
      <c r="G1350" s="5">
        <f t="shared" ca="1" si="128"/>
        <v>38.757436886309108</v>
      </c>
      <c r="H1350" t="s">
        <v>19</v>
      </c>
      <c r="I1350" s="4">
        <f t="shared" si="129"/>
        <v>0.61237731618343161</v>
      </c>
      <c r="J1350" s="4">
        <f t="shared" ca="1" si="130"/>
        <v>1.1519001144416954</v>
      </c>
      <c r="K1350" s="4">
        <f t="shared" ca="1" si="131"/>
        <v>0.15878496875626141</v>
      </c>
    </row>
    <row r="1351" spans="1:11" x14ac:dyDescent="0.25">
      <c r="A1351" s="1">
        <v>42677</v>
      </c>
      <c r="B1351">
        <v>59</v>
      </c>
      <c r="C1351">
        <v>16</v>
      </c>
      <c r="D1351">
        <v>23.4</v>
      </c>
      <c r="E1351" s="7">
        <f t="shared" ca="1" si="126"/>
        <v>9.8702730505216607</v>
      </c>
      <c r="F1351" s="7">
        <f t="shared" ca="1" si="127"/>
        <v>31.966305532852836</v>
      </c>
      <c r="G1351" s="5">
        <f t="shared" ca="1" si="128"/>
        <v>22.096032482331175</v>
      </c>
      <c r="H1351" t="s">
        <v>19</v>
      </c>
      <c r="I1351" s="4">
        <f t="shared" si="129"/>
        <v>0.62904430196190941</v>
      </c>
      <c r="J1351" s="4">
        <f t="shared" ca="1" si="130"/>
        <v>0.65671067000035943</v>
      </c>
      <c r="K1351" s="4">
        <f t="shared" ca="1" si="131"/>
        <v>0.11571794747660419</v>
      </c>
    </row>
    <row r="1352" spans="1:11" x14ac:dyDescent="0.25">
      <c r="A1352" s="1">
        <v>42677</v>
      </c>
      <c r="B1352">
        <v>59</v>
      </c>
      <c r="C1352">
        <v>17</v>
      </c>
      <c r="D1352">
        <v>26.58</v>
      </c>
      <c r="E1352" s="7">
        <f t="shared" ca="1" si="126"/>
        <v>61.798267846699659</v>
      </c>
      <c r="F1352" s="7">
        <f t="shared" ca="1" si="127"/>
        <v>40.669902469050491</v>
      </c>
      <c r="G1352" s="5">
        <f t="shared" ca="1" si="128"/>
        <v>21.128365377649168</v>
      </c>
      <c r="H1352" t="s">
        <v>19</v>
      </c>
      <c r="I1352" s="4">
        <f t="shared" si="129"/>
        <v>0.71452980966442547</v>
      </c>
      <c r="J1352" s="4">
        <f t="shared" ca="1" si="130"/>
        <v>0.62795087734703214</v>
      </c>
      <c r="K1352" s="4">
        <f t="shared" ca="1" si="131"/>
        <v>0.12082326183103118</v>
      </c>
    </row>
    <row r="1353" spans="1:11" x14ac:dyDescent="0.25">
      <c r="A1353" s="1">
        <v>42677</v>
      </c>
      <c r="B1353">
        <v>59</v>
      </c>
      <c r="C1353">
        <v>18</v>
      </c>
      <c r="D1353">
        <v>34.03</v>
      </c>
      <c r="E1353" s="7">
        <f t="shared" ca="1" si="126"/>
        <v>94.715132377315527</v>
      </c>
      <c r="F1353" s="7">
        <f t="shared" ca="1" si="127"/>
        <v>10.055860787734566</v>
      </c>
      <c r="G1353" s="5">
        <f t="shared" ca="1" si="128"/>
        <v>84.659271589580953</v>
      </c>
      <c r="H1353" t="s">
        <v>19</v>
      </c>
      <c r="I1353" s="4">
        <f t="shared" si="129"/>
        <v>0.9148024613574266</v>
      </c>
      <c r="J1353" s="4">
        <f t="shared" ca="1" si="130"/>
        <v>2.5161370943762544</v>
      </c>
      <c r="K1353" s="4">
        <f t="shared" ca="1" si="131"/>
        <v>0.30878456001603127</v>
      </c>
    </row>
    <row r="1354" spans="1:11" x14ac:dyDescent="0.25">
      <c r="A1354" s="1">
        <v>42677</v>
      </c>
      <c r="B1354">
        <v>59</v>
      </c>
      <c r="C1354">
        <v>19</v>
      </c>
      <c r="D1354">
        <v>42.78</v>
      </c>
      <c r="E1354" s="7">
        <f t="shared" ca="1" si="126"/>
        <v>99.466719287280796</v>
      </c>
      <c r="F1354" s="7">
        <f t="shared" ca="1" si="127"/>
        <v>6.532951472185994</v>
      </c>
      <c r="G1354" s="5">
        <f t="shared" ca="1" si="128"/>
        <v>92.933767815094797</v>
      </c>
      <c r="H1354" t="s">
        <v>19</v>
      </c>
      <c r="I1354" s="4">
        <f t="shared" si="129"/>
        <v>1.1500220187149783</v>
      </c>
      <c r="J1354" s="4">
        <f t="shared" ca="1" si="130"/>
        <v>2.7620613327895458</v>
      </c>
      <c r="K1354" s="4">
        <f t="shared" ca="1" si="131"/>
        <v>0.35208750163540714</v>
      </c>
    </row>
    <row r="1355" spans="1:11" x14ac:dyDescent="0.25">
      <c r="A1355" s="1">
        <v>42677</v>
      </c>
      <c r="B1355">
        <v>59</v>
      </c>
      <c r="C1355">
        <v>20</v>
      </c>
      <c r="D1355">
        <v>40</v>
      </c>
      <c r="E1355" s="7">
        <f t="shared" ca="1" si="126"/>
        <v>57.392006657618168</v>
      </c>
      <c r="F1355" s="7">
        <f t="shared" ca="1" si="127"/>
        <v>38.686181899227421</v>
      </c>
      <c r="G1355" s="5">
        <f t="shared" ca="1" si="128"/>
        <v>18.705824758390747</v>
      </c>
      <c r="H1355" t="s">
        <v>19</v>
      </c>
      <c r="I1355" s="4">
        <f t="shared" si="129"/>
        <v>1.0752894050630932</v>
      </c>
      <c r="J1355" s="4">
        <f t="shared" ca="1" si="130"/>
        <v>0.55595115185566024</v>
      </c>
      <c r="K1355" s="4">
        <f t="shared" ca="1" si="131"/>
        <v>0.14681165012268779</v>
      </c>
    </row>
    <row r="1356" spans="1:11" x14ac:dyDescent="0.25">
      <c r="A1356" s="1">
        <v>42677</v>
      </c>
      <c r="B1356">
        <v>59</v>
      </c>
      <c r="C1356">
        <v>21</v>
      </c>
      <c r="D1356">
        <v>36.71</v>
      </c>
      <c r="E1356" s="7">
        <f t="shared" ca="1" si="126"/>
        <v>31.674912552876467</v>
      </c>
      <c r="F1356" s="7">
        <f t="shared" ca="1" si="127"/>
        <v>28.497682548824727</v>
      </c>
      <c r="G1356" s="5">
        <f t="shared" ca="1" si="128"/>
        <v>3.1772300040517401</v>
      </c>
      <c r="H1356" t="s">
        <v>19</v>
      </c>
      <c r="I1356" s="4">
        <f t="shared" si="129"/>
        <v>0.98684685149665385</v>
      </c>
      <c r="J1356" s="4">
        <f t="shared" ca="1" si="130"/>
        <v>9.4429660454858774E-2</v>
      </c>
      <c r="K1356" s="4">
        <f t="shared" ca="1" si="131"/>
        <v>9.7314886075636139E-2</v>
      </c>
    </row>
    <row r="1357" spans="1:11" x14ac:dyDescent="0.25">
      <c r="A1357" s="1">
        <v>42677</v>
      </c>
      <c r="B1357">
        <v>59</v>
      </c>
      <c r="C1357">
        <v>22</v>
      </c>
      <c r="D1357">
        <v>33.07</v>
      </c>
      <c r="E1357" s="7">
        <f t="shared" ca="1" si="126"/>
        <v>25.524417407890233</v>
      </c>
      <c r="F1357" s="7">
        <f t="shared" ca="1" si="127"/>
        <v>49.719034748308786</v>
      </c>
      <c r="G1357" s="5">
        <f t="shared" ca="1" si="128"/>
        <v>24.194617340418553</v>
      </c>
      <c r="H1357" t="s">
        <v>19</v>
      </c>
      <c r="I1357" s="4">
        <f t="shared" si="129"/>
        <v>0.88899551563591228</v>
      </c>
      <c r="J1357" s="4">
        <f t="shared" ca="1" si="130"/>
        <v>0.71908218711815886</v>
      </c>
      <c r="K1357" s="4">
        <f t="shared" ca="1" si="131"/>
        <v>0.14472699324786639</v>
      </c>
    </row>
    <row r="1358" spans="1:11" x14ac:dyDescent="0.25">
      <c r="A1358" s="1">
        <v>42677</v>
      </c>
      <c r="B1358">
        <v>59</v>
      </c>
      <c r="C1358">
        <v>23</v>
      </c>
      <c r="D1358">
        <v>32</v>
      </c>
      <c r="E1358" s="7">
        <f t="shared" ca="1" si="126"/>
        <v>90.972762734473477</v>
      </c>
      <c r="F1358" s="7">
        <f t="shared" ca="1" si="127"/>
        <v>32.00515222073259</v>
      </c>
      <c r="G1358" s="5">
        <f t="shared" ca="1" si="128"/>
        <v>58.967610513740887</v>
      </c>
      <c r="H1358" t="s">
        <v>19</v>
      </c>
      <c r="I1358" s="4">
        <f t="shared" si="129"/>
        <v>0.86023152405047465</v>
      </c>
      <c r="J1358" s="4">
        <f t="shared" ca="1" si="130"/>
        <v>1.7525616438048199</v>
      </c>
      <c r="K1358" s="4">
        <f t="shared" ca="1" si="131"/>
        <v>0.2351513851069765</v>
      </c>
    </row>
    <row r="1359" spans="1:11" x14ac:dyDescent="0.25">
      <c r="A1359" s="1">
        <v>42676</v>
      </c>
      <c r="B1359">
        <v>60</v>
      </c>
      <c r="C1359">
        <v>1</v>
      </c>
      <c r="D1359">
        <v>25.81</v>
      </c>
      <c r="E1359" s="7">
        <f t="shared" ca="1" si="126"/>
        <v>29.759631413976585</v>
      </c>
      <c r="F1359" s="7">
        <f t="shared" ca="1" si="127"/>
        <v>15.396321129275737</v>
      </c>
      <c r="G1359" s="5">
        <f t="shared" ca="1" si="128"/>
        <v>14.363310284700848</v>
      </c>
      <c r="H1359" t="s">
        <v>19</v>
      </c>
      <c r="I1359" s="4">
        <f t="shared" si="129"/>
        <v>0.69383048861696095</v>
      </c>
      <c r="J1359" s="4">
        <f t="shared" ca="1" si="130"/>
        <v>0.42688836233525468</v>
      </c>
      <c r="K1359" s="4">
        <f t="shared" ca="1" si="131"/>
        <v>0.10086469658569941</v>
      </c>
    </row>
    <row r="1360" spans="1:11" x14ac:dyDescent="0.25">
      <c r="A1360" s="1">
        <v>42676</v>
      </c>
      <c r="B1360">
        <v>60</v>
      </c>
      <c r="C1360">
        <v>2</v>
      </c>
      <c r="D1360">
        <v>22.46</v>
      </c>
      <c r="E1360" s="7">
        <f t="shared" ca="1" si="126"/>
        <v>72.298795610565264</v>
      </c>
      <c r="F1360" s="7">
        <f t="shared" ca="1" si="127"/>
        <v>6.6906042317370353</v>
      </c>
      <c r="G1360" s="5">
        <f t="shared" ca="1" si="128"/>
        <v>65.608191378828224</v>
      </c>
      <c r="H1360" t="s">
        <v>19</v>
      </c>
      <c r="I1360" s="4">
        <f t="shared" si="129"/>
        <v>0.60377500094292691</v>
      </c>
      <c r="J1360" s="4">
        <f t="shared" ca="1" si="130"/>
        <v>1.9499246913379118</v>
      </c>
      <c r="K1360" s="4">
        <f t="shared" ca="1" si="131"/>
        <v>0.2298329723052755</v>
      </c>
    </row>
    <row r="1361" spans="1:11" x14ac:dyDescent="0.25">
      <c r="A1361" s="1">
        <v>42676</v>
      </c>
      <c r="B1361">
        <v>60</v>
      </c>
      <c r="C1361">
        <v>3</v>
      </c>
      <c r="D1361">
        <v>25</v>
      </c>
      <c r="E1361" s="7">
        <f t="shared" ca="1" si="126"/>
        <v>50.385944298717853</v>
      </c>
      <c r="F1361" s="7">
        <f t="shared" ca="1" si="127"/>
        <v>42.969449462790301</v>
      </c>
      <c r="G1361" s="5">
        <f t="shared" ca="1" si="128"/>
        <v>7.4164948359275513</v>
      </c>
      <c r="H1361" t="s">
        <v>19</v>
      </c>
      <c r="I1361" s="4">
        <f t="shared" si="129"/>
        <v>0.67205587816443324</v>
      </c>
      <c r="J1361" s="4">
        <f t="shared" ca="1" si="130"/>
        <v>0.22042379312443613</v>
      </c>
      <c r="K1361" s="4">
        <f t="shared" ca="1" si="131"/>
        <v>8.0323170415998249E-2</v>
      </c>
    </row>
    <row r="1362" spans="1:11" x14ac:dyDescent="0.25">
      <c r="A1362" s="1">
        <v>42676</v>
      </c>
      <c r="B1362">
        <v>60</v>
      </c>
      <c r="C1362">
        <v>4</v>
      </c>
      <c r="D1362">
        <v>25</v>
      </c>
      <c r="E1362" s="7">
        <f t="shared" ca="1" si="126"/>
        <v>71.459737874576291</v>
      </c>
      <c r="F1362" s="7">
        <f t="shared" ca="1" si="127"/>
        <v>3.6122217333523499</v>
      </c>
      <c r="G1362" s="5">
        <f t="shared" ca="1" si="128"/>
        <v>67.847516141223934</v>
      </c>
      <c r="H1362" t="s">
        <v>19</v>
      </c>
      <c r="I1362" s="4">
        <f t="shared" si="129"/>
        <v>0.67205587816443324</v>
      </c>
      <c r="J1362" s="4">
        <f t="shared" ca="1" si="130"/>
        <v>2.0164791040469456</v>
      </c>
      <c r="K1362" s="4">
        <f t="shared" ca="1" si="131"/>
        <v>0.24196814839902406</v>
      </c>
    </row>
    <row r="1363" spans="1:11" x14ac:dyDescent="0.25">
      <c r="A1363" s="1">
        <v>42676</v>
      </c>
      <c r="B1363">
        <v>60</v>
      </c>
      <c r="C1363">
        <v>5</v>
      </c>
      <c r="D1363">
        <v>24.14</v>
      </c>
      <c r="E1363" s="7">
        <f t="shared" ca="1" si="126"/>
        <v>98.323501344712156</v>
      </c>
      <c r="F1363" s="7">
        <f t="shared" ca="1" si="127"/>
        <v>45.067329315444098</v>
      </c>
      <c r="G1363" s="5">
        <f t="shared" ca="1" si="128"/>
        <v>53.256172029268058</v>
      </c>
      <c r="H1363" t="s">
        <v>19</v>
      </c>
      <c r="I1363" s="4">
        <f t="shared" si="129"/>
        <v>0.64893715595557677</v>
      </c>
      <c r="J1363" s="4">
        <f t="shared" ca="1" si="130"/>
        <v>1.5828134052102558</v>
      </c>
      <c r="K1363" s="4">
        <f t="shared" ca="1" si="131"/>
        <v>0.20085755050492496</v>
      </c>
    </row>
    <row r="1364" spans="1:11" x14ac:dyDescent="0.25">
      <c r="A1364" s="1">
        <v>42676</v>
      </c>
      <c r="B1364">
        <v>60</v>
      </c>
      <c r="C1364">
        <v>6</v>
      </c>
      <c r="D1364">
        <v>34.729999999999997</v>
      </c>
      <c r="E1364" s="7">
        <f t="shared" ca="1" si="126"/>
        <v>78.487841836038143</v>
      </c>
      <c r="F1364" s="7">
        <f t="shared" ca="1" si="127"/>
        <v>39.089730576357823</v>
      </c>
      <c r="G1364" s="5">
        <f t="shared" ca="1" si="128"/>
        <v>39.39811125968032</v>
      </c>
      <c r="H1364" t="s">
        <v>19</v>
      </c>
      <c r="I1364" s="4">
        <f t="shared" si="129"/>
        <v>0.93362002594603066</v>
      </c>
      <c r="J1364" s="4">
        <f t="shared" ca="1" si="130"/>
        <v>1.1709414376894371</v>
      </c>
      <c r="K1364" s="4">
        <f t="shared" ca="1" si="131"/>
        <v>0.18941053172719208</v>
      </c>
    </row>
    <row r="1365" spans="1:11" x14ac:dyDescent="0.25">
      <c r="A1365" s="1">
        <v>42676</v>
      </c>
      <c r="B1365">
        <v>60</v>
      </c>
      <c r="C1365">
        <v>7</v>
      </c>
      <c r="D1365">
        <v>37.99</v>
      </c>
      <c r="E1365" s="7">
        <f t="shared" ca="1" si="126"/>
        <v>73.01329607069971</v>
      </c>
      <c r="F1365" s="7">
        <f t="shared" ca="1" si="127"/>
        <v>46.065822143110381</v>
      </c>
      <c r="G1365" s="5">
        <f t="shared" ca="1" si="128"/>
        <v>26.947473927589328</v>
      </c>
      <c r="H1365" t="s">
        <v>19</v>
      </c>
      <c r="I1365" s="4">
        <f t="shared" si="129"/>
        <v>1.021256112458673</v>
      </c>
      <c r="J1365" s="4">
        <f t="shared" ca="1" si="130"/>
        <v>0.80089915110123744</v>
      </c>
      <c r="K1365" s="4">
        <f t="shared" ca="1" si="131"/>
        <v>0.16399397372039193</v>
      </c>
    </row>
    <row r="1366" spans="1:11" x14ac:dyDescent="0.25">
      <c r="A1366" s="1">
        <v>42676</v>
      </c>
      <c r="B1366">
        <v>60</v>
      </c>
      <c r="C1366">
        <v>8</v>
      </c>
      <c r="D1366">
        <v>41.16</v>
      </c>
      <c r="E1366" s="7">
        <f t="shared" ca="1" si="126"/>
        <v>75.457545021233912</v>
      </c>
      <c r="F1366" s="7">
        <f t="shared" ca="1" si="127"/>
        <v>1.417534393351888</v>
      </c>
      <c r="G1366" s="5">
        <f t="shared" ca="1" si="128"/>
        <v>74.040010627882026</v>
      </c>
      <c r="H1366" t="s">
        <v>19</v>
      </c>
      <c r="I1366" s="4">
        <f t="shared" si="129"/>
        <v>1.1064727978099229</v>
      </c>
      <c r="J1366" s="4">
        <f t="shared" ca="1" si="130"/>
        <v>2.200524688092798</v>
      </c>
      <c r="K1366" s="4">
        <f t="shared" ca="1" si="131"/>
        <v>0.29762977373124483</v>
      </c>
    </row>
    <row r="1367" spans="1:11" x14ac:dyDescent="0.25">
      <c r="A1367" s="1">
        <v>42676</v>
      </c>
      <c r="B1367">
        <v>60</v>
      </c>
      <c r="C1367">
        <v>9</v>
      </c>
      <c r="D1367">
        <v>41.76</v>
      </c>
      <c r="E1367" s="7">
        <f t="shared" ca="1" si="126"/>
        <v>73.872021752740295</v>
      </c>
      <c r="F1367" s="7">
        <f t="shared" ca="1" si="127"/>
        <v>39.419265605212637</v>
      </c>
      <c r="G1367" s="5">
        <f t="shared" ca="1" si="128"/>
        <v>34.452756147527658</v>
      </c>
      <c r="H1367" t="s">
        <v>19</v>
      </c>
      <c r="I1367" s="4">
        <f t="shared" si="129"/>
        <v>1.1226021388858691</v>
      </c>
      <c r="J1367" s="4">
        <f t="shared" ca="1" si="130"/>
        <v>1.0239617719196463</v>
      </c>
      <c r="K1367" s="4">
        <f t="shared" ca="1" si="131"/>
        <v>0.19319075197249638</v>
      </c>
    </row>
    <row r="1368" spans="1:11" x14ac:dyDescent="0.25">
      <c r="A1368" s="1">
        <v>42676</v>
      </c>
      <c r="B1368">
        <v>60</v>
      </c>
      <c r="C1368">
        <v>10</v>
      </c>
      <c r="D1368">
        <v>37.99</v>
      </c>
      <c r="E1368" s="7">
        <f t="shared" ca="1" si="126"/>
        <v>89.391079989026025</v>
      </c>
      <c r="F1368" s="7">
        <f t="shared" ca="1" si="127"/>
        <v>41.893067897881487</v>
      </c>
      <c r="G1368" s="5">
        <f t="shared" ca="1" si="128"/>
        <v>47.498012091144538</v>
      </c>
      <c r="H1368" t="s">
        <v>19</v>
      </c>
      <c r="I1368" s="4">
        <f t="shared" si="129"/>
        <v>1.021256112458673</v>
      </c>
      <c r="J1368" s="4">
        <f t="shared" ca="1" si="130"/>
        <v>1.4116765699454583</v>
      </c>
      <c r="K1368" s="4">
        <f t="shared" ca="1" si="131"/>
        <v>0.21896394141637182</v>
      </c>
    </row>
    <row r="1369" spans="1:11" x14ac:dyDescent="0.25">
      <c r="A1369" s="1">
        <v>42676</v>
      </c>
      <c r="B1369">
        <v>60</v>
      </c>
      <c r="C1369">
        <v>11</v>
      </c>
      <c r="D1369">
        <v>35.96</v>
      </c>
      <c r="E1369" s="7">
        <f t="shared" ca="1" si="126"/>
        <v>74.537288009528496</v>
      </c>
      <c r="F1369" s="7">
        <f t="shared" ca="1" si="127"/>
        <v>4.5652881619822336</v>
      </c>
      <c r="G1369" s="5">
        <f t="shared" ca="1" si="128"/>
        <v>69.971999847546257</v>
      </c>
      <c r="H1369" t="s">
        <v>19</v>
      </c>
      <c r="I1369" s="4">
        <f t="shared" si="129"/>
        <v>0.96668517515172081</v>
      </c>
      <c r="J1369" s="4">
        <f t="shared" ca="1" si="130"/>
        <v>2.0796203543731933</v>
      </c>
      <c r="K1369" s="4">
        <f t="shared" ca="1" si="131"/>
        <v>0.27416749765724224</v>
      </c>
    </row>
    <row r="1370" spans="1:11" x14ac:dyDescent="0.25">
      <c r="A1370" s="1">
        <v>42676</v>
      </c>
      <c r="B1370">
        <v>60</v>
      </c>
      <c r="C1370">
        <v>12</v>
      </c>
      <c r="D1370">
        <v>33.159999999999997</v>
      </c>
      <c r="E1370" s="7">
        <f t="shared" ca="1" si="126"/>
        <v>96.064593299728614</v>
      </c>
      <c r="F1370" s="7">
        <f t="shared" ca="1" si="127"/>
        <v>38.100212236942326</v>
      </c>
      <c r="G1370" s="5">
        <f t="shared" ca="1" si="128"/>
        <v>57.964381062786288</v>
      </c>
      <c r="H1370" t="s">
        <v>19</v>
      </c>
      <c r="I1370" s="4">
        <f t="shared" si="129"/>
        <v>0.89141491679730411</v>
      </c>
      <c r="J1370" s="4">
        <f t="shared" ca="1" si="130"/>
        <v>1.7227449115282307</v>
      </c>
      <c r="K1370" s="4">
        <f t="shared" ca="1" si="131"/>
        <v>0.23527438454929811</v>
      </c>
    </row>
    <row r="1371" spans="1:11" x14ac:dyDescent="0.25">
      <c r="A1371" s="1">
        <v>42676</v>
      </c>
      <c r="B1371">
        <v>60</v>
      </c>
      <c r="C1371">
        <v>13</v>
      </c>
      <c r="D1371">
        <v>33</v>
      </c>
      <c r="E1371" s="7">
        <f t="shared" ca="1" si="126"/>
        <v>51.102667210576911</v>
      </c>
      <c r="F1371" s="7">
        <f t="shared" ca="1" si="127"/>
        <v>1.865139367621893</v>
      </c>
      <c r="G1371" s="5">
        <f t="shared" ca="1" si="128"/>
        <v>49.237527842955018</v>
      </c>
      <c r="H1371" t="s">
        <v>19</v>
      </c>
      <c r="I1371" s="4">
        <f t="shared" si="129"/>
        <v>0.88711375917705182</v>
      </c>
      <c r="J1371" s="4">
        <f t="shared" ca="1" si="130"/>
        <v>1.4633762837181057</v>
      </c>
      <c r="K1371" s="4">
        <f t="shared" ca="1" si="131"/>
        <v>0.21154410386056416</v>
      </c>
    </row>
    <row r="1372" spans="1:11" x14ac:dyDescent="0.25">
      <c r="A1372" s="1">
        <v>42676</v>
      </c>
      <c r="B1372">
        <v>60</v>
      </c>
      <c r="C1372">
        <v>14</v>
      </c>
      <c r="D1372">
        <v>30.35</v>
      </c>
      <c r="E1372" s="7">
        <f t="shared" ca="1" si="126"/>
        <v>46.05522624407039</v>
      </c>
      <c r="F1372" s="7">
        <f t="shared" ca="1" si="127"/>
        <v>6.5305669633729639</v>
      </c>
      <c r="G1372" s="5">
        <f t="shared" ca="1" si="128"/>
        <v>39.524659280697428</v>
      </c>
      <c r="H1372" t="s">
        <v>19</v>
      </c>
      <c r="I1372" s="4">
        <f t="shared" si="129"/>
        <v>0.81587583609162195</v>
      </c>
      <c r="J1372" s="4">
        <f t="shared" ca="1" si="130"/>
        <v>1.1747025398572501</v>
      </c>
      <c r="K1372" s="4">
        <f t="shared" ca="1" si="131"/>
        <v>0.17915205383539851</v>
      </c>
    </row>
    <row r="1373" spans="1:11" x14ac:dyDescent="0.25">
      <c r="A1373" s="1">
        <v>42676</v>
      </c>
      <c r="B1373">
        <v>60</v>
      </c>
      <c r="C1373">
        <v>15</v>
      </c>
      <c r="D1373">
        <v>29.39</v>
      </c>
      <c r="E1373" s="7">
        <f t="shared" ca="1" si="126"/>
        <v>63.58184600314609</v>
      </c>
      <c r="F1373" s="7">
        <f t="shared" ca="1" si="127"/>
        <v>27.707718168037232</v>
      </c>
      <c r="G1373" s="5">
        <f t="shared" ca="1" si="128"/>
        <v>35.874127835108858</v>
      </c>
      <c r="H1373" t="s">
        <v>19</v>
      </c>
      <c r="I1373" s="4">
        <f t="shared" si="129"/>
        <v>0.79006889037010775</v>
      </c>
      <c r="J1373" s="4">
        <f t="shared" ca="1" si="130"/>
        <v>1.0662060053139173</v>
      </c>
      <c r="K1373" s="4">
        <f t="shared" ca="1" si="131"/>
        <v>0.16706474061156226</v>
      </c>
    </row>
    <row r="1374" spans="1:11" x14ac:dyDescent="0.25">
      <c r="A1374" s="1">
        <v>42676</v>
      </c>
      <c r="B1374">
        <v>60</v>
      </c>
      <c r="C1374">
        <v>16</v>
      </c>
      <c r="D1374">
        <v>26.48</v>
      </c>
      <c r="E1374" s="7">
        <f t="shared" ca="1" si="126"/>
        <v>30.229878434553292</v>
      </c>
      <c r="F1374" s="7">
        <f t="shared" ca="1" si="127"/>
        <v>11.079402210875438</v>
      </c>
      <c r="G1374" s="5">
        <f t="shared" ca="1" si="128"/>
        <v>19.150476223677856</v>
      </c>
      <c r="H1374" t="s">
        <v>19</v>
      </c>
      <c r="I1374" s="4">
        <f t="shared" si="129"/>
        <v>0.71184158615176774</v>
      </c>
      <c r="J1374" s="4">
        <f t="shared" ca="1" si="130"/>
        <v>0.56916652714617166</v>
      </c>
      <c r="K1374" s="4">
        <f t="shared" ca="1" si="131"/>
        <v>0.11529073019681454</v>
      </c>
    </row>
    <row r="1375" spans="1:11" x14ac:dyDescent="0.25">
      <c r="A1375" s="1">
        <v>42676</v>
      </c>
      <c r="B1375">
        <v>60</v>
      </c>
      <c r="C1375">
        <v>17</v>
      </c>
      <c r="D1375">
        <v>26.95</v>
      </c>
      <c r="E1375" s="7">
        <f t="shared" ca="1" si="126"/>
        <v>39.55390138570344</v>
      </c>
      <c r="F1375" s="7">
        <f t="shared" ca="1" si="127"/>
        <v>17.476326920615637</v>
      </c>
      <c r="G1375" s="5">
        <f t="shared" ca="1" si="128"/>
        <v>22.077574465087803</v>
      </c>
      <c r="H1375" t="s">
        <v>19</v>
      </c>
      <c r="I1375" s="4">
        <f t="shared" si="129"/>
        <v>0.72447623666125904</v>
      </c>
      <c r="J1375" s="4">
        <f t="shared" ca="1" si="130"/>
        <v>0.65616208387384711</v>
      </c>
      <c r="K1375" s="4">
        <f t="shared" ca="1" si="131"/>
        <v>0.12425744884815956</v>
      </c>
    </row>
    <row r="1376" spans="1:11" x14ac:dyDescent="0.25">
      <c r="A1376" s="1">
        <v>42676</v>
      </c>
      <c r="B1376">
        <v>60</v>
      </c>
      <c r="C1376">
        <v>18</v>
      </c>
      <c r="D1376">
        <v>31.75</v>
      </c>
      <c r="E1376" s="7">
        <f t="shared" ca="1" si="126"/>
        <v>99.961236159801132</v>
      </c>
      <c r="F1376" s="7">
        <f t="shared" ca="1" si="127"/>
        <v>4.6698472206773314</v>
      </c>
      <c r="G1376" s="5">
        <f t="shared" ca="1" si="128"/>
        <v>95.291388939123806</v>
      </c>
      <c r="H1376" t="s">
        <v>19</v>
      </c>
      <c r="I1376" s="4">
        <f t="shared" si="129"/>
        <v>0.85351096526883019</v>
      </c>
      <c r="J1376" s="4">
        <f t="shared" ca="1" si="130"/>
        <v>2.8321316021560556</v>
      </c>
      <c r="K1376" s="4">
        <f t="shared" ca="1" si="131"/>
        <v>0.3317078310682397</v>
      </c>
    </row>
    <row r="1377" spans="1:11" x14ac:dyDescent="0.25">
      <c r="A1377" s="1">
        <v>42676</v>
      </c>
      <c r="B1377">
        <v>60</v>
      </c>
      <c r="C1377">
        <v>19</v>
      </c>
      <c r="D1377">
        <v>37.24</v>
      </c>
      <c r="E1377" s="7">
        <f t="shared" ca="1" si="126"/>
        <v>4.1040339794791381</v>
      </c>
      <c r="F1377" s="7">
        <f t="shared" ca="1" si="127"/>
        <v>45.423284337321959</v>
      </c>
      <c r="G1377" s="5">
        <f t="shared" ca="1" si="128"/>
        <v>41.319250357842819</v>
      </c>
      <c r="H1377" t="s">
        <v>19</v>
      </c>
      <c r="I1377" s="4">
        <f t="shared" si="129"/>
        <v>1.0010944361137399</v>
      </c>
      <c r="J1377" s="4">
        <f t="shared" ca="1" si="130"/>
        <v>1.228039133636754</v>
      </c>
      <c r="K1377" s="4">
        <f t="shared" ca="1" si="131"/>
        <v>0.20062202127754444</v>
      </c>
    </row>
    <row r="1378" spans="1:11" x14ac:dyDescent="0.25">
      <c r="A1378" s="1">
        <v>42676</v>
      </c>
      <c r="B1378">
        <v>60</v>
      </c>
      <c r="C1378">
        <v>20</v>
      </c>
      <c r="D1378">
        <v>37.24</v>
      </c>
      <c r="E1378" s="7">
        <f t="shared" ca="1" si="126"/>
        <v>44.681768498160046</v>
      </c>
      <c r="F1378" s="7">
        <f t="shared" ca="1" si="127"/>
        <v>33.651468084970617</v>
      </c>
      <c r="G1378" s="5">
        <f t="shared" ca="1" si="128"/>
        <v>11.03030041318943</v>
      </c>
      <c r="H1378" t="s">
        <v>19</v>
      </c>
      <c r="I1378" s="4">
        <f t="shared" si="129"/>
        <v>1.0010944361137399</v>
      </c>
      <c r="J1378" s="4">
        <f t="shared" ca="1" si="130"/>
        <v>0.3278288072957542</v>
      </c>
      <c r="K1378" s="4">
        <f t="shared" ca="1" si="131"/>
        <v>0.11960309190685448</v>
      </c>
    </row>
    <row r="1379" spans="1:11" x14ac:dyDescent="0.25">
      <c r="A1379" s="1">
        <v>42676</v>
      </c>
      <c r="B1379">
        <v>60</v>
      </c>
      <c r="C1379">
        <v>21</v>
      </c>
      <c r="D1379">
        <v>33.79</v>
      </c>
      <c r="E1379" s="7">
        <f t="shared" ca="1" si="126"/>
        <v>42.795831603132036</v>
      </c>
      <c r="F1379" s="7">
        <f t="shared" ca="1" si="127"/>
        <v>14.374674137010611</v>
      </c>
      <c r="G1379" s="5">
        <f t="shared" ca="1" si="128"/>
        <v>28.421157466121425</v>
      </c>
      <c r="H1379" t="s">
        <v>19</v>
      </c>
      <c r="I1379" s="4">
        <f t="shared" si="129"/>
        <v>0.90835072492704794</v>
      </c>
      <c r="J1379" s="4">
        <f t="shared" ca="1" si="130"/>
        <v>0.84469813196949006</v>
      </c>
      <c r="K1379" s="4">
        <f t="shared" ca="1" si="131"/>
        <v>0.15777439712068841</v>
      </c>
    </row>
    <row r="1380" spans="1:11" x14ac:dyDescent="0.25">
      <c r="A1380" s="1">
        <v>42676</v>
      </c>
      <c r="B1380">
        <v>60</v>
      </c>
      <c r="C1380">
        <v>22</v>
      </c>
      <c r="D1380">
        <v>30.75</v>
      </c>
      <c r="E1380" s="7">
        <f t="shared" ca="1" si="126"/>
        <v>73.298071468104212</v>
      </c>
      <c r="F1380" s="7">
        <f t="shared" ca="1" si="127"/>
        <v>46.446794894084995</v>
      </c>
      <c r="G1380" s="5">
        <f t="shared" ca="1" si="128"/>
        <v>26.851276574019217</v>
      </c>
      <c r="H1380" t="s">
        <v>19</v>
      </c>
      <c r="I1380" s="4">
        <f t="shared" si="129"/>
        <v>0.82662873014225291</v>
      </c>
      <c r="J1380" s="4">
        <f t="shared" ca="1" si="130"/>
        <v>0.79804009355025829</v>
      </c>
      <c r="K1380" s="4">
        <f t="shared" ca="1" si="131"/>
        <v>0.14622019413232601</v>
      </c>
    </row>
    <row r="1381" spans="1:11" x14ac:dyDescent="0.25">
      <c r="A1381" s="1">
        <v>42676</v>
      </c>
      <c r="B1381">
        <v>60</v>
      </c>
      <c r="C1381">
        <v>23</v>
      </c>
      <c r="D1381">
        <v>23.05</v>
      </c>
      <c r="E1381" s="7">
        <f t="shared" ca="1" si="126"/>
        <v>22.70809701101183</v>
      </c>
      <c r="F1381" s="7">
        <f t="shared" ca="1" si="127"/>
        <v>45.681289252813798</v>
      </c>
      <c r="G1381" s="5">
        <f t="shared" ca="1" si="128"/>
        <v>22.973192241801968</v>
      </c>
      <c r="H1381" t="s">
        <v>19</v>
      </c>
      <c r="I1381" s="4">
        <f t="shared" si="129"/>
        <v>0.61963551966760744</v>
      </c>
      <c r="J1381" s="4">
        <f t="shared" ca="1" si="130"/>
        <v>0.6827805164218852</v>
      </c>
      <c r="K1381" s="4">
        <f t="shared" ca="1" si="131"/>
        <v>0.11721744324805435</v>
      </c>
    </row>
    <row r="1382" spans="1:11" x14ac:dyDescent="0.25">
      <c r="A1382" s="1">
        <v>42675</v>
      </c>
      <c r="B1382">
        <v>61</v>
      </c>
      <c r="C1382">
        <v>1</v>
      </c>
      <c r="D1382">
        <v>24.7</v>
      </c>
      <c r="E1382" s="7">
        <f t="shared" ca="1" si="126"/>
        <v>63.088385696183011</v>
      </c>
      <c r="F1382" s="7">
        <f t="shared" ca="1" si="127"/>
        <v>27.660557142514651</v>
      </c>
      <c r="G1382" s="5">
        <f t="shared" ca="1" si="128"/>
        <v>35.427828553668363</v>
      </c>
      <c r="H1382" t="s">
        <v>19</v>
      </c>
      <c r="I1382" s="4">
        <f t="shared" si="129"/>
        <v>0.66399120762646013</v>
      </c>
      <c r="J1382" s="4">
        <f t="shared" ca="1" si="130"/>
        <v>1.0529416556905253</v>
      </c>
      <c r="K1382" s="4">
        <f t="shared" ca="1" si="131"/>
        <v>0.15452395769852867</v>
      </c>
    </row>
    <row r="1383" spans="1:11" x14ac:dyDescent="0.25">
      <c r="A1383" s="1">
        <v>42675</v>
      </c>
      <c r="B1383">
        <v>61</v>
      </c>
      <c r="C1383">
        <v>2</v>
      </c>
      <c r="D1383">
        <v>18.350000000000001</v>
      </c>
      <c r="E1383" s="7">
        <f t="shared" ca="1" si="126"/>
        <v>90.591833766747143</v>
      </c>
      <c r="F1383" s="7">
        <f t="shared" ca="1" si="127"/>
        <v>29.038754603763838</v>
      </c>
      <c r="G1383" s="5">
        <f t="shared" ca="1" si="128"/>
        <v>61.553079162983309</v>
      </c>
      <c r="H1383" t="s">
        <v>19</v>
      </c>
      <c r="I1383" s="4">
        <f t="shared" si="129"/>
        <v>0.49328901457269403</v>
      </c>
      <c r="J1383" s="4">
        <f t="shared" ca="1" si="130"/>
        <v>1.8294037126362548</v>
      </c>
      <c r="K1383" s="4">
        <f t="shared" ca="1" si="131"/>
        <v>0.2090423454488054</v>
      </c>
    </row>
    <row r="1384" spans="1:11" x14ac:dyDescent="0.25">
      <c r="A1384" s="1">
        <v>42675</v>
      </c>
      <c r="B1384">
        <v>61</v>
      </c>
      <c r="C1384">
        <v>3</v>
      </c>
      <c r="D1384">
        <v>13.54</v>
      </c>
      <c r="E1384" s="7">
        <f t="shared" ca="1" si="126"/>
        <v>12.16223204841781</v>
      </c>
      <c r="F1384" s="7">
        <f t="shared" ca="1" si="127"/>
        <v>18.328463612828383</v>
      </c>
      <c r="G1384" s="5">
        <f t="shared" ca="1" si="128"/>
        <v>6.1662315644105732</v>
      </c>
      <c r="H1384" t="s">
        <v>19</v>
      </c>
      <c r="I1384" s="4">
        <f t="shared" si="129"/>
        <v>0.36398546361385709</v>
      </c>
      <c r="J1384" s="4">
        <f t="shared" ca="1" si="130"/>
        <v>0.18326503028448704</v>
      </c>
      <c r="K1384" s="4">
        <f t="shared" ca="1" si="131"/>
        <v>4.925254445085097E-2</v>
      </c>
    </row>
    <row r="1385" spans="1:11" x14ac:dyDescent="0.25">
      <c r="A1385" s="1">
        <v>42675</v>
      </c>
      <c r="B1385">
        <v>61</v>
      </c>
      <c r="C1385">
        <v>4</v>
      </c>
      <c r="D1385">
        <v>13.94</v>
      </c>
      <c r="E1385" s="7">
        <f t="shared" ca="1" si="126"/>
        <v>46.26253093841963</v>
      </c>
      <c r="F1385" s="7">
        <f t="shared" ca="1" si="127"/>
        <v>45.477675607383496</v>
      </c>
      <c r="G1385" s="5">
        <f t="shared" ca="1" si="128"/>
        <v>0.78485533103613392</v>
      </c>
      <c r="H1385" t="s">
        <v>19</v>
      </c>
      <c r="I1385" s="4">
        <f t="shared" si="129"/>
        <v>0.37473835766448799</v>
      </c>
      <c r="J1385" s="4">
        <f t="shared" ca="1" si="130"/>
        <v>2.3326489527486217E-2</v>
      </c>
      <c r="K1385" s="4">
        <f t="shared" ca="1" si="131"/>
        <v>3.5825836247277677E-2</v>
      </c>
    </row>
    <row r="1386" spans="1:11" x14ac:dyDescent="0.25">
      <c r="A1386" s="1">
        <v>42675</v>
      </c>
      <c r="B1386">
        <v>61</v>
      </c>
      <c r="C1386">
        <v>5</v>
      </c>
      <c r="D1386">
        <v>15.88</v>
      </c>
      <c r="E1386" s="7">
        <f t="shared" ca="1" si="126"/>
        <v>76.916357420193265</v>
      </c>
      <c r="F1386" s="7">
        <f t="shared" ca="1" si="127"/>
        <v>8.4874899088072837</v>
      </c>
      <c r="G1386" s="5">
        <f t="shared" ca="1" si="128"/>
        <v>68.428867511385988</v>
      </c>
      <c r="H1386" t="s">
        <v>19</v>
      </c>
      <c r="I1386" s="4">
        <f t="shared" si="129"/>
        <v>0.42688989381004805</v>
      </c>
      <c r="J1386" s="4">
        <f t="shared" ca="1" si="130"/>
        <v>2.0337573031132274</v>
      </c>
      <c r="K1386" s="4">
        <f t="shared" ca="1" si="131"/>
        <v>0.2214582477230948</v>
      </c>
    </row>
    <row r="1387" spans="1:11" x14ac:dyDescent="0.25">
      <c r="A1387" s="1">
        <v>42675</v>
      </c>
      <c r="B1387">
        <v>61</v>
      </c>
      <c r="C1387">
        <v>6</v>
      </c>
      <c r="D1387">
        <v>21.45</v>
      </c>
      <c r="E1387" s="7">
        <f t="shared" ca="1" si="126"/>
        <v>9.4312587504268528</v>
      </c>
      <c r="F1387" s="7">
        <f t="shared" ca="1" si="127"/>
        <v>27.46071223076888</v>
      </c>
      <c r="G1387" s="5">
        <f t="shared" ca="1" si="128"/>
        <v>18.029453480342028</v>
      </c>
      <c r="H1387" t="s">
        <v>19</v>
      </c>
      <c r="I1387" s="4">
        <f t="shared" si="129"/>
        <v>0.57662394346508372</v>
      </c>
      <c r="J1387" s="4">
        <f t="shared" ca="1" si="130"/>
        <v>0.53584888980786693</v>
      </c>
      <c r="K1387" s="4">
        <f t="shared" ca="1" si="131"/>
        <v>0.10012255499456554</v>
      </c>
    </row>
    <row r="1388" spans="1:11" x14ac:dyDescent="0.25">
      <c r="A1388" s="1">
        <v>42675</v>
      </c>
      <c r="B1388">
        <v>61</v>
      </c>
      <c r="C1388">
        <v>7</v>
      </c>
      <c r="D1388">
        <v>30.58</v>
      </c>
      <c r="E1388" s="7">
        <f t="shared" ca="1" si="126"/>
        <v>18.949422601227539</v>
      </c>
      <c r="F1388" s="7">
        <f t="shared" ca="1" si="127"/>
        <v>28.644210695096699</v>
      </c>
      <c r="G1388" s="5">
        <f t="shared" ca="1" si="128"/>
        <v>9.6947880938691604</v>
      </c>
      <c r="H1388" t="s">
        <v>19</v>
      </c>
      <c r="I1388" s="4">
        <f t="shared" si="129"/>
        <v>0.82205875017073471</v>
      </c>
      <c r="J1388" s="4">
        <f t="shared" ca="1" si="130"/>
        <v>0.28813637876968889</v>
      </c>
      <c r="K1388" s="4">
        <f t="shared" ca="1" si="131"/>
        <v>9.9917561604638133E-2</v>
      </c>
    </row>
    <row r="1389" spans="1:11" x14ac:dyDescent="0.25">
      <c r="A1389" s="1">
        <v>42675</v>
      </c>
      <c r="B1389">
        <v>61</v>
      </c>
      <c r="C1389">
        <v>8</v>
      </c>
      <c r="D1389">
        <v>28.67</v>
      </c>
      <c r="E1389" s="7">
        <f t="shared" ca="1" si="126"/>
        <v>10.188038138799527</v>
      </c>
      <c r="F1389" s="7">
        <f t="shared" ca="1" si="127"/>
        <v>33.612046622085565</v>
      </c>
      <c r="G1389" s="5">
        <f t="shared" ca="1" si="128"/>
        <v>23.424008483286038</v>
      </c>
      <c r="H1389" t="s">
        <v>19</v>
      </c>
      <c r="I1389" s="4">
        <f t="shared" si="129"/>
        <v>0.7707136810789722</v>
      </c>
      <c r="J1389" s="4">
        <f t="shared" ca="1" si="130"/>
        <v>0.69617911348806827</v>
      </c>
      <c r="K1389" s="4">
        <f t="shared" ca="1" si="131"/>
        <v>0.13202035151103364</v>
      </c>
    </row>
    <row r="1390" spans="1:11" x14ac:dyDescent="0.25">
      <c r="A1390" s="1">
        <v>42675</v>
      </c>
      <c r="B1390">
        <v>61</v>
      </c>
      <c r="C1390">
        <v>9</v>
      </c>
      <c r="D1390">
        <v>30.25</v>
      </c>
      <c r="E1390" s="7">
        <f t="shared" ca="1" si="126"/>
        <v>98.24240547986976</v>
      </c>
      <c r="F1390" s="7">
        <f t="shared" ca="1" si="127"/>
        <v>43.309835142381971</v>
      </c>
      <c r="G1390" s="5">
        <f t="shared" ca="1" si="128"/>
        <v>54.932570337487789</v>
      </c>
      <c r="H1390" t="s">
        <v>19</v>
      </c>
      <c r="I1390" s="4">
        <f t="shared" si="129"/>
        <v>0.81318761257896421</v>
      </c>
      <c r="J1390" s="4">
        <f t="shared" ca="1" si="130"/>
        <v>1.6326372211853082</v>
      </c>
      <c r="K1390" s="4">
        <f t="shared" ca="1" si="131"/>
        <v>0.2201242350387845</v>
      </c>
    </row>
    <row r="1391" spans="1:11" x14ac:dyDescent="0.25">
      <c r="A1391" s="1">
        <v>42675</v>
      </c>
      <c r="B1391">
        <v>61</v>
      </c>
      <c r="C1391">
        <v>10</v>
      </c>
      <c r="D1391">
        <v>30</v>
      </c>
      <c r="E1391" s="7">
        <f t="shared" ca="1" si="126"/>
        <v>68.010854595134091</v>
      </c>
      <c r="F1391" s="7">
        <f t="shared" ca="1" si="127"/>
        <v>36.166780884463265</v>
      </c>
      <c r="G1391" s="5">
        <f t="shared" ca="1" si="128"/>
        <v>31.844073710670827</v>
      </c>
      <c r="H1391" t="s">
        <v>19</v>
      </c>
      <c r="I1391" s="4">
        <f t="shared" si="129"/>
        <v>0.80646705379731998</v>
      </c>
      <c r="J1391" s="4">
        <f t="shared" ca="1" si="130"/>
        <v>0.94642977189673183</v>
      </c>
      <c r="K1391" s="4">
        <f t="shared" ca="1" si="131"/>
        <v>0.15776071431246466</v>
      </c>
    </row>
    <row r="1392" spans="1:11" x14ac:dyDescent="0.25">
      <c r="A1392" s="1">
        <v>42675</v>
      </c>
      <c r="B1392">
        <v>61</v>
      </c>
      <c r="C1392">
        <v>11</v>
      </c>
      <c r="D1392">
        <v>28</v>
      </c>
      <c r="E1392" s="7">
        <f t="shared" ca="1" si="126"/>
        <v>48.980873440388308</v>
      </c>
      <c r="F1392" s="7">
        <f t="shared" ca="1" si="127"/>
        <v>40.072349637116254</v>
      </c>
      <c r="G1392" s="5">
        <f t="shared" ca="1" si="128"/>
        <v>8.908523803272054</v>
      </c>
      <c r="H1392" t="s">
        <v>19</v>
      </c>
      <c r="I1392" s="4">
        <f t="shared" si="129"/>
        <v>0.75270258354416519</v>
      </c>
      <c r="J1392" s="4">
        <f t="shared" ca="1" si="130"/>
        <v>0.26476801390652738</v>
      </c>
      <c r="K1392" s="4">
        <f t="shared" ca="1" si="131"/>
        <v>9.1572353770562331E-2</v>
      </c>
    </row>
    <row r="1393" spans="1:11" x14ac:dyDescent="0.25">
      <c r="A1393" s="1">
        <v>42675</v>
      </c>
      <c r="B1393">
        <v>61</v>
      </c>
      <c r="C1393">
        <v>12</v>
      </c>
      <c r="D1393">
        <v>27.43</v>
      </c>
      <c r="E1393" s="7">
        <f t="shared" ca="1" si="126"/>
        <v>13.542513914083065</v>
      </c>
      <c r="F1393" s="7">
        <f t="shared" ca="1" si="127"/>
        <v>49.713397034413077</v>
      </c>
      <c r="G1393" s="5">
        <f t="shared" ca="1" si="128"/>
        <v>36.170883120330011</v>
      </c>
      <c r="H1393" t="s">
        <v>19</v>
      </c>
      <c r="I1393" s="4">
        <f t="shared" si="129"/>
        <v>0.73737970952201615</v>
      </c>
      <c r="J1393" s="4">
        <f t="shared" ca="1" si="130"/>
        <v>1.07502579512639</v>
      </c>
      <c r="K1393" s="4">
        <f t="shared" ca="1" si="131"/>
        <v>0.16311649541835654</v>
      </c>
    </row>
    <row r="1394" spans="1:11" x14ac:dyDescent="0.25">
      <c r="A1394" s="1">
        <v>42675</v>
      </c>
      <c r="B1394">
        <v>61</v>
      </c>
      <c r="C1394">
        <v>13</v>
      </c>
      <c r="D1394">
        <v>26</v>
      </c>
      <c r="E1394" s="7">
        <f t="shared" ca="1" si="126"/>
        <v>49.469954639487092</v>
      </c>
      <c r="F1394" s="7">
        <f t="shared" ca="1" si="127"/>
        <v>23.895751624722884</v>
      </c>
      <c r="G1394" s="5">
        <f t="shared" ca="1" si="128"/>
        <v>25.574203014764208</v>
      </c>
      <c r="H1394" t="s">
        <v>19</v>
      </c>
      <c r="I1394" s="4">
        <f t="shared" si="129"/>
        <v>0.69893811329101063</v>
      </c>
      <c r="J1394" s="4">
        <f t="shared" ca="1" si="130"/>
        <v>0.76008450883572953</v>
      </c>
      <c r="K1394" s="4">
        <f t="shared" ca="1" si="131"/>
        <v>0.13131203599140662</v>
      </c>
    </row>
    <row r="1395" spans="1:11" x14ac:dyDescent="0.25">
      <c r="A1395" s="1">
        <v>42675</v>
      </c>
      <c r="B1395">
        <v>61</v>
      </c>
      <c r="C1395">
        <v>14</v>
      </c>
      <c r="D1395">
        <v>25.92</v>
      </c>
      <c r="E1395" s="7">
        <f t="shared" ca="1" si="126"/>
        <v>79.422328151717139</v>
      </c>
      <c r="F1395" s="7">
        <f t="shared" ca="1" si="127"/>
        <v>20.454376884026292</v>
      </c>
      <c r="G1395" s="5">
        <f t="shared" ca="1" si="128"/>
        <v>58.96795126769085</v>
      </c>
      <c r="H1395" t="s">
        <v>19</v>
      </c>
      <c r="I1395" s="4">
        <f t="shared" si="129"/>
        <v>0.69678753448088449</v>
      </c>
      <c r="J1395" s="4">
        <f t="shared" ca="1" si="130"/>
        <v>1.7525717712679725</v>
      </c>
      <c r="K1395" s="4">
        <f t="shared" ca="1" si="131"/>
        <v>0.22044233751739709</v>
      </c>
    </row>
    <row r="1396" spans="1:11" x14ac:dyDescent="0.25">
      <c r="A1396" s="1">
        <v>42675</v>
      </c>
      <c r="B1396">
        <v>61</v>
      </c>
      <c r="C1396">
        <v>15</v>
      </c>
      <c r="D1396">
        <v>28.06</v>
      </c>
      <c r="E1396" s="7">
        <f t="shared" ca="1" si="126"/>
        <v>19.729606069768202</v>
      </c>
      <c r="F1396" s="7">
        <f t="shared" ca="1" si="127"/>
        <v>16.611216203005668</v>
      </c>
      <c r="G1396" s="5">
        <f t="shared" ca="1" si="128"/>
        <v>3.1183898667625343</v>
      </c>
      <c r="H1396" t="s">
        <v>19</v>
      </c>
      <c r="I1396" s="4">
        <f t="shared" si="129"/>
        <v>0.75431551765175986</v>
      </c>
      <c r="J1396" s="4">
        <f t="shared" ca="1" si="130"/>
        <v>9.2680887410964752E-2</v>
      </c>
      <c r="K1396" s="4">
        <f t="shared" ca="1" si="131"/>
        <v>7.6229676455645212E-2</v>
      </c>
    </row>
    <row r="1397" spans="1:11" x14ac:dyDescent="0.25">
      <c r="A1397" s="1">
        <v>42675</v>
      </c>
      <c r="B1397">
        <v>61</v>
      </c>
      <c r="C1397">
        <v>16</v>
      </c>
      <c r="D1397">
        <v>28.56</v>
      </c>
      <c r="E1397" s="7">
        <f t="shared" ca="1" si="126"/>
        <v>26.99659885467851</v>
      </c>
      <c r="F1397" s="7">
        <f t="shared" ca="1" si="127"/>
        <v>0.47398192026141261</v>
      </c>
      <c r="G1397" s="5">
        <f t="shared" ca="1" si="128"/>
        <v>26.522616934417098</v>
      </c>
      <c r="H1397" t="s">
        <v>19</v>
      </c>
      <c r="I1397" s="4">
        <f t="shared" si="129"/>
        <v>0.76775663521504856</v>
      </c>
      <c r="J1397" s="4">
        <f t="shared" ca="1" si="130"/>
        <v>0.78827208237912272</v>
      </c>
      <c r="K1397" s="4">
        <f t="shared" ca="1" si="131"/>
        <v>0.1400425845834754</v>
      </c>
    </row>
    <row r="1398" spans="1:11" x14ac:dyDescent="0.25">
      <c r="A1398" s="1">
        <v>42675</v>
      </c>
      <c r="B1398">
        <v>61</v>
      </c>
      <c r="C1398">
        <v>17</v>
      </c>
      <c r="D1398">
        <v>31.99</v>
      </c>
      <c r="E1398" s="7">
        <f t="shared" ca="1" si="126"/>
        <v>92.607216461350035</v>
      </c>
      <c r="F1398" s="7">
        <f t="shared" ca="1" si="127"/>
        <v>30.92021360450974</v>
      </c>
      <c r="G1398" s="5">
        <f t="shared" ca="1" si="128"/>
        <v>61.687002856840294</v>
      </c>
      <c r="H1398" t="s">
        <v>19</v>
      </c>
      <c r="I1398" s="4">
        <f t="shared" si="129"/>
        <v>0.85996270169920874</v>
      </c>
      <c r="J1398" s="4">
        <f t="shared" ca="1" si="130"/>
        <v>1.8333840253368299</v>
      </c>
      <c r="K1398" s="4">
        <f t="shared" ca="1" si="131"/>
        <v>0.24240120543324345</v>
      </c>
    </row>
    <row r="1399" spans="1:11" x14ac:dyDescent="0.25">
      <c r="A1399" s="1">
        <v>42675</v>
      </c>
      <c r="B1399">
        <v>61</v>
      </c>
      <c r="C1399">
        <v>18</v>
      </c>
      <c r="D1399">
        <v>40</v>
      </c>
      <c r="E1399" s="7">
        <f t="shared" ca="1" si="126"/>
        <v>63.291972774800442</v>
      </c>
      <c r="F1399" s="7">
        <f t="shared" ca="1" si="127"/>
        <v>29.354192492582193</v>
      </c>
      <c r="G1399" s="5">
        <f t="shared" ca="1" si="128"/>
        <v>33.937780282218249</v>
      </c>
      <c r="H1399" t="s">
        <v>19</v>
      </c>
      <c r="I1399" s="4">
        <f t="shared" si="129"/>
        <v>1.0752894050630932</v>
      </c>
      <c r="J1399" s="4">
        <f t="shared" ca="1" si="130"/>
        <v>1.0086563026770667</v>
      </c>
      <c r="K1399" s="4">
        <f t="shared" ca="1" si="131"/>
        <v>0.18755511369661437</v>
      </c>
    </row>
    <row r="1400" spans="1:11" x14ac:dyDescent="0.25">
      <c r="A1400" s="1">
        <v>42675</v>
      </c>
      <c r="B1400">
        <v>61</v>
      </c>
      <c r="C1400">
        <v>19</v>
      </c>
      <c r="D1400">
        <v>41.19</v>
      </c>
      <c r="E1400" s="7">
        <f t="shared" ca="1" si="126"/>
        <v>62.657503818504011</v>
      </c>
      <c r="F1400" s="7">
        <f t="shared" ca="1" si="127"/>
        <v>42.388524609033531</v>
      </c>
      <c r="G1400" s="5">
        <f t="shared" ca="1" si="128"/>
        <v>20.26897920947048</v>
      </c>
      <c r="H1400" t="s">
        <v>19</v>
      </c>
      <c r="I1400" s="4">
        <f t="shared" si="129"/>
        <v>1.1072792648637202</v>
      </c>
      <c r="J1400" s="4">
        <f t="shared" ca="1" si="130"/>
        <v>0.60240927539903733</v>
      </c>
      <c r="K1400" s="4">
        <f t="shared" ca="1" si="131"/>
        <v>0.15387196862364816</v>
      </c>
    </row>
    <row r="1401" spans="1:11" x14ac:dyDescent="0.25">
      <c r="A1401" s="1">
        <v>42675</v>
      </c>
      <c r="B1401">
        <v>61</v>
      </c>
      <c r="C1401">
        <v>20</v>
      </c>
      <c r="D1401">
        <v>31</v>
      </c>
      <c r="E1401" s="7">
        <f t="shared" ca="1" si="126"/>
        <v>23.030113047413746</v>
      </c>
      <c r="F1401" s="7">
        <f t="shared" ca="1" si="127"/>
        <v>49.249273462317646</v>
      </c>
      <c r="G1401" s="5">
        <f t="shared" ca="1" si="128"/>
        <v>26.2191604149039</v>
      </c>
      <c r="H1401" t="s">
        <v>19</v>
      </c>
      <c r="I1401" s="4">
        <f t="shared" si="129"/>
        <v>0.83334928892389726</v>
      </c>
      <c r="J1401" s="4">
        <f t="shared" ca="1" si="130"/>
        <v>0.77925312685374304</v>
      </c>
      <c r="K1401" s="4">
        <f t="shared" ca="1" si="131"/>
        <v>0.14513421741998761</v>
      </c>
    </row>
    <row r="1402" spans="1:11" x14ac:dyDescent="0.25">
      <c r="A1402" s="1">
        <v>42675</v>
      </c>
      <c r="B1402">
        <v>61</v>
      </c>
      <c r="C1402">
        <v>21</v>
      </c>
      <c r="D1402">
        <v>28.75</v>
      </c>
      <c r="E1402" s="7">
        <f t="shared" ca="1" si="126"/>
        <v>80.513306064198758</v>
      </c>
      <c r="F1402" s="7">
        <f t="shared" ca="1" si="127"/>
        <v>27.283605241211458</v>
      </c>
      <c r="G1402" s="5">
        <f t="shared" ca="1" si="128"/>
        <v>53.229700822987297</v>
      </c>
      <c r="H1402" t="s">
        <v>19</v>
      </c>
      <c r="I1402" s="4">
        <f t="shared" si="129"/>
        <v>0.77286425988909824</v>
      </c>
      <c r="J1402" s="4">
        <f t="shared" ca="1" si="130"/>
        <v>1.5820266610910907</v>
      </c>
      <c r="K1402" s="4">
        <f t="shared" ca="1" si="131"/>
        <v>0.211940182888217</v>
      </c>
    </row>
    <row r="1403" spans="1:11" x14ac:dyDescent="0.25">
      <c r="A1403" s="1">
        <v>42675</v>
      </c>
      <c r="B1403">
        <v>61</v>
      </c>
      <c r="C1403">
        <v>22</v>
      </c>
      <c r="D1403">
        <v>28</v>
      </c>
      <c r="E1403" s="7">
        <f t="shared" ca="1" si="126"/>
        <v>0.62717175238163891</v>
      </c>
      <c r="F1403" s="7">
        <f t="shared" ca="1" si="127"/>
        <v>17.549081501270354</v>
      </c>
      <c r="G1403" s="5">
        <f t="shared" ca="1" si="128"/>
        <v>16.921909748888716</v>
      </c>
      <c r="H1403" t="s">
        <v>19</v>
      </c>
      <c r="I1403" s="4">
        <f t="shared" si="129"/>
        <v>0.75270258354416519</v>
      </c>
      <c r="J1403" s="4">
        <f t="shared" ca="1" si="130"/>
        <v>0.5029318588196563</v>
      </c>
      <c r="K1403" s="4">
        <f t="shared" ca="1" si="131"/>
        <v>0.11300709981274393</v>
      </c>
    </row>
    <row r="1404" spans="1:11" x14ac:dyDescent="0.25">
      <c r="A1404" s="1">
        <v>42675</v>
      </c>
      <c r="B1404">
        <v>61</v>
      </c>
      <c r="C1404">
        <v>23</v>
      </c>
      <c r="D1404">
        <v>31.28</v>
      </c>
      <c r="E1404" s="7">
        <f t="shared" ca="1" si="126"/>
        <v>91.923102914384074</v>
      </c>
      <c r="F1404" s="7">
        <f t="shared" ca="1" si="127"/>
        <v>33.295454041203435</v>
      </c>
      <c r="G1404" s="5">
        <f t="shared" ca="1" si="128"/>
        <v>58.62764887318064</v>
      </c>
      <c r="H1404" t="s">
        <v>19</v>
      </c>
      <c r="I1404" s="4">
        <f t="shared" si="129"/>
        <v>0.84087631475933888</v>
      </c>
      <c r="J1404" s="4">
        <f t="shared" ca="1" si="130"/>
        <v>1.7424577286822627</v>
      </c>
      <c r="K1404" s="4">
        <f t="shared" ca="1" si="131"/>
        <v>0.23250006390974415</v>
      </c>
    </row>
    <row r="1405" spans="1:11" x14ac:dyDescent="0.25">
      <c r="A1405" s="1">
        <v>42674</v>
      </c>
      <c r="B1405">
        <v>62</v>
      </c>
      <c r="C1405">
        <v>1</v>
      </c>
      <c r="D1405">
        <v>21.19</v>
      </c>
      <c r="E1405" s="7">
        <f t="shared" ca="1" si="126"/>
        <v>55.031568679035949</v>
      </c>
      <c r="F1405" s="7">
        <f t="shared" ca="1" si="127"/>
        <v>14.750792680112552</v>
      </c>
      <c r="G1405" s="5">
        <f t="shared" ca="1" si="128"/>
        <v>40.280775998923396</v>
      </c>
      <c r="H1405" t="s">
        <v>19</v>
      </c>
      <c r="I1405" s="4">
        <f t="shared" si="129"/>
        <v>0.56963456233217369</v>
      </c>
      <c r="J1405" s="4">
        <f t="shared" ca="1" si="130"/>
        <v>1.1971748962416695</v>
      </c>
      <c r="K1405" s="4">
        <f t="shared" ca="1" si="131"/>
        <v>0.15901285127164588</v>
      </c>
    </row>
    <row r="1406" spans="1:11" x14ac:dyDescent="0.25">
      <c r="A1406" s="1">
        <v>42674</v>
      </c>
      <c r="B1406">
        <v>62</v>
      </c>
      <c r="C1406">
        <v>2</v>
      </c>
      <c r="D1406">
        <v>19.5</v>
      </c>
      <c r="E1406" s="7">
        <f t="shared" ca="1" si="126"/>
        <v>54.85567242372872</v>
      </c>
      <c r="F1406" s="7">
        <f t="shared" ca="1" si="127"/>
        <v>24.255518864866815</v>
      </c>
      <c r="G1406" s="5">
        <f t="shared" ca="1" si="128"/>
        <v>30.600153558861905</v>
      </c>
      <c r="H1406" t="s">
        <v>19</v>
      </c>
      <c r="I1406" s="4">
        <f t="shared" si="129"/>
        <v>0.52420358496825792</v>
      </c>
      <c r="J1406" s="4">
        <f t="shared" ca="1" si="130"/>
        <v>0.90945953133546331</v>
      </c>
      <c r="K1406" s="4">
        <f t="shared" ca="1" si="131"/>
        <v>0.1290296804673349</v>
      </c>
    </row>
    <row r="1407" spans="1:11" x14ac:dyDescent="0.25">
      <c r="A1407" s="1">
        <v>42674</v>
      </c>
      <c r="B1407">
        <v>62</v>
      </c>
      <c r="C1407">
        <v>3</v>
      </c>
      <c r="D1407">
        <v>17.93</v>
      </c>
      <c r="E1407" s="7">
        <f t="shared" ca="1" si="126"/>
        <v>73.912727609679266</v>
      </c>
      <c r="F1407" s="7">
        <f t="shared" ca="1" si="127"/>
        <v>35.934555956828213</v>
      </c>
      <c r="G1407" s="5">
        <f t="shared" ca="1" si="128"/>
        <v>37.978171652851053</v>
      </c>
      <c r="H1407" t="s">
        <v>19</v>
      </c>
      <c r="I1407" s="4">
        <f t="shared" si="129"/>
        <v>0.48199847581953148</v>
      </c>
      <c r="J1407" s="4">
        <f t="shared" ca="1" si="130"/>
        <v>1.1287397668099908</v>
      </c>
      <c r="K1407" s="4">
        <f t="shared" ca="1" si="131"/>
        <v>0.144966441836657</v>
      </c>
    </row>
    <row r="1408" spans="1:11" x14ac:dyDescent="0.25">
      <c r="A1408" s="1">
        <v>42674</v>
      </c>
      <c r="B1408">
        <v>62</v>
      </c>
      <c r="C1408">
        <v>4</v>
      </c>
      <c r="D1408">
        <v>18.260000000000002</v>
      </c>
      <c r="E1408" s="7">
        <f t="shared" ca="1" si="126"/>
        <v>39.215316939626057</v>
      </c>
      <c r="F1408" s="7">
        <f t="shared" ca="1" si="127"/>
        <v>45.644193386355461</v>
      </c>
      <c r="G1408" s="5">
        <f t="shared" ca="1" si="128"/>
        <v>6.4288764467294044</v>
      </c>
      <c r="H1408" t="s">
        <v>19</v>
      </c>
      <c r="I1408" s="4">
        <f t="shared" si="129"/>
        <v>0.49086961341130209</v>
      </c>
      <c r="J1408" s="4">
        <f t="shared" ca="1" si="130"/>
        <v>0.19107103332044781</v>
      </c>
      <c r="K1408" s="4">
        <f t="shared" ca="1" si="131"/>
        <v>6.1374658205857489E-2</v>
      </c>
    </row>
    <row r="1409" spans="1:11" x14ac:dyDescent="0.25">
      <c r="A1409" s="1">
        <v>42674</v>
      </c>
      <c r="B1409">
        <v>62</v>
      </c>
      <c r="C1409">
        <v>5</v>
      </c>
      <c r="D1409">
        <v>19.38</v>
      </c>
      <c r="E1409" s="7">
        <f t="shared" ca="1" si="126"/>
        <v>99.605406985476591</v>
      </c>
      <c r="F1409" s="7">
        <f t="shared" ca="1" si="127"/>
        <v>46.601408685101021</v>
      </c>
      <c r="G1409" s="5">
        <f t="shared" ca="1" si="128"/>
        <v>53.003998300375571</v>
      </c>
      <c r="H1409" t="s">
        <v>19</v>
      </c>
      <c r="I1409" s="4">
        <f t="shared" si="129"/>
        <v>0.5209777167530687</v>
      </c>
      <c r="J1409" s="4">
        <f t="shared" ca="1" si="130"/>
        <v>1.5753186127134626</v>
      </c>
      <c r="K1409" s="4">
        <f t="shared" ca="1" si="131"/>
        <v>0.18866666965198781</v>
      </c>
    </row>
    <row r="1410" spans="1:11" x14ac:dyDescent="0.25">
      <c r="A1410" s="1">
        <v>42674</v>
      </c>
      <c r="B1410">
        <v>62</v>
      </c>
      <c r="C1410">
        <v>6</v>
      </c>
      <c r="D1410">
        <v>24.58</v>
      </c>
      <c r="E1410" s="7">
        <f t="shared" ca="1" si="126"/>
        <v>94.986314317308455</v>
      </c>
      <c r="F1410" s="7">
        <f t="shared" ca="1" si="127"/>
        <v>35.476825698669735</v>
      </c>
      <c r="G1410" s="5">
        <f t="shared" ca="1" si="128"/>
        <v>59.50948861863872</v>
      </c>
      <c r="H1410" t="s">
        <v>19</v>
      </c>
      <c r="I1410" s="4">
        <f t="shared" si="129"/>
        <v>0.66076533941127069</v>
      </c>
      <c r="J1410" s="4">
        <f t="shared" ca="1" si="130"/>
        <v>1.7686666677999889</v>
      </c>
      <c r="K1410" s="4">
        <f t="shared" ca="1" si="131"/>
        <v>0.21864888064901333</v>
      </c>
    </row>
    <row r="1411" spans="1:11" x14ac:dyDescent="0.25">
      <c r="A1411" s="1">
        <v>42674</v>
      </c>
      <c r="B1411">
        <v>62</v>
      </c>
      <c r="C1411">
        <v>7</v>
      </c>
      <c r="D1411">
        <v>31.02</v>
      </c>
      <c r="E1411" s="7">
        <f t="shared" ref="E1411:E1474" ca="1" si="132">RAND()*100</f>
        <v>47.195848914606074</v>
      </c>
      <c r="F1411" s="7">
        <f t="shared" ref="F1411:F1474" ca="1" si="133">RAND()*50</f>
        <v>20.207581481186864</v>
      </c>
      <c r="G1411" s="5">
        <f t="shared" ref="G1411:G1474" ca="1" si="134">ABS(E1411-F1411)</f>
        <v>26.98826743341921</v>
      </c>
      <c r="H1411" t="s">
        <v>19</v>
      </c>
      <c r="I1411" s="4">
        <f t="shared" ref="I1411:I1474" si="135">D1411/$Q$2/1000</f>
        <v>0.83388693362642885</v>
      </c>
      <c r="J1411" s="4">
        <f t="shared" ref="J1411:J1474" ca="1" si="136">G1411/$O$5</f>
        <v>0.80211156471289491</v>
      </c>
      <c r="K1411" s="4">
        <f t="shared" ref="K1411:K1474" ca="1" si="137">(I1411+J1411)*$Q$5/2</f>
        <v>0.14723986485053914</v>
      </c>
    </row>
    <row r="1412" spans="1:11" x14ac:dyDescent="0.25">
      <c r="A1412" s="1">
        <v>42674</v>
      </c>
      <c r="B1412">
        <v>62</v>
      </c>
      <c r="C1412">
        <v>8</v>
      </c>
      <c r="D1412">
        <v>31.04</v>
      </c>
      <c r="E1412" s="7">
        <f t="shared" ca="1" si="132"/>
        <v>57.477027546625351</v>
      </c>
      <c r="F1412" s="7">
        <f t="shared" ca="1" si="133"/>
        <v>45.170567614249826</v>
      </c>
      <c r="G1412" s="5">
        <f t="shared" ca="1" si="134"/>
        <v>12.306459932375525</v>
      </c>
      <c r="H1412" t="s">
        <v>19</v>
      </c>
      <c r="I1412" s="4">
        <f t="shared" si="135"/>
        <v>0.83442457832896033</v>
      </c>
      <c r="J1412" s="4">
        <f t="shared" ca="1" si="136"/>
        <v>0.36575722605338351</v>
      </c>
      <c r="K1412" s="4">
        <f t="shared" ca="1" si="137"/>
        <v>0.10801636239441094</v>
      </c>
    </row>
    <row r="1413" spans="1:11" x14ac:dyDescent="0.25">
      <c r="A1413" s="1">
        <v>42674</v>
      </c>
      <c r="B1413">
        <v>62</v>
      </c>
      <c r="C1413">
        <v>9</v>
      </c>
      <c r="D1413">
        <v>31.86</v>
      </c>
      <c r="E1413" s="7">
        <f t="shared" ca="1" si="132"/>
        <v>58.988727461273413</v>
      </c>
      <c r="F1413" s="7">
        <f t="shared" ca="1" si="133"/>
        <v>27.228468138284178</v>
      </c>
      <c r="G1413" s="5">
        <f t="shared" ca="1" si="134"/>
        <v>31.760259322989235</v>
      </c>
      <c r="H1413" t="s">
        <v>19</v>
      </c>
      <c r="I1413" s="4">
        <f t="shared" si="135"/>
        <v>0.85646801113275373</v>
      </c>
      <c r="J1413" s="4">
        <f t="shared" ca="1" si="136"/>
        <v>0.94393874538624578</v>
      </c>
      <c r="K1413" s="4">
        <f t="shared" ca="1" si="137"/>
        <v>0.16203660808670997</v>
      </c>
    </row>
    <row r="1414" spans="1:11" x14ac:dyDescent="0.25">
      <c r="A1414" s="1">
        <v>42674</v>
      </c>
      <c r="B1414">
        <v>62</v>
      </c>
      <c r="C1414">
        <v>10</v>
      </c>
      <c r="D1414">
        <v>32.32</v>
      </c>
      <c r="E1414" s="7">
        <f t="shared" ca="1" si="132"/>
        <v>49.462501460901834</v>
      </c>
      <c r="F1414" s="7">
        <f t="shared" ca="1" si="133"/>
        <v>5.4609332702114433</v>
      </c>
      <c r="G1414" s="5">
        <f t="shared" ca="1" si="134"/>
        <v>44.001568190690392</v>
      </c>
      <c r="H1414" t="s">
        <v>19</v>
      </c>
      <c r="I1414" s="4">
        <f t="shared" si="135"/>
        <v>0.86883383929097935</v>
      </c>
      <c r="J1414" s="4">
        <f t="shared" ca="1" si="136"/>
        <v>1.3077596328970538</v>
      </c>
      <c r="K1414" s="4">
        <f t="shared" ca="1" si="137"/>
        <v>0.19589341249692296</v>
      </c>
    </row>
    <row r="1415" spans="1:11" x14ac:dyDescent="0.25">
      <c r="A1415" s="1">
        <v>42674</v>
      </c>
      <c r="B1415">
        <v>62</v>
      </c>
      <c r="C1415">
        <v>11</v>
      </c>
      <c r="D1415">
        <v>31.94</v>
      </c>
      <c r="E1415" s="7">
        <f t="shared" ca="1" si="132"/>
        <v>89.061845420207746</v>
      </c>
      <c r="F1415" s="7">
        <f t="shared" ca="1" si="133"/>
        <v>4.8430539292651344</v>
      </c>
      <c r="G1415" s="5">
        <f t="shared" ca="1" si="134"/>
        <v>84.218791490942607</v>
      </c>
      <c r="H1415" t="s">
        <v>19</v>
      </c>
      <c r="I1415" s="4">
        <f t="shared" si="135"/>
        <v>0.85861858994287998</v>
      </c>
      <c r="J1415" s="4">
        <f t="shared" ca="1" si="136"/>
        <v>2.5030456952334483</v>
      </c>
      <c r="K1415" s="4">
        <f t="shared" ca="1" si="137"/>
        <v>0.30254978566586954</v>
      </c>
    </row>
    <row r="1416" spans="1:11" x14ac:dyDescent="0.25">
      <c r="A1416" s="1">
        <v>42674</v>
      </c>
      <c r="B1416">
        <v>62</v>
      </c>
      <c r="C1416">
        <v>12</v>
      </c>
      <c r="D1416">
        <v>31.53</v>
      </c>
      <c r="E1416" s="7">
        <f t="shared" ca="1" si="132"/>
        <v>41.372620428031212</v>
      </c>
      <c r="F1416" s="7">
        <f t="shared" ca="1" si="133"/>
        <v>7.7463330525551601</v>
      </c>
      <c r="G1416" s="5">
        <f t="shared" ca="1" si="134"/>
        <v>33.626287375476053</v>
      </c>
      <c r="H1416" t="s">
        <v>19</v>
      </c>
      <c r="I1416" s="4">
        <f t="shared" si="135"/>
        <v>0.84759687354098334</v>
      </c>
      <c r="J1416" s="4">
        <f t="shared" ca="1" si="136"/>
        <v>0.99939849969136785</v>
      </c>
      <c r="K1416" s="4">
        <f t="shared" ca="1" si="137"/>
        <v>0.16622958359091161</v>
      </c>
    </row>
    <row r="1417" spans="1:11" x14ac:dyDescent="0.25">
      <c r="A1417" s="1">
        <v>42674</v>
      </c>
      <c r="B1417">
        <v>62</v>
      </c>
      <c r="C1417">
        <v>13</v>
      </c>
      <c r="D1417">
        <v>30.53</v>
      </c>
      <c r="E1417" s="7">
        <f t="shared" ca="1" si="132"/>
        <v>6.8719769592463953</v>
      </c>
      <c r="F1417" s="7">
        <f t="shared" ca="1" si="133"/>
        <v>18.225682233534847</v>
      </c>
      <c r="G1417" s="5">
        <f t="shared" ca="1" si="134"/>
        <v>11.353705274288451</v>
      </c>
      <c r="H1417" t="s">
        <v>19</v>
      </c>
      <c r="I1417" s="4">
        <f t="shared" si="135"/>
        <v>0.82071463841440595</v>
      </c>
      <c r="J1417" s="4">
        <f t="shared" ca="1" si="136"/>
        <v>0.33744064250569705</v>
      </c>
      <c r="K1417" s="4">
        <f t="shared" ca="1" si="137"/>
        <v>0.10423397528280927</v>
      </c>
    </row>
    <row r="1418" spans="1:11" x14ac:dyDescent="0.25">
      <c r="A1418" s="1">
        <v>42674</v>
      </c>
      <c r="B1418">
        <v>62</v>
      </c>
      <c r="C1418">
        <v>14</v>
      </c>
      <c r="D1418">
        <v>30.06</v>
      </c>
      <c r="E1418" s="7">
        <f t="shared" ca="1" si="132"/>
        <v>5.0223753322301228</v>
      </c>
      <c r="F1418" s="7">
        <f t="shared" ca="1" si="133"/>
        <v>37.481350820349505</v>
      </c>
      <c r="G1418" s="5">
        <f t="shared" ca="1" si="134"/>
        <v>32.458975488119378</v>
      </c>
      <c r="H1418" t="s">
        <v>19</v>
      </c>
      <c r="I1418" s="4">
        <f t="shared" si="135"/>
        <v>0.80807998790491453</v>
      </c>
      <c r="J1418" s="4">
        <f t="shared" ca="1" si="136"/>
        <v>0.96470511424950733</v>
      </c>
      <c r="K1418" s="4">
        <f t="shared" ca="1" si="137"/>
        <v>0.15955065919389796</v>
      </c>
    </row>
    <row r="1419" spans="1:11" x14ac:dyDescent="0.25">
      <c r="A1419" s="1">
        <v>42674</v>
      </c>
      <c r="B1419">
        <v>62</v>
      </c>
      <c r="C1419">
        <v>15</v>
      </c>
      <c r="D1419">
        <v>30.97</v>
      </c>
      <c r="E1419" s="7">
        <f t="shared" ca="1" si="132"/>
        <v>60.423706839404105</v>
      </c>
      <c r="F1419" s="7">
        <f t="shared" ca="1" si="133"/>
        <v>30.38032729944765</v>
      </c>
      <c r="G1419" s="5">
        <f t="shared" ca="1" si="134"/>
        <v>30.043379539956454</v>
      </c>
      <c r="H1419" t="s">
        <v>19</v>
      </c>
      <c r="I1419" s="4">
        <f t="shared" si="135"/>
        <v>0.83254282187009998</v>
      </c>
      <c r="J1419" s="4">
        <f t="shared" ca="1" si="136"/>
        <v>0.89291178959555728</v>
      </c>
      <c r="K1419" s="4">
        <f t="shared" ca="1" si="137"/>
        <v>0.15529091503190914</v>
      </c>
    </row>
    <row r="1420" spans="1:11" x14ac:dyDescent="0.25">
      <c r="A1420" s="1">
        <v>42674</v>
      </c>
      <c r="B1420">
        <v>62</v>
      </c>
      <c r="C1420">
        <v>16</v>
      </c>
      <c r="D1420">
        <v>30.96</v>
      </c>
      <c r="E1420" s="7">
        <f t="shared" ca="1" si="132"/>
        <v>46.496875969483121</v>
      </c>
      <c r="F1420" s="7">
        <f t="shared" ca="1" si="133"/>
        <v>37.591032098915193</v>
      </c>
      <c r="G1420" s="5">
        <f t="shared" ca="1" si="134"/>
        <v>8.9058438705679279</v>
      </c>
      <c r="H1420" t="s">
        <v>19</v>
      </c>
      <c r="I1420" s="4">
        <f t="shared" si="135"/>
        <v>0.83227399951883418</v>
      </c>
      <c r="J1420" s="4">
        <f t="shared" ca="1" si="136"/>
        <v>0.26468836429508286</v>
      </c>
      <c r="K1420" s="4">
        <f t="shared" ca="1" si="137"/>
        <v>9.872661274325252E-2</v>
      </c>
    </row>
    <row r="1421" spans="1:11" x14ac:dyDescent="0.25">
      <c r="A1421" s="1">
        <v>42674</v>
      </c>
      <c r="B1421">
        <v>62</v>
      </c>
      <c r="C1421">
        <v>17</v>
      </c>
      <c r="D1421">
        <v>32.85</v>
      </c>
      <c r="E1421" s="7">
        <f t="shared" ca="1" si="132"/>
        <v>23.285506695060633</v>
      </c>
      <c r="F1421" s="7">
        <f t="shared" ca="1" si="133"/>
        <v>24.595653464048361</v>
      </c>
      <c r="G1421" s="5">
        <f t="shared" ca="1" si="134"/>
        <v>1.3101467689877282</v>
      </c>
      <c r="H1421" t="s">
        <v>19</v>
      </c>
      <c r="I1421" s="4">
        <f t="shared" si="135"/>
        <v>0.88308142390806543</v>
      </c>
      <c r="J1421" s="4">
        <f t="shared" ca="1" si="136"/>
        <v>3.8938545331553776E-2</v>
      </c>
      <c r="K1421" s="4">
        <f t="shared" ca="1" si="137"/>
        <v>8.2981797231565721E-2</v>
      </c>
    </row>
    <row r="1422" spans="1:11" x14ac:dyDescent="0.25">
      <c r="A1422" s="1">
        <v>42674</v>
      </c>
      <c r="B1422">
        <v>62</v>
      </c>
      <c r="C1422">
        <v>18</v>
      </c>
      <c r="D1422">
        <v>42.71</v>
      </c>
      <c r="E1422" s="7">
        <f t="shared" ca="1" si="132"/>
        <v>30.45953583452642</v>
      </c>
      <c r="F1422" s="7">
        <f t="shared" ca="1" si="133"/>
        <v>23.373893691692267</v>
      </c>
      <c r="G1422" s="5">
        <f t="shared" ca="1" si="134"/>
        <v>7.0856421428341534</v>
      </c>
      <c r="H1422" t="s">
        <v>19</v>
      </c>
      <c r="I1422" s="4">
        <f t="shared" si="135"/>
        <v>1.1481402622561179</v>
      </c>
      <c r="J1422" s="4">
        <f t="shared" ca="1" si="136"/>
        <v>0.21059060275749902</v>
      </c>
      <c r="K1422" s="4">
        <f t="shared" ca="1" si="137"/>
        <v>0.12228577785122552</v>
      </c>
    </row>
    <row r="1423" spans="1:11" x14ac:dyDescent="0.25">
      <c r="A1423" s="1">
        <v>42674</v>
      </c>
      <c r="B1423">
        <v>62</v>
      </c>
      <c r="C1423">
        <v>19</v>
      </c>
      <c r="D1423">
        <v>42.92</v>
      </c>
      <c r="E1423" s="7">
        <f t="shared" ca="1" si="132"/>
        <v>4.505915805386973</v>
      </c>
      <c r="F1423" s="7">
        <f t="shared" ca="1" si="133"/>
        <v>6.3081456629531685</v>
      </c>
      <c r="G1423" s="5">
        <f t="shared" ca="1" si="134"/>
        <v>1.8022298575661955</v>
      </c>
      <c r="H1423" t="s">
        <v>19</v>
      </c>
      <c r="I1423" s="4">
        <f t="shared" si="135"/>
        <v>1.153785531632699</v>
      </c>
      <c r="J1423" s="4">
        <f t="shared" ca="1" si="136"/>
        <v>5.3563624067051625E-2</v>
      </c>
      <c r="K1423" s="4">
        <f t="shared" ca="1" si="137"/>
        <v>0.10866142401297756</v>
      </c>
    </row>
    <row r="1424" spans="1:11" x14ac:dyDescent="0.25">
      <c r="A1424" s="1">
        <v>42674</v>
      </c>
      <c r="B1424">
        <v>62</v>
      </c>
      <c r="C1424">
        <v>20</v>
      </c>
      <c r="D1424">
        <v>37.130000000000003</v>
      </c>
      <c r="E1424" s="7">
        <f t="shared" ca="1" si="132"/>
        <v>38.776773477618988</v>
      </c>
      <c r="F1424" s="7">
        <f t="shared" ca="1" si="133"/>
        <v>22.826748908663536</v>
      </c>
      <c r="G1424" s="5">
        <f t="shared" ca="1" si="134"/>
        <v>15.950024568955453</v>
      </c>
      <c r="H1424" t="s">
        <v>19</v>
      </c>
      <c r="I1424" s="4">
        <f t="shared" si="135"/>
        <v>0.9981373902498164</v>
      </c>
      <c r="J1424" s="4">
        <f t="shared" ca="1" si="136"/>
        <v>0.47404670180389974</v>
      </c>
      <c r="K1424" s="4">
        <f t="shared" ca="1" si="137"/>
        <v>0.13249656828483444</v>
      </c>
    </row>
    <row r="1425" spans="1:11" x14ac:dyDescent="0.25">
      <c r="A1425" s="1">
        <v>42674</v>
      </c>
      <c r="B1425">
        <v>62</v>
      </c>
      <c r="C1425">
        <v>21</v>
      </c>
      <c r="D1425">
        <v>33</v>
      </c>
      <c r="E1425" s="7">
        <f t="shared" ca="1" si="132"/>
        <v>33.400306714872031</v>
      </c>
      <c r="F1425" s="7">
        <f t="shared" ca="1" si="133"/>
        <v>26.757780970915977</v>
      </c>
      <c r="G1425" s="5">
        <f t="shared" ca="1" si="134"/>
        <v>6.6425257439560532</v>
      </c>
      <c r="H1425" t="s">
        <v>19</v>
      </c>
      <c r="I1425" s="4">
        <f t="shared" si="135"/>
        <v>0.88711375917705182</v>
      </c>
      <c r="J1425" s="4">
        <f t="shared" ca="1" si="136"/>
        <v>0.1974208507928385</v>
      </c>
      <c r="K1425" s="4">
        <f t="shared" ca="1" si="137"/>
        <v>9.7608114897290113E-2</v>
      </c>
    </row>
    <row r="1426" spans="1:11" x14ac:dyDescent="0.25">
      <c r="A1426" s="1">
        <v>42674</v>
      </c>
      <c r="B1426">
        <v>62</v>
      </c>
      <c r="C1426">
        <v>22</v>
      </c>
      <c r="D1426">
        <v>32.619999999999997</v>
      </c>
      <c r="E1426" s="7">
        <f t="shared" ca="1" si="132"/>
        <v>38.944804145543067</v>
      </c>
      <c r="F1426" s="7">
        <f t="shared" ca="1" si="133"/>
        <v>20.095619038028488</v>
      </c>
      <c r="G1426" s="5">
        <f t="shared" ca="1" si="134"/>
        <v>18.849185107514579</v>
      </c>
      <c r="H1426" t="s">
        <v>19</v>
      </c>
      <c r="I1426" s="4">
        <f t="shared" si="135"/>
        <v>0.87689850982895245</v>
      </c>
      <c r="J1426" s="4">
        <f t="shared" ca="1" si="136"/>
        <v>0.56021192903363914</v>
      </c>
      <c r="K1426" s="4">
        <f t="shared" ca="1" si="137"/>
        <v>0.12933993949763326</v>
      </c>
    </row>
    <row r="1427" spans="1:11" x14ac:dyDescent="0.25">
      <c r="A1427" s="1">
        <v>42674</v>
      </c>
      <c r="B1427">
        <v>62</v>
      </c>
      <c r="C1427">
        <v>23</v>
      </c>
      <c r="D1427">
        <v>29.1</v>
      </c>
      <c r="E1427" s="7">
        <f t="shared" ca="1" si="132"/>
        <v>85.865227744039615</v>
      </c>
      <c r="F1427" s="7">
        <f t="shared" ca="1" si="133"/>
        <v>15.75207248980916</v>
      </c>
      <c r="G1427" s="5">
        <f t="shared" ca="1" si="134"/>
        <v>70.113155254230449</v>
      </c>
      <c r="H1427" t="s">
        <v>19</v>
      </c>
      <c r="I1427" s="4">
        <f t="shared" si="135"/>
        <v>0.78227304218340032</v>
      </c>
      <c r="J1427" s="4">
        <f t="shared" ca="1" si="136"/>
        <v>2.0838155990069018</v>
      </c>
      <c r="K1427" s="4">
        <f t="shared" ca="1" si="137"/>
        <v>0.25794797770712719</v>
      </c>
    </row>
    <row r="1428" spans="1:11" x14ac:dyDescent="0.25">
      <c r="A1428" s="1">
        <v>42673</v>
      </c>
      <c r="B1428">
        <v>63</v>
      </c>
      <c r="C1428">
        <v>1</v>
      </c>
      <c r="D1428">
        <v>27.42</v>
      </c>
      <c r="E1428" s="7">
        <f t="shared" ca="1" si="132"/>
        <v>30.00520072180506</v>
      </c>
      <c r="F1428" s="7">
        <f t="shared" ca="1" si="133"/>
        <v>32.57186678074887</v>
      </c>
      <c r="G1428" s="5">
        <f t="shared" ca="1" si="134"/>
        <v>2.5666660589438095</v>
      </c>
      <c r="H1428" t="s">
        <v>19</v>
      </c>
      <c r="I1428" s="4">
        <f t="shared" si="135"/>
        <v>0.73711088717075035</v>
      </c>
      <c r="J1428" s="4">
        <f t="shared" ca="1" si="136"/>
        <v>7.6283241735094584E-2</v>
      </c>
      <c r="K1428" s="4">
        <f t="shared" ca="1" si="137"/>
        <v>7.3205471601526045E-2</v>
      </c>
    </row>
    <row r="1429" spans="1:11" x14ac:dyDescent="0.25">
      <c r="A1429" s="1">
        <v>42673</v>
      </c>
      <c r="B1429">
        <v>63</v>
      </c>
      <c r="C1429">
        <v>2</v>
      </c>
      <c r="D1429">
        <v>24.55</v>
      </c>
      <c r="E1429" s="7">
        <f t="shared" ca="1" si="132"/>
        <v>27.049691300058154</v>
      </c>
      <c r="F1429" s="7">
        <f t="shared" ca="1" si="133"/>
        <v>15.621688526599492</v>
      </c>
      <c r="G1429" s="5">
        <f t="shared" ca="1" si="134"/>
        <v>11.428002773458662</v>
      </c>
      <c r="H1429" t="s">
        <v>19</v>
      </c>
      <c r="I1429" s="4">
        <f t="shared" si="135"/>
        <v>0.65995887235747352</v>
      </c>
      <c r="J1429" s="4">
        <f t="shared" ca="1" si="136"/>
        <v>0.33964881994653107</v>
      </c>
      <c r="K1429" s="4">
        <f t="shared" ca="1" si="137"/>
        <v>8.9964692307360414E-2</v>
      </c>
    </row>
    <row r="1430" spans="1:11" x14ac:dyDescent="0.25">
      <c r="A1430" s="1">
        <v>42673</v>
      </c>
      <c r="B1430">
        <v>63</v>
      </c>
      <c r="C1430">
        <v>3</v>
      </c>
      <c r="D1430">
        <v>19.190000000000001</v>
      </c>
      <c r="E1430" s="7">
        <f t="shared" ca="1" si="132"/>
        <v>52.172887733622964</v>
      </c>
      <c r="F1430" s="7">
        <f t="shared" ca="1" si="133"/>
        <v>16.735795889588413</v>
      </c>
      <c r="G1430" s="5">
        <f t="shared" ca="1" si="134"/>
        <v>35.437091844034555</v>
      </c>
      <c r="H1430" t="s">
        <v>19</v>
      </c>
      <c r="I1430" s="4">
        <f t="shared" si="135"/>
        <v>0.51587009207901902</v>
      </c>
      <c r="J1430" s="4">
        <f t="shared" ca="1" si="136"/>
        <v>1.053216967632959</v>
      </c>
      <c r="K1430" s="4">
        <f t="shared" ca="1" si="137"/>
        <v>0.14121783537407803</v>
      </c>
    </row>
    <row r="1431" spans="1:11" x14ac:dyDescent="0.25">
      <c r="A1431" s="1">
        <v>42673</v>
      </c>
      <c r="B1431">
        <v>63</v>
      </c>
      <c r="C1431">
        <v>4</v>
      </c>
      <c r="D1431">
        <v>18.989999999999998</v>
      </c>
      <c r="E1431" s="7">
        <f t="shared" ca="1" si="132"/>
        <v>12.809779468872929</v>
      </c>
      <c r="F1431" s="7">
        <f t="shared" ca="1" si="133"/>
        <v>7.4052392154166036</v>
      </c>
      <c r="G1431" s="5">
        <f t="shared" ca="1" si="134"/>
        <v>5.4045402534563252</v>
      </c>
      <c r="H1431" t="s">
        <v>19</v>
      </c>
      <c r="I1431" s="4">
        <f t="shared" si="135"/>
        <v>0.51049364505370343</v>
      </c>
      <c r="J1431" s="4">
        <f t="shared" ca="1" si="136"/>
        <v>0.16062699282005971</v>
      </c>
      <c r="K1431" s="4">
        <f t="shared" ca="1" si="137"/>
        <v>6.0400857408638674E-2</v>
      </c>
    </row>
    <row r="1432" spans="1:11" x14ac:dyDescent="0.25">
      <c r="A1432" s="1">
        <v>42673</v>
      </c>
      <c r="B1432">
        <v>63</v>
      </c>
      <c r="C1432">
        <v>5</v>
      </c>
      <c r="D1432">
        <v>20.18</v>
      </c>
      <c r="E1432" s="7">
        <f t="shared" ca="1" si="132"/>
        <v>59.51306312615057</v>
      </c>
      <c r="F1432" s="7">
        <f t="shared" ca="1" si="133"/>
        <v>20.414727019250588</v>
      </c>
      <c r="G1432" s="5">
        <f t="shared" ca="1" si="134"/>
        <v>39.098336106899978</v>
      </c>
      <c r="H1432" t="s">
        <v>19</v>
      </c>
      <c r="I1432" s="4">
        <f t="shared" si="135"/>
        <v>0.5424835048543305</v>
      </c>
      <c r="J1432" s="4">
        <f t="shared" ca="1" si="136"/>
        <v>1.1620318951464825</v>
      </c>
      <c r="K1432" s="4">
        <f t="shared" ca="1" si="137"/>
        <v>0.15340638600007317</v>
      </c>
    </row>
    <row r="1433" spans="1:11" x14ac:dyDescent="0.25">
      <c r="A1433" s="1">
        <v>42673</v>
      </c>
      <c r="B1433">
        <v>63</v>
      </c>
      <c r="C1433">
        <v>6</v>
      </c>
      <c r="D1433">
        <v>26.92</v>
      </c>
      <c r="E1433" s="7">
        <f t="shared" ca="1" si="132"/>
        <v>90.45174436314791</v>
      </c>
      <c r="F1433" s="7">
        <f t="shared" ca="1" si="133"/>
        <v>21.059104113967376</v>
      </c>
      <c r="G1433" s="5">
        <f t="shared" ca="1" si="134"/>
        <v>69.392640249180531</v>
      </c>
      <c r="H1433" t="s">
        <v>19</v>
      </c>
      <c r="I1433" s="4">
        <f t="shared" si="135"/>
        <v>0.72366976960746188</v>
      </c>
      <c r="J1433" s="4">
        <f t="shared" ca="1" si="136"/>
        <v>2.0624013522596631</v>
      </c>
      <c r="K1433" s="4">
        <f t="shared" ca="1" si="137"/>
        <v>0.25074640096804124</v>
      </c>
    </row>
    <row r="1434" spans="1:11" x14ac:dyDescent="0.25">
      <c r="A1434" s="1">
        <v>42673</v>
      </c>
      <c r="B1434">
        <v>63</v>
      </c>
      <c r="C1434">
        <v>7</v>
      </c>
      <c r="D1434">
        <v>31.73</v>
      </c>
      <c r="E1434" s="7">
        <f t="shared" ca="1" si="132"/>
        <v>28.390041824399027</v>
      </c>
      <c r="F1434" s="7">
        <f t="shared" ca="1" si="133"/>
        <v>13.34109193313402</v>
      </c>
      <c r="G1434" s="5">
        <f t="shared" ca="1" si="134"/>
        <v>15.048949891265007</v>
      </c>
      <c r="H1434" t="s">
        <v>19</v>
      </c>
      <c r="I1434" s="4">
        <f t="shared" si="135"/>
        <v>0.85297332056629871</v>
      </c>
      <c r="J1434" s="4">
        <f t="shared" ca="1" si="136"/>
        <v>0.44726608606305884</v>
      </c>
      <c r="K1434" s="4">
        <f t="shared" ca="1" si="137"/>
        <v>0.11702154659664218</v>
      </c>
    </row>
    <row r="1435" spans="1:11" x14ac:dyDescent="0.25">
      <c r="A1435" s="1">
        <v>42673</v>
      </c>
      <c r="B1435">
        <v>63</v>
      </c>
      <c r="C1435">
        <v>8</v>
      </c>
      <c r="D1435">
        <v>33.97</v>
      </c>
      <c r="E1435" s="7">
        <f t="shared" ca="1" si="132"/>
        <v>8.0662207202620628</v>
      </c>
      <c r="F1435" s="7">
        <f t="shared" ca="1" si="133"/>
        <v>17.843720000496877</v>
      </c>
      <c r="G1435" s="5">
        <f t="shared" ca="1" si="134"/>
        <v>9.7774992802348137</v>
      </c>
      <c r="H1435" t="s">
        <v>19</v>
      </c>
      <c r="I1435" s="4">
        <f t="shared" si="135"/>
        <v>0.91318952724983193</v>
      </c>
      <c r="J1435" s="4">
        <f t="shared" ca="1" si="136"/>
        <v>0.29059461730903513</v>
      </c>
      <c r="K1435" s="4">
        <f t="shared" ca="1" si="137"/>
        <v>0.10834057301029804</v>
      </c>
    </row>
    <row r="1436" spans="1:11" x14ac:dyDescent="0.25">
      <c r="A1436" s="1">
        <v>42673</v>
      </c>
      <c r="B1436">
        <v>63</v>
      </c>
      <c r="C1436">
        <v>9</v>
      </c>
      <c r="D1436">
        <v>33.479999999999997</v>
      </c>
      <c r="E1436" s="7">
        <f t="shared" ca="1" si="132"/>
        <v>38.796864977569413</v>
      </c>
      <c r="F1436" s="7">
        <f t="shared" ca="1" si="133"/>
        <v>43.001268549696555</v>
      </c>
      <c r="G1436" s="5">
        <f t="shared" ca="1" si="134"/>
        <v>4.2044035721271413</v>
      </c>
      <c r="H1436" t="s">
        <v>19</v>
      </c>
      <c r="I1436" s="4">
        <f t="shared" si="135"/>
        <v>0.90001723203780903</v>
      </c>
      <c r="J1436" s="4">
        <f t="shared" ca="1" si="136"/>
        <v>0.12495802986402112</v>
      </c>
      <c r="K1436" s="4">
        <f t="shared" ca="1" si="137"/>
        <v>9.2247773571164718E-2</v>
      </c>
    </row>
    <row r="1437" spans="1:11" x14ac:dyDescent="0.25">
      <c r="A1437" s="1">
        <v>42673</v>
      </c>
      <c r="B1437">
        <v>63</v>
      </c>
      <c r="C1437">
        <v>10</v>
      </c>
      <c r="D1437">
        <v>32.03</v>
      </c>
      <c r="E1437" s="7">
        <f t="shared" ca="1" si="132"/>
        <v>2.6769505382173264</v>
      </c>
      <c r="F1437" s="7">
        <f t="shared" ca="1" si="133"/>
        <v>30.114248598244636</v>
      </c>
      <c r="G1437" s="5">
        <f t="shared" ca="1" si="134"/>
        <v>27.43729806002731</v>
      </c>
      <c r="H1437" t="s">
        <v>19</v>
      </c>
      <c r="I1437" s="4">
        <f t="shared" si="135"/>
        <v>0.86103799110427193</v>
      </c>
      <c r="J1437" s="4">
        <f t="shared" ca="1" si="136"/>
        <v>0.81545709196473459</v>
      </c>
      <c r="K1437" s="4">
        <f t="shared" ca="1" si="137"/>
        <v>0.15088455747621057</v>
      </c>
    </row>
    <row r="1438" spans="1:11" x14ac:dyDescent="0.25">
      <c r="A1438" s="1">
        <v>42673</v>
      </c>
      <c r="B1438">
        <v>63</v>
      </c>
      <c r="C1438">
        <v>11</v>
      </c>
      <c r="D1438">
        <v>37</v>
      </c>
      <c r="E1438" s="7">
        <f t="shared" ca="1" si="132"/>
        <v>52.109868177845939</v>
      </c>
      <c r="F1438" s="7">
        <f t="shared" ca="1" si="133"/>
        <v>22.562035745584975</v>
      </c>
      <c r="G1438" s="5">
        <f t="shared" ca="1" si="134"/>
        <v>29.547832432260964</v>
      </c>
      <c r="H1438" t="s">
        <v>19</v>
      </c>
      <c r="I1438" s="4">
        <f t="shared" si="135"/>
        <v>0.99464269968336128</v>
      </c>
      <c r="J1438" s="4">
        <f t="shared" ca="1" si="136"/>
        <v>0.8781837576119117</v>
      </c>
      <c r="K1438" s="4">
        <f t="shared" ca="1" si="137"/>
        <v>0.16855438115657456</v>
      </c>
    </row>
    <row r="1439" spans="1:11" x14ac:dyDescent="0.25">
      <c r="A1439" s="1">
        <v>42673</v>
      </c>
      <c r="B1439">
        <v>63</v>
      </c>
      <c r="C1439">
        <v>12</v>
      </c>
      <c r="D1439">
        <v>33.94</v>
      </c>
      <c r="E1439" s="7">
        <f t="shared" ca="1" si="132"/>
        <v>9.4670717385210938</v>
      </c>
      <c r="F1439" s="7">
        <f t="shared" ca="1" si="133"/>
        <v>27.518438309983782</v>
      </c>
      <c r="G1439" s="5">
        <f t="shared" ca="1" si="134"/>
        <v>18.051366571462687</v>
      </c>
      <c r="H1439" t="s">
        <v>19</v>
      </c>
      <c r="I1439" s="4">
        <f t="shared" si="135"/>
        <v>0.91238306019603455</v>
      </c>
      <c r="J1439" s="4">
        <f t="shared" ca="1" si="136"/>
        <v>0.53650016332328798</v>
      </c>
      <c r="K1439" s="4">
        <f t="shared" ca="1" si="137"/>
        <v>0.13039949011673901</v>
      </c>
    </row>
    <row r="1440" spans="1:11" x14ac:dyDescent="0.25">
      <c r="A1440" s="1">
        <v>42673</v>
      </c>
      <c r="B1440">
        <v>63</v>
      </c>
      <c r="C1440">
        <v>13</v>
      </c>
      <c r="D1440">
        <v>32.520000000000003</v>
      </c>
      <c r="E1440" s="7">
        <f t="shared" ca="1" si="132"/>
        <v>99.810566681528044</v>
      </c>
      <c r="F1440" s="7">
        <f t="shared" ca="1" si="133"/>
        <v>45.265108183121008</v>
      </c>
      <c r="G1440" s="5">
        <f t="shared" ca="1" si="134"/>
        <v>54.545458498407037</v>
      </c>
      <c r="H1440" t="s">
        <v>19</v>
      </c>
      <c r="I1440" s="4">
        <f t="shared" si="135"/>
        <v>0.87421028631629483</v>
      </c>
      <c r="J1440" s="4">
        <f t="shared" ca="1" si="136"/>
        <v>1.6211319667731834</v>
      </c>
      <c r="K1440" s="4">
        <f t="shared" ca="1" si="137"/>
        <v>0.22458080277805303</v>
      </c>
    </row>
    <row r="1441" spans="1:11" x14ac:dyDescent="0.25">
      <c r="A1441" s="1">
        <v>42673</v>
      </c>
      <c r="B1441">
        <v>63</v>
      </c>
      <c r="C1441">
        <v>14</v>
      </c>
      <c r="D1441">
        <v>34</v>
      </c>
      <c r="E1441" s="7">
        <f t="shared" ca="1" si="132"/>
        <v>5.5411442972507992</v>
      </c>
      <c r="F1441" s="7">
        <f t="shared" ca="1" si="133"/>
        <v>10.986108078304079</v>
      </c>
      <c r="G1441" s="5">
        <f t="shared" ca="1" si="134"/>
        <v>5.4449637810532803</v>
      </c>
      <c r="H1441" t="s">
        <v>19</v>
      </c>
      <c r="I1441" s="4">
        <f t="shared" si="135"/>
        <v>0.91399599430362921</v>
      </c>
      <c r="J1441" s="4">
        <f t="shared" ca="1" si="136"/>
        <v>0.16182841040093998</v>
      </c>
      <c r="K1441" s="4">
        <f t="shared" ca="1" si="137"/>
        <v>9.6824196423411238E-2</v>
      </c>
    </row>
    <row r="1442" spans="1:11" x14ac:dyDescent="0.25">
      <c r="A1442" s="1">
        <v>42673</v>
      </c>
      <c r="B1442">
        <v>63</v>
      </c>
      <c r="C1442">
        <v>15</v>
      </c>
      <c r="D1442">
        <v>27.84</v>
      </c>
      <c r="E1442" s="7">
        <f t="shared" ca="1" si="132"/>
        <v>56.668432580826135</v>
      </c>
      <c r="F1442" s="7">
        <f t="shared" ca="1" si="133"/>
        <v>25.881587396386031</v>
      </c>
      <c r="G1442" s="5">
        <f t="shared" ca="1" si="134"/>
        <v>30.786845184440104</v>
      </c>
      <c r="H1442" t="s">
        <v>19</v>
      </c>
      <c r="I1442" s="4">
        <f t="shared" si="135"/>
        <v>0.7484014259239129</v>
      </c>
      <c r="J1442" s="4">
        <f t="shared" ca="1" si="136"/>
        <v>0.91500814657283469</v>
      </c>
      <c r="K1442" s="4">
        <f t="shared" ca="1" si="137"/>
        <v>0.14970686152470727</v>
      </c>
    </row>
    <row r="1443" spans="1:11" x14ac:dyDescent="0.25">
      <c r="A1443" s="1">
        <v>42673</v>
      </c>
      <c r="B1443">
        <v>63</v>
      </c>
      <c r="C1443">
        <v>16</v>
      </c>
      <c r="D1443">
        <v>26.2</v>
      </c>
      <c r="E1443" s="7">
        <f t="shared" ca="1" si="132"/>
        <v>20.967978499170126</v>
      </c>
      <c r="F1443" s="7">
        <f t="shared" ca="1" si="133"/>
        <v>29.371413045959237</v>
      </c>
      <c r="G1443" s="5">
        <f t="shared" ca="1" si="134"/>
        <v>8.4034345467891107</v>
      </c>
      <c r="H1443" t="s">
        <v>19</v>
      </c>
      <c r="I1443" s="4">
        <f t="shared" si="135"/>
        <v>0.704314560316326</v>
      </c>
      <c r="J1443" s="4">
        <f t="shared" ca="1" si="136"/>
        <v>0.24975638209886528</v>
      </c>
      <c r="K1443" s="4">
        <f t="shared" ca="1" si="137"/>
        <v>8.586638481736722E-2</v>
      </c>
    </row>
    <row r="1444" spans="1:11" x14ac:dyDescent="0.25">
      <c r="A1444" s="1">
        <v>42673</v>
      </c>
      <c r="B1444">
        <v>63</v>
      </c>
      <c r="C1444">
        <v>17</v>
      </c>
      <c r="D1444">
        <v>30.38</v>
      </c>
      <c r="E1444" s="7">
        <f t="shared" ca="1" si="132"/>
        <v>37.521476774536069</v>
      </c>
      <c r="F1444" s="7">
        <f t="shared" ca="1" si="133"/>
        <v>6.1843540300898558</v>
      </c>
      <c r="G1444" s="5">
        <f t="shared" ca="1" si="134"/>
        <v>31.337122744446212</v>
      </c>
      <c r="H1444" t="s">
        <v>19</v>
      </c>
      <c r="I1444" s="4">
        <f t="shared" si="135"/>
        <v>0.81668230314541923</v>
      </c>
      <c r="J1444" s="4">
        <f t="shared" ca="1" si="136"/>
        <v>0.9313628086782032</v>
      </c>
      <c r="K1444" s="4">
        <f t="shared" ca="1" si="137"/>
        <v>0.15732406006412603</v>
      </c>
    </row>
    <row r="1445" spans="1:11" x14ac:dyDescent="0.25">
      <c r="A1445" s="1">
        <v>42673</v>
      </c>
      <c r="B1445">
        <v>63</v>
      </c>
      <c r="C1445">
        <v>18</v>
      </c>
      <c r="D1445">
        <v>33.99</v>
      </c>
      <c r="E1445" s="7">
        <f t="shared" ca="1" si="132"/>
        <v>84.363948951436399</v>
      </c>
      <c r="F1445" s="7">
        <f t="shared" ca="1" si="133"/>
        <v>46.962369350155491</v>
      </c>
      <c r="G1445" s="5">
        <f t="shared" ca="1" si="134"/>
        <v>37.401579601280908</v>
      </c>
      <c r="H1445" t="s">
        <v>19</v>
      </c>
      <c r="I1445" s="4">
        <f t="shared" si="135"/>
        <v>0.91372717195236353</v>
      </c>
      <c r="J1445" s="4">
        <f t="shared" ca="1" si="136"/>
        <v>1.1116030182644636</v>
      </c>
      <c r="K1445" s="4">
        <f t="shared" ca="1" si="137"/>
        <v>0.18227971711951443</v>
      </c>
    </row>
    <row r="1446" spans="1:11" x14ac:dyDescent="0.25">
      <c r="A1446" s="1">
        <v>42673</v>
      </c>
      <c r="B1446">
        <v>63</v>
      </c>
      <c r="C1446">
        <v>19</v>
      </c>
      <c r="D1446">
        <v>38.57</v>
      </c>
      <c r="E1446" s="7">
        <f t="shared" ca="1" si="132"/>
        <v>37.480207471932061</v>
      </c>
      <c r="F1446" s="7">
        <f t="shared" ca="1" si="133"/>
        <v>8.0978991224584682</v>
      </c>
      <c r="G1446" s="5">
        <f t="shared" ca="1" si="134"/>
        <v>29.382308349473593</v>
      </c>
      <c r="H1446" t="s">
        <v>19</v>
      </c>
      <c r="I1446" s="4">
        <f t="shared" si="135"/>
        <v>1.0368478088320876</v>
      </c>
      <c r="J1446" s="4">
        <f t="shared" ca="1" si="136"/>
        <v>0.8732642576340125</v>
      </c>
      <c r="K1446" s="4">
        <f t="shared" ca="1" si="137"/>
        <v>0.17191008598194898</v>
      </c>
    </row>
    <row r="1447" spans="1:11" x14ac:dyDescent="0.25">
      <c r="A1447" s="1">
        <v>42673</v>
      </c>
      <c r="B1447">
        <v>63</v>
      </c>
      <c r="C1447">
        <v>20</v>
      </c>
      <c r="D1447">
        <v>37.65</v>
      </c>
      <c r="E1447" s="7">
        <f t="shared" ca="1" si="132"/>
        <v>2.2375022264639832</v>
      </c>
      <c r="F1447" s="7">
        <f t="shared" ca="1" si="133"/>
        <v>26.814351845958619</v>
      </c>
      <c r="G1447" s="5">
        <f t="shared" ca="1" si="134"/>
        <v>24.576849619494634</v>
      </c>
      <c r="H1447" t="s">
        <v>19</v>
      </c>
      <c r="I1447" s="4">
        <f t="shared" si="135"/>
        <v>1.0121161525156366</v>
      </c>
      <c r="J1447" s="4">
        <f t="shared" ca="1" si="136"/>
        <v>0.730442417344492</v>
      </c>
      <c r="K1447" s="4">
        <f t="shared" ca="1" si="137"/>
        <v>0.15683027128741159</v>
      </c>
    </row>
    <row r="1448" spans="1:11" x14ac:dyDescent="0.25">
      <c r="A1448" s="1">
        <v>42673</v>
      </c>
      <c r="B1448">
        <v>63</v>
      </c>
      <c r="C1448">
        <v>21</v>
      </c>
      <c r="D1448">
        <v>33.950000000000003</v>
      </c>
      <c r="E1448" s="7">
        <f t="shared" ca="1" si="132"/>
        <v>44.341209520018388</v>
      </c>
      <c r="F1448" s="7">
        <f t="shared" ca="1" si="133"/>
        <v>14.322945696651711</v>
      </c>
      <c r="G1448" s="5">
        <f t="shared" ca="1" si="134"/>
        <v>30.018263823366677</v>
      </c>
      <c r="H1448" t="s">
        <v>19</v>
      </c>
      <c r="I1448" s="4">
        <f t="shared" si="135"/>
        <v>0.91265188254730045</v>
      </c>
      <c r="J1448" s="4">
        <f t="shared" ca="1" si="136"/>
        <v>0.89216533164739853</v>
      </c>
      <c r="K1448" s="4">
        <f t="shared" ca="1" si="137"/>
        <v>0.1624335492775229</v>
      </c>
    </row>
    <row r="1449" spans="1:11" x14ac:dyDescent="0.25">
      <c r="A1449" s="1">
        <v>42673</v>
      </c>
      <c r="B1449">
        <v>63</v>
      </c>
      <c r="C1449">
        <v>22</v>
      </c>
      <c r="D1449">
        <v>33.94</v>
      </c>
      <c r="E1449" s="7">
        <f t="shared" ca="1" si="132"/>
        <v>27.394214353189806</v>
      </c>
      <c r="F1449" s="7">
        <f t="shared" ca="1" si="133"/>
        <v>7.913598632263974</v>
      </c>
      <c r="G1449" s="5">
        <f t="shared" ca="1" si="134"/>
        <v>19.480615720925833</v>
      </c>
      <c r="H1449" t="s">
        <v>19</v>
      </c>
      <c r="I1449" s="4">
        <f t="shared" si="135"/>
        <v>0.91238306019603455</v>
      </c>
      <c r="J1449" s="4">
        <f t="shared" ca="1" si="136"/>
        <v>0.57897852079727929</v>
      </c>
      <c r="K1449" s="4">
        <f t="shared" ca="1" si="137"/>
        <v>0.13422254228939823</v>
      </c>
    </row>
    <row r="1450" spans="1:11" x14ac:dyDescent="0.25">
      <c r="A1450" s="1">
        <v>42673</v>
      </c>
      <c r="B1450">
        <v>63</v>
      </c>
      <c r="C1450">
        <v>23</v>
      </c>
      <c r="D1450">
        <v>29.23</v>
      </c>
      <c r="E1450" s="7">
        <f t="shared" ca="1" si="132"/>
        <v>53.332249542317946</v>
      </c>
      <c r="F1450" s="7">
        <f t="shared" ca="1" si="133"/>
        <v>16.605270611165913</v>
      </c>
      <c r="G1450" s="5">
        <f t="shared" ca="1" si="134"/>
        <v>36.726978931152033</v>
      </c>
      <c r="H1450" t="s">
        <v>19</v>
      </c>
      <c r="I1450" s="4">
        <f t="shared" si="135"/>
        <v>0.78576773274985545</v>
      </c>
      <c r="J1450" s="4">
        <f t="shared" ca="1" si="136"/>
        <v>1.0915533800130137</v>
      </c>
      <c r="K1450" s="4">
        <f t="shared" ca="1" si="137"/>
        <v>0.16895890014865822</v>
      </c>
    </row>
    <row r="1451" spans="1:11" x14ac:dyDescent="0.25">
      <c r="A1451" s="1">
        <v>42672</v>
      </c>
      <c r="B1451">
        <v>64</v>
      </c>
      <c r="C1451">
        <v>1</v>
      </c>
      <c r="D1451">
        <v>27.37</v>
      </c>
      <c r="E1451" s="7">
        <f t="shared" ca="1" si="132"/>
        <v>71.682890700650191</v>
      </c>
      <c r="F1451" s="7">
        <f t="shared" ca="1" si="133"/>
        <v>43.682867251679028</v>
      </c>
      <c r="G1451" s="5">
        <f t="shared" ca="1" si="134"/>
        <v>28.000023448971163</v>
      </c>
      <c r="H1451" t="s">
        <v>19</v>
      </c>
      <c r="I1451" s="4">
        <f t="shared" si="135"/>
        <v>0.73576677541442159</v>
      </c>
      <c r="J1451" s="4">
        <f t="shared" ca="1" si="136"/>
        <v>0.83218171288910359</v>
      </c>
      <c r="K1451" s="4">
        <f t="shared" ca="1" si="137"/>
        <v>0.14111536394731725</v>
      </c>
    </row>
    <row r="1452" spans="1:11" x14ac:dyDescent="0.25">
      <c r="A1452" s="1">
        <v>42672</v>
      </c>
      <c r="B1452">
        <v>64</v>
      </c>
      <c r="C1452">
        <v>2</v>
      </c>
      <c r="D1452">
        <v>22.24</v>
      </c>
      <c r="E1452" s="7">
        <f t="shared" ca="1" si="132"/>
        <v>74.864774890195591</v>
      </c>
      <c r="F1452" s="7">
        <f t="shared" ca="1" si="133"/>
        <v>19.859184062421186</v>
      </c>
      <c r="G1452" s="5">
        <f t="shared" ca="1" si="134"/>
        <v>55.005590827774405</v>
      </c>
      <c r="H1452" t="s">
        <v>19</v>
      </c>
      <c r="I1452" s="4">
        <f t="shared" si="135"/>
        <v>0.59786090921507984</v>
      </c>
      <c r="J1452" s="4">
        <f t="shared" ca="1" si="136"/>
        <v>1.6348074449636369</v>
      </c>
      <c r="K1452" s="4">
        <f t="shared" ca="1" si="137"/>
        <v>0.20094015187608452</v>
      </c>
    </row>
    <row r="1453" spans="1:11" x14ac:dyDescent="0.25">
      <c r="A1453" s="1">
        <v>42672</v>
      </c>
      <c r="B1453">
        <v>64</v>
      </c>
      <c r="C1453">
        <v>3</v>
      </c>
      <c r="D1453">
        <v>18.96</v>
      </c>
      <c r="E1453" s="7">
        <f t="shared" ca="1" si="132"/>
        <v>87.674116513766009</v>
      </c>
      <c r="F1453" s="7">
        <f t="shared" ca="1" si="133"/>
        <v>20.490021865188147</v>
      </c>
      <c r="G1453" s="5">
        <f t="shared" ca="1" si="134"/>
        <v>67.184094648577855</v>
      </c>
      <c r="H1453" t="s">
        <v>19</v>
      </c>
      <c r="I1453" s="4">
        <f t="shared" si="135"/>
        <v>0.50968717799990626</v>
      </c>
      <c r="J1453" s="4">
        <f t="shared" ca="1" si="136"/>
        <v>1.9967617193410427</v>
      </c>
      <c r="K1453" s="4">
        <f t="shared" ca="1" si="137"/>
        <v>0.22558040076068539</v>
      </c>
    </row>
    <row r="1454" spans="1:11" x14ac:dyDescent="0.25">
      <c r="A1454" s="1">
        <v>42672</v>
      </c>
      <c r="B1454">
        <v>64</v>
      </c>
      <c r="C1454">
        <v>4</v>
      </c>
      <c r="D1454">
        <v>18.88</v>
      </c>
      <c r="E1454" s="7">
        <f t="shared" ca="1" si="132"/>
        <v>34.542589935402944</v>
      </c>
      <c r="F1454" s="7">
        <f t="shared" ca="1" si="133"/>
        <v>38.69847034946531</v>
      </c>
      <c r="G1454" s="5">
        <f t="shared" ca="1" si="134"/>
        <v>4.1558804140623664</v>
      </c>
      <c r="H1454" t="s">
        <v>19</v>
      </c>
      <c r="I1454" s="4">
        <f t="shared" si="135"/>
        <v>0.50753659918978</v>
      </c>
      <c r="J1454" s="4">
        <f t="shared" ca="1" si="136"/>
        <v>0.12351588518629525</v>
      </c>
      <c r="K1454" s="4">
        <f t="shared" ca="1" si="137"/>
        <v>5.6794723593846769E-2</v>
      </c>
    </row>
    <row r="1455" spans="1:11" x14ac:dyDescent="0.25">
      <c r="A1455" s="1">
        <v>42672</v>
      </c>
      <c r="B1455">
        <v>64</v>
      </c>
      <c r="C1455">
        <v>5</v>
      </c>
      <c r="D1455">
        <v>19.010000000000002</v>
      </c>
      <c r="E1455" s="7">
        <f t="shared" ca="1" si="132"/>
        <v>80.716547731579453</v>
      </c>
      <c r="F1455" s="7">
        <f t="shared" ca="1" si="133"/>
        <v>14.811721583764632</v>
      </c>
      <c r="G1455" s="5">
        <f t="shared" ca="1" si="134"/>
        <v>65.904826147814816</v>
      </c>
      <c r="H1455" t="s">
        <v>19</v>
      </c>
      <c r="I1455" s="4">
        <f t="shared" si="135"/>
        <v>0.51103128975623513</v>
      </c>
      <c r="J1455" s="4">
        <f t="shared" ca="1" si="136"/>
        <v>1.9587408993174376</v>
      </c>
      <c r="K1455" s="4">
        <f t="shared" ca="1" si="137"/>
        <v>0.22227949701663052</v>
      </c>
    </row>
    <row r="1456" spans="1:11" x14ac:dyDescent="0.25">
      <c r="A1456" s="1">
        <v>42672</v>
      </c>
      <c r="B1456">
        <v>64</v>
      </c>
      <c r="C1456">
        <v>6</v>
      </c>
      <c r="D1456">
        <v>19.16</v>
      </c>
      <c r="E1456" s="7">
        <f t="shared" ca="1" si="132"/>
        <v>73.690754822795299</v>
      </c>
      <c r="F1456" s="7">
        <f t="shared" ca="1" si="133"/>
        <v>27.037631778760186</v>
      </c>
      <c r="G1456" s="5">
        <f t="shared" ca="1" si="134"/>
        <v>46.653123044035112</v>
      </c>
      <c r="H1456" t="s">
        <v>19</v>
      </c>
      <c r="I1456" s="4">
        <f t="shared" si="135"/>
        <v>0.51506362502522163</v>
      </c>
      <c r="J1456" s="4">
        <f t="shared" ca="1" si="136"/>
        <v>1.3865658333167503</v>
      </c>
      <c r="K1456" s="4">
        <f t="shared" ca="1" si="137"/>
        <v>0.17114665125077747</v>
      </c>
    </row>
    <row r="1457" spans="1:11" x14ac:dyDescent="0.25">
      <c r="A1457" s="1">
        <v>42672</v>
      </c>
      <c r="B1457">
        <v>64</v>
      </c>
      <c r="C1457">
        <v>7</v>
      </c>
      <c r="D1457">
        <v>20.75</v>
      </c>
      <c r="E1457" s="7">
        <f t="shared" ca="1" si="132"/>
        <v>1.7846109604641724</v>
      </c>
      <c r="F1457" s="7">
        <f t="shared" ca="1" si="133"/>
        <v>8.2381345417459109</v>
      </c>
      <c r="G1457" s="5">
        <f t="shared" ca="1" si="134"/>
        <v>6.453523581281738</v>
      </c>
      <c r="H1457" t="s">
        <v>19</v>
      </c>
      <c r="I1457" s="4">
        <f t="shared" si="135"/>
        <v>0.55780637887647955</v>
      </c>
      <c r="J1457" s="4">
        <f t="shared" ca="1" si="136"/>
        <v>0.19180356465875006</v>
      </c>
      <c r="K1457" s="4">
        <f t="shared" ca="1" si="137"/>
        <v>6.7464894918170662E-2</v>
      </c>
    </row>
    <row r="1458" spans="1:11" x14ac:dyDescent="0.25">
      <c r="A1458" s="1">
        <v>42672</v>
      </c>
      <c r="B1458">
        <v>64</v>
      </c>
      <c r="C1458">
        <v>8</v>
      </c>
      <c r="D1458">
        <v>24.55</v>
      </c>
      <c r="E1458" s="7">
        <f t="shared" ca="1" si="132"/>
        <v>15.995986522958827</v>
      </c>
      <c r="F1458" s="7">
        <f t="shared" ca="1" si="133"/>
        <v>12.689039722869778</v>
      </c>
      <c r="G1458" s="5">
        <f t="shared" ca="1" si="134"/>
        <v>3.3069468000890492</v>
      </c>
      <c r="H1458" t="s">
        <v>19</v>
      </c>
      <c r="I1458" s="4">
        <f t="shared" si="135"/>
        <v>0.65995887235747352</v>
      </c>
      <c r="J1458" s="4">
        <f t="shared" ca="1" si="136"/>
        <v>9.8284940994660633E-2</v>
      </c>
      <c r="K1458" s="4">
        <f t="shared" ca="1" si="137"/>
        <v>6.8241943201692079E-2</v>
      </c>
    </row>
    <row r="1459" spans="1:11" x14ac:dyDescent="0.25">
      <c r="A1459" s="1">
        <v>42672</v>
      </c>
      <c r="B1459">
        <v>64</v>
      </c>
      <c r="C1459">
        <v>9</v>
      </c>
      <c r="D1459">
        <v>27.08</v>
      </c>
      <c r="E1459" s="7">
        <f t="shared" ca="1" si="132"/>
        <v>80.07923874779533</v>
      </c>
      <c r="F1459" s="7">
        <f t="shared" ca="1" si="133"/>
        <v>35.71523291122255</v>
      </c>
      <c r="G1459" s="5">
        <f t="shared" ca="1" si="134"/>
        <v>44.36400583657278</v>
      </c>
      <c r="H1459" t="s">
        <v>19</v>
      </c>
      <c r="I1459" s="4">
        <f t="shared" si="135"/>
        <v>0.72797092722771417</v>
      </c>
      <c r="J1459" s="4">
        <f t="shared" ca="1" si="136"/>
        <v>1.3185315517676066</v>
      </c>
      <c r="K1459" s="4">
        <f t="shared" ca="1" si="137"/>
        <v>0.18418522310957888</v>
      </c>
    </row>
    <row r="1460" spans="1:11" x14ac:dyDescent="0.25">
      <c r="A1460" s="1">
        <v>42672</v>
      </c>
      <c r="B1460">
        <v>64</v>
      </c>
      <c r="C1460">
        <v>10</v>
      </c>
      <c r="D1460">
        <v>28.88</v>
      </c>
      <c r="E1460" s="7">
        <f t="shared" ca="1" si="132"/>
        <v>21.312492650586446</v>
      </c>
      <c r="F1460" s="7">
        <f t="shared" ca="1" si="133"/>
        <v>2.6051832817512057</v>
      </c>
      <c r="G1460" s="5">
        <f t="shared" ca="1" si="134"/>
        <v>18.70730936883524</v>
      </c>
      <c r="H1460" t="s">
        <v>19</v>
      </c>
      <c r="I1460" s="4">
        <f t="shared" si="135"/>
        <v>0.77635895045555336</v>
      </c>
      <c r="J1460" s="4">
        <f t="shared" ca="1" si="136"/>
        <v>0.55599527559237505</v>
      </c>
      <c r="K1460" s="4">
        <f t="shared" ca="1" si="137"/>
        <v>0.11991188034431355</v>
      </c>
    </row>
    <row r="1461" spans="1:11" x14ac:dyDescent="0.25">
      <c r="A1461" s="1">
        <v>42672</v>
      </c>
      <c r="B1461">
        <v>64</v>
      </c>
      <c r="C1461">
        <v>11</v>
      </c>
      <c r="D1461">
        <v>25.35</v>
      </c>
      <c r="E1461" s="7">
        <f t="shared" ca="1" si="132"/>
        <v>77.295012668454703</v>
      </c>
      <c r="F1461" s="7">
        <f t="shared" ca="1" si="133"/>
        <v>46.081020689015176</v>
      </c>
      <c r="G1461" s="5">
        <f t="shared" ca="1" si="134"/>
        <v>31.213991979439527</v>
      </c>
      <c r="H1461" t="s">
        <v>19</v>
      </c>
      <c r="I1461" s="4">
        <f t="shared" si="135"/>
        <v>0.68146466045873533</v>
      </c>
      <c r="J1461" s="4">
        <f t="shared" ca="1" si="136"/>
        <v>0.92770326992391072</v>
      </c>
      <c r="K1461" s="4">
        <f t="shared" ca="1" si="137"/>
        <v>0.14482511373443813</v>
      </c>
    </row>
    <row r="1462" spans="1:11" x14ac:dyDescent="0.25">
      <c r="A1462" s="1">
        <v>42672</v>
      </c>
      <c r="B1462">
        <v>64</v>
      </c>
      <c r="C1462">
        <v>12</v>
      </c>
      <c r="D1462">
        <v>24.49</v>
      </c>
      <c r="E1462" s="7">
        <f t="shared" ca="1" si="132"/>
        <v>94.960188293444119</v>
      </c>
      <c r="F1462" s="7">
        <f t="shared" ca="1" si="133"/>
        <v>23.922028422695483</v>
      </c>
      <c r="G1462" s="5">
        <f t="shared" ca="1" si="134"/>
        <v>71.038159870748643</v>
      </c>
      <c r="H1462" t="s">
        <v>19</v>
      </c>
      <c r="I1462" s="4">
        <f t="shared" si="135"/>
        <v>0.65834593824987886</v>
      </c>
      <c r="J1462" s="4">
        <f t="shared" ca="1" si="136"/>
        <v>2.1113074304908048</v>
      </c>
      <c r="K1462" s="4">
        <f t="shared" ca="1" si="137"/>
        <v>0.24926880318666153</v>
      </c>
    </row>
    <row r="1463" spans="1:11" x14ac:dyDescent="0.25">
      <c r="A1463" s="1">
        <v>42672</v>
      </c>
      <c r="B1463">
        <v>64</v>
      </c>
      <c r="C1463">
        <v>13</v>
      </c>
      <c r="D1463">
        <v>22.44</v>
      </c>
      <c r="E1463" s="7">
        <f t="shared" ca="1" si="132"/>
        <v>23.524287910720819</v>
      </c>
      <c r="F1463" s="7">
        <f t="shared" ca="1" si="133"/>
        <v>8.4496673929014054</v>
      </c>
      <c r="G1463" s="5">
        <f t="shared" ca="1" si="134"/>
        <v>15.074620517819413</v>
      </c>
      <c r="H1463" t="s">
        <v>19</v>
      </c>
      <c r="I1463" s="4">
        <f t="shared" si="135"/>
        <v>0.60323735624039532</v>
      </c>
      <c r="J1463" s="4">
        <f t="shared" ca="1" si="136"/>
        <v>0.44802903635186542</v>
      </c>
      <c r="K1463" s="4">
        <f t="shared" ca="1" si="137"/>
        <v>9.4613975333303457E-2</v>
      </c>
    </row>
    <row r="1464" spans="1:11" x14ac:dyDescent="0.25">
      <c r="A1464" s="1">
        <v>42672</v>
      </c>
      <c r="B1464">
        <v>64</v>
      </c>
      <c r="C1464">
        <v>14</v>
      </c>
      <c r="D1464">
        <v>20.9</v>
      </c>
      <c r="E1464" s="7">
        <f t="shared" ca="1" si="132"/>
        <v>54.096429503405538</v>
      </c>
      <c r="F1464" s="7">
        <f t="shared" ca="1" si="133"/>
        <v>3.6357873098090576</v>
      </c>
      <c r="G1464" s="5">
        <f t="shared" ca="1" si="134"/>
        <v>50.460642193596478</v>
      </c>
      <c r="H1464" t="s">
        <v>19</v>
      </c>
      <c r="I1464" s="4">
        <f t="shared" si="135"/>
        <v>0.56183871414546616</v>
      </c>
      <c r="J1464" s="4">
        <f t="shared" ca="1" si="136"/>
        <v>1.499728160252461</v>
      </c>
      <c r="K1464" s="4">
        <f t="shared" ca="1" si="137"/>
        <v>0.18554101869581346</v>
      </c>
    </row>
    <row r="1465" spans="1:11" x14ac:dyDescent="0.25">
      <c r="A1465" s="1">
        <v>42672</v>
      </c>
      <c r="B1465">
        <v>64</v>
      </c>
      <c r="C1465">
        <v>15</v>
      </c>
      <c r="D1465">
        <v>20.57</v>
      </c>
      <c r="E1465" s="7">
        <f t="shared" ca="1" si="132"/>
        <v>93.92867498835183</v>
      </c>
      <c r="F1465" s="7">
        <f t="shared" ca="1" si="133"/>
        <v>14.578924297146823</v>
      </c>
      <c r="G1465" s="5">
        <f t="shared" ca="1" si="134"/>
        <v>79.349750691205003</v>
      </c>
      <c r="H1465" t="s">
        <v>19</v>
      </c>
      <c r="I1465" s="4">
        <f t="shared" si="135"/>
        <v>0.55296757655369577</v>
      </c>
      <c r="J1465" s="4">
        <f t="shared" ca="1" si="136"/>
        <v>2.3583341481078883</v>
      </c>
      <c r="K1465" s="4">
        <f t="shared" ca="1" si="137"/>
        <v>0.26201715521954255</v>
      </c>
    </row>
    <row r="1466" spans="1:11" x14ac:dyDescent="0.25">
      <c r="A1466" s="1">
        <v>42672</v>
      </c>
      <c r="B1466">
        <v>64</v>
      </c>
      <c r="C1466">
        <v>16</v>
      </c>
      <c r="D1466">
        <v>21.25</v>
      </c>
      <c r="E1466" s="7">
        <f t="shared" ca="1" si="132"/>
        <v>38.651058185999744</v>
      </c>
      <c r="F1466" s="7">
        <f t="shared" ca="1" si="133"/>
        <v>24.993274044259593</v>
      </c>
      <c r="G1466" s="5">
        <f t="shared" ca="1" si="134"/>
        <v>13.657784141740152</v>
      </c>
      <c r="H1466" t="s">
        <v>19</v>
      </c>
      <c r="I1466" s="4">
        <f t="shared" si="135"/>
        <v>0.57124749643976824</v>
      </c>
      <c r="J1466" s="4">
        <f t="shared" ca="1" si="136"/>
        <v>0.40591959581950204</v>
      </c>
      <c r="K1466" s="4">
        <f t="shared" ca="1" si="137"/>
        <v>8.7945038303334333E-2</v>
      </c>
    </row>
    <row r="1467" spans="1:11" x14ac:dyDescent="0.25">
      <c r="A1467" s="1">
        <v>42672</v>
      </c>
      <c r="B1467">
        <v>64</v>
      </c>
      <c r="C1467">
        <v>17</v>
      </c>
      <c r="D1467">
        <v>25.92</v>
      </c>
      <c r="E1467" s="7">
        <f t="shared" ca="1" si="132"/>
        <v>96.107184174912234</v>
      </c>
      <c r="F1467" s="7">
        <f t="shared" ca="1" si="133"/>
        <v>7.496351253577699</v>
      </c>
      <c r="G1467" s="5">
        <f t="shared" ca="1" si="134"/>
        <v>88.610832921334534</v>
      </c>
      <c r="H1467" t="s">
        <v>19</v>
      </c>
      <c r="I1467" s="4">
        <f t="shared" si="135"/>
        <v>0.69678753448088449</v>
      </c>
      <c r="J1467" s="4">
        <f t="shared" ca="1" si="136"/>
        <v>2.6335804630805</v>
      </c>
      <c r="K1467" s="4">
        <f t="shared" ca="1" si="137"/>
        <v>0.29973311978052458</v>
      </c>
    </row>
    <row r="1468" spans="1:11" x14ac:dyDescent="0.25">
      <c r="A1468" s="1">
        <v>42672</v>
      </c>
      <c r="B1468">
        <v>64</v>
      </c>
      <c r="C1468">
        <v>18</v>
      </c>
      <c r="D1468">
        <v>34.020000000000003</v>
      </c>
      <c r="E1468" s="7">
        <f t="shared" ca="1" si="132"/>
        <v>42.396647698946531</v>
      </c>
      <c r="F1468" s="7">
        <f t="shared" ca="1" si="133"/>
        <v>42.93030738532245</v>
      </c>
      <c r="G1468" s="5">
        <f t="shared" ca="1" si="134"/>
        <v>0.53365968637591976</v>
      </c>
      <c r="H1468" t="s">
        <v>19</v>
      </c>
      <c r="I1468" s="4">
        <f t="shared" si="135"/>
        <v>0.91453363900616091</v>
      </c>
      <c r="J1468" s="4">
        <f t="shared" ca="1" si="136"/>
        <v>1.5860766428197146E-2</v>
      </c>
      <c r="K1468" s="4">
        <f t="shared" ca="1" si="137"/>
        <v>8.3735496489092218E-2</v>
      </c>
    </row>
    <row r="1469" spans="1:11" x14ac:dyDescent="0.25">
      <c r="A1469" s="1">
        <v>42672</v>
      </c>
      <c r="B1469">
        <v>64</v>
      </c>
      <c r="C1469">
        <v>19</v>
      </c>
      <c r="D1469">
        <v>35</v>
      </c>
      <c r="E1469" s="7">
        <f t="shared" ca="1" si="132"/>
        <v>19.604743777346179</v>
      </c>
      <c r="F1469" s="7">
        <f t="shared" ca="1" si="133"/>
        <v>47.425025048717899</v>
      </c>
      <c r="G1469" s="5">
        <f t="shared" ca="1" si="134"/>
        <v>27.820281271371719</v>
      </c>
      <c r="H1469" t="s">
        <v>19</v>
      </c>
      <c r="I1469" s="4">
        <f t="shared" si="135"/>
        <v>0.9408782294302066</v>
      </c>
      <c r="J1469" s="4">
        <f t="shared" ca="1" si="136"/>
        <v>0.82683964046170999</v>
      </c>
      <c r="K1469" s="4">
        <f t="shared" ca="1" si="137"/>
        <v>0.15909460829027247</v>
      </c>
    </row>
    <row r="1470" spans="1:11" x14ac:dyDescent="0.25">
      <c r="A1470" s="1">
        <v>42672</v>
      </c>
      <c r="B1470">
        <v>64</v>
      </c>
      <c r="C1470">
        <v>20</v>
      </c>
      <c r="D1470">
        <v>27.86</v>
      </c>
      <c r="E1470" s="7">
        <f t="shared" ca="1" si="132"/>
        <v>99.38882422236702</v>
      </c>
      <c r="F1470" s="7">
        <f t="shared" ca="1" si="133"/>
        <v>11.155148591448061</v>
      </c>
      <c r="G1470" s="5">
        <f t="shared" ca="1" si="134"/>
        <v>88.233675630918952</v>
      </c>
      <c r="H1470" t="s">
        <v>19</v>
      </c>
      <c r="I1470" s="4">
        <f t="shared" si="135"/>
        <v>0.74893907062644438</v>
      </c>
      <c r="J1470" s="4">
        <f t="shared" ca="1" si="136"/>
        <v>2.6223710653262926</v>
      </c>
      <c r="K1470" s="4">
        <f t="shared" ca="1" si="137"/>
        <v>0.30341791223574632</v>
      </c>
    </row>
    <row r="1471" spans="1:11" x14ac:dyDescent="0.25">
      <c r="A1471" s="1">
        <v>42672</v>
      </c>
      <c r="B1471">
        <v>64</v>
      </c>
      <c r="C1471">
        <v>21</v>
      </c>
      <c r="D1471">
        <v>24.44</v>
      </c>
      <c r="E1471" s="7">
        <f t="shared" ca="1" si="132"/>
        <v>26.953004927106182</v>
      </c>
      <c r="F1471" s="7">
        <f t="shared" ca="1" si="133"/>
        <v>21.800631796310267</v>
      </c>
      <c r="G1471" s="5">
        <f t="shared" ca="1" si="134"/>
        <v>5.1523731307959153</v>
      </c>
      <c r="H1471" t="s">
        <v>19</v>
      </c>
      <c r="I1471" s="4">
        <f t="shared" si="135"/>
        <v>0.65700182649354999</v>
      </c>
      <c r="J1471" s="4">
        <f t="shared" ca="1" si="136"/>
        <v>0.15313239666544229</v>
      </c>
      <c r="K1471" s="4">
        <f t="shared" ca="1" si="137"/>
        <v>7.29120800843093E-2</v>
      </c>
    </row>
    <row r="1472" spans="1:11" x14ac:dyDescent="0.25">
      <c r="A1472" s="1">
        <v>42672</v>
      </c>
      <c r="B1472">
        <v>64</v>
      </c>
      <c r="C1472">
        <v>22</v>
      </c>
      <c r="D1472">
        <v>25.18</v>
      </c>
      <c r="E1472" s="7">
        <f t="shared" ca="1" si="132"/>
        <v>14.561623203917895</v>
      </c>
      <c r="F1472" s="7">
        <f t="shared" ca="1" si="133"/>
        <v>48.480584397049157</v>
      </c>
      <c r="G1472" s="5">
        <f t="shared" ca="1" si="134"/>
        <v>33.91896119313126</v>
      </c>
      <c r="H1472" t="s">
        <v>19</v>
      </c>
      <c r="I1472" s="4">
        <f t="shared" si="135"/>
        <v>0.67689468048721724</v>
      </c>
      <c r="J1472" s="4">
        <f t="shared" ca="1" si="136"/>
        <v>1.0080969852243524</v>
      </c>
      <c r="K1472" s="4">
        <f t="shared" ca="1" si="137"/>
        <v>0.15164924991404125</v>
      </c>
    </row>
    <row r="1473" spans="1:11" x14ac:dyDescent="0.25">
      <c r="A1473" s="1">
        <v>42672</v>
      </c>
      <c r="B1473">
        <v>64</v>
      </c>
      <c r="C1473">
        <v>23</v>
      </c>
      <c r="D1473">
        <v>25.12</v>
      </c>
      <c r="E1473" s="7">
        <f t="shared" ca="1" si="132"/>
        <v>10.296769328548649</v>
      </c>
      <c r="F1473" s="7">
        <f t="shared" ca="1" si="133"/>
        <v>30.082984533152953</v>
      </c>
      <c r="G1473" s="5">
        <f t="shared" ca="1" si="134"/>
        <v>19.786215204604304</v>
      </c>
      <c r="H1473" t="s">
        <v>19</v>
      </c>
      <c r="I1473" s="4">
        <f t="shared" si="135"/>
        <v>0.67528174637962268</v>
      </c>
      <c r="J1473" s="4">
        <f t="shared" ca="1" si="136"/>
        <v>0.5880611668260961</v>
      </c>
      <c r="K1473" s="4">
        <f t="shared" ca="1" si="137"/>
        <v>0.11370086218851469</v>
      </c>
    </row>
    <row r="1474" spans="1:11" x14ac:dyDescent="0.25">
      <c r="A1474" s="1">
        <v>42671</v>
      </c>
      <c r="B1474">
        <v>65</v>
      </c>
      <c r="C1474">
        <v>1</v>
      </c>
      <c r="D1474">
        <v>20.69</v>
      </c>
      <c r="E1474" s="7">
        <f t="shared" ca="1" si="132"/>
        <v>98.171617539989583</v>
      </c>
      <c r="F1474" s="7">
        <f t="shared" ca="1" si="133"/>
        <v>49.542652704899275</v>
      </c>
      <c r="G1474" s="5">
        <f t="shared" ca="1" si="134"/>
        <v>48.628964835090308</v>
      </c>
      <c r="H1474" t="s">
        <v>19</v>
      </c>
      <c r="I1474" s="4">
        <f t="shared" si="135"/>
        <v>0.55619344476888499</v>
      </c>
      <c r="J1474" s="4">
        <f t="shared" ca="1" si="136"/>
        <v>1.4452893343550539</v>
      </c>
      <c r="K1474" s="4">
        <f t="shared" ca="1" si="137"/>
        <v>0.1801334501211545</v>
      </c>
    </row>
    <row r="1475" spans="1:11" x14ac:dyDescent="0.25">
      <c r="A1475" s="1">
        <v>42671</v>
      </c>
      <c r="B1475">
        <v>65</v>
      </c>
      <c r="C1475">
        <v>2</v>
      </c>
      <c r="D1475">
        <v>19.940000000000001</v>
      </c>
      <c r="E1475" s="7">
        <f t="shared" ref="E1475:E1538" ca="1" si="138">RAND()*100</f>
        <v>12.588684712489616</v>
      </c>
      <c r="F1475" s="7">
        <f t="shared" ref="F1475:F1538" ca="1" si="139">RAND()*50</f>
        <v>32.967378165330679</v>
      </c>
      <c r="G1475" s="5">
        <f t="shared" ref="G1475:G1538" ca="1" si="140">ABS(E1475-F1475)</f>
        <v>20.378693452841063</v>
      </c>
      <c r="H1475" t="s">
        <v>19</v>
      </c>
      <c r="I1475" s="4">
        <f t="shared" ref="I1475:I1538" si="141">D1475/$Q$2/1000</f>
        <v>0.53603176842395206</v>
      </c>
      <c r="J1475" s="4">
        <f t="shared" ref="J1475:J1538" ca="1" si="142">G1475/$O$5</f>
        <v>0.60567006506026233</v>
      </c>
      <c r="K1475" s="4">
        <f t="shared" ref="K1475:K1538" ca="1" si="143">(I1475+J1475)*$Q$5/2</f>
        <v>0.1027531650135793</v>
      </c>
    </row>
    <row r="1476" spans="1:11" x14ac:dyDescent="0.25">
      <c r="A1476" s="1">
        <v>42671</v>
      </c>
      <c r="B1476">
        <v>65</v>
      </c>
      <c r="C1476">
        <v>3</v>
      </c>
      <c r="D1476">
        <v>18.690000000000001</v>
      </c>
      <c r="E1476" s="7">
        <f t="shared" ca="1" si="138"/>
        <v>95.903396967201161</v>
      </c>
      <c r="F1476" s="7">
        <f t="shared" ca="1" si="139"/>
        <v>33.524713172525942</v>
      </c>
      <c r="G1476" s="5">
        <f t="shared" ca="1" si="140"/>
        <v>62.378683794675219</v>
      </c>
      <c r="H1476" t="s">
        <v>19</v>
      </c>
      <c r="I1476" s="4">
        <f t="shared" si="141"/>
        <v>0.50242897451573032</v>
      </c>
      <c r="J1476" s="4">
        <f t="shared" ca="1" si="142"/>
        <v>1.8539413019644451</v>
      </c>
      <c r="K1476" s="4">
        <f t="shared" ca="1" si="143"/>
        <v>0.21207332488321576</v>
      </c>
    </row>
    <row r="1477" spans="1:11" x14ac:dyDescent="0.25">
      <c r="A1477" s="1">
        <v>42671</v>
      </c>
      <c r="B1477">
        <v>65</v>
      </c>
      <c r="C1477">
        <v>4</v>
      </c>
      <c r="D1477">
        <v>18.579999999999998</v>
      </c>
      <c r="E1477" s="7">
        <f t="shared" ca="1" si="138"/>
        <v>63.048198798438314</v>
      </c>
      <c r="F1477" s="7">
        <f t="shared" ca="1" si="139"/>
        <v>13.969348668946646</v>
      </c>
      <c r="G1477" s="5">
        <f t="shared" ca="1" si="140"/>
        <v>49.07885012949167</v>
      </c>
      <c r="H1477" t="s">
        <v>19</v>
      </c>
      <c r="I1477" s="4">
        <f t="shared" si="141"/>
        <v>0.49947192865180678</v>
      </c>
      <c r="J1477" s="4">
        <f t="shared" ca="1" si="142"/>
        <v>1.4586602629751977</v>
      </c>
      <c r="K1477" s="4">
        <f t="shared" ca="1" si="143"/>
        <v>0.1762318972464304</v>
      </c>
    </row>
    <row r="1478" spans="1:11" x14ac:dyDescent="0.25">
      <c r="A1478" s="1">
        <v>42671</v>
      </c>
      <c r="B1478">
        <v>65</v>
      </c>
      <c r="C1478">
        <v>5</v>
      </c>
      <c r="D1478">
        <v>18.829999999999998</v>
      </c>
      <c r="E1478" s="7">
        <f t="shared" ca="1" si="138"/>
        <v>70.754647505115514</v>
      </c>
      <c r="F1478" s="7">
        <f t="shared" ca="1" si="139"/>
        <v>14.1884121761979</v>
      </c>
      <c r="G1478" s="5">
        <f t="shared" ca="1" si="140"/>
        <v>56.566235328917614</v>
      </c>
      <c r="H1478" t="s">
        <v>19</v>
      </c>
      <c r="I1478" s="4">
        <f t="shared" si="141"/>
        <v>0.50619248743345113</v>
      </c>
      <c r="J1478" s="4">
        <f t="shared" ca="1" si="142"/>
        <v>1.6811909709110067</v>
      </c>
      <c r="K1478" s="4">
        <f t="shared" ca="1" si="143"/>
        <v>0.19686451125100121</v>
      </c>
    </row>
    <row r="1479" spans="1:11" x14ac:dyDescent="0.25">
      <c r="A1479" s="1">
        <v>42671</v>
      </c>
      <c r="B1479">
        <v>65</v>
      </c>
      <c r="C1479">
        <v>6</v>
      </c>
      <c r="D1479">
        <v>18.649999999999999</v>
      </c>
      <c r="E1479" s="7">
        <f t="shared" ca="1" si="138"/>
        <v>76.747128625390772</v>
      </c>
      <c r="F1479" s="7">
        <f t="shared" ca="1" si="139"/>
        <v>18.636659015728853</v>
      </c>
      <c r="G1479" s="5">
        <f t="shared" ca="1" si="140"/>
        <v>58.110469609661919</v>
      </c>
      <c r="H1479" t="s">
        <v>19</v>
      </c>
      <c r="I1479" s="4">
        <f t="shared" si="141"/>
        <v>0.50135368511066714</v>
      </c>
      <c r="J1479" s="4">
        <f t="shared" ca="1" si="142"/>
        <v>1.7270867727910972</v>
      </c>
      <c r="K1479" s="4">
        <f t="shared" ca="1" si="143"/>
        <v>0.2005596412111588</v>
      </c>
    </row>
    <row r="1480" spans="1:11" x14ac:dyDescent="0.25">
      <c r="A1480" s="1">
        <v>42671</v>
      </c>
      <c r="B1480">
        <v>65</v>
      </c>
      <c r="C1480">
        <v>7</v>
      </c>
      <c r="D1480">
        <v>18.78</v>
      </c>
      <c r="E1480" s="7">
        <f t="shared" ca="1" si="138"/>
        <v>5.0170339788808249</v>
      </c>
      <c r="F1480" s="7">
        <f t="shared" ca="1" si="139"/>
        <v>18.133874174838649</v>
      </c>
      <c r="G1480" s="5">
        <f t="shared" ca="1" si="140"/>
        <v>13.116840195957824</v>
      </c>
      <c r="H1480" t="s">
        <v>19</v>
      </c>
      <c r="I1480" s="4">
        <f t="shared" si="141"/>
        <v>0.50484837567712226</v>
      </c>
      <c r="J1480" s="4">
        <f t="shared" ca="1" si="142"/>
        <v>0.3898423357343978</v>
      </c>
      <c r="K1480" s="4">
        <f t="shared" ca="1" si="143"/>
        <v>8.0522164027036811E-2</v>
      </c>
    </row>
    <row r="1481" spans="1:11" x14ac:dyDescent="0.25">
      <c r="A1481" s="1">
        <v>42671</v>
      </c>
      <c r="B1481">
        <v>65</v>
      </c>
      <c r="C1481">
        <v>8</v>
      </c>
      <c r="D1481">
        <v>19.28</v>
      </c>
      <c r="E1481" s="7">
        <f t="shared" ca="1" si="138"/>
        <v>61.355085800566478</v>
      </c>
      <c r="F1481" s="7">
        <f t="shared" ca="1" si="139"/>
        <v>21.377652737566365</v>
      </c>
      <c r="G1481" s="5">
        <f t="shared" ca="1" si="140"/>
        <v>39.977433063000113</v>
      </c>
      <c r="H1481" t="s">
        <v>19</v>
      </c>
      <c r="I1481" s="4">
        <f t="shared" si="141"/>
        <v>0.51828949324041096</v>
      </c>
      <c r="J1481" s="4">
        <f t="shared" ca="1" si="142"/>
        <v>1.1881593165058344</v>
      </c>
      <c r="K1481" s="4">
        <f t="shared" ca="1" si="143"/>
        <v>0.15358039287716208</v>
      </c>
    </row>
    <row r="1482" spans="1:11" x14ac:dyDescent="0.25">
      <c r="A1482" s="1">
        <v>42671</v>
      </c>
      <c r="B1482">
        <v>65</v>
      </c>
      <c r="C1482">
        <v>9</v>
      </c>
      <c r="D1482">
        <v>19.989999999999998</v>
      </c>
      <c r="E1482" s="7">
        <f t="shared" ca="1" si="138"/>
        <v>41.162395098922154</v>
      </c>
      <c r="F1482" s="7">
        <f t="shared" ca="1" si="139"/>
        <v>24.427247906743982</v>
      </c>
      <c r="G1482" s="5">
        <f t="shared" ca="1" si="140"/>
        <v>16.735147192178172</v>
      </c>
      <c r="H1482" t="s">
        <v>19</v>
      </c>
      <c r="I1482" s="4">
        <f t="shared" si="141"/>
        <v>0.53737588018028082</v>
      </c>
      <c r="J1482" s="4">
        <f t="shared" ca="1" si="142"/>
        <v>0.49738113545579288</v>
      </c>
      <c r="K1482" s="4">
        <f t="shared" ca="1" si="143"/>
        <v>9.3128131407246628E-2</v>
      </c>
    </row>
    <row r="1483" spans="1:11" x14ac:dyDescent="0.25">
      <c r="A1483" s="1">
        <v>42671</v>
      </c>
      <c r="B1483">
        <v>65</v>
      </c>
      <c r="C1483">
        <v>10</v>
      </c>
      <c r="D1483">
        <v>20.260000000000002</v>
      </c>
      <c r="E1483" s="7">
        <f t="shared" ca="1" si="138"/>
        <v>2.5170545219201479</v>
      </c>
      <c r="F1483" s="7">
        <f t="shared" ca="1" si="139"/>
        <v>45.521352130211525</v>
      </c>
      <c r="G1483" s="5">
        <f t="shared" ca="1" si="140"/>
        <v>43.004297608291381</v>
      </c>
      <c r="H1483" t="s">
        <v>19</v>
      </c>
      <c r="I1483" s="4">
        <f t="shared" si="141"/>
        <v>0.54463408366445676</v>
      </c>
      <c r="J1483" s="4">
        <f t="shared" ca="1" si="142"/>
        <v>1.2781200026664863</v>
      </c>
      <c r="K1483" s="4">
        <f t="shared" ca="1" si="143"/>
        <v>0.16404786776978486</v>
      </c>
    </row>
    <row r="1484" spans="1:11" x14ac:dyDescent="0.25">
      <c r="A1484" s="1">
        <v>42671</v>
      </c>
      <c r="B1484">
        <v>65</v>
      </c>
      <c r="C1484">
        <v>11</v>
      </c>
      <c r="D1484">
        <v>20.51</v>
      </c>
      <c r="E1484" s="7">
        <f t="shared" ca="1" si="138"/>
        <v>51.359861228083759</v>
      </c>
      <c r="F1484" s="7">
        <f t="shared" ca="1" si="139"/>
        <v>0.9973259948819424</v>
      </c>
      <c r="G1484" s="5">
        <f t="shared" ca="1" si="140"/>
        <v>50.362535233201818</v>
      </c>
      <c r="H1484" t="s">
        <v>19</v>
      </c>
      <c r="I1484" s="4">
        <f t="shared" si="141"/>
        <v>0.55135464244610111</v>
      </c>
      <c r="J1484" s="4">
        <f t="shared" ca="1" si="142"/>
        <v>1.4968123477533621</v>
      </c>
      <c r="K1484" s="4">
        <f t="shared" ca="1" si="143"/>
        <v>0.18433502911795166</v>
      </c>
    </row>
    <row r="1485" spans="1:11" x14ac:dyDescent="0.25">
      <c r="A1485" s="1">
        <v>42671</v>
      </c>
      <c r="B1485">
        <v>65</v>
      </c>
      <c r="C1485">
        <v>12</v>
      </c>
      <c r="D1485">
        <v>20.03</v>
      </c>
      <c r="E1485" s="7">
        <f t="shared" ca="1" si="138"/>
        <v>13.597858607966351</v>
      </c>
      <c r="F1485" s="7">
        <f t="shared" ca="1" si="139"/>
        <v>8.5597543100340516</v>
      </c>
      <c r="G1485" s="5">
        <f t="shared" ca="1" si="140"/>
        <v>5.0381042979322999</v>
      </c>
      <c r="H1485" t="s">
        <v>19</v>
      </c>
      <c r="I1485" s="4">
        <f t="shared" si="141"/>
        <v>0.538451169585344</v>
      </c>
      <c r="J1485" s="4">
        <f t="shared" ca="1" si="142"/>
        <v>0.14973624118594478</v>
      </c>
      <c r="K1485" s="4">
        <f t="shared" ca="1" si="143"/>
        <v>6.1936866969415985E-2</v>
      </c>
    </row>
    <row r="1486" spans="1:11" x14ac:dyDescent="0.25">
      <c r="A1486" s="1">
        <v>42671</v>
      </c>
      <c r="B1486">
        <v>65</v>
      </c>
      <c r="C1486">
        <v>13</v>
      </c>
      <c r="D1486">
        <v>19.14</v>
      </c>
      <c r="E1486" s="7">
        <f t="shared" ca="1" si="138"/>
        <v>21.081769972551502</v>
      </c>
      <c r="F1486" s="7">
        <f t="shared" ca="1" si="139"/>
        <v>21.520357523004929</v>
      </c>
      <c r="G1486" s="5">
        <f t="shared" ca="1" si="140"/>
        <v>0.4385875504534269</v>
      </c>
      <c r="H1486" t="s">
        <v>19</v>
      </c>
      <c r="I1486" s="4">
        <f t="shared" si="141"/>
        <v>0.51452598032269004</v>
      </c>
      <c r="J1486" s="4">
        <f t="shared" ca="1" si="142"/>
        <v>1.3035151190260162E-2</v>
      </c>
      <c r="K1486" s="4">
        <f t="shared" ca="1" si="143"/>
        <v>4.7480501836165513E-2</v>
      </c>
    </row>
    <row r="1487" spans="1:11" x14ac:dyDescent="0.25">
      <c r="A1487" s="1">
        <v>42671</v>
      </c>
      <c r="B1487">
        <v>65</v>
      </c>
      <c r="C1487">
        <v>14</v>
      </c>
      <c r="D1487">
        <v>18.239999999999998</v>
      </c>
      <c r="E1487" s="7">
        <f t="shared" ca="1" si="138"/>
        <v>66.301859999949372</v>
      </c>
      <c r="F1487" s="7">
        <f t="shared" ca="1" si="139"/>
        <v>32.047508359728234</v>
      </c>
      <c r="G1487" s="5">
        <f t="shared" ca="1" si="140"/>
        <v>34.254351640221138</v>
      </c>
      <c r="H1487" t="s">
        <v>19</v>
      </c>
      <c r="I1487" s="4">
        <f t="shared" si="141"/>
        <v>0.49033196870877049</v>
      </c>
      <c r="J1487" s="4">
        <f t="shared" ca="1" si="142"/>
        <v>1.0180650410459682</v>
      </c>
      <c r="K1487" s="4">
        <f t="shared" ca="1" si="143"/>
        <v>0.13575573087792647</v>
      </c>
    </row>
    <row r="1488" spans="1:11" x14ac:dyDescent="0.25">
      <c r="A1488" s="1">
        <v>42671</v>
      </c>
      <c r="B1488">
        <v>65</v>
      </c>
      <c r="C1488">
        <v>15</v>
      </c>
      <c r="D1488">
        <v>18.23</v>
      </c>
      <c r="E1488" s="7">
        <f t="shared" ca="1" si="138"/>
        <v>34.166931671127188</v>
      </c>
      <c r="F1488" s="7">
        <f t="shared" ca="1" si="139"/>
        <v>36.02903440313645</v>
      </c>
      <c r="G1488" s="5">
        <f t="shared" ca="1" si="140"/>
        <v>1.8621027320092622</v>
      </c>
      <c r="H1488" t="s">
        <v>19</v>
      </c>
      <c r="I1488" s="4">
        <f t="shared" si="141"/>
        <v>0.49006314635750475</v>
      </c>
      <c r="J1488" s="4">
        <f t="shared" ca="1" si="142"/>
        <v>5.5343090834300217E-2</v>
      </c>
      <c r="K1488" s="4">
        <f t="shared" ca="1" si="143"/>
        <v>4.9086561347262442E-2</v>
      </c>
    </row>
    <row r="1489" spans="1:11" x14ac:dyDescent="0.25">
      <c r="A1489" s="1">
        <v>42671</v>
      </c>
      <c r="B1489">
        <v>65</v>
      </c>
      <c r="C1489">
        <v>16</v>
      </c>
      <c r="D1489">
        <v>18.73</v>
      </c>
      <c r="E1489" s="7">
        <f t="shared" ca="1" si="138"/>
        <v>75.295184024919322</v>
      </c>
      <c r="F1489" s="7">
        <f t="shared" ca="1" si="139"/>
        <v>23.939275447148294</v>
      </c>
      <c r="G1489" s="5">
        <f t="shared" ca="1" si="140"/>
        <v>51.355908577771032</v>
      </c>
      <c r="H1489" t="s">
        <v>19</v>
      </c>
      <c r="I1489" s="4">
        <f t="shared" si="141"/>
        <v>0.50350426392079339</v>
      </c>
      <c r="J1489" s="4">
        <f t="shared" ca="1" si="142"/>
        <v>1.526336149150477</v>
      </c>
      <c r="K1489" s="4">
        <f t="shared" ca="1" si="143"/>
        <v>0.18268563717641434</v>
      </c>
    </row>
    <row r="1490" spans="1:11" x14ac:dyDescent="0.25">
      <c r="A1490" s="1">
        <v>42671</v>
      </c>
      <c r="B1490">
        <v>65</v>
      </c>
      <c r="C1490">
        <v>17</v>
      </c>
      <c r="D1490">
        <v>20.57</v>
      </c>
      <c r="E1490" s="7">
        <f t="shared" ca="1" si="138"/>
        <v>2.6704192157526396</v>
      </c>
      <c r="F1490" s="7">
        <f t="shared" ca="1" si="139"/>
        <v>47.027062015185741</v>
      </c>
      <c r="G1490" s="5">
        <f t="shared" ca="1" si="140"/>
        <v>44.356642799433104</v>
      </c>
      <c r="H1490" t="s">
        <v>19</v>
      </c>
      <c r="I1490" s="4">
        <f t="shared" si="141"/>
        <v>0.55296757655369577</v>
      </c>
      <c r="J1490" s="4">
        <f t="shared" ca="1" si="142"/>
        <v>1.3183127167773385</v>
      </c>
      <c r="K1490" s="4">
        <f t="shared" ca="1" si="143"/>
        <v>0.16841522639979306</v>
      </c>
    </row>
    <row r="1491" spans="1:11" x14ac:dyDescent="0.25">
      <c r="A1491" s="1">
        <v>42671</v>
      </c>
      <c r="B1491">
        <v>65</v>
      </c>
      <c r="C1491">
        <v>18</v>
      </c>
      <c r="D1491">
        <v>28.93</v>
      </c>
      <c r="E1491" s="7">
        <f t="shared" ca="1" si="138"/>
        <v>36.066107630573832</v>
      </c>
      <c r="F1491" s="7">
        <f t="shared" ca="1" si="139"/>
        <v>32.69273253113812</v>
      </c>
      <c r="G1491" s="5">
        <f t="shared" ca="1" si="140"/>
        <v>3.3733750994357123</v>
      </c>
      <c r="H1491" t="s">
        <v>19</v>
      </c>
      <c r="I1491" s="4">
        <f t="shared" si="141"/>
        <v>0.77770306221188223</v>
      </c>
      <c r="J1491" s="4">
        <f t="shared" ca="1" si="142"/>
        <v>0.10025923991035127</v>
      </c>
      <c r="K1491" s="4">
        <f t="shared" ca="1" si="143"/>
        <v>7.9016607191001009E-2</v>
      </c>
    </row>
    <row r="1492" spans="1:11" x14ac:dyDescent="0.25">
      <c r="A1492" s="1">
        <v>42671</v>
      </c>
      <c r="B1492">
        <v>65</v>
      </c>
      <c r="C1492">
        <v>19</v>
      </c>
      <c r="D1492">
        <v>31.62</v>
      </c>
      <c r="E1492" s="7">
        <f t="shared" ca="1" si="138"/>
        <v>57.361326096766454</v>
      </c>
      <c r="F1492" s="7">
        <f t="shared" ca="1" si="139"/>
        <v>34.187356634774041</v>
      </c>
      <c r="G1492" s="5">
        <f t="shared" ca="1" si="140"/>
        <v>23.173969461992414</v>
      </c>
      <c r="H1492" t="s">
        <v>19</v>
      </c>
      <c r="I1492" s="4">
        <f t="shared" si="141"/>
        <v>0.85001627470237517</v>
      </c>
      <c r="J1492" s="4">
        <f t="shared" ca="1" si="142"/>
        <v>0.68874776610336141</v>
      </c>
      <c r="K1492" s="4">
        <f t="shared" ca="1" si="143"/>
        <v>0.13848876367251628</v>
      </c>
    </row>
    <row r="1493" spans="1:11" x14ac:dyDescent="0.25">
      <c r="A1493" s="1">
        <v>42671</v>
      </c>
      <c r="B1493">
        <v>65</v>
      </c>
      <c r="C1493">
        <v>20</v>
      </c>
      <c r="D1493">
        <v>29.17</v>
      </c>
      <c r="E1493" s="7">
        <f t="shared" ca="1" si="138"/>
        <v>42.385230103003494</v>
      </c>
      <c r="F1493" s="7">
        <f t="shared" ca="1" si="139"/>
        <v>39.903839994725914</v>
      </c>
      <c r="G1493" s="5">
        <f t="shared" ca="1" si="140"/>
        <v>2.48139010827758</v>
      </c>
      <c r="H1493" t="s">
        <v>19</v>
      </c>
      <c r="I1493" s="4">
        <f t="shared" si="141"/>
        <v>0.78415479864226079</v>
      </c>
      <c r="J1493" s="4">
        <f t="shared" ca="1" si="142"/>
        <v>7.3748776475699343E-2</v>
      </c>
      <c r="K1493" s="4">
        <f t="shared" ca="1" si="143"/>
        <v>7.7211321760616403E-2</v>
      </c>
    </row>
    <row r="1494" spans="1:11" x14ac:dyDescent="0.25">
      <c r="A1494" s="1">
        <v>42671</v>
      </c>
      <c r="B1494">
        <v>65</v>
      </c>
      <c r="C1494">
        <v>21</v>
      </c>
      <c r="D1494">
        <v>26.1</v>
      </c>
      <c r="E1494" s="7">
        <f t="shared" ca="1" si="138"/>
        <v>46.68249449896895</v>
      </c>
      <c r="F1494" s="7">
        <f t="shared" ca="1" si="139"/>
        <v>5.4057757994174231</v>
      </c>
      <c r="G1494" s="5">
        <f t="shared" ca="1" si="140"/>
        <v>41.276718699551523</v>
      </c>
      <c r="H1494" t="s">
        <v>19</v>
      </c>
      <c r="I1494" s="4">
        <f t="shared" si="141"/>
        <v>0.70162633680366837</v>
      </c>
      <c r="J1494" s="4">
        <f t="shared" ca="1" si="142"/>
        <v>1.2267750608293375</v>
      </c>
      <c r="K1494" s="4">
        <f t="shared" ca="1" si="143"/>
        <v>0.17355612578697052</v>
      </c>
    </row>
    <row r="1495" spans="1:11" x14ac:dyDescent="0.25">
      <c r="A1495" s="1">
        <v>42671</v>
      </c>
      <c r="B1495">
        <v>65</v>
      </c>
      <c r="C1495">
        <v>22</v>
      </c>
      <c r="D1495">
        <v>27.44</v>
      </c>
      <c r="E1495" s="7">
        <f t="shared" ca="1" si="138"/>
        <v>91.18349851837462</v>
      </c>
      <c r="F1495" s="7">
        <f t="shared" ca="1" si="139"/>
        <v>38.832186236787905</v>
      </c>
      <c r="G1495" s="5">
        <f t="shared" ca="1" si="140"/>
        <v>52.351312281586715</v>
      </c>
      <c r="H1495" t="s">
        <v>19</v>
      </c>
      <c r="I1495" s="4">
        <f t="shared" si="141"/>
        <v>0.73764853187328194</v>
      </c>
      <c r="J1495" s="4">
        <f t="shared" ca="1" si="142"/>
        <v>1.5559202943483244</v>
      </c>
      <c r="K1495" s="4">
        <f t="shared" ca="1" si="143"/>
        <v>0.20642119435994455</v>
      </c>
    </row>
    <row r="1496" spans="1:11" x14ac:dyDescent="0.25">
      <c r="A1496" s="1">
        <v>42671</v>
      </c>
      <c r="B1496">
        <v>65</v>
      </c>
      <c r="C1496">
        <v>23</v>
      </c>
      <c r="D1496">
        <v>27.09</v>
      </c>
      <c r="E1496" s="7">
        <f t="shared" ca="1" si="138"/>
        <v>65.432079067942553</v>
      </c>
      <c r="F1496" s="7">
        <f t="shared" ca="1" si="139"/>
        <v>14.841015211765979</v>
      </c>
      <c r="G1496" s="5">
        <f t="shared" ca="1" si="140"/>
        <v>50.591063856176575</v>
      </c>
      <c r="H1496" t="s">
        <v>19</v>
      </c>
      <c r="I1496" s="4">
        <f t="shared" si="141"/>
        <v>0.72823974957897986</v>
      </c>
      <c r="J1496" s="4">
        <f t="shared" ca="1" si="142"/>
        <v>1.5036043899549663</v>
      </c>
      <c r="K1496" s="4">
        <f t="shared" ca="1" si="143"/>
        <v>0.20086597255805513</v>
      </c>
    </row>
    <row r="1497" spans="1:11" x14ac:dyDescent="0.25">
      <c r="A1497" s="1">
        <v>42670</v>
      </c>
      <c r="B1497">
        <v>66</v>
      </c>
      <c r="C1497">
        <v>1</v>
      </c>
      <c r="D1497">
        <v>25.45</v>
      </c>
      <c r="E1497" s="7">
        <f t="shared" ca="1" si="138"/>
        <v>97.170782997394738</v>
      </c>
      <c r="F1497" s="7">
        <f t="shared" ca="1" si="139"/>
        <v>35.939927816915542</v>
      </c>
      <c r="G1497" s="5">
        <f t="shared" ca="1" si="140"/>
        <v>61.230855180479196</v>
      </c>
      <c r="H1497" t="s">
        <v>19</v>
      </c>
      <c r="I1497" s="4">
        <f t="shared" si="141"/>
        <v>0.68415288397139307</v>
      </c>
      <c r="J1497" s="4">
        <f t="shared" ca="1" si="142"/>
        <v>1.819826974024485</v>
      </c>
      <c r="K1497" s="4">
        <f t="shared" ca="1" si="143"/>
        <v>0.22535818721962902</v>
      </c>
    </row>
    <row r="1498" spans="1:11" x14ac:dyDescent="0.25">
      <c r="A1498" s="1">
        <v>42670</v>
      </c>
      <c r="B1498">
        <v>66</v>
      </c>
      <c r="C1498">
        <v>2</v>
      </c>
      <c r="D1498">
        <v>23.3</v>
      </c>
      <c r="E1498" s="7">
        <f t="shared" ca="1" si="138"/>
        <v>35.756726595526175</v>
      </c>
      <c r="F1498" s="7">
        <f t="shared" ca="1" si="139"/>
        <v>9.7314907877198316</v>
      </c>
      <c r="G1498" s="5">
        <f t="shared" ca="1" si="140"/>
        <v>26.025235807806343</v>
      </c>
      <c r="H1498" t="s">
        <v>19</v>
      </c>
      <c r="I1498" s="4">
        <f t="shared" si="141"/>
        <v>0.6263560784492519</v>
      </c>
      <c r="J1498" s="4">
        <f t="shared" ca="1" si="142"/>
        <v>0.77348954197675535</v>
      </c>
      <c r="K1498" s="4">
        <f t="shared" ca="1" si="143"/>
        <v>0.12598610583834063</v>
      </c>
    </row>
    <row r="1499" spans="1:11" x14ac:dyDescent="0.25">
      <c r="A1499" s="1">
        <v>42670</v>
      </c>
      <c r="B1499">
        <v>66</v>
      </c>
      <c r="C1499">
        <v>3</v>
      </c>
      <c r="D1499">
        <v>20.02</v>
      </c>
      <c r="E1499" s="7">
        <f t="shared" ca="1" si="138"/>
        <v>67.359884474158321</v>
      </c>
      <c r="F1499" s="7">
        <f t="shared" ca="1" si="139"/>
        <v>33.040625867771084</v>
      </c>
      <c r="G1499" s="5">
        <f t="shared" ca="1" si="140"/>
        <v>34.319258606387237</v>
      </c>
      <c r="H1499" t="s">
        <v>19</v>
      </c>
      <c r="I1499" s="4">
        <f t="shared" si="141"/>
        <v>0.53818234723407821</v>
      </c>
      <c r="J1499" s="4">
        <f t="shared" ca="1" si="142"/>
        <v>1.0199941247976649</v>
      </c>
      <c r="K1499" s="4">
        <f t="shared" ca="1" si="143"/>
        <v>0.14023588248285687</v>
      </c>
    </row>
    <row r="1500" spans="1:11" x14ac:dyDescent="0.25">
      <c r="A1500" s="1">
        <v>42670</v>
      </c>
      <c r="B1500">
        <v>66</v>
      </c>
      <c r="C1500">
        <v>4</v>
      </c>
      <c r="D1500">
        <v>20.440000000000001</v>
      </c>
      <c r="E1500" s="7">
        <f t="shared" ca="1" si="138"/>
        <v>60.904620964956557</v>
      </c>
      <c r="F1500" s="7">
        <f t="shared" ca="1" si="139"/>
        <v>38.204938038691424</v>
      </c>
      <c r="G1500" s="5">
        <f t="shared" ca="1" si="140"/>
        <v>22.699682926265133</v>
      </c>
      <c r="H1500" t="s">
        <v>19</v>
      </c>
      <c r="I1500" s="4">
        <f t="shared" si="141"/>
        <v>0.54947288598724076</v>
      </c>
      <c r="J1500" s="4">
        <f t="shared" ca="1" si="142"/>
        <v>0.6746516142761646</v>
      </c>
      <c r="K1500" s="4">
        <f t="shared" ca="1" si="143"/>
        <v>0.11017120502370648</v>
      </c>
    </row>
    <row r="1501" spans="1:11" x14ac:dyDescent="0.25">
      <c r="A1501" s="1">
        <v>42670</v>
      </c>
      <c r="B1501">
        <v>66</v>
      </c>
      <c r="C1501">
        <v>5</v>
      </c>
      <c r="D1501">
        <v>21.87</v>
      </c>
      <c r="E1501" s="7">
        <f t="shared" ca="1" si="138"/>
        <v>33.540300128528287</v>
      </c>
      <c r="F1501" s="7">
        <f t="shared" ca="1" si="139"/>
        <v>23.725802739869433</v>
      </c>
      <c r="G1501" s="5">
        <f t="shared" ca="1" si="140"/>
        <v>9.8144973886588538</v>
      </c>
      <c r="H1501" t="s">
        <v>19</v>
      </c>
      <c r="I1501" s="4">
        <f t="shared" si="141"/>
        <v>0.58791448221824627</v>
      </c>
      <c r="J1501" s="4">
        <f t="shared" ca="1" si="142"/>
        <v>0.29169422886107849</v>
      </c>
      <c r="K1501" s="4">
        <f t="shared" ca="1" si="143"/>
        <v>7.9164783997139221E-2</v>
      </c>
    </row>
    <row r="1502" spans="1:11" x14ac:dyDescent="0.25">
      <c r="A1502" s="1">
        <v>42670</v>
      </c>
      <c r="B1502">
        <v>66</v>
      </c>
      <c r="C1502">
        <v>6</v>
      </c>
      <c r="D1502">
        <v>34.270000000000003</v>
      </c>
      <c r="E1502" s="7">
        <f t="shared" ca="1" si="138"/>
        <v>50.946045862922453</v>
      </c>
      <c r="F1502" s="7">
        <f t="shared" ca="1" si="139"/>
        <v>2.7752602681992977</v>
      </c>
      <c r="G1502" s="5">
        <f t="shared" ca="1" si="140"/>
        <v>48.170785594723156</v>
      </c>
      <c r="H1502" t="s">
        <v>19</v>
      </c>
      <c r="I1502" s="4">
        <f t="shared" si="141"/>
        <v>0.92125419778780515</v>
      </c>
      <c r="J1502" s="4">
        <f t="shared" ca="1" si="142"/>
        <v>1.4316719034356176</v>
      </c>
      <c r="K1502" s="4">
        <f t="shared" ca="1" si="143"/>
        <v>0.21176334911010802</v>
      </c>
    </row>
    <row r="1503" spans="1:11" x14ac:dyDescent="0.25">
      <c r="A1503" s="1">
        <v>42670</v>
      </c>
      <c r="B1503">
        <v>66</v>
      </c>
      <c r="C1503">
        <v>7</v>
      </c>
      <c r="D1503">
        <v>40.42</v>
      </c>
      <c r="E1503" s="7">
        <f t="shared" ca="1" si="138"/>
        <v>97.825066430968505</v>
      </c>
      <c r="F1503" s="7">
        <f t="shared" ca="1" si="139"/>
        <v>0.19598572161844685</v>
      </c>
      <c r="G1503" s="5">
        <f t="shared" ca="1" si="140"/>
        <v>97.629080709350063</v>
      </c>
      <c r="H1503" t="s">
        <v>19</v>
      </c>
      <c r="I1503" s="4">
        <f t="shared" si="141"/>
        <v>1.0865799438162558</v>
      </c>
      <c r="J1503" s="4">
        <f t="shared" ca="1" si="142"/>
        <v>2.9016095561691664</v>
      </c>
      <c r="K1503" s="4">
        <f t="shared" ca="1" si="143"/>
        <v>0.358937054998688</v>
      </c>
    </row>
    <row r="1504" spans="1:11" x14ac:dyDescent="0.25">
      <c r="A1504" s="1">
        <v>42670</v>
      </c>
      <c r="B1504">
        <v>66</v>
      </c>
      <c r="C1504">
        <v>8</v>
      </c>
      <c r="D1504">
        <v>47.58</v>
      </c>
      <c r="E1504" s="7">
        <f t="shared" ca="1" si="138"/>
        <v>57.292160255601779</v>
      </c>
      <c r="F1504" s="7">
        <f t="shared" ca="1" si="139"/>
        <v>18.348186201821459</v>
      </c>
      <c r="G1504" s="5">
        <f t="shared" ca="1" si="140"/>
        <v>38.943974053780323</v>
      </c>
      <c r="H1504" t="s">
        <v>19</v>
      </c>
      <c r="I1504" s="4">
        <f t="shared" si="141"/>
        <v>1.2790567473225494</v>
      </c>
      <c r="J1504" s="4">
        <f t="shared" ca="1" si="142"/>
        <v>1.1574441390681955</v>
      </c>
      <c r="K1504" s="4">
        <f t="shared" ca="1" si="143"/>
        <v>0.21928507977516704</v>
      </c>
    </row>
    <row r="1505" spans="1:11" x14ac:dyDescent="0.25">
      <c r="A1505" s="1">
        <v>42670</v>
      </c>
      <c r="B1505">
        <v>66</v>
      </c>
      <c r="C1505">
        <v>9</v>
      </c>
      <c r="D1505">
        <v>45.8</v>
      </c>
      <c r="E1505" s="7">
        <f t="shared" ca="1" si="138"/>
        <v>79.309291678584856</v>
      </c>
      <c r="F1505" s="7">
        <f t="shared" ca="1" si="139"/>
        <v>9.8163637801516384</v>
      </c>
      <c r="G1505" s="5">
        <f t="shared" ca="1" si="140"/>
        <v>69.492927898433223</v>
      </c>
      <c r="H1505" t="s">
        <v>19</v>
      </c>
      <c r="I1505" s="4">
        <f t="shared" si="141"/>
        <v>1.2312063687972417</v>
      </c>
      <c r="J1505" s="4">
        <f t="shared" ca="1" si="142"/>
        <v>2.065381976468383</v>
      </c>
      <c r="K1505" s="4">
        <f t="shared" ca="1" si="143"/>
        <v>0.2966929510739062</v>
      </c>
    </row>
    <row r="1506" spans="1:11" x14ac:dyDescent="0.25">
      <c r="A1506" s="1">
        <v>42670</v>
      </c>
      <c r="B1506">
        <v>66</v>
      </c>
      <c r="C1506">
        <v>10</v>
      </c>
      <c r="D1506">
        <v>43</v>
      </c>
      <c r="E1506" s="7">
        <f t="shared" ca="1" si="138"/>
        <v>16.169844356030762</v>
      </c>
      <c r="F1506" s="7">
        <f t="shared" ca="1" si="139"/>
        <v>11.486190442331695</v>
      </c>
      <c r="G1506" s="5">
        <f t="shared" ca="1" si="140"/>
        <v>4.6836539136990663</v>
      </c>
      <c r="H1506" t="s">
        <v>19</v>
      </c>
      <c r="I1506" s="4">
        <f t="shared" si="141"/>
        <v>1.1559361104428254</v>
      </c>
      <c r="J1506" s="4">
        <f t="shared" ca="1" si="142"/>
        <v>0.13920170972660589</v>
      </c>
      <c r="K1506" s="4">
        <f t="shared" ca="1" si="143"/>
        <v>0.11656240381524881</v>
      </c>
    </row>
    <row r="1507" spans="1:11" x14ac:dyDescent="0.25">
      <c r="A1507" s="1">
        <v>42670</v>
      </c>
      <c r="B1507">
        <v>66</v>
      </c>
      <c r="C1507">
        <v>11</v>
      </c>
      <c r="D1507">
        <v>40.82</v>
      </c>
      <c r="E1507" s="7">
        <f t="shared" ca="1" si="138"/>
        <v>34.649402367790337</v>
      </c>
      <c r="F1507" s="7">
        <f t="shared" ca="1" si="139"/>
        <v>4.6386814799086569</v>
      </c>
      <c r="G1507" s="5">
        <f t="shared" ca="1" si="140"/>
        <v>30.010720887881682</v>
      </c>
      <c r="H1507" t="s">
        <v>19</v>
      </c>
      <c r="I1507" s="4">
        <f t="shared" si="141"/>
        <v>1.0973328378668865</v>
      </c>
      <c r="J1507" s="4">
        <f t="shared" ca="1" si="142"/>
        <v>0.89194114994328111</v>
      </c>
      <c r="K1507" s="4">
        <f t="shared" ca="1" si="143"/>
        <v>0.17903465890291509</v>
      </c>
    </row>
    <row r="1508" spans="1:11" x14ac:dyDescent="0.25">
      <c r="A1508" s="1">
        <v>42670</v>
      </c>
      <c r="B1508">
        <v>66</v>
      </c>
      <c r="C1508">
        <v>12</v>
      </c>
      <c r="D1508">
        <v>34.380000000000003</v>
      </c>
      <c r="E1508" s="7">
        <f t="shared" ca="1" si="138"/>
        <v>69.32957369912846</v>
      </c>
      <c r="F1508" s="7">
        <f t="shared" ca="1" si="139"/>
        <v>32.216411918159892</v>
      </c>
      <c r="G1508" s="5">
        <f t="shared" ca="1" si="140"/>
        <v>37.113161780968568</v>
      </c>
      <c r="H1508" t="s">
        <v>19</v>
      </c>
      <c r="I1508" s="4">
        <f t="shared" si="141"/>
        <v>0.9242112436517288</v>
      </c>
      <c r="J1508" s="4">
        <f t="shared" ca="1" si="142"/>
        <v>1.1030310241669341</v>
      </c>
      <c r="K1508" s="4">
        <f t="shared" ca="1" si="143"/>
        <v>0.18245180410367967</v>
      </c>
    </row>
    <row r="1509" spans="1:11" x14ac:dyDescent="0.25">
      <c r="A1509" s="1">
        <v>42670</v>
      </c>
      <c r="B1509">
        <v>66</v>
      </c>
      <c r="C1509">
        <v>13</v>
      </c>
      <c r="D1509">
        <v>29.88</v>
      </c>
      <c r="E1509" s="7">
        <f t="shared" ca="1" si="138"/>
        <v>1.6354647547007439</v>
      </c>
      <c r="F1509" s="7">
        <f t="shared" ca="1" si="139"/>
        <v>47.680137396611968</v>
      </c>
      <c r="G1509" s="5">
        <f t="shared" ca="1" si="140"/>
        <v>46.044672641911227</v>
      </c>
      <c r="H1509" t="s">
        <v>19</v>
      </c>
      <c r="I1509" s="4">
        <f t="shared" si="141"/>
        <v>0.80324118558213053</v>
      </c>
      <c r="J1509" s="4">
        <f t="shared" ca="1" si="142"/>
        <v>1.3684822306808344</v>
      </c>
      <c r="K1509" s="4">
        <f t="shared" ca="1" si="143"/>
        <v>0.19545510746366684</v>
      </c>
    </row>
    <row r="1510" spans="1:11" x14ac:dyDescent="0.25">
      <c r="A1510" s="1">
        <v>42670</v>
      </c>
      <c r="B1510">
        <v>66</v>
      </c>
      <c r="C1510">
        <v>14</v>
      </c>
      <c r="D1510">
        <v>27.72</v>
      </c>
      <c r="E1510" s="7">
        <f t="shared" ca="1" si="138"/>
        <v>63.179159741233626</v>
      </c>
      <c r="F1510" s="7">
        <f t="shared" ca="1" si="139"/>
        <v>27.432592094882551</v>
      </c>
      <c r="G1510" s="5">
        <f t="shared" ca="1" si="140"/>
        <v>35.746567646351075</v>
      </c>
      <c r="H1510" t="s">
        <v>19</v>
      </c>
      <c r="I1510" s="4">
        <f t="shared" si="141"/>
        <v>0.74517555770872357</v>
      </c>
      <c r="J1510" s="4">
        <f t="shared" ca="1" si="142"/>
        <v>1.0624148207611483</v>
      </c>
      <c r="K1510" s="4">
        <f t="shared" ca="1" si="143"/>
        <v>0.16268313406228846</v>
      </c>
    </row>
    <row r="1511" spans="1:11" x14ac:dyDescent="0.25">
      <c r="A1511" s="1">
        <v>42670</v>
      </c>
      <c r="B1511">
        <v>66</v>
      </c>
      <c r="C1511">
        <v>15</v>
      </c>
      <c r="D1511">
        <v>27.1</v>
      </c>
      <c r="E1511" s="7">
        <f t="shared" ca="1" si="138"/>
        <v>7.9558078280885454</v>
      </c>
      <c r="F1511" s="7">
        <f t="shared" ca="1" si="139"/>
        <v>31.81660802619523</v>
      </c>
      <c r="G1511" s="5">
        <f t="shared" ca="1" si="140"/>
        <v>23.860800198106684</v>
      </c>
      <c r="H1511" t="s">
        <v>19</v>
      </c>
      <c r="I1511" s="4">
        <f t="shared" si="141"/>
        <v>0.72850857193024565</v>
      </c>
      <c r="J1511" s="4">
        <f t="shared" ca="1" si="142"/>
        <v>0.70916089109542135</v>
      </c>
      <c r="K1511" s="4">
        <f t="shared" ca="1" si="143"/>
        <v>0.12939025167231002</v>
      </c>
    </row>
    <row r="1512" spans="1:11" x14ac:dyDescent="0.25">
      <c r="A1512" s="1">
        <v>42670</v>
      </c>
      <c r="B1512">
        <v>66</v>
      </c>
      <c r="C1512">
        <v>16</v>
      </c>
      <c r="D1512">
        <v>30.07</v>
      </c>
      <c r="E1512" s="7">
        <f t="shared" ca="1" si="138"/>
        <v>65.399365586356211</v>
      </c>
      <c r="F1512" s="7">
        <f t="shared" ca="1" si="139"/>
        <v>47.721492245998746</v>
      </c>
      <c r="G1512" s="5">
        <f t="shared" ca="1" si="140"/>
        <v>17.677873340357465</v>
      </c>
      <c r="H1512" t="s">
        <v>19</v>
      </c>
      <c r="I1512" s="4">
        <f t="shared" si="141"/>
        <v>0.80834881025618044</v>
      </c>
      <c r="J1512" s="4">
        <f t="shared" ca="1" si="142"/>
        <v>0.52539966416191852</v>
      </c>
      <c r="K1512" s="4">
        <f t="shared" ca="1" si="143"/>
        <v>0.12003736269762891</v>
      </c>
    </row>
    <row r="1513" spans="1:11" x14ac:dyDescent="0.25">
      <c r="A1513" s="1">
        <v>42670</v>
      </c>
      <c r="B1513">
        <v>66</v>
      </c>
      <c r="C1513">
        <v>17</v>
      </c>
      <c r="D1513">
        <v>34.520000000000003</v>
      </c>
      <c r="E1513" s="7">
        <f t="shared" ca="1" si="138"/>
        <v>77.245637455147403</v>
      </c>
      <c r="F1513" s="7">
        <f t="shared" ca="1" si="139"/>
        <v>48.399606680855356</v>
      </c>
      <c r="G1513" s="5">
        <f t="shared" ca="1" si="140"/>
        <v>28.846030774292046</v>
      </c>
      <c r="H1513" t="s">
        <v>19</v>
      </c>
      <c r="I1513" s="4">
        <f t="shared" si="141"/>
        <v>0.92797475656944961</v>
      </c>
      <c r="J1513" s="4">
        <f t="shared" ca="1" si="142"/>
        <v>0.85732568558560251</v>
      </c>
      <c r="K1513" s="4">
        <f t="shared" ca="1" si="143"/>
        <v>0.16067703979395467</v>
      </c>
    </row>
    <row r="1514" spans="1:11" x14ac:dyDescent="0.25">
      <c r="A1514" s="1">
        <v>42670</v>
      </c>
      <c r="B1514">
        <v>66</v>
      </c>
      <c r="C1514">
        <v>18</v>
      </c>
      <c r="D1514">
        <v>48.29</v>
      </c>
      <c r="E1514" s="7">
        <f t="shared" ca="1" si="138"/>
        <v>42.129324106717746</v>
      </c>
      <c r="F1514" s="7">
        <f t="shared" ca="1" si="139"/>
        <v>27.51011186653794</v>
      </c>
      <c r="G1514" s="5">
        <f t="shared" ca="1" si="140"/>
        <v>14.619212240179806</v>
      </c>
      <c r="H1514" t="s">
        <v>19</v>
      </c>
      <c r="I1514" s="4">
        <f t="shared" si="141"/>
        <v>1.2981431342624195</v>
      </c>
      <c r="J1514" s="4">
        <f t="shared" ca="1" si="142"/>
        <v>0.43449396052449391</v>
      </c>
      <c r="K1514" s="4">
        <f t="shared" ca="1" si="143"/>
        <v>0.1559373385308222</v>
      </c>
    </row>
    <row r="1515" spans="1:11" x14ac:dyDescent="0.25">
      <c r="A1515" s="1">
        <v>42670</v>
      </c>
      <c r="B1515">
        <v>66</v>
      </c>
      <c r="C1515">
        <v>19</v>
      </c>
      <c r="D1515">
        <v>50</v>
      </c>
      <c r="E1515" s="7">
        <f t="shared" ca="1" si="138"/>
        <v>13.601910615774459</v>
      </c>
      <c r="F1515" s="7">
        <f t="shared" ca="1" si="139"/>
        <v>46.218115176843725</v>
      </c>
      <c r="G1515" s="5">
        <f t="shared" ca="1" si="140"/>
        <v>32.616204561069267</v>
      </c>
      <c r="H1515" t="s">
        <v>19</v>
      </c>
      <c r="I1515" s="4">
        <f t="shared" si="141"/>
        <v>1.3441117563288665</v>
      </c>
      <c r="J1515" s="4">
        <f t="shared" ca="1" si="142"/>
        <v>0.96937808030904871</v>
      </c>
      <c r="K1515" s="4">
        <f t="shared" ca="1" si="143"/>
        <v>0.20821408529741234</v>
      </c>
    </row>
    <row r="1516" spans="1:11" x14ac:dyDescent="0.25">
      <c r="A1516" s="1">
        <v>42670</v>
      </c>
      <c r="B1516">
        <v>66</v>
      </c>
      <c r="C1516">
        <v>20</v>
      </c>
      <c r="D1516">
        <v>35.549999999999997</v>
      </c>
      <c r="E1516" s="7">
        <f t="shared" ca="1" si="138"/>
        <v>35.028029797323455</v>
      </c>
      <c r="F1516" s="7">
        <f t="shared" ca="1" si="139"/>
        <v>48.183591455590758</v>
      </c>
      <c r="G1516" s="5">
        <f t="shared" ca="1" si="140"/>
        <v>13.155561658267303</v>
      </c>
      <c r="H1516" t="s">
        <v>19</v>
      </c>
      <c r="I1516" s="4">
        <f t="shared" si="141"/>
        <v>0.95566345874982406</v>
      </c>
      <c r="J1516" s="4">
        <f t="shared" ca="1" si="142"/>
        <v>0.39099316665741463</v>
      </c>
      <c r="K1516" s="4">
        <f t="shared" ca="1" si="143"/>
        <v>0.12119909628665149</v>
      </c>
    </row>
    <row r="1517" spans="1:11" x14ac:dyDescent="0.25">
      <c r="A1517" s="1">
        <v>42670</v>
      </c>
      <c r="B1517">
        <v>66</v>
      </c>
      <c r="C1517">
        <v>21</v>
      </c>
      <c r="D1517">
        <v>32</v>
      </c>
      <c r="E1517" s="7">
        <f t="shared" ca="1" si="138"/>
        <v>4.6894801201635028</v>
      </c>
      <c r="F1517" s="7">
        <f t="shared" ca="1" si="139"/>
        <v>33.365284674109738</v>
      </c>
      <c r="G1517" s="5">
        <f t="shared" ca="1" si="140"/>
        <v>28.675804553946236</v>
      </c>
      <c r="H1517" t="s">
        <v>19</v>
      </c>
      <c r="I1517" s="4">
        <f t="shared" si="141"/>
        <v>0.86023152405047465</v>
      </c>
      <c r="J1517" s="4">
        <f t="shared" ca="1" si="142"/>
        <v>0.8522664345501817</v>
      </c>
      <c r="K1517" s="4">
        <f t="shared" ca="1" si="143"/>
        <v>0.15412481627405908</v>
      </c>
    </row>
    <row r="1518" spans="1:11" x14ac:dyDescent="0.25">
      <c r="A1518" s="1">
        <v>42670</v>
      </c>
      <c r="B1518">
        <v>66</v>
      </c>
      <c r="C1518">
        <v>22</v>
      </c>
      <c r="D1518">
        <v>31.05</v>
      </c>
      <c r="E1518" s="7">
        <f t="shared" ca="1" si="138"/>
        <v>82.021820438555039</v>
      </c>
      <c r="F1518" s="7">
        <f t="shared" ca="1" si="139"/>
        <v>12.790894907860316</v>
      </c>
      <c r="G1518" s="5">
        <f t="shared" ca="1" si="140"/>
        <v>69.230925530694719</v>
      </c>
      <c r="H1518" t="s">
        <v>19</v>
      </c>
      <c r="I1518" s="4">
        <f t="shared" si="141"/>
        <v>0.83469340068022613</v>
      </c>
      <c r="J1518" s="4">
        <f t="shared" ca="1" si="142"/>
        <v>2.0575950694480021</v>
      </c>
      <c r="K1518" s="4">
        <f t="shared" ca="1" si="143"/>
        <v>0.26030596231154052</v>
      </c>
    </row>
    <row r="1519" spans="1:11" x14ac:dyDescent="0.25">
      <c r="A1519" s="1">
        <v>42670</v>
      </c>
      <c r="B1519">
        <v>66</v>
      </c>
      <c r="C1519">
        <v>23</v>
      </c>
      <c r="D1519">
        <v>26.02</v>
      </c>
      <c r="E1519" s="7">
        <f t="shared" ca="1" si="138"/>
        <v>1.1179715023666881</v>
      </c>
      <c r="F1519" s="7">
        <f t="shared" ca="1" si="139"/>
        <v>1.154449712844513</v>
      </c>
      <c r="G1519" s="5">
        <f t="shared" ca="1" si="140"/>
        <v>3.6478210477824957E-2</v>
      </c>
      <c r="H1519" t="s">
        <v>19</v>
      </c>
      <c r="I1519" s="4">
        <f t="shared" si="141"/>
        <v>0.69947575799354222</v>
      </c>
      <c r="J1519" s="4">
        <f t="shared" ca="1" si="142"/>
        <v>1.0841597948619234E-3</v>
      </c>
      <c r="K1519" s="4">
        <f t="shared" ca="1" si="143"/>
        <v>6.3050392600956365E-2</v>
      </c>
    </row>
    <row r="1520" spans="1:11" x14ac:dyDescent="0.25">
      <c r="A1520" s="1">
        <v>42669</v>
      </c>
      <c r="B1520">
        <v>67</v>
      </c>
      <c r="C1520">
        <v>1</v>
      </c>
      <c r="D1520">
        <v>22.39</v>
      </c>
      <c r="E1520" s="7">
        <f t="shared" ca="1" si="138"/>
        <v>66.126914964714118</v>
      </c>
      <c r="F1520" s="7">
        <f t="shared" ca="1" si="139"/>
        <v>32.208042455750139</v>
      </c>
      <c r="G1520" s="5">
        <f t="shared" ca="1" si="140"/>
        <v>33.918872508963979</v>
      </c>
      <c r="H1520" t="s">
        <v>19</v>
      </c>
      <c r="I1520" s="4">
        <f t="shared" si="141"/>
        <v>0.60189324448406645</v>
      </c>
      <c r="J1520" s="4">
        <f t="shared" ca="1" si="142"/>
        <v>1.0080943494643371</v>
      </c>
      <c r="K1520" s="4">
        <f t="shared" ca="1" si="143"/>
        <v>0.14489888345535631</v>
      </c>
    </row>
    <row r="1521" spans="1:11" x14ac:dyDescent="0.25">
      <c r="A1521" s="1">
        <v>42669</v>
      </c>
      <c r="B1521">
        <v>67</v>
      </c>
      <c r="C1521">
        <v>2</v>
      </c>
      <c r="D1521">
        <v>22.91</v>
      </c>
      <c r="E1521" s="7">
        <f t="shared" ca="1" si="138"/>
        <v>40.363466986060018</v>
      </c>
      <c r="F1521" s="7">
        <f t="shared" ca="1" si="139"/>
        <v>20.045046791327881</v>
      </c>
      <c r="G1521" s="5">
        <f t="shared" ca="1" si="140"/>
        <v>20.318420194732138</v>
      </c>
      <c r="H1521" t="s">
        <v>19</v>
      </c>
      <c r="I1521" s="4">
        <f t="shared" si="141"/>
        <v>0.61587200674988662</v>
      </c>
      <c r="J1521" s="4">
        <f t="shared" ca="1" si="142"/>
        <v>0.60387869858994836</v>
      </c>
      <c r="K1521" s="4">
        <f t="shared" ca="1" si="143"/>
        <v>0.10977756348058514</v>
      </c>
    </row>
    <row r="1522" spans="1:11" x14ac:dyDescent="0.25">
      <c r="A1522" s="1">
        <v>42669</v>
      </c>
      <c r="B1522">
        <v>67</v>
      </c>
      <c r="C1522">
        <v>3</v>
      </c>
      <c r="D1522">
        <v>22</v>
      </c>
      <c r="E1522" s="7">
        <f t="shared" ca="1" si="138"/>
        <v>70.5897142412948</v>
      </c>
      <c r="F1522" s="7">
        <f t="shared" ca="1" si="139"/>
        <v>29.590685944967841</v>
      </c>
      <c r="G1522" s="5">
        <f t="shared" ca="1" si="140"/>
        <v>40.999028296326955</v>
      </c>
      <c r="H1522" t="s">
        <v>19</v>
      </c>
      <c r="I1522" s="4">
        <f t="shared" si="141"/>
        <v>0.59140917278470129</v>
      </c>
      <c r="J1522" s="4">
        <f t="shared" ca="1" si="142"/>
        <v>1.2185218936193374</v>
      </c>
      <c r="K1522" s="4">
        <f t="shared" ca="1" si="143"/>
        <v>0.16289379597636347</v>
      </c>
    </row>
    <row r="1523" spans="1:11" x14ac:dyDescent="0.25">
      <c r="A1523" s="1">
        <v>42669</v>
      </c>
      <c r="B1523">
        <v>67</v>
      </c>
      <c r="C1523">
        <v>4</v>
      </c>
      <c r="D1523">
        <v>21.67</v>
      </c>
      <c r="E1523" s="7">
        <f t="shared" ca="1" si="138"/>
        <v>27.380826043245733</v>
      </c>
      <c r="F1523" s="7">
        <f t="shared" ca="1" si="139"/>
        <v>39.256032549951918</v>
      </c>
      <c r="G1523" s="5">
        <f t="shared" ca="1" si="140"/>
        <v>11.875206506706185</v>
      </c>
      <c r="H1523" t="s">
        <v>19</v>
      </c>
      <c r="I1523" s="4">
        <f t="shared" si="141"/>
        <v>0.58253803519293079</v>
      </c>
      <c r="J1523" s="4">
        <f t="shared" ca="1" si="142"/>
        <v>0.35294005055648259</v>
      </c>
      <c r="K1523" s="4">
        <f t="shared" ca="1" si="143"/>
        <v>8.4193027717447202E-2</v>
      </c>
    </row>
    <row r="1524" spans="1:11" x14ac:dyDescent="0.25">
      <c r="A1524" s="1">
        <v>42669</v>
      </c>
      <c r="B1524">
        <v>67</v>
      </c>
      <c r="C1524">
        <v>5</v>
      </c>
      <c r="D1524">
        <v>22.7</v>
      </c>
      <c r="E1524" s="7">
        <f t="shared" ca="1" si="138"/>
        <v>14.759236531027719</v>
      </c>
      <c r="F1524" s="7">
        <f t="shared" ca="1" si="139"/>
        <v>13.636971513461555</v>
      </c>
      <c r="G1524" s="5">
        <f t="shared" ca="1" si="140"/>
        <v>1.1222650175661641</v>
      </c>
      <c r="H1524" t="s">
        <v>19</v>
      </c>
      <c r="I1524" s="4">
        <f t="shared" si="141"/>
        <v>0.61022673737330535</v>
      </c>
      <c r="J1524" s="4">
        <f t="shared" ca="1" si="142"/>
        <v>3.3354558660844504E-2</v>
      </c>
      <c r="K1524" s="4">
        <f t="shared" ca="1" si="143"/>
        <v>5.7922316643073485E-2</v>
      </c>
    </row>
    <row r="1525" spans="1:11" x14ac:dyDescent="0.25">
      <c r="A1525" s="1">
        <v>42669</v>
      </c>
      <c r="B1525">
        <v>67</v>
      </c>
      <c r="C1525">
        <v>6</v>
      </c>
      <c r="D1525">
        <v>27.44</v>
      </c>
      <c r="E1525" s="7">
        <f t="shared" ca="1" si="138"/>
        <v>79.412081260250517</v>
      </c>
      <c r="F1525" s="7">
        <f t="shared" ca="1" si="139"/>
        <v>27.821614774113577</v>
      </c>
      <c r="G1525" s="5">
        <f t="shared" ca="1" si="140"/>
        <v>51.59046648613694</v>
      </c>
      <c r="H1525" t="s">
        <v>19</v>
      </c>
      <c r="I1525" s="4">
        <f t="shared" si="141"/>
        <v>0.73764853187328194</v>
      </c>
      <c r="J1525" s="4">
        <f t="shared" ca="1" si="142"/>
        <v>1.5333073862393087</v>
      </c>
      <c r="K1525" s="4">
        <f t="shared" ca="1" si="143"/>
        <v>0.20438603263013316</v>
      </c>
    </row>
    <row r="1526" spans="1:11" x14ac:dyDescent="0.25">
      <c r="A1526" s="1">
        <v>42669</v>
      </c>
      <c r="B1526">
        <v>67</v>
      </c>
      <c r="C1526">
        <v>7</v>
      </c>
      <c r="D1526">
        <v>37.729999999999997</v>
      </c>
      <c r="E1526" s="7">
        <f t="shared" ca="1" si="138"/>
        <v>81.895546405968872</v>
      </c>
      <c r="F1526" s="7">
        <f t="shared" ca="1" si="139"/>
        <v>6.6899507634914643</v>
      </c>
      <c r="G1526" s="5">
        <f t="shared" ca="1" si="140"/>
        <v>75.205595642477405</v>
      </c>
      <c r="H1526" t="s">
        <v>19</v>
      </c>
      <c r="I1526" s="4">
        <f t="shared" si="141"/>
        <v>1.0142667313257627</v>
      </c>
      <c r="J1526" s="4">
        <f t="shared" ca="1" si="142"/>
        <v>2.2351667495800531</v>
      </c>
      <c r="K1526" s="4">
        <f t="shared" ca="1" si="143"/>
        <v>0.2924490132815234</v>
      </c>
    </row>
    <row r="1527" spans="1:11" x14ac:dyDescent="0.25">
      <c r="A1527" s="1">
        <v>42669</v>
      </c>
      <c r="B1527">
        <v>67</v>
      </c>
      <c r="C1527">
        <v>8</v>
      </c>
      <c r="D1527">
        <v>43.33</v>
      </c>
      <c r="E1527" s="7">
        <f t="shared" ca="1" si="138"/>
        <v>27.248776434096257</v>
      </c>
      <c r="F1527" s="7">
        <f t="shared" ca="1" si="139"/>
        <v>28.7668980063447</v>
      </c>
      <c r="G1527" s="5">
        <f t="shared" ca="1" si="140"/>
        <v>1.5181215722484431</v>
      </c>
      <c r="H1527" t="s">
        <v>19</v>
      </c>
      <c r="I1527" s="4">
        <f t="shared" si="141"/>
        <v>1.1648072480345957</v>
      </c>
      <c r="J1527" s="4">
        <f t="shared" ca="1" si="142"/>
        <v>4.5119712584170323E-2</v>
      </c>
      <c r="K1527" s="4">
        <f t="shared" ca="1" si="143"/>
        <v>0.10889342645568893</v>
      </c>
    </row>
    <row r="1528" spans="1:11" x14ac:dyDescent="0.25">
      <c r="A1528" s="1">
        <v>42669</v>
      </c>
      <c r="B1528">
        <v>67</v>
      </c>
      <c r="C1528">
        <v>9</v>
      </c>
      <c r="D1528">
        <v>44.16</v>
      </c>
      <c r="E1528" s="7">
        <f t="shared" ca="1" si="138"/>
        <v>48.882851940655982</v>
      </c>
      <c r="F1528" s="7">
        <f t="shared" ca="1" si="139"/>
        <v>16.090784811292639</v>
      </c>
      <c r="G1528" s="5">
        <f t="shared" ca="1" si="140"/>
        <v>32.792067129363346</v>
      </c>
      <c r="H1528" t="s">
        <v>19</v>
      </c>
      <c r="I1528" s="4">
        <f t="shared" si="141"/>
        <v>1.1871195031896549</v>
      </c>
      <c r="J1528" s="4">
        <f t="shared" ca="1" si="142"/>
        <v>0.97460484783596735</v>
      </c>
      <c r="K1528" s="4">
        <f t="shared" ca="1" si="143"/>
        <v>0.194555191592306</v>
      </c>
    </row>
    <row r="1529" spans="1:11" x14ac:dyDescent="0.25">
      <c r="A1529" s="1">
        <v>42669</v>
      </c>
      <c r="B1529">
        <v>67</v>
      </c>
      <c r="C1529">
        <v>10</v>
      </c>
      <c r="D1529">
        <v>37.68</v>
      </c>
      <c r="E1529" s="7">
        <f t="shared" ca="1" si="138"/>
        <v>53.162558742186363</v>
      </c>
      <c r="F1529" s="7">
        <f t="shared" ca="1" si="139"/>
        <v>21.059254716730784</v>
      </c>
      <c r="G1529" s="5">
        <f t="shared" ca="1" si="140"/>
        <v>32.103304025455579</v>
      </c>
      <c r="H1529" t="s">
        <v>19</v>
      </c>
      <c r="I1529" s="4">
        <f t="shared" si="141"/>
        <v>1.0129226195694339</v>
      </c>
      <c r="J1529" s="4">
        <f t="shared" ca="1" si="142"/>
        <v>0.95413429142270678</v>
      </c>
      <c r="K1529" s="4">
        <f t="shared" ca="1" si="143"/>
        <v>0.17703512198929267</v>
      </c>
    </row>
    <row r="1530" spans="1:11" x14ac:dyDescent="0.25">
      <c r="A1530" s="1">
        <v>42669</v>
      </c>
      <c r="B1530">
        <v>67</v>
      </c>
      <c r="C1530">
        <v>11</v>
      </c>
      <c r="D1530">
        <v>34.61</v>
      </c>
      <c r="E1530" s="7">
        <f t="shared" ca="1" si="138"/>
        <v>19.450634406115864</v>
      </c>
      <c r="F1530" s="7">
        <f t="shared" ca="1" si="139"/>
        <v>1.2402025172376097</v>
      </c>
      <c r="G1530" s="5">
        <f t="shared" ca="1" si="140"/>
        <v>18.210431888878254</v>
      </c>
      <c r="H1530" t="s">
        <v>19</v>
      </c>
      <c r="I1530" s="4">
        <f t="shared" si="141"/>
        <v>0.93039415773084133</v>
      </c>
      <c r="J1530" s="4">
        <f t="shared" ca="1" si="142"/>
        <v>0.54122770394657993</v>
      </c>
      <c r="K1530" s="4">
        <f t="shared" ca="1" si="143"/>
        <v>0.13244596755096791</v>
      </c>
    </row>
    <row r="1531" spans="1:11" x14ac:dyDescent="0.25">
      <c r="A1531" s="1">
        <v>42669</v>
      </c>
      <c r="B1531">
        <v>67</v>
      </c>
      <c r="C1531">
        <v>12</v>
      </c>
      <c r="D1531">
        <v>30</v>
      </c>
      <c r="E1531" s="7">
        <f t="shared" ca="1" si="138"/>
        <v>67.859189710473984</v>
      </c>
      <c r="F1531" s="7">
        <f t="shared" ca="1" si="139"/>
        <v>9.0342966087478995</v>
      </c>
      <c r="G1531" s="5">
        <f t="shared" ca="1" si="140"/>
        <v>58.824893101726083</v>
      </c>
      <c r="H1531" t="s">
        <v>19</v>
      </c>
      <c r="I1531" s="4">
        <f t="shared" si="141"/>
        <v>0.80646705379731998</v>
      </c>
      <c r="J1531" s="4">
        <f t="shared" ca="1" si="142"/>
        <v>1.7483199752002907</v>
      </c>
      <c r="K1531" s="4">
        <f t="shared" ca="1" si="143"/>
        <v>0.22993083260978495</v>
      </c>
    </row>
    <row r="1532" spans="1:11" x14ac:dyDescent="0.25">
      <c r="A1532" s="1">
        <v>42669</v>
      </c>
      <c r="B1532">
        <v>67</v>
      </c>
      <c r="C1532">
        <v>13</v>
      </c>
      <c r="D1532">
        <v>36.01</v>
      </c>
      <c r="E1532" s="7">
        <f t="shared" ca="1" si="138"/>
        <v>65.223918120084036</v>
      </c>
      <c r="F1532" s="7">
        <f t="shared" ca="1" si="139"/>
        <v>7.8627108465953608</v>
      </c>
      <c r="G1532" s="5">
        <f t="shared" ca="1" si="140"/>
        <v>57.361207273488674</v>
      </c>
      <c r="H1532" t="s">
        <v>19</v>
      </c>
      <c r="I1532" s="4">
        <f t="shared" si="141"/>
        <v>0.96802928690804957</v>
      </c>
      <c r="J1532" s="4">
        <f t="shared" ca="1" si="142"/>
        <v>1.7048181337859805</v>
      </c>
      <c r="K1532" s="4">
        <f t="shared" ca="1" si="143"/>
        <v>0.24055626786246267</v>
      </c>
    </row>
    <row r="1533" spans="1:11" x14ac:dyDescent="0.25">
      <c r="A1533" s="1">
        <v>42669</v>
      </c>
      <c r="B1533">
        <v>67</v>
      </c>
      <c r="C1533">
        <v>14</v>
      </c>
      <c r="D1533">
        <v>32.380000000000003</v>
      </c>
      <c r="E1533" s="7">
        <f t="shared" ca="1" si="138"/>
        <v>12.570743098327386</v>
      </c>
      <c r="F1533" s="7">
        <f t="shared" ca="1" si="139"/>
        <v>35.927996978624414</v>
      </c>
      <c r="G1533" s="5">
        <f t="shared" ca="1" si="140"/>
        <v>23.35725388029703</v>
      </c>
      <c r="H1533" t="s">
        <v>19</v>
      </c>
      <c r="I1533" s="4">
        <f t="shared" si="141"/>
        <v>0.87044677339857401</v>
      </c>
      <c r="J1533" s="4">
        <f t="shared" ca="1" si="142"/>
        <v>0.69419511658321331</v>
      </c>
      <c r="K1533" s="4">
        <f t="shared" ca="1" si="143"/>
        <v>0.14081777009836086</v>
      </c>
    </row>
    <row r="1534" spans="1:11" x14ac:dyDescent="0.25">
      <c r="A1534" s="1">
        <v>42669</v>
      </c>
      <c r="B1534">
        <v>67</v>
      </c>
      <c r="C1534">
        <v>15</v>
      </c>
      <c r="D1534">
        <v>32.44</v>
      </c>
      <c r="E1534" s="7">
        <f t="shared" ca="1" si="138"/>
        <v>96.241853872555197</v>
      </c>
      <c r="F1534" s="7">
        <f t="shared" ca="1" si="139"/>
        <v>46.706372898749251</v>
      </c>
      <c r="G1534" s="5">
        <f t="shared" ca="1" si="140"/>
        <v>49.535480973805946</v>
      </c>
      <c r="H1534" t="s">
        <v>19</v>
      </c>
      <c r="I1534" s="4">
        <f t="shared" si="141"/>
        <v>0.87205970750616857</v>
      </c>
      <c r="J1534" s="4">
        <f t="shared" ca="1" si="142"/>
        <v>1.4722316744017625</v>
      </c>
      <c r="K1534" s="4">
        <f t="shared" ca="1" si="143"/>
        <v>0.2109862243717138</v>
      </c>
    </row>
    <row r="1535" spans="1:11" x14ac:dyDescent="0.25">
      <c r="A1535" s="1">
        <v>42669</v>
      </c>
      <c r="B1535">
        <v>67</v>
      </c>
      <c r="C1535">
        <v>16</v>
      </c>
      <c r="D1535">
        <v>27.92</v>
      </c>
      <c r="E1535" s="7">
        <f t="shared" ca="1" si="138"/>
        <v>81.65645255575852</v>
      </c>
      <c r="F1535" s="7">
        <f t="shared" ca="1" si="139"/>
        <v>39.705621942467943</v>
      </c>
      <c r="G1535" s="5">
        <f t="shared" ca="1" si="140"/>
        <v>41.950830613290577</v>
      </c>
      <c r="H1535" t="s">
        <v>19</v>
      </c>
      <c r="I1535" s="4">
        <f t="shared" si="141"/>
        <v>0.75055200473403905</v>
      </c>
      <c r="J1535" s="4">
        <f t="shared" ca="1" si="142"/>
        <v>1.2468101728740359</v>
      </c>
      <c r="K1535" s="4">
        <f t="shared" ca="1" si="143"/>
        <v>0.17976259598472674</v>
      </c>
    </row>
    <row r="1536" spans="1:11" x14ac:dyDescent="0.25">
      <c r="A1536" s="1">
        <v>42669</v>
      </c>
      <c r="B1536">
        <v>67</v>
      </c>
      <c r="C1536">
        <v>17</v>
      </c>
      <c r="D1536">
        <v>33.1</v>
      </c>
      <c r="E1536" s="7">
        <f t="shared" ca="1" si="138"/>
        <v>13.785192672818203</v>
      </c>
      <c r="F1536" s="7">
        <f t="shared" ca="1" si="139"/>
        <v>17.961946437030633</v>
      </c>
      <c r="G1536" s="5">
        <f t="shared" ca="1" si="140"/>
        <v>4.1767537642124299</v>
      </c>
      <c r="H1536" t="s">
        <v>19</v>
      </c>
      <c r="I1536" s="4">
        <f t="shared" si="141"/>
        <v>0.88980198268970967</v>
      </c>
      <c r="J1536" s="4">
        <f t="shared" ca="1" si="142"/>
        <v>0.12413625681967158</v>
      </c>
      <c r="K1536" s="4">
        <f t="shared" ca="1" si="143"/>
        <v>9.1254441555844307E-2</v>
      </c>
    </row>
    <row r="1537" spans="1:11" x14ac:dyDescent="0.25">
      <c r="A1537" s="1">
        <v>42669</v>
      </c>
      <c r="B1537">
        <v>67</v>
      </c>
      <c r="C1537">
        <v>18</v>
      </c>
      <c r="D1537">
        <v>44.93</v>
      </c>
      <c r="E1537" s="7">
        <f t="shared" ca="1" si="138"/>
        <v>79.640907282260443</v>
      </c>
      <c r="F1537" s="7">
        <f t="shared" ca="1" si="139"/>
        <v>20.687113721159573</v>
      </c>
      <c r="G1537" s="5">
        <f t="shared" ca="1" si="140"/>
        <v>58.953793561100866</v>
      </c>
      <c r="H1537" t="s">
        <v>19</v>
      </c>
      <c r="I1537" s="4">
        <f t="shared" si="141"/>
        <v>1.2078188242371195</v>
      </c>
      <c r="J1537" s="4">
        <f t="shared" ca="1" si="142"/>
        <v>1.7521509936017643</v>
      </c>
      <c r="K1537" s="4">
        <f t="shared" ca="1" si="143"/>
        <v>0.26639728360549952</v>
      </c>
    </row>
    <row r="1538" spans="1:11" x14ac:dyDescent="0.25">
      <c r="A1538" s="1">
        <v>42669</v>
      </c>
      <c r="B1538">
        <v>67</v>
      </c>
      <c r="C1538">
        <v>19</v>
      </c>
      <c r="D1538">
        <v>50.6</v>
      </c>
      <c r="E1538" s="7">
        <f t="shared" ca="1" si="138"/>
        <v>71.903381886353799</v>
      </c>
      <c r="F1538" s="7">
        <f t="shared" ca="1" si="139"/>
        <v>32.170820495719155</v>
      </c>
      <c r="G1538" s="5">
        <f t="shared" ca="1" si="140"/>
        <v>39.732561390634643</v>
      </c>
      <c r="H1538" t="s">
        <v>19</v>
      </c>
      <c r="I1538" s="4">
        <f t="shared" si="141"/>
        <v>1.3602410974048129</v>
      </c>
      <c r="J1538" s="4">
        <f t="shared" ca="1" si="142"/>
        <v>1.1808815466097309</v>
      </c>
      <c r="K1538" s="4">
        <f t="shared" ca="1" si="143"/>
        <v>0.22870103796130892</v>
      </c>
    </row>
    <row r="1539" spans="1:11" x14ac:dyDescent="0.25">
      <c r="A1539" s="1">
        <v>42669</v>
      </c>
      <c r="B1539">
        <v>67</v>
      </c>
      <c r="C1539">
        <v>20</v>
      </c>
      <c r="D1539">
        <v>40.28</v>
      </c>
      <c r="E1539" s="7">
        <f t="shared" ref="E1539:E1602" ca="1" si="144">RAND()*100</f>
        <v>29.764196532711463</v>
      </c>
      <c r="F1539" s="7">
        <f t="shared" ref="F1539:F1602" ca="1" si="145">RAND()*50</f>
        <v>22.331457849913267</v>
      </c>
      <c r="G1539" s="5">
        <f t="shared" ref="G1539:G1602" ca="1" si="146">ABS(E1539-F1539)</f>
        <v>7.4327386827981954</v>
      </c>
      <c r="H1539" t="s">
        <v>19</v>
      </c>
      <c r="I1539" s="4">
        <f t="shared" ref="I1539:I1602" si="147">D1539/$Q$2/1000</f>
        <v>1.0828164308985349</v>
      </c>
      <c r="J1539" s="4">
        <f t="shared" ref="J1539:J1602" ca="1" si="148">G1539/$O$5</f>
        <v>0.22090657244558051</v>
      </c>
      <c r="K1539" s="4">
        <f t="shared" ref="K1539:K1602" ca="1" si="149">(I1539+J1539)*$Q$5/2</f>
        <v>0.11733507030097039</v>
      </c>
    </row>
    <row r="1540" spans="1:11" x14ac:dyDescent="0.25">
      <c r="A1540" s="1">
        <v>42669</v>
      </c>
      <c r="B1540">
        <v>67</v>
      </c>
      <c r="C1540">
        <v>21</v>
      </c>
      <c r="D1540">
        <v>28.17</v>
      </c>
      <c r="E1540" s="7">
        <f t="shared" ca="1" si="144"/>
        <v>21.694855421618563</v>
      </c>
      <c r="F1540" s="7">
        <f t="shared" ca="1" si="145"/>
        <v>21.328265292989535</v>
      </c>
      <c r="G1540" s="5">
        <f t="shared" ca="1" si="146"/>
        <v>0.36659012862902784</v>
      </c>
      <c r="H1540" t="s">
        <v>19</v>
      </c>
      <c r="I1540" s="4">
        <f t="shared" si="147"/>
        <v>0.75727256351568351</v>
      </c>
      <c r="J1540" s="4">
        <f t="shared" ca="1" si="148"/>
        <v>1.0895333774513346E-2</v>
      </c>
      <c r="K1540" s="4">
        <f t="shared" ca="1" si="149"/>
        <v>6.913511075611771E-2</v>
      </c>
    </row>
    <row r="1541" spans="1:11" x14ac:dyDescent="0.25">
      <c r="A1541" s="1">
        <v>42669</v>
      </c>
      <c r="B1541">
        <v>67</v>
      </c>
      <c r="C1541">
        <v>22</v>
      </c>
      <c r="D1541">
        <v>30.22</v>
      </c>
      <c r="E1541" s="7">
        <f t="shared" ca="1" si="144"/>
        <v>98.544658696008852</v>
      </c>
      <c r="F1541" s="7">
        <f t="shared" ca="1" si="145"/>
        <v>12.73178586191449</v>
      </c>
      <c r="G1541" s="5">
        <f t="shared" ca="1" si="146"/>
        <v>85.812872834094364</v>
      </c>
      <c r="H1541" t="s">
        <v>19</v>
      </c>
      <c r="I1541" s="4">
        <f t="shared" si="147"/>
        <v>0.81238114552516683</v>
      </c>
      <c r="J1541" s="4">
        <f t="shared" ca="1" si="148"/>
        <v>2.550422989222012</v>
      </c>
      <c r="K1541" s="4">
        <f t="shared" ca="1" si="149"/>
        <v>0.30265237212724611</v>
      </c>
    </row>
    <row r="1542" spans="1:11" x14ac:dyDescent="0.25">
      <c r="A1542" s="1">
        <v>42669</v>
      </c>
      <c r="B1542">
        <v>67</v>
      </c>
      <c r="C1542">
        <v>23</v>
      </c>
      <c r="D1542">
        <v>28.21</v>
      </c>
      <c r="E1542" s="7">
        <f t="shared" ca="1" si="144"/>
        <v>70.394395843042346</v>
      </c>
      <c r="F1542" s="7">
        <f t="shared" ca="1" si="145"/>
        <v>45.572364516418709</v>
      </c>
      <c r="G1542" s="5">
        <f t="shared" ca="1" si="146"/>
        <v>24.822031326623637</v>
      </c>
      <c r="H1542" t="s">
        <v>19</v>
      </c>
      <c r="I1542" s="4">
        <f t="shared" si="147"/>
        <v>0.75834785292074647</v>
      </c>
      <c r="J1542" s="4">
        <f t="shared" ca="1" si="148"/>
        <v>0.73772940170647072</v>
      </c>
      <c r="K1542" s="4">
        <f t="shared" ca="1" si="149"/>
        <v>0.13464695291644954</v>
      </c>
    </row>
    <row r="1543" spans="1:11" x14ac:dyDescent="0.25">
      <c r="A1543" s="1">
        <v>42668</v>
      </c>
      <c r="B1543">
        <v>68</v>
      </c>
      <c r="C1543">
        <v>1</v>
      </c>
      <c r="D1543">
        <v>23.8</v>
      </c>
      <c r="E1543" s="7">
        <f t="shared" ca="1" si="144"/>
        <v>4.1655264167059673</v>
      </c>
      <c r="F1543" s="7">
        <f t="shared" ca="1" si="145"/>
        <v>15.655431857412561</v>
      </c>
      <c r="G1543" s="5">
        <f t="shared" ca="1" si="146"/>
        <v>11.489905440706593</v>
      </c>
      <c r="H1543" t="s">
        <v>19</v>
      </c>
      <c r="I1543" s="4">
        <f t="shared" si="147"/>
        <v>0.63979719601254048</v>
      </c>
      <c r="J1543" s="4">
        <f t="shared" ca="1" si="148"/>
        <v>0.34148861367944244</v>
      </c>
      <c r="K1543" s="4">
        <f t="shared" ca="1" si="149"/>
        <v>8.8315722872278471E-2</v>
      </c>
    </row>
    <row r="1544" spans="1:11" x14ac:dyDescent="0.25">
      <c r="A1544" s="1">
        <v>42668</v>
      </c>
      <c r="B1544">
        <v>68</v>
      </c>
      <c r="C1544">
        <v>2</v>
      </c>
      <c r="D1544">
        <v>24.1</v>
      </c>
      <c r="E1544" s="7">
        <f t="shared" ca="1" si="144"/>
        <v>46.450395368770501</v>
      </c>
      <c r="F1544" s="7">
        <f t="shared" ca="1" si="145"/>
        <v>34.059171974955241</v>
      </c>
      <c r="G1544" s="5">
        <f t="shared" ca="1" si="146"/>
        <v>12.39122339381526</v>
      </c>
      <c r="H1544" t="s">
        <v>19</v>
      </c>
      <c r="I1544" s="4">
        <f t="shared" si="147"/>
        <v>0.6478618665505137</v>
      </c>
      <c r="J1544" s="4">
        <f t="shared" ca="1" si="148"/>
        <v>0.36827645974830819</v>
      </c>
      <c r="K1544" s="4">
        <f t="shared" ca="1" si="149"/>
        <v>9.1452449366893979E-2</v>
      </c>
    </row>
    <row r="1545" spans="1:11" x14ac:dyDescent="0.25">
      <c r="A1545" s="1">
        <v>42668</v>
      </c>
      <c r="B1545">
        <v>68</v>
      </c>
      <c r="C1545">
        <v>3</v>
      </c>
      <c r="D1545">
        <v>20.079999999999998</v>
      </c>
      <c r="E1545" s="7">
        <f t="shared" ca="1" si="144"/>
        <v>56.466358650975479</v>
      </c>
      <c r="F1545" s="7">
        <f t="shared" ca="1" si="145"/>
        <v>31.364689584910444</v>
      </c>
      <c r="G1545" s="5">
        <f t="shared" ca="1" si="146"/>
        <v>25.101669066065035</v>
      </c>
      <c r="H1545" t="s">
        <v>19</v>
      </c>
      <c r="I1545" s="4">
        <f t="shared" si="147"/>
        <v>0.53979528134167276</v>
      </c>
      <c r="J1545" s="4">
        <f t="shared" ca="1" si="148"/>
        <v>0.74604044521044788</v>
      </c>
      <c r="K1545" s="4">
        <f t="shared" ca="1" si="149"/>
        <v>0.11572521538969087</v>
      </c>
    </row>
    <row r="1546" spans="1:11" x14ac:dyDescent="0.25">
      <c r="A1546" s="1">
        <v>42668</v>
      </c>
      <c r="B1546">
        <v>68</v>
      </c>
      <c r="C1546">
        <v>4</v>
      </c>
      <c r="D1546">
        <v>20.010000000000002</v>
      </c>
      <c r="E1546" s="7">
        <f t="shared" ca="1" si="144"/>
        <v>24.365113013373008</v>
      </c>
      <c r="F1546" s="7">
        <f t="shared" ca="1" si="145"/>
        <v>41.737552223604204</v>
      </c>
      <c r="G1546" s="5">
        <f t="shared" ca="1" si="146"/>
        <v>17.372439210231196</v>
      </c>
      <c r="H1546" t="s">
        <v>19</v>
      </c>
      <c r="I1546" s="4">
        <f t="shared" si="147"/>
        <v>0.53791352488281241</v>
      </c>
      <c r="J1546" s="4">
        <f t="shared" ca="1" si="148"/>
        <v>0.51632193256478265</v>
      </c>
      <c r="K1546" s="4">
        <f t="shared" ca="1" si="149"/>
        <v>9.4881191170283569E-2</v>
      </c>
    </row>
    <row r="1547" spans="1:11" x14ac:dyDescent="0.25">
      <c r="A1547" s="1">
        <v>42668</v>
      </c>
      <c r="B1547">
        <v>68</v>
      </c>
      <c r="C1547">
        <v>5</v>
      </c>
      <c r="D1547">
        <v>21.14</v>
      </c>
      <c r="E1547" s="7">
        <f t="shared" ca="1" si="144"/>
        <v>80.535557524612742</v>
      </c>
      <c r="F1547" s="7">
        <f t="shared" ca="1" si="145"/>
        <v>41.769761570595293</v>
      </c>
      <c r="G1547" s="5">
        <f t="shared" ca="1" si="146"/>
        <v>38.765795954017449</v>
      </c>
      <c r="H1547" t="s">
        <v>19</v>
      </c>
      <c r="I1547" s="4">
        <f t="shared" si="147"/>
        <v>0.56829045057584482</v>
      </c>
      <c r="J1547" s="4">
        <f t="shared" ca="1" si="148"/>
        <v>1.1521485522080552</v>
      </c>
      <c r="K1547" s="4">
        <f t="shared" ca="1" si="149"/>
        <v>0.15483951025055101</v>
      </c>
    </row>
    <row r="1548" spans="1:11" x14ac:dyDescent="0.25">
      <c r="A1548" s="1">
        <v>42668</v>
      </c>
      <c r="B1548">
        <v>68</v>
      </c>
      <c r="C1548">
        <v>6</v>
      </c>
      <c r="D1548">
        <v>24.95</v>
      </c>
      <c r="E1548" s="7">
        <f t="shared" ca="1" si="144"/>
        <v>26.164798717043613</v>
      </c>
      <c r="F1548" s="7">
        <f t="shared" ca="1" si="145"/>
        <v>6.5439127769787833</v>
      </c>
      <c r="G1548" s="5">
        <f t="shared" ca="1" si="146"/>
        <v>19.620885940064831</v>
      </c>
      <c r="H1548" t="s">
        <v>19</v>
      </c>
      <c r="I1548" s="4">
        <f t="shared" si="147"/>
        <v>0.67071176640810437</v>
      </c>
      <c r="J1548" s="4">
        <f t="shared" ca="1" si="148"/>
        <v>0.58314745699274917</v>
      </c>
      <c r="K1548" s="4">
        <f t="shared" ca="1" si="149"/>
        <v>0.11284733010607682</v>
      </c>
    </row>
    <row r="1549" spans="1:11" x14ac:dyDescent="0.25">
      <c r="A1549" s="1">
        <v>42668</v>
      </c>
      <c r="B1549">
        <v>68</v>
      </c>
      <c r="C1549">
        <v>7</v>
      </c>
      <c r="D1549">
        <v>31.92</v>
      </c>
      <c r="E1549" s="7">
        <f t="shared" ca="1" si="144"/>
        <v>39.81123513225134</v>
      </c>
      <c r="F1549" s="7">
        <f t="shared" ca="1" si="145"/>
        <v>38.69950434501034</v>
      </c>
      <c r="G1549" s="5">
        <f t="shared" ca="1" si="146"/>
        <v>1.1117307872410009</v>
      </c>
      <c r="H1549" t="s">
        <v>19</v>
      </c>
      <c r="I1549" s="4">
        <f t="shared" si="147"/>
        <v>0.8580809452403485</v>
      </c>
      <c r="J1549" s="4">
        <f t="shared" ca="1" si="148"/>
        <v>3.3041473428900361E-2</v>
      </c>
      <c r="K1549" s="4">
        <f t="shared" ca="1" si="149"/>
        <v>8.0201017680232398E-2</v>
      </c>
    </row>
    <row r="1550" spans="1:11" x14ac:dyDescent="0.25">
      <c r="A1550" s="1">
        <v>42668</v>
      </c>
      <c r="B1550">
        <v>68</v>
      </c>
      <c r="C1550">
        <v>8</v>
      </c>
      <c r="D1550">
        <v>39.92</v>
      </c>
      <c r="E1550" s="7">
        <f t="shared" ca="1" si="144"/>
        <v>83.3219725481148</v>
      </c>
      <c r="F1550" s="7">
        <f t="shared" ca="1" si="145"/>
        <v>2.5994776053517574</v>
      </c>
      <c r="G1550" s="5">
        <f t="shared" ca="1" si="146"/>
        <v>80.722494942763049</v>
      </c>
      <c r="H1550" t="s">
        <v>19</v>
      </c>
      <c r="I1550" s="4">
        <f t="shared" si="147"/>
        <v>1.0731388262529671</v>
      </c>
      <c r="J1550" s="4">
        <f t="shared" ca="1" si="148"/>
        <v>2.3991331376052427</v>
      </c>
      <c r="K1550" s="4">
        <f t="shared" ca="1" si="149"/>
        <v>0.31250447674723886</v>
      </c>
    </row>
    <row r="1551" spans="1:11" x14ac:dyDescent="0.25">
      <c r="A1551" s="1">
        <v>42668</v>
      </c>
      <c r="B1551">
        <v>68</v>
      </c>
      <c r="C1551">
        <v>9</v>
      </c>
      <c r="D1551">
        <v>34.82</v>
      </c>
      <c r="E1551" s="7">
        <f t="shared" ca="1" si="144"/>
        <v>68.249885905064517</v>
      </c>
      <c r="F1551" s="7">
        <f t="shared" ca="1" si="145"/>
        <v>28.538709848079851</v>
      </c>
      <c r="G1551" s="5">
        <f t="shared" ca="1" si="146"/>
        <v>39.711176056984669</v>
      </c>
      <c r="H1551" t="s">
        <v>19</v>
      </c>
      <c r="I1551" s="4">
        <f t="shared" si="147"/>
        <v>0.93603942710742261</v>
      </c>
      <c r="J1551" s="4">
        <f t="shared" ca="1" si="148"/>
        <v>1.1802459584424576</v>
      </c>
      <c r="K1551" s="4">
        <f t="shared" ca="1" si="149"/>
        <v>0.19046568469948924</v>
      </c>
    </row>
    <row r="1552" spans="1:11" x14ac:dyDescent="0.25">
      <c r="A1552" s="1">
        <v>42668</v>
      </c>
      <c r="B1552">
        <v>68</v>
      </c>
      <c r="C1552">
        <v>10</v>
      </c>
      <c r="D1552">
        <v>28.67</v>
      </c>
      <c r="E1552" s="7">
        <f t="shared" ca="1" si="144"/>
        <v>64.652491683109844</v>
      </c>
      <c r="F1552" s="7">
        <f t="shared" ca="1" si="145"/>
        <v>44.392235276156214</v>
      </c>
      <c r="G1552" s="5">
        <f t="shared" ca="1" si="146"/>
        <v>20.26025640695363</v>
      </c>
      <c r="H1552" t="s">
        <v>19</v>
      </c>
      <c r="I1552" s="4">
        <f t="shared" si="147"/>
        <v>0.7707136810789722</v>
      </c>
      <c r="J1552" s="4">
        <f t="shared" ca="1" si="148"/>
        <v>0.60215002716116017</v>
      </c>
      <c r="K1552" s="4">
        <f t="shared" ca="1" si="149"/>
        <v>0.12355773374161191</v>
      </c>
    </row>
    <row r="1553" spans="1:11" x14ac:dyDescent="0.25">
      <c r="A1553" s="1">
        <v>42668</v>
      </c>
      <c r="B1553">
        <v>68</v>
      </c>
      <c r="C1553">
        <v>11</v>
      </c>
      <c r="D1553">
        <v>24.51</v>
      </c>
      <c r="E1553" s="7">
        <f t="shared" ca="1" si="144"/>
        <v>33.317868453382879</v>
      </c>
      <c r="F1553" s="7">
        <f t="shared" ca="1" si="145"/>
        <v>28.680194286834094</v>
      </c>
      <c r="G1553" s="5">
        <f t="shared" ca="1" si="146"/>
        <v>4.6376741665487842</v>
      </c>
      <c r="H1553" t="s">
        <v>19</v>
      </c>
      <c r="I1553" s="4">
        <f t="shared" si="147"/>
        <v>0.65888358295241034</v>
      </c>
      <c r="J1553" s="4">
        <f t="shared" ca="1" si="148"/>
        <v>0.13783515713026742</v>
      </c>
      <c r="K1553" s="4">
        <f t="shared" ca="1" si="149"/>
        <v>7.170468660744099E-2</v>
      </c>
    </row>
    <row r="1554" spans="1:11" x14ac:dyDescent="0.25">
      <c r="A1554" s="1">
        <v>42668</v>
      </c>
      <c r="B1554">
        <v>68</v>
      </c>
      <c r="C1554">
        <v>12</v>
      </c>
      <c r="D1554">
        <v>23.38</v>
      </c>
      <c r="E1554" s="7">
        <f t="shared" ca="1" si="144"/>
        <v>35.103759757543671</v>
      </c>
      <c r="F1554" s="7">
        <f t="shared" ca="1" si="145"/>
        <v>13.23017360786976</v>
      </c>
      <c r="G1554" s="5">
        <f t="shared" ca="1" si="146"/>
        <v>21.873586149673912</v>
      </c>
      <c r="H1554" t="s">
        <v>19</v>
      </c>
      <c r="I1554" s="4">
        <f t="shared" si="147"/>
        <v>0.62850665725937804</v>
      </c>
      <c r="J1554" s="4">
        <f t="shared" ca="1" si="148"/>
        <v>0.65009939803217753</v>
      </c>
      <c r="K1554" s="4">
        <f t="shared" ca="1" si="149"/>
        <v>0.11507454497624001</v>
      </c>
    </row>
    <row r="1555" spans="1:11" x14ac:dyDescent="0.25">
      <c r="A1555" s="1">
        <v>42668</v>
      </c>
      <c r="B1555">
        <v>68</v>
      </c>
      <c r="C1555">
        <v>13</v>
      </c>
      <c r="D1555">
        <v>23.7</v>
      </c>
      <c r="E1555" s="7">
        <f t="shared" ca="1" si="144"/>
        <v>53.918471719193526</v>
      </c>
      <c r="F1555" s="7">
        <f t="shared" ca="1" si="145"/>
        <v>24.302710065369094</v>
      </c>
      <c r="G1555" s="5">
        <f t="shared" ca="1" si="146"/>
        <v>29.615761653824432</v>
      </c>
      <c r="H1555" t="s">
        <v>19</v>
      </c>
      <c r="I1555" s="4">
        <f t="shared" si="147"/>
        <v>0.63710897249988274</v>
      </c>
      <c r="J1555" s="4">
        <f t="shared" ca="1" si="148"/>
        <v>0.88020266506243339</v>
      </c>
      <c r="K1555" s="4">
        <f t="shared" ca="1" si="149"/>
        <v>0.13655804738060845</v>
      </c>
    </row>
    <row r="1556" spans="1:11" x14ac:dyDescent="0.25">
      <c r="A1556" s="1">
        <v>42668</v>
      </c>
      <c r="B1556">
        <v>68</v>
      </c>
      <c r="C1556">
        <v>14</v>
      </c>
      <c r="D1556">
        <v>22.97</v>
      </c>
      <c r="E1556" s="7">
        <f t="shared" ca="1" si="144"/>
        <v>35.484766107548779</v>
      </c>
      <c r="F1556" s="7">
        <f t="shared" ca="1" si="145"/>
        <v>25.832688765838675</v>
      </c>
      <c r="G1556" s="5">
        <f t="shared" ca="1" si="146"/>
        <v>9.652077341710104</v>
      </c>
      <c r="H1556" t="s">
        <v>19</v>
      </c>
      <c r="I1556" s="4">
        <f t="shared" si="147"/>
        <v>0.61748494085748118</v>
      </c>
      <c r="J1556" s="4">
        <f t="shared" ca="1" si="148"/>
        <v>0.28686698315810016</v>
      </c>
      <c r="K1556" s="4">
        <f t="shared" ca="1" si="149"/>
        <v>8.139167316140232E-2</v>
      </c>
    </row>
    <row r="1557" spans="1:11" x14ac:dyDescent="0.25">
      <c r="A1557" s="1">
        <v>42668</v>
      </c>
      <c r="B1557">
        <v>68</v>
      </c>
      <c r="C1557">
        <v>15</v>
      </c>
      <c r="D1557">
        <v>24.56</v>
      </c>
      <c r="E1557" s="7">
        <f t="shared" ca="1" si="144"/>
        <v>77.908142173507599</v>
      </c>
      <c r="F1557" s="7">
        <f t="shared" ca="1" si="145"/>
        <v>10.009537566645221</v>
      </c>
      <c r="G1557" s="5">
        <f t="shared" ca="1" si="146"/>
        <v>67.898604606862378</v>
      </c>
      <c r="H1557" t="s">
        <v>19</v>
      </c>
      <c r="I1557" s="4">
        <f t="shared" si="147"/>
        <v>0.66022769470873921</v>
      </c>
      <c r="J1557" s="4">
        <f t="shared" ca="1" si="148"/>
        <v>2.0179974915912045</v>
      </c>
      <c r="K1557" s="4">
        <f t="shared" ca="1" si="149"/>
        <v>0.24104026676699494</v>
      </c>
    </row>
    <row r="1558" spans="1:11" x14ac:dyDescent="0.25">
      <c r="A1558" s="1">
        <v>42668</v>
      </c>
      <c r="B1558">
        <v>68</v>
      </c>
      <c r="C1558">
        <v>16</v>
      </c>
      <c r="D1558">
        <v>24.83</v>
      </c>
      <c r="E1558" s="7">
        <f t="shared" ca="1" si="144"/>
        <v>85.110153959199224</v>
      </c>
      <c r="F1558" s="7">
        <f t="shared" ca="1" si="145"/>
        <v>9.3312833473703343</v>
      </c>
      <c r="G1558" s="5">
        <f t="shared" ca="1" si="146"/>
        <v>75.778870611828893</v>
      </c>
      <c r="H1558" t="s">
        <v>19</v>
      </c>
      <c r="I1558" s="4">
        <f t="shared" si="147"/>
        <v>0.66748589819291515</v>
      </c>
      <c r="J1558" s="4">
        <f t="shared" ca="1" si="148"/>
        <v>2.2522049119523389</v>
      </c>
      <c r="K1558" s="4">
        <f t="shared" ca="1" si="149"/>
        <v>0.26277217291307287</v>
      </c>
    </row>
    <row r="1559" spans="1:11" x14ac:dyDescent="0.25">
      <c r="A1559" s="1">
        <v>42668</v>
      </c>
      <c r="B1559">
        <v>68</v>
      </c>
      <c r="C1559">
        <v>17</v>
      </c>
      <c r="D1559">
        <v>33</v>
      </c>
      <c r="E1559" s="7">
        <f t="shared" ca="1" si="144"/>
        <v>34.716180325006675</v>
      </c>
      <c r="F1559" s="7">
        <f t="shared" ca="1" si="145"/>
        <v>13.718110896781461</v>
      </c>
      <c r="G1559" s="5">
        <f t="shared" ca="1" si="146"/>
        <v>20.998069428225214</v>
      </c>
      <c r="H1559" t="s">
        <v>19</v>
      </c>
      <c r="I1559" s="4">
        <f t="shared" si="147"/>
        <v>0.88711375917705182</v>
      </c>
      <c r="J1559" s="4">
        <f t="shared" ca="1" si="148"/>
        <v>0.62407838393388393</v>
      </c>
      <c r="K1559" s="4">
        <f t="shared" ca="1" si="149"/>
        <v>0.13600729287998423</v>
      </c>
    </row>
    <row r="1560" spans="1:11" x14ac:dyDescent="0.25">
      <c r="A1560" s="1">
        <v>42668</v>
      </c>
      <c r="B1560">
        <v>68</v>
      </c>
      <c r="C1560">
        <v>18</v>
      </c>
      <c r="D1560">
        <v>38.770000000000003</v>
      </c>
      <c r="E1560" s="7">
        <f t="shared" ca="1" si="144"/>
        <v>41.603599910747192</v>
      </c>
      <c r="F1560" s="7">
        <f t="shared" ca="1" si="145"/>
        <v>24.53514331599278</v>
      </c>
      <c r="G1560" s="5">
        <f t="shared" ca="1" si="146"/>
        <v>17.068456594754412</v>
      </c>
      <c r="H1560" t="s">
        <v>19</v>
      </c>
      <c r="I1560" s="4">
        <f t="shared" si="147"/>
        <v>1.0422242558574033</v>
      </c>
      <c r="J1560" s="4">
        <f t="shared" ca="1" si="148"/>
        <v>0.50728734107249318</v>
      </c>
      <c r="K1560" s="4">
        <f t="shared" ca="1" si="149"/>
        <v>0.13945604372369066</v>
      </c>
    </row>
    <row r="1561" spans="1:11" x14ac:dyDescent="0.25">
      <c r="A1561" s="1">
        <v>42668</v>
      </c>
      <c r="B1561">
        <v>68</v>
      </c>
      <c r="C1561">
        <v>19</v>
      </c>
      <c r="D1561">
        <v>50.78</v>
      </c>
      <c r="E1561" s="7">
        <f t="shared" ca="1" si="144"/>
        <v>18.923242050832645</v>
      </c>
      <c r="F1561" s="7">
        <f t="shared" ca="1" si="145"/>
        <v>43.331703563019595</v>
      </c>
      <c r="G1561" s="5">
        <f t="shared" ca="1" si="146"/>
        <v>24.40846151218695</v>
      </c>
      <c r="H1561" t="s">
        <v>19</v>
      </c>
      <c r="I1561" s="4">
        <f t="shared" si="147"/>
        <v>1.365079899727597</v>
      </c>
      <c r="J1561" s="4">
        <f t="shared" ca="1" si="148"/>
        <v>0.72543779640819739</v>
      </c>
      <c r="K1561" s="4">
        <f t="shared" ca="1" si="149"/>
        <v>0.1881465926522215</v>
      </c>
    </row>
    <row r="1562" spans="1:11" x14ac:dyDescent="0.25">
      <c r="A1562" s="1">
        <v>42668</v>
      </c>
      <c r="B1562">
        <v>68</v>
      </c>
      <c r="C1562">
        <v>20</v>
      </c>
      <c r="D1562">
        <v>29.81</v>
      </c>
      <c r="E1562" s="7">
        <f t="shared" ca="1" si="144"/>
        <v>80.650478287664512</v>
      </c>
      <c r="F1562" s="7">
        <f t="shared" ca="1" si="145"/>
        <v>26.602712313481184</v>
      </c>
      <c r="G1562" s="5">
        <f t="shared" ca="1" si="146"/>
        <v>54.047765974183328</v>
      </c>
      <c r="H1562" t="s">
        <v>19</v>
      </c>
      <c r="I1562" s="4">
        <f t="shared" si="147"/>
        <v>0.80135942912327018</v>
      </c>
      <c r="J1562" s="4">
        <f t="shared" ca="1" si="148"/>
        <v>1.6063401714000334</v>
      </c>
      <c r="K1562" s="4">
        <f t="shared" ca="1" si="149"/>
        <v>0.21669296404709731</v>
      </c>
    </row>
    <row r="1563" spans="1:11" x14ac:dyDescent="0.25">
      <c r="A1563" s="1">
        <v>42668</v>
      </c>
      <c r="B1563">
        <v>68</v>
      </c>
      <c r="C1563">
        <v>21</v>
      </c>
      <c r="D1563">
        <v>25.8</v>
      </c>
      <c r="E1563" s="7">
        <f t="shared" ca="1" si="144"/>
        <v>56.621275938895444</v>
      </c>
      <c r="F1563" s="7">
        <f t="shared" ca="1" si="145"/>
        <v>32.671074161945597</v>
      </c>
      <c r="G1563" s="5">
        <f t="shared" ca="1" si="146"/>
        <v>23.950201776949847</v>
      </c>
      <c r="H1563" t="s">
        <v>19</v>
      </c>
      <c r="I1563" s="4">
        <f t="shared" si="147"/>
        <v>0.69356166626569515</v>
      </c>
      <c r="J1563" s="4">
        <f t="shared" ca="1" si="148"/>
        <v>0.71181797312080897</v>
      </c>
      <c r="K1563" s="4">
        <f t="shared" ca="1" si="149"/>
        <v>0.12648416754478536</v>
      </c>
    </row>
    <row r="1564" spans="1:11" x14ac:dyDescent="0.25">
      <c r="A1564" s="1">
        <v>42668</v>
      </c>
      <c r="B1564">
        <v>68</v>
      </c>
      <c r="C1564">
        <v>22</v>
      </c>
      <c r="D1564">
        <v>27.51</v>
      </c>
      <c r="E1564" s="7">
        <f t="shared" ca="1" si="144"/>
        <v>98.774138745351379</v>
      </c>
      <c r="F1564" s="7">
        <f t="shared" ca="1" si="145"/>
        <v>44.760005984873331</v>
      </c>
      <c r="G1564" s="5">
        <f t="shared" ca="1" si="146"/>
        <v>54.014132760478049</v>
      </c>
      <c r="H1564" t="s">
        <v>19</v>
      </c>
      <c r="I1564" s="4">
        <f t="shared" si="147"/>
        <v>0.7395302883321424</v>
      </c>
      <c r="J1564" s="4">
        <f t="shared" ca="1" si="148"/>
        <v>1.6053405670446215</v>
      </c>
      <c r="K1564" s="4">
        <f t="shared" ca="1" si="149"/>
        <v>0.21103837698390873</v>
      </c>
    </row>
    <row r="1565" spans="1:11" x14ac:dyDescent="0.25">
      <c r="A1565" s="1">
        <v>42668</v>
      </c>
      <c r="B1565">
        <v>68</v>
      </c>
      <c r="C1565">
        <v>23</v>
      </c>
      <c r="D1565">
        <v>25.91</v>
      </c>
      <c r="E1565" s="7">
        <f t="shared" ca="1" si="144"/>
        <v>33.839008315377427</v>
      </c>
      <c r="F1565" s="7">
        <f t="shared" ca="1" si="145"/>
        <v>4.7802978759051378</v>
      </c>
      <c r="G1565" s="5">
        <f t="shared" ca="1" si="146"/>
        <v>29.058710439472289</v>
      </c>
      <c r="H1565" t="s">
        <v>19</v>
      </c>
      <c r="I1565" s="4">
        <f t="shared" si="147"/>
        <v>0.69651871212961858</v>
      </c>
      <c r="J1565" s="4">
        <f t="shared" ca="1" si="148"/>
        <v>0.86364668486579699</v>
      </c>
      <c r="K1565" s="4">
        <f t="shared" ca="1" si="149"/>
        <v>0.14041488572958741</v>
      </c>
    </row>
    <row r="1566" spans="1:11" x14ac:dyDescent="0.25">
      <c r="A1566" s="1">
        <v>42667</v>
      </c>
      <c r="B1566">
        <v>69</v>
      </c>
      <c r="C1566">
        <v>1</v>
      </c>
      <c r="D1566">
        <v>34.200000000000003</v>
      </c>
      <c r="E1566" s="7">
        <f t="shared" ca="1" si="144"/>
        <v>18.249831006056027</v>
      </c>
      <c r="F1566" s="7">
        <f t="shared" ca="1" si="145"/>
        <v>14.874076665609454</v>
      </c>
      <c r="G1566" s="5">
        <f t="shared" ca="1" si="146"/>
        <v>3.3757543404465729</v>
      </c>
      <c r="H1566" t="s">
        <v>19</v>
      </c>
      <c r="I1566" s="4">
        <f t="shared" si="147"/>
        <v>0.9193724413289448</v>
      </c>
      <c r="J1566" s="4">
        <f t="shared" ca="1" si="148"/>
        <v>0.10032995273898165</v>
      </c>
      <c r="K1566" s="4">
        <f t="shared" ca="1" si="149"/>
        <v>9.1773215466113375E-2</v>
      </c>
    </row>
    <row r="1567" spans="1:11" x14ac:dyDescent="0.25">
      <c r="A1567" s="1">
        <v>42667</v>
      </c>
      <c r="B1567">
        <v>69</v>
      </c>
      <c r="C1567">
        <v>2</v>
      </c>
      <c r="D1567">
        <v>27.71</v>
      </c>
      <c r="E1567" s="7">
        <f t="shared" ca="1" si="144"/>
        <v>21.348168684794111</v>
      </c>
      <c r="F1567" s="7">
        <f t="shared" ca="1" si="145"/>
        <v>24.670631209970146</v>
      </c>
      <c r="G1567" s="5">
        <f t="shared" ca="1" si="146"/>
        <v>3.3224625251760358</v>
      </c>
      <c r="H1567" t="s">
        <v>19</v>
      </c>
      <c r="I1567" s="4">
        <f t="shared" si="147"/>
        <v>0.74490673535745777</v>
      </c>
      <c r="J1567" s="4">
        <f t="shared" ca="1" si="148"/>
        <v>9.874607998988813E-2</v>
      </c>
      <c r="K1567" s="4">
        <f t="shared" ca="1" si="149"/>
        <v>7.5928753381261135E-2</v>
      </c>
    </row>
    <row r="1568" spans="1:11" x14ac:dyDescent="0.25">
      <c r="A1568" s="1">
        <v>42667</v>
      </c>
      <c r="B1568">
        <v>69</v>
      </c>
      <c r="C1568">
        <v>3</v>
      </c>
      <c r="D1568">
        <v>25.18</v>
      </c>
      <c r="E1568" s="7">
        <f t="shared" ca="1" si="144"/>
        <v>30.295568498819168</v>
      </c>
      <c r="F1568" s="7">
        <f t="shared" ca="1" si="145"/>
        <v>45.354873119862312</v>
      </c>
      <c r="G1568" s="5">
        <f t="shared" ca="1" si="146"/>
        <v>15.059304621043143</v>
      </c>
      <c r="H1568" t="s">
        <v>19</v>
      </c>
      <c r="I1568" s="4">
        <f t="shared" si="147"/>
        <v>0.67689468048721724</v>
      </c>
      <c r="J1568" s="4">
        <f t="shared" ca="1" si="148"/>
        <v>0.4475738364040176</v>
      </c>
      <c r="K1568" s="4">
        <f t="shared" ca="1" si="149"/>
        <v>0.10120216652021115</v>
      </c>
    </row>
    <row r="1569" spans="1:11" x14ac:dyDescent="0.25">
      <c r="A1569" s="1">
        <v>42667</v>
      </c>
      <c r="B1569">
        <v>69</v>
      </c>
      <c r="C1569">
        <v>4</v>
      </c>
      <c r="D1569">
        <v>24.56</v>
      </c>
      <c r="E1569" s="7">
        <f t="shared" ca="1" si="144"/>
        <v>97.3263519288205</v>
      </c>
      <c r="F1569" s="7">
        <f t="shared" ca="1" si="145"/>
        <v>16.668162719428015</v>
      </c>
      <c r="G1569" s="5">
        <f t="shared" ca="1" si="146"/>
        <v>80.658189209392489</v>
      </c>
      <c r="H1569" t="s">
        <v>19</v>
      </c>
      <c r="I1569" s="4">
        <f t="shared" si="147"/>
        <v>0.66022769470873921</v>
      </c>
      <c r="J1569" s="4">
        <f t="shared" ca="1" si="148"/>
        <v>2.3972219229434968</v>
      </c>
      <c r="K1569" s="4">
        <f t="shared" ca="1" si="149"/>
        <v>0.27517046558870123</v>
      </c>
    </row>
    <row r="1570" spans="1:11" x14ac:dyDescent="0.25">
      <c r="A1570" s="1">
        <v>42667</v>
      </c>
      <c r="B1570">
        <v>69</v>
      </c>
      <c r="C1570">
        <v>5</v>
      </c>
      <c r="D1570">
        <v>25.44</v>
      </c>
      <c r="E1570" s="7">
        <f t="shared" ca="1" si="144"/>
        <v>94.755603156643915</v>
      </c>
      <c r="F1570" s="7">
        <f t="shared" ca="1" si="145"/>
        <v>0.73963064071272955</v>
      </c>
      <c r="G1570" s="5">
        <f t="shared" ca="1" si="146"/>
        <v>94.015972515931182</v>
      </c>
      <c r="H1570" t="s">
        <v>19</v>
      </c>
      <c r="I1570" s="4">
        <f t="shared" si="147"/>
        <v>0.68388406162012738</v>
      </c>
      <c r="J1570" s="4">
        <f t="shared" ca="1" si="148"/>
        <v>2.794225268769098</v>
      </c>
      <c r="K1570" s="4">
        <f t="shared" ca="1" si="149"/>
        <v>0.31302983973503024</v>
      </c>
    </row>
    <row r="1571" spans="1:11" x14ac:dyDescent="0.25">
      <c r="A1571" s="1">
        <v>42667</v>
      </c>
      <c r="B1571">
        <v>69</v>
      </c>
      <c r="C1571">
        <v>6</v>
      </c>
      <c r="D1571">
        <v>28.48</v>
      </c>
      <c r="E1571" s="7">
        <f t="shared" ca="1" si="144"/>
        <v>15.61994832541923</v>
      </c>
      <c r="F1571" s="7">
        <f t="shared" ca="1" si="145"/>
        <v>8.2610350316916552</v>
      </c>
      <c r="G1571" s="5">
        <f t="shared" ca="1" si="146"/>
        <v>7.358913293727575</v>
      </c>
      <c r="H1571" t="s">
        <v>19</v>
      </c>
      <c r="I1571" s="4">
        <f t="shared" si="147"/>
        <v>0.76560605640492241</v>
      </c>
      <c r="J1571" s="4">
        <f t="shared" ca="1" si="148"/>
        <v>0.2187124264712581</v>
      </c>
      <c r="K1571" s="4">
        <f t="shared" ca="1" si="149"/>
        <v>8.8588663458856243E-2</v>
      </c>
    </row>
    <row r="1572" spans="1:11" x14ac:dyDescent="0.25">
      <c r="A1572" s="1">
        <v>42667</v>
      </c>
      <c r="B1572">
        <v>69</v>
      </c>
      <c r="C1572">
        <v>7</v>
      </c>
      <c r="D1572">
        <v>35.44</v>
      </c>
      <c r="E1572" s="7">
        <f t="shared" ca="1" si="144"/>
        <v>87.203857046622687</v>
      </c>
      <c r="F1572" s="7">
        <f t="shared" ca="1" si="145"/>
        <v>10.347967606291252</v>
      </c>
      <c r="G1572" s="5">
        <f t="shared" ca="1" si="146"/>
        <v>76.855889440331438</v>
      </c>
      <c r="H1572" t="s">
        <v>19</v>
      </c>
      <c r="I1572" s="4">
        <f t="shared" si="147"/>
        <v>0.95270641288590063</v>
      </c>
      <c r="J1572" s="4">
        <f t="shared" ca="1" si="148"/>
        <v>2.2842147199137672</v>
      </c>
      <c r="K1572" s="4">
        <f t="shared" ca="1" si="149"/>
        <v>0.29132290195197008</v>
      </c>
    </row>
    <row r="1573" spans="1:11" x14ac:dyDescent="0.25">
      <c r="A1573" s="1">
        <v>42667</v>
      </c>
      <c r="B1573">
        <v>69</v>
      </c>
      <c r="C1573">
        <v>8</v>
      </c>
      <c r="D1573">
        <v>45.09</v>
      </c>
      <c r="E1573" s="7">
        <f t="shared" ca="1" si="144"/>
        <v>53.025976662168993</v>
      </c>
      <c r="F1573" s="7">
        <f t="shared" ca="1" si="145"/>
        <v>40.162202772633812</v>
      </c>
      <c r="G1573" s="5">
        <f t="shared" ca="1" si="146"/>
        <v>12.863773889535182</v>
      </c>
      <c r="H1573" t="s">
        <v>19</v>
      </c>
      <c r="I1573" s="4">
        <f t="shared" si="147"/>
        <v>1.2121199818573718</v>
      </c>
      <c r="J1573" s="4">
        <f t="shared" ca="1" si="148"/>
        <v>0.38232101516346623</v>
      </c>
      <c r="K1573" s="4">
        <f t="shared" ca="1" si="149"/>
        <v>0.14349968973187541</v>
      </c>
    </row>
    <row r="1574" spans="1:11" x14ac:dyDescent="0.25">
      <c r="A1574" s="1">
        <v>42667</v>
      </c>
      <c r="B1574">
        <v>69</v>
      </c>
      <c r="C1574">
        <v>9</v>
      </c>
      <c r="D1574">
        <v>44.01</v>
      </c>
      <c r="E1574" s="7">
        <f t="shared" ca="1" si="144"/>
        <v>62.162597062915793</v>
      </c>
      <c r="F1574" s="7">
        <f t="shared" ca="1" si="145"/>
        <v>12.611121306809636</v>
      </c>
      <c r="G1574" s="5">
        <f t="shared" ca="1" si="146"/>
        <v>49.551475756106157</v>
      </c>
      <c r="H1574" t="s">
        <v>19</v>
      </c>
      <c r="I1574" s="4">
        <f t="shared" si="147"/>
        <v>1.1830871679206683</v>
      </c>
      <c r="J1574" s="4">
        <f t="shared" ca="1" si="148"/>
        <v>1.4727070513369331</v>
      </c>
      <c r="K1574" s="4">
        <f t="shared" ca="1" si="149"/>
        <v>0.23902147973318413</v>
      </c>
    </row>
    <row r="1575" spans="1:11" x14ac:dyDescent="0.25">
      <c r="A1575" s="1">
        <v>42667</v>
      </c>
      <c r="B1575">
        <v>69</v>
      </c>
      <c r="C1575">
        <v>10</v>
      </c>
      <c r="D1575">
        <v>37.69</v>
      </c>
      <c r="E1575" s="7">
        <f t="shared" ca="1" si="144"/>
        <v>10.501443264981535</v>
      </c>
      <c r="F1575" s="7">
        <f t="shared" ca="1" si="145"/>
        <v>47.472324101678609</v>
      </c>
      <c r="G1575" s="5">
        <f t="shared" ca="1" si="146"/>
        <v>36.970880836697077</v>
      </c>
      <c r="H1575" t="s">
        <v>19</v>
      </c>
      <c r="I1575" s="4">
        <f t="shared" si="147"/>
        <v>1.0131914419206995</v>
      </c>
      <c r="J1575" s="4">
        <f t="shared" ca="1" si="148"/>
        <v>1.0988023277113361</v>
      </c>
      <c r="K1575" s="4">
        <f t="shared" ca="1" si="149"/>
        <v>0.19007943926688317</v>
      </c>
    </row>
    <row r="1576" spans="1:11" x14ac:dyDescent="0.25">
      <c r="A1576" s="1">
        <v>42667</v>
      </c>
      <c r="B1576">
        <v>69</v>
      </c>
      <c r="C1576">
        <v>11</v>
      </c>
      <c r="D1576">
        <v>35.270000000000003</v>
      </c>
      <c r="E1576" s="7">
        <f t="shared" ca="1" si="144"/>
        <v>65.954689443837424</v>
      </c>
      <c r="F1576" s="7">
        <f t="shared" ca="1" si="145"/>
        <v>16.6014634183738</v>
      </c>
      <c r="G1576" s="5">
        <f t="shared" ca="1" si="146"/>
        <v>49.353226025463627</v>
      </c>
      <c r="H1576" t="s">
        <v>19</v>
      </c>
      <c r="I1576" s="4">
        <f t="shared" si="147"/>
        <v>0.94813643291438254</v>
      </c>
      <c r="J1576" s="4">
        <f t="shared" ca="1" si="148"/>
        <v>1.4668149205418797</v>
      </c>
      <c r="K1576" s="4">
        <f t="shared" ca="1" si="149"/>
        <v>0.21734562181106359</v>
      </c>
    </row>
    <row r="1577" spans="1:11" x14ac:dyDescent="0.25">
      <c r="A1577" s="1">
        <v>42667</v>
      </c>
      <c r="B1577">
        <v>69</v>
      </c>
      <c r="C1577">
        <v>12</v>
      </c>
      <c r="D1577">
        <v>26.35</v>
      </c>
      <c r="E1577" s="7">
        <f t="shared" ca="1" si="144"/>
        <v>37.722007974931572</v>
      </c>
      <c r="F1577" s="7">
        <f t="shared" ca="1" si="145"/>
        <v>7.0819204768341084</v>
      </c>
      <c r="G1577" s="5">
        <f t="shared" ca="1" si="146"/>
        <v>30.640087498097465</v>
      </c>
      <c r="H1577" t="s">
        <v>19</v>
      </c>
      <c r="I1577" s="4">
        <f t="shared" si="147"/>
        <v>0.70834689558531272</v>
      </c>
      <c r="J1577" s="4">
        <f t="shared" ca="1" si="148"/>
        <v>0.91064639798277247</v>
      </c>
      <c r="K1577" s="4">
        <f t="shared" ca="1" si="149"/>
        <v>0.14570939642112765</v>
      </c>
    </row>
    <row r="1578" spans="1:11" x14ac:dyDescent="0.25">
      <c r="A1578" s="1">
        <v>42667</v>
      </c>
      <c r="B1578">
        <v>69</v>
      </c>
      <c r="C1578">
        <v>13</v>
      </c>
      <c r="D1578">
        <v>25</v>
      </c>
      <c r="E1578" s="7">
        <f t="shared" ca="1" si="144"/>
        <v>96.562209224221036</v>
      </c>
      <c r="F1578" s="7">
        <f t="shared" ca="1" si="145"/>
        <v>15.651973592871554</v>
      </c>
      <c r="G1578" s="5">
        <f t="shared" ca="1" si="146"/>
        <v>80.910235631349479</v>
      </c>
      <c r="H1578" t="s">
        <v>19</v>
      </c>
      <c r="I1578" s="4">
        <f t="shared" si="147"/>
        <v>0.67205587816443324</v>
      </c>
      <c r="J1578" s="4">
        <f t="shared" ca="1" si="148"/>
        <v>2.4047129317826141</v>
      </c>
      <c r="K1578" s="4">
        <f t="shared" ca="1" si="149"/>
        <v>0.27690919289523425</v>
      </c>
    </row>
    <row r="1579" spans="1:11" x14ac:dyDescent="0.25">
      <c r="A1579" s="1">
        <v>42667</v>
      </c>
      <c r="B1579">
        <v>69</v>
      </c>
      <c r="C1579">
        <v>14</v>
      </c>
      <c r="D1579">
        <v>25</v>
      </c>
      <c r="E1579" s="7">
        <f t="shared" ca="1" si="144"/>
        <v>76.037003247018561</v>
      </c>
      <c r="F1579" s="7">
        <f t="shared" ca="1" si="145"/>
        <v>32.430870146976346</v>
      </c>
      <c r="G1579" s="5">
        <f t="shared" ca="1" si="146"/>
        <v>43.606133100042214</v>
      </c>
      <c r="H1579" t="s">
        <v>19</v>
      </c>
      <c r="I1579" s="4">
        <f t="shared" si="147"/>
        <v>0.67205587816443324</v>
      </c>
      <c r="J1579" s="4">
        <f t="shared" ca="1" si="148"/>
        <v>1.2960070052011596</v>
      </c>
      <c r="K1579" s="4">
        <f t="shared" ca="1" si="149"/>
        <v>0.17712565950290335</v>
      </c>
    </row>
    <row r="1580" spans="1:11" x14ac:dyDescent="0.25">
      <c r="A1580" s="1">
        <v>42667</v>
      </c>
      <c r="B1580">
        <v>69</v>
      </c>
      <c r="C1580">
        <v>15</v>
      </c>
      <c r="D1580">
        <v>24.89</v>
      </c>
      <c r="E1580" s="7">
        <f t="shared" ca="1" si="144"/>
        <v>54.59657812293397</v>
      </c>
      <c r="F1580" s="7">
        <f t="shared" ca="1" si="145"/>
        <v>31.998893451428671</v>
      </c>
      <c r="G1580" s="5">
        <f t="shared" ca="1" si="146"/>
        <v>22.597684671505299</v>
      </c>
      <c r="H1580" t="s">
        <v>19</v>
      </c>
      <c r="I1580" s="4">
        <f t="shared" si="147"/>
        <v>0.66909883230050982</v>
      </c>
      <c r="J1580" s="4">
        <f t="shared" ca="1" si="148"/>
        <v>0.67162014958784277</v>
      </c>
      <c r="K1580" s="4">
        <f t="shared" ca="1" si="149"/>
        <v>0.12066470836995175</v>
      </c>
    </row>
    <row r="1581" spans="1:11" x14ac:dyDescent="0.25">
      <c r="A1581" s="1">
        <v>42667</v>
      </c>
      <c r="B1581">
        <v>69</v>
      </c>
      <c r="C1581">
        <v>16</v>
      </c>
      <c r="D1581">
        <v>25.03</v>
      </c>
      <c r="E1581" s="7">
        <f t="shared" ca="1" si="144"/>
        <v>59.779890233905043</v>
      </c>
      <c r="F1581" s="7">
        <f t="shared" ca="1" si="145"/>
        <v>33.057382224559412</v>
      </c>
      <c r="G1581" s="5">
        <f t="shared" ca="1" si="146"/>
        <v>26.722508009345631</v>
      </c>
      <c r="H1581" t="s">
        <v>19</v>
      </c>
      <c r="I1581" s="4">
        <f t="shared" si="147"/>
        <v>0.67286234521823063</v>
      </c>
      <c r="J1581" s="4">
        <f t="shared" ca="1" si="148"/>
        <v>0.79421299515830057</v>
      </c>
      <c r="K1581" s="4">
        <f t="shared" ca="1" si="149"/>
        <v>0.13203678063388782</v>
      </c>
    </row>
    <row r="1582" spans="1:11" x14ac:dyDescent="0.25">
      <c r="A1582" s="1">
        <v>42667</v>
      </c>
      <c r="B1582">
        <v>69</v>
      </c>
      <c r="C1582">
        <v>17</v>
      </c>
      <c r="D1582">
        <v>29.95</v>
      </c>
      <c r="E1582" s="7">
        <f t="shared" ca="1" si="144"/>
        <v>7.2027178670913568</v>
      </c>
      <c r="F1582" s="7">
        <f t="shared" ca="1" si="145"/>
        <v>17.699168817117311</v>
      </c>
      <c r="G1582" s="5">
        <f t="shared" ca="1" si="146"/>
        <v>10.496450950025954</v>
      </c>
      <c r="H1582" t="s">
        <v>19</v>
      </c>
      <c r="I1582" s="4">
        <f t="shared" si="147"/>
        <v>0.805122942040991</v>
      </c>
      <c r="J1582" s="4">
        <f t="shared" ca="1" si="148"/>
        <v>0.31196240055899005</v>
      </c>
      <c r="K1582" s="4">
        <f t="shared" ca="1" si="149"/>
        <v>0.10053768083399831</v>
      </c>
    </row>
    <row r="1583" spans="1:11" x14ac:dyDescent="0.25">
      <c r="A1583" s="1">
        <v>42667</v>
      </c>
      <c r="B1583">
        <v>69</v>
      </c>
      <c r="C1583">
        <v>18</v>
      </c>
      <c r="D1583">
        <v>35.49</v>
      </c>
      <c r="E1583" s="7">
        <f t="shared" ca="1" si="144"/>
        <v>35.158253869592002</v>
      </c>
      <c r="F1583" s="7">
        <f t="shared" ca="1" si="145"/>
        <v>49.574758869816463</v>
      </c>
      <c r="G1583" s="5">
        <f t="shared" ca="1" si="146"/>
        <v>14.416505000224461</v>
      </c>
      <c r="H1583" t="s">
        <v>19</v>
      </c>
      <c r="I1583" s="4">
        <f t="shared" si="147"/>
        <v>0.95405052464222961</v>
      </c>
      <c r="J1583" s="4">
        <f t="shared" ca="1" si="148"/>
        <v>0.42846934920698942</v>
      </c>
      <c r="K1583" s="4">
        <f t="shared" ca="1" si="149"/>
        <v>0.12442678864642971</v>
      </c>
    </row>
    <row r="1584" spans="1:11" x14ac:dyDescent="0.25">
      <c r="A1584" s="1">
        <v>42667</v>
      </c>
      <c r="B1584">
        <v>69</v>
      </c>
      <c r="C1584">
        <v>19</v>
      </c>
      <c r="D1584">
        <v>44.98</v>
      </c>
      <c r="E1584" s="7">
        <f t="shared" ca="1" si="144"/>
        <v>89.929407834359566</v>
      </c>
      <c r="F1584" s="7">
        <f t="shared" ca="1" si="145"/>
        <v>36.209574411650017</v>
      </c>
      <c r="G1584" s="5">
        <f t="shared" ca="1" si="146"/>
        <v>53.719833422709549</v>
      </c>
      <c r="H1584" t="s">
        <v>19</v>
      </c>
      <c r="I1584" s="4">
        <f t="shared" si="147"/>
        <v>1.2091629359934482</v>
      </c>
      <c r="J1584" s="4">
        <f t="shared" ca="1" si="148"/>
        <v>1.5965937698338029</v>
      </c>
      <c r="K1584" s="4">
        <f t="shared" ca="1" si="149"/>
        <v>0.25251810352445259</v>
      </c>
    </row>
    <row r="1585" spans="1:11" x14ac:dyDescent="0.25">
      <c r="A1585" s="1">
        <v>42667</v>
      </c>
      <c r="B1585">
        <v>69</v>
      </c>
      <c r="C1585">
        <v>20</v>
      </c>
      <c r="D1585">
        <v>36.85</v>
      </c>
      <c r="E1585" s="7">
        <f t="shared" ca="1" si="144"/>
        <v>33.544454221933627</v>
      </c>
      <c r="F1585" s="7">
        <f t="shared" ca="1" si="145"/>
        <v>44.673498293955532</v>
      </c>
      <c r="G1585" s="5">
        <f t="shared" ca="1" si="146"/>
        <v>11.129044072021905</v>
      </c>
      <c r="H1585" t="s">
        <v>19</v>
      </c>
      <c r="I1585" s="4">
        <f t="shared" si="147"/>
        <v>0.99061036441437467</v>
      </c>
      <c r="J1585" s="4">
        <f t="shared" ca="1" si="148"/>
        <v>0.33076354295031185</v>
      </c>
      <c r="K1585" s="4">
        <f t="shared" ca="1" si="149"/>
        <v>0.11892365166282177</v>
      </c>
    </row>
    <row r="1586" spans="1:11" x14ac:dyDescent="0.25">
      <c r="A1586" s="1">
        <v>42667</v>
      </c>
      <c r="B1586">
        <v>69</v>
      </c>
      <c r="C1586">
        <v>21</v>
      </c>
      <c r="D1586">
        <v>31.3</v>
      </c>
      <c r="E1586" s="7">
        <f t="shared" ca="1" si="144"/>
        <v>40.193547991612299</v>
      </c>
      <c r="F1586" s="7">
        <f t="shared" ca="1" si="145"/>
        <v>25.158891472308177</v>
      </c>
      <c r="G1586" s="5">
        <f t="shared" ca="1" si="146"/>
        <v>15.034656519304122</v>
      </c>
      <c r="H1586" t="s">
        <v>19</v>
      </c>
      <c r="I1586" s="4">
        <f t="shared" si="147"/>
        <v>0.84141395946187048</v>
      </c>
      <c r="J1586" s="4">
        <f t="shared" ca="1" si="148"/>
        <v>0.44684127632020104</v>
      </c>
      <c r="K1586" s="4">
        <f t="shared" ca="1" si="149"/>
        <v>0.11594297122038644</v>
      </c>
    </row>
    <row r="1587" spans="1:11" x14ac:dyDescent="0.25">
      <c r="A1587" s="1">
        <v>42667</v>
      </c>
      <c r="B1587">
        <v>69</v>
      </c>
      <c r="C1587">
        <v>22</v>
      </c>
      <c r="D1587">
        <v>28.69</v>
      </c>
      <c r="E1587" s="7">
        <f t="shared" ca="1" si="144"/>
        <v>82.686951770807099</v>
      </c>
      <c r="F1587" s="7">
        <f t="shared" ca="1" si="145"/>
        <v>13.059849339767975</v>
      </c>
      <c r="G1587" s="5">
        <f t="shared" ca="1" si="146"/>
        <v>69.62710243103912</v>
      </c>
      <c r="H1587" t="s">
        <v>19</v>
      </c>
      <c r="I1587" s="4">
        <f t="shared" si="147"/>
        <v>0.77125132578150357</v>
      </c>
      <c r="J1587" s="4">
        <f t="shared" ca="1" si="148"/>
        <v>2.069369744284848</v>
      </c>
      <c r="K1587" s="4">
        <f t="shared" ca="1" si="149"/>
        <v>0.25565589630597163</v>
      </c>
    </row>
    <row r="1588" spans="1:11" x14ac:dyDescent="0.25">
      <c r="A1588" s="1">
        <v>42667</v>
      </c>
      <c r="B1588">
        <v>69</v>
      </c>
      <c r="C1588">
        <v>23</v>
      </c>
      <c r="D1588">
        <v>31.82</v>
      </c>
      <c r="E1588" s="7">
        <f t="shared" ca="1" si="144"/>
        <v>31.155633998933673</v>
      </c>
      <c r="F1588" s="7">
        <f t="shared" ca="1" si="145"/>
        <v>44.913625870797325</v>
      </c>
      <c r="G1588" s="5">
        <f t="shared" ca="1" si="146"/>
        <v>13.757991871863652</v>
      </c>
      <c r="H1588" t="s">
        <v>19</v>
      </c>
      <c r="I1588" s="4">
        <f t="shared" si="147"/>
        <v>0.85539272172769065</v>
      </c>
      <c r="J1588" s="4">
        <f t="shared" ca="1" si="148"/>
        <v>0.40889784477171742</v>
      </c>
      <c r="K1588" s="4">
        <f t="shared" ca="1" si="149"/>
        <v>0.11378615098494674</v>
      </c>
    </row>
    <row r="1589" spans="1:11" x14ac:dyDescent="0.25">
      <c r="A1589" s="1">
        <v>42666</v>
      </c>
      <c r="B1589">
        <v>70</v>
      </c>
      <c r="C1589">
        <v>1</v>
      </c>
      <c r="D1589">
        <v>28.97</v>
      </c>
      <c r="E1589" s="7">
        <f t="shared" ca="1" si="144"/>
        <v>36.609205235415573</v>
      </c>
      <c r="F1589" s="7">
        <f t="shared" ca="1" si="145"/>
        <v>5.0216929197742228</v>
      </c>
      <c r="G1589" s="5">
        <f t="shared" ca="1" si="146"/>
        <v>31.587512315641348</v>
      </c>
      <c r="H1589" t="s">
        <v>19</v>
      </c>
      <c r="I1589" s="4">
        <f t="shared" si="147"/>
        <v>0.7787783516169452</v>
      </c>
      <c r="J1589" s="4">
        <f t="shared" ca="1" si="148"/>
        <v>0.93880457466909539</v>
      </c>
      <c r="K1589" s="4">
        <f t="shared" ca="1" si="149"/>
        <v>0.15458246336574363</v>
      </c>
    </row>
    <row r="1590" spans="1:11" x14ac:dyDescent="0.25">
      <c r="A1590" s="1">
        <v>42666</v>
      </c>
      <c r="B1590">
        <v>70</v>
      </c>
      <c r="C1590">
        <v>2</v>
      </c>
      <c r="D1590">
        <v>26.97</v>
      </c>
      <c r="E1590" s="7">
        <f t="shared" ca="1" si="144"/>
        <v>96.9952378103564</v>
      </c>
      <c r="F1590" s="7">
        <f t="shared" ca="1" si="145"/>
        <v>17.038826943401997</v>
      </c>
      <c r="G1590" s="5">
        <f t="shared" ca="1" si="146"/>
        <v>79.9564108669544</v>
      </c>
      <c r="H1590" t="s">
        <v>19</v>
      </c>
      <c r="I1590" s="4">
        <f t="shared" si="147"/>
        <v>0.72501388136379052</v>
      </c>
      <c r="J1590" s="4">
        <f t="shared" ca="1" si="148"/>
        <v>2.3763645438722638</v>
      </c>
      <c r="K1590" s="4">
        <f t="shared" ca="1" si="149"/>
        <v>0.27912405827124487</v>
      </c>
    </row>
    <row r="1591" spans="1:11" x14ac:dyDescent="0.25">
      <c r="A1591" s="1">
        <v>42666</v>
      </c>
      <c r="B1591">
        <v>70</v>
      </c>
      <c r="C1591">
        <v>3</v>
      </c>
      <c r="D1591">
        <v>22.34</v>
      </c>
      <c r="E1591" s="7">
        <f t="shared" ca="1" si="144"/>
        <v>2.8816337074159204</v>
      </c>
      <c r="F1591" s="7">
        <f t="shared" ca="1" si="145"/>
        <v>3.2720527245059694</v>
      </c>
      <c r="G1591" s="5">
        <f t="shared" ca="1" si="146"/>
        <v>0.390419017090049</v>
      </c>
      <c r="H1591" t="s">
        <v>19</v>
      </c>
      <c r="I1591" s="4">
        <f t="shared" si="147"/>
        <v>0.60054913272773747</v>
      </c>
      <c r="J1591" s="4">
        <f t="shared" ca="1" si="148"/>
        <v>1.1603546224830584E-2</v>
      </c>
      <c r="K1591" s="4">
        <f t="shared" ca="1" si="149"/>
        <v>5.5093741105731127E-2</v>
      </c>
    </row>
    <row r="1592" spans="1:11" x14ac:dyDescent="0.25">
      <c r="A1592" s="1">
        <v>42666</v>
      </c>
      <c r="B1592">
        <v>70</v>
      </c>
      <c r="C1592">
        <v>4</v>
      </c>
      <c r="D1592">
        <v>21.75</v>
      </c>
      <c r="E1592" s="7">
        <f t="shared" ca="1" si="144"/>
        <v>25.291659506212028</v>
      </c>
      <c r="F1592" s="7">
        <f t="shared" ca="1" si="145"/>
        <v>42.14098477951017</v>
      </c>
      <c r="G1592" s="5">
        <f t="shared" ca="1" si="146"/>
        <v>16.849325273298142</v>
      </c>
      <c r="H1592" t="s">
        <v>19</v>
      </c>
      <c r="I1592" s="4">
        <f t="shared" si="147"/>
        <v>0.58468861400305694</v>
      </c>
      <c r="J1592" s="4">
        <f t="shared" ca="1" si="148"/>
        <v>0.50077459372535371</v>
      </c>
      <c r="K1592" s="4">
        <f t="shared" ca="1" si="149"/>
        <v>9.7691688695556958E-2</v>
      </c>
    </row>
    <row r="1593" spans="1:11" x14ac:dyDescent="0.25">
      <c r="A1593" s="1">
        <v>42666</v>
      </c>
      <c r="B1593">
        <v>70</v>
      </c>
      <c r="C1593">
        <v>5</v>
      </c>
      <c r="D1593">
        <v>25.4</v>
      </c>
      <c r="E1593" s="7">
        <f t="shared" ca="1" si="144"/>
        <v>17.521284944339165</v>
      </c>
      <c r="F1593" s="7">
        <f t="shared" ca="1" si="145"/>
        <v>26.018427672682527</v>
      </c>
      <c r="G1593" s="5">
        <f t="shared" ca="1" si="146"/>
        <v>8.4971427283433627</v>
      </c>
      <c r="H1593" t="s">
        <v>19</v>
      </c>
      <c r="I1593" s="4">
        <f t="shared" si="147"/>
        <v>0.6828087722150642</v>
      </c>
      <c r="J1593" s="4">
        <f t="shared" ca="1" si="148"/>
        <v>0.25254145958923452</v>
      </c>
      <c r="K1593" s="4">
        <f t="shared" ca="1" si="149"/>
        <v>8.418152086238688E-2</v>
      </c>
    </row>
    <row r="1594" spans="1:11" x14ac:dyDescent="0.25">
      <c r="A1594" s="1">
        <v>42666</v>
      </c>
      <c r="B1594">
        <v>70</v>
      </c>
      <c r="C1594">
        <v>6</v>
      </c>
      <c r="D1594">
        <v>30</v>
      </c>
      <c r="E1594" s="7">
        <f t="shared" ca="1" si="144"/>
        <v>70.630062787332577</v>
      </c>
      <c r="F1594" s="7">
        <f t="shared" ca="1" si="145"/>
        <v>39.952195692766026</v>
      </c>
      <c r="G1594" s="5">
        <f t="shared" ca="1" si="146"/>
        <v>30.677867094566551</v>
      </c>
      <c r="H1594" t="s">
        <v>19</v>
      </c>
      <c r="I1594" s="4">
        <f t="shared" si="147"/>
        <v>0.80646705379731998</v>
      </c>
      <c r="J1594" s="4">
        <f t="shared" ca="1" si="148"/>
        <v>0.9117692359460764</v>
      </c>
      <c r="K1594" s="4">
        <f t="shared" ca="1" si="149"/>
        <v>0.15464126607690568</v>
      </c>
    </row>
    <row r="1595" spans="1:11" x14ac:dyDescent="0.25">
      <c r="A1595" s="1">
        <v>42666</v>
      </c>
      <c r="B1595">
        <v>70</v>
      </c>
      <c r="C1595">
        <v>7</v>
      </c>
      <c r="D1595">
        <v>35.700000000000003</v>
      </c>
      <c r="E1595" s="7">
        <f t="shared" ca="1" si="144"/>
        <v>88.560820602553136</v>
      </c>
      <c r="F1595" s="7">
        <f t="shared" ca="1" si="145"/>
        <v>20.666902748154804</v>
      </c>
      <c r="G1595" s="5">
        <f t="shared" ca="1" si="146"/>
        <v>67.893917854398325</v>
      </c>
      <c r="H1595" t="s">
        <v>19</v>
      </c>
      <c r="I1595" s="4">
        <f t="shared" si="147"/>
        <v>0.95969579401881078</v>
      </c>
      <c r="J1595" s="4">
        <f t="shared" ca="1" si="148"/>
        <v>2.0178581977902357</v>
      </c>
      <c r="K1595" s="4">
        <f t="shared" ca="1" si="149"/>
        <v>0.26797985926281415</v>
      </c>
    </row>
    <row r="1596" spans="1:11" x14ac:dyDescent="0.25">
      <c r="A1596" s="1">
        <v>42666</v>
      </c>
      <c r="B1596">
        <v>70</v>
      </c>
      <c r="C1596">
        <v>8</v>
      </c>
      <c r="D1596">
        <v>38.340000000000003</v>
      </c>
      <c r="E1596" s="7">
        <f t="shared" ca="1" si="144"/>
        <v>86.934462561835559</v>
      </c>
      <c r="F1596" s="7">
        <f t="shared" ca="1" si="145"/>
        <v>28.064716886800117</v>
      </c>
      <c r="G1596" s="5">
        <f t="shared" ca="1" si="146"/>
        <v>58.869745675035446</v>
      </c>
      <c r="H1596" t="s">
        <v>19</v>
      </c>
      <c r="I1596" s="4">
        <f t="shared" si="147"/>
        <v>1.0306648947529751</v>
      </c>
      <c r="J1596" s="4">
        <f t="shared" ca="1" si="148"/>
        <v>1.7496530273440538</v>
      </c>
      <c r="K1596" s="4">
        <f t="shared" ca="1" si="149"/>
        <v>0.25022861298873261</v>
      </c>
    </row>
    <row r="1597" spans="1:11" x14ac:dyDescent="0.25">
      <c r="A1597" s="1">
        <v>42666</v>
      </c>
      <c r="B1597">
        <v>70</v>
      </c>
      <c r="C1597">
        <v>9</v>
      </c>
      <c r="D1597">
        <v>36.69</v>
      </c>
      <c r="E1597" s="7">
        <f t="shared" ca="1" si="144"/>
        <v>12.165264983896096</v>
      </c>
      <c r="F1597" s="7">
        <f t="shared" ca="1" si="145"/>
        <v>12.835411178108968</v>
      </c>
      <c r="G1597" s="5">
        <f t="shared" ca="1" si="146"/>
        <v>0.67014619421287236</v>
      </c>
      <c r="H1597" t="s">
        <v>19</v>
      </c>
      <c r="I1597" s="4">
        <f t="shared" si="147"/>
        <v>0.98630920679412226</v>
      </c>
      <c r="J1597" s="4">
        <f t="shared" ca="1" si="148"/>
        <v>1.9917247883828954E-2</v>
      </c>
      <c r="K1597" s="4">
        <f t="shared" ca="1" si="149"/>
        <v>9.0560380921015593E-2</v>
      </c>
    </row>
    <row r="1598" spans="1:11" x14ac:dyDescent="0.25">
      <c r="A1598" s="1">
        <v>42666</v>
      </c>
      <c r="B1598">
        <v>70</v>
      </c>
      <c r="C1598">
        <v>10</v>
      </c>
      <c r="D1598">
        <v>32.909999999999997</v>
      </c>
      <c r="E1598" s="7">
        <f t="shared" ca="1" si="144"/>
        <v>50.460010207715719</v>
      </c>
      <c r="F1598" s="7">
        <f t="shared" ca="1" si="145"/>
        <v>32.83638490664935</v>
      </c>
      <c r="G1598" s="5">
        <f t="shared" ca="1" si="146"/>
        <v>17.623625301066369</v>
      </c>
      <c r="H1598" t="s">
        <v>19</v>
      </c>
      <c r="I1598" s="4">
        <f t="shared" si="147"/>
        <v>0.88469435801565988</v>
      </c>
      <c r="J1598" s="4">
        <f t="shared" ca="1" si="148"/>
        <v>0.52378737171722067</v>
      </c>
      <c r="K1598" s="4">
        <f t="shared" ca="1" si="149"/>
        <v>0.12676335567595923</v>
      </c>
    </row>
    <row r="1599" spans="1:11" x14ac:dyDescent="0.25">
      <c r="A1599" s="1">
        <v>42666</v>
      </c>
      <c r="B1599">
        <v>70</v>
      </c>
      <c r="C1599">
        <v>11</v>
      </c>
      <c r="D1599">
        <v>32.1</v>
      </c>
      <c r="E1599" s="7">
        <f t="shared" ca="1" si="144"/>
        <v>18.987640027724741</v>
      </c>
      <c r="F1599" s="7">
        <f t="shared" ca="1" si="145"/>
        <v>26.359461415574899</v>
      </c>
      <c r="G1599" s="5">
        <f t="shared" ca="1" si="146"/>
        <v>7.3718213878501579</v>
      </c>
      <c r="H1599" t="s">
        <v>19</v>
      </c>
      <c r="I1599" s="4">
        <f t="shared" si="147"/>
        <v>0.86291974756313228</v>
      </c>
      <c r="J1599" s="4">
        <f t="shared" ca="1" si="148"/>
        <v>0.21909606471701321</v>
      </c>
      <c r="K1599" s="4">
        <f t="shared" ca="1" si="149"/>
        <v>9.7381423105213097E-2</v>
      </c>
    </row>
    <row r="1600" spans="1:11" x14ac:dyDescent="0.25">
      <c r="A1600" s="1">
        <v>42666</v>
      </c>
      <c r="B1600">
        <v>70</v>
      </c>
      <c r="C1600">
        <v>12</v>
      </c>
      <c r="D1600">
        <v>31.17</v>
      </c>
      <c r="E1600" s="7">
        <f t="shared" ca="1" si="144"/>
        <v>72.650458279649598</v>
      </c>
      <c r="F1600" s="7">
        <f t="shared" ca="1" si="145"/>
        <v>18.268099068626796</v>
      </c>
      <c r="G1600" s="5">
        <f t="shared" ca="1" si="146"/>
        <v>54.382359211022802</v>
      </c>
      <c r="H1600" t="s">
        <v>19</v>
      </c>
      <c r="I1600" s="4">
        <f t="shared" si="147"/>
        <v>0.83791926889541546</v>
      </c>
      <c r="J1600" s="4">
        <f t="shared" ca="1" si="148"/>
        <v>1.6162845335346447</v>
      </c>
      <c r="K1600" s="4">
        <f t="shared" ca="1" si="149"/>
        <v>0.22087834221870542</v>
      </c>
    </row>
    <row r="1601" spans="1:11" x14ac:dyDescent="0.25">
      <c r="A1601" s="1">
        <v>42666</v>
      </c>
      <c r="B1601">
        <v>70</v>
      </c>
      <c r="C1601">
        <v>13</v>
      </c>
      <c r="D1601">
        <v>27.03</v>
      </c>
      <c r="E1601" s="7">
        <f t="shared" ca="1" si="144"/>
        <v>86.994206834802341</v>
      </c>
      <c r="F1601" s="7">
        <f t="shared" ca="1" si="145"/>
        <v>42.811360400969242</v>
      </c>
      <c r="G1601" s="5">
        <f t="shared" ca="1" si="146"/>
        <v>44.182846433833099</v>
      </c>
      <c r="H1601" t="s">
        <v>19</v>
      </c>
      <c r="I1601" s="4">
        <f t="shared" si="147"/>
        <v>0.7266268154713853</v>
      </c>
      <c r="J1601" s="4">
        <f t="shared" ca="1" si="148"/>
        <v>1.3131473583453181</v>
      </c>
      <c r="K1601" s="4">
        <f t="shared" ca="1" si="149"/>
        <v>0.18357967564350333</v>
      </c>
    </row>
    <row r="1602" spans="1:11" x14ac:dyDescent="0.25">
      <c r="A1602" s="1">
        <v>42666</v>
      </c>
      <c r="B1602">
        <v>70</v>
      </c>
      <c r="C1602">
        <v>14</v>
      </c>
      <c r="D1602">
        <v>25.01</v>
      </c>
      <c r="E1602" s="7">
        <f t="shared" ca="1" si="144"/>
        <v>15.758195093131366</v>
      </c>
      <c r="F1602" s="7">
        <f t="shared" ca="1" si="145"/>
        <v>38.693189039826692</v>
      </c>
      <c r="G1602" s="5">
        <f t="shared" ca="1" si="146"/>
        <v>22.934993946695325</v>
      </c>
      <c r="H1602" t="s">
        <v>19</v>
      </c>
      <c r="I1602" s="4">
        <f t="shared" si="147"/>
        <v>0.67232470051569904</v>
      </c>
      <c r="J1602" s="4">
        <f t="shared" ca="1" si="148"/>
        <v>0.68164523442081038</v>
      </c>
      <c r="K1602" s="4">
        <f t="shared" ca="1" si="149"/>
        <v>0.12185729414428584</v>
      </c>
    </row>
    <row r="1603" spans="1:11" x14ac:dyDescent="0.25">
      <c r="A1603" s="1">
        <v>42666</v>
      </c>
      <c r="B1603">
        <v>70</v>
      </c>
      <c r="C1603">
        <v>15</v>
      </c>
      <c r="D1603">
        <v>24.92</v>
      </c>
      <c r="E1603" s="7">
        <f t="shared" ref="E1603:E1666" ca="1" si="150">RAND()*100</f>
        <v>5.2598023185186698</v>
      </c>
      <c r="F1603" s="7">
        <f t="shared" ref="F1603:F1666" ca="1" si="151">RAND()*50</f>
        <v>9.3477546109250795</v>
      </c>
      <c r="G1603" s="5">
        <f t="shared" ref="G1603:G1666" ca="1" si="152">ABS(E1603-F1603)</f>
        <v>4.0879522924064098</v>
      </c>
      <c r="H1603" t="s">
        <v>19</v>
      </c>
      <c r="I1603" s="4">
        <f t="shared" ref="I1603:I1666" si="153">D1603/$Q$2/1000</f>
        <v>0.66990529935430709</v>
      </c>
      <c r="J1603" s="4">
        <f t="shared" ref="J1603:J1666" ca="1" si="154">G1603/$O$5</f>
        <v>0.12149701042585034</v>
      </c>
      <c r="K1603" s="4">
        <f t="shared" ref="K1603:K1666" ca="1" si="155">(I1603+J1603)*$Q$5/2</f>
        <v>7.1226207880214165E-2</v>
      </c>
    </row>
    <row r="1604" spans="1:11" x14ac:dyDescent="0.25">
      <c r="A1604" s="1">
        <v>42666</v>
      </c>
      <c r="B1604">
        <v>70</v>
      </c>
      <c r="C1604">
        <v>16</v>
      </c>
      <c r="D1604">
        <v>24.88</v>
      </c>
      <c r="E1604" s="7">
        <f t="shared" ca="1" si="150"/>
        <v>50.335255871215331</v>
      </c>
      <c r="F1604" s="7">
        <f t="shared" ca="1" si="151"/>
        <v>6.7563345609243877</v>
      </c>
      <c r="G1604" s="5">
        <f t="shared" ca="1" si="152"/>
        <v>43.578921310290944</v>
      </c>
      <c r="H1604" t="s">
        <v>19</v>
      </c>
      <c r="I1604" s="4">
        <f t="shared" si="153"/>
        <v>0.66883000994924391</v>
      </c>
      <c r="J1604" s="4">
        <f t="shared" ca="1" si="154"/>
        <v>1.2951982503853912</v>
      </c>
      <c r="K1604" s="4">
        <f t="shared" ca="1" si="155"/>
        <v>0.17676254343011716</v>
      </c>
    </row>
    <row r="1605" spans="1:11" x14ac:dyDescent="0.25">
      <c r="A1605" s="1">
        <v>42666</v>
      </c>
      <c r="B1605">
        <v>70</v>
      </c>
      <c r="C1605">
        <v>17</v>
      </c>
      <c r="D1605">
        <v>27.9</v>
      </c>
      <c r="E1605" s="7">
        <f t="shared" ca="1" si="150"/>
        <v>7.7896228832026519</v>
      </c>
      <c r="F1605" s="7">
        <f t="shared" ca="1" si="151"/>
        <v>35.743873809092506</v>
      </c>
      <c r="G1605" s="5">
        <f t="shared" ca="1" si="152"/>
        <v>27.954250925889852</v>
      </c>
      <c r="H1605" t="s">
        <v>19</v>
      </c>
      <c r="I1605" s="4">
        <f t="shared" si="153"/>
        <v>0.75001436003150757</v>
      </c>
      <c r="J1605" s="4">
        <f t="shared" ca="1" si="154"/>
        <v>0.83082131914763113</v>
      </c>
      <c r="K1605" s="4">
        <f t="shared" ca="1" si="155"/>
        <v>0.14227521112612249</v>
      </c>
    </row>
    <row r="1606" spans="1:11" x14ac:dyDescent="0.25">
      <c r="A1606" s="1">
        <v>42666</v>
      </c>
      <c r="B1606">
        <v>70</v>
      </c>
      <c r="C1606">
        <v>18</v>
      </c>
      <c r="D1606">
        <v>32.549999999999997</v>
      </c>
      <c r="E1606" s="7">
        <f t="shared" ca="1" si="150"/>
        <v>56.539743293637123</v>
      </c>
      <c r="F1606" s="7">
        <f t="shared" ca="1" si="151"/>
        <v>43.399517399758707</v>
      </c>
      <c r="G1606" s="5">
        <f t="shared" ca="1" si="152"/>
        <v>13.140225893878416</v>
      </c>
      <c r="H1606" t="s">
        <v>19</v>
      </c>
      <c r="I1606" s="4">
        <f t="shared" si="153"/>
        <v>0.87501675337009199</v>
      </c>
      <c r="J1606" s="4">
        <f t="shared" ca="1" si="154"/>
        <v>0.39053737622920781</v>
      </c>
      <c r="K1606" s="4">
        <f t="shared" ca="1" si="155"/>
        <v>0.11389987166393697</v>
      </c>
    </row>
    <row r="1607" spans="1:11" x14ac:dyDescent="0.25">
      <c r="A1607" s="1">
        <v>42666</v>
      </c>
      <c r="B1607">
        <v>70</v>
      </c>
      <c r="C1607">
        <v>19</v>
      </c>
      <c r="D1607">
        <v>35.69</v>
      </c>
      <c r="E1607" s="7">
        <f t="shared" ca="1" si="150"/>
        <v>19.211699830181249</v>
      </c>
      <c r="F1607" s="7">
        <f t="shared" ca="1" si="151"/>
        <v>39.688144862266874</v>
      </c>
      <c r="G1607" s="5">
        <f t="shared" ca="1" si="152"/>
        <v>20.476445032085625</v>
      </c>
      <c r="H1607" t="s">
        <v>19</v>
      </c>
      <c r="I1607" s="4">
        <f t="shared" si="153"/>
        <v>0.95942697166754487</v>
      </c>
      <c r="J1607" s="4">
        <f t="shared" ca="1" si="154"/>
        <v>0.60857531536484177</v>
      </c>
      <c r="K1607" s="4">
        <f t="shared" ca="1" si="155"/>
        <v>0.14112020583291479</v>
      </c>
    </row>
    <row r="1608" spans="1:11" x14ac:dyDescent="0.25">
      <c r="A1608" s="1">
        <v>42666</v>
      </c>
      <c r="B1608">
        <v>70</v>
      </c>
      <c r="C1608">
        <v>20</v>
      </c>
      <c r="D1608">
        <v>35.380000000000003</v>
      </c>
      <c r="E1608" s="7">
        <f t="shared" ca="1" si="150"/>
        <v>35.094052709025547</v>
      </c>
      <c r="F1608" s="7">
        <f t="shared" ca="1" si="151"/>
        <v>0.39785557358028023</v>
      </c>
      <c r="G1608" s="5">
        <f t="shared" ca="1" si="152"/>
        <v>34.696197135445267</v>
      </c>
      <c r="H1608" t="s">
        <v>19</v>
      </c>
      <c r="I1608" s="4">
        <f t="shared" si="153"/>
        <v>0.95109347877830597</v>
      </c>
      <c r="J1608" s="4">
        <f t="shared" ca="1" si="154"/>
        <v>1.0311970208001302</v>
      </c>
      <c r="K1608" s="4">
        <f t="shared" ca="1" si="155"/>
        <v>0.17840614496205925</v>
      </c>
    </row>
    <row r="1609" spans="1:11" x14ac:dyDescent="0.25">
      <c r="A1609" s="1">
        <v>42666</v>
      </c>
      <c r="B1609">
        <v>70</v>
      </c>
      <c r="C1609">
        <v>21</v>
      </c>
      <c r="D1609">
        <v>27.19</v>
      </c>
      <c r="E1609" s="7">
        <f t="shared" ca="1" si="150"/>
        <v>73.061365953609624</v>
      </c>
      <c r="F1609" s="7">
        <f t="shared" ca="1" si="151"/>
        <v>4.9747978930829611</v>
      </c>
      <c r="G1609" s="5">
        <f t="shared" ca="1" si="152"/>
        <v>68.086568060526659</v>
      </c>
      <c r="H1609" t="s">
        <v>19</v>
      </c>
      <c r="I1609" s="4">
        <f t="shared" si="153"/>
        <v>0.73092797309163771</v>
      </c>
      <c r="J1609" s="4">
        <f t="shared" ca="1" si="154"/>
        <v>2.0235839065138905</v>
      </c>
      <c r="K1609" s="4">
        <f t="shared" ca="1" si="155"/>
        <v>0.24790606916449753</v>
      </c>
    </row>
    <row r="1610" spans="1:11" x14ac:dyDescent="0.25">
      <c r="A1610" s="1">
        <v>42666</v>
      </c>
      <c r="B1610">
        <v>70</v>
      </c>
      <c r="C1610">
        <v>22</v>
      </c>
      <c r="D1610">
        <v>31.82</v>
      </c>
      <c r="E1610" s="7">
        <f t="shared" ca="1" si="150"/>
        <v>71.280639543985899</v>
      </c>
      <c r="F1610" s="7">
        <f t="shared" ca="1" si="151"/>
        <v>34.259695846452068</v>
      </c>
      <c r="G1610" s="5">
        <f t="shared" ca="1" si="152"/>
        <v>37.020943697533831</v>
      </c>
      <c r="H1610" t="s">
        <v>19</v>
      </c>
      <c r="I1610" s="4">
        <f t="shared" si="153"/>
        <v>0.85539272172769065</v>
      </c>
      <c r="J1610" s="4">
        <f t="shared" ca="1" si="154"/>
        <v>1.1002902335111002</v>
      </c>
      <c r="K1610" s="4">
        <f t="shared" ca="1" si="155"/>
        <v>0.17601146597149117</v>
      </c>
    </row>
    <row r="1611" spans="1:11" x14ac:dyDescent="0.25">
      <c r="A1611" s="1">
        <v>42666</v>
      </c>
      <c r="B1611">
        <v>70</v>
      </c>
      <c r="C1611">
        <v>23</v>
      </c>
      <c r="D1611">
        <v>33.44</v>
      </c>
      <c r="E1611" s="7">
        <f t="shared" ca="1" si="150"/>
        <v>33.437538134325742</v>
      </c>
      <c r="F1611" s="7">
        <f t="shared" ca="1" si="151"/>
        <v>22.799812408793912</v>
      </c>
      <c r="G1611" s="5">
        <f t="shared" ca="1" si="152"/>
        <v>10.63772572553183</v>
      </c>
      <c r="H1611" t="s">
        <v>19</v>
      </c>
      <c r="I1611" s="4">
        <f t="shared" si="153"/>
        <v>0.89894194263274585</v>
      </c>
      <c r="J1611" s="4">
        <f t="shared" ca="1" si="154"/>
        <v>0.31616119292367373</v>
      </c>
      <c r="K1611" s="4">
        <f t="shared" ca="1" si="155"/>
        <v>0.10935928220007775</v>
      </c>
    </row>
    <row r="1612" spans="1:11" x14ac:dyDescent="0.25">
      <c r="A1612" s="1">
        <v>42665</v>
      </c>
      <c r="B1612">
        <v>71</v>
      </c>
      <c r="C1612">
        <v>1</v>
      </c>
      <c r="D1612">
        <v>29.01</v>
      </c>
      <c r="E1612" s="7">
        <f t="shared" ca="1" si="150"/>
        <v>99.477059444442887</v>
      </c>
      <c r="F1612" s="7">
        <f t="shared" ca="1" si="151"/>
        <v>45.006194868823144</v>
      </c>
      <c r="G1612" s="5">
        <f t="shared" ca="1" si="152"/>
        <v>54.470864575619743</v>
      </c>
      <c r="H1612" t="s">
        <v>19</v>
      </c>
      <c r="I1612" s="4">
        <f t="shared" si="153"/>
        <v>0.77985364102200849</v>
      </c>
      <c r="J1612" s="4">
        <f t="shared" ca="1" si="154"/>
        <v>1.6189149793999629</v>
      </c>
      <c r="K1612" s="4">
        <f t="shared" ca="1" si="155"/>
        <v>0.2158891758379774</v>
      </c>
    </row>
    <row r="1613" spans="1:11" x14ac:dyDescent="0.25">
      <c r="A1613" s="1">
        <v>42665</v>
      </c>
      <c r="B1613">
        <v>71</v>
      </c>
      <c r="C1613">
        <v>2</v>
      </c>
      <c r="D1613">
        <v>26.1</v>
      </c>
      <c r="E1613" s="7">
        <f t="shared" ca="1" si="150"/>
        <v>49.365804259409238</v>
      </c>
      <c r="F1613" s="7">
        <f t="shared" ca="1" si="151"/>
        <v>20.064272697152987</v>
      </c>
      <c r="G1613" s="5">
        <f t="shared" ca="1" si="152"/>
        <v>29.301531562256251</v>
      </c>
      <c r="H1613" t="s">
        <v>19</v>
      </c>
      <c r="I1613" s="4">
        <f t="shared" si="153"/>
        <v>0.70162633680366837</v>
      </c>
      <c r="J1613" s="4">
        <f t="shared" ca="1" si="154"/>
        <v>0.87086351088925651</v>
      </c>
      <c r="K1613" s="4">
        <f t="shared" ca="1" si="155"/>
        <v>0.14152408629236321</v>
      </c>
    </row>
    <row r="1614" spans="1:11" x14ac:dyDescent="0.25">
      <c r="A1614" s="1">
        <v>42665</v>
      </c>
      <c r="B1614">
        <v>71</v>
      </c>
      <c r="C1614">
        <v>3</v>
      </c>
      <c r="D1614">
        <v>24.5</v>
      </c>
      <c r="E1614" s="7">
        <f t="shared" ca="1" si="150"/>
        <v>75.486720518774362</v>
      </c>
      <c r="F1614" s="7">
        <f t="shared" ca="1" si="151"/>
        <v>17.26937657338512</v>
      </c>
      <c r="G1614" s="5">
        <f t="shared" ca="1" si="152"/>
        <v>58.217343945389246</v>
      </c>
      <c r="H1614" t="s">
        <v>19</v>
      </c>
      <c r="I1614" s="4">
        <f t="shared" si="153"/>
        <v>0.65861476060114454</v>
      </c>
      <c r="J1614" s="4">
        <f t="shared" ca="1" si="154"/>
        <v>1.7302631582656143</v>
      </c>
      <c r="K1614" s="4">
        <f t="shared" ca="1" si="155"/>
        <v>0.21499901269800828</v>
      </c>
    </row>
    <row r="1615" spans="1:11" x14ac:dyDescent="0.25">
      <c r="A1615" s="1">
        <v>42665</v>
      </c>
      <c r="B1615">
        <v>71</v>
      </c>
      <c r="C1615">
        <v>4</v>
      </c>
      <c r="D1615">
        <v>23.26</v>
      </c>
      <c r="E1615" s="7">
        <f t="shared" ca="1" si="150"/>
        <v>69.008550748721873</v>
      </c>
      <c r="F1615" s="7">
        <f t="shared" ca="1" si="151"/>
        <v>44.786046494624856</v>
      </c>
      <c r="G1615" s="5">
        <f t="shared" ca="1" si="152"/>
        <v>24.222504254097018</v>
      </c>
      <c r="H1615" t="s">
        <v>19</v>
      </c>
      <c r="I1615" s="4">
        <f t="shared" si="153"/>
        <v>0.62528078904418871</v>
      </c>
      <c r="J1615" s="4">
        <f t="shared" ca="1" si="154"/>
        <v>0.71991100712377165</v>
      </c>
      <c r="K1615" s="4">
        <f t="shared" ca="1" si="155"/>
        <v>0.12106726165511641</v>
      </c>
    </row>
    <row r="1616" spans="1:11" x14ac:dyDescent="0.25">
      <c r="A1616" s="1">
        <v>42665</v>
      </c>
      <c r="B1616">
        <v>71</v>
      </c>
      <c r="C1616">
        <v>5</v>
      </c>
      <c r="D1616">
        <v>24.5</v>
      </c>
      <c r="E1616" s="7">
        <f t="shared" ca="1" si="150"/>
        <v>61.921295594924921</v>
      </c>
      <c r="F1616" s="7">
        <f t="shared" ca="1" si="151"/>
        <v>40.253090833358705</v>
      </c>
      <c r="G1616" s="5">
        <f t="shared" ca="1" si="152"/>
        <v>21.668204761566216</v>
      </c>
      <c r="H1616" t="s">
        <v>19</v>
      </c>
      <c r="I1616" s="4">
        <f t="shared" si="153"/>
        <v>0.65861476060114454</v>
      </c>
      <c r="J1616" s="4">
        <f t="shared" ca="1" si="154"/>
        <v>0.64399530902444901</v>
      </c>
      <c r="K1616" s="4">
        <f t="shared" ca="1" si="155"/>
        <v>0.11723490626630341</v>
      </c>
    </row>
    <row r="1617" spans="1:11" x14ac:dyDescent="0.25">
      <c r="A1617" s="1">
        <v>42665</v>
      </c>
      <c r="B1617">
        <v>71</v>
      </c>
      <c r="C1617">
        <v>6</v>
      </c>
      <c r="D1617">
        <v>25.45</v>
      </c>
      <c r="E1617" s="7">
        <f t="shared" ca="1" si="150"/>
        <v>7.4054232046093516</v>
      </c>
      <c r="F1617" s="7">
        <f t="shared" ca="1" si="151"/>
        <v>35.250033678647149</v>
      </c>
      <c r="G1617" s="5">
        <f t="shared" ca="1" si="152"/>
        <v>27.844610474037797</v>
      </c>
      <c r="H1617" t="s">
        <v>19</v>
      </c>
      <c r="I1617" s="4">
        <f t="shared" si="153"/>
        <v>0.68415288397139307</v>
      </c>
      <c r="J1617" s="4">
        <f t="shared" ca="1" si="154"/>
        <v>0.8275627226257225</v>
      </c>
      <c r="K1617" s="4">
        <f t="shared" ca="1" si="155"/>
        <v>0.13605440459374041</v>
      </c>
    </row>
    <row r="1618" spans="1:11" x14ac:dyDescent="0.25">
      <c r="A1618" s="1">
        <v>42665</v>
      </c>
      <c r="B1618">
        <v>71</v>
      </c>
      <c r="C1618">
        <v>7</v>
      </c>
      <c r="D1618">
        <v>25.51</v>
      </c>
      <c r="E1618" s="7">
        <f t="shared" ca="1" si="150"/>
        <v>82.826141913910931</v>
      </c>
      <c r="F1618" s="7">
        <f t="shared" ca="1" si="151"/>
        <v>18.612982463658806</v>
      </c>
      <c r="G1618" s="5">
        <f t="shared" ca="1" si="152"/>
        <v>64.213159450252121</v>
      </c>
      <c r="H1618" t="s">
        <v>19</v>
      </c>
      <c r="I1618" s="4">
        <f t="shared" si="153"/>
        <v>0.68576581807898773</v>
      </c>
      <c r="J1618" s="4">
        <f t="shared" ca="1" si="154"/>
        <v>1.9084632953511127</v>
      </c>
      <c r="K1618" s="4">
        <f t="shared" ca="1" si="155"/>
        <v>0.23348062020870902</v>
      </c>
    </row>
    <row r="1619" spans="1:11" x14ac:dyDescent="0.25">
      <c r="A1619" s="1">
        <v>42665</v>
      </c>
      <c r="B1619">
        <v>71</v>
      </c>
      <c r="C1619">
        <v>8</v>
      </c>
      <c r="D1619">
        <v>28.91</v>
      </c>
      <c r="E1619" s="7">
        <f t="shared" ca="1" si="150"/>
        <v>42.908875831140172</v>
      </c>
      <c r="F1619" s="7">
        <f t="shared" ca="1" si="151"/>
        <v>8.3648866726241895</v>
      </c>
      <c r="G1619" s="5">
        <f t="shared" ca="1" si="152"/>
        <v>34.543989158515984</v>
      </c>
      <c r="H1619" t="s">
        <v>19</v>
      </c>
      <c r="I1619" s="4">
        <f t="shared" si="153"/>
        <v>0.77716541750935064</v>
      </c>
      <c r="J1619" s="4">
        <f t="shared" ca="1" si="154"/>
        <v>1.0266732854830067</v>
      </c>
      <c r="K1619" s="4">
        <f t="shared" ca="1" si="155"/>
        <v>0.16234548326931217</v>
      </c>
    </row>
    <row r="1620" spans="1:11" x14ac:dyDescent="0.25">
      <c r="A1620" s="1">
        <v>42665</v>
      </c>
      <c r="B1620">
        <v>71</v>
      </c>
      <c r="C1620">
        <v>9</v>
      </c>
      <c r="D1620">
        <v>30.09</v>
      </c>
      <c r="E1620" s="7">
        <f t="shared" ca="1" si="150"/>
        <v>54.690763151572682</v>
      </c>
      <c r="F1620" s="7">
        <f t="shared" ca="1" si="151"/>
        <v>4.4888960150235304</v>
      </c>
      <c r="G1620" s="5">
        <f t="shared" ca="1" si="152"/>
        <v>50.201867136549154</v>
      </c>
      <c r="H1620" t="s">
        <v>19</v>
      </c>
      <c r="I1620" s="4">
        <f t="shared" si="153"/>
        <v>0.80888645495871181</v>
      </c>
      <c r="J1620" s="4">
        <f t="shared" ca="1" si="154"/>
        <v>1.4920371713281453</v>
      </c>
      <c r="K1620" s="4">
        <f t="shared" ca="1" si="155"/>
        <v>0.20708312636581713</v>
      </c>
    </row>
    <row r="1621" spans="1:11" x14ac:dyDescent="0.25">
      <c r="A1621" s="1">
        <v>42665</v>
      </c>
      <c r="B1621">
        <v>71</v>
      </c>
      <c r="C1621">
        <v>10</v>
      </c>
      <c r="D1621">
        <v>29.26</v>
      </c>
      <c r="E1621" s="7">
        <f t="shared" ca="1" si="150"/>
        <v>26.24632189432824</v>
      </c>
      <c r="F1621" s="7">
        <f t="shared" ca="1" si="151"/>
        <v>6.3435325201397603</v>
      </c>
      <c r="G1621" s="5">
        <f t="shared" ca="1" si="152"/>
        <v>19.90278937418848</v>
      </c>
      <c r="H1621" t="s">
        <v>19</v>
      </c>
      <c r="I1621" s="4">
        <f t="shared" si="153"/>
        <v>0.78657419980365273</v>
      </c>
      <c r="J1621" s="4">
        <f t="shared" ca="1" si="154"/>
        <v>0.59152583864324593</v>
      </c>
      <c r="K1621" s="4">
        <f t="shared" ca="1" si="155"/>
        <v>0.12402900346022087</v>
      </c>
    </row>
    <row r="1622" spans="1:11" x14ac:dyDescent="0.25">
      <c r="A1622" s="1">
        <v>42665</v>
      </c>
      <c r="B1622">
        <v>71</v>
      </c>
      <c r="C1622">
        <v>11</v>
      </c>
      <c r="D1622">
        <v>28.44</v>
      </c>
      <c r="E1622" s="7">
        <f t="shared" ca="1" si="150"/>
        <v>49.484078068917484</v>
      </c>
      <c r="F1622" s="7">
        <f t="shared" ca="1" si="151"/>
        <v>0.25599945227179899</v>
      </c>
      <c r="G1622" s="5">
        <f t="shared" ca="1" si="152"/>
        <v>49.228078616645682</v>
      </c>
      <c r="H1622" t="s">
        <v>19</v>
      </c>
      <c r="I1622" s="4">
        <f t="shared" si="153"/>
        <v>0.76453076699985933</v>
      </c>
      <c r="J1622" s="4">
        <f t="shared" ca="1" si="154"/>
        <v>1.4630954456198837</v>
      </c>
      <c r="K1622" s="4">
        <f t="shared" ca="1" si="155"/>
        <v>0.20048635913577686</v>
      </c>
    </row>
    <row r="1623" spans="1:11" x14ac:dyDescent="0.25">
      <c r="A1623" s="1">
        <v>42665</v>
      </c>
      <c r="B1623">
        <v>71</v>
      </c>
      <c r="C1623">
        <v>12</v>
      </c>
      <c r="D1623">
        <v>27.6</v>
      </c>
      <c r="E1623" s="7">
        <f t="shared" ca="1" si="150"/>
        <v>93.319215564872692</v>
      </c>
      <c r="F1623" s="7">
        <f t="shared" ca="1" si="151"/>
        <v>23.201177122148227</v>
      </c>
      <c r="G1623" s="5">
        <f t="shared" ca="1" si="152"/>
        <v>70.118038442724469</v>
      </c>
      <c r="H1623" t="s">
        <v>19</v>
      </c>
      <c r="I1623" s="4">
        <f t="shared" si="153"/>
        <v>0.74194968949353435</v>
      </c>
      <c r="J1623" s="4">
        <f t="shared" ca="1" si="154"/>
        <v>2.0839607310341206</v>
      </c>
      <c r="K1623" s="4">
        <f t="shared" ca="1" si="155"/>
        <v>0.25433193784748892</v>
      </c>
    </row>
    <row r="1624" spans="1:11" x14ac:dyDescent="0.25">
      <c r="A1624" s="1">
        <v>42665</v>
      </c>
      <c r="B1624">
        <v>71</v>
      </c>
      <c r="C1624">
        <v>13</v>
      </c>
      <c r="D1624">
        <v>25.01</v>
      </c>
      <c r="E1624" s="7">
        <f t="shared" ca="1" si="150"/>
        <v>19.013504072776588</v>
      </c>
      <c r="F1624" s="7">
        <f t="shared" ca="1" si="151"/>
        <v>39.798965015781</v>
      </c>
      <c r="G1624" s="5">
        <f t="shared" ca="1" si="152"/>
        <v>20.785460943004413</v>
      </c>
      <c r="H1624" t="s">
        <v>19</v>
      </c>
      <c r="I1624" s="4">
        <f t="shared" si="153"/>
        <v>0.67232470051569904</v>
      </c>
      <c r="J1624" s="4">
        <f t="shared" ca="1" si="154"/>
        <v>0.61775950017550962</v>
      </c>
      <c r="K1624" s="4">
        <f t="shared" ca="1" si="155"/>
        <v>0.11610757806220878</v>
      </c>
    </row>
    <row r="1625" spans="1:11" x14ac:dyDescent="0.25">
      <c r="A1625" s="1">
        <v>42665</v>
      </c>
      <c r="B1625">
        <v>71</v>
      </c>
      <c r="C1625">
        <v>14</v>
      </c>
      <c r="D1625">
        <v>23.38</v>
      </c>
      <c r="E1625" s="7">
        <f t="shared" ca="1" si="150"/>
        <v>79.489239681920225</v>
      </c>
      <c r="F1625" s="7">
        <f t="shared" ca="1" si="151"/>
        <v>18.884583044876262</v>
      </c>
      <c r="G1625" s="5">
        <f t="shared" ca="1" si="152"/>
        <v>60.604656637043959</v>
      </c>
      <c r="H1625" t="s">
        <v>19</v>
      </c>
      <c r="I1625" s="4">
        <f t="shared" si="153"/>
        <v>0.62850665725937804</v>
      </c>
      <c r="J1625" s="4">
        <f t="shared" ca="1" si="154"/>
        <v>1.8012158833075684</v>
      </c>
      <c r="K1625" s="4">
        <f t="shared" ca="1" si="155"/>
        <v>0.2186750286510252</v>
      </c>
    </row>
    <row r="1626" spans="1:11" x14ac:dyDescent="0.25">
      <c r="A1626" s="1">
        <v>42665</v>
      </c>
      <c r="B1626">
        <v>71</v>
      </c>
      <c r="C1626">
        <v>15</v>
      </c>
      <c r="D1626">
        <v>22.96</v>
      </c>
      <c r="E1626" s="7">
        <f t="shared" ca="1" si="150"/>
        <v>23.044702615017332</v>
      </c>
      <c r="F1626" s="7">
        <f t="shared" ca="1" si="151"/>
        <v>39.353737965367962</v>
      </c>
      <c r="G1626" s="5">
        <f t="shared" ca="1" si="152"/>
        <v>16.30903535035063</v>
      </c>
      <c r="H1626" t="s">
        <v>19</v>
      </c>
      <c r="I1626" s="4">
        <f t="shared" si="153"/>
        <v>0.61721611850621561</v>
      </c>
      <c r="J1626" s="4">
        <f t="shared" ca="1" si="154"/>
        <v>0.48471677168979022</v>
      </c>
      <c r="K1626" s="4">
        <f t="shared" ca="1" si="155"/>
        <v>9.9173960117640528E-2</v>
      </c>
    </row>
    <row r="1627" spans="1:11" x14ac:dyDescent="0.25">
      <c r="A1627" s="1">
        <v>42665</v>
      </c>
      <c r="B1627">
        <v>71</v>
      </c>
      <c r="C1627">
        <v>16</v>
      </c>
      <c r="D1627">
        <v>23.67</v>
      </c>
      <c r="E1627" s="7">
        <f t="shared" ca="1" si="150"/>
        <v>51.157630399725122</v>
      </c>
      <c r="F1627" s="7">
        <f t="shared" ca="1" si="151"/>
        <v>10.172510312499877</v>
      </c>
      <c r="G1627" s="5">
        <f t="shared" ca="1" si="152"/>
        <v>40.985120087225241</v>
      </c>
      <c r="H1627" t="s">
        <v>19</v>
      </c>
      <c r="I1627" s="4">
        <f t="shared" si="153"/>
        <v>0.63630250544608546</v>
      </c>
      <c r="J1627" s="4">
        <f t="shared" ca="1" si="154"/>
        <v>1.2181085312057458</v>
      </c>
      <c r="K1627" s="4">
        <f t="shared" ca="1" si="155"/>
        <v>0.16689699329866481</v>
      </c>
    </row>
    <row r="1628" spans="1:11" x14ac:dyDescent="0.25">
      <c r="A1628" s="1">
        <v>42665</v>
      </c>
      <c r="B1628">
        <v>71</v>
      </c>
      <c r="C1628">
        <v>17</v>
      </c>
      <c r="D1628">
        <v>27.07</v>
      </c>
      <c r="E1628" s="7">
        <f t="shared" ca="1" si="150"/>
        <v>94.80393317897807</v>
      </c>
      <c r="F1628" s="7">
        <f t="shared" ca="1" si="151"/>
        <v>18.571032335857375</v>
      </c>
      <c r="G1628" s="5">
        <f t="shared" ca="1" si="152"/>
        <v>76.232900843120689</v>
      </c>
      <c r="H1628" t="s">
        <v>19</v>
      </c>
      <c r="I1628" s="4">
        <f t="shared" si="153"/>
        <v>0.72770210487644837</v>
      </c>
      <c r="J1628" s="4">
        <f t="shared" ca="1" si="154"/>
        <v>2.2656990312079328</v>
      </c>
      <c r="K1628" s="4">
        <f t="shared" ca="1" si="155"/>
        <v>0.26940610224759431</v>
      </c>
    </row>
    <row r="1629" spans="1:11" x14ac:dyDescent="0.25">
      <c r="A1629" s="1">
        <v>42665</v>
      </c>
      <c r="B1629">
        <v>71</v>
      </c>
      <c r="C1629">
        <v>18</v>
      </c>
      <c r="D1629">
        <v>34.090000000000003</v>
      </c>
      <c r="E1629" s="7">
        <f t="shared" ca="1" si="150"/>
        <v>76.432860332336517</v>
      </c>
      <c r="F1629" s="7">
        <f t="shared" ca="1" si="151"/>
        <v>18.852489817330369</v>
      </c>
      <c r="G1629" s="5">
        <f t="shared" ca="1" si="152"/>
        <v>57.580370515006152</v>
      </c>
      <c r="H1629" t="s">
        <v>19</v>
      </c>
      <c r="I1629" s="4">
        <f t="shared" si="153"/>
        <v>0.91641539546502138</v>
      </c>
      <c r="J1629" s="4">
        <f t="shared" ca="1" si="154"/>
        <v>1.7113318298212974</v>
      </c>
      <c r="K1629" s="4">
        <f t="shared" ca="1" si="155"/>
        <v>0.23649725027576868</v>
      </c>
    </row>
    <row r="1630" spans="1:11" x14ac:dyDescent="0.25">
      <c r="A1630" s="1">
        <v>42665</v>
      </c>
      <c r="B1630">
        <v>71</v>
      </c>
      <c r="C1630">
        <v>19</v>
      </c>
      <c r="D1630">
        <v>36.97</v>
      </c>
      <c r="E1630" s="7">
        <f t="shared" ca="1" si="150"/>
        <v>9.1536035734995238</v>
      </c>
      <c r="F1630" s="7">
        <f t="shared" ca="1" si="151"/>
        <v>28.019107892100752</v>
      </c>
      <c r="G1630" s="5">
        <f t="shared" ca="1" si="152"/>
        <v>18.865504318601229</v>
      </c>
      <c r="H1630" t="s">
        <v>19</v>
      </c>
      <c r="I1630" s="4">
        <f t="shared" si="153"/>
        <v>0.99383623262956389</v>
      </c>
      <c r="J1630" s="4">
        <f t="shared" ca="1" si="154"/>
        <v>0.56069694823584926</v>
      </c>
      <c r="K1630" s="4">
        <f t="shared" ca="1" si="155"/>
        <v>0.13990798627788717</v>
      </c>
    </row>
    <row r="1631" spans="1:11" x14ac:dyDescent="0.25">
      <c r="A1631" s="1">
        <v>42665</v>
      </c>
      <c r="B1631">
        <v>71</v>
      </c>
      <c r="C1631">
        <v>20</v>
      </c>
      <c r="D1631">
        <v>35</v>
      </c>
      <c r="E1631" s="7">
        <f t="shared" ca="1" si="150"/>
        <v>40.749451702775616</v>
      </c>
      <c r="F1631" s="7">
        <f t="shared" ca="1" si="151"/>
        <v>7.5426202175938428</v>
      </c>
      <c r="G1631" s="5">
        <f t="shared" ca="1" si="152"/>
        <v>33.206831485181773</v>
      </c>
      <c r="H1631" t="s">
        <v>19</v>
      </c>
      <c r="I1631" s="4">
        <f t="shared" si="153"/>
        <v>0.9408782294302066</v>
      </c>
      <c r="J1631" s="4">
        <f t="shared" ca="1" si="154"/>
        <v>0.98693195580069326</v>
      </c>
      <c r="K1631" s="4">
        <f t="shared" ca="1" si="155"/>
        <v>0.17350291667078099</v>
      </c>
    </row>
    <row r="1632" spans="1:11" x14ac:dyDescent="0.25">
      <c r="A1632" s="1">
        <v>42665</v>
      </c>
      <c r="B1632">
        <v>71</v>
      </c>
      <c r="C1632">
        <v>21</v>
      </c>
      <c r="D1632">
        <v>30.17</v>
      </c>
      <c r="E1632" s="7">
        <f t="shared" ca="1" si="150"/>
        <v>89.968683258366966</v>
      </c>
      <c r="F1632" s="7">
        <f t="shared" ca="1" si="151"/>
        <v>37.37645595734174</v>
      </c>
      <c r="G1632" s="5">
        <f t="shared" ca="1" si="152"/>
        <v>52.592227301025225</v>
      </c>
      <c r="H1632" t="s">
        <v>19</v>
      </c>
      <c r="I1632" s="4">
        <f t="shared" si="153"/>
        <v>0.81103703376883807</v>
      </c>
      <c r="J1632" s="4">
        <f t="shared" ca="1" si="154"/>
        <v>1.5630804695496925</v>
      </c>
      <c r="K1632" s="4">
        <f t="shared" ca="1" si="155"/>
        <v>0.21367057529866773</v>
      </c>
    </row>
    <row r="1633" spans="1:11" x14ac:dyDescent="0.25">
      <c r="A1633" s="1">
        <v>42665</v>
      </c>
      <c r="B1633">
        <v>71</v>
      </c>
      <c r="C1633">
        <v>22</v>
      </c>
      <c r="D1633">
        <v>30.91</v>
      </c>
      <c r="E1633" s="7">
        <f t="shared" ca="1" si="150"/>
        <v>42.894347583291427</v>
      </c>
      <c r="F1633" s="7">
        <f t="shared" ca="1" si="151"/>
        <v>37.584324532678075</v>
      </c>
      <c r="G1633" s="5">
        <f t="shared" ca="1" si="152"/>
        <v>5.3100230506133528</v>
      </c>
      <c r="H1633" t="s">
        <v>19</v>
      </c>
      <c r="I1633" s="4">
        <f t="shared" si="153"/>
        <v>0.8309298877625052</v>
      </c>
      <c r="J1633" s="4">
        <f t="shared" ca="1" si="154"/>
        <v>0.15781787060976235</v>
      </c>
      <c r="K1633" s="4">
        <f t="shared" ca="1" si="155"/>
        <v>8.8987298253504085E-2</v>
      </c>
    </row>
    <row r="1634" spans="1:11" x14ac:dyDescent="0.25">
      <c r="A1634" s="1">
        <v>42665</v>
      </c>
      <c r="B1634">
        <v>71</v>
      </c>
      <c r="C1634">
        <v>23</v>
      </c>
      <c r="D1634">
        <v>30</v>
      </c>
      <c r="E1634" s="7">
        <f t="shared" ca="1" si="150"/>
        <v>4.9410809955348078</v>
      </c>
      <c r="F1634" s="7">
        <f t="shared" ca="1" si="151"/>
        <v>10.771995765612875</v>
      </c>
      <c r="G1634" s="5">
        <f t="shared" ca="1" si="152"/>
        <v>5.830914770078067</v>
      </c>
      <c r="H1634" t="s">
        <v>19</v>
      </c>
      <c r="I1634" s="4">
        <f t="shared" si="153"/>
        <v>0.80646705379731998</v>
      </c>
      <c r="J1634" s="4">
        <f t="shared" ca="1" si="154"/>
        <v>0.17329916347810187</v>
      </c>
      <c r="K1634" s="4">
        <f t="shared" ca="1" si="155"/>
        <v>8.8178959554787953E-2</v>
      </c>
    </row>
    <row r="1635" spans="1:11" x14ac:dyDescent="0.25">
      <c r="A1635" s="1">
        <v>42664</v>
      </c>
      <c r="B1635">
        <v>72</v>
      </c>
      <c r="C1635">
        <v>1</v>
      </c>
      <c r="D1635">
        <v>26.51</v>
      </c>
      <c r="E1635" s="7">
        <f t="shared" ca="1" si="150"/>
        <v>51.892959208258027</v>
      </c>
      <c r="F1635" s="7">
        <f t="shared" ca="1" si="151"/>
        <v>4.9883770324313792</v>
      </c>
      <c r="G1635" s="5">
        <f t="shared" ca="1" si="152"/>
        <v>46.904582175826647</v>
      </c>
      <c r="H1635" t="s">
        <v>19</v>
      </c>
      <c r="I1635" s="4">
        <f t="shared" si="153"/>
        <v>0.71264805320556512</v>
      </c>
      <c r="J1635" s="4">
        <f t="shared" ca="1" si="154"/>
        <v>1.3940393874513477</v>
      </c>
      <c r="K1635" s="4">
        <f t="shared" ca="1" si="155"/>
        <v>0.18960186965912212</v>
      </c>
    </row>
    <row r="1636" spans="1:11" x14ac:dyDescent="0.25">
      <c r="A1636" s="1">
        <v>42664</v>
      </c>
      <c r="B1636">
        <v>72</v>
      </c>
      <c r="C1636">
        <v>2</v>
      </c>
      <c r="D1636">
        <v>22.84</v>
      </c>
      <c r="E1636" s="7">
        <f t="shared" ca="1" si="150"/>
        <v>75.977155963528205</v>
      </c>
      <c r="F1636" s="7">
        <f t="shared" ca="1" si="151"/>
        <v>24.722712712776591</v>
      </c>
      <c r="G1636" s="5">
        <f t="shared" ca="1" si="152"/>
        <v>51.254443250751613</v>
      </c>
      <c r="H1636" t="s">
        <v>19</v>
      </c>
      <c r="I1636" s="4">
        <f t="shared" si="153"/>
        <v>0.61399025029102616</v>
      </c>
      <c r="J1636" s="4">
        <f t="shared" ca="1" si="154"/>
        <v>1.5233205234746001</v>
      </c>
      <c r="K1636" s="4">
        <f t="shared" ca="1" si="155"/>
        <v>0.19235796963890633</v>
      </c>
    </row>
    <row r="1637" spans="1:11" x14ac:dyDescent="0.25">
      <c r="A1637" s="1">
        <v>42664</v>
      </c>
      <c r="B1637">
        <v>72</v>
      </c>
      <c r="C1637">
        <v>3</v>
      </c>
      <c r="D1637">
        <v>21.05</v>
      </c>
      <c r="E1637" s="7">
        <f t="shared" ca="1" si="150"/>
        <v>52.670795117814386</v>
      </c>
      <c r="F1637" s="7">
        <f t="shared" ca="1" si="151"/>
        <v>39.9268684576151</v>
      </c>
      <c r="G1637" s="5">
        <f t="shared" ca="1" si="152"/>
        <v>12.743926660199286</v>
      </c>
      <c r="H1637" t="s">
        <v>19</v>
      </c>
      <c r="I1637" s="4">
        <f t="shared" si="153"/>
        <v>0.56587104941445288</v>
      </c>
      <c r="J1637" s="4">
        <f t="shared" ca="1" si="154"/>
        <v>0.37875906555383387</v>
      </c>
      <c r="K1637" s="4">
        <f t="shared" ca="1" si="155"/>
        <v>8.5016710347145807E-2</v>
      </c>
    </row>
    <row r="1638" spans="1:11" x14ac:dyDescent="0.25">
      <c r="A1638" s="1">
        <v>42664</v>
      </c>
      <c r="B1638">
        <v>72</v>
      </c>
      <c r="C1638">
        <v>4</v>
      </c>
      <c r="D1638">
        <v>21.12</v>
      </c>
      <c r="E1638" s="7">
        <f t="shared" ca="1" si="150"/>
        <v>78.422633294998548</v>
      </c>
      <c r="F1638" s="7">
        <f t="shared" ca="1" si="151"/>
        <v>47.280733456451458</v>
      </c>
      <c r="G1638" s="5">
        <f t="shared" ca="1" si="152"/>
        <v>31.14189983854709</v>
      </c>
      <c r="H1638" t="s">
        <v>19</v>
      </c>
      <c r="I1638" s="4">
        <f t="shared" si="153"/>
        <v>0.56775280587331323</v>
      </c>
      <c r="J1638" s="4">
        <f t="shared" ca="1" si="154"/>
        <v>0.92556063738636851</v>
      </c>
      <c r="K1638" s="4">
        <f t="shared" ca="1" si="155"/>
        <v>0.13439820989337134</v>
      </c>
    </row>
    <row r="1639" spans="1:11" x14ac:dyDescent="0.25">
      <c r="A1639" s="1">
        <v>42664</v>
      </c>
      <c r="B1639">
        <v>72</v>
      </c>
      <c r="C1639">
        <v>5</v>
      </c>
      <c r="D1639">
        <v>21.17</v>
      </c>
      <c r="E1639" s="7">
        <f t="shared" ca="1" si="150"/>
        <v>37.760596471393391</v>
      </c>
      <c r="F1639" s="7">
        <f t="shared" ca="1" si="151"/>
        <v>47.937871450105298</v>
      </c>
      <c r="G1639" s="5">
        <f t="shared" ca="1" si="152"/>
        <v>10.177274978711907</v>
      </c>
      <c r="H1639" t="s">
        <v>19</v>
      </c>
      <c r="I1639" s="4">
        <f t="shared" si="153"/>
        <v>0.5690969176296421</v>
      </c>
      <c r="J1639" s="4">
        <f t="shared" ca="1" si="154"/>
        <v>0.30247625112753568</v>
      </c>
      <c r="K1639" s="4">
        <f t="shared" ca="1" si="155"/>
        <v>7.8441585188145993E-2</v>
      </c>
    </row>
    <row r="1640" spans="1:11" x14ac:dyDescent="0.25">
      <c r="A1640" s="1">
        <v>42664</v>
      </c>
      <c r="B1640">
        <v>72</v>
      </c>
      <c r="C1640">
        <v>6</v>
      </c>
      <c r="D1640">
        <v>21.11</v>
      </c>
      <c r="E1640" s="7">
        <f t="shared" ca="1" si="150"/>
        <v>82.496730537590039</v>
      </c>
      <c r="F1640" s="7">
        <f t="shared" ca="1" si="151"/>
        <v>3.9222421607515381</v>
      </c>
      <c r="G1640" s="5">
        <f t="shared" ca="1" si="152"/>
        <v>78.574488376838502</v>
      </c>
      <c r="H1640" t="s">
        <v>19</v>
      </c>
      <c r="I1640" s="4">
        <f t="shared" si="153"/>
        <v>0.56748398352204743</v>
      </c>
      <c r="J1640" s="4">
        <f t="shared" ca="1" si="154"/>
        <v>2.3352927702360571</v>
      </c>
      <c r="K1640" s="4">
        <f t="shared" ca="1" si="155"/>
        <v>0.26124990783822943</v>
      </c>
    </row>
    <row r="1641" spans="1:11" x14ac:dyDescent="0.25">
      <c r="A1641" s="1">
        <v>42664</v>
      </c>
      <c r="B1641">
        <v>72</v>
      </c>
      <c r="C1641">
        <v>7</v>
      </c>
      <c r="D1641">
        <v>21.08</v>
      </c>
      <c r="E1641" s="7">
        <f t="shared" ca="1" si="150"/>
        <v>11.140981188878495</v>
      </c>
      <c r="F1641" s="7">
        <f t="shared" ca="1" si="151"/>
        <v>35.677443171370818</v>
      </c>
      <c r="G1641" s="5">
        <f t="shared" ca="1" si="152"/>
        <v>24.536461982492323</v>
      </c>
      <c r="H1641" t="s">
        <v>19</v>
      </c>
      <c r="I1641" s="4">
        <f t="shared" si="153"/>
        <v>0.56667751646825015</v>
      </c>
      <c r="J1641" s="4">
        <f t="shared" ca="1" si="154"/>
        <v>0.72924206645902301</v>
      </c>
      <c r="K1641" s="4">
        <f t="shared" ca="1" si="155"/>
        <v>0.11663276246345458</v>
      </c>
    </row>
    <row r="1642" spans="1:11" x14ac:dyDescent="0.25">
      <c r="A1642" s="1">
        <v>42664</v>
      </c>
      <c r="B1642">
        <v>72</v>
      </c>
      <c r="C1642">
        <v>8</v>
      </c>
      <c r="D1642">
        <v>21.31</v>
      </c>
      <c r="E1642" s="7">
        <f t="shared" ca="1" si="150"/>
        <v>89.073196907368342</v>
      </c>
      <c r="F1642" s="7">
        <f t="shared" ca="1" si="151"/>
        <v>18.250172335016096</v>
      </c>
      <c r="G1642" s="5">
        <f t="shared" ca="1" si="152"/>
        <v>70.823024572352239</v>
      </c>
      <c r="H1642" t="s">
        <v>19</v>
      </c>
      <c r="I1642" s="4">
        <f t="shared" si="153"/>
        <v>0.5728604305473628</v>
      </c>
      <c r="J1642" s="4">
        <f t="shared" ca="1" si="154"/>
        <v>2.1049134479483005</v>
      </c>
      <c r="K1642" s="4">
        <f t="shared" ca="1" si="155"/>
        <v>0.24099964906460966</v>
      </c>
    </row>
    <row r="1643" spans="1:11" x14ac:dyDescent="0.25">
      <c r="A1643" s="1">
        <v>42664</v>
      </c>
      <c r="B1643">
        <v>72</v>
      </c>
      <c r="C1643">
        <v>9</v>
      </c>
      <c r="D1643">
        <v>21.69</v>
      </c>
      <c r="E1643" s="7">
        <f t="shared" ca="1" si="150"/>
        <v>56.015771172842932</v>
      </c>
      <c r="F1643" s="7">
        <f t="shared" ca="1" si="151"/>
        <v>30.781043309446321</v>
      </c>
      <c r="G1643" s="5">
        <f t="shared" ca="1" si="152"/>
        <v>25.234727863396611</v>
      </c>
      <c r="H1643" t="s">
        <v>19</v>
      </c>
      <c r="I1643" s="4">
        <f t="shared" si="153"/>
        <v>0.58307567989546238</v>
      </c>
      <c r="J1643" s="4">
        <f t="shared" ca="1" si="154"/>
        <v>0.74999505253712218</v>
      </c>
      <c r="K1643" s="4">
        <f t="shared" ca="1" si="155"/>
        <v>0.11997636591893261</v>
      </c>
    </row>
    <row r="1644" spans="1:11" x14ac:dyDescent="0.25">
      <c r="A1644" s="1">
        <v>42664</v>
      </c>
      <c r="B1644">
        <v>72</v>
      </c>
      <c r="C1644">
        <v>10</v>
      </c>
      <c r="D1644">
        <v>21.73</v>
      </c>
      <c r="E1644" s="7">
        <f t="shared" ca="1" si="150"/>
        <v>82.81030951571411</v>
      </c>
      <c r="F1644" s="7">
        <f t="shared" ca="1" si="151"/>
        <v>35.538686185727236</v>
      </c>
      <c r="G1644" s="5">
        <f t="shared" ca="1" si="152"/>
        <v>47.271623329986873</v>
      </c>
      <c r="H1644" t="s">
        <v>19</v>
      </c>
      <c r="I1644" s="4">
        <f t="shared" si="153"/>
        <v>0.58415096930052535</v>
      </c>
      <c r="J1644" s="4">
        <f t="shared" ca="1" si="154"/>
        <v>1.4049481260431746</v>
      </c>
      <c r="K1644" s="4">
        <f t="shared" ca="1" si="155"/>
        <v>0.179018918580933</v>
      </c>
    </row>
    <row r="1645" spans="1:11" x14ac:dyDescent="0.25">
      <c r="A1645" s="1">
        <v>42664</v>
      </c>
      <c r="B1645">
        <v>72</v>
      </c>
      <c r="C1645">
        <v>11</v>
      </c>
      <c r="D1645">
        <v>21.69</v>
      </c>
      <c r="E1645" s="7">
        <f t="shared" ca="1" si="150"/>
        <v>88.562806052335034</v>
      </c>
      <c r="F1645" s="7">
        <f t="shared" ca="1" si="151"/>
        <v>38.162241238278447</v>
      </c>
      <c r="G1645" s="5">
        <f t="shared" ca="1" si="152"/>
        <v>50.400564814056587</v>
      </c>
      <c r="H1645" t="s">
        <v>19</v>
      </c>
      <c r="I1645" s="4">
        <f t="shared" si="153"/>
        <v>0.58307567989546238</v>
      </c>
      <c r="J1645" s="4">
        <f t="shared" ca="1" si="154"/>
        <v>1.4979426154402393</v>
      </c>
      <c r="K1645" s="4">
        <f t="shared" ca="1" si="155"/>
        <v>0.18729164658021316</v>
      </c>
    </row>
    <row r="1646" spans="1:11" x14ac:dyDescent="0.25">
      <c r="A1646" s="1">
        <v>42664</v>
      </c>
      <c r="B1646">
        <v>72</v>
      </c>
      <c r="C1646">
        <v>12</v>
      </c>
      <c r="D1646">
        <v>21.07</v>
      </c>
      <c r="E1646" s="7">
        <f t="shared" ca="1" si="150"/>
        <v>64.345736086549408</v>
      </c>
      <c r="F1646" s="7">
        <f t="shared" ca="1" si="151"/>
        <v>31.944398165018534</v>
      </c>
      <c r="G1646" s="5">
        <f t="shared" ca="1" si="152"/>
        <v>32.401337921530875</v>
      </c>
      <c r="H1646" t="s">
        <v>19</v>
      </c>
      <c r="I1646" s="4">
        <f t="shared" si="153"/>
        <v>0.56640869411698436</v>
      </c>
      <c r="J1646" s="4">
        <f t="shared" ca="1" si="154"/>
        <v>0.96299208250945201</v>
      </c>
      <c r="K1646" s="4">
        <f t="shared" ca="1" si="155"/>
        <v>0.13764606989637926</v>
      </c>
    </row>
    <row r="1647" spans="1:11" x14ac:dyDescent="0.25">
      <c r="A1647" s="1">
        <v>42664</v>
      </c>
      <c r="B1647">
        <v>72</v>
      </c>
      <c r="C1647">
        <v>13</v>
      </c>
      <c r="D1647">
        <v>19.399999999999999</v>
      </c>
      <c r="E1647" s="7">
        <f t="shared" ca="1" si="150"/>
        <v>18.011130146085584</v>
      </c>
      <c r="F1647" s="7">
        <f t="shared" ca="1" si="151"/>
        <v>27.758227936456425</v>
      </c>
      <c r="G1647" s="5">
        <f t="shared" ca="1" si="152"/>
        <v>9.7470977903708409</v>
      </c>
      <c r="H1647" t="s">
        <v>19</v>
      </c>
      <c r="I1647" s="4">
        <f t="shared" si="153"/>
        <v>0.52151536145560018</v>
      </c>
      <c r="J1647" s="4">
        <f t="shared" ca="1" si="154"/>
        <v>0.28969106221182284</v>
      </c>
      <c r="K1647" s="4">
        <f t="shared" ca="1" si="155"/>
        <v>7.3008578130068072E-2</v>
      </c>
    </row>
    <row r="1648" spans="1:11" x14ac:dyDescent="0.25">
      <c r="A1648" s="1">
        <v>42664</v>
      </c>
      <c r="B1648">
        <v>72</v>
      </c>
      <c r="C1648">
        <v>14</v>
      </c>
      <c r="D1648">
        <v>16.47</v>
      </c>
      <c r="E1648" s="7">
        <f t="shared" ca="1" si="150"/>
        <v>52.827826655730703</v>
      </c>
      <c r="F1648" s="7">
        <f t="shared" ca="1" si="151"/>
        <v>19.934352590612857</v>
      </c>
      <c r="G1648" s="5">
        <f t="shared" ca="1" si="152"/>
        <v>32.893474065117843</v>
      </c>
      <c r="H1648" t="s">
        <v>19</v>
      </c>
      <c r="I1648" s="4">
        <f t="shared" si="153"/>
        <v>0.44275041253472858</v>
      </c>
      <c r="J1648" s="4">
        <f t="shared" ca="1" si="154"/>
        <v>0.97761873807962407</v>
      </c>
      <c r="K1648" s="4">
        <f t="shared" ca="1" si="155"/>
        <v>0.12783322355529173</v>
      </c>
    </row>
    <row r="1649" spans="1:11" x14ac:dyDescent="0.25">
      <c r="A1649" s="1">
        <v>42664</v>
      </c>
      <c r="B1649">
        <v>72</v>
      </c>
      <c r="C1649">
        <v>15</v>
      </c>
      <c r="D1649">
        <v>15.71</v>
      </c>
      <c r="E1649" s="7">
        <f t="shared" ca="1" si="150"/>
        <v>3.0368117946811268</v>
      </c>
      <c r="F1649" s="7">
        <f t="shared" ca="1" si="151"/>
        <v>24.753019852774933</v>
      </c>
      <c r="G1649" s="5">
        <f t="shared" ca="1" si="152"/>
        <v>21.716208058093805</v>
      </c>
      <c r="H1649" t="s">
        <v>19</v>
      </c>
      <c r="I1649" s="4">
        <f t="shared" si="153"/>
        <v>0.4223199138385299</v>
      </c>
      <c r="J1649" s="4">
        <f t="shared" ca="1" si="154"/>
        <v>0.64542200302709707</v>
      </c>
      <c r="K1649" s="4">
        <f t="shared" ca="1" si="155"/>
        <v>9.6096772517906423E-2</v>
      </c>
    </row>
    <row r="1650" spans="1:11" x14ac:dyDescent="0.25">
      <c r="A1650" s="1">
        <v>42664</v>
      </c>
      <c r="B1650">
        <v>72</v>
      </c>
      <c r="C1650">
        <v>16</v>
      </c>
      <c r="D1650">
        <v>16.41</v>
      </c>
      <c r="E1650" s="7">
        <f t="shared" ca="1" si="150"/>
        <v>67.68312339171068</v>
      </c>
      <c r="F1650" s="7">
        <f t="shared" ca="1" si="151"/>
        <v>28.581512821152476</v>
      </c>
      <c r="G1650" s="5">
        <f t="shared" ca="1" si="152"/>
        <v>39.101610570558208</v>
      </c>
      <c r="H1650" t="s">
        <v>19</v>
      </c>
      <c r="I1650" s="4">
        <f t="shared" si="153"/>
        <v>0.44113747842713402</v>
      </c>
      <c r="J1650" s="4">
        <f t="shared" ca="1" si="154"/>
        <v>1.1621292146641202</v>
      </c>
      <c r="K1650" s="4">
        <f t="shared" ca="1" si="155"/>
        <v>0.14429400237821288</v>
      </c>
    </row>
    <row r="1651" spans="1:11" x14ac:dyDescent="0.25">
      <c r="A1651" s="1">
        <v>42664</v>
      </c>
      <c r="B1651">
        <v>72</v>
      </c>
      <c r="C1651">
        <v>17</v>
      </c>
      <c r="D1651">
        <v>20.190000000000001</v>
      </c>
      <c r="E1651" s="7">
        <f t="shared" ca="1" si="150"/>
        <v>1.8898238355053221</v>
      </c>
      <c r="F1651" s="7">
        <f t="shared" ca="1" si="151"/>
        <v>16.025689120793185</v>
      </c>
      <c r="G1651" s="5">
        <f t="shared" ca="1" si="152"/>
        <v>14.135865285287863</v>
      </c>
      <c r="H1651" t="s">
        <v>19</v>
      </c>
      <c r="I1651" s="4">
        <f t="shared" si="153"/>
        <v>0.5427523272055963</v>
      </c>
      <c r="J1651" s="4">
        <f t="shared" ca="1" si="154"/>
        <v>0.42012852623924191</v>
      </c>
      <c r="K1651" s="4">
        <f t="shared" ca="1" si="155"/>
        <v>8.6659276810035435E-2</v>
      </c>
    </row>
    <row r="1652" spans="1:11" x14ac:dyDescent="0.25">
      <c r="A1652" s="1">
        <v>42664</v>
      </c>
      <c r="B1652">
        <v>72</v>
      </c>
      <c r="C1652">
        <v>18</v>
      </c>
      <c r="D1652">
        <v>26.08</v>
      </c>
      <c r="E1652" s="7">
        <f t="shared" ca="1" si="150"/>
        <v>76.935279963729286</v>
      </c>
      <c r="F1652" s="7">
        <f t="shared" ca="1" si="151"/>
        <v>0.8362743384103144</v>
      </c>
      <c r="G1652" s="5">
        <f t="shared" ca="1" si="152"/>
        <v>76.099005625318966</v>
      </c>
      <c r="H1652" t="s">
        <v>19</v>
      </c>
      <c r="I1652" s="4">
        <f t="shared" si="153"/>
        <v>0.70108869210113678</v>
      </c>
      <c r="J1652" s="4">
        <f t="shared" ca="1" si="154"/>
        <v>2.2617195648370934</v>
      </c>
      <c r="K1652" s="4">
        <f t="shared" ca="1" si="155"/>
        <v>0.26665274312444071</v>
      </c>
    </row>
    <row r="1653" spans="1:11" x14ac:dyDescent="0.25">
      <c r="A1653" s="1">
        <v>42664</v>
      </c>
      <c r="B1653">
        <v>72</v>
      </c>
      <c r="C1653">
        <v>19</v>
      </c>
      <c r="D1653">
        <v>33.549999999999997</v>
      </c>
      <c r="E1653" s="7">
        <f t="shared" ca="1" si="150"/>
        <v>55.12807196744027</v>
      </c>
      <c r="F1653" s="7">
        <f t="shared" ca="1" si="151"/>
        <v>6.6262597677667676</v>
      </c>
      <c r="G1653" s="5">
        <f t="shared" ca="1" si="152"/>
        <v>48.501812199673502</v>
      </c>
      <c r="H1653" t="s">
        <v>19</v>
      </c>
      <c r="I1653" s="4">
        <f t="shared" si="153"/>
        <v>0.90189898849666938</v>
      </c>
      <c r="J1653" s="4">
        <f t="shared" ca="1" si="154"/>
        <v>1.4415102625934761</v>
      </c>
      <c r="K1653" s="4">
        <f t="shared" ca="1" si="155"/>
        <v>0.21090683259811308</v>
      </c>
    </row>
    <row r="1654" spans="1:11" x14ac:dyDescent="0.25">
      <c r="A1654" s="1">
        <v>42664</v>
      </c>
      <c r="B1654">
        <v>72</v>
      </c>
      <c r="C1654">
        <v>20</v>
      </c>
      <c r="D1654">
        <v>31.05</v>
      </c>
      <c r="E1654" s="7">
        <f t="shared" ca="1" si="150"/>
        <v>96.470827642691418</v>
      </c>
      <c r="F1654" s="7">
        <f t="shared" ca="1" si="151"/>
        <v>6.5964131593793107</v>
      </c>
      <c r="G1654" s="5">
        <f t="shared" ca="1" si="152"/>
        <v>89.874414483312108</v>
      </c>
      <c r="H1654" t="s">
        <v>19</v>
      </c>
      <c r="I1654" s="4">
        <f t="shared" si="153"/>
        <v>0.83469340068022613</v>
      </c>
      <c r="J1654" s="4">
        <f t="shared" ca="1" si="154"/>
        <v>2.6711350555092515</v>
      </c>
      <c r="K1654" s="4">
        <f t="shared" ca="1" si="155"/>
        <v>0.31552456105705295</v>
      </c>
    </row>
    <row r="1655" spans="1:11" x14ac:dyDescent="0.25">
      <c r="A1655" s="1">
        <v>42664</v>
      </c>
      <c r="B1655">
        <v>72</v>
      </c>
      <c r="C1655">
        <v>21</v>
      </c>
      <c r="D1655">
        <v>27.24</v>
      </c>
      <c r="E1655" s="7">
        <f t="shared" ca="1" si="150"/>
        <v>63.958291136561819</v>
      </c>
      <c r="F1655" s="7">
        <f t="shared" ca="1" si="151"/>
        <v>29.089214283132058</v>
      </c>
      <c r="G1655" s="5">
        <f t="shared" ca="1" si="152"/>
        <v>34.86907685342976</v>
      </c>
      <c r="H1655" t="s">
        <v>19</v>
      </c>
      <c r="I1655" s="4">
        <f t="shared" si="153"/>
        <v>0.73227208484796646</v>
      </c>
      <c r="J1655" s="4">
        <f t="shared" ca="1" si="154"/>
        <v>1.0363351357770092</v>
      </c>
      <c r="K1655" s="4">
        <f t="shared" ca="1" si="155"/>
        <v>0.1591746498562478</v>
      </c>
    </row>
    <row r="1656" spans="1:11" x14ac:dyDescent="0.25">
      <c r="A1656" s="1">
        <v>42664</v>
      </c>
      <c r="B1656">
        <v>72</v>
      </c>
      <c r="C1656">
        <v>22</v>
      </c>
      <c r="D1656">
        <v>28.93</v>
      </c>
      <c r="E1656" s="7">
        <f t="shared" ca="1" si="150"/>
        <v>23.753896992975697</v>
      </c>
      <c r="F1656" s="7">
        <f t="shared" ca="1" si="151"/>
        <v>16.432204649725783</v>
      </c>
      <c r="G1656" s="5">
        <f t="shared" ca="1" si="152"/>
        <v>7.3216923432499144</v>
      </c>
      <c r="H1656" t="s">
        <v>19</v>
      </c>
      <c r="I1656" s="4">
        <f t="shared" si="153"/>
        <v>0.77770306221188223</v>
      </c>
      <c r="J1656" s="4">
        <f t="shared" ca="1" si="154"/>
        <v>0.21760619188612249</v>
      </c>
      <c r="K1656" s="4">
        <f t="shared" ca="1" si="155"/>
        <v>8.9577832868820428E-2</v>
      </c>
    </row>
    <row r="1657" spans="1:11" x14ac:dyDescent="0.25">
      <c r="A1657" s="1">
        <v>42664</v>
      </c>
      <c r="B1657">
        <v>72</v>
      </c>
      <c r="C1657">
        <v>23</v>
      </c>
      <c r="D1657">
        <v>26.63</v>
      </c>
      <c r="E1657" s="7">
        <f t="shared" ca="1" si="150"/>
        <v>78.128435086355211</v>
      </c>
      <c r="F1657" s="7">
        <f t="shared" ca="1" si="151"/>
        <v>11.751376255990248</v>
      </c>
      <c r="G1657" s="5">
        <f t="shared" ca="1" si="152"/>
        <v>66.377058830364959</v>
      </c>
      <c r="H1657" t="s">
        <v>19</v>
      </c>
      <c r="I1657" s="4">
        <f t="shared" si="153"/>
        <v>0.71587392142075434</v>
      </c>
      <c r="J1657" s="4">
        <f t="shared" ca="1" si="154"/>
        <v>1.9727760090866486</v>
      </c>
      <c r="K1657" s="4">
        <f t="shared" ca="1" si="155"/>
        <v>0.24197849374566627</v>
      </c>
    </row>
    <row r="1658" spans="1:11" x14ac:dyDescent="0.25">
      <c r="A1658" s="1">
        <v>42663</v>
      </c>
      <c r="B1658">
        <v>73</v>
      </c>
      <c r="C1658">
        <v>1</v>
      </c>
      <c r="D1658">
        <v>23.38</v>
      </c>
      <c r="E1658" s="7">
        <f t="shared" ca="1" si="150"/>
        <v>21.142663502240243</v>
      </c>
      <c r="F1658" s="7">
        <f t="shared" ca="1" si="151"/>
        <v>42.649289523512017</v>
      </c>
      <c r="G1658" s="5">
        <f t="shared" ca="1" si="152"/>
        <v>21.506626021271774</v>
      </c>
      <c r="H1658" t="s">
        <v>19</v>
      </c>
      <c r="I1658" s="4">
        <f t="shared" si="153"/>
        <v>0.62850665725937804</v>
      </c>
      <c r="J1658" s="4">
        <f t="shared" ca="1" si="154"/>
        <v>0.63919306758669647</v>
      </c>
      <c r="K1658" s="4">
        <f t="shared" ca="1" si="155"/>
        <v>0.11409297523614671</v>
      </c>
    </row>
    <row r="1659" spans="1:11" x14ac:dyDescent="0.25">
      <c r="A1659" s="1">
        <v>42663</v>
      </c>
      <c r="B1659">
        <v>73</v>
      </c>
      <c r="C1659">
        <v>2</v>
      </c>
      <c r="D1659">
        <v>20.7</v>
      </c>
      <c r="E1659" s="7">
        <f t="shared" ca="1" si="150"/>
        <v>80.581998490752881</v>
      </c>
      <c r="F1659" s="7">
        <f t="shared" ca="1" si="151"/>
        <v>19.750202059422872</v>
      </c>
      <c r="G1659" s="5">
        <f t="shared" ca="1" si="152"/>
        <v>60.831796431330005</v>
      </c>
      <c r="H1659" t="s">
        <v>19</v>
      </c>
      <c r="I1659" s="4">
        <f t="shared" si="153"/>
        <v>0.55646226712015068</v>
      </c>
      <c r="J1659" s="4">
        <f t="shared" ca="1" si="154"/>
        <v>1.8079666484781305</v>
      </c>
      <c r="K1659" s="4">
        <f t="shared" ca="1" si="155"/>
        <v>0.21279860240384527</v>
      </c>
    </row>
    <row r="1660" spans="1:11" x14ac:dyDescent="0.25">
      <c r="A1660" s="1">
        <v>42663</v>
      </c>
      <c r="B1660">
        <v>73</v>
      </c>
      <c r="C1660">
        <v>3</v>
      </c>
      <c r="D1660">
        <v>19.989999999999998</v>
      </c>
      <c r="E1660" s="7">
        <f t="shared" ca="1" si="150"/>
        <v>44.62056948140286</v>
      </c>
      <c r="F1660" s="7">
        <f t="shared" ca="1" si="151"/>
        <v>23.258410600877266</v>
      </c>
      <c r="G1660" s="5">
        <f t="shared" ca="1" si="152"/>
        <v>21.362158880525595</v>
      </c>
      <c r="H1660" t="s">
        <v>19</v>
      </c>
      <c r="I1660" s="4">
        <f t="shared" si="153"/>
        <v>0.53737588018028082</v>
      </c>
      <c r="J1660" s="4">
        <f t="shared" ca="1" si="154"/>
        <v>0.63489939573097653</v>
      </c>
      <c r="K1660" s="4">
        <f t="shared" ca="1" si="155"/>
        <v>0.10550477483201316</v>
      </c>
    </row>
    <row r="1661" spans="1:11" x14ac:dyDescent="0.25">
      <c r="A1661" s="1">
        <v>42663</v>
      </c>
      <c r="B1661">
        <v>73</v>
      </c>
      <c r="C1661">
        <v>4</v>
      </c>
      <c r="D1661">
        <v>20.36</v>
      </c>
      <c r="E1661" s="7">
        <f t="shared" ca="1" si="150"/>
        <v>57.861563665576391</v>
      </c>
      <c r="F1661" s="7">
        <f t="shared" ca="1" si="151"/>
        <v>19.630162529399087</v>
      </c>
      <c r="G1661" s="5">
        <f t="shared" ca="1" si="152"/>
        <v>38.231401136177304</v>
      </c>
      <c r="H1661" t="s">
        <v>19</v>
      </c>
      <c r="I1661" s="4">
        <f t="shared" si="153"/>
        <v>0.5473223071771145</v>
      </c>
      <c r="J1661" s="4">
        <f t="shared" ca="1" si="154"/>
        <v>1.1362659371209733</v>
      </c>
      <c r="K1661" s="4">
        <f t="shared" ca="1" si="155"/>
        <v>0.15152294198682789</v>
      </c>
    </row>
    <row r="1662" spans="1:11" x14ac:dyDescent="0.25">
      <c r="A1662" s="1">
        <v>42663</v>
      </c>
      <c r="B1662">
        <v>73</v>
      </c>
      <c r="C1662">
        <v>5</v>
      </c>
      <c r="D1662">
        <v>23.76</v>
      </c>
      <c r="E1662" s="7">
        <f t="shared" ca="1" si="150"/>
        <v>51.032215736519937</v>
      </c>
      <c r="F1662" s="7">
        <f t="shared" ca="1" si="151"/>
        <v>5.4534044557538355</v>
      </c>
      <c r="G1662" s="5">
        <f t="shared" ca="1" si="152"/>
        <v>45.578811280766104</v>
      </c>
      <c r="H1662" t="s">
        <v>19</v>
      </c>
      <c r="I1662" s="4">
        <f t="shared" si="153"/>
        <v>0.63872190660747741</v>
      </c>
      <c r="J1662" s="4">
        <f t="shared" ca="1" si="154"/>
        <v>1.3546364813659051</v>
      </c>
      <c r="K1662" s="4">
        <f t="shared" ca="1" si="155"/>
        <v>0.17940225491760442</v>
      </c>
    </row>
    <row r="1663" spans="1:11" x14ac:dyDescent="0.25">
      <c r="A1663" s="1">
        <v>42663</v>
      </c>
      <c r="B1663">
        <v>73</v>
      </c>
      <c r="C1663">
        <v>6</v>
      </c>
      <c r="D1663">
        <v>31.82</v>
      </c>
      <c r="E1663" s="7">
        <f t="shared" ca="1" si="150"/>
        <v>70.679506519122725</v>
      </c>
      <c r="F1663" s="7">
        <f t="shared" ca="1" si="151"/>
        <v>2.0255570218353283</v>
      </c>
      <c r="G1663" s="5">
        <f t="shared" ca="1" si="152"/>
        <v>68.6539494972874</v>
      </c>
      <c r="H1663" t="s">
        <v>19</v>
      </c>
      <c r="I1663" s="4">
        <f t="shared" si="153"/>
        <v>0.85539272172769065</v>
      </c>
      <c r="J1663" s="4">
        <f t="shared" ca="1" si="154"/>
        <v>2.0404469086740686</v>
      </c>
      <c r="K1663" s="4">
        <f t="shared" ca="1" si="155"/>
        <v>0.26062556673615833</v>
      </c>
    </row>
    <row r="1664" spans="1:11" x14ac:dyDescent="0.25">
      <c r="A1664" s="1">
        <v>42663</v>
      </c>
      <c r="B1664">
        <v>73</v>
      </c>
      <c r="C1664">
        <v>7</v>
      </c>
      <c r="D1664">
        <v>35.43</v>
      </c>
      <c r="E1664" s="7">
        <f t="shared" ca="1" si="150"/>
        <v>42.405327614530364</v>
      </c>
      <c r="F1664" s="7">
        <f t="shared" ca="1" si="151"/>
        <v>33.07316580126902</v>
      </c>
      <c r="G1664" s="5">
        <f t="shared" ca="1" si="152"/>
        <v>9.3321618132613438</v>
      </c>
      <c r="H1664" t="s">
        <v>19</v>
      </c>
      <c r="I1664" s="4">
        <f t="shared" si="153"/>
        <v>0.95243759053463484</v>
      </c>
      <c r="J1664" s="4">
        <f t="shared" ca="1" si="154"/>
        <v>0.27735885353351247</v>
      </c>
      <c r="K1664" s="4">
        <f t="shared" ca="1" si="155"/>
        <v>0.11068167996613325</v>
      </c>
    </row>
    <row r="1665" spans="1:11" x14ac:dyDescent="0.25">
      <c r="A1665" s="1">
        <v>42663</v>
      </c>
      <c r="B1665">
        <v>73</v>
      </c>
      <c r="C1665">
        <v>8</v>
      </c>
      <c r="D1665">
        <v>35.81</v>
      </c>
      <c r="E1665" s="7">
        <f t="shared" ca="1" si="150"/>
        <v>51.425821000526049</v>
      </c>
      <c r="F1665" s="7">
        <f t="shared" ca="1" si="151"/>
        <v>27.147172491989558</v>
      </c>
      <c r="G1665" s="5">
        <f t="shared" ca="1" si="152"/>
        <v>24.278648508536492</v>
      </c>
      <c r="H1665" t="s">
        <v>19</v>
      </c>
      <c r="I1665" s="4">
        <f t="shared" si="153"/>
        <v>0.96265283988273431</v>
      </c>
      <c r="J1665" s="4">
        <f t="shared" ca="1" si="154"/>
        <v>0.72157965650592215</v>
      </c>
      <c r="K1665" s="4">
        <f t="shared" ca="1" si="155"/>
        <v>0.15158092467497908</v>
      </c>
    </row>
    <row r="1666" spans="1:11" x14ac:dyDescent="0.25">
      <c r="A1666" s="1">
        <v>42663</v>
      </c>
      <c r="B1666">
        <v>73</v>
      </c>
      <c r="C1666">
        <v>9</v>
      </c>
      <c r="D1666">
        <v>31.75</v>
      </c>
      <c r="E1666" s="7">
        <f t="shared" ca="1" si="150"/>
        <v>91.275944772264211</v>
      </c>
      <c r="F1666" s="7">
        <f t="shared" ca="1" si="151"/>
        <v>19.10885298614674</v>
      </c>
      <c r="G1666" s="5">
        <f t="shared" ca="1" si="152"/>
        <v>72.167091786117467</v>
      </c>
      <c r="H1666" t="s">
        <v>19</v>
      </c>
      <c r="I1666" s="4">
        <f t="shared" si="153"/>
        <v>0.85351096526883019</v>
      </c>
      <c r="J1666" s="4">
        <f t="shared" ca="1" si="154"/>
        <v>2.1448601343583196</v>
      </c>
      <c r="K1666" s="4">
        <f t="shared" ca="1" si="155"/>
        <v>0.26985339896644345</v>
      </c>
    </row>
    <row r="1667" spans="1:11" x14ac:dyDescent="0.25">
      <c r="A1667" s="1">
        <v>42663</v>
      </c>
      <c r="B1667">
        <v>73</v>
      </c>
      <c r="C1667">
        <v>10</v>
      </c>
      <c r="D1667">
        <v>28.82</v>
      </c>
      <c r="E1667" s="7">
        <f t="shared" ref="E1667:E1730" ca="1" si="156">RAND()*100</f>
        <v>87.57893962901997</v>
      </c>
      <c r="F1667" s="7">
        <f t="shared" ref="F1667:F1730" ca="1" si="157">RAND()*50</f>
        <v>22.619898460889214</v>
      </c>
      <c r="G1667" s="5">
        <f t="shared" ref="G1667:G1730" ca="1" si="158">ABS(E1667-F1667)</f>
        <v>64.959041168130753</v>
      </c>
      <c r="H1667" t="s">
        <v>19</v>
      </c>
      <c r="I1667" s="4">
        <f t="shared" ref="I1667:I1730" si="159">D1667/$Q$2/1000</f>
        <v>0.77474601634795859</v>
      </c>
      <c r="J1667" s="4">
        <f t="shared" ref="J1667:J1730" ca="1" si="160">G1667/$O$5</f>
        <v>1.930631459843122</v>
      </c>
      <c r="K1667" s="4">
        <f t="shared" ref="K1667:K1730" ca="1" si="161">(I1667+J1667)*$Q$5/2</f>
        <v>0.24348397285719725</v>
      </c>
    </row>
    <row r="1668" spans="1:11" x14ac:dyDescent="0.25">
      <c r="A1668" s="1">
        <v>42663</v>
      </c>
      <c r="B1668">
        <v>73</v>
      </c>
      <c r="C1668">
        <v>11</v>
      </c>
      <c r="D1668">
        <v>24.33</v>
      </c>
      <c r="E1668" s="7">
        <f t="shared" ca="1" si="156"/>
        <v>4.2471325112613201</v>
      </c>
      <c r="F1668" s="7">
        <f t="shared" ca="1" si="157"/>
        <v>27.379264496935203</v>
      </c>
      <c r="G1668" s="5">
        <f t="shared" ca="1" si="158"/>
        <v>23.132131985673883</v>
      </c>
      <c r="H1668" t="s">
        <v>19</v>
      </c>
      <c r="I1668" s="4">
        <f t="shared" si="159"/>
        <v>0.65404478062962645</v>
      </c>
      <c r="J1668" s="4">
        <f t="shared" ca="1" si="160"/>
        <v>0.68750432490520796</v>
      </c>
      <c r="K1668" s="4">
        <f t="shared" ca="1" si="161"/>
        <v>0.12073941949813509</v>
      </c>
    </row>
    <row r="1669" spans="1:11" x14ac:dyDescent="0.25">
      <c r="A1669" s="1">
        <v>42663</v>
      </c>
      <c r="B1669">
        <v>73</v>
      </c>
      <c r="C1669">
        <v>12</v>
      </c>
      <c r="D1669">
        <v>23.31</v>
      </c>
      <c r="E1669" s="7">
        <f t="shared" ca="1" si="156"/>
        <v>86.544592032632082</v>
      </c>
      <c r="F1669" s="7">
        <f t="shared" ca="1" si="157"/>
        <v>28.122870073526258</v>
      </c>
      <c r="G1669" s="5">
        <f t="shared" ca="1" si="158"/>
        <v>58.421721959105824</v>
      </c>
      <c r="H1669" t="s">
        <v>19</v>
      </c>
      <c r="I1669" s="4">
        <f t="shared" si="159"/>
        <v>0.62662490080051758</v>
      </c>
      <c r="J1669" s="4">
        <f t="shared" ca="1" si="160"/>
        <v>1.7363374262333358</v>
      </c>
      <c r="K1669" s="4">
        <f t="shared" ca="1" si="161"/>
        <v>0.2126666094330468</v>
      </c>
    </row>
    <row r="1670" spans="1:11" x14ac:dyDescent="0.25">
      <c r="A1670" s="1">
        <v>42663</v>
      </c>
      <c r="B1670">
        <v>73</v>
      </c>
      <c r="C1670">
        <v>13</v>
      </c>
      <c r="D1670">
        <v>22.84</v>
      </c>
      <c r="E1670" s="7">
        <f t="shared" ca="1" si="156"/>
        <v>7.4908550482413734</v>
      </c>
      <c r="F1670" s="7">
        <f t="shared" ca="1" si="157"/>
        <v>9.4650260703734386</v>
      </c>
      <c r="G1670" s="5">
        <f t="shared" ca="1" si="158"/>
        <v>1.9741710221320652</v>
      </c>
      <c r="H1670" t="s">
        <v>19</v>
      </c>
      <c r="I1670" s="4">
        <f t="shared" si="159"/>
        <v>0.61399025029102616</v>
      </c>
      <c r="J1670" s="4">
        <f t="shared" ca="1" si="160"/>
        <v>5.867384453187878E-2</v>
      </c>
      <c r="K1670" s="4">
        <f t="shared" ca="1" si="161"/>
        <v>6.0539768534061442E-2</v>
      </c>
    </row>
    <row r="1671" spans="1:11" x14ac:dyDescent="0.25">
      <c r="A1671" s="1">
        <v>42663</v>
      </c>
      <c r="B1671">
        <v>73</v>
      </c>
      <c r="C1671">
        <v>14</v>
      </c>
      <c r="D1671">
        <v>22.55</v>
      </c>
      <c r="E1671" s="7">
        <f t="shared" ca="1" si="156"/>
        <v>41.488513684889305</v>
      </c>
      <c r="F1671" s="7">
        <f t="shared" ca="1" si="157"/>
        <v>1.0090127419911277</v>
      </c>
      <c r="G1671" s="5">
        <f t="shared" ca="1" si="158"/>
        <v>40.479500942898177</v>
      </c>
      <c r="H1671" t="s">
        <v>19</v>
      </c>
      <c r="I1671" s="4">
        <f t="shared" si="159"/>
        <v>0.60619440210431874</v>
      </c>
      <c r="J1671" s="4">
        <f t="shared" ca="1" si="160"/>
        <v>1.2030811507336385</v>
      </c>
      <c r="K1671" s="4">
        <f t="shared" ca="1" si="161"/>
        <v>0.16283479975541615</v>
      </c>
    </row>
    <row r="1672" spans="1:11" x14ac:dyDescent="0.25">
      <c r="A1672" s="1">
        <v>42663</v>
      </c>
      <c r="B1672">
        <v>73</v>
      </c>
      <c r="C1672">
        <v>15</v>
      </c>
      <c r="D1672">
        <v>23.04</v>
      </c>
      <c r="E1672" s="7">
        <f t="shared" ca="1" si="156"/>
        <v>10.083719573905602</v>
      </c>
      <c r="F1672" s="7">
        <f t="shared" ca="1" si="157"/>
        <v>30.639427271421983</v>
      </c>
      <c r="G1672" s="5">
        <f t="shared" ca="1" si="158"/>
        <v>20.555707697516382</v>
      </c>
      <c r="H1672" t="s">
        <v>19</v>
      </c>
      <c r="I1672" s="4">
        <f t="shared" si="159"/>
        <v>0.61936669731634164</v>
      </c>
      <c r="J1672" s="4">
        <f t="shared" ca="1" si="160"/>
        <v>0.6109310612736456</v>
      </c>
      <c r="K1672" s="4">
        <f t="shared" ca="1" si="161"/>
        <v>0.11072679827309885</v>
      </c>
    </row>
    <row r="1673" spans="1:11" x14ac:dyDescent="0.25">
      <c r="A1673" s="1">
        <v>42663</v>
      </c>
      <c r="B1673">
        <v>73</v>
      </c>
      <c r="C1673">
        <v>16</v>
      </c>
      <c r="D1673">
        <v>24.8</v>
      </c>
      <c r="E1673" s="7">
        <f t="shared" ca="1" si="156"/>
        <v>82.940864437025567</v>
      </c>
      <c r="F1673" s="7">
        <f t="shared" ca="1" si="157"/>
        <v>40.920401167212248</v>
      </c>
      <c r="G1673" s="5">
        <f t="shared" ca="1" si="158"/>
        <v>42.02046326981332</v>
      </c>
      <c r="H1673" t="s">
        <v>19</v>
      </c>
      <c r="I1673" s="4">
        <f t="shared" si="159"/>
        <v>0.66667943113911776</v>
      </c>
      <c r="J1673" s="4">
        <f t="shared" ca="1" si="160"/>
        <v>1.2488797076900948</v>
      </c>
      <c r="K1673" s="4">
        <f t="shared" ca="1" si="161"/>
        <v>0.17240032249462914</v>
      </c>
    </row>
    <row r="1674" spans="1:11" x14ac:dyDescent="0.25">
      <c r="A1674" s="1">
        <v>42663</v>
      </c>
      <c r="B1674">
        <v>73</v>
      </c>
      <c r="C1674">
        <v>17</v>
      </c>
      <c r="D1674">
        <v>29.19</v>
      </c>
      <c r="E1674" s="7">
        <f t="shared" ca="1" si="156"/>
        <v>43.054908679733174</v>
      </c>
      <c r="F1674" s="7">
        <f t="shared" ca="1" si="157"/>
        <v>2.3471021547281143</v>
      </c>
      <c r="G1674" s="5">
        <f t="shared" ca="1" si="158"/>
        <v>40.707806525005061</v>
      </c>
      <c r="H1674" t="s">
        <v>19</v>
      </c>
      <c r="I1674" s="4">
        <f t="shared" si="159"/>
        <v>0.78469244334479227</v>
      </c>
      <c r="J1674" s="4">
        <f t="shared" ca="1" si="160"/>
        <v>1.2098665639932418</v>
      </c>
      <c r="K1674" s="4">
        <f t="shared" ca="1" si="161"/>
        <v>0.17951031066042306</v>
      </c>
    </row>
    <row r="1675" spans="1:11" x14ac:dyDescent="0.25">
      <c r="A1675" s="1">
        <v>42663</v>
      </c>
      <c r="B1675">
        <v>73</v>
      </c>
      <c r="C1675">
        <v>18</v>
      </c>
      <c r="D1675">
        <v>39.479999999999997</v>
      </c>
      <c r="E1675" s="7">
        <f t="shared" ca="1" si="156"/>
        <v>25.714665667809932</v>
      </c>
      <c r="F1675" s="7">
        <f t="shared" ca="1" si="157"/>
        <v>43.336341046053512</v>
      </c>
      <c r="G1675" s="5">
        <f t="shared" ca="1" si="158"/>
        <v>17.62167537824358</v>
      </c>
      <c r="H1675" t="s">
        <v>19</v>
      </c>
      <c r="I1675" s="4">
        <f t="shared" si="159"/>
        <v>1.0613106427972729</v>
      </c>
      <c r="J1675" s="4">
        <f t="shared" ca="1" si="160"/>
        <v>0.52372941854737332</v>
      </c>
      <c r="K1675" s="4">
        <f t="shared" ca="1" si="161"/>
        <v>0.14265360552101816</v>
      </c>
    </row>
    <row r="1676" spans="1:11" x14ac:dyDescent="0.25">
      <c r="A1676" s="1">
        <v>42663</v>
      </c>
      <c r="B1676">
        <v>73</v>
      </c>
      <c r="C1676">
        <v>19</v>
      </c>
      <c r="D1676">
        <v>47.92</v>
      </c>
      <c r="E1676" s="7">
        <f t="shared" ca="1" si="156"/>
        <v>53.049840001027917</v>
      </c>
      <c r="F1676" s="7">
        <f t="shared" ca="1" si="157"/>
        <v>2.6659522587996918</v>
      </c>
      <c r="G1676" s="5">
        <f t="shared" ca="1" si="158"/>
        <v>50.383887742228225</v>
      </c>
      <c r="H1676" t="s">
        <v>19</v>
      </c>
      <c r="I1676" s="4">
        <f t="shared" si="159"/>
        <v>1.2881967072655858</v>
      </c>
      <c r="J1676" s="4">
        <f t="shared" ca="1" si="160"/>
        <v>1.4974469603481857</v>
      </c>
      <c r="K1676" s="4">
        <f t="shared" ca="1" si="161"/>
        <v>0.25070793008523945</v>
      </c>
    </row>
    <row r="1677" spans="1:11" x14ac:dyDescent="0.25">
      <c r="A1677" s="1">
        <v>42663</v>
      </c>
      <c r="B1677">
        <v>73</v>
      </c>
      <c r="C1677">
        <v>20</v>
      </c>
      <c r="D1677">
        <v>34.32</v>
      </c>
      <c r="E1677" s="7">
        <f t="shared" ca="1" si="156"/>
        <v>90.50931354589315</v>
      </c>
      <c r="F1677" s="7">
        <f t="shared" ca="1" si="157"/>
        <v>21.682681912951097</v>
      </c>
      <c r="G1677" s="5">
        <f t="shared" ca="1" si="158"/>
        <v>68.826631632942053</v>
      </c>
      <c r="H1677" t="s">
        <v>19</v>
      </c>
      <c r="I1677" s="4">
        <f t="shared" si="159"/>
        <v>0.92259830954413402</v>
      </c>
      <c r="J1677" s="4">
        <f t="shared" ca="1" si="160"/>
        <v>2.0455791513558053</v>
      </c>
      <c r="K1677" s="4">
        <f t="shared" ca="1" si="161"/>
        <v>0.26713597148099455</v>
      </c>
    </row>
    <row r="1678" spans="1:11" x14ac:dyDescent="0.25">
      <c r="A1678" s="1">
        <v>42663</v>
      </c>
      <c r="B1678">
        <v>73</v>
      </c>
      <c r="C1678">
        <v>21</v>
      </c>
      <c r="D1678">
        <v>29.48</v>
      </c>
      <c r="E1678" s="7">
        <f t="shared" ca="1" si="156"/>
        <v>53.168588563929909</v>
      </c>
      <c r="F1678" s="7">
        <f t="shared" ca="1" si="157"/>
        <v>44.758323459086121</v>
      </c>
      <c r="G1678" s="5">
        <f t="shared" ca="1" si="158"/>
        <v>8.4102651048437878</v>
      </c>
      <c r="H1678" t="s">
        <v>19</v>
      </c>
      <c r="I1678" s="4">
        <f t="shared" si="159"/>
        <v>0.79248829153149969</v>
      </c>
      <c r="J1678" s="4">
        <f t="shared" ca="1" si="160"/>
        <v>0.24995939141106421</v>
      </c>
      <c r="K1678" s="4">
        <f t="shared" ca="1" si="161"/>
        <v>9.3820291464830757E-2</v>
      </c>
    </row>
    <row r="1679" spans="1:11" x14ac:dyDescent="0.25">
      <c r="A1679" s="1">
        <v>42663</v>
      </c>
      <c r="B1679">
        <v>73</v>
      </c>
      <c r="C1679">
        <v>22</v>
      </c>
      <c r="D1679">
        <v>26.37</v>
      </c>
      <c r="E1679" s="7">
        <f t="shared" ca="1" si="156"/>
        <v>30.3185888867466</v>
      </c>
      <c r="F1679" s="7">
        <f t="shared" ca="1" si="157"/>
        <v>20.125338314459945</v>
      </c>
      <c r="G1679" s="5">
        <f t="shared" ca="1" si="158"/>
        <v>10.193250572286654</v>
      </c>
      <c r="H1679" t="s">
        <v>19</v>
      </c>
      <c r="I1679" s="4">
        <f t="shared" si="159"/>
        <v>0.70888454028784431</v>
      </c>
      <c r="J1679" s="4">
        <f t="shared" ca="1" si="160"/>
        <v>0.30295105775938308</v>
      </c>
      <c r="K1679" s="4">
        <f t="shared" ca="1" si="161"/>
        <v>9.1065203824250457E-2</v>
      </c>
    </row>
    <row r="1680" spans="1:11" x14ac:dyDescent="0.25">
      <c r="A1680" s="1">
        <v>42663</v>
      </c>
      <c r="B1680">
        <v>73</v>
      </c>
      <c r="C1680">
        <v>23</v>
      </c>
      <c r="D1680">
        <v>29.18</v>
      </c>
      <c r="E1680" s="7">
        <f t="shared" ca="1" si="156"/>
        <v>62.02763038495214</v>
      </c>
      <c r="F1680" s="7">
        <f t="shared" ca="1" si="157"/>
        <v>26.555085869537209</v>
      </c>
      <c r="G1680" s="5">
        <f t="shared" ca="1" si="158"/>
        <v>35.472544515414931</v>
      </c>
      <c r="H1680" t="s">
        <v>19</v>
      </c>
      <c r="I1680" s="4">
        <f t="shared" si="159"/>
        <v>0.78442362099352647</v>
      </c>
      <c r="J1680" s="4">
        <f t="shared" ca="1" si="160"/>
        <v>1.0542706476361057</v>
      </c>
      <c r="K1680" s="4">
        <f t="shared" ca="1" si="161"/>
        <v>0.16548248417666689</v>
      </c>
    </row>
    <row r="1681" spans="1:11" x14ac:dyDescent="0.25">
      <c r="A1681" s="1">
        <v>42662</v>
      </c>
      <c r="B1681">
        <v>74</v>
      </c>
      <c r="C1681">
        <v>1</v>
      </c>
      <c r="D1681">
        <v>25.91</v>
      </c>
      <c r="E1681" s="7">
        <f t="shared" ca="1" si="156"/>
        <v>57.369488955721337</v>
      </c>
      <c r="F1681" s="7">
        <f t="shared" ca="1" si="157"/>
        <v>23.13673108820992</v>
      </c>
      <c r="G1681" s="5">
        <f t="shared" ca="1" si="158"/>
        <v>34.232757867511417</v>
      </c>
      <c r="H1681" t="s">
        <v>19</v>
      </c>
      <c r="I1681" s="4">
        <f t="shared" si="159"/>
        <v>0.69651871212961858</v>
      </c>
      <c r="J1681" s="4">
        <f t="shared" ca="1" si="160"/>
        <v>1.0174232579133911</v>
      </c>
      <c r="K1681" s="4">
        <f t="shared" ca="1" si="161"/>
        <v>0.15425477730387085</v>
      </c>
    </row>
    <row r="1682" spans="1:11" x14ac:dyDescent="0.25">
      <c r="A1682" s="1">
        <v>42662</v>
      </c>
      <c r="B1682">
        <v>74</v>
      </c>
      <c r="C1682">
        <v>2</v>
      </c>
      <c r="D1682">
        <v>22.47</v>
      </c>
      <c r="E1682" s="7">
        <f t="shared" ca="1" si="156"/>
        <v>14.448106641340985</v>
      </c>
      <c r="F1682" s="7">
        <f t="shared" ca="1" si="157"/>
        <v>3.7565009882135292</v>
      </c>
      <c r="G1682" s="5">
        <f t="shared" ca="1" si="158"/>
        <v>10.691605653127455</v>
      </c>
      <c r="H1682" t="s">
        <v>19</v>
      </c>
      <c r="I1682" s="4">
        <f t="shared" si="159"/>
        <v>0.60404382329419259</v>
      </c>
      <c r="J1682" s="4">
        <f t="shared" ca="1" si="160"/>
        <v>0.3177625448124885</v>
      </c>
      <c r="K1682" s="4">
        <f t="shared" ca="1" si="161"/>
        <v>8.2962573129601286E-2</v>
      </c>
    </row>
    <row r="1683" spans="1:11" x14ac:dyDescent="0.25">
      <c r="A1683" s="1">
        <v>42662</v>
      </c>
      <c r="B1683">
        <v>74</v>
      </c>
      <c r="C1683">
        <v>3</v>
      </c>
      <c r="D1683">
        <v>20.74</v>
      </c>
      <c r="E1683" s="7">
        <f t="shared" ca="1" si="156"/>
        <v>70.185627417056665</v>
      </c>
      <c r="F1683" s="7">
        <f t="shared" ca="1" si="157"/>
        <v>44.470098488453822</v>
      </c>
      <c r="G1683" s="5">
        <f t="shared" ca="1" si="158"/>
        <v>25.715528928602843</v>
      </c>
      <c r="H1683" t="s">
        <v>19</v>
      </c>
      <c r="I1683" s="4">
        <f t="shared" si="159"/>
        <v>0.55753755652521375</v>
      </c>
      <c r="J1683" s="4">
        <f t="shared" ca="1" si="160"/>
        <v>0.76428482107004569</v>
      </c>
      <c r="K1683" s="4">
        <f t="shared" ca="1" si="161"/>
        <v>0.11896401398357336</v>
      </c>
    </row>
    <row r="1684" spans="1:11" x14ac:dyDescent="0.25">
      <c r="A1684" s="1">
        <v>42662</v>
      </c>
      <c r="B1684">
        <v>74</v>
      </c>
      <c r="C1684">
        <v>4</v>
      </c>
      <c r="D1684">
        <v>20.91</v>
      </c>
      <c r="E1684" s="7">
        <f t="shared" ca="1" si="156"/>
        <v>18.334766069588106</v>
      </c>
      <c r="F1684" s="7">
        <f t="shared" ca="1" si="157"/>
        <v>22.227070314661134</v>
      </c>
      <c r="G1684" s="5">
        <f t="shared" ca="1" si="158"/>
        <v>3.8923042450730279</v>
      </c>
      <c r="H1684" t="s">
        <v>19</v>
      </c>
      <c r="I1684" s="4">
        <f t="shared" si="159"/>
        <v>0.56210753649673195</v>
      </c>
      <c r="J1684" s="4">
        <f t="shared" ca="1" si="160"/>
        <v>0.11568220361149088</v>
      </c>
      <c r="K1684" s="4">
        <f t="shared" ca="1" si="161"/>
        <v>6.1001076609740051E-2</v>
      </c>
    </row>
    <row r="1685" spans="1:11" x14ac:dyDescent="0.25">
      <c r="A1685" s="1">
        <v>42662</v>
      </c>
      <c r="B1685">
        <v>74</v>
      </c>
      <c r="C1685">
        <v>5</v>
      </c>
      <c r="D1685">
        <v>25.57</v>
      </c>
      <c r="E1685" s="7">
        <f t="shared" ca="1" si="156"/>
        <v>71.352530033652243</v>
      </c>
      <c r="F1685" s="7">
        <f t="shared" ca="1" si="157"/>
        <v>18.720197601025372</v>
      </c>
      <c r="G1685" s="5">
        <f t="shared" ca="1" si="158"/>
        <v>52.632332432626868</v>
      </c>
      <c r="H1685" t="s">
        <v>19</v>
      </c>
      <c r="I1685" s="4">
        <f t="shared" si="159"/>
        <v>0.6873787521865824</v>
      </c>
      <c r="J1685" s="4">
        <f t="shared" ca="1" si="160"/>
        <v>1.5642724241626136</v>
      </c>
      <c r="K1685" s="4">
        <f t="shared" ca="1" si="161"/>
        <v>0.20264860587142763</v>
      </c>
    </row>
    <row r="1686" spans="1:11" x14ac:dyDescent="0.25">
      <c r="A1686" s="1">
        <v>42662</v>
      </c>
      <c r="B1686">
        <v>74</v>
      </c>
      <c r="C1686">
        <v>6</v>
      </c>
      <c r="D1686">
        <v>35.380000000000003</v>
      </c>
      <c r="E1686" s="7">
        <f t="shared" ca="1" si="156"/>
        <v>53.645212947203447</v>
      </c>
      <c r="F1686" s="7">
        <f t="shared" ca="1" si="157"/>
        <v>9.8176630831163685</v>
      </c>
      <c r="G1686" s="5">
        <f t="shared" ca="1" si="158"/>
        <v>43.827549864087075</v>
      </c>
      <c r="H1686" t="s">
        <v>19</v>
      </c>
      <c r="I1686" s="4">
        <f t="shared" si="159"/>
        <v>0.95109347877830597</v>
      </c>
      <c r="J1686" s="4">
        <f t="shared" ca="1" si="160"/>
        <v>1.3025876776174174</v>
      </c>
      <c r="K1686" s="4">
        <f t="shared" ca="1" si="161"/>
        <v>0.20283130407561509</v>
      </c>
    </row>
    <row r="1687" spans="1:11" x14ac:dyDescent="0.25">
      <c r="A1687" s="1">
        <v>42662</v>
      </c>
      <c r="B1687">
        <v>74</v>
      </c>
      <c r="C1687">
        <v>7</v>
      </c>
      <c r="D1687">
        <v>40.68</v>
      </c>
      <c r="E1687" s="7">
        <f t="shared" ca="1" si="156"/>
        <v>81.451264173110289</v>
      </c>
      <c r="F1687" s="7">
        <f t="shared" ca="1" si="157"/>
        <v>15.536587941552039</v>
      </c>
      <c r="G1687" s="5">
        <f t="shared" ca="1" si="158"/>
        <v>65.914676231558246</v>
      </c>
      <c r="H1687" t="s">
        <v>19</v>
      </c>
      <c r="I1687" s="4">
        <f t="shared" si="159"/>
        <v>1.0935693249491658</v>
      </c>
      <c r="J1687" s="4">
        <f t="shared" ca="1" si="160"/>
        <v>1.9590336511994724</v>
      </c>
      <c r="K1687" s="4">
        <f t="shared" ca="1" si="161"/>
        <v>0.2747342678533774</v>
      </c>
    </row>
    <row r="1688" spans="1:11" x14ac:dyDescent="0.25">
      <c r="A1688" s="1">
        <v>42662</v>
      </c>
      <c r="B1688">
        <v>74</v>
      </c>
      <c r="C1688">
        <v>8</v>
      </c>
      <c r="D1688">
        <v>42.71</v>
      </c>
      <c r="E1688" s="7">
        <f t="shared" ca="1" si="156"/>
        <v>88.051881288876316</v>
      </c>
      <c r="F1688" s="7">
        <f t="shared" ca="1" si="157"/>
        <v>9.9810158738352808</v>
      </c>
      <c r="G1688" s="5">
        <f t="shared" ca="1" si="158"/>
        <v>78.070865415041041</v>
      </c>
      <c r="H1688" t="s">
        <v>19</v>
      </c>
      <c r="I1688" s="4">
        <f t="shared" si="159"/>
        <v>1.1481402622561179</v>
      </c>
      <c r="J1688" s="4">
        <f t="shared" ca="1" si="160"/>
        <v>2.3203247178070048</v>
      </c>
      <c r="K1688" s="4">
        <f t="shared" ca="1" si="161"/>
        <v>0.31216184820568105</v>
      </c>
    </row>
    <row r="1689" spans="1:11" x14ac:dyDescent="0.25">
      <c r="A1689" s="1">
        <v>42662</v>
      </c>
      <c r="B1689">
        <v>74</v>
      </c>
      <c r="C1689">
        <v>9</v>
      </c>
      <c r="D1689">
        <v>43.59</v>
      </c>
      <c r="E1689" s="7">
        <f t="shared" ca="1" si="156"/>
        <v>30.213054603520504</v>
      </c>
      <c r="F1689" s="7">
        <f t="shared" ca="1" si="157"/>
        <v>30.376255803792535</v>
      </c>
      <c r="G1689" s="5">
        <f t="shared" ca="1" si="158"/>
        <v>0.16320120027203089</v>
      </c>
      <c r="H1689" t="s">
        <v>19</v>
      </c>
      <c r="I1689" s="4">
        <f t="shared" si="159"/>
        <v>1.1717966291675059</v>
      </c>
      <c r="J1689" s="4">
        <f t="shared" ca="1" si="160"/>
        <v>4.8504621660567446E-3</v>
      </c>
      <c r="K1689" s="4">
        <f t="shared" ca="1" si="161"/>
        <v>0.10589823822002065</v>
      </c>
    </row>
    <row r="1690" spans="1:11" x14ac:dyDescent="0.25">
      <c r="A1690" s="1">
        <v>42662</v>
      </c>
      <c r="B1690">
        <v>74</v>
      </c>
      <c r="C1690">
        <v>10</v>
      </c>
      <c r="D1690">
        <v>36.090000000000003</v>
      </c>
      <c r="E1690" s="7">
        <f t="shared" ca="1" si="156"/>
        <v>37.343806867710327</v>
      </c>
      <c r="F1690" s="7">
        <f t="shared" ca="1" si="157"/>
        <v>36.867677531697062</v>
      </c>
      <c r="G1690" s="5">
        <f t="shared" ca="1" si="158"/>
        <v>0.47612933601326546</v>
      </c>
      <c r="H1690" t="s">
        <v>19</v>
      </c>
      <c r="I1690" s="4">
        <f t="shared" si="159"/>
        <v>0.97017986571817594</v>
      </c>
      <c r="J1690" s="4">
        <f t="shared" ca="1" si="160"/>
        <v>1.4150921234847387E-2</v>
      </c>
      <c r="K1690" s="4">
        <f t="shared" ca="1" si="161"/>
        <v>8.8589770825772102E-2</v>
      </c>
    </row>
    <row r="1691" spans="1:11" x14ac:dyDescent="0.25">
      <c r="A1691" s="1">
        <v>42662</v>
      </c>
      <c r="B1691">
        <v>74</v>
      </c>
      <c r="C1691">
        <v>11</v>
      </c>
      <c r="D1691">
        <v>34.31</v>
      </c>
      <c r="E1691" s="7">
        <f t="shared" ca="1" si="156"/>
        <v>40.696584645899833</v>
      </c>
      <c r="F1691" s="7">
        <f t="shared" ca="1" si="157"/>
        <v>12.693731356769627</v>
      </c>
      <c r="G1691" s="5">
        <f t="shared" ca="1" si="158"/>
        <v>28.002853289130208</v>
      </c>
      <c r="H1691" t="s">
        <v>19</v>
      </c>
      <c r="I1691" s="4">
        <f t="shared" si="159"/>
        <v>0.92232948719286834</v>
      </c>
      <c r="J1691" s="4">
        <f t="shared" ca="1" si="160"/>
        <v>0.83226581786262432</v>
      </c>
      <c r="K1691" s="4">
        <f t="shared" ca="1" si="161"/>
        <v>0.15791357745499432</v>
      </c>
    </row>
    <row r="1692" spans="1:11" x14ac:dyDescent="0.25">
      <c r="A1692" s="1">
        <v>42662</v>
      </c>
      <c r="B1692">
        <v>74</v>
      </c>
      <c r="C1692">
        <v>12</v>
      </c>
      <c r="D1692">
        <v>30.93</v>
      </c>
      <c r="E1692" s="7">
        <f t="shared" ca="1" si="156"/>
        <v>7.0025373078826725</v>
      </c>
      <c r="F1692" s="7">
        <f t="shared" ca="1" si="157"/>
        <v>20.497668119763919</v>
      </c>
      <c r="G1692" s="5">
        <f t="shared" ca="1" si="158"/>
        <v>13.495130811881246</v>
      </c>
      <c r="H1692" t="s">
        <v>19</v>
      </c>
      <c r="I1692" s="4">
        <f t="shared" si="159"/>
        <v>0.8314675324650368</v>
      </c>
      <c r="J1692" s="4">
        <f t="shared" ca="1" si="160"/>
        <v>0.40108541677333864</v>
      </c>
      <c r="K1692" s="4">
        <f t="shared" ca="1" si="161"/>
        <v>0.11092976543145379</v>
      </c>
    </row>
    <row r="1693" spans="1:11" x14ac:dyDescent="0.25">
      <c r="A1693" s="1">
        <v>42662</v>
      </c>
      <c r="B1693">
        <v>74</v>
      </c>
      <c r="C1693">
        <v>13</v>
      </c>
      <c r="D1693">
        <v>27.44</v>
      </c>
      <c r="E1693" s="7">
        <f t="shared" ca="1" si="156"/>
        <v>47.962603056918105</v>
      </c>
      <c r="F1693" s="7">
        <f t="shared" ca="1" si="157"/>
        <v>1.5327371781094168</v>
      </c>
      <c r="G1693" s="5">
        <f t="shared" ca="1" si="158"/>
        <v>46.429865878808691</v>
      </c>
      <c r="H1693" t="s">
        <v>19</v>
      </c>
      <c r="I1693" s="4">
        <f t="shared" si="159"/>
        <v>0.73764853187328194</v>
      </c>
      <c r="J1693" s="4">
        <f t="shared" ca="1" si="160"/>
        <v>1.379930462796026</v>
      </c>
      <c r="K1693" s="4">
        <f t="shared" ca="1" si="161"/>
        <v>0.19058210952023769</v>
      </c>
    </row>
    <row r="1694" spans="1:11" x14ac:dyDescent="0.25">
      <c r="A1694" s="1">
        <v>42662</v>
      </c>
      <c r="B1694">
        <v>74</v>
      </c>
      <c r="C1694">
        <v>14</v>
      </c>
      <c r="D1694">
        <v>24.78</v>
      </c>
      <c r="E1694" s="7">
        <f t="shared" ca="1" si="156"/>
        <v>55.797452975819752</v>
      </c>
      <c r="F1694" s="7">
        <f t="shared" ca="1" si="157"/>
        <v>14.787478011985444</v>
      </c>
      <c r="G1694" s="5">
        <f t="shared" ca="1" si="158"/>
        <v>41.00997496383431</v>
      </c>
      <c r="H1694" t="s">
        <v>19</v>
      </c>
      <c r="I1694" s="4">
        <f t="shared" si="159"/>
        <v>0.66614178643658628</v>
      </c>
      <c r="J1694" s="4">
        <f t="shared" ca="1" si="160"/>
        <v>1.2188472367938994</v>
      </c>
      <c r="K1694" s="4">
        <f t="shared" ca="1" si="161"/>
        <v>0.16964901209074371</v>
      </c>
    </row>
    <row r="1695" spans="1:11" x14ac:dyDescent="0.25">
      <c r="A1695" s="1">
        <v>42662</v>
      </c>
      <c r="B1695">
        <v>74</v>
      </c>
      <c r="C1695">
        <v>15</v>
      </c>
      <c r="D1695">
        <v>23.71</v>
      </c>
      <c r="E1695" s="7">
        <f t="shared" ca="1" si="156"/>
        <v>63.019325075805696</v>
      </c>
      <c r="F1695" s="7">
        <f t="shared" ca="1" si="157"/>
        <v>16.304229464852003</v>
      </c>
      <c r="G1695" s="5">
        <f t="shared" ca="1" si="158"/>
        <v>46.715095610953696</v>
      </c>
      <c r="H1695" t="s">
        <v>19</v>
      </c>
      <c r="I1695" s="4">
        <f t="shared" si="159"/>
        <v>0.63737779485114854</v>
      </c>
      <c r="J1695" s="4">
        <f t="shared" ca="1" si="160"/>
        <v>1.388407704520338</v>
      </c>
      <c r="K1695" s="4">
        <f t="shared" ca="1" si="161"/>
        <v>0.18232069494343375</v>
      </c>
    </row>
    <row r="1696" spans="1:11" x14ac:dyDescent="0.25">
      <c r="A1696" s="1">
        <v>42662</v>
      </c>
      <c r="B1696">
        <v>74</v>
      </c>
      <c r="C1696">
        <v>16</v>
      </c>
      <c r="D1696">
        <v>23.3</v>
      </c>
      <c r="E1696" s="7">
        <f t="shared" ca="1" si="156"/>
        <v>95.185490399881871</v>
      </c>
      <c r="F1696" s="7">
        <f t="shared" ca="1" si="157"/>
        <v>21.61557751495921</v>
      </c>
      <c r="G1696" s="5">
        <f t="shared" ca="1" si="158"/>
        <v>73.569912884922658</v>
      </c>
      <c r="H1696" t="s">
        <v>19</v>
      </c>
      <c r="I1696" s="4">
        <f t="shared" si="159"/>
        <v>0.6263560784492519</v>
      </c>
      <c r="J1696" s="4">
        <f t="shared" ca="1" si="160"/>
        <v>2.1865530303306469</v>
      </c>
      <c r="K1696" s="4">
        <f t="shared" ca="1" si="161"/>
        <v>0.25316181979019087</v>
      </c>
    </row>
    <row r="1697" spans="1:11" x14ac:dyDescent="0.25">
      <c r="A1697" s="1">
        <v>42662</v>
      </c>
      <c r="B1697">
        <v>74</v>
      </c>
      <c r="C1697">
        <v>17</v>
      </c>
      <c r="D1697">
        <v>25.45</v>
      </c>
      <c r="E1697" s="7">
        <f t="shared" ca="1" si="156"/>
        <v>34.513910416774863</v>
      </c>
      <c r="F1697" s="7">
        <f t="shared" ca="1" si="157"/>
        <v>34.82020387574017</v>
      </c>
      <c r="G1697" s="5">
        <f t="shared" ca="1" si="158"/>
        <v>0.3062934589653068</v>
      </c>
      <c r="H1697" t="s">
        <v>19</v>
      </c>
      <c r="I1697" s="4">
        <f t="shared" si="159"/>
        <v>0.68415288397139307</v>
      </c>
      <c r="J1697" s="4">
        <f t="shared" ca="1" si="160"/>
        <v>9.1032714952188065E-3</v>
      </c>
      <c r="K1697" s="4">
        <f t="shared" ca="1" si="161"/>
        <v>6.2393053991995066E-2</v>
      </c>
    </row>
    <row r="1698" spans="1:11" x14ac:dyDescent="0.25">
      <c r="A1698" s="1">
        <v>42662</v>
      </c>
      <c r="B1698">
        <v>74</v>
      </c>
      <c r="C1698">
        <v>18</v>
      </c>
      <c r="D1698">
        <v>31.91</v>
      </c>
      <c r="E1698" s="7">
        <f t="shared" ca="1" si="156"/>
        <v>78.13913156917755</v>
      </c>
      <c r="F1698" s="7">
        <f t="shared" ca="1" si="157"/>
        <v>25.273418227693085</v>
      </c>
      <c r="G1698" s="5">
        <f t="shared" ca="1" si="158"/>
        <v>52.865713341484465</v>
      </c>
      <c r="H1698" t="s">
        <v>19</v>
      </c>
      <c r="I1698" s="4">
        <f t="shared" si="159"/>
        <v>0.8578121228890826</v>
      </c>
      <c r="J1698" s="4">
        <f t="shared" ca="1" si="160"/>
        <v>1.5712086799426375</v>
      </c>
      <c r="K1698" s="4">
        <f t="shared" ca="1" si="161"/>
        <v>0.21861187225485482</v>
      </c>
    </row>
    <row r="1699" spans="1:11" x14ac:dyDescent="0.25">
      <c r="A1699" s="1">
        <v>42662</v>
      </c>
      <c r="B1699">
        <v>74</v>
      </c>
      <c r="C1699">
        <v>19</v>
      </c>
      <c r="D1699">
        <v>35.44</v>
      </c>
      <c r="E1699" s="7">
        <f t="shared" ca="1" si="156"/>
        <v>59.89419746500085</v>
      </c>
      <c r="F1699" s="7">
        <f t="shared" ca="1" si="157"/>
        <v>7.7726232398453385</v>
      </c>
      <c r="G1699" s="5">
        <f t="shared" ca="1" si="158"/>
        <v>52.121574225155513</v>
      </c>
      <c r="H1699" t="s">
        <v>19</v>
      </c>
      <c r="I1699" s="4">
        <f t="shared" si="159"/>
        <v>0.95270641288590063</v>
      </c>
      <c r="J1699" s="4">
        <f t="shared" ca="1" si="160"/>
        <v>1.5490923068766298</v>
      </c>
      <c r="K1699" s="4">
        <f t="shared" ca="1" si="161"/>
        <v>0.22516188477862772</v>
      </c>
    </row>
    <row r="1700" spans="1:11" x14ac:dyDescent="0.25">
      <c r="A1700" s="1">
        <v>42662</v>
      </c>
      <c r="B1700">
        <v>74</v>
      </c>
      <c r="C1700">
        <v>20</v>
      </c>
      <c r="D1700">
        <v>33.89</v>
      </c>
      <c r="E1700" s="7">
        <f t="shared" ca="1" si="156"/>
        <v>39.874476397554815</v>
      </c>
      <c r="F1700" s="7">
        <f t="shared" ca="1" si="157"/>
        <v>35.66793706379233</v>
      </c>
      <c r="G1700" s="5">
        <f t="shared" ca="1" si="158"/>
        <v>4.2065393337624855</v>
      </c>
      <c r="H1700" t="s">
        <v>19</v>
      </c>
      <c r="I1700" s="4">
        <f t="shared" si="159"/>
        <v>0.91103894843970579</v>
      </c>
      <c r="J1700" s="4">
        <f t="shared" ca="1" si="160"/>
        <v>0.12502150630286277</v>
      </c>
      <c r="K1700" s="4">
        <f t="shared" ca="1" si="161"/>
        <v>9.3245440926831152E-2</v>
      </c>
    </row>
    <row r="1701" spans="1:11" x14ac:dyDescent="0.25">
      <c r="A1701" s="1">
        <v>42662</v>
      </c>
      <c r="B1701">
        <v>74</v>
      </c>
      <c r="C1701">
        <v>21</v>
      </c>
      <c r="D1701">
        <v>26.99</v>
      </c>
      <c r="E1701" s="7">
        <f t="shared" ca="1" si="156"/>
        <v>49.404534102890942</v>
      </c>
      <c r="F1701" s="7">
        <f t="shared" ca="1" si="157"/>
        <v>25.403399201650277</v>
      </c>
      <c r="G1701" s="5">
        <f t="shared" ca="1" si="158"/>
        <v>24.001134901240665</v>
      </c>
      <c r="H1701" t="s">
        <v>19</v>
      </c>
      <c r="I1701" s="4">
        <f t="shared" si="159"/>
        <v>0.72555152606632212</v>
      </c>
      <c r="J1701" s="4">
        <f t="shared" ca="1" si="160"/>
        <v>0.71333174380362185</v>
      </c>
      <c r="K1701" s="4">
        <f t="shared" ca="1" si="161"/>
        <v>0.12949949428829494</v>
      </c>
    </row>
    <row r="1702" spans="1:11" x14ac:dyDescent="0.25">
      <c r="A1702" s="1">
        <v>42662</v>
      </c>
      <c r="B1702">
        <v>74</v>
      </c>
      <c r="C1702">
        <v>22</v>
      </c>
      <c r="D1702">
        <v>34.270000000000003</v>
      </c>
      <c r="E1702" s="7">
        <f t="shared" ca="1" si="156"/>
        <v>84.848472236933006</v>
      </c>
      <c r="F1702" s="7">
        <f t="shared" ca="1" si="157"/>
        <v>17.7115341810762</v>
      </c>
      <c r="G1702" s="5">
        <f t="shared" ca="1" si="158"/>
        <v>67.136938055856803</v>
      </c>
      <c r="H1702" t="s">
        <v>19</v>
      </c>
      <c r="I1702" s="4">
        <f t="shared" si="159"/>
        <v>0.92125419778780515</v>
      </c>
      <c r="J1702" s="4">
        <f t="shared" ca="1" si="160"/>
        <v>1.9953601900110356</v>
      </c>
      <c r="K1702" s="4">
        <f t="shared" ca="1" si="161"/>
        <v>0.26249529490189566</v>
      </c>
    </row>
    <row r="1703" spans="1:11" x14ac:dyDescent="0.25">
      <c r="A1703" s="1">
        <v>42662</v>
      </c>
      <c r="B1703">
        <v>74</v>
      </c>
      <c r="C1703">
        <v>23</v>
      </c>
      <c r="D1703">
        <v>24.56</v>
      </c>
      <c r="E1703" s="7">
        <f t="shared" ca="1" si="156"/>
        <v>82.367162350568066</v>
      </c>
      <c r="F1703" s="7">
        <f t="shared" ca="1" si="157"/>
        <v>44.392111918793411</v>
      </c>
      <c r="G1703" s="5">
        <f t="shared" ca="1" si="158"/>
        <v>37.975050431774655</v>
      </c>
      <c r="H1703" t="s">
        <v>19</v>
      </c>
      <c r="I1703" s="4">
        <f t="shared" si="159"/>
        <v>0.66022769470873921</v>
      </c>
      <c r="J1703" s="4">
        <f t="shared" ca="1" si="160"/>
        <v>1.1286470017769046</v>
      </c>
      <c r="K1703" s="4">
        <f t="shared" ca="1" si="161"/>
        <v>0.16099872268370793</v>
      </c>
    </row>
    <row r="1704" spans="1:11" x14ac:dyDescent="0.25">
      <c r="A1704" s="1">
        <v>42661</v>
      </c>
      <c r="B1704">
        <v>75</v>
      </c>
      <c r="C1704">
        <v>1</v>
      </c>
      <c r="D1704">
        <v>24.26</v>
      </c>
      <c r="E1704" s="7">
        <f t="shared" ca="1" si="156"/>
        <v>77.948266337311793</v>
      </c>
      <c r="F1704" s="7">
        <f t="shared" ca="1" si="157"/>
        <v>18.123029623710995</v>
      </c>
      <c r="G1704" s="5">
        <f t="shared" ca="1" si="158"/>
        <v>59.825236713600802</v>
      </c>
      <c r="H1704" t="s">
        <v>19</v>
      </c>
      <c r="I1704" s="4">
        <f t="shared" si="159"/>
        <v>0.6521630241707661</v>
      </c>
      <c r="J1704" s="4">
        <f t="shared" ca="1" si="160"/>
        <v>1.7780509381734009</v>
      </c>
      <c r="K1704" s="4">
        <f t="shared" ca="1" si="161"/>
        <v>0.21871925661097505</v>
      </c>
    </row>
    <row r="1705" spans="1:11" x14ac:dyDescent="0.25">
      <c r="A1705" s="1">
        <v>42661</v>
      </c>
      <c r="B1705">
        <v>75</v>
      </c>
      <c r="C1705">
        <v>2</v>
      </c>
      <c r="D1705">
        <v>23.84</v>
      </c>
      <c r="E1705" s="7">
        <f t="shared" ca="1" si="156"/>
        <v>19.12171761993854</v>
      </c>
      <c r="F1705" s="7">
        <f t="shared" ca="1" si="157"/>
        <v>47.380049571954203</v>
      </c>
      <c r="G1705" s="5">
        <f t="shared" ca="1" si="158"/>
        <v>28.258331952015663</v>
      </c>
      <c r="H1705" t="s">
        <v>19</v>
      </c>
      <c r="I1705" s="4">
        <f t="shared" si="159"/>
        <v>0.64087248541760355</v>
      </c>
      <c r="J1705" s="4">
        <f t="shared" ca="1" si="160"/>
        <v>0.83985883547827378</v>
      </c>
      <c r="K1705" s="4">
        <f t="shared" ca="1" si="161"/>
        <v>0.13326581888062897</v>
      </c>
    </row>
    <row r="1706" spans="1:11" x14ac:dyDescent="0.25">
      <c r="A1706" s="1">
        <v>42661</v>
      </c>
      <c r="B1706">
        <v>75</v>
      </c>
      <c r="C1706">
        <v>3</v>
      </c>
      <c r="D1706">
        <v>20.059999999999999</v>
      </c>
      <c r="E1706" s="7">
        <f t="shared" ca="1" si="156"/>
        <v>29.555956695403562</v>
      </c>
      <c r="F1706" s="7">
        <f t="shared" ca="1" si="157"/>
        <v>42.911475091875459</v>
      </c>
      <c r="G1706" s="5">
        <f t="shared" ca="1" si="158"/>
        <v>13.355518396471897</v>
      </c>
      <c r="H1706" t="s">
        <v>19</v>
      </c>
      <c r="I1706" s="4">
        <f t="shared" si="159"/>
        <v>0.53925763663914117</v>
      </c>
      <c r="J1706" s="4">
        <f t="shared" ca="1" si="160"/>
        <v>0.39693603099844188</v>
      </c>
      <c r="K1706" s="4">
        <f t="shared" ca="1" si="161"/>
        <v>8.4257430087382471E-2</v>
      </c>
    </row>
    <row r="1707" spans="1:11" x14ac:dyDescent="0.25">
      <c r="A1707" s="1">
        <v>42661</v>
      </c>
      <c r="B1707">
        <v>75</v>
      </c>
      <c r="C1707">
        <v>4</v>
      </c>
      <c r="D1707">
        <v>20.49</v>
      </c>
      <c r="E1707" s="7">
        <f t="shared" ca="1" si="156"/>
        <v>1.4577524709064593</v>
      </c>
      <c r="F1707" s="7">
        <f t="shared" ca="1" si="157"/>
        <v>14.899696415770885</v>
      </c>
      <c r="G1707" s="5">
        <f t="shared" ca="1" si="158"/>
        <v>13.441943944864425</v>
      </c>
      <c r="H1707" t="s">
        <v>19</v>
      </c>
      <c r="I1707" s="4">
        <f t="shared" si="159"/>
        <v>0.55081699774356951</v>
      </c>
      <c r="J1707" s="4">
        <f t="shared" ca="1" si="160"/>
        <v>0.39950466316511662</v>
      </c>
      <c r="K1707" s="4">
        <f t="shared" ca="1" si="161"/>
        <v>8.552894948178176E-2</v>
      </c>
    </row>
    <row r="1708" spans="1:11" x14ac:dyDescent="0.25">
      <c r="A1708" s="1">
        <v>42661</v>
      </c>
      <c r="B1708">
        <v>75</v>
      </c>
      <c r="C1708">
        <v>5</v>
      </c>
      <c r="D1708">
        <v>23.32</v>
      </c>
      <c r="E1708" s="7">
        <f t="shared" ca="1" si="156"/>
        <v>71.123843297343853</v>
      </c>
      <c r="F1708" s="7">
        <f t="shared" ca="1" si="157"/>
        <v>42.284546027721042</v>
      </c>
      <c r="G1708" s="5">
        <f t="shared" ca="1" si="158"/>
        <v>28.839297269622811</v>
      </c>
      <c r="H1708" t="s">
        <v>19</v>
      </c>
      <c r="I1708" s="4">
        <f t="shared" si="159"/>
        <v>0.62689372315178327</v>
      </c>
      <c r="J1708" s="4">
        <f t="shared" ca="1" si="160"/>
        <v>0.85712556077286428</v>
      </c>
      <c r="K1708" s="4">
        <f t="shared" ca="1" si="161"/>
        <v>0.13356173555321826</v>
      </c>
    </row>
    <row r="1709" spans="1:11" x14ac:dyDescent="0.25">
      <c r="A1709" s="1">
        <v>42661</v>
      </c>
      <c r="B1709">
        <v>75</v>
      </c>
      <c r="C1709">
        <v>6</v>
      </c>
      <c r="D1709">
        <v>30</v>
      </c>
      <c r="E1709" s="7">
        <f t="shared" ca="1" si="156"/>
        <v>82.891843636750352</v>
      </c>
      <c r="F1709" s="7">
        <f t="shared" ca="1" si="157"/>
        <v>0.80796623212964214</v>
      </c>
      <c r="G1709" s="5">
        <f t="shared" ca="1" si="158"/>
        <v>82.083877404620708</v>
      </c>
      <c r="H1709" t="s">
        <v>19</v>
      </c>
      <c r="I1709" s="4">
        <f t="shared" si="159"/>
        <v>0.80646705379731998</v>
      </c>
      <c r="J1709" s="4">
        <f t="shared" ca="1" si="160"/>
        <v>2.4395944461848793</v>
      </c>
      <c r="K1709" s="4">
        <f t="shared" ca="1" si="161"/>
        <v>0.2921455349983979</v>
      </c>
    </row>
    <row r="1710" spans="1:11" x14ac:dyDescent="0.25">
      <c r="A1710" s="1">
        <v>42661</v>
      </c>
      <c r="B1710">
        <v>75</v>
      </c>
      <c r="C1710">
        <v>7</v>
      </c>
      <c r="D1710">
        <v>34.909999999999997</v>
      </c>
      <c r="E1710" s="7">
        <f t="shared" ca="1" si="156"/>
        <v>10.506715453284665</v>
      </c>
      <c r="F1710" s="7">
        <f t="shared" ca="1" si="157"/>
        <v>40.228674421238665</v>
      </c>
      <c r="G1710" s="5">
        <f t="shared" ca="1" si="158"/>
        <v>29.721958967954002</v>
      </c>
      <c r="H1710" t="s">
        <v>19</v>
      </c>
      <c r="I1710" s="4">
        <f t="shared" si="159"/>
        <v>0.93845882826881455</v>
      </c>
      <c r="J1710" s="4">
        <f t="shared" ca="1" si="160"/>
        <v>0.88335892894691292</v>
      </c>
      <c r="K1710" s="4">
        <f t="shared" ca="1" si="161"/>
        <v>0.16396359814941547</v>
      </c>
    </row>
    <row r="1711" spans="1:11" x14ac:dyDescent="0.25">
      <c r="A1711" s="1">
        <v>42661</v>
      </c>
      <c r="B1711">
        <v>75</v>
      </c>
      <c r="C1711">
        <v>8</v>
      </c>
      <c r="D1711">
        <v>35.299999999999997</v>
      </c>
      <c r="E1711" s="7">
        <f t="shared" ca="1" si="156"/>
        <v>81.59618405147468</v>
      </c>
      <c r="F1711" s="7">
        <f t="shared" ca="1" si="157"/>
        <v>41.578042660032295</v>
      </c>
      <c r="G1711" s="5">
        <f t="shared" ca="1" si="158"/>
        <v>40.018141391442384</v>
      </c>
      <c r="H1711" t="s">
        <v>19</v>
      </c>
      <c r="I1711" s="4">
        <f t="shared" si="159"/>
        <v>0.94894289996817971</v>
      </c>
      <c r="J1711" s="4">
        <f t="shared" ca="1" si="160"/>
        <v>1.1893691985816006</v>
      </c>
      <c r="K1711" s="4">
        <f t="shared" ca="1" si="161"/>
        <v>0.19244808886948023</v>
      </c>
    </row>
    <row r="1712" spans="1:11" x14ac:dyDescent="0.25">
      <c r="A1712" s="1">
        <v>42661</v>
      </c>
      <c r="B1712">
        <v>75</v>
      </c>
      <c r="C1712">
        <v>9</v>
      </c>
      <c r="D1712">
        <v>36</v>
      </c>
      <c r="E1712" s="7">
        <f t="shared" ca="1" si="156"/>
        <v>75.224180022089811</v>
      </c>
      <c r="F1712" s="7">
        <f t="shared" ca="1" si="157"/>
        <v>42.815951805648695</v>
      </c>
      <c r="G1712" s="5">
        <f t="shared" ca="1" si="158"/>
        <v>32.408228216441117</v>
      </c>
      <c r="H1712" t="s">
        <v>19</v>
      </c>
      <c r="I1712" s="4">
        <f t="shared" si="159"/>
        <v>0.96776046455678388</v>
      </c>
      <c r="J1712" s="4">
        <f t="shared" ca="1" si="160"/>
        <v>0.96319686724583509</v>
      </c>
      <c r="K1712" s="4">
        <f t="shared" ca="1" si="161"/>
        <v>0.1737861598622357</v>
      </c>
    </row>
    <row r="1713" spans="1:11" x14ac:dyDescent="0.25">
      <c r="A1713" s="1">
        <v>42661</v>
      </c>
      <c r="B1713">
        <v>75</v>
      </c>
      <c r="C1713">
        <v>10</v>
      </c>
      <c r="D1713">
        <v>34.32</v>
      </c>
      <c r="E1713" s="7">
        <f t="shared" ca="1" si="156"/>
        <v>5.9597797898065741</v>
      </c>
      <c r="F1713" s="7">
        <f t="shared" ca="1" si="157"/>
        <v>10.615178528101815</v>
      </c>
      <c r="G1713" s="5">
        <f t="shared" ca="1" si="158"/>
        <v>4.6553987382952409</v>
      </c>
      <c r="H1713" t="s">
        <v>19</v>
      </c>
      <c r="I1713" s="4">
        <f t="shared" si="159"/>
        <v>0.92259830954413402</v>
      </c>
      <c r="J1713" s="4">
        <f t="shared" ca="1" si="160"/>
        <v>0.13836194470610905</v>
      </c>
      <c r="K1713" s="4">
        <f t="shared" ca="1" si="161"/>
        <v>9.5486422882521862E-2</v>
      </c>
    </row>
    <row r="1714" spans="1:11" x14ac:dyDescent="0.25">
      <c r="A1714" s="1">
        <v>42661</v>
      </c>
      <c r="B1714">
        <v>75</v>
      </c>
      <c r="C1714">
        <v>11</v>
      </c>
      <c r="D1714">
        <v>29.35</v>
      </c>
      <c r="E1714" s="7">
        <f t="shared" ca="1" si="156"/>
        <v>5.2299345495291032</v>
      </c>
      <c r="F1714" s="7">
        <f t="shared" ca="1" si="157"/>
        <v>15.999372643495779</v>
      </c>
      <c r="G1714" s="5">
        <f t="shared" ca="1" si="158"/>
        <v>10.769438093966675</v>
      </c>
      <c r="H1714" t="s">
        <v>19</v>
      </c>
      <c r="I1714" s="4">
        <f t="shared" si="159"/>
        <v>0.78899360096504467</v>
      </c>
      <c r="J1714" s="4">
        <f t="shared" ca="1" si="160"/>
        <v>0.32007578337294773</v>
      </c>
      <c r="K1714" s="4">
        <f t="shared" ca="1" si="161"/>
        <v>9.9816244590419309E-2</v>
      </c>
    </row>
    <row r="1715" spans="1:11" x14ac:dyDescent="0.25">
      <c r="A1715" s="1">
        <v>42661</v>
      </c>
      <c r="B1715">
        <v>75</v>
      </c>
      <c r="C1715">
        <v>12</v>
      </c>
      <c r="D1715">
        <v>25.22</v>
      </c>
      <c r="E1715" s="7">
        <f t="shared" ca="1" si="156"/>
        <v>56.053882588581025</v>
      </c>
      <c r="F1715" s="7">
        <f t="shared" ca="1" si="157"/>
        <v>41.565230020444602</v>
      </c>
      <c r="G1715" s="5">
        <f t="shared" ca="1" si="158"/>
        <v>14.488652568136423</v>
      </c>
      <c r="H1715" t="s">
        <v>19</v>
      </c>
      <c r="I1715" s="4">
        <f t="shared" si="159"/>
        <v>0.6779699698922802</v>
      </c>
      <c r="J1715" s="4">
        <f t="shared" ca="1" si="160"/>
        <v>0.43061362907715384</v>
      </c>
      <c r="K1715" s="4">
        <f t="shared" ca="1" si="161"/>
        <v>9.9772523907249056E-2</v>
      </c>
    </row>
    <row r="1716" spans="1:11" x14ac:dyDescent="0.25">
      <c r="A1716" s="1">
        <v>42661</v>
      </c>
      <c r="B1716">
        <v>75</v>
      </c>
      <c r="C1716">
        <v>13</v>
      </c>
      <c r="D1716">
        <v>25.55</v>
      </c>
      <c r="E1716" s="7">
        <f t="shared" ca="1" si="156"/>
        <v>31.955031286221747</v>
      </c>
      <c r="F1716" s="7">
        <f t="shared" ca="1" si="157"/>
        <v>24.113224147479478</v>
      </c>
      <c r="G1716" s="5">
        <f t="shared" ca="1" si="158"/>
        <v>7.8418071387422685</v>
      </c>
      <c r="H1716" t="s">
        <v>19</v>
      </c>
      <c r="I1716" s="4">
        <f t="shared" si="159"/>
        <v>0.68684110748405081</v>
      </c>
      <c r="J1716" s="4">
        <f t="shared" ca="1" si="160"/>
        <v>0.2330643939908674</v>
      </c>
      <c r="K1716" s="4">
        <f t="shared" ca="1" si="161"/>
        <v>8.2791495132742643E-2</v>
      </c>
    </row>
    <row r="1717" spans="1:11" x14ac:dyDescent="0.25">
      <c r="A1717" s="1">
        <v>42661</v>
      </c>
      <c r="B1717">
        <v>75</v>
      </c>
      <c r="C1717">
        <v>14</v>
      </c>
      <c r="D1717">
        <v>22.23</v>
      </c>
      <c r="E1717" s="7">
        <f t="shared" ca="1" si="156"/>
        <v>5.990723642789253</v>
      </c>
      <c r="F1717" s="7">
        <f t="shared" ca="1" si="157"/>
        <v>32.70466425166623</v>
      </c>
      <c r="G1717" s="5">
        <f t="shared" ca="1" si="158"/>
        <v>26.713940608876978</v>
      </c>
      <c r="H1717" t="s">
        <v>19</v>
      </c>
      <c r="I1717" s="4">
        <f t="shared" si="159"/>
        <v>0.59759208686381404</v>
      </c>
      <c r="J1717" s="4">
        <f t="shared" ca="1" si="160"/>
        <v>0.79395836558593591</v>
      </c>
      <c r="K1717" s="4">
        <f t="shared" ca="1" si="161"/>
        <v>0.12523954072047749</v>
      </c>
    </row>
    <row r="1718" spans="1:11" x14ac:dyDescent="0.25">
      <c r="A1718" s="1">
        <v>42661</v>
      </c>
      <c r="B1718">
        <v>75</v>
      </c>
      <c r="C1718">
        <v>15</v>
      </c>
      <c r="D1718">
        <v>22.37</v>
      </c>
      <c r="E1718" s="7">
        <f t="shared" ca="1" si="156"/>
        <v>78.41626317427469</v>
      </c>
      <c r="F1718" s="7">
        <f t="shared" ca="1" si="157"/>
        <v>38.135179130857409</v>
      </c>
      <c r="G1718" s="5">
        <f t="shared" ca="1" si="158"/>
        <v>40.28108404341728</v>
      </c>
      <c r="H1718" t="s">
        <v>19</v>
      </c>
      <c r="I1718" s="4">
        <f t="shared" si="159"/>
        <v>0.60135559978153497</v>
      </c>
      <c r="J1718" s="4">
        <f t="shared" ca="1" si="160"/>
        <v>1.1971840515552368</v>
      </c>
      <c r="K1718" s="4">
        <f t="shared" ca="1" si="161"/>
        <v>0.16186856862030946</v>
      </c>
    </row>
    <row r="1719" spans="1:11" x14ac:dyDescent="0.25">
      <c r="A1719" s="1">
        <v>42661</v>
      </c>
      <c r="B1719">
        <v>75</v>
      </c>
      <c r="C1719">
        <v>16</v>
      </c>
      <c r="D1719">
        <v>24.6</v>
      </c>
      <c r="E1719" s="7">
        <f t="shared" ca="1" si="156"/>
        <v>38.584417236468262</v>
      </c>
      <c r="F1719" s="7">
        <f t="shared" ca="1" si="157"/>
        <v>14.663491949371444</v>
      </c>
      <c r="G1719" s="5">
        <f t="shared" ca="1" si="158"/>
        <v>23.920925287096818</v>
      </c>
      <c r="H1719" t="s">
        <v>19</v>
      </c>
      <c r="I1719" s="4">
        <f t="shared" si="159"/>
        <v>0.66130298411380239</v>
      </c>
      <c r="J1719" s="4">
        <f t="shared" ca="1" si="160"/>
        <v>0.7109478538683135</v>
      </c>
      <c r="K1719" s="4">
        <f t="shared" ca="1" si="161"/>
        <v>0.12350257541839042</v>
      </c>
    </row>
    <row r="1720" spans="1:11" x14ac:dyDescent="0.25">
      <c r="A1720" s="1">
        <v>42661</v>
      </c>
      <c r="B1720">
        <v>75</v>
      </c>
      <c r="C1720">
        <v>17</v>
      </c>
      <c r="D1720">
        <v>29.92</v>
      </c>
      <c r="E1720" s="7">
        <f t="shared" ca="1" si="156"/>
        <v>56.848734140287263</v>
      </c>
      <c r="F1720" s="7">
        <f t="shared" ca="1" si="157"/>
        <v>37.911317677937461</v>
      </c>
      <c r="G1720" s="5">
        <f t="shared" ca="1" si="158"/>
        <v>18.937416462349802</v>
      </c>
      <c r="H1720" t="s">
        <v>19</v>
      </c>
      <c r="I1720" s="4">
        <f t="shared" si="159"/>
        <v>0.80431647498719383</v>
      </c>
      <c r="J1720" s="4">
        <f t="shared" ca="1" si="160"/>
        <v>0.56283423112317532</v>
      </c>
      <c r="K1720" s="4">
        <f t="shared" ca="1" si="161"/>
        <v>0.12304356354993322</v>
      </c>
    </row>
    <row r="1721" spans="1:11" x14ac:dyDescent="0.25">
      <c r="A1721" s="1">
        <v>42661</v>
      </c>
      <c r="B1721">
        <v>75</v>
      </c>
      <c r="C1721">
        <v>18</v>
      </c>
      <c r="D1721">
        <v>35.6</v>
      </c>
      <c r="E1721" s="7">
        <f t="shared" ca="1" si="156"/>
        <v>71.871709690989121</v>
      </c>
      <c r="F1721" s="7">
        <f t="shared" ca="1" si="157"/>
        <v>32.621727569062507</v>
      </c>
      <c r="G1721" s="5">
        <f t="shared" ca="1" si="158"/>
        <v>39.249982121926614</v>
      </c>
      <c r="H1721" t="s">
        <v>19</v>
      </c>
      <c r="I1721" s="4">
        <f t="shared" si="159"/>
        <v>0.95700757050615304</v>
      </c>
      <c r="J1721" s="4">
        <f t="shared" ca="1" si="160"/>
        <v>1.1665389285340673</v>
      </c>
      <c r="K1721" s="4">
        <f t="shared" ca="1" si="161"/>
        <v>0.19111918491361984</v>
      </c>
    </row>
    <row r="1722" spans="1:11" x14ac:dyDescent="0.25">
      <c r="A1722" s="1">
        <v>42661</v>
      </c>
      <c r="B1722">
        <v>75</v>
      </c>
      <c r="C1722">
        <v>19</v>
      </c>
      <c r="D1722">
        <v>41.36</v>
      </c>
      <c r="E1722" s="7">
        <f t="shared" ca="1" si="156"/>
        <v>65.100354364871322</v>
      </c>
      <c r="F1722" s="7">
        <f t="shared" ca="1" si="157"/>
        <v>44.370856205763104</v>
      </c>
      <c r="G1722" s="5">
        <f t="shared" ca="1" si="158"/>
        <v>20.729498159108218</v>
      </c>
      <c r="H1722" t="s">
        <v>19</v>
      </c>
      <c r="I1722" s="4">
        <f t="shared" si="159"/>
        <v>1.1118492448352384</v>
      </c>
      <c r="J1722" s="4">
        <f t="shared" ca="1" si="160"/>
        <v>0.6160962442341118</v>
      </c>
      <c r="K1722" s="4">
        <f t="shared" ca="1" si="161"/>
        <v>0.1555150940162415</v>
      </c>
    </row>
    <row r="1723" spans="1:11" x14ac:dyDescent="0.25">
      <c r="A1723" s="1">
        <v>42661</v>
      </c>
      <c r="B1723">
        <v>75</v>
      </c>
      <c r="C1723">
        <v>20</v>
      </c>
      <c r="D1723">
        <v>34.86</v>
      </c>
      <c r="E1723" s="7">
        <f t="shared" ca="1" si="156"/>
        <v>38.601054920966661</v>
      </c>
      <c r="F1723" s="7">
        <f t="shared" ca="1" si="157"/>
        <v>48.539344024756595</v>
      </c>
      <c r="G1723" s="5">
        <f t="shared" ca="1" si="158"/>
        <v>9.9382891037899341</v>
      </c>
      <c r="H1723" t="s">
        <v>19</v>
      </c>
      <c r="I1723" s="4">
        <f t="shared" si="159"/>
        <v>0.93711471651248579</v>
      </c>
      <c r="J1723" s="4">
        <f t="shared" ca="1" si="160"/>
        <v>0.29537341154915753</v>
      </c>
      <c r="K1723" s="4">
        <f t="shared" ca="1" si="161"/>
        <v>0.1109239315255479</v>
      </c>
    </row>
    <row r="1724" spans="1:11" x14ac:dyDescent="0.25">
      <c r="A1724" s="1">
        <v>42661</v>
      </c>
      <c r="B1724">
        <v>75</v>
      </c>
      <c r="C1724">
        <v>21</v>
      </c>
      <c r="D1724">
        <v>31.2</v>
      </c>
      <c r="E1724" s="7">
        <f t="shared" ca="1" si="156"/>
        <v>16.161161824763493</v>
      </c>
      <c r="F1724" s="7">
        <f t="shared" ca="1" si="157"/>
        <v>40.258410115452151</v>
      </c>
      <c r="G1724" s="5">
        <f t="shared" ca="1" si="158"/>
        <v>24.097248290688658</v>
      </c>
      <c r="H1724" t="s">
        <v>19</v>
      </c>
      <c r="I1724" s="4">
        <f t="shared" si="159"/>
        <v>0.83872573594921263</v>
      </c>
      <c r="J1724" s="4">
        <f t="shared" ca="1" si="160"/>
        <v>0.71618830587787063</v>
      </c>
      <c r="K1724" s="4">
        <f t="shared" ca="1" si="161"/>
        <v>0.1399422637644375</v>
      </c>
    </row>
    <row r="1725" spans="1:11" x14ac:dyDescent="0.25">
      <c r="A1725" s="1">
        <v>42661</v>
      </c>
      <c r="B1725">
        <v>75</v>
      </c>
      <c r="C1725">
        <v>22</v>
      </c>
      <c r="D1725">
        <v>32.479999999999997</v>
      </c>
      <c r="E1725" s="7">
        <f t="shared" ca="1" si="156"/>
        <v>14.705418229509071</v>
      </c>
      <c r="F1725" s="7">
        <f t="shared" ca="1" si="157"/>
        <v>42.184782162866</v>
      </c>
      <c r="G1725" s="5">
        <f t="shared" ca="1" si="158"/>
        <v>27.479363933356929</v>
      </c>
      <c r="H1725" t="s">
        <v>19</v>
      </c>
      <c r="I1725" s="4">
        <f t="shared" si="159"/>
        <v>0.87313499691123164</v>
      </c>
      <c r="J1725" s="4">
        <f t="shared" ca="1" si="160"/>
        <v>0.81670732129348567</v>
      </c>
      <c r="K1725" s="4">
        <f t="shared" ca="1" si="161"/>
        <v>0.15208580863842455</v>
      </c>
    </row>
    <row r="1726" spans="1:11" x14ac:dyDescent="0.25">
      <c r="A1726" s="1">
        <v>42661</v>
      </c>
      <c r="B1726">
        <v>75</v>
      </c>
      <c r="C1726">
        <v>23</v>
      </c>
      <c r="D1726">
        <v>29.09</v>
      </c>
      <c r="E1726" s="7">
        <f t="shared" ca="1" si="156"/>
        <v>76.018685935386145</v>
      </c>
      <c r="F1726" s="7">
        <f t="shared" ca="1" si="157"/>
        <v>49.454441711434633</v>
      </c>
      <c r="G1726" s="5">
        <f t="shared" ca="1" si="158"/>
        <v>26.564244223951512</v>
      </c>
      <c r="H1726" t="s">
        <v>19</v>
      </c>
      <c r="I1726" s="4">
        <f t="shared" si="159"/>
        <v>0.78200421983213464</v>
      </c>
      <c r="J1726" s="4">
        <f t="shared" ca="1" si="160"/>
        <v>0.78950927666829229</v>
      </c>
      <c r="K1726" s="4">
        <f t="shared" ca="1" si="161"/>
        <v>0.14143621468503842</v>
      </c>
    </row>
    <row r="1727" spans="1:11" x14ac:dyDescent="0.25">
      <c r="A1727" s="1">
        <v>42660</v>
      </c>
      <c r="B1727">
        <v>76</v>
      </c>
      <c r="C1727">
        <v>1</v>
      </c>
      <c r="D1727">
        <v>23.08</v>
      </c>
      <c r="E1727" s="7">
        <f t="shared" ca="1" si="156"/>
        <v>14.493804055390559</v>
      </c>
      <c r="F1727" s="7">
        <f t="shared" ca="1" si="157"/>
        <v>46.88334710383193</v>
      </c>
      <c r="G1727" s="5">
        <f t="shared" ca="1" si="158"/>
        <v>32.389543048441368</v>
      </c>
      <c r="H1727" t="s">
        <v>19</v>
      </c>
      <c r="I1727" s="4">
        <f t="shared" si="159"/>
        <v>0.62044198672140471</v>
      </c>
      <c r="J1727" s="4">
        <f t="shared" ca="1" si="160"/>
        <v>0.96264153002835062</v>
      </c>
      <c r="K1727" s="4">
        <f t="shared" ca="1" si="161"/>
        <v>0.14247751650747797</v>
      </c>
    </row>
    <row r="1728" spans="1:11" x14ac:dyDescent="0.25">
      <c r="A1728" s="1">
        <v>42660</v>
      </c>
      <c r="B1728">
        <v>76</v>
      </c>
      <c r="C1728">
        <v>2</v>
      </c>
      <c r="D1728">
        <v>22.58</v>
      </c>
      <c r="E1728" s="7">
        <f t="shared" ca="1" si="156"/>
        <v>53.179616873099278</v>
      </c>
      <c r="F1728" s="7">
        <f t="shared" ca="1" si="157"/>
        <v>4.3989405071662606</v>
      </c>
      <c r="G1728" s="5">
        <f t="shared" ca="1" si="158"/>
        <v>48.780676365933019</v>
      </c>
      <c r="H1728" t="s">
        <v>19</v>
      </c>
      <c r="I1728" s="4">
        <f t="shared" si="159"/>
        <v>0.60700086915811613</v>
      </c>
      <c r="J1728" s="4">
        <f t="shared" ca="1" si="160"/>
        <v>1.4497983149218667</v>
      </c>
      <c r="K1728" s="4">
        <f t="shared" ca="1" si="161"/>
        <v>0.18511192656719846</v>
      </c>
    </row>
    <row r="1729" spans="1:11" x14ac:dyDescent="0.25">
      <c r="A1729" s="1">
        <v>42660</v>
      </c>
      <c r="B1729">
        <v>76</v>
      </c>
      <c r="C1729">
        <v>3</v>
      </c>
      <c r="D1729">
        <v>22.69</v>
      </c>
      <c r="E1729" s="7">
        <f t="shared" ca="1" si="156"/>
        <v>25.005766996910783</v>
      </c>
      <c r="F1729" s="7">
        <f t="shared" ca="1" si="157"/>
        <v>31.798579745078609</v>
      </c>
      <c r="G1729" s="5">
        <f t="shared" ca="1" si="158"/>
        <v>6.792812748167826</v>
      </c>
      <c r="H1729" t="s">
        <v>19</v>
      </c>
      <c r="I1729" s="4">
        <f t="shared" si="159"/>
        <v>0.60995791502203967</v>
      </c>
      <c r="J1729" s="4">
        <f t="shared" ca="1" si="160"/>
        <v>0.20188749335897252</v>
      </c>
      <c r="K1729" s="4">
        <f t="shared" ca="1" si="161"/>
        <v>7.306608675429109E-2</v>
      </c>
    </row>
    <row r="1730" spans="1:11" x14ac:dyDescent="0.25">
      <c r="A1730" s="1">
        <v>42660</v>
      </c>
      <c r="B1730">
        <v>76</v>
      </c>
      <c r="C1730">
        <v>4</v>
      </c>
      <c r="D1730">
        <v>23.28</v>
      </c>
      <c r="E1730" s="7">
        <f t="shared" ca="1" si="156"/>
        <v>38.095609000104503</v>
      </c>
      <c r="F1730" s="7">
        <f t="shared" ca="1" si="157"/>
        <v>38.987574067357492</v>
      </c>
      <c r="G1730" s="5">
        <f t="shared" ca="1" si="158"/>
        <v>0.89196506725298974</v>
      </c>
      <c r="H1730" t="s">
        <v>19</v>
      </c>
      <c r="I1730" s="4">
        <f t="shared" si="159"/>
        <v>0.6258184337467203</v>
      </c>
      <c r="J1730" s="4">
        <f t="shared" ca="1" si="160"/>
        <v>2.6509871281236795E-2</v>
      </c>
      <c r="K1730" s="4">
        <f t="shared" ca="1" si="161"/>
        <v>5.8709547452516136E-2</v>
      </c>
    </row>
    <row r="1731" spans="1:11" x14ac:dyDescent="0.25">
      <c r="A1731" s="1">
        <v>42660</v>
      </c>
      <c r="B1731">
        <v>76</v>
      </c>
      <c r="C1731">
        <v>5</v>
      </c>
      <c r="D1731">
        <v>25.12</v>
      </c>
      <c r="E1731" s="7">
        <f t="shared" ref="E1731:E1794" ca="1" si="162">RAND()*100</f>
        <v>77.027844755904511</v>
      </c>
      <c r="F1731" s="7">
        <f t="shared" ref="F1731:F1794" ca="1" si="163">RAND()*50</f>
        <v>45.379410678646131</v>
      </c>
      <c r="G1731" s="5">
        <f t="shared" ref="G1731:G1794" ca="1" si="164">ABS(E1731-F1731)</f>
        <v>31.648434077258379</v>
      </c>
      <c r="H1731" t="s">
        <v>19</v>
      </c>
      <c r="I1731" s="4">
        <f t="shared" ref="I1731:I1794" si="165">D1731/$Q$2/1000</f>
        <v>0.67528174637962268</v>
      </c>
      <c r="J1731" s="4">
        <f t="shared" ref="J1731:J1794" ca="1" si="166">G1731/$O$5</f>
        <v>0.94061521515041779</v>
      </c>
      <c r="K1731" s="4">
        <f t="shared" ref="K1731:K1794" ca="1" si="167">(I1731+J1731)*$Q$5/2</f>
        <v>0.14543072653770364</v>
      </c>
    </row>
    <row r="1732" spans="1:11" x14ac:dyDescent="0.25">
      <c r="A1732" s="1">
        <v>42660</v>
      </c>
      <c r="B1732">
        <v>76</v>
      </c>
      <c r="C1732">
        <v>6</v>
      </c>
      <c r="D1732">
        <v>33.9</v>
      </c>
      <c r="E1732" s="7">
        <f t="shared" ca="1" si="162"/>
        <v>22.951886706421497</v>
      </c>
      <c r="F1732" s="7">
        <f t="shared" ca="1" si="163"/>
        <v>11.667264443585562</v>
      </c>
      <c r="G1732" s="5">
        <f t="shared" ca="1" si="164"/>
        <v>11.284622262835935</v>
      </c>
      <c r="H1732" t="s">
        <v>19</v>
      </c>
      <c r="I1732" s="4">
        <f t="shared" si="165"/>
        <v>0.91130777079097147</v>
      </c>
      <c r="J1732" s="4">
        <f t="shared" ca="1" si="166"/>
        <v>0.33538744355367239</v>
      </c>
      <c r="K1732" s="4">
        <f t="shared" ca="1" si="167"/>
        <v>0.11220256929101795</v>
      </c>
    </row>
    <row r="1733" spans="1:11" x14ac:dyDescent="0.25">
      <c r="A1733" s="1">
        <v>42660</v>
      </c>
      <c r="B1733">
        <v>76</v>
      </c>
      <c r="C1733">
        <v>7</v>
      </c>
      <c r="D1733">
        <v>38.159999999999997</v>
      </c>
      <c r="E1733" s="7">
        <f t="shared" ca="1" si="162"/>
        <v>23.722947120419015</v>
      </c>
      <c r="F1733" s="7">
        <f t="shared" ca="1" si="163"/>
        <v>42.053079785472896</v>
      </c>
      <c r="G1733" s="5">
        <f t="shared" ca="1" si="164"/>
        <v>18.330132665053881</v>
      </c>
      <c r="H1733" t="s">
        <v>19</v>
      </c>
      <c r="I1733" s="4">
        <f t="shared" si="165"/>
        <v>1.0258260924301907</v>
      </c>
      <c r="J1733" s="4">
        <f t="shared" ca="1" si="166"/>
        <v>0.54478530085836563</v>
      </c>
      <c r="K1733" s="4">
        <f t="shared" ca="1" si="167"/>
        <v>0.14135502539597006</v>
      </c>
    </row>
    <row r="1734" spans="1:11" x14ac:dyDescent="0.25">
      <c r="A1734" s="1">
        <v>42660</v>
      </c>
      <c r="B1734">
        <v>76</v>
      </c>
      <c r="C1734">
        <v>8</v>
      </c>
      <c r="D1734">
        <v>40.58</v>
      </c>
      <c r="E1734" s="7">
        <f t="shared" ca="1" si="162"/>
        <v>92.738599892143384</v>
      </c>
      <c r="F1734" s="7">
        <f t="shared" ca="1" si="163"/>
        <v>21.276553984217433</v>
      </c>
      <c r="G1734" s="5">
        <f t="shared" ca="1" si="164"/>
        <v>71.462045907925955</v>
      </c>
      <c r="H1734" t="s">
        <v>19</v>
      </c>
      <c r="I1734" s="4">
        <f t="shared" si="165"/>
        <v>1.0908811014365081</v>
      </c>
      <c r="J1734" s="4">
        <f t="shared" ca="1" si="166"/>
        <v>2.1239056416719797</v>
      </c>
      <c r="K1734" s="4">
        <f t="shared" ca="1" si="167"/>
        <v>0.28933080687976387</v>
      </c>
    </row>
    <row r="1735" spans="1:11" x14ac:dyDescent="0.25">
      <c r="A1735" s="1">
        <v>42660</v>
      </c>
      <c r="B1735">
        <v>76</v>
      </c>
      <c r="C1735">
        <v>9</v>
      </c>
      <c r="D1735">
        <v>31.92</v>
      </c>
      <c r="E1735" s="7">
        <f t="shared" ca="1" si="162"/>
        <v>11.487477299567884</v>
      </c>
      <c r="F1735" s="7">
        <f t="shared" ca="1" si="163"/>
        <v>18.322453762084361</v>
      </c>
      <c r="G1735" s="5">
        <f t="shared" ca="1" si="164"/>
        <v>6.8349764625164777</v>
      </c>
      <c r="H1735" t="s">
        <v>19</v>
      </c>
      <c r="I1735" s="4">
        <f t="shared" si="165"/>
        <v>0.8580809452403485</v>
      </c>
      <c r="J1735" s="4">
        <f t="shared" ca="1" si="166"/>
        <v>0.20314063059624568</v>
      </c>
      <c r="K1735" s="4">
        <f t="shared" ca="1" si="167"/>
        <v>9.5509941825293473E-2</v>
      </c>
    </row>
    <row r="1736" spans="1:11" x14ac:dyDescent="0.25">
      <c r="A1736" s="1">
        <v>42660</v>
      </c>
      <c r="B1736">
        <v>76</v>
      </c>
      <c r="C1736">
        <v>10</v>
      </c>
      <c r="D1736">
        <v>29.04</v>
      </c>
      <c r="E1736" s="7">
        <f t="shared" ca="1" si="162"/>
        <v>94.954976333202438</v>
      </c>
      <c r="F1736" s="7">
        <f t="shared" ca="1" si="163"/>
        <v>49.273500159357788</v>
      </c>
      <c r="G1736" s="5">
        <f t="shared" ca="1" si="164"/>
        <v>45.681476173844651</v>
      </c>
      <c r="H1736" t="s">
        <v>19</v>
      </c>
      <c r="I1736" s="4">
        <f t="shared" si="165"/>
        <v>0.78066010807580566</v>
      </c>
      <c r="J1736" s="4">
        <f t="shared" ca="1" si="166"/>
        <v>1.3576877590454179</v>
      </c>
      <c r="K1736" s="4">
        <f t="shared" ca="1" si="167"/>
        <v>0.19245130804091012</v>
      </c>
    </row>
    <row r="1737" spans="1:11" x14ac:dyDescent="0.25">
      <c r="A1737" s="1">
        <v>42660</v>
      </c>
      <c r="B1737">
        <v>76</v>
      </c>
      <c r="C1737">
        <v>11</v>
      </c>
      <c r="D1737">
        <v>25.66</v>
      </c>
      <c r="E1737" s="7">
        <f t="shared" ca="1" si="162"/>
        <v>85.786377090689157</v>
      </c>
      <c r="F1737" s="7">
        <f t="shared" ca="1" si="163"/>
        <v>42.869011844959331</v>
      </c>
      <c r="G1737" s="5">
        <f t="shared" ca="1" si="164"/>
        <v>42.917365245729826</v>
      </c>
      <c r="H1737" t="s">
        <v>19</v>
      </c>
      <c r="I1737" s="4">
        <f t="shared" si="165"/>
        <v>0.68979815334797434</v>
      </c>
      <c r="J1737" s="4">
        <f t="shared" ca="1" si="166"/>
        <v>1.2755363076023083</v>
      </c>
      <c r="K1737" s="4">
        <f t="shared" ca="1" si="167"/>
        <v>0.17688010148552544</v>
      </c>
    </row>
    <row r="1738" spans="1:11" x14ac:dyDescent="0.25">
      <c r="A1738" s="1">
        <v>42660</v>
      </c>
      <c r="B1738">
        <v>76</v>
      </c>
      <c r="C1738">
        <v>12</v>
      </c>
      <c r="D1738">
        <v>22.96</v>
      </c>
      <c r="E1738" s="7">
        <f t="shared" ca="1" si="162"/>
        <v>10.357128405176997</v>
      </c>
      <c r="F1738" s="7">
        <f t="shared" ca="1" si="163"/>
        <v>30.222798681783971</v>
      </c>
      <c r="G1738" s="5">
        <f t="shared" ca="1" si="164"/>
        <v>19.865670276606973</v>
      </c>
      <c r="H1738" t="s">
        <v>19</v>
      </c>
      <c r="I1738" s="4">
        <f t="shared" si="165"/>
        <v>0.61721611850621561</v>
      </c>
      <c r="J1738" s="4">
        <f t="shared" ca="1" si="166"/>
        <v>0.59042263120263172</v>
      </c>
      <c r="K1738" s="4">
        <f t="shared" ca="1" si="167"/>
        <v>0.10868748747379625</v>
      </c>
    </row>
    <row r="1739" spans="1:11" x14ac:dyDescent="0.25">
      <c r="A1739" s="1">
        <v>42660</v>
      </c>
      <c r="B1739">
        <v>76</v>
      </c>
      <c r="C1739">
        <v>13</v>
      </c>
      <c r="D1739">
        <v>22.85</v>
      </c>
      <c r="E1739" s="7">
        <f t="shared" ca="1" si="162"/>
        <v>98.174721059637307</v>
      </c>
      <c r="F1739" s="7">
        <f t="shared" ca="1" si="163"/>
        <v>46.144559747511039</v>
      </c>
      <c r="G1739" s="5">
        <f t="shared" ca="1" si="164"/>
        <v>52.030161312126268</v>
      </c>
      <c r="H1739" t="s">
        <v>19</v>
      </c>
      <c r="I1739" s="4">
        <f t="shared" si="165"/>
        <v>0.61425907264229207</v>
      </c>
      <c r="J1739" s="4">
        <f t="shared" ca="1" si="166"/>
        <v>1.546375446489584</v>
      </c>
      <c r="K1739" s="4">
        <f t="shared" ca="1" si="167"/>
        <v>0.19445710672186883</v>
      </c>
    </row>
    <row r="1740" spans="1:11" x14ac:dyDescent="0.25">
      <c r="A1740" s="1">
        <v>42660</v>
      </c>
      <c r="B1740">
        <v>76</v>
      </c>
      <c r="C1740">
        <v>14</v>
      </c>
      <c r="D1740">
        <v>22.45</v>
      </c>
      <c r="E1740" s="7">
        <f t="shared" ca="1" si="162"/>
        <v>2.0334462222930783</v>
      </c>
      <c r="F1740" s="7">
        <f t="shared" ca="1" si="163"/>
        <v>8.4517365825519164</v>
      </c>
      <c r="G1740" s="5">
        <f t="shared" ca="1" si="164"/>
        <v>6.4182903602588386</v>
      </c>
      <c r="H1740" t="s">
        <v>19</v>
      </c>
      <c r="I1740" s="4">
        <f t="shared" si="165"/>
        <v>0.60350617859166111</v>
      </c>
      <c r="J1740" s="4">
        <f t="shared" ca="1" si="166"/>
        <v>0.19075640688494064</v>
      </c>
      <c r="K1740" s="4">
        <f t="shared" ca="1" si="167"/>
        <v>7.1483632692894164E-2</v>
      </c>
    </row>
    <row r="1741" spans="1:11" x14ac:dyDescent="0.25">
      <c r="A1741" s="1">
        <v>42660</v>
      </c>
      <c r="B1741">
        <v>76</v>
      </c>
      <c r="C1741">
        <v>15</v>
      </c>
      <c r="D1741">
        <v>26.21</v>
      </c>
      <c r="E1741" s="7">
        <f t="shared" ca="1" si="162"/>
        <v>1.3009054589704583</v>
      </c>
      <c r="F1741" s="7">
        <f t="shared" ca="1" si="163"/>
        <v>16.439678117911221</v>
      </c>
      <c r="G1741" s="5">
        <f t="shared" ca="1" si="164"/>
        <v>15.138772658940763</v>
      </c>
      <c r="H1741" t="s">
        <v>19</v>
      </c>
      <c r="I1741" s="4">
        <f t="shared" si="165"/>
        <v>0.70458338266759191</v>
      </c>
      <c r="J1741" s="4">
        <f t="shared" ca="1" si="166"/>
        <v>0.44993568613668294</v>
      </c>
      <c r="K1741" s="4">
        <f t="shared" ca="1" si="167"/>
        <v>0.10390671619238473</v>
      </c>
    </row>
    <row r="1742" spans="1:11" x14ac:dyDescent="0.25">
      <c r="A1742" s="1">
        <v>42660</v>
      </c>
      <c r="B1742">
        <v>76</v>
      </c>
      <c r="C1742">
        <v>16</v>
      </c>
      <c r="D1742">
        <v>25.85</v>
      </c>
      <c r="E1742" s="7">
        <f t="shared" ca="1" si="162"/>
        <v>76.655403526867545</v>
      </c>
      <c r="F1742" s="7">
        <f t="shared" ca="1" si="163"/>
        <v>47.96077827767791</v>
      </c>
      <c r="G1742" s="5">
        <f t="shared" ca="1" si="164"/>
        <v>28.694625249189635</v>
      </c>
      <c r="H1742" t="s">
        <v>19</v>
      </c>
      <c r="I1742" s="4">
        <f t="shared" si="165"/>
        <v>0.69490577802202402</v>
      </c>
      <c r="J1742" s="4">
        <f t="shared" ca="1" si="166"/>
        <v>0.85282579973907013</v>
      </c>
      <c r="K1742" s="4">
        <f t="shared" ca="1" si="167"/>
        <v>0.13929584199849848</v>
      </c>
    </row>
    <row r="1743" spans="1:11" x14ac:dyDescent="0.25">
      <c r="A1743" s="1">
        <v>42660</v>
      </c>
      <c r="B1743">
        <v>76</v>
      </c>
      <c r="C1743">
        <v>17</v>
      </c>
      <c r="D1743">
        <v>31.92</v>
      </c>
      <c r="E1743" s="7">
        <f t="shared" ca="1" si="162"/>
        <v>79.87736004593738</v>
      </c>
      <c r="F1743" s="7">
        <f t="shared" ca="1" si="163"/>
        <v>1.2774196280516348</v>
      </c>
      <c r="G1743" s="5">
        <f t="shared" ca="1" si="164"/>
        <v>78.599940417885747</v>
      </c>
      <c r="H1743" t="s">
        <v>19</v>
      </c>
      <c r="I1743" s="4">
        <f t="shared" si="165"/>
        <v>0.8580809452403485</v>
      </c>
      <c r="J1743" s="4">
        <f t="shared" ca="1" si="166"/>
        <v>2.336049223999527</v>
      </c>
      <c r="K1743" s="4">
        <f t="shared" ca="1" si="167"/>
        <v>0.28747171523158876</v>
      </c>
    </row>
    <row r="1744" spans="1:11" x14ac:dyDescent="0.25">
      <c r="A1744" s="1">
        <v>42660</v>
      </c>
      <c r="B1744">
        <v>76</v>
      </c>
      <c r="C1744">
        <v>18</v>
      </c>
      <c r="D1744">
        <v>38.81</v>
      </c>
      <c r="E1744" s="7">
        <f t="shared" ca="1" si="162"/>
        <v>7.0239773641661341</v>
      </c>
      <c r="F1744" s="7">
        <f t="shared" ca="1" si="163"/>
        <v>28.221394412300892</v>
      </c>
      <c r="G1744" s="5">
        <f t="shared" ca="1" si="164"/>
        <v>21.19741704813476</v>
      </c>
      <c r="H1744" t="s">
        <v>19</v>
      </c>
      <c r="I1744" s="4">
        <f t="shared" si="165"/>
        <v>1.0432995452624665</v>
      </c>
      <c r="J1744" s="4">
        <f t="shared" ca="1" si="166"/>
        <v>0.63000314482199626</v>
      </c>
      <c r="K1744" s="4">
        <f t="shared" ca="1" si="167"/>
        <v>0.15059724210760164</v>
      </c>
    </row>
    <row r="1745" spans="1:11" x14ac:dyDescent="0.25">
      <c r="A1745" s="1">
        <v>42660</v>
      </c>
      <c r="B1745">
        <v>76</v>
      </c>
      <c r="C1745">
        <v>19</v>
      </c>
      <c r="D1745">
        <v>46.69</v>
      </c>
      <c r="E1745" s="7">
        <f t="shared" ca="1" si="162"/>
        <v>25.767624221337726</v>
      </c>
      <c r="F1745" s="7">
        <f t="shared" ca="1" si="163"/>
        <v>16.131952011704588</v>
      </c>
      <c r="G1745" s="5">
        <f t="shared" ca="1" si="164"/>
        <v>9.6356722096331389</v>
      </c>
      <c r="H1745" t="s">
        <v>19</v>
      </c>
      <c r="I1745" s="4">
        <f t="shared" si="165"/>
        <v>1.2551315580598954</v>
      </c>
      <c r="J1745" s="4">
        <f t="shared" ca="1" si="166"/>
        <v>0.28637941031956804</v>
      </c>
      <c r="K1745" s="4">
        <f t="shared" ca="1" si="167"/>
        <v>0.1387359871541517</v>
      </c>
    </row>
    <row r="1746" spans="1:11" x14ac:dyDescent="0.25">
      <c r="A1746" s="1">
        <v>42660</v>
      </c>
      <c r="B1746">
        <v>76</v>
      </c>
      <c r="C1746">
        <v>20</v>
      </c>
      <c r="D1746">
        <v>37.76</v>
      </c>
      <c r="E1746" s="7">
        <f t="shared" ca="1" si="162"/>
        <v>21.058881621495949</v>
      </c>
      <c r="F1746" s="7">
        <f t="shared" ca="1" si="163"/>
        <v>29.105205156377533</v>
      </c>
      <c r="G1746" s="5">
        <f t="shared" ca="1" si="164"/>
        <v>8.0463235348815836</v>
      </c>
      <c r="H1746" t="s">
        <v>19</v>
      </c>
      <c r="I1746" s="4">
        <f t="shared" si="165"/>
        <v>1.01507319837956</v>
      </c>
      <c r="J1746" s="4">
        <f t="shared" ca="1" si="166"/>
        <v>0.23914277478805832</v>
      </c>
      <c r="K1746" s="4">
        <f t="shared" ca="1" si="167"/>
        <v>0.11287943758508565</v>
      </c>
    </row>
    <row r="1747" spans="1:11" x14ac:dyDescent="0.25">
      <c r="A1747" s="1">
        <v>42660</v>
      </c>
      <c r="B1747">
        <v>76</v>
      </c>
      <c r="C1747">
        <v>21</v>
      </c>
      <c r="D1747">
        <v>30.98</v>
      </c>
      <c r="E1747" s="7">
        <f t="shared" ca="1" si="162"/>
        <v>52.394296380912976</v>
      </c>
      <c r="F1747" s="7">
        <f t="shared" ca="1" si="163"/>
        <v>39.176694131246094</v>
      </c>
      <c r="G1747" s="5">
        <f t="shared" ca="1" si="164"/>
        <v>13.217602249666882</v>
      </c>
      <c r="H1747" t="s">
        <v>19</v>
      </c>
      <c r="I1747" s="4">
        <f t="shared" si="165"/>
        <v>0.83281164422136567</v>
      </c>
      <c r="J1747" s="4">
        <f t="shared" ca="1" si="166"/>
        <v>0.39283705959963472</v>
      </c>
      <c r="K1747" s="4">
        <f t="shared" ca="1" si="167"/>
        <v>0.11030838334389004</v>
      </c>
    </row>
    <row r="1748" spans="1:11" x14ac:dyDescent="0.25">
      <c r="A1748" s="1">
        <v>42660</v>
      </c>
      <c r="B1748">
        <v>76</v>
      </c>
      <c r="C1748">
        <v>22</v>
      </c>
      <c r="D1748">
        <v>34</v>
      </c>
      <c r="E1748" s="7">
        <f t="shared" ca="1" si="162"/>
        <v>32.050262912359429</v>
      </c>
      <c r="F1748" s="7">
        <f t="shared" ca="1" si="163"/>
        <v>31.975596962341708</v>
      </c>
      <c r="G1748" s="5">
        <f t="shared" ca="1" si="164"/>
        <v>7.4665950017720917E-2</v>
      </c>
      <c r="H1748" t="s">
        <v>19</v>
      </c>
      <c r="I1748" s="4">
        <f t="shared" si="165"/>
        <v>0.91399599430362921</v>
      </c>
      <c r="J1748" s="4">
        <f t="shared" ca="1" si="166"/>
        <v>2.2191280765703181E-3</v>
      </c>
      <c r="K1748" s="4">
        <f t="shared" ca="1" si="167"/>
        <v>8.2459361014217955E-2</v>
      </c>
    </row>
    <row r="1749" spans="1:11" x14ac:dyDescent="0.25">
      <c r="A1749" s="1">
        <v>42660</v>
      </c>
      <c r="B1749">
        <v>76</v>
      </c>
      <c r="C1749">
        <v>23</v>
      </c>
      <c r="D1749">
        <v>33.409999999999997</v>
      </c>
      <c r="E1749" s="7">
        <f t="shared" ca="1" si="162"/>
        <v>58.712820762790265</v>
      </c>
      <c r="F1749" s="7">
        <f t="shared" ca="1" si="163"/>
        <v>13.853781834803058</v>
      </c>
      <c r="G1749" s="5">
        <f t="shared" ca="1" si="164"/>
        <v>44.859038927987207</v>
      </c>
      <c r="H1749" t="s">
        <v>19</v>
      </c>
      <c r="I1749" s="4">
        <f t="shared" si="165"/>
        <v>0.89813547557894857</v>
      </c>
      <c r="J1749" s="4">
        <f t="shared" ca="1" si="166"/>
        <v>1.3332443068015738</v>
      </c>
      <c r="K1749" s="4">
        <f t="shared" ca="1" si="167"/>
        <v>0.20082418041424702</v>
      </c>
    </row>
    <row r="1750" spans="1:11" x14ac:dyDescent="0.25">
      <c r="A1750" s="1">
        <v>42659</v>
      </c>
      <c r="B1750">
        <v>77</v>
      </c>
      <c r="C1750">
        <v>1</v>
      </c>
      <c r="D1750">
        <v>35.659999999999997</v>
      </c>
      <c r="E1750" s="7">
        <f t="shared" ca="1" si="162"/>
        <v>71.136297407868582</v>
      </c>
      <c r="F1750" s="7">
        <f t="shared" ca="1" si="163"/>
        <v>12.00376792566602</v>
      </c>
      <c r="G1750" s="5">
        <f t="shared" ca="1" si="164"/>
        <v>59.132529482202564</v>
      </c>
      <c r="H1750" t="s">
        <v>19</v>
      </c>
      <c r="I1750" s="4">
        <f t="shared" si="165"/>
        <v>0.95862050461374748</v>
      </c>
      <c r="J1750" s="4">
        <f t="shared" ca="1" si="166"/>
        <v>1.7574631593307786</v>
      </c>
      <c r="K1750" s="4">
        <f t="shared" ca="1" si="167"/>
        <v>0.24444752975500736</v>
      </c>
    </row>
    <row r="1751" spans="1:11" x14ac:dyDescent="0.25">
      <c r="A1751" s="1">
        <v>42659</v>
      </c>
      <c r="B1751">
        <v>77</v>
      </c>
      <c r="C1751">
        <v>2</v>
      </c>
      <c r="D1751">
        <v>30.83</v>
      </c>
      <c r="E1751" s="7">
        <f t="shared" ca="1" si="162"/>
        <v>40.603293257111197</v>
      </c>
      <c r="F1751" s="7">
        <f t="shared" ca="1" si="163"/>
        <v>29.99381006462432</v>
      </c>
      <c r="G1751" s="5">
        <f t="shared" ca="1" si="164"/>
        <v>10.609483192486877</v>
      </c>
      <c r="H1751" t="s">
        <v>19</v>
      </c>
      <c r="I1751" s="4">
        <f t="shared" si="165"/>
        <v>0.82877930895237906</v>
      </c>
      <c r="J1751" s="4">
        <f t="shared" ca="1" si="166"/>
        <v>0.31532180364357154</v>
      </c>
      <c r="K1751" s="4">
        <f t="shared" ca="1" si="167"/>
        <v>0.10296910013363555</v>
      </c>
    </row>
    <row r="1752" spans="1:11" x14ac:dyDescent="0.25">
      <c r="A1752" s="1">
        <v>42659</v>
      </c>
      <c r="B1752">
        <v>77</v>
      </c>
      <c r="C1752">
        <v>3</v>
      </c>
      <c r="D1752">
        <v>26.57</v>
      </c>
      <c r="E1752" s="7">
        <f t="shared" ca="1" si="162"/>
        <v>43.298555557910611</v>
      </c>
      <c r="F1752" s="7">
        <f t="shared" ca="1" si="163"/>
        <v>15.954498727271215</v>
      </c>
      <c r="G1752" s="5">
        <f t="shared" ca="1" si="164"/>
        <v>27.344056830639396</v>
      </c>
      <c r="H1752" t="s">
        <v>19</v>
      </c>
      <c r="I1752" s="4">
        <f t="shared" si="165"/>
        <v>0.71426098731315968</v>
      </c>
      <c r="J1752" s="4">
        <f t="shared" ca="1" si="166"/>
        <v>0.81268589264322943</v>
      </c>
      <c r="K1752" s="4">
        <f t="shared" ca="1" si="167"/>
        <v>0.13742521919607503</v>
      </c>
    </row>
    <row r="1753" spans="1:11" x14ac:dyDescent="0.25">
      <c r="A1753" s="1">
        <v>42659</v>
      </c>
      <c r="B1753">
        <v>77</v>
      </c>
      <c r="C1753">
        <v>4</v>
      </c>
      <c r="D1753">
        <v>26.05</v>
      </c>
      <c r="E1753" s="7">
        <f t="shared" ca="1" si="162"/>
        <v>5.2283476470389338</v>
      </c>
      <c r="F1753" s="7">
        <f t="shared" ca="1" si="163"/>
        <v>10.20130594479185</v>
      </c>
      <c r="G1753" s="5">
        <f t="shared" ca="1" si="164"/>
        <v>4.9729582977529159</v>
      </c>
      <c r="H1753" t="s">
        <v>19</v>
      </c>
      <c r="I1753" s="4">
        <f t="shared" si="165"/>
        <v>0.7002822250473395</v>
      </c>
      <c r="J1753" s="4">
        <f t="shared" ca="1" si="166"/>
        <v>0.14780005316396133</v>
      </c>
      <c r="K1753" s="4">
        <f t="shared" ca="1" si="167"/>
        <v>7.6327405039017082E-2</v>
      </c>
    </row>
    <row r="1754" spans="1:11" x14ac:dyDescent="0.25">
      <c r="A1754" s="1">
        <v>42659</v>
      </c>
      <c r="B1754">
        <v>77</v>
      </c>
      <c r="C1754">
        <v>5</v>
      </c>
      <c r="D1754">
        <v>28.68</v>
      </c>
      <c r="E1754" s="7">
        <f t="shared" ca="1" si="162"/>
        <v>51.955443380328838</v>
      </c>
      <c r="F1754" s="7">
        <f t="shared" ca="1" si="163"/>
        <v>21.129939992241002</v>
      </c>
      <c r="G1754" s="5">
        <f t="shared" ca="1" si="164"/>
        <v>30.825503388087835</v>
      </c>
      <c r="H1754" t="s">
        <v>19</v>
      </c>
      <c r="I1754" s="4">
        <f t="shared" si="165"/>
        <v>0.77098250343023778</v>
      </c>
      <c r="J1754" s="4">
        <f t="shared" ca="1" si="166"/>
        <v>0.91615709740094431</v>
      </c>
      <c r="K1754" s="4">
        <f t="shared" ca="1" si="167"/>
        <v>0.15184256407480637</v>
      </c>
    </row>
    <row r="1755" spans="1:11" x14ac:dyDescent="0.25">
      <c r="A1755" s="1">
        <v>42659</v>
      </c>
      <c r="B1755">
        <v>77</v>
      </c>
      <c r="C1755">
        <v>6</v>
      </c>
      <c r="D1755">
        <v>35.85</v>
      </c>
      <c r="E1755" s="7">
        <f t="shared" ca="1" si="162"/>
        <v>73.145510418284687</v>
      </c>
      <c r="F1755" s="7">
        <f t="shared" ca="1" si="163"/>
        <v>12.419105278463682</v>
      </c>
      <c r="G1755" s="5">
        <f t="shared" ca="1" si="164"/>
        <v>60.726405139821004</v>
      </c>
      <c r="H1755" t="s">
        <v>19</v>
      </c>
      <c r="I1755" s="4">
        <f t="shared" si="165"/>
        <v>0.96372812928779739</v>
      </c>
      <c r="J1755" s="4">
        <f t="shared" ca="1" si="166"/>
        <v>1.804834340190911</v>
      </c>
      <c r="K1755" s="4">
        <f t="shared" ca="1" si="167"/>
        <v>0.24917062225308376</v>
      </c>
    </row>
    <row r="1756" spans="1:11" x14ac:dyDescent="0.25">
      <c r="A1756" s="1">
        <v>42659</v>
      </c>
      <c r="B1756">
        <v>77</v>
      </c>
      <c r="C1756">
        <v>7</v>
      </c>
      <c r="D1756">
        <v>39.43</v>
      </c>
      <c r="E1756" s="7">
        <f t="shared" ca="1" si="162"/>
        <v>44.121682153898014</v>
      </c>
      <c r="F1756" s="7">
        <f t="shared" ca="1" si="163"/>
        <v>12.38910171386366</v>
      </c>
      <c r="G1756" s="5">
        <f t="shared" ca="1" si="164"/>
        <v>31.732580440034354</v>
      </c>
      <c r="H1756" t="s">
        <v>19</v>
      </c>
      <c r="I1756" s="4">
        <f t="shared" si="165"/>
        <v>1.0599665310409441</v>
      </c>
      <c r="J1756" s="4">
        <f t="shared" ca="1" si="166"/>
        <v>0.94311610820987957</v>
      </c>
      <c r="K1756" s="4">
        <f t="shared" ca="1" si="167"/>
        <v>0.18027743753257414</v>
      </c>
    </row>
    <row r="1757" spans="1:11" x14ac:dyDescent="0.25">
      <c r="A1757" s="1">
        <v>42659</v>
      </c>
      <c r="B1757">
        <v>77</v>
      </c>
      <c r="C1757">
        <v>8</v>
      </c>
      <c r="D1757">
        <v>45</v>
      </c>
      <c r="E1757" s="7">
        <f t="shared" ca="1" si="162"/>
        <v>21.28113380292239</v>
      </c>
      <c r="F1757" s="7">
        <f t="shared" ca="1" si="163"/>
        <v>30.8671701491538</v>
      </c>
      <c r="G1757" s="5">
        <f t="shared" ca="1" si="164"/>
        <v>9.5860363462314098</v>
      </c>
      <c r="H1757" t="s">
        <v>19</v>
      </c>
      <c r="I1757" s="4">
        <f t="shared" si="165"/>
        <v>1.2097005806959797</v>
      </c>
      <c r="J1757" s="4">
        <f t="shared" ca="1" si="166"/>
        <v>0.28490419520406429</v>
      </c>
      <c r="K1757" s="4">
        <f t="shared" ca="1" si="167"/>
        <v>0.13451442983100395</v>
      </c>
    </row>
    <row r="1758" spans="1:11" x14ac:dyDescent="0.25">
      <c r="A1758" s="1">
        <v>42659</v>
      </c>
      <c r="B1758">
        <v>77</v>
      </c>
      <c r="C1758">
        <v>9</v>
      </c>
      <c r="D1758">
        <v>40.46</v>
      </c>
      <c r="E1758" s="7">
        <f t="shared" ca="1" si="162"/>
        <v>69.732398965361554</v>
      </c>
      <c r="F1758" s="7">
        <f t="shared" ca="1" si="163"/>
        <v>9.6242465896062495</v>
      </c>
      <c r="G1758" s="5">
        <f t="shared" ca="1" si="164"/>
        <v>60.108152375755303</v>
      </c>
      <c r="H1758" t="s">
        <v>19</v>
      </c>
      <c r="I1758" s="4">
        <f t="shared" si="165"/>
        <v>1.087655233221319</v>
      </c>
      <c r="J1758" s="4">
        <f t="shared" ca="1" si="166"/>
        <v>1.7864594040007229</v>
      </c>
      <c r="K1758" s="4">
        <f t="shared" ca="1" si="167"/>
        <v>0.25867031734998375</v>
      </c>
    </row>
    <row r="1759" spans="1:11" x14ac:dyDescent="0.25">
      <c r="A1759" s="1">
        <v>42659</v>
      </c>
      <c r="B1759">
        <v>77</v>
      </c>
      <c r="C1759">
        <v>10</v>
      </c>
      <c r="D1759">
        <v>38.01</v>
      </c>
      <c r="E1759" s="7">
        <f t="shared" ca="1" si="162"/>
        <v>57.328496577017333</v>
      </c>
      <c r="F1759" s="7">
        <f t="shared" ca="1" si="163"/>
        <v>13.147997199898182</v>
      </c>
      <c r="G1759" s="5">
        <f t="shared" ca="1" si="164"/>
        <v>44.180499377119148</v>
      </c>
      <c r="H1759" t="s">
        <v>19</v>
      </c>
      <c r="I1759" s="4">
        <f t="shared" si="165"/>
        <v>1.0217937571612044</v>
      </c>
      <c r="J1759" s="4">
        <f t="shared" ca="1" si="166"/>
        <v>1.3130776020581485</v>
      </c>
      <c r="K1759" s="4">
        <f t="shared" ca="1" si="167"/>
        <v>0.21013842232974173</v>
      </c>
    </row>
    <row r="1760" spans="1:11" x14ac:dyDescent="0.25">
      <c r="A1760" s="1">
        <v>42659</v>
      </c>
      <c r="B1760">
        <v>77</v>
      </c>
      <c r="C1760">
        <v>11</v>
      </c>
      <c r="D1760">
        <v>33.340000000000003</v>
      </c>
      <c r="E1760" s="7">
        <f t="shared" ca="1" si="162"/>
        <v>78.798217656297808</v>
      </c>
      <c r="F1760" s="7">
        <f t="shared" ca="1" si="163"/>
        <v>14.730660340944462</v>
      </c>
      <c r="G1760" s="5">
        <f t="shared" ca="1" si="164"/>
        <v>64.067557315353341</v>
      </c>
      <c r="H1760" t="s">
        <v>19</v>
      </c>
      <c r="I1760" s="4">
        <f t="shared" si="165"/>
        <v>0.89625371912008822</v>
      </c>
      <c r="J1760" s="4">
        <f t="shared" ca="1" si="166"/>
        <v>1.9041358906172847</v>
      </c>
      <c r="K1760" s="4">
        <f t="shared" ca="1" si="167"/>
        <v>0.25203506487636357</v>
      </c>
    </row>
    <row r="1761" spans="1:11" x14ac:dyDescent="0.25">
      <c r="A1761" s="1">
        <v>42659</v>
      </c>
      <c r="B1761">
        <v>77</v>
      </c>
      <c r="C1761">
        <v>12</v>
      </c>
      <c r="D1761">
        <v>27.74</v>
      </c>
      <c r="E1761" s="7">
        <f t="shared" ca="1" si="162"/>
        <v>17.870146124222895</v>
      </c>
      <c r="F1761" s="7">
        <f t="shared" ca="1" si="163"/>
        <v>32.68489914351963</v>
      </c>
      <c r="G1761" s="5">
        <f t="shared" ca="1" si="164"/>
        <v>14.814753019296734</v>
      </c>
      <c r="H1761" t="s">
        <v>19</v>
      </c>
      <c r="I1761" s="4">
        <f t="shared" si="165"/>
        <v>0.74571320241125516</v>
      </c>
      <c r="J1761" s="4">
        <f t="shared" ca="1" si="166"/>
        <v>0.44030557924694802</v>
      </c>
      <c r="K1761" s="4">
        <f t="shared" ca="1" si="167"/>
        <v>0.10674169034923829</v>
      </c>
    </row>
    <row r="1762" spans="1:11" x14ac:dyDescent="0.25">
      <c r="A1762" s="1">
        <v>42659</v>
      </c>
      <c r="B1762">
        <v>77</v>
      </c>
      <c r="C1762">
        <v>13</v>
      </c>
      <c r="D1762">
        <v>25.48</v>
      </c>
      <c r="E1762" s="7">
        <f t="shared" ca="1" si="162"/>
        <v>40.371317606732269</v>
      </c>
      <c r="F1762" s="7">
        <f t="shared" ca="1" si="163"/>
        <v>45.39755392294137</v>
      </c>
      <c r="G1762" s="5">
        <f t="shared" ca="1" si="164"/>
        <v>5.0262363162091006</v>
      </c>
      <c r="H1762" t="s">
        <v>19</v>
      </c>
      <c r="I1762" s="4">
        <f t="shared" si="165"/>
        <v>0.68495935102519034</v>
      </c>
      <c r="J1762" s="4">
        <f t="shared" ca="1" si="166"/>
        <v>0.14938351586137685</v>
      </c>
      <c r="K1762" s="4">
        <f t="shared" ca="1" si="167"/>
        <v>7.5090858019791054E-2</v>
      </c>
    </row>
    <row r="1763" spans="1:11" x14ac:dyDescent="0.25">
      <c r="A1763" s="1">
        <v>42659</v>
      </c>
      <c r="B1763">
        <v>77</v>
      </c>
      <c r="C1763">
        <v>14</v>
      </c>
      <c r="D1763">
        <v>24.23</v>
      </c>
      <c r="E1763" s="7">
        <f t="shared" ca="1" si="162"/>
        <v>66.566389555846271</v>
      </c>
      <c r="F1763" s="7">
        <f t="shared" ca="1" si="163"/>
        <v>35.120486270371067</v>
      </c>
      <c r="G1763" s="5">
        <f t="shared" ca="1" si="164"/>
        <v>31.445903285475204</v>
      </c>
      <c r="H1763" t="s">
        <v>19</v>
      </c>
      <c r="I1763" s="4">
        <f t="shared" si="165"/>
        <v>0.65135655711696872</v>
      </c>
      <c r="J1763" s="4">
        <f t="shared" ca="1" si="166"/>
        <v>0.93459584800502693</v>
      </c>
      <c r="K1763" s="4">
        <f t="shared" ca="1" si="167"/>
        <v>0.1427357164609796</v>
      </c>
    </row>
    <row r="1764" spans="1:11" x14ac:dyDescent="0.25">
      <c r="A1764" s="1">
        <v>42659</v>
      </c>
      <c r="B1764">
        <v>77</v>
      </c>
      <c r="C1764">
        <v>15</v>
      </c>
      <c r="D1764">
        <v>23.46</v>
      </c>
      <c r="E1764" s="7">
        <f t="shared" ca="1" si="162"/>
        <v>2.6046675324054025E-2</v>
      </c>
      <c r="F1764" s="7">
        <f t="shared" ca="1" si="163"/>
        <v>25.723757671826608</v>
      </c>
      <c r="G1764" s="5">
        <f t="shared" ca="1" si="164"/>
        <v>25.697710996502554</v>
      </c>
      <c r="H1764" t="s">
        <v>19</v>
      </c>
      <c r="I1764" s="4">
        <f t="shared" si="165"/>
        <v>0.63065723606950419</v>
      </c>
      <c r="J1764" s="4">
        <f t="shared" ca="1" si="166"/>
        <v>0.76375525875441463</v>
      </c>
      <c r="K1764" s="4">
        <f t="shared" ca="1" si="167"/>
        <v>0.12549712453415268</v>
      </c>
    </row>
    <row r="1765" spans="1:11" x14ac:dyDescent="0.25">
      <c r="A1765" s="1">
        <v>42659</v>
      </c>
      <c r="B1765">
        <v>77</v>
      </c>
      <c r="C1765">
        <v>16</v>
      </c>
      <c r="D1765">
        <v>24.42</v>
      </c>
      <c r="E1765" s="7">
        <f t="shared" ca="1" si="162"/>
        <v>92.541998770045936</v>
      </c>
      <c r="F1765" s="7">
        <f t="shared" ca="1" si="163"/>
        <v>43.240582077243104</v>
      </c>
      <c r="G1765" s="5">
        <f t="shared" ca="1" si="164"/>
        <v>49.301416692802832</v>
      </c>
      <c r="H1765" t="s">
        <v>19</v>
      </c>
      <c r="I1765" s="4">
        <f t="shared" si="165"/>
        <v>0.65646418179101851</v>
      </c>
      <c r="J1765" s="4">
        <f t="shared" ca="1" si="166"/>
        <v>1.465275108288655</v>
      </c>
      <c r="K1765" s="4">
        <f t="shared" ca="1" si="167"/>
        <v>0.19095653610717062</v>
      </c>
    </row>
    <row r="1766" spans="1:11" x14ac:dyDescent="0.25">
      <c r="A1766" s="1">
        <v>42659</v>
      </c>
      <c r="B1766">
        <v>77</v>
      </c>
      <c r="C1766">
        <v>17</v>
      </c>
      <c r="D1766">
        <v>27.82</v>
      </c>
      <c r="E1766" s="7">
        <f t="shared" ca="1" si="162"/>
        <v>96.185541197730927</v>
      </c>
      <c r="F1766" s="7">
        <f t="shared" ca="1" si="163"/>
        <v>22.654669647894142</v>
      </c>
      <c r="G1766" s="5">
        <f t="shared" ca="1" si="164"/>
        <v>73.530871549836789</v>
      </c>
      <c r="H1766" t="s">
        <v>19</v>
      </c>
      <c r="I1766" s="4">
        <f t="shared" si="165"/>
        <v>0.74786378122138142</v>
      </c>
      <c r="J1766" s="4">
        <f t="shared" ca="1" si="166"/>
        <v>2.1853926925486289</v>
      </c>
      <c r="K1766" s="4">
        <f t="shared" ca="1" si="167"/>
        <v>0.26399308263930094</v>
      </c>
    </row>
    <row r="1767" spans="1:11" x14ac:dyDescent="0.25">
      <c r="A1767" s="1">
        <v>42659</v>
      </c>
      <c r="B1767">
        <v>77</v>
      </c>
      <c r="C1767">
        <v>18</v>
      </c>
      <c r="D1767">
        <v>33.99</v>
      </c>
      <c r="E1767" s="7">
        <f t="shared" ca="1" si="162"/>
        <v>19.202351935143348</v>
      </c>
      <c r="F1767" s="7">
        <f t="shared" ca="1" si="163"/>
        <v>26.726175446937976</v>
      </c>
      <c r="G1767" s="5">
        <f t="shared" ca="1" si="164"/>
        <v>7.5238235117946282</v>
      </c>
      <c r="H1767" t="s">
        <v>19</v>
      </c>
      <c r="I1767" s="4">
        <f t="shared" si="165"/>
        <v>0.91372717195236353</v>
      </c>
      <c r="J1767" s="4">
        <f t="shared" ca="1" si="166"/>
        <v>0.22361368192892089</v>
      </c>
      <c r="K1767" s="4">
        <f t="shared" ca="1" si="167"/>
        <v>0.10236067684931559</v>
      </c>
    </row>
    <row r="1768" spans="1:11" x14ac:dyDescent="0.25">
      <c r="A1768" s="1">
        <v>42659</v>
      </c>
      <c r="B1768">
        <v>77</v>
      </c>
      <c r="C1768">
        <v>19</v>
      </c>
      <c r="D1768">
        <v>39.299999999999997</v>
      </c>
      <c r="E1768" s="7">
        <f t="shared" ca="1" si="162"/>
        <v>43.587260274849214</v>
      </c>
      <c r="F1768" s="7">
        <f t="shared" ca="1" si="163"/>
        <v>31.046090290454121</v>
      </c>
      <c r="G1768" s="5">
        <f t="shared" ca="1" si="164"/>
        <v>12.541169984395093</v>
      </c>
      <c r="H1768" t="s">
        <v>19</v>
      </c>
      <c r="I1768" s="4">
        <f t="shared" si="165"/>
        <v>1.0564718404744891</v>
      </c>
      <c r="J1768" s="4">
        <f t="shared" ca="1" si="166"/>
        <v>0.3727329849657966</v>
      </c>
      <c r="K1768" s="4">
        <f t="shared" ca="1" si="167"/>
        <v>0.1286284342896257</v>
      </c>
    </row>
    <row r="1769" spans="1:11" x14ac:dyDescent="0.25">
      <c r="A1769" s="1">
        <v>42659</v>
      </c>
      <c r="B1769">
        <v>77</v>
      </c>
      <c r="C1769">
        <v>20</v>
      </c>
      <c r="D1769">
        <v>33.909999999999997</v>
      </c>
      <c r="E1769" s="7">
        <f t="shared" ca="1" si="162"/>
        <v>18.585153815566091</v>
      </c>
      <c r="F1769" s="7">
        <f t="shared" ca="1" si="163"/>
        <v>14.736959071260291</v>
      </c>
      <c r="G1769" s="5">
        <f t="shared" ca="1" si="164"/>
        <v>3.8481947443058004</v>
      </c>
      <c r="H1769" t="s">
        <v>19</v>
      </c>
      <c r="I1769" s="4">
        <f t="shared" si="165"/>
        <v>0.91157659314223727</v>
      </c>
      <c r="J1769" s="4">
        <f t="shared" ca="1" si="166"/>
        <v>0.11437123614140816</v>
      </c>
      <c r="K1769" s="4">
        <f t="shared" ca="1" si="167"/>
        <v>9.2335304635528095E-2</v>
      </c>
    </row>
    <row r="1770" spans="1:11" x14ac:dyDescent="0.25">
      <c r="A1770" s="1">
        <v>42659</v>
      </c>
      <c r="B1770">
        <v>77</v>
      </c>
      <c r="C1770">
        <v>21</v>
      </c>
      <c r="D1770">
        <v>27.09</v>
      </c>
      <c r="E1770" s="7">
        <f t="shared" ca="1" si="162"/>
        <v>57.568658845334276</v>
      </c>
      <c r="F1770" s="7">
        <f t="shared" ca="1" si="163"/>
        <v>47.546962987879539</v>
      </c>
      <c r="G1770" s="5">
        <f t="shared" ca="1" si="164"/>
        <v>10.021695857454738</v>
      </c>
      <c r="H1770" t="s">
        <v>19</v>
      </c>
      <c r="I1770" s="4">
        <f t="shared" si="165"/>
        <v>0.72823974957897986</v>
      </c>
      <c r="J1770" s="4">
        <f t="shared" ca="1" si="166"/>
        <v>0.29785232287070668</v>
      </c>
      <c r="K1770" s="4">
        <f t="shared" ca="1" si="167"/>
        <v>9.2348286520471778E-2</v>
      </c>
    </row>
    <row r="1771" spans="1:11" x14ac:dyDescent="0.25">
      <c r="A1771" s="1">
        <v>42659</v>
      </c>
      <c r="B1771">
        <v>77</v>
      </c>
      <c r="C1771">
        <v>22</v>
      </c>
      <c r="D1771">
        <v>26.92</v>
      </c>
      <c r="E1771" s="7">
        <f t="shared" ca="1" si="162"/>
        <v>91.304545845351896</v>
      </c>
      <c r="F1771" s="7">
        <f t="shared" ca="1" si="163"/>
        <v>21.728099475362555</v>
      </c>
      <c r="G1771" s="5">
        <f t="shared" ca="1" si="164"/>
        <v>69.576446369989341</v>
      </c>
      <c r="H1771" t="s">
        <v>19</v>
      </c>
      <c r="I1771" s="4">
        <f t="shared" si="165"/>
        <v>0.72366976960746188</v>
      </c>
      <c r="J1771" s="4">
        <f t="shared" ca="1" si="166"/>
        <v>2.0678642081295142</v>
      </c>
      <c r="K1771" s="4">
        <f t="shared" ca="1" si="167"/>
        <v>0.25123805799632781</v>
      </c>
    </row>
    <row r="1772" spans="1:11" x14ac:dyDescent="0.25">
      <c r="A1772" s="1">
        <v>42659</v>
      </c>
      <c r="B1772">
        <v>77</v>
      </c>
      <c r="C1772">
        <v>23</v>
      </c>
      <c r="D1772">
        <v>29.6</v>
      </c>
      <c r="E1772" s="7">
        <f t="shared" ca="1" si="162"/>
        <v>57.666527757734421</v>
      </c>
      <c r="F1772" s="7">
        <f t="shared" ca="1" si="163"/>
        <v>0.94362128673043388</v>
      </c>
      <c r="G1772" s="5">
        <f t="shared" ca="1" si="164"/>
        <v>56.722906471003988</v>
      </c>
      <c r="H1772" t="s">
        <v>19</v>
      </c>
      <c r="I1772" s="4">
        <f t="shared" si="165"/>
        <v>0.79571415974668902</v>
      </c>
      <c r="J1772" s="4">
        <f t="shared" ca="1" si="166"/>
        <v>1.685847354846518</v>
      </c>
      <c r="K1772" s="4">
        <f t="shared" ca="1" si="167"/>
        <v>0.22334053631338865</v>
      </c>
    </row>
    <row r="1773" spans="1:11" x14ac:dyDescent="0.25">
      <c r="A1773" s="1">
        <v>42658</v>
      </c>
      <c r="B1773">
        <v>78</v>
      </c>
      <c r="C1773">
        <v>1</v>
      </c>
      <c r="D1773">
        <v>35.450000000000003</v>
      </c>
      <c r="E1773" s="7">
        <f t="shared" ca="1" si="162"/>
        <v>98.460326980132763</v>
      </c>
      <c r="F1773" s="7">
        <f t="shared" ca="1" si="163"/>
        <v>29.036821285165544</v>
      </c>
      <c r="G1773" s="5">
        <f t="shared" ca="1" si="164"/>
        <v>69.423505694967218</v>
      </c>
      <c r="H1773" t="s">
        <v>19</v>
      </c>
      <c r="I1773" s="4">
        <f t="shared" si="165"/>
        <v>0.95297523523716643</v>
      </c>
      <c r="J1773" s="4">
        <f t="shared" ca="1" si="166"/>
        <v>2.0633186964751302</v>
      </c>
      <c r="K1773" s="4">
        <f t="shared" ca="1" si="167"/>
        <v>0.27146645385410667</v>
      </c>
    </row>
    <row r="1774" spans="1:11" x14ac:dyDescent="0.25">
      <c r="A1774" s="1">
        <v>42658</v>
      </c>
      <c r="B1774">
        <v>78</v>
      </c>
      <c r="C1774">
        <v>2</v>
      </c>
      <c r="D1774">
        <v>31.08</v>
      </c>
      <c r="E1774" s="7">
        <f t="shared" ca="1" si="162"/>
        <v>91.682219807036958</v>
      </c>
      <c r="F1774" s="7">
        <f t="shared" ca="1" si="163"/>
        <v>35.545335106803016</v>
      </c>
      <c r="G1774" s="5">
        <f t="shared" ca="1" si="164"/>
        <v>56.136884700233942</v>
      </c>
      <c r="H1774" t="s">
        <v>19</v>
      </c>
      <c r="I1774" s="4">
        <f t="shared" si="165"/>
        <v>0.8354998677340234</v>
      </c>
      <c r="J1774" s="4">
        <f t="shared" ca="1" si="166"/>
        <v>1.6684303479687026</v>
      </c>
      <c r="K1774" s="4">
        <f t="shared" ca="1" si="167"/>
        <v>0.22535371941324533</v>
      </c>
    </row>
    <row r="1775" spans="1:11" x14ac:dyDescent="0.25">
      <c r="A1775" s="1">
        <v>42658</v>
      </c>
      <c r="B1775">
        <v>78</v>
      </c>
      <c r="C1775">
        <v>3</v>
      </c>
      <c r="D1775">
        <v>24.5</v>
      </c>
      <c r="E1775" s="7">
        <f t="shared" ca="1" si="162"/>
        <v>1.8492985341969304</v>
      </c>
      <c r="F1775" s="7">
        <f t="shared" ca="1" si="163"/>
        <v>39.069409482669016</v>
      </c>
      <c r="G1775" s="5">
        <f t="shared" ca="1" si="164"/>
        <v>37.220110948472083</v>
      </c>
      <c r="H1775" t="s">
        <v>19</v>
      </c>
      <c r="I1775" s="4">
        <f t="shared" si="165"/>
        <v>0.65861476060114454</v>
      </c>
      <c r="J1775" s="4">
        <f t="shared" ca="1" si="166"/>
        <v>1.1062096336980063</v>
      </c>
      <c r="K1775" s="4">
        <f t="shared" ca="1" si="167"/>
        <v>0.15883419548692357</v>
      </c>
    </row>
    <row r="1776" spans="1:11" x14ac:dyDescent="0.25">
      <c r="A1776" s="1">
        <v>42658</v>
      </c>
      <c r="B1776">
        <v>78</v>
      </c>
      <c r="C1776">
        <v>4</v>
      </c>
      <c r="D1776">
        <v>23.62</v>
      </c>
      <c r="E1776" s="7">
        <f t="shared" ca="1" si="162"/>
        <v>76.725606284980756</v>
      </c>
      <c r="F1776" s="7">
        <f t="shared" ca="1" si="163"/>
        <v>11.520761716709421</v>
      </c>
      <c r="G1776" s="5">
        <f t="shared" ca="1" si="164"/>
        <v>65.204844568271341</v>
      </c>
      <c r="H1776" t="s">
        <v>19</v>
      </c>
      <c r="I1776" s="4">
        <f t="shared" si="165"/>
        <v>0.6349583936897566</v>
      </c>
      <c r="J1776" s="4">
        <f t="shared" ca="1" si="166"/>
        <v>1.9379369213880293</v>
      </c>
      <c r="K1776" s="4">
        <f t="shared" ca="1" si="167"/>
        <v>0.23156057835700072</v>
      </c>
    </row>
    <row r="1777" spans="1:11" x14ac:dyDescent="0.25">
      <c r="A1777" s="1">
        <v>42658</v>
      </c>
      <c r="B1777">
        <v>78</v>
      </c>
      <c r="C1777">
        <v>5</v>
      </c>
      <c r="D1777">
        <v>24.68</v>
      </c>
      <c r="E1777" s="7">
        <f t="shared" ca="1" si="162"/>
        <v>70.91275328493019</v>
      </c>
      <c r="F1777" s="7">
        <f t="shared" ca="1" si="163"/>
        <v>40.835576860227441</v>
      </c>
      <c r="G1777" s="5">
        <f t="shared" ca="1" si="164"/>
        <v>30.077176424702749</v>
      </c>
      <c r="H1777" t="s">
        <v>19</v>
      </c>
      <c r="I1777" s="4">
        <f t="shared" si="165"/>
        <v>0.66345356292392854</v>
      </c>
      <c r="J1777" s="4">
        <f t="shared" ca="1" si="166"/>
        <v>0.89391625837715472</v>
      </c>
      <c r="K1777" s="4">
        <f t="shared" ca="1" si="167"/>
        <v>0.14016328391709748</v>
      </c>
    </row>
    <row r="1778" spans="1:11" x14ac:dyDescent="0.25">
      <c r="A1778" s="1">
        <v>42658</v>
      </c>
      <c r="B1778">
        <v>78</v>
      </c>
      <c r="C1778">
        <v>6</v>
      </c>
      <c r="D1778">
        <v>29.64</v>
      </c>
      <c r="E1778" s="7">
        <f t="shared" ca="1" si="162"/>
        <v>27.29747988773855</v>
      </c>
      <c r="F1778" s="7">
        <f t="shared" ca="1" si="163"/>
        <v>15.365027727071446</v>
      </c>
      <c r="G1778" s="5">
        <f t="shared" ca="1" si="164"/>
        <v>11.932452160667104</v>
      </c>
      <c r="H1778" t="s">
        <v>19</v>
      </c>
      <c r="I1778" s="4">
        <f t="shared" si="165"/>
        <v>0.79678944915175209</v>
      </c>
      <c r="J1778" s="4">
        <f t="shared" ca="1" si="166"/>
        <v>0.35464143435908813</v>
      </c>
      <c r="K1778" s="4">
        <f t="shared" ca="1" si="167"/>
        <v>0.10362877951597561</v>
      </c>
    </row>
    <row r="1779" spans="1:11" x14ac:dyDescent="0.25">
      <c r="A1779" s="1">
        <v>42658</v>
      </c>
      <c r="B1779">
        <v>78</v>
      </c>
      <c r="C1779">
        <v>7</v>
      </c>
      <c r="D1779">
        <v>29.79</v>
      </c>
      <c r="E1779" s="7">
        <f t="shared" ca="1" si="162"/>
        <v>24.853558412544086</v>
      </c>
      <c r="F1779" s="7">
        <f t="shared" ca="1" si="163"/>
        <v>10.893656999888362</v>
      </c>
      <c r="G1779" s="5">
        <f t="shared" ca="1" si="164"/>
        <v>13.959901412655723</v>
      </c>
      <c r="H1779" t="s">
        <v>19</v>
      </c>
      <c r="I1779" s="4">
        <f t="shared" si="165"/>
        <v>0.8008217844207387</v>
      </c>
      <c r="J1779" s="4">
        <f t="shared" ca="1" si="166"/>
        <v>0.41489874787136005</v>
      </c>
      <c r="K1779" s="4">
        <f t="shared" ca="1" si="167"/>
        <v>0.10941484790628889</v>
      </c>
    </row>
    <row r="1780" spans="1:11" x14ac:dyDescent="0.25">
      <c r="A1780" s="1">
        <v>42658</v>
      </c>
      <c r="B1780">
        <v>78</v>
      </c>
      <c r="C1780">
        <v>8</v>
      </c>
      <c r="D1780">
        <v>29.38</v>
      </c>
      <c r="E1780" s="7">
        <f t="shared" ca="1" si="162"/>
        <v>6.1028423469507098</v>
      </c>
      <c r="F1780" s="7">
        <f t="shared" ca="1" si="163"/>
        <v>2.0979718584111517</v>
      </c>
      <c r="G1780" s="5">
        <f t="shared" ca="1" si="164"/>
        <v>4.0048704885395576</v>
      </c>
      <c r="H1780" t="s">
        <v>19</v>
      </c>
      <c r="I1780" s="4">
        <f t="shared" si="165"/>
        <v>0.78980006801884195</v>
      </c>
      <c r="J1780" s="4">
        <f t="shared" ca="1" si="166"/>
        <v>0.11902775685619399</v>
      </c>
      <c r="K1780" s="4">
        <f t="shared" ca="1" si="167"/>
        <v>8.179450423875323E-2</v>
      </c>
    </row>
    <row r="1781" spans="1:11" x14ac:dyDescent="0.25">
      <c r="A1781" s="1">
        <v>42658</v>
      </c>
      <c r="B1781">
        <v>78</v>
      </c>
      <c r="C1781">
        <v>9</v>
      </c>
      <c r="D1781">
        <v>28.58</v>
      </c>
      <c r="E1781" s="7">
        <f t="shared" ca="1" si="162"/>
        <v>55.407241218261859</v>
      </c>
      <c r="F1781" s="7">
        <f t="shared" ca="1" si="163"/>
        <v>31.230142662226541</v>
      </c>
      <c r="G1781" s="5">
        <f t="shared" ca="1" si="164"/>
        <v>24.177098556035318</v>
      </c>
      <c r="H1781" t="s">
        <v>19</v>
      </c>
      <c r="I1781" s="4">
        <f t="shared" si="165"/>
        <v>0.76829427991758004</v>
      </c>
      <c r="J1781" s="4">
        <f t="shared" ca="1" si="166"/>
        <v>0.71856151569721005</v>
      </c>
      <c r="K1781" s="4">
        <f t="shared" ca="1" si="167"/>
        <v>0.1338170216053311</v>
      </c>
    </row>
    <row r="1782" spans="1:11" x14ac:dyDescent="0.25">
      <c r="A1782" s="1">
        <v>42658</v>
      </c>
      <c r="B1782">
        <v>78</v>
      </c>
      <c r="C1782">
        <v>10</v>
      </c>
      <c r="D1782">
        <v>26.96</v>
      </c>
      <c r="E1782" s="7">
        <f t="shared" ca="1" si="162"/>
        <v>10.428180602373804</v>
      </c>
      <c r="F1782" s="7">
        <f t="shared" ca="1" si="163"/>
        <v>11.958628002306915</v>
      </c>
      <c r="G1782" s="5">
        <f t="shared" ca="1" si="164"/>
        <v>1.5304473999331112</v>
      </c>
      <c r="H1782" t="s">
        <v>19</v>
      </c>
      <c r="I1782" s="4">
        <f t="shared" si="165"/>
        <v>0.72474505901252484</v>
      </c>
      <c r="J1782" s="4">
        <f t="shared" ca="1" si="166"/>
        <v>4.5486045434358705E-2</v>
      </c>
      <c r="K1782" s="4">
        <f t="shared" ca="1" si="167"/>
        <v>6.9320799400219527E-2</v>
      </c>
    </row>
    <row r="1783" spans="1:11" x14ac:dyDescent="0.25">
      <c r="A1783" s="1">
        <v>42658</v>
      </c>
      <c r="B1783">
        <v>78</v>
      </c>
      <c r="C1783">
        <v>11</v>
      </c>
      <c r="D1783">
        <v>24.94</v>
      </c>
      <c r="E1783" s="7">
        <f t="shared" ca="1" si="162"/>
        <v>30.986973194096645</v>
      </c>
      <c r="F1783" s="7">
        <f t="shared" ca="1" si="163"/>
        <v>3.2753947212817938</v>
      </c>
      <c r="G1783" s="5">
        <f t="shared" ca="1" si="164"/>
        <v>27.71157847281485</v>
      </c>
      <c r="H1783" t="s">
        <v>19</v>
      </c>
      <c r="I1783" s="4">
        <f t="shared" si="165"/>
        <v>0.67044294405683869</v>
      </c>
      <c r="J1783" s="4">
        <f t="shared" ca="1" si="166"/>
        <v>0.82360891169950889</v>
      </c>
      <c r="K1783" s="4">
        <f t="shared" ca="1" si="167"/>
        <v>0.13446466701807128</v>
      </c>
    </row>
    <row r="1784" spans="1:11" x14ac:dyDescent="0.25">
      <c r="A1784" s="1">
        <v>42658</v>
      </c>
      <c r="B1784">
        <v>78</v>
      </c>
      <c r="C1784">
        <v>12</v>
      </c>
      <c r="D1784">
        <v>25.87</v>
      </c>
      <c r="E1784" s="7">
        <f t="shared" ca="1" si="162"/>
        <v>23.826072207532246</v>
      </c>
      <c r="F1784" s="7">
        <f t="shared" ca="1" si="163"/>
        <v>43.444773024905089</v>
      </c>
      <c r="G1784" s="5">
        <f t="shared" ca="1" si="164"/>
        <v>19.618700817372844</v>
      </c>
      <c r="H1784" t="s">
        <v>19</v>
      </c>
      <c r="I1784" s="4">
        <f t="shared" si="165"/>
        <v>0.69544342272455562</v>
      </c>
      <c r="J1784" s="4">
        <f t="shared" ca="1" si="166"/>
        <v>0.58308251350625517</v>
      </c>
      <c r="K1784" s="4">
        <f t="shared" ca="1" si="167"/>
        <v>0.11506733426077297</v>
      </c>
    </row>
    <row r="1785" spans="1:11" x14ac:dyDescent="0.25">
      <c r="A1785" s="1">
        <v>42658</v>
      </c>
      <c r="B1785">
        <v>78</v>
      </c>
      <c r="C1785">
        <v>13</v>
      </c>
      <c r="D1785">
        <v>23.45</v>
      </c>
      <c r="E1785" s="7">
        <f t="shared" ca="1" si="162"/>
        <v>51.002791712765571</v>
      </c>
      <c r="F1785" s="7">
        <f t="shared" ca="1" si="163"/>
        <v>37.897604789814245</v>
      </c>
      <c r="G1785" s="5">
        <f t="shared" ca="1" si="164"/>
        <v>13.105186922951326</v>
      </c>
      <c r="H1785" t="s">
        <v>19</v>
      </c>
      <c r="I1785" s="4">
        <f t="shared" si="165"/>
        <v>0.63038841371823839</v>
      </c>
      <c r="J1785" s="4">
        <f t="shared" ca="1" si="166"/>
        <v>0.38949599171404414</v>
      </c>
      <c r="K1785" s="4">
        <f t="shared" ca="1" si="167"/>
        <v>9.1789596488905431E-2</v>
      </c>
    </row>
    <row r="1786" spans="1:11" x14ac:dyDescent="0.25">
      <c r="A1786" s="1">
        <v>42658</v>
      </c>
      <c r="B1786">
        <v>78</v>
      </c>
      <c r="C1786">
        <v>14</v>
      </c>
      <c r="D1786">
        <v>21.2</v>
      </c>
      <c r="E1786" s="7">
        <f t="shared" ca="1" si="162"/>
        <v>81.278251397344519</v>
      </c>
      <c r="F1786" s="7">
        <f t="shared" ca="1" si="163"/>
        <v>0.62733687766177715</v>
      </c>
      <c r="G1786" s="5">
        <f t="shared" ca="1" si="164"/>
        <v>80.650914519682743</v>
      </c>
      <c r="H1786" t="s">
        <v>19</v>
      </c>
      <c r="I1786" s="4">
        <f t="shared" si="165"/>
        <v>0.56990338468343937</v>
      </c>
      <c r="J1786" s="4">
        <f t="shared" ca="1" si="166"/>
        <v>2.3970057137051572</v>
      </c>
      <c r="K1786" s="4">
        <f t="shared" ca="1" si="167"/>
        <v>0.26702181885497367</v>
      </c>
    </row>
    <row r="1787" spans="1:11" x14ac:dyDescent="0.25">
      <c r="A1787" s="1">
        <v>42658</v>
      </c>
      <c r="B1787">
        <v>78</v>
      </c>
      <c r="C1787">
        <v>15</v>
      </c>
      <c r="D1787">
        <v>20.93</v>
      </c>
      <c r="E1787" s="7">
        <f t="shared" ca="1" si="162"/>
        <v>97.086929034356785</v>
      </c>
      <c r="F1787" s="7">
        <f t="shared" ca="1" si="163"/>
        <v>40.661556686605138</v>
      </c>
      <c r="G1787" s="5">
        <f t="shared" ca="1" si="164"/>
        <v>56.425372347751647</v>
      </c>
      <c r="H1787" t="s">
        <v>19</v>
      </c>
      <c r="I1787" s="4">
        <f t="shared" si="165"/>
        <v>0.56264518119926354</v>
      </c>
      <c r="J1787" s="4">
        <f t="shared" ca="1" si="166"/>
        <v>1.6770044173831857</v>
      </c>
      <c r="K1787" s="4">
        <f t="shared" ca="1" si="167"/>
        <v>0.20156846387242044</v>
      </c>
    </row>
    <row r="1788" spans="1:11" x14ac:dyDescent="0.25">
      <c r="A1788" s="1">
        <v>42658</v>
      </c>
      <c r="B1788">
        <v>78</v>
      </c>
      <c r="C1788">
        <v>16</v>
      </c>
      <c r="D1788">
        <v>21.3</v>
      </c>
      <c r="E1788" s="7">
        <f t="shared" ca="1" si="162"/>
        <v>53.24759870854119</v>
      </c>
      <c r="F1788" s="7">
        <f t="shared" ca="1" si="163"/>
        <v>13.792576202102651</v>
      </c>
      <c r="G1788" s="5">
        <f t="shared" ca="1" si="164"/>
        <v>39.455022506438539</v>
      </c>
      <c r="H1788" t="s">
        <v>19</v>
      </c>
      <c r="I1788" s="4">
        <f t="shared" si="165"/>
        <v>0.57259160819609711</v>
      </c>
      <c r="J1788" s="4">
        <f t="shared" ca="1" si="166"/>
        <v>1.1726328826589822</v>
      </c>
      <c r="K1788" s="4">
        <f t="shared" ca="1" si="167"/>
        <v>0.15707020417695713</v>
      </c>
    </row>
    <row r="1789" spans="1:11" x14ac:dyDescent="0.25">
      <c r="A1789" s="1">
        <v>42658</v>
      </c>
      <c r="B1789">
        <v>78</v>
      </c>
      <c r="C1789">
        <v>17</v>
      </c>
      <c r="D1789">
        <v>24</v>
      </c>
      <c r="E1789" s="7">
        <f t="shared" ca="1" si="162"/>
        <v>91.334851475737381</v>
      </c>
      <c r="F1789" s="7">
        <f t="shared" ca="1" si="163"/>
        <v>42.776320572346997</v>
      </c>
      <c r="G1789" s="5">
        <f t="shared" ca="1" si="164"/>
        <v>48.558530903390384</v>
      </c>
      <c r="H1789" t="s">
        <v>19</v>
      </c>
      <c r="I1789" s="4">
        <f t="shared" si="165"/>
        <v>0.64517364303785596</v>
      </c>
      <c r="J1789" s="4">
        <f t="shared" ca="1" si="166"/>
        <v>1.4431959850393159</v>
      </c>
      <c r="K1789" s="4">
        <f t="shared" ca="1" si="167"/>
        <v>0.18795326652694544</v>
      </c>
    </row>
    <row r="1790" spans="1:11" x14ac:dyDescent="0.25">
      <c r="A1790" s="1">
        <v>42658</v>
      </c>
      <c r="B1790">
        <v>78</v>
      </c>
      <c r="C1790">
        <v>18</v>
      </c>
      <c r="D1790">
        <v>31.21</v>
      </c>
      <c r="E1790" s="7">
        <f t="shared" ca="1" si="162"/>
        <v>13.908795593112433</v>
      </c>
      <c r="F1790" s="7">
        <f t="shared" ca="1" si="163"/>
        <v>41.640587468648711</v>
      </c>
      <c r="G1790" s="5">
        <f t="shared" ca="1" si="164"/>
        <v>27.731791875536278</v>
      </c>
      <c r="H1790" t="s">
        <v>19</v>
      </c>
      <c r="I1790" s="4">
        <f t="shared" si="165"/>
        <v>0.83899455830047853</v>
      </c>
      <c r="J1790" s="4">
        <f t="shared" ca="1" si="166"/>
        <v>0.8242096691999693</v>
      </c>
      <c r="K1790" s="4">
        <f t="shared" ca="1" si="167"/>
        <v>0.14968838047504029</v>
      </c>
    </row>
    <row r="1791" spans="1:11" x14ac:dyDescent="0.25">
      <c r="A1791" s="1">
        <v>42658</v>
      </c>
      <c r="B1791">
        <v>78</v>
      </c>
      <c r="C1791">
        <v>19</v>
      </c>
      <c r="D1791">
        <v>35.42</v>
      </c>
      <c r="E1791" s="7">
        <f t="shared" ca="1" si="162"/>
        <v>64.289015446339931</v>
      </c>
      <c r="F1791" s="7">
        <f t="shared" ca="1" si="163"/>
        <v>9.3461703139012702</v>
      </c>
      <c r="G1791" s="5">
        <f t="shared" ca="1" si="164"/>
        <v>54.942845132438663</v>
      </c>
      <c r="H1791" t="s">
        <v>19</v>
      </c>
      <c r="I1791" s="4">
        <f t="shared" si="165"/>
        <v>0.95216876818336915</v>
      </c>
      <c r="J1791" s="4">
        <f t="shared" ca="1" si="166"/>
        <v>1.632942595803204</v>
      </c>
      <c r="K1791" s="4">
        <f t="shared" ca="1" si="167"/>
        <v>0.23266002275879158</v>
      </c>
    </row>
    <row r="1792" spans="1:11" x14ac:dyDescent="0.25">
      <c r="A1792" s="1">
        <v>42658</v>
      </c>
      <c r="B1792">
        <v>78</v>
      </c>
      <c r="C1792">
        <v>20</v>
      </c>
      <c r="D1792">
        <v>32.83</v>
      </c>
      <c r="E1792" s="7">
        <f t="shared" ca="1" si="162"/>
        <v>28.028916355844437</v>
      </c>
      <c r="F1792" s="7">
        <f t="shared" ca="1" si="163"/>
        <v>12.911507223476065</v>
      </c>
      <c r="G1792" s="5">
        <f t="shared" ca="1" si="164"/>
        <v>15.117409132368373</v>
      </c>
      <c r="H1792" t="s">
        <v>19</v>
      </c>
      <c r="I1792" s="4">
        <f t="shared" si="165"/>
        <v>0.88254377920553373</v>
      </c>
      <c r="J1792" s="4">
        <f t="shared" ca="1" si="166"/>
        <v>0.44930074609212323</v>
      </c>
      <c r="K1792" s="4">
        <f t="shared" ca="1" si="167"/>
        <v>0.11986600727678912</v>
      </c>
    </row>
    <row r="1793" spans="1:11" x14ac:dyDescent="0.25">
      <c r="A1793" s="1">
        <v>42658</v>
      </c>
      <c r="B1793">
        <v>78</v>
      </c>
      <c r="C1793">
        <v>21</v>
      </c>
      <c r="D1793">
        <v>24.92</v>
      </c>
      <c r="E1793" s="7">
        <f t="shared" ca="1" si="162"/>
        <v>14.868861012997236</v>
      </c>
      <c r="F1793" s="7">
        <f t="shared" ca="1" si="163"/>
        <v>39.118662908781076</v>
      </c>
      <c r="G1793" s="5">
        <f t="shared" ca="1" si="164"/>
        <v>24.24980189578384</v>
      </c>
      <c r="H1793" t="s">
        <v>19</v>
      </c>
      <c r="I1793" s="4">
        <f t="shared" si="165"/>
        <v>0.66990529935430709</v>
      </c>
      <c r="J1793" s="4">
        <f t="shared" ca="1" si="166"/>
        <v>0.7207223135235028</v>
      </c>
      <c r="K1793" s="4">
        <f t="shared" ca="1" si="167"/>
        <v>0.12515648515900288</v>
      </c>
    </row>
    <row r="1794" spans="1:11" x14ac:dyDescent="0.25">
      <c r="A1794" s="1">
        <v>42658</v>
      </c>
      <c r="B1794">
        <v>78</v>
      </c>
      <c r="C1794">
        <v>22</v>
      </c>
      <c r="D1794">
        <v>25.7</v>
      </c>
      <c r="E1794" s="7">
        <f t="shared" ca="1" si="162"/>
        <v>59.642035136312941</v>
      </c>
      <c r="F1794" s="7">
        <f t="shared" ca="1" si="163"/>
        <v>4.2564758253801793</v>
      </c>
      <c r="G1794" s="5">
        <f t="shared" ca="1" si="164"/>
        <v>55.385559310932763</v>
      </c>
      <c r="H1794" t="s">
        <v>19</v>
      </c>
      <c r="I1794" s="4">
        <f t="shared" si="165"/>
        <v>0.6908734427530373</v>
      </c>
      <c r="J1794" s="4">
        <f t="shared" ca="1" si="166"/>
        <v>1.6461003934761573</v>
      </c>
      <c r="K1794" s="4">
        <f t="shared" ca="1" si="167"/>
        <v>0.21032764526062753</v>
      </c>
    </row>
    <row r="1795" spans="1:11" x14ac:dyDescent="0.25">
      <c r="A1795" s="1">
        <v>42658</v>
      </c>
      <c r="B1795">
        <v>78</v>
      </c>
      <c r="C1795">
        <v>23</v>
      </c>
      <c r="D1795">
        <v>29.09</v>
      </c>
      <c r="E1795" s="7">
        <f t="shared" ref="E1795:E1858" ca="1" si="168">RAND()*100</f>
        <v>2.0976343430168187</v>
      </c>
      <c r="F1795" s="7">
        <f t="shared" ref="F1795:F1858" ca="1" si="169">RAND()*50</f>
        <v>20.07557017944206</v>
      </c>
      <c r="G1795" s="5">
        <f t="shared" ref="G1795:G1858" ca="1" si="170">ABS(E1795-F1795)</f>
        <v>17.977935836425242</v>
      </c>
      <c r="H1795" t="s">
        <v>19</v>
      </c>
      <c r="I1795" s="4">
        <f t="shared" ref="I1795:I1858" si="171">D1795/$Q$2/1000</f>
        <v>0.78200421983213464</v>
      </c>
      <c r="J1795" s="4">
        <f t="shared" ref="J1795:J1858" ca="1" si="172">G1795/$O$5</f>
        <v>0.53431774676304722</v>
      </c>
      <c r="K1795" s="4">
        <f t="shared" ref="K1795:K1858" ca="1" si="173">(I1795+J1795)*$Q$5/2</f>
        <v>0.11846897699356637</v>
      </c>
    </row>
    <row r="1796" spans="1:11" x14ac:dyDescent="0.25">
      <c r="A1796" s="1">
        <v>42657</v>
      </c>
      <c r="B1796">
        <v>79</v>
      </c>
      <c r="C1796">
        <v>1</v>
      </c>
      <c r="D1796">
        <v>24.75</v>
      </c>
      <c r="E1796" s="7">
        <f t="shared" ca="1" si="168"/>
        <v>65.344326655977767</v>
      </c>
      <c r="F1796" s="7">
        <f t="shared" ca="1" si="169"/>
        <v>7.7691728120687866</v>
      </c>
      <c r="G1796" s="5">
        <f t="shared" ca="1" si="170"/>
        <v>57.575153843908979</v>
      </c>
      <c r="H1796" t="s">
        <v>19</v>
      </c>
      <c r="I1796" s="4">
        <f t="shared" si="171"/>
        <v>0.665335319382789</v>
      </c>
      <c r="J1796" s="4">
        <f t="shared" ca="1" si="172"/>
        <v>1.7111767864408109</v>
      </c>
      <c r="K1796" s="4">
        <f t="shared" ca="1" si="173"/>
        <v>0.213886089524124</v>
      </c>
    </row>
    <row r="1797" spans="1:11" x14ac:dyDescent="0.25">
      <c r="A1797" s="1">
        <v>42657</v>
      </c>
      <c r="B1797">
        <v>79</v>
      </c>
      <c r="C1797">
        <v>2</v>
      </c>
      <c r="D1797">
        <v>21.53</v>
      </c>
      <c r="E1797" s="7">
        <f t="shared" ca="1" si="168"/>
        <v>43.799776354739031</v>
      </c>
      <c r="F1797" s="7">
        <f t="shared" ca="1" si="169"/>
        <v>41.315743511229684</v>
      </c>
      <c r="G1797" s="5">
        <f t="shared" ca="1" si="170"/>
        <v>2.4840328435093468</v>
      </c>
      <c r="H1797" t="s">
        <v>19</v>
      </c>
      <c r="I1797" s="4">
        <f t="shared" si="171"/>
        <v>0.57877452227520998</v>
      </c>
      <c r="J1797" s="4">
        <f t="shared" ca="1" si="172"/>
        <v>7.3827320550346007E-2</v>
      </c>
      <c r="K1797" s="4">
        <f t="shared" ca="1" si="173"/>
        <v>5.8734165854300038E-2</v>
      </c>
    </row>
    <row r="1798" spans="1:11" x14ac:dyDescent="0.25">
      <c r="A1798" s="1">
        <v>42657</v>
      </c>
      <c r="B1798">
        <v>79</v>
      </c>
      <c r="C1798">
        <v>3</v>
      </c>
      <c r="D1798">
        <v>20.399999999999999</v>
      </c>
      <c r="E1798" s="7">
        <f t="shared" ca="1" si="168"/>
        <v>86.867646000344934</v>
      </c>
      <c r="F1798" s="7">
        <f t="shared" ca="1" si="169"/>
        <v>3.4803620556540626</v>
      </c>
      <c r="G1798" s="5">
        <f t="shared" ca="1" si="170"/>
        <v>83.387283944690864</v>
      </c>
      <c r="H1798" t="s">
        <v>19</v>
      </c>
      <c r="I1798" s="4">
        <f t="shared" si="171"/>
        <v>0.54839759658217746</v>
      </c>
      <c r="J1798" s="4">
        <f t="shared" ca="1" si="172"/>
        <v>2.4783326668539876</v>
      </c>
      <c r="K1798" s="4">
        <f t="shared" ca="1" si="173"/>
        <v>0.27240572370925487</v>
      </c>
    </row>
    <row r="1799" spans="1:11" x14ac:dyDescent="0.25">
      <c r="A1799" s="1">
        <v>42657</v>
      </c>
      <c r="B1799">
        <v>79</v>
      </c>
      <c r="C1799">
        <v>4</v>
      </c>
      <c r="D1799">
        <v>20</v>
      </c>
      <c r="E1799" s="7">
        <f t="shared" ca="1" si="168"/>
        <v>19.574546782923274</v>
      </c>
      <c r="F1799" s="7">
        <f t="shared" ca="1" si="169"/>
        <v>46.043954881284584</v>
      </c>
      <c r="G1799" s="5">
        <f t="shared" ca="1" si="170"/>
        <v>26.46940809836131</v>
      </c>
      <c r="H1799" t="s">
        <v>19</v>
      </c>
      <c r="I1799" s="4">
        <f t="shared" si="171"/>
        <v>0.53764470253154661</v>
      </c>
      <c r="J1799" s="4">
        <f t="shared" ca="1" si="172"/>
        <v>0.78669067583457331</v>
      </c>
      <c r="K1799" s="4">
        <f t="shared" ca="1" si="173"/>
        <v>0.11919018405295077</v>
      </c>
    </row>
    <row r="1800" spans="1:11" x14ac:dyDescent="0.25">
      <c r="A1800" s="1">
        <v>42657</v>
      </c>
      <c r="B1800">
        <v>79</v>
      </c>
      <c r="C1800">
        <v>5</v>
      </c>
      <c r="D1800">
        <v>19.89</v>
      </c>
      <c r="E1800" s="7">
        <f t="shared" ca="1" si="168"/>
        <v>45.659300914678433</v>
      </c>
      <c r="F1800" s="7">
        <f t="shared" ca="1" si="169"/>
        <v>33.433857904985821</v>
      </c>
      <c r="G1800" s="5">
        <f t="shared" ca="1" si="170"/>
        <v>12.225443009692611</v>
      </c>
      <c r="H1800" t="s">
        <v>19</v>
      </c>
      <c r="I1800" s="4">
        <f t="shared" si="171"/>
        <v>0.53468765666762319</v>
      </c>
      <c r="J1800" s="4">
        <f t="shared" ca="1" si="172"/>
        <v>0.36334934230235233</v>
      </c>
      <c r="K1800" s="4">
        <f t="shared" ca="1" si="173"/>
        <v>8.0823329907297792E-2</v>
      </c>
    </row>
    <row r="1801" spans="1:11" x14ac:dyDescent="0.25">
      <c r="A1801" s="1">
        <v>42657</v>
      </c>
      <c r="B1801">
        <v>79</v>
      </c>
      <c r="C1801">
        <v>6</v>
      </c>
      <c r="D1801">
        <v>19.18</v>
      </c>
      <c r="E1801" s="7">
        <f t="shared" ca="1" si="168"/>
        <v>33.827081950743889</v>
      </c>
      <c r="F1801" s="7">
        <f t="shared" ca="1" si="169"/>
        <v>30.122007636588577</v>
      </c>
      <c r="G1801" s="5">
        <f t="shared" ca="1" si="170"/>
        <v>3.7050743141553113</v>
      </c>
      <c r="H1801" t="s">
        <v>19</v>
      </c>
      <c r="I1801" s="4">
        <f t="shared" si="171"/>
        <v>0.51560126972775322</v>
      </c>
      <c r="J1801" s="4">
        <f t="shared" ca="1" si="172"/>
        <v>0.11011758953539307</v>
      </c>
      <c r="K1801" s="4">
        <f t="shared" ca="1" si="173"/>
        <v>5.6314697333683161E-2</v>
      </c>
    </row>
    <row r="1802" spans="1:11" x14ac:dyDescent="0.25">
      <c r="A1802" s="1">
        <v>42657</v>
      </c>
      <c r="B1802">
        <v>79</v>
      </c>
      <c r="C1802">
        <v>7</v>
      </c>
      <c r="D1802">
        <v>18.14</v>
      </c>
      <c r="E1802" s="7">
        <f t="shared" ca="1" si="168"/>
        <v>10.293081381507251</v>
      </c>
      <c r="F1802" s="7">
        <f t="shared" ca="1" si="169"/>
        <v>15.398024244689523</v>
      </c>
      <c r="G1802" s="5">
        <f t="shared" ca="1" si="170"/>
        <v>5.1049428631822718</v>
      </c>
      <c r="H1802" t="s">
        <v>19</v>
      </c>
      <c r="I1802" s="4">
        <f t="shared" si="171"/>
        <v>0.48764374519611275</v>
      </c>
      <c r="J1802" s="4">
        <f t="shared" ca="1" si="172"/>
        <v>0.15172273351221516</v>
      </c>
      <c r="K1802" s="4">
        <f t="shared" ca="1" si="173"/>
        <v>5.7542983083749513E-2</v>
      </c>
    </row>
    <row r="1803" spans="1:11" x14ac:dyDescent="0.25">
      <c r="A1803" s="1">
        <v>42657</v>
      </c>
      <c r="B1803">
        <v>79</v>
      </c>
      <c r="C1803">
        <v>8</v>
      </c>
      <c r="D1803">
        <v>17.510000000000002</v>
      </c>
      <c r="E1803" s="7">
        <f t="shared" ca="1" si="168"/>
        <v>28.164257206538945</v>
      </c>
      <c r="F1803" s="7">
        <f t="shared" ca="1" si="169"/>
        <v>16.817577313764719</v>
      </c>
      <c r="G1803" s="5">
        <f t="shared" ca="1" si="170"/>
        <v>11.346679892774226</v>
      </c>
      <c r="H1803" t="s">
        <v>19</v>
      </c>
      <c r="I1803" s="4">
        <f t="shared" si="171"/>
        <v>0.4707079370663691</v>
      </c>
      <c r="J1803" s="4">
        <f t="shared" ca="1" si="172"/>
        <v>0.33723184289405161</v>
      </c>
      <c r="K1803" s="4">
        <f t="shared" ca="1" si="173"/>
        <v>7.2714580196437853E-2</v>
      </c>
    </row>
    <row r="1804" spans="1:11" x14ac:dyDescent="0.25">
      <c r="A1804" s="1">
        <v>42657</v>
      </c>
      <c r="B1804">
        <v>79</v>
      </c>
      <c r="C1804">
        <v>9</v>
      </c>
      <c r="D1804">
        <v>17.649999999999999</v>
      </c>
      <c r="E1804" s="7">
        <f t="shared" ca="1" si="168"/>
        <v>64.986639125193889</v>
      </c>
      <c r="F1804" s="7">
        <f t="shared" ca="1" si="169"/>
        <v>36.361600474396369</v>
      </c>
      <c r="G1804" s="5">
        <f t="shared" ca="1" si="170"/>
        <v>28.625038650797521</v>
      </c>
      <c r="H1804" t="s">
        <v>19</v>
      </c>
      <c r="I1804" s="4">
        <f t="shared" si="171"/>
        <v>0.47447144998408985</v>
      </c>
      <c r="J1804" s="4">
        <f t="shared" ca="1" si="172"/>
        <v>0.85075763380522329</v>
      </c>
      <c r="K1804" s="4">
        <f t="shared" ca="1" si="173"/>
        <v>0.11927061754103817</v>
      </c>
    </row>
    <row r="1805" spans="1:11" x14ac:dyDescent="0.25">
      <c r="A1805" s="1">
        <v>42657</v>
      </c>
      <c r="B1805">
        <v>79</v>
      </c>
      <c r="C1805">
        <v>10</v>
      </c>
      <c r="D1805">
        <v>17.72</v>
      </c>
      <c r="E1805" s="7">
        <f t="shared" ca="1" si="168"/>
        <v>96.711045359119254</v>
      </c>
      <c r="F1805" s="7">
        <f t="shared" ca="1" si="169"/>
        <v>25.184456842419234</v>
      </c>
      <c r="G1805" s="5">
        <f t="shared" ca="1" si="170"/>
        <v>71.526588516700016</v>
      </c>
      <c r="H1805" t="s">
        <v>19</v>
      </c>
      <c r="I1805" s="4">
        <f t="shared" si="171"/>
        <v>0.47635320644295032</v>
      </c>
      <c r="J1805" s="4">
        <f t="shared" ca="1" si="172"/>
        <v>2.1258238964485092</v>
      </c>
      <c r="K1805" s="4">
        <f t="shared" ca="1" si="173"/>
        <v>0.23419593926023136</v>
      </c>
    </row>
    <row r="1806" spans="1:11" x14ac:dyDescent="0.25">
      <c r="A1806" s="1">
        <v>42657</v>
      </c>
      <c r="B1806">
        <v>79</v>
      </c>
      <c r="C1806">
        <v>11</v>
      </c>
      <c r="D1806">
        <v>18.87</v>
      </c>
      <c r="E1806" s="7">
        <f t="shared" ca="1" si="168"/>
        <v>65.330556367226521</v>
      </c>
      <c r="F1806" s="7">
        <f t="shared" ca="1" si="169"/>
        <v>8.5204878867847835</v>
      </c>
      <c r="G1806" s="5">
        <f t="shared" ca="1" si="170"/>
        <v>56.810068480441736</v>
      </c>
      <c r="H1806" t="s">
        <v>19</v>
      </c>
      <c r="I1806" s="4">
        <f t="shared" si="171"/>
        <v>0.50726777683851421</v>
      </c>
      <c r="J1806" s="4">
        <f t="shared" ca="1" si="172"/>
        <v>1.6884378751882225</v>
      </c>
      <c r="K1806" s="4">
        <f t="shared" ca="1" si="173"/>
        <v>0.19761350868240632</v>
      </c>
    </row>
    <row r="1807" spans="1:11" x14ac:dyDescent="0.25">
      <c r="A1807" s="1">
        <v>42657</v>
      </c>
      <c r="B1807">
        <v>79</v>
      </c>
      <c r="C1807">
        <v>12</v>
      </c>
      <c r="D1807">
        <v>18.489999999999998</v>
      </c>
      <c r="E1807" s="7">
        <f t="shared" ca="1" si="168"/>
        <v>74.667060038987543</v>
      </c>
      <c r="F1807" s="7">
        <f t="shared" ca="1" si="169"/>
        <v>24.089810873664124</v>
      </c>
      <c r="G1807" s="5">
        <f t="shared" ca="1" si="170"/>
        <v>50.577249165323423</v>
      </c>
      <c r="H1807" t="s">
        <v>19</v>
      </c>
      <c r="I1807" s="4">
        <f t="shared" si="171"/>
        <v>0.49705252749041484</v>
      </c>
      <c r="J1807" s="4">
        <f t="shared" ca="1" si="172"/>
        <v>1.5031938069739141</v>
      </c>
      <c r="K1807" s="4">
        <f t="shared" ca="1" si="173"/>
        <v>0.18002217010178959</v>
      </c>
    </row>
    <row r="1808" spans="1:11" x14ac:dyDescent="0.25">
      <c r="A1808" s="1">
        <v>42657</v>
      </c>
      <c r="B1808">
        <v>79</v>
      </c>
      <c r="C1808">
        <v>13</v>
      </c>
      <c r="D1808">
        <v>14.65</v>
      </c>
      <c r="E1808" s="7">
        <f t="shared" ca="1" si="168"/>
        <v>75.429327729692616</v>
      </c>
      <c r="F1808" s="7">
        <f t="shared" ca="1" si="169"/>
        <v>30.846307255752038</v>
      </c>
      <c r="G1808" s="5">
        <f t="shared" ca="1" si="170"/>
        <v>44.583020473940579</v>
      </c>
      <c r="H1808" t="s">
        <v>19</v>
      </c>
      <c r="I1808" s="4">
        <f t="shared" si="171"/>
        <v>0.39382474460435796</v>
      </c>
      <c r="J1808" s="4">
        <f t="shared" ca="1" si="172"/>
        <v>1.3250408311760573</v>
      </c>
      <c r="K1808" s="4">
        <f t="shared" ca="1" si="173"/>
        <v>0.15469790182023738</v>
      </c>
    </row>
    <row r="1809" spans="1:11" x14ac:dyDescent="0.25">
      <c r="A1809" s="1">
        <v>42657</v>
      </c>
      <c r="B1809">
        <v>79</v>
      </c>
      <c r="C1809">
        <v>14</v>
      </c>
      <c r="D1809">
        <v>13.96</v>
      </c>
      <c r="E1809" s="7">
        <f t="shared" ca="1" si="168"/>
        <v>63.39357522314063</v>
      </c>
      <c r="F1809" s="7">
        <f t="shared" ca="1" si="169"/>
        <v>48.259200636850238</v>
      </c>
      <c r="G1809" s="5">
        <f t="shared" ca="1" si="170"/>
        <v>15.134374586290392</v>
      </c>
      <c r="H1809" t="s">
        <v>19</v>
      </c>
      <c r="I1809" s="4">
        <f t="shared" si="171"/>
        <v>0.37527600236701952</v>
      </c>
      <c r="J1809" s="4">
        <f t="shared" ca="1" si="172"/>
        <v>0.44980497211645126</v>
      </c>
      <c r="K1809" s="4">
        <f t="shared" ca="1" si="173"/>
        <v>7.4257287703512379E-2</v>
      </c>
    </row>
    <row r="1810" spans="1:11" x14ac:dyDescent="0.25">
      <c r="A1810" s="1">
        <v>42657</v>
      </c>
      <c r="B1810">
        <v>79</v>
      </c>
      <c r="C1810">
        <v>15</v>
      </c>
      <c r="D1810">
        <v>14.25</v>
      </c>
      <c r="E1810" s="7">
        <f t="shared" ca="1" si="168"/>
        <v>71.702013914382761</v>
      </c>
      <c r="F1810" s="7">
        <f t="shared" ca="1" si="169"/>
        <v>20.632799826360294</v>
      </c>
      <c r="G1810" s="5">
        <f t="shared" ca="1" si="170"/>
        <v>51.069214088022463</v>
      </c>
      <c r="H1810" t="s">
        <v>19</v>
      </c>
      <c r="I1810" s="4">
        <f t="shared" si="171"/>
        <v>0.38307185055372694</v>
      </c>
      <c r="J1810" s="4">
        <f t="shared" ca="1" si="172"/>
        <v>1.5178153737307836</v>
      </c>
      <c r="K1810" s="4">
        <f t="shared" ca="1" si="173"/>
        <v>0.17107985018560595</v>
      </c>
    </row>
    <row r="1811" spans="1:11" x14ac:dyDescent="0.25">
      <c r="A1811" s="1">
        <v>42657</v>
      </c>
      <c r="B1811">
        <v>79</v>
      </c>
      <c r="C1811">
        <v>16</v>
      </c>
      <c r="D1811">
        <v>14.67</v>
      </c>
      <c r="E1811" s="7">
        <f t="shared" ca="1" si="168"/>
        <v>16.342557157300707</v>
      </c>
      <c r="F1811" s="7">
        <f t="shared" ca="1" si="169"/>
        <v>24.433862888211245</v>
      </c>
      <c r="G1811" s="5">
        <f t="shared" ca="1" si="170"/>
        <v>8.0913057309105376</v>
      </c>
      <c r="H1811" t="s">
        <v>19</v>
      </c>
      <c r="I1811" s="4">
        <f t="shared" si="171"/>
        <v>0.39436238930688944</v>
      </c>
      <c r="J1811" s="4">
        <f t="shared" ca="1" si="172"/>
        <v>0.24047967941633869</v>
      </c>
      <c r="K1811" s="4">
        <f t="shared" ca="1" si="173"/>
        <v>5.7135786185090527E-2</v>
      </c>
    </row>
    <row r="1812" spans="1:11" x14ac:dyDescent="0.25">
      <c r="A1812" s="1">
        <v>42657</v>
      </c>
      <c r="B1812">
        <v>79</v>
      </c>
      <c r="C1812">
        <v>17</v>
      </c>
      <c r="D1812">
        <v>19.8</v>
      </c>
      <c r="E1812" s="7">
        <f t="shared" ca="1" si="168"/>
        <v>84.728878528176367</v>
      </c>
      <c r="F1812" s="7">
        <f t="shared" ca="1" si="169"/>
        <v>28.102776498335825</v>
      </c>
      <c r="G1812" s="5">
        <f t="shared" ca="1" si="170"/>
        <v>56.626102029840538</v>
      </c>
      <c r="H1812" t="s">
        <v>19</v>
      </c>
      <c r="I1812" s="4">
        <f t="shared" si="171"/>
        <v>0.53226825550623114</v>
      </c>
      <c r="J1812" s="4">
        <f t="shared" ca="1" si="172"/>
        <v>1.682970254196603</v>
      </c>
      <c r="K1812" s="4">
        <f t="shared" ca="1" si="173"/>
        <v>0.19937146587325505</v>
      </c>
    </row>
    <row r="1813" spans="1:11" x14ac:dyDescent="0.25">
      <c r="A1813" s="1">
        <v>42657</v>
      </c>
      <c r="B1813">
        <v>79</v>
      </c>
      <c r="C1813">
        <v>18</v>
      </c>
      <c r="D1813">
        <v>24.4</v>
      </c>
      <c r="E1813" s="7">
        <f t="shared" ca="1" si="168"/>
        <v>35.514868687088942</v>
      </c>
      <c r="F1813" s="7">
        <f t="shared" ca="1" si="169"/>
        <v>36.326778985590494</v>
      </c>
      <c r="G1813" s="5">
        <f t="shared" ca="1" si="170"/>
        <v>0.81191029850155161</v>
      </c>
      <c r="H1813" t="s">
        <v>19</v>
      </c>
      <c r="I1813" s="4">
        <f t="shared" si="171"/>
        <v>0.65592653708848681</v>
      </c>
      <c r="J1813" s="4">
        <f t="shared" ca="1" si="172"/>
        <v>2.4130583467213168E-2</v>
      </c>
      <c r="K1813" s="4">
        <f t="shared" ca="1" si="173"/>
        <v>6.1205140850012996E-2</v>
      </c>
    </row>
    <row r="1814" spans="1:11" x14ac:dyDescent="0.25">
      <c r="A1814" s="1">
        <v>42657</v>
      </c>
      <c r="B1814">
        <v>79</v>
      </c>
      <c r="C1814">
        <v>19</v>
      </c>
      <c r="D1814">
        <v>31.63</v>
      </c>
      <c r="E1814" s="7">
        <f t="shared" ca="1" si="168"/>
        <v>64.940654482429522</v>
      </c>
      <c r="F1814" s="7">
        <f t="shared" ca="1" si="169"/>
        <v>10.780924577234446</v>
      </c>
      <c r="G1814" s="5">
        <f t="shared" ca="1" si="170"/>
        <v>54.159729905195078</v>
      </c>
      <c r="H1814" t="s">
        <v>19</v>
      </c>
      <c r="I1814" s="4">
        <f t="shared" si="171"/>
        <v>0.85028509705364097</v>
      </c>
      <c r="J1814" s="4">
        <f t="shared" ca="1" si="172"/>
        <v>1.6096678234665025</v>
      </c>
      <c r="K1814" s="4">
        <f t="shared" ca="1" si="173"/>
        <v>0.22139576284681292</v>
      </c>
    </row>
    <row r="1815" spans="1:11" x14ac:dyDescent="0.25">
      <c r="A1815" s="1">
        <v>42657</v>
      </c>
      <c r="B1815">
        <v>79</v>
      </c>
      <c r="C1815">
        <v>20</v>
      </c>
      <c r="D1815">
        <v>29.09</v>
      </c>
      <c r="E1815" s="7">
        <f t="shared" ca="1" si="168"/>
        <v>73.46066939471568</v>
      </c>
      <c r="F1815" s="7">
        <f t="shared" ca="1" si="169"/>
        <v>0.72828463500287932</v>
      </c>
      <c r="G1815" s="5">
        <f t="shared" ca="1" si="170"/>
        <v>72.732384759712801</v>
      </c>
      <c r="H1815" t="s">
        <v>19</v>
      </c>
      <c r="I1815" s="4">
        <f t="shared" si="171"/>
        <v>0.78200421983213464</v>
      </c>
      <c r="J1815" s="4">
        <f t="shared" ca="1" si="172"/>
        <v>2.1616610658256832</v>
      </c>
      <c r="K1815" s="4">
        <f t="shared" ca="1" si="173"/>
        <v>0.26492987570920357</v>
      </c>
    </row>
    <row r="1816" spans="1:11" x14ac:dyDescent="0.25">
      <c r="A1816" s="1">
        <v>42657</v>
      </c>
      <c r="B1816">
        <v>79</v>
      </c>
      <c r="C1816">
        <v>21</v>
      </c>
      <c r="D1816">
        <v>28</v>
      </c>
      <c r="E1816" s="7">
        <f t="shared" ca="1" si="168"/>
        <v>51.687857079912483</v>
      </c>
      <c r="F1816" s="7">
        <f t="shared" ca="1" si="169"/>
        <v>8.6855035974679478</v>
      </c>
      <c r="G1816" s="5">
        <f t="shared" ca="1" si="170"/>
        <v>43.002353482444533</v>
      </c>
      <c r="H1816" t="s">
        <v>19</v>
      </c>
      <c r="I1816" s="4">
        <f t="shared" si="171"/>
        <v>0.75270258354416519</v>
      </c>
      <c r="J1816" s="4">
        <f t="shared" ca="1" si="172"/>
        <v>1.2780622217871149</v>
      </c>
      <c r="K1816" s="4">
        <f t="shared" ca="1" si="173"/>
        <v>0.18276883247981524</v>
      </c>
    </row>
    <row r="1817" spans="1:11" x14ac:dyDescent="0.25">
      <c r="A1817" s="1">
        <v>42657</v>
      </c>
      <c r="B1817">
        <v>79</v>
      </c>
      <c r="C1817">
        <v>22</v>
      </c>
      <c r="D1817">
        <v>28.76</v>
      </c>
      <c r="E1817" s="7">
        <f t="shared" ca="1" si="168"/>
        <v>2.1057824290206306</v>
      </c>
      <c r="F1817" s="7">
        <f t="shared" ca="1" si="169"/>
        <v>29.095270084109774</v>
      </c>
      <c r="G1817" s="5">
        <f t="shared" ca="1" si="170"/>
        <v>26.989487655089142</v>
      </c>
      <c r="H1817" t="s">
        <v>19</v>
      </c>
      <c r="I1817" s="4">
        <f t="shared" si="171"/>
        <v>0.77313308224036403</v>
      </c>
      <c r="J1817" s="4">
        <f t="shared" ca="1" si="172"/>
        <v>0.80214783061678741</v>
      </c>
      <c r="K1817" s="4">
        <f t="shared" ca="1" si="173"/>
        <v>0.14177528215714363</v>
      </c>
    </row>
    <row r="1818" spans="1:11" x14ac:dyDescent="0.25">
      <c r="A1818" s="1">
        <v>42657</v>
      </c>
      <c r="B1818">
        <v>79</v>
      </c>
      <c r="C1818">
        <v>23</v>
      </c>
      <c r="D1818">
        <v>29.64</v>
      </c>
      <c r="E1818" s="7">
        <f t="shared" ca="1" si="168"/>
        <v>53.486163989387812</v>
      </c>
      <c r="F1818" s="7">
        <f t="shared" ca="1" si="169"/>
        <v>33.501207028836632</v>
      </c>
      <c r="G1818" s="5">
        <f t="shared" ca="1" si="170"/>
        <v>19.98495696055118</v>
      </c>
      <c r="H1818" t="s">
        <v>19</v>
      </c>
      <c r="I1818" s="4">
        <f t="shared" si="171"/>
        <v>0.79678944915175209</v>
      </c>
      <c r="J1818" s="4">
        <f t="shared" ca="1" si="172"/>
        <v>0.5939679209824944</v>
      </c>
      <c r="K1818" s="4">
        <f t="shared" ca="1" si="173"/>
        <v>0.12516816331208219</v>
      </c>
    </row>
    <row r="1819" spans="1:11" x14ac:dyDescent="0.25">
      <c r="A1819" s="1">
        <v>42656</v>
      </c>
      <c r="B1819">
        <v>80</v>
      </c>
      <c r="C1819">
        <v>1</v>
      </c>
      <c r="D1819">
        <v>27.6</v>
      </c>
      <c r="E1819" s="7">
        <f t="shared" ca="1" si="168"/>
        <v>56.799391807427568</v>
      </c>
      <c r="F1819" s="7">
        <f t="shared" ca="1" si="169"/>
        <v>40.959030893715244</v>
      </c>
      <c r="G1819" s="5">
        <f t="shared" ca="1" si="170"/>
        <v>15.840360913712324</v>
      </c>
      <c r="H1819" t="s">
        <v>19</v>
      </c>
      <c r="I1819" s="4">
        <f t="shared" si="171"/>
        <v>0.74194968949353435</v>
      </c>
      <c r="J1819" s="4">
        <f t="shared" ca="1" si="172"/>
        <v>0.4707874156597926</v>
      </c>
      <c r="K1819" s="4">
        <f t="shared" ca="1" si="173"/>
        <v>0.10914633946379941</v>
      </c>
    </row>
    <row r="1820" spans="1:11" x14ac:dyDescent="0.25">
      <c r="A1820" s="1">
        <v>42656</v>
      </c>
      <c r="B1820">
        <v>80</v>
      </c>
      <c r="C1820">
        <v>2</v>
      </c>
      <c r="D1820">
        <v>25.99</v>
      </c>
      <c r="E1820" s="7">
        <f t="shared" ca="1" si="168"/>
        <v>43.603746567146018</v>
      </c>
      <c r="F1820" s="7">
        <f t="shared" ca="1" si="169"/>
        <v>39.74905822030744</v>
      </c>
      <c r="G1820" s="5">
        <f t="shared" ca="1" si="170"/>
        <v>3.8546883468385786</v>
      </c>
      <c r="H1820" t="s">
        <v>19</v>
      </c>
      <c r="I1820" s="4">
        <f t="shared" si="171"/>
        <v>0.69866929093974472</v>
      </c>
      <c r="J1820" s="4">
        <f t="shared" ca="1" si="172"/>
        <v>0.11456423088258746</v>
      </c>
      <c r="K1820" s="4">
        <f t="shared" ca="1" si="173"/>
        <v>7.3191016964009897E-2</v>
      </c>
    </row>
    <row r="1821" spans="1:11" x14ac:dyDescent="0.25">
      <c r="A1821" s="1">
        <v>42656</v>
      </c>
      <c r="B1821">
        <v>80</v>
      </c>
      <c r="C1821">
        <v>3</v>
      </c>
      <c r="D1821">
        <v>21</v>
      </c>
      <c r="E1821" s="7">
        <f t="shared" ca="1" si="168"/>
        <v>88.4063979088818</v>
      </c>
      <c r="F1821" s="7">
        <f t="shared" ca="1" si="169"/>
        <v>42.798809166544864</v>
      </c>
      <c r="G1821" s="5">
        <f t="shared" ca="1" si="170"/>
        <v>45.607588742336937</v>
      </c>
      <c r="H1821" t="s">
        <v>19</v>
      </c>
      <c r="I1821" s="4">
        <f t="shared" si="171"/>
        <v>0.56452693765812401</v>
      </c>
      <c r="J1821" s="4">
        <f t="shared" ca="1" si="172"/>
        <v>1.3554917691232979</v>
      </c>
      <c r="K1821" s="4">
        <f t="shared" ca="1" si="173"/>
        <v>0.17280168361032797</v>
      </c>
    </row>
    <row r="1822" spans="1:11" x14ac:dyDescent="0.25">
      <c r="A1822" s="1">
        <v>42656</v>
      </c>
      <c r="B1822">
        <v>80</v>
      </c>
      <c r="C1822">
        <v>4</v>
      </c>
      <c r="D1822">
        <v>21.62</v>
      </c>
      <c r="E1822" s="7">
        <f t="shared" ca="1" si="168"/>
        <v>30.694485522251334</v>
      </c>
      <c r="F1822" s="7">
        <f t="shared" ca="1" si="169"/>
        <v>40.526003302749331</v>
      </c>
      <c r="G1822" s="5">
        <f t="shared" ca="1" si="170"/>
        <v>9.8315177804979967</v>
      </c>
      <c r="H1822" t="s">
        <v>19</v>
      </c>
      <c r="I1822" s="4">
        <f t="shared" si="171"/>
        <v>0.58119392343660192</v>
      </c>
      <c r="J1822" s="4">
        <f t="shared" ca="1" si="172"/>
        <v>0.29220008768153821</v>
      </c>
      <c r="K1822" s="4">
        <f t="shared" ca="1" si="173"/>
        <v>7.860546100063262E-2</v>
      </c>
    </row>
    <row r="1823" spans="1:11" x14ac:dyDescent="0.25">
      <c r="A1823" s="1">
        <v>42656</v>
      </c>
      <c r="B1823">
        <v>80</v>
      </c>
      <c r="C1823">
        <v>5</v>
      </c>
      <c r="D1823">
        <v>25.75</v>
      </c>
      <c r="E1823" s="7">
        <f t="shared" ca="1" si="168"/>
        <v>29.604596262953752</v>
      </c>
      <c r="F1823" s="7">
        <f t="shared" ca="1" si="169"/>
        <v>8.063587691217089</v>
      </c>
      <c r="G1823" s="5">
        <f t="shared" ca="1" si="170"/>
        <v>21.541008571736661</v>
      </c>
      <c r="H1823" t="s">
        <v>19</v>
      </c>
      <c r="I1823" s="4">
        <f t="shared" si="171"/>
        <v>0.69221755450936628</v>
      </c>
      <c r="J1823" s="4">
        <f t="shared" ca="1" si="172"/>
        <v>0.6402149427930337</v>
      </c>
      <c r="K1823" s="4">
        <f t="shared" ca="1" si="173"/>
        <v>0.11991892475721599</v>
      </c>
    </row>
    <row r="1824" spans="1:11" x14ac:dyDescent="0.25">
      <c r="A1824" s="1">
        <v>42656</v>
      </c>
      <c r="B1824">
        <v>80</v>
      </c>
      <c r="C1824">
        <v>6</v>
      </c>
      <c r="D1824">
        <v>32.01</v>
      </c>
      <c r="E1824" s="7">
        <f t="shared" ca="1" si="168"/>
        <v>90.102469348553953</v>
      </c>
      <c r="F1824" s="7">
        <f t="shared" ca="1" si="169"/>
        <v>31.794675860183187</v>
      </c>
      <c r="G1824" s="5">
        <f t="shared" ca="1" si="170"/>
        <v>58.307793488370763</v>
      </c>
      <c r="H1824" t="s">
        <v>19</v>
      </c>
      <c r="I1824" s="4">
        <f t="shared" si="171"/>
        <v>0.86050034640174033</v>
      </c>
      <c r="J1824" s="4">
        <f t="shared" ca="1" si="172"/>
        <v>1.7329513865717645</v>
      </c>
      <c r="K1824" s="4">
        <f t="shared" ca="1" si="173"/>
        <v>0.23341065596761543</v>
      </c>
    </row>
    <row r="1825" spans="1:11" x14ac:dyDescent="0.25">
      <c r="A1825" s="1">
        <v>42656</v>
      </c>
      <c r="B1825">
        <v>80</v>
      </c>
      <c r="C1825">
        <v>7</v>
      </c>
      <c r="D1825">
        <v>38</v>
      </c>
      <c r="E1825" s="7">
        <f t="shared" ca="1" si="168"/>
        <v>73.41087726715449</v>
      </c>
      <c r="F1825" s="7">
        <f t="shared" ca="1" si="169"/>
        <v>8.9531557692898716</v>
      </c>
      <c r="G1825" s="5">
        <f t="shared" ca="1" si="170"/>
        <v>64.457721497864611</v>
      </c>
      <c r="H1825" t="s">
        <v>19</v>
      </c>
      <c r="I1825" s="4">
        <f t="shared" si="171"/>
        <v>1.0215249348099387</v>
      </c>
      <c r="J1825" s="4">
        <f t="shared" ca="1" si="172"/>
        <v>1.9157318629671627</v>
      </c>
      <c r="K1825" s="4">
        <f t="shared" ca="1" si="173"/>
        <v>0.26435311179993909</v>
      </c>
    </row>
    <row r="1826" spans="1:11" x14ac:dyDescent="0.25">
      <c r="A1826" s="1">
        <v>42656</v>
      </c>
      <c r="B1826">
        <v>80</v>
      </c>
      <c r="C1826">
        <v>8</v>
      </c>
      <c r="D1826">
        <v>40.14</v>
      </c>
      <c r="E1826" s="7">
        <f t="shared" ca="1" si="168"/>
        <v>26.677834880792673</v>
      </c>
      <c r="F1826" s="7">
        <f t="shared" ca="1" si="169"/>
        <v>22.49308400955174</v>
      </c>
      <c r="G1826" s="5">
        <f t="shared" ca="1" si="170"/>
        <v>4.1847508712409329</v>
      </c>
      <c r="H1826" t="s">
        <v>19</v>
      </c>
      <c r="I1826" s="4">
        <f t="shared" si="171"/>
        <v>1.0790529179808142</v>
      </c>
      <c r="J1826" s="4">
        <f t="shared" ca="1" si="172"/>
        <v>0.12437393684294963</v>
      </c>
      <c r="K1826" s="4">
        <f t="shared" ca="1" si="173"/>
        <v>0.10830841693413874</v>
      </c>
    </row>
    <row r="1827" spans="1:11" x14ac:dyDescent="0.25">
      <c r="A1827" s="1">
        <v>42656</v>
      </c>
      <c r="B1827">
        <v>80</v>
      </c>
      <c r="C1827">
        <v>9</v>
      </c>
      <c r="D1827">
        <v>41.22</v>
      </c>
      <c r="E1827" s="7">
        <f t="shared" ca="1" si="168"/>
        <v>96.155416954705714</v>
      </c>
      <c r="F1827" s="7">
        <f t="shared" ca="1" si="169"/>
        <v>46.509526066427057</v>
      </c>
      <c r="G1827" s="5">
        <f t="shared" ca="1" si="170"/>
        <v>49.645890888278657</v>
      </c>
      <c r="H1827" t="s">
        <v>19</v>
      </c>
      <c r="I1827" s="4">
        <f t="shared" si="171"/>
        <v>1.1080857319175175</v>
      </c>
      <c r="J1827" s="4">
        <f t="shared" ca="1" si="172"/>
        <v>1.475513139930293</v>
      </c>
      <c r="K1827" s="4">
        <f t="shared" ca="1" si="173"/>
        <v>0.23252389846630292</v>
      </c>
    </row>
    <row r="1828" spans="1:11" x14ac:dyDescent="0.25">
      <c r="A1828" s="1">
        <v>42656</v>
      </c>
      <c r="B1828">
        <v>80</v>
      </c>
      <c r="C1828">
        <v>10</v>
      </c>
      <c r="D1828">
        <v>38.549999999999997</v>
      </c>
      <c r="E1828" s="7">
        <f t="shared" ca="1" si="168"/>
        <v>68.854958796653193</v>
      </c>
      <c r="F1828" s="7">
        <f t="shared" ca="1" si="169"/>
        <v>15.011389455123613</v>
      </c>
      <c r="G1828" s="5">
        <f t="shared" ca="1" si="170"/>
        <v>53.84356934152958</v>
      </c>
      <c r="H1828" t="s">
        <v>19</v>
      </c>
      <c r="I1828" s="4">
        <f t="shared" si="171"/>
        <v>1.036310164129556</v>
      </c>
      <c r="J1828" s="4">
        <f t="shared" ca="1" si="172"/>
        <v>1.6002712942136383</v>
      </c>
      <c r="K1828" s="4">
        <f t="shared" ca="1" si="173"/>
        <v>0.23729233125088747</v>
      </c>
    </row>
    <row r="1829" spans="1:11" x14ac:dyDescent="0.25">
      <c r="A1829" s="1">
        <v>42656</v>
      </c>
      <c r="B1829">
        <v>80</v>
      </c>
      <c r="C1829">
        <v>11</v>
      </c>
      <c r="D1829">
        <v>36.89</v>
      </c>
      <c r="E1829" s="7">
        <f t="shared" ca="1" si="168"/>
        <v>52.049452247784224</v>
      </c>
      <c r="F1829" s="7">
        <f t="shared" ca="1" si="169"/>
        <v>20.204122423547449</v>
      </c>
      <c r="G1829" s="5">
        <f t="shared" ca="1" si="170"/>
        <v>31.845329824236774</v>
      </c>
      <c r="H1829" t="s">
        <v>19</v>
      </c>
      <c r="I1829" s="4">
        <f t="shared" si="171"/>
        <v>0.99168565381943774</v>
      </c>
      <c r="J1829" s="4">
        <f t="shared" ca="1" si="172"/>
        <v>0.94646710453471328</v>
      </c>
      <c r="K1829" s="4">
        <f t="shared" ca="1" si="173"/>
        <v>0.1744337482518736</v>
      </c>
    </row>
    <row r="1830" spans="1:11" x14ac:dyDescent="0.25">
      <c r="A1830" s="1">
        <v>42656</v>
      </c>
      <c r="B1830">
        <v>80</v>
      </c>
      <c r="C1830">
        <v>12</v>
      </c>
      <c r="D1830">
        <v>33.53</v>
      </c>
      <c r="E1830" s="7">
        <f t="shared" ca="1" si="168"/>
        <v>49.797483687275232</v>
      </c>
      <c r="F1830" s="7">
        <f t="shared" ca="1" si="169"/>
        <v>34.015517150066692</v>
      </c>
      <c r="G1830" s="5">
        <f t="shared" ca="1" si="170"/>
        <v>15.78196653720854</v>
      </c>
      <c r="H1830" t="s">
        <v>19</v>
      </c>
      <c r="I1830" s="4">
        <f t="shared" si="171"/>
        <v>0.9013613437941379</v>
      </c>
      <c r="J1830" s="4">
        <f t="shared" ca="1" si="172"/>
        <v>0.46905189096101613</v>
      </c>
      <c r="K1830" s="4">
        <f t="shared" ca="1" si="173"/>
        <v>0.12333719112796386</v>
      </c>
    </row>
    <row r="1831" spans="1:11" x14ac:dyDescent="0.25">
      <c r="A1831" s="1">
        <v>42656</v>
      </c>
      <c r="B1831">
        <v>80</v>
      </c>
      <c r="C1831">
        <v>13</v>
      </c>
      <c r="D1831">
        <v>33.409999999999997</v>
      </c>
      <c r="E1831" s="7">
        <f t="shared" ca="1" si="168"/>
        <v>54.746519707754452</v>
      </c>
      <c r="F1831" s="7">
        <f t="shared" ca="1" si="169"/>
        <v>34.550457462815615</v>
      </c>
      <c r="G1831" s="5">
        <f t="shared" ca="1" si="170"/>
        <v>20.196062244938837</v>
      </c>
      <c r="H1831" t="s">
        <v>19</v>
      </c>
      <c r="I1831" s="4">
        <f t="shared" si="171"/>
        <v>0.89813547557894857</v>
      </c>
      <c r="J1831" s="4">
        <f t="shared" ca="1" si="172"/>
        <v>0.60024212848384972</v>
      </c>
      <c r="K1831" s="4">
        <f t="shared" ca="1" si="173"/>
        <v>0.13485398436565185</v>
      </c>
    </row>
    <row r="1832" spans="1:11" x14ac:dyDescent="0.25">
      <c r="A1832" s="1">
        <v>42656</v>
      </c>
      <c r="B1832">
        <v>80</v>
      </c>
      <c r="C1832">
        <v>14</v>
      </c>
      <c r="D1832">
        <v>34.75</v>
      </c>
      <c r="E1832" s="7">
        <f t="shared" ca="1" si="168"/>
        <v>43.121344843186037</v>
      </c>
      <c r="F1832" s="7">
        <f t="shared" ca="1" si="169"/>
        <v>25.522214364204824</v>
      </c>
      <c r="G1832" s="5">
        <f t="shared" ca="1" si="170"/>
        <v>17.599130478981213</v>
      </c>
      <c r="H1832" t="s">
        <v>19</v>
      </c>
      <c r="I1832" s="4">
        <f t="shared" si="171"/>
        <v>0.93415767064856225</v>
      </c>
      <c r="J1832" s="4">
        <f t="shared" ca="1" si="172"/>
        <v>0.5230593672197642</v>
      </c>
      <c r="K1832" s="4">
        <f t="shared" ca="1" si="173"/>
        <v>0.13114953340814939</v>
      </c>
    </row>
    <row r="1833" spans="1:11" x14ac:dyDescent="0.25">
      <c r="A1833" s="1">
        <v>42656</v>
      </c>
      <c r="B1833">
        <v>80</v>
      </c>
      <c r="C1833">
        <v>15</v>
      </c>
      <c r="D1833">
        <v>28.79</v>
      </c>
      <c r="E1833" s="7">
        <f t="shared" ca="1" si="168"/>
        <v>6.7243739091833348</v>
      </c>
      <c r="F1833" s="7">
        <f t="shared" ca="1" si="169"/>
        <v>46.720067453659333</v>
      </c>
      <c r="G1833" s="5">
        <f t="shared" ca="1" si="170"/>
        <v>39.995693544475998</v>
      </c>
      <c r="H1833" t="s">
        <v>19</v>
      </c>
      <c r="I1833" s="4">
        <f t="shared" si="171"/>
        <v>0.77393954929416131</v>
      </c>
      <c r="J1833" s="4">
        <f t="shared" ca="1" si="172"/>
        <v>1.1887020317210726</v>
      </c>
      <c r="K1833" s="4">
        <f t="shared" ca="1" si="173"/>
        <v>0.17663774229137102</v>
      </c>
    </row>
    <row r="1834" spans="1:11" x14ac:dyDescent="0.25">
      <c r="A1834" s="1">
        <v>42656</v>
      </c>
      <c r="B1834">
        <v>80</v>
      </c>
      <c r="C1834">
        <v>16</v>
      </c>
      <c r="D1834">
        <v>26.83</v>
      </c>
      <c r="E1834" s="7">
        <f t="shared" ca="1" si="168"/>
        <v>64.755071155925904</v>
      </c>
      <c r="F1834" s="7">
        <f t="shared" ca="1" si="169"/>
        <v>5.2834703661639448</v>
      </c>
      <c r="G1834" s="5">
        <f t="shared" ca="1" si="170"/>
        <v>59.471600789761958</v>
      </c>
      <c r="H1834" t="s">
        <v>19</v>
      </c>
      <c r="I1834" s="4">
        <f t="shared" si="171"/>
        <v>0.72125036844606971</v>
      </c>
      <c r="J1834" s="4">
        <f t="shared" ca="1" si="172"/>
        <v>1.7675406130882929</v>
      </c>
      <c r="K1834" s="4">
        <f t="shared" ca="1" si="173"/>
        <v>0.22399118833809262</v>
      </c>
    </row>
    <row r="1835" spans="1:11" x14ac:dyDescent="0.25">
      <c r="A1835" s="1">
        <v>42656</v>
      </c>
      <c r="B1835">
        <v>80</v>
      </c>
      <c r="C1835">
        <v>17</v>
      </c>
      <c r="D1835">
        <v>29.62</v>
      </c>
      <c r="E1835" s="7">
        <f t="shared" ca="1" si="168"/>
        <v>68.65281986772122</v>
      </c>
      <c r="F1835" s="7">
        <f t="shared" ca="1" si="169"/>
        <v>27.083016688301786</v>
      </c>
      <c r="G1835" s="5">
        <f t="shared" ca="1" si="170"/>
        <v>41.569803179419438</v>
      </c>
      <c r="H1835" t="s">
        <v>19</v>
      </c>
      <c r="I1835" s="4">
        <f t="shared" si="171"/>
        <v>0.79625180444922061</v>
      </c>
      <c r="J1835" s="4">
        <f t="shared" ca="1" si="172"/>
        <v>1.2354857515515147</v>
      </c>
      <c r="K1835" s="4">
        <f t="shared" ca="1" si="173"/>
        <v>0.18285638004006619</v>
      </c>
    </row>
    <row r="1836" spans="1:11" x14ac:dyDescent="0.25">
      <c r="A1836" s="1">
        <v>42656</v>
      </c>
      <c r="B1836">
        <v>80</v>
      </c>
      <c r="C1836">
        <v>18</v>
      </c>
      <c r="D1836">
        <v>34.369999999999997</v>
      </c>
      <c r="E1836" s="7">
        <f t="shared" ca="1" si="168"/>
        <v>22.312170756561621</v>
      </c>
      <c r="F1836" s="7">
        <f t="shared" ca="1" si="169"/>
        <v>18.032945171040382</v>
      </c>
      <c r="G1836" s="5">
        <f t="shared" ca="1" si="170"/>
        <v>4.2792255855212389</v>
      </c>
      <c r="H1836" t="s">
        <v>19</v>
      </c>
      <c r="I1836" s="4">
        <f t="shared" si="171"/>
        <v>0.92394242130046278</v>
      </c>
      <c r="J1836" s="4">
        <f t="shared" ca="1" si="172"/>
        <v>0.12718179626127388</v>
      </c>
      <c r="K1836" s="4">
        <f t="shared" ca="1" si="173"/>
        <v>9.4601179580556291E-2</v>
      </c>
    </row>
    <row r="1837" spans="1:11" x14ac:dyDescent="0.25">
      <c r="A1837" s="1">
        <v>42656</v>
      </c>
      <c r="B1837">
        <v>80</v>
      </c>
      <c r="C1837">
        <v>19</v>
      </c>
      <c r="D1837">
        <v>40.200000000000003</v>
      </c>
      <c r="E1837" s="7">
        <f t="shared" ca="1" si="168"/>
        <v>20.761747009331199</v>
      </c>
      <c r="F1837" s="7">
        <f t="shared" ca="1" si="169"/>
        <v>20.645620862411786</v>
      </c>
      <c r="G1837" s="5">
        <f t="shared" ca="1" si="170"/>
        <v>0.11612614691941303</v>
      </c>
      <c r="H1837" t="s">
        <v>19</v>
      </c>
      <c r="I1837" s="4">
        <f t="shared" si="171"/>
        <v>1.0806658520884089</v>
      </c>
      <c r="J1837" s="4">
        <f t="shared" ca="1" si="172"/>
        <v>3.4513562472805611E-3</v>
      </c>
      <c r="K1837" s="4">
        <f t="shared" ca="1" si="173"/>
        <v>9.7570548750212066E-2</v>
      </c>
    </row>
    <row r="1838" spans="1:11" x14ac:dyDescent="0.25">
      <c r="A1838" s="1">
        <v>42656</v>
      </c>
      <c r="B1838">
        <v>80</v>
      </c>
      <c r="C1838">
        <v>20</v>
      </c>
      <c r="D1838">
        <v>36.61</v>
      </c>
      <c r="E1838" s="7">
        <f t="shared" ca="1" si="168"/>
        <v>22.443520819520678</v>
      </c>
      <c r="F1838" s="7">
        <f t="shared" ca="1" si="169"/>
        <v>5.4079701177686621</v>
      </c>
      <c r="G1838" s="5">
        <f t="shared" ca="1" si="170"/>
        <v>17.035550701752015</v>
      </c>
      <c r="H1838" t="s">
        <v>19</v>
      </c>
      <c r="I1838" s="4">
        <f t="shared" si="171"/>
        <v>0.98415862798399611</v>
      </c>
      <c r="J1838" s="4">
        <f t="shared" ca="1" si="172"/>
        <v>0.50630935323427639</v>
      </c>
      <c r="K1838" s="4">
        <f t="shared" ca="1" si="173"/>
        <v>0.13414211830964454</v>
      </c>
    </row>
    <row r="1839" spans="1:11" x14ac:dyDescent="0.25">
      <c r="A1839" s="1">
        <v>42656</v>
      </c>
      <c r="B1839">
        <v>80</v>
      </c>
      <c r="C1839">
        <v>21</v>
      </c>
      <c r="D1839">
        <v>34.229999999999997</v>
      </c>
      <c r="E1839" s="7">
        <f t="shared" ca="1" si="168"/>
        <v>48.057276223549351</v>
      </c>
      <c r="F1839" s="7">
        <f t="shared" ca="1" si="169"/>
        <v>25.823998347100719</v>
      </c>
      <c r="G1839" s="5">
        <f t="shared" ca="1" si="170"/>
        <v>22.233277876448632</v>
      </c>
      <c r="H1839" t="s">
        <v>19</v>
      </c>
      <c r="I1839" s="4">
        <f t="shared" si="171"/>
        <v>0.92017890838274197</v>
      </c>
      <c r="J1839" s="4">
        <f t="shared" ca="1" si="172"/>
        <v>0.66078970612584531</v>
      </c>
      <c r="K1839" s="4">
        <f t="shared" ca="1" si="173"/>
        <v>0.14228717530577284</v>
      </c>
    </row>
    <row r="1840" spans="1:11" x14ac:dyDescent="0.25">
      <c r="A1840" s="1">
        <v>42656</v>
      </c>
      <c r="B1840">
        <v>80</v>
      </c>
      <c r="C1840">
        <v>22</v>
      </c>
      <c r="D1840">
        <v>35.450000000000003</v>
      </c>
      <c r="E1840" s="7">
        <f t="shared" ca="1" si="168"/>
        <v>13.334384408049861</v>
      </c>
      <c r="F1840" s="7">
        <f t="shared" ca="1" si="169"/>
        <v>28.929557401197751</v>
      </c>
      <c r="G1840" s="5">
        <f t="shared" ca="1" si="170"/>
        <v>15.595172993147891</v>
      </c>
      <c r="H1840" t="s">
        <v>19</v>
      </c>
      <c r="I1840" s="4">
        <f t="shared" si="171"/>
        <v>0.95297523523716643</v>
      </c>
      <c r="J1840" s="4">
        <f t="shared" ca="1" si="172"/>
        <v>0.46350024662984934</v>
      </c>
      <c r="K1840" s="4">
        <f t="shared" ca="1" si="173"/>
        <v>0.12748279336803142</v>
      </c>
    </row>
    <row r="1841" spans="1:11" x14ac:dyDescent="0.25">
      <c r="A1841" s="1">
        <v>42656</v>
      </c>
      <c r="B1841">
        <v>80</v>
      </c>
      <c r="C1841">
        <v>23</v>
      </c>
      <c r="D1841">
        <v>32.78</v>
      </c>
      <c r="E1841" s="7">
        <f t="shared" ca="1" si="168"/>
        <v>13.990708974353083</v>
      </c>
      <c r="F1841" s="7">
        <f t="shared" ca="1" si="169"/>
        <v>40.259167999845772</v>
      </c>
      <c r="G1841" s="5">
        <f t="shared" ca="1" si="170"/>
        <v>26.268459025492689</v>
      </c>
      <c r="H1841" t="s">
        <v>19</v>
      </c>
      <c r="I1841" s="4">
        <f t="shared" si="171"/>
        <v>0.88119966744920497</v>
      </c>
      <c r="J1841" s="4">
        <f t="shared" ca="1" si="172"/>
        <v>0.78071831856251428</v>
      </c>
      <c r="K1841" s="4">
        <f t="shared" ca="1" si="173"/>
        <v>0.14957261874105474</v>
      </c>
    </row>
    <row r="1842" spans="1:11" x14ac:dyDescent="0.25">
      <c r="A1842" s="1">
        <v>42655</v>
      </c>
      <c r="B1842">
        <v>81</v>
      </c>
      <c r="C1842">
        <v>1</v>
      </c>
      <c r="D1842">
        <v>31.83</v>
      </c>
      <c r="E1842" s="7">
        <f t="shared" ca="1" si="168"/>
        <v>26.65647546416573</v>
      </c>
      <c r="F1842" s="7">
        <f t="shared" ca="1" si="169"/>
        <v>46.252204791372812</v>
      </c>
      <c r="G1842" s="5">
        <f t="shared" ca="1" si="170"/>
        <v>19.595729327207081</v>
      </c>
      <c r="H1842" t="s">
        <v>19</v>
      </c>
      <c r="I1842" s="4">
        <f t="shared" si="171"/>
        <v>0.85566154407895634</v>
      </c>
      <c r="J1842" s="4">
        <f t="shared" ca="1" si="172"/>
        <v>0.58239978357681066</v>
      </c>
      <c r="K1842" s="4">
        <f t="shared" ca="1" si="173"/>
        <v>0.12942551948901904</v>
      </c>
    </row>
    <row r="1843" spans="1:11" x14ac:dyDescent="0.25">
      <c r="A1843" s="1">
        <v>42655</v>
      </c>
      <c r="B1843">
        <v>81</v>
      </c>
      <c r="C1843">
        <v>2</v>
      </c>
      <c r="D1843">
        <v>28.01</v>
      </c>
      <c r="E1843" s="7">
        <f t="shared" ca="1" si="168"/>
        <v>4.8201436154859056</v>
      </c>
      <c r="F1843" s="7">
        <f t="shared" ca="1" si="169"/>
        <v>22.124692784673893</v>
      </c>
      <c r="G1843" s="5">
        <f t="shared" ca="1" si="170"/>
        <v>17.304549169187986</v>
      </c>
      <c r="H1843" t="s">
        <v>19</v>
      </c>
      <c r="I1843" s="4">
        <f t="shared" si="171"/>
        <v>0.7529714058954311</v>
      </c>
      <c r="J1843" s="4">
        <f t="shared" ca="1" si="172"/>
        <v>0.51430418958873081</v>
      </c>
      <c r="K1843" s="4">
        <f t="shared" ca="1" si="173"/>
        <v>0.11405480359357456</v>
      </c>
    </row>
    <row r="1844" spans="1:11" x14ac:dyDescent="0.25">
      <c r="A1844" s="1">
        <v>42655</v>
      </c>
      <c r="B1844">
        <v>81</v>
      </c>
      <c r="C1844">
        <v>3</v>
      </c>
      <c r="D1844">
        <v>26.94</v>
      </c>
      <c r="E1844" s="7">
        <f t="shared" ca="1" si="168"/>
        <v>34.396069560586653</v>
      </c>
      <c r="F1844" s="7">
        <f t="shared" ca="1" si="169"/>
        <v>9.0460113424150492</v>
      </c>
      <c r="G1844" s="5">
        <f t="shared" ca="1" si="170"/>
        <v>25.350058218171604</v>
      </c>
      <c r="H1844" t="s">
        <v>19</v>
      </c>
      <c r="I1844" s="4">
        <f t="shared" si="171"/>
        <v>0.72420741430999325</v>
      </c>
      <c r="J1844" s="4">
        <f t="shared" ca="1" si="172"/>
        <v>0.75342275724457264</v>
      </c>
      <c r="K1844" s="4">
        <f t="shared" ca="1" si="173"/>
        <v>0.13298671543991092</v>
      </c>
    </row>
    <row r="1845" spans="1:11" x14ac:dyDescent="0.25">
      <c r="A1845" s="1">
        <v>42655</v>
      </c>
      <c r="B1845">
        <v>81</v>
      </c>
      <c r="C1845">
        <v>4</v>
      </c>
      <c r="D1845">
        <v>25.69</v>
      </c>
      <c r="E1845" s="7">
        <f t="shared" ca="1" si="168"/>
        <v>35.436924901944657</v>
      </c>
      <c r="F1845" s="7">
        <f t="shared" ca="1" si="169"/>
        <v>34.701429501333202</v>
      </c>
      <c r="G1845" s="5">
        <f t="shared" ca="1" si="170"/>
        <v>0.73549540061145535</v>
      </c>
      <c r="H1845" t="s">
        <v>19</v>
      </c>
      <c r="I1845" s="4">
        <f t="shared" si="171"/>
        <v>0.69060462040177162</v>
      </c>
      <c r="J1845" s="4">
        <f t="shared" ca="1" si="172"/>
        <v>2.1859475347167544E-2</v>
      </c>
      <c r="K1845" s="4">
        <f t="shared" ca="1" si="173"/>
        <v>6.4121768617404526E-2</v>
      </c>
    </row>
    <row r="1846" spans="1:11" x14ac:dyDescent="0.25">
      <c r="A1846" s="1">
        <v>42655</v>
      </c>
      <c r="B1846">
        <v>81</v>
      </c>
      <c r="C1846">
        <v>5</v>
      </c>
      <c r="D1846">
        <v>27.59</v>
      </c>
      <c r="E1846" s="7">
        <f t="shared" ca="1" si="168"/>
        <v>42.940668615739405</v>
      </c>
      <c r="F1846" s="7">
        <f t="shared" ca="1" si="169"/>
        <v>7.957142773053433</v>
      </c>
      <c r="G1846" s="5">
        <f t="shared" ca="1" si="170"/>
        <v>34.983525842685971</v>
      </c>
      <c r="H1846" t="s">
        <v>19</v>
      </c>
      <c r="I1846" s="4">
        <f t="shared" si="171"/>
        <v>0.74168086714226855</v>
      </c>
      <c r="J1846" s="4">
        <f t="shared" ca="1" si="172"/>
        <v>1.0397366456397146</v>
      </c>
      <c r="K1846" s="4">
        <f t="shared" ca="1" si="173"/>
        <v>0.16032757615037849</v>
      </c>
    </row>
    <row r="1847" spans="1:11" x14ac:dyDescent="0.25">
      <c r="A1847" s="1">
        <v>42655</v>
      </c>
      <c r="B1847">
        <v>81</v>
      </c>
      <c r="C1847">
        <v>6</v>
      </c>
      <c r="D1847">
        <v>33.020000000000003</v>
      </c>
      <c r="E1847" s="7">
        <f t="shared" ca="1" si="168"/>
        <v>24.136764125076169</v>
      </c>
      <c r="F1847" s="7">
        <f t="shared" ca="1" si="169"/>
        <v>27.780966035863429</v>
      </c>
      <c r="G1847" s="5">
        <f t="shared" ca="1" si="170"/>
        <v>3.6442019107872596</v>
      </c>
      <c r="H1847" t="s">
        <v>19</v>
      </c>
      <c r="I1847" s="4">
        <f t="shared" si="171"/>
        <v>0.88765140387958352</v>
      </c>
      <c r="J1847" s="4">
        <f t="shared" ca="1" si="172"/>
        <v>0.1083084160182772</v>
      </c>
      <c r="K1847" s="4">
        <f t="shared" ca="1" si="173"/>
        <v>8.9636383790807461E-2</v>
      </c>
    </row>
    <row r="1848" spans="1:11" x14ac:dyDescent="0.25">
      <c r="A1848" s="1">
        <v>42655</v>
      </c>
      <c r="B1848">
        <v>81</v>
      </c>
      <c r="C1848">
        <v>7</v>
      </c>
      <c r="D1848">
        <v>38.1</v>
      </c>
      <c r="E1848" s="7">
        <f t="shared" ca="1" si="168"/>
        <v>87.014605554408547</v>
      </c>
      <c r="F1848" s="7">
        <f t="shared" ca="1" si="169"/>
        <v>46.05010179773587</v>
      </c>
      <c r="G1848" s="5">
        <f t="shared" ca="1" si="170"/>
        <v>40.964503756672677</v>
      </c>
      <c r="H1848" t="s">
        <v>19</v>
      </c>
      <c r="I1848" s="4">
        <f t="shared" si="171"/>
        <v>1.0242131583225964</v>
      </c>
      <c r="J1848" s="4">
        <f t="shared" ca="1" si="172"/>
        <v>1.2174957983877186</v>
      </c>
      <c r="K1848" s="4">
        <f t="shared" ca="1" si="173"/>
        <v>0.20175380610392835</v>
      </c>
    </row>
    <row r="1849" spans="1:11" x14ac:dyDescent="0.25">
      <c r="A1849" s="1">
        <v>42655</v>
      </c>
      <c r="B1849">
        <v>81</v>
      </c>
      <c r="C1849">
        <v>8</v>
      </c>
      <c r="D1849">
        <v>39.72</v>
      </c>
      <c r="E1849" s="7">
        <f t="shared" ca="1" si="168"/>
        <v>84.689209342331921</v>
      </c>
      <c r="F1849" s="7">
        <f t="shared" ca="1" si="169"/>
        <v>16.098996704324232</v>
      </c>
      <c r="G1849" s="5">
        <f t="shared" ca="1" si="170"/>
        <v>68.590212638007685</v>
      </c>
      <c r="H1849" t="s">
        <v>19</v>
      </c>
      <c r="I1849" s="4">
        <f t="shared" si="171"/>
        <v>1.0677623792276516</v>
      </c>
      <c r="J1849" s="4">
        <f t="shared" ca="1" si="172"/>
        <v>2.0385526013772823</v>
      </c>
      <c r="K1849" s="4">
        <f t="shared" ca="1" si="173"/>
        <v>0.27956834825444404</v>
      </c>
    </row>
    <row r="1850" spans="1:11" x14ac:dyDescent="0.25">
      <c r="A1850" s="1">
        <v>42655</v>
      </c>
      <c r="B1850">
        <v>81</v>
      </c>
      <c r="C1850">
        <v>9</v>
      </c>
      <c r="D1850">
        <v>38.909999999999997</v>
      </c>
      <c r="E1850" s="7">
        <f t="shared" ca="1" si="168"/>
        <v>25.171843180921694</v>
      </c>
      <c r="F1850" s="7">
        <f t="shared" ca="1" si="169"/>
        <v>5.4375345333115552</v>
      </c>
      <c r="G1850" s="5">
        <f t="shared" ca="1" si="170"/>
        <v>19.734308647610138</v>
      </c>
      <c r="H1850" t="s">
        <v>19</v>
      </c>
      <c r="I1850" s="4">
        <f t="shared" si="171"/>
        <v>1.0459877687751238</v>
      </c>
      <c r="J1850" s="4">
        <f t="shared" ca="1" si="172"/>
        <v>0.5865184649927101</v>
      </c>
      <c r="K1850" s="4">
        <f t="shared" ca="1" si="173"/>
        <v>0.14692556103910503</v>
      </c>
    </row>
    <row r="1851" spans="1:11" x14ac:dyDescent="0.25">
      <c r="A1851" s="1">
        <v>42655</v>
      </c>
      <c r="B1851">
        <v>81</v>
      </c>
      <c r="C1851">
        <v>10</v>
      </c>
      <c r="D1851">
        <v>38</v>
      </c>
      <c r="E1851" s="7">
        <f t="shared" ca="1" si="168"/>
        <v>95.218799958109372</v>
      </c>
      <c r="F1851" s="7">
        <f t="shared" ca="1" si="169"/>
        <v>8.496653715490238</v>
      </c>
      <c r="G1851" s="5">
        <f t="shared" ca="1" si="170"/>
        <v>86.722146242619132</v>
      </c>
      <c r="H1851" t="s">
        <v>19</v>
      </c>
      <c r="I1851" s="4">
        <f t="shared" si="171"/>
        <v>1.0215249348099387</v>
      </c>
      <c r="J1851" s="4">
        <f t="shared" ca="1" si="172"/>
        <v>2.5774472773969728</v>
      </c>
      <c r="K1851" s="4">
        <f t="shared" ca="1" si="173"/>
        <v>0.32390749909862204</v>
      </c>
    </row>
    <row r="1852" spans="1:11" x14ac:dyDescent="0.25">
      <c r="A1852" s="1">
        <v>42655</v>
      </c>
      <c r="B1852">
        <v>81</v>
      </c>
      <c r="C1852">
        <v>11</v>
      </c>
      <c r="D1852">
        <v>36.200000000000003</v>
      </c>
      <c r="E1852" s="7">
        <f t="shared" ca="1" si="168"/>
        <v>48.222683063660845</v>
      </c>
      <c r="F1852" s="7">
        <f t="shared" ca="1" si="169"/>
        <v>24.914349102898463</v>
      </c>
      <c r="G1852" s="5">
        <f t="shared" ca="1" si="170"/>
        <v>23.308333960762383</v>
      </c>
      <c r="H1852" t="s">
        <v>19</v>
      </c>
      <c r="I1852" s="4">
        <f t="shared" si="171"/>
        <v>0.97313691158209936</v>
      </c>
      <c r="J1852" s="4">
        <f t="shared" ca="1" si="172"/>
        <v>0.6927411798568055</v>
      </c>
      <c r="K1852" s="4">
        <f t="shared" ca="1" si="173"/>
        <v>0.14992902822950144</v>
      </c>
    </row>
    <row r="1853" spans="1:11" x14ac:dyDescent="0.25">
      <c r="A1853" s="1">
        <v>42655</v>
      </c>
      <c r="B1853">
        <v>81</v>
      </c>
      <c r="C1853">
        <v>12</v>
      </c>
      <c r="D1853">
        <v>32.99</v>
      </c>
      <c r="E1853" s="7">
        <f t="shared" ca="1" si="168"/>
        <v>56.250948335774751</v>
      </c>
      <c r="F1853" s="7">
        <f t="shared" ca="1" si="169"/>
        <v>40.869701699773955</v>
      </c>
      <c r="G1853" s="5">
        <f t="shared" ca="1" si="170"/>
        <v>15.381246636000796</v>
      </c>
      <c r="H1853" t="s">
        <v>19</v>
      </c>
      <c r="I1853" s="4">
        <f t="shared" si="171"/>
        <v>0.88684493682578625</v>
      </c>
      <c r="J1853" s="4">
        <f t="shared" ca="1" si="172"/>
        <v>0.45714219472867007</v>
      </c>
      <c r="K1853" s="4">
        <f t="shared" ca="1" si="173"/>
        <v>0.12095884183990106</v>
      </c>
    </row>
    <row r="1854" spans="1:11" x14ac:dyDescent="0.25">
      <c r="A1854" s="1">
        <v>42655</v>
      </c>
      <c r="B1854">
        <v>81</v>
      </c>
      <c r="C1854">
        <v>13</v>
      </c>
      <c r="D1854">
        <v>32.22</v>
      </c>
      <c r="E1854" s="7">
        <f t="shared" ca="1" si="168"/>
        <v>52.717605111055576</v>
      </c>
      <c r="F1854" s="7">
        <f t="shared" ca="1" si="169"/>
        <v>21.36624396459144</v>
      </c>
      <c r="G1854" s="5">
        <f t="shared" ca="1" si="170"/>
        <v>31.351361146464136</v>
      </c>
      <c r="H1854" t="s">
        <v>19</v>
      </c>
      <c r="I1854" s="4">
        <f t="shared" si="171"/>
        <v>0.86614561577832161</v>
      </c>
      <c r="J1854" s="4">
        <f t="shared" ca="1" si="172"/>
        <v>0.93178598467309748</v>
      </c>
      <c r="K1854" s="4">
        <f t="shared" ca="1" si="173"/>
        <v>0.16181384404062771</v>
      </c>
    </row>
    <row r="1855" spans="1:11" x14ac:dyDescent="0.25">
      <c r="A1855" s="1">
        <v>42655</v>
      </c>
      <c r="B1855">
        <v>81</v>
      </c>
      <c r="C1855">
        <v>14</v>
      </c>
      <c r="D1855">
        <v>31.02</v>
      </c>
      <c r="E1855" s="7">
        <f t="shared" ca="1" si="168"/>
        <v>30.376812450571467</v>
      </c>
      <c r="F1855" s="7">
        <f t="shared" ca="1" si="169"/>
        <v>25.1653686820848</v>
      </c>
      <c r="G1855" s="5">
        <f t="shared" ca="1" si="170"/>
        <v>5.2114437684866672</v>
      </c>
      <c r="H1855" t="s">
        <v>19</v>
      </c>
      <c r="I1855" s="4">
        <f t="shared" si="171"/>
        <v>0.83388693362642885</v>
      </c>
      <c r="J1855" s="4">
        <f t="shared" ca="1" si="172"/>
        <v>0.15488802035427704</v>
      </c>
      <c r="K1855" s="4">
        <f t="shared" ca="1" si="173"/>
        <v>8.8989745858263525E-2</v>
      </c>
    </row>
    <row r="1856" spans="1:11" x14ac:dyDescent="0.25">
      <c r="A1856" s="1">
        <v>42655</v>
      </c>
      <c r="B1856">
        <v>81</v>
      </c>
      <c r="C1856">
        <v>15</v>
      </c>
      <c r="D1856">
        <v>29.29</v>
      </c>
      <c r="E1856" s="7">
        <f t="shared" ca="1" si="168"/>
        <v>87.269154254947495</v>
      </c>
      <c r="F1856" s="7">
        <f t="shared" ca="1" si="169"/>
        <v>12.565396314637095</v>
      </c>
      <c r="G1856" s="5">
        <f t="shared" ca="1" si="170"/>
        <v>74.703757940310396</v>
      </c>
      <c r="H1856" t="s">
        <v>19</v>
      </c>
      <c r="I1856" s="4">
        <f t="shared" si="171"/>
        <v>0.78738066685745001</v>
      </c>
      <c r="J1856" s="4">
        <f t="shared" ca="1" si="172"/>
        <v>2.2202517564071811</v>
      </c>
      <c r="K1856" s="4">
        <f t="shared" ca="1" si="173"/>
        <v>0.27068691809381679</v>
      </c>
    </row>
    <row r="1857" spans="1:11" x14ac:dyDescent="0.25">
      <c r="A1857" s="1">
        <v>42655</v>
      </c>
      <c r="B1857">
        <v>81</v>
      </c>
      <c r="C1857">
        <v>16</v>
      </c>
      <c r="D1857">
        <v>30.08</v>
      </c>
      <c r="E1857" s="7">
        <f t="shared" ca="1" si="168"/>
        <v>71.61310817225008</v>
      </c>
      <c r="F1857" s="7">
        <f t="shared" ca="1" si="169"/>
        <v>1.044233492934471</v>
      </c>
      <c r="G1857" s="5">
        <f t="shared" ca="1" si="170"/>
        <v>70.568874679315613</v>
      </c>
      <c r="H1857" t="s">
        <v>19</v>
      </c>
      <c r="I1857" s="4">
        <f t="shared" si="171"/>
        <v>0.80861763260744601</v>
      </c>
      <c r="J1857" s="4">
        <f t="shared" ca="1" si="172"/>
        <v>2.0973599223698933</v>
      </c>
      <c r="K1857" s="4">
        <f t="shared" ca="1" si="173"/>
        <v>0.26153797994796052</v>
      </c>
    </row>
    <row r="1858" spans="1:11" x14ac:dyDescent="0.25">
      <c r="A1858" s="1">
        <v>42655</v>
      </c>
      <c r="B1858">
        <v>81</v>
      </c>
      <c r="C1858">
        <v>17</v>
      </c>
      <c r="D1858">
        <v>34.01</v>
      </c>
      <c r="E1858" s="7">
        <f t="shared" ca="1" si="168"/>
        <v>90.765483911052939</v>
      </c>
      <c r="F1858" s="7">
        <f t="shared" ca="1" si="169"/>
        <v>35.765445728358443</v>
      </c>
      <c r="G1858" s="5">
        <f t="shared" ca="1" si="170"/>
        <v>55.000038182694496</v>
      </c>
      <c r="H1858" t="s">
        <v>19</v>
      </c>
      <c r="I1858" s="4">
        <f t="shared" si="171"/>
        <v>0.91426481665489501</v>
      </c>
      <c r="J1858" s="4">
        <f t="shared" ca="1" si="172"/>
        <v>1.6346424161842117</v>
      </c>
      <c r="K1858" s="4">
        <f t="shared" ca="1" si="173"/>
        <v>0.22940165095551962</v>
      </c>
    </row>
    <row r="1859" spans="1:11" x14ac:dyDescent="0.25">
      <c r="A1859" s="1">
        <v>42655</v>
      </c>
      <c r="B1859">
        <v>81</v>
      </c>
      <c r="C1859">
        <v>18</v>
      </c>
      <c r="D1859">
        <v>36.729999999999997</v>
      </c>
      <c r="E1859" s="7">
        <f t="shared" ref="E1859:E1922" ca="1" si="174">RAND()*100</f>
        <v>70.017531519725068</v>
      </c>
      <c r="F1859" s="7">
        <f t="shared" ref="F1859:F1922" ca="1" si="175">RAND()*50</f>
        <v>6.0232336404465849</v>
      </c>
      <c r="G1859" s="5">
        <f t="shared" ref="G1859:G1922" ca="1" si="176">ABS(E1859-F1859)</f>
        <v>63.994297879278484</v>
      </c>
      <c r="H1859" t="s">
        <v>19</v>
      </c>
      <c r="I1859" s="4">
        <f t="shared" ref="I1859:I1922" si="177">D1859/$Q$2/1000</f>
        <v>0.98738449619918522</v>
      </c>
      <c r="J1859" s="4">
        <f t="shared" ref="J1859:J1922" ca="1" si="178">G1859/$O$5</f>
        <v>1.9019585651907838</v>
      </c>
      <c r="K1859" s="4">
        <f t="shared" ref="K1859:K1922" ca="1" si="179">(I1859+J1859)*$Q$5/2</f>
        <v>0.26004087552509719</v>
      </c>
    </row>
    <row r="1860" spans="1:11" x14ac:dyDescent="0.25">
      <c r="A1860" s="1">
        <v>42655</v>
      </c>
      <c r="B1860">
        <v>81</v>
      </c>
      <c r="C1860">
        <v>19</v>
      </c>
      <c r="D1860">
        <v>40.64</v>
      </c>
      <c r="E1860" s="7">
        <f t="shared" ca="1" si="174"/>
        <v>8.4143246443651787</v>
      </c>
      <c r="F1860" s="7">
        <f t="shared" ca="1" si="175"/>
        <v>34.245528691913087</v>
      </c>
      <c r="G1860" s="5">
        <f t="shared" ca="1" si="176"/>
        <v>25.831204047547907</v>
      </c>
      <c r="H1860" t="s">
        <v>19</v>
      </c>
      <c r="I1860" s="4">
        <f t="shared" si="177"/>
        <v>1.0924940355441026</v>
      </c>
      <c r="J1860" s="4">
        <f t="shared" ca="1" si="178"/>
        <v>0.76772277242740039</v>
      </c>
      <c r="K1860" s="4">
        <f t="shared" ca="1" si="179"/>
        <v>0.16741951271743524</v>
      </c>
    </row>
    <row r="1861" spans="1:11" x14ac:dyDescent="0.25">
      <c r="A1861" s="1">
        <v>42655</v>
      </c>
      <c r="B1861">
        <v>81</v>
      </c>
      <c r="C1861">
        <v>20</v>
      </c>
      <c r="D1861">
        <v>38.1</v>
      </c>
      <c r="E1861" s="7">
        <f t="shared" ca="1" si="174"/>
        <v>51.450673587808858</v>
      </c>
      <c r="F1861" s="7">
        <f t="shared" ca="1" si="175"/>
        <v>0.23983400525824927</v>
      </c>
      <c r="G1861" s="5">
        <f t="shared" ca="1" si="176"/>
        <v>51.210839582550605</v>
      </c>
      <c r="H1861" t="s">
        <v>19</v>
      </c>
      <c r="I1861" s="4">
        <f t="shared" si="177"/>
        <v>1.0242131583225964</v>
      </c>
      <c r="J1861" s="4">
        <f t="shared" ca="1" si="178"/>
        <v>1.5220245897280482</v>
      </c>
      <c r="K1861" s="4">
        <f t="shared" ca="1" si="179"/>
        <v>0.22916139732455801</v>
      </c>
    </row>
    <row r="1862" spans="1:11" x14ac:dyDescent="0.25">
      <c r="A1862" s="1">
        <v>42655</v>
      </c>
      <c r="B1862">
        <v>81</v>
      </c>
      <c r="C1862">
        <v>21</v>
      </c>
      <c r="D1862">
        <v>33.049999999999997</v>
      </c>
      <c r="E1862" s="7">
        <f t="shared" ca="1" si="174"/>
        <v>8.0067617530467992</v>
      </c>
      <c r="F1862" s="7">
        <f t="shared" ca="1" si="175"/>
        <v>20.732440133104614</v>
      </c>
      <c r="G1862" s="5">
        <f t="shared" ca="1" si="176"/>
        <v>12.725678380057815</v>
      </c>
      <c r="H1862" t="s">
        <v>19</v>
      </c>
      <c r="I1862" s="4">
        <f t="shared" si="177"/>
        <v>0.88845787093338069</v>
      </c>
      <c r="J1862" s="4">
        <f t="shared" ca="1" si="178"/>
        <v>0.37821671297141246</v>
      </c>
      <c r="K1862" s="4">
        <f t="shared" ca="1" si="179"/>
        <v>0.11400071255143136</v>
      </c>
    </row>
    <row r="1863" spans="1:11" x14ac:dyDescent="0.25">
      <c r="A1863" s="1">
        <v>42655</v>
      </c>
      <c r="B1863">
        <v>81</v>
      </c>
      <c r="C1863">
        <v>22</v>
      </c>
      <c r="D1863">
        <v>33.35</v>
      </c>
      <c r="E1863" s="7">
        <f t="shared" ca="1" si="174"/>
        <v>7.1346383088966459</v>
      </c>
      <c r="F1863" s="7">
        <f t="shared" ca="1" si="175"/>
        <v>27.245729546281076</v>
      </c>
      <c r="G1863" s="5">
        <f t="shared" ca="1" si="176"/>
        <v>20.111091237384429</v>
      </c>
      <c r="H1863" t="s">
        <v>19</v>
      </c>
      <c r="I1863" s="4">
        <f t="shared" si="177"/>
        <v>0.89652254147135402</v>
      </c>
      <c r="J1863" s="4">
        <f t="shared" ca="1" si="178"/>
        <v>0.59771672636261908</v>
      </c>
      <c r="K1863" s="4">
        <f t="shared" ca="1" si="179"/>
        <v>0.13448153410505759</v>
      </c>
    </row>
    <row r="1864" spans="1:11" x14ac:dyDescent="0.25">
      <c r="A1864" s="1">
        <v>42655</v>
      </c>
      <c r="B1864">
        <v>81</v>
      </c>
      <c r="C1864">
        <v>23</v>
      </c>
      <c r="D1864">
        <v>31.48</v>
      </c>
      <c r="E1864" s="7">
        <f t="shared" ca="1" si="174"/>
        <v>41.225008634165064</v>
      </c>
      <c r="F1864" s="7">
        <f t="shared" ca="1" si="175"/>
        <v>22.379045284704208</v>
      </c>
      <c r="G1864" s="5">
        <f t="shared" ca="1" si="176"/>
        <v>18.845963349460856</v>
      </c>
      <c r="H1864" t="s">
        <v>19</v>
      </c>
      <c r="I1864" s="4">
        <f t="shared" si="177"/>
        <v>0.84625276178465436</v>
      </c>
      <c r="J1864" s="4">
        <f t="shared" ca="1" si="178"/>
        <v>0.56011617596612662</v>
      </c>
      <c r="K1864" s="4">
        <f t="shared" ca="1" si="179"/>
        <v>0.1265732043975703</v>
      </c>
    </row>
    <row r="1865" spans="1:11" x14ac:dyDescent="0.25">
      <c r="A1865" s="1">
        <v>42654</v>
      </c>
      <c r="B1865">
        <v>82</v>
      </c>
      <c r="C1865">
        <v>1</v>
      </c>
      <c r="D1865">
        <v>30.21</v>
      </c>
      <c r="E1865" s="7">
        <f t="shared" ca="1" si="174"/>
        <v>83.164933038419193</v>
      </c>
      <c r="F1865" s="7">
        <f t="shared" ca="1" si="175"/>
        <v>27.342521090923398</v>
      </c>
      <c r="G1865" s="5">
        <f t="shared" ca="1" si="176"/>
        <v>55.822411947495794</v>
      </c>
      <c r="H1865" t="s">
        <v>19</v>
      </c>
      <c r="I1865" s="4">
        <f t="shared" si="177"/>
        <v>0.81211232317390114</v>
      </c>
      <c r="J1865" s="4">
        <f t="shared" ca="1" si="178"/>
        <v>1.6590839817234202</v>
      </c>
      <c r="K1865" s="4">
        <f t="shared" ca="1" si="179"/>
        <v>0.22240766744075893</v>
      </c>
    </row>
    <row r="1866" spans="1:11" x14ac:dyDescent="0.25">
      <c r="A1866" s="1">
        <v>42654</v>
      </c>
      <c r="B1866">
        <v>82</v>
      </c>
      <c r="C1866">
        <v>2</v>
      </c>
      <c r="D1866">
        <v>27.79</v>
      </c>
      <c r="E1866" s="7">
        <f t="shared" ca="1" si="174"/>
        <v>0.36219775087330541</v>
      </c>
      <c r="F1866" s="7">
        <f t="shared" ca="1" si="175"/>
        <v>34.943722676349239</v>
      </c>
      <c r="G1866" s="5">
        <f t="shared" ca="1" si="176"/>
        <v>34.581524925475932</v>
      </c>
      <c r="H1866" t="s">
        <v>19</v>
      </c>
      <c r="I1866" s="4">
        <f t="shared" si="177"/>
        <v>0.74705731416758392</v>
      </c>
      <c r="J1866" s="4">
        <f t="shared" ca="1" si="178"/>
        <v>1.0277888766502878</v>
      </c>
      <c r="K1866" s="4">
        <f t="shared" ca="1" si="179"/>
        <v>0.15973615717360845</v>
      </c>
    </row>
    <row r="1867" spans="1:11" x14ac:dyDescent="0.25">
      <c r="A1867" s="1">
        <v>42654</v>
      </c>
      <c r="B1867">
        <v>82</v>
      </c>
      <c r="C1867">
        <v>3</v>
      </c>
      <c r="D1867">
        <v>23.13</v>
      </c>
      <c r="E1867" s="7">
        <f t="shared" ca="1" si="174"/>
        <v>18.085912647381718</v>
      </c>
      <c r="F1867" s="7">
        <f t="shared" ca="1" si="175"/>
        <v>35.755406557817757</v>
      </c>
      <c r="G1867" s="5">
        <f t="shared" ca="1" si="176"/>
        <v>17.669493910436039</v>
      </c>
      <c r="H1867" t="s">
        <v>19</v>
      </c>
      <c r="I1867" s="4">
        <f t="shared" si="177"/>
        <v>0.62178609847773358</v>
      </c>
      <c r="J1867" s="4">
        <f t="shared" ca="1" si="178"/>
        <v>0.52515062121530265</v>
      </c>
      <c r="K1867" s="4">
        <f t="shared" ca="1" si="179"/>
        <v>0.10322430477237325</v>
      </c>
    </row>
    <row r="1868" spans="1:11" x14ac:dyDescent="0.25">
      <c r="A1868" s="1">
        <v>42654</v>
      </c>
      <c r="B1868">
        <v>82</v>
      </c>
      <c r="C1868">
        <v>4</v>
      </c>
      <c r="D1868">
        <v>22.42</v>
      </c>
      <c r="E1868" s="7">
        <f t="shared" ca="1" si="174"/>
        <v>29.740348937003258</v>
      </c>
      <c r="F1868" s="7">
        <f t="shared" ca="1" si="175"/>
        <v>24.000460847542026</v>
      </c>
      <c r="G1868" s="5">
        <f t="shared" ca="1" si="176"/>
        <v>5.7398880894612319</v>
      </c>
      <c r="H1868" t="s">
        <v>19</v>
      </c>
      <c r="I1868" s="4">
        <f t="shared" si="177"/>
        <v>0.60269971153786372</v>
      </c>
      <c r="J1868" s="4">
        <f t="shared" ca="1" si="178"/>
        <v>0.17059378220824759</v>
      </c>
      <c r="K1868" s="4">
        <f t="shared" ca="1" si="179"/>
        <v>6.959641443715002E-2</v>
      </c>
    </row>
    <row r="1869" spans="1:11" x14ac:dyDescent="0.25">
      <c r="A1869" s="1">
        <v>42654</v>
      </c>
      <c r="B1869">
        <v>82</v>
      </c>
      <c r="C1869">
        <v>5</v>
      </c>
      <c r="D1869">
        <v>24.56</v>
      </c>
      <c r="E1869" s="7">
        <f t="shared" ca="1" si="174"/>
        <v>0.21474889262731445</v>
      </c>
      <c r="F1869" s="7">
        <f t="shared" ca="1" si="175"/>
        <v>3.7366066852541566</v>
      </c>
      <c r="G1869" s="5">
        <f t="shared" ca="1" si="176"/>
        <v>3.5218577926268422</v>
      </c>
      <c r="H1869" t="s">
        <v>19</v>
      </c>
      <c r="I1869" s="4">
        <f t="shared" si="177"/>
        <v>0.66022769470873921</v>
      </c>
      <c r="J1869" s="4">
        <f t="shared" ca="1" si="178"/>
        <v>0.10467225699868953</v>
      </c>
      <c r="K1869" s="4">
        <f t="shared" ca="1" si="179"/>
        <v>6.884099565366858E-2</v>
      </c>
    </row>
    <row r="1870" spans="1:11" x14ac:dyDescent="0.25">
      <c r="A1870" s="1">
        <v>42654</v>
      </c>
      <c r="B1870">
        <v>82</v>
      </c>
      <c r="C1870">
        <v>6</v>
      </c>
      <c r="D1870">
        <v>29.2</v>
      </c>
      <c r="E1870" s="7">
        <f t="shared" ca="1" si="174"/>
        <v>42.758649444563609</v>
      </c>
      <c r="F1870" s="7">
        <f t="shared" ca="1" si="175"/>
        <v>41.460185884899865</v>
      </c>
      <c r="G1870" s="5">
        <f t="shared" ca="1" si="176"/>
        <v>1.2984635596637446</v>
      </c>
      <c r="H1870" t="s">
        <v>19</v>
      </c>
      <c r="I1870" s="4">
        <f t="shared" si="177"/>
        <v>0.78496126569605806</v>
      </c>
      <c r="J1870" s="4">
        <f t="shared" ca="1" si="178"/>
        <v>3.8591311581375187E-2</v>
      </c>
      <c r="K1870" s="4">
        <f t="shared" ca="1" si="179"/>
        <v>7.4119731954968987E-2</v>
      </c>
    </row>
    <row r="1871" spans="1:11" x14ac:dyDescent="0.25">
      <c r="A1871" s="1">
        <v>42654</v>
      </c>
      <c r="B1871">
        <v>82</v>
      </c>
      <c r="C1871">
        <v>7</v>
      </c>
      <c r="D1871">
        <v>37</v>
      </c>
      <c r="E1871" s="7">
        <f t="shared" ca="1" si="174"/>
        <v>38.504285824159489</v>
      </c>
      <c r="F1871" s="7">
        <f t="shared" ca="1" si="175"/>
        <v>46.652951176915458</v>
      </c>
      <c r="G1871" s="5">
        <f t="shared" ca="1" si="176"/>
        <v>8.1486653527559696</v>
      </c>
      <c r="H1871" t="s">
        <v>19</v>
      </c>
      <c r="I1871" s="4">
        <f t="shared" si="177"/>
        <v>0.99464269968336128</v>
      </c>
      <c r="J1871" s="4">
        <f t="shared" ca="1" si="178"/>
        <v>0.24218445043001285</v>
      </c>
      <c r="K1871" s="4">
        <f t="shared" ca="1" si="179"/>
        <v>0.11131444351020366</v>
      </c>
    </row>
    <row r="1872" spans="1:11" x14ac:dyDescent="0.25">
      <c r="A1872" s="1">
        <v>42654</v>
      </c>
      <c r="B1872">
        <v>82</v>
      </c>
      <c r="C1872">
        <v>8</v>
      </c>
      <c r="D1872">
        <v>36.5</v>
      </c>
      <c r="E1872" s="7">
        <f t="shared" ca="1" si="174"/>
        <v>50.601477350947256</v>
      </c>
      <c r="F1872" s="7">
        <f t="shared" ca="1" si="175"/>
        <v>11.796339104959564</v>
      </c>
      <c r="G1872" s="5">
        <f t="shared" ca="1" si="176"/>
        <v>38.805138245987692</v>
      </c>
      <c r="H1872" t="s">
        <v>19</v>
      </c>
      <c r="I1872" s="4">
        <f t="shared" si="177"/>
        <v>0.98120158212007258</v>
      </c>
      <c r="J1872" s="4">
        <f t="shared" ca="1" si="178"/>
        <v>1.1533178346545663</v>
      </c>
      <c r="K1872" s="4">
        <f t="shared" ca="1" si="179"/>
        <v>0.19210674750971748</v>
      </c>
    </row>
    <row r="1873" spans="1:11" x14ac:dyDescent="0.25">
      <c r="A1873" s="1">
        <v>42654</v>
      </c>
      <c r="B1873">
        <v>82</v>
      </c>
      <c r="C1873">
        <v>9</v>
      </c>
      <c r="D1873">
        <v>35</v>
      </c>
      <c r="E1873" s="7">
        <f t="shared" ca="1" si="174"/>
        <v>97.635342419058333</v>
      </c>
      <c r="F1873" s="7">
        <f t="shared" ca="1" si="175"/>
        <v>32.549177951592327</v>
      </c>
      <c r="G1873" s="5">
        <f t="shared" ca="1" si="176"/>
        <v>65.086164467466006</v>
      </c>
      <c r="H1873" t="s">
        <v>19</v>
      </c>
      <c r="I1873" s="4">
        <f t="shared" si="177"/>
        <v>0.9408782294302066</v>
      </c>
      <c r="J1873" s="4">
        <f t="shared" ca="1" si="178"/>
        <v>1.9344096597143372</v>
      </c>
      <c r="K1873" s="4">
        <f t="shared" ca="1" si="179"/>
        <v>0.25877591002300893</v>
      </c>
    </row>
    <row r="1874" spans="1:11" x14ac:dyDescent="0.25">
      <c r="A1874" s="1">
        <v>42654</v>
      </c>
      <c r="B1874">
        <v>82</v>
      </c>
      <c r="C1874">
        <v>10</v>
      </c>
      <c r="D1874">
        <v>33.25</v>
      </c>
      <c r="E1874" s="7">
        <f t="shared" ca="1" si="174"/>
        <v>97.824162285202817</v>
      </c>
      <c r="F1874" s="7">
        <f t="shared" ca="1" si="175"/>
        <v>12.767888455893795</v>
      </c>
      <c r="G1874" s="5">
        <f t="shared" ca="1" si="176"/>
        <v>85.056273829309021</v>
      </c>
      <c r="H1874" t="s">
        <v>19</v>
      </c>
      <c r="I1874" s="4">
        <f t="shared" si="177"/>
        <v>0.89383431795869628</v>
      </c>
      <c r="J1874" s="4">
        <f t="shared" ca="1" si="178"/>
        <v>2.5279362989190584</v>
      </c>
      <c r="K1874" s="4">
        <f t="shared" ca="1" si="179"/>
        <v>0.30795935551899789</v>
      </c>
    </row>
    <row r="1875" spans="1:11" x14ac:dyDescent="0.25">
      <c r="A1875" s="1">
        <v>42654</v>
      </c>
      <c r="B1875">
        <v>82</v>
      </c>
      <c r="C1875">
        <v>11</v>
      </c>
      <c r="D1875">
        <v>32.19</v>
      </c>
      <c r="E1875" s="7">
        <f t="shared" ca="1" si="174"/>
        <v>75.290918919611812</v>
      </c>
      <c r="F1875" s="7">
        <f t="shared" ca="1" si="175"/>
        <v>22.106536105480657</v>
      </c>
      <c r="G1875" s="5">
        <f t="shared" ca="1" si="176"/>
        <v>53.184382814131155</v>
      </c>
      <c r="H1875" t="s">
        <v>19</v>
      </c>
      <c r="I1875" s="4">
        <f t="shared" si="177"/>
        <v>0.86533914872452422</v>
      </c>
      <c r="J1875" s="4">
        <f t="shared" ca="1" si="178"/>
        <v>1.5806797758535351</v>
      </c>
      <c r="K1875" s="4">
        <f t="shared" ca="1" si="179"/>
        <v>0.22014170321202534</v>
      </c>
    </row>
    <row r="1876" spans="1:11" x14ac:dyDescent="0.25">
      <c r="A1876" s="1">
        <v>42654</v>
      </c>
      <c r="B1876">
        <v>82</v>
      </c>
      <c r="C1876">
        <v>12</v>
      </c>
      <c r="D1876">
        <v>31.6</v>
      </c>
      <c r="E1876" s="7">
        <f t="shared" ca="1" si="174"/>
        <v>87.873721959691125</v>
      </c>
      <c r="F1876" s="7">
        <f t="shared" ca="1" si="175"/>
        <v>47.691635514386306</v>
      </c>
      <c r="G1876" s="5">
        <f t="shared" ca="1" si="176"/>
        <v>40.182086445304819</v>
      </c>
      <c r="H1876" t="s">
        <v>19</v>
      </c>
      <c r="I1876" s="4">
        <f t="shared" si="177"/>
        <v>0.84947862999984369</v>
      </c>
      <c r="J1876" s="4">
        <f t="shared" ca="1" si="178"/>
        <v>1.1942417686346785</v>
      </c>
      <c r="K1876" s="4">
        <f t="shared" ca="1" si="179"/>
        <v>0.18393483587710699</v>
      </c>
    </row>
    <row r="1877" spans="1:11" x14ac:dyDescent="0.25">
      <c r="A1877" s="1">
        <v>42654</v>
      </c>
      <c r="B1877">
        <v>82</v>
      </c>
      <c r="C1877">
        <v>13</v>
      </c>
      <c r="D1877">
        <v>30.1</v>
      </c>
      <c r="E1877" s="7">
        <f t="shared" ca="1" si="174"/>
        <v>90.910006292815339</v>
      </c>
      <c r="F1877" s="7">
        <f t="shared" ca="1" si="175"/>
        <v>39.255455151690697</v>
      </c>
      <c r="G1877" s="5">
        <f t="shared" ca="1" si="176"/>
        <v>51.654551141124642</v>
      </c>
      <c r="H1877" t="s">
        <v>19</v>
      </c>
      <c r="I1877" s="4">
        <f t="shared" si="177"/>
        <v>0.80915527730997772</v>
      </c>
      <c r="J1877" s="4">
        <f t="shared" ca="1" si="178"/>
        <v>1.5352120302855812</v>
      </c>
      <c r="K1877" s="4">
        <f t="shared" ca="1" si="179"/>
        <v>0.2109930576836003</v>
      </c>
    </row>
    <row r="1878" spans="1:11" x14ac:dyDescent="0.25">
      <c r="A1878" s="1">
        <v>42654</v>
      </c>
      <c r="B1878">
        <v>82</v>
      </c>
      <c r="C1878">
        <v>14</v>
      </c>
      <c r="D1878">
        <v>27.03</v>
      </c>
      <c r="E1878" s="7">
        <f t="shared" ca="1" si="174"/>
        <v>64.376440364113904</v>
      </c>
      <c r="F1878" s="7">
        <f t="shared" ca="1" si="175"/>
        <v>48.18850657737773</v>
      </c>
      <c r="G1878" s="5">
        <f t="shared" ca="1" si="176"/>
        <v>16.187933786736174</v>
      </c>
      <c r="H1878" t="s">
        <v>19</v>
      </c>
      <c r="I1878" s="4">
        <f t="shared" si="177"/>
        <v>0.7266268154713853</v>
      </c>
      <c r="J1878" s="4">
        <f t="shared" ca="1" si="178"/>
        <v>0.48111754232393306</v>
      </c>
      <c r="K1878" s="4">
        <f t="shared" ca="1" si="179"/>
        <v>0.10869699220157865</v>
      </c>
    </row>
    <row r="1879" spans="1:11" x14ac:dyDescent="0.25">
      <c r="A1879" s="1">
        <v>42654</v>
      </c>
      <c r="B1879">
        <v>82</v>
      </c>
      <c r="C1879">
        <v>15</v>
      </c>
      <c r="D1879">
        <v>24.69</v>
      </c>
      <c r="E1879" s="7">
        <f t="shared" ca="1" si="174"/>
        <v>85.294838294342426</v>
      </c>
      <c r="F1879" s="7">
        <f t="shared" ca="1" si="175"/>
        <v>28.899958600761984</v>
      </c>
      <c r="G1879" s="5">
        <f t="shared" ca="1" si="176"/>
        <v>56.394879693580442</v>
      </c>
      <c r="H1879" t="s">
        <v>19</v>
      </c>
      <c r="I1879" s="4">
        <f t="shared" si="177"/>
        <v>0.66372238527519434</v>
      </c>
      <c r="J1879" s="4">
        <f t="shared" ca="1" si="178"/>
        <v>1.6760981528143373</v>
      </c>
      <c r="K1879" s="4">
        <f t="shared" ca="1" si="179"/>
        <v>0.21058384842805783</v>
      </c>
    </row>
    <row r="1880" spans="1:11" x14ac:dyDescent="0.25">
      <c r="A1880" s="1">
        <v>42654</v>
      </c>
      <c r="B1880">
        <v>82</v>
      </c>
      <c r="C1880">
        <v>16</v>
      </c>
      <c r="D1880">
        <v>24.18</v>
      </c>
      <c r="E1880" s="7">
        <f t="shared" ca="1" si="174"/>
        <v>33.742485016752191</v>
      </c>
      <c r="F1880" s="7">
        <f t="shared" ca="1" si="175"/>
        <v>30.642836364951169</v>
      </c>
      <c r="G1880" s="5">
        <f t="shared" ca="1" si="176"/>
        <v>3.0996486518010222</v>
      </c>
      <c r="H1880" t="s">
        <v>19</v>
      </c>
      <c r="I1880" s="4">
        <f t="shared" si="177"/>
        <v>0.65001244536063985</v>
      </c>
      <c r="J1880" s="4">
        <f t="shared" ca="1" si="178"/>
        <v>9.2123884435709485E-2</v>
      </c>
      <c r="K1880" s="4">
        <f t="shared" ca="1" si="179"/>
        <v>6.6792269681671443E-2</v>
      </c>
    </row>
    <row r="1881" spans="1:11" x14ac:dyDescent="0.25">
      <c r="A1881" s="1">
        <v>42654</v>
      </c>
      <c r="B1881">
        <v>82</v>
      </c>
      <c r="C1881">
        <v>17</v>
      </c>
      <c r="D1881">
        <v>28</v>
      </c>
      <c r="E1881" s="7">
        <f t="shared" ca="1" si="174"/>
        <v>54.757633333574937</v>
      </c>
      <c r="F1881" s="7">
        <f t="shared" ca="1" si="175"/>
        <v>3.8856898589384068</v>
      </c>
      <c r="G1881" s="5">
        <f t="shared" ca="1" si="176"/>
        <v>50.871943474636531</v>
      </c>
      <c r="H1881" t="s">
        <v>19</v>
      </c>
      <c r="I1881" s="4">
        <f t="shared" si="177"/>
        <v>0.75270258354416519</v>
      </c>
      <c r="J1881" s="4">
        <f t="shared" ca="1" si="178"/>
        <v>1.5119523430354924</v>
      </c>
      <c r="K1881" s="4">
        <f t="shared" ca="1" si="179"/>
        <v>0.20381894339216919</v>
      </c>
    </row>
    <row r="1882" spans="1:11" x14ac:dyDescent="0.25">
      <c r="A1882" s="1">
        <v>42654</v>
      </c>
      <c r="B1882">
        <v>82</v>
      </c>
      <c r="C1882">
        <v>18</v>
      </c>
      <c r="D1882">
        <v>32.44</v>
      </c>
      <c r="E1882" s="7">
        <f t="shared" ca="1" si="174"/>
        <v>67.455701260994374</v>
      </c>
      <c r="F1882" s="7">
        <f t="shared" ca="1" si="175"/>
        <v>30.101029007949158</v>
      </c>
      <c r="G1882" s="5">
        <f t="shared" ca="1" si="176"/>
        <v>37.354672253045216</v>
      </c>
      <c r="H1882" t="s">
        <v>19</v>
      </c>
      <c r="I1882" s="4">
        <f t="shared" si="177"/>
        <v>0.87205970750616857</v>
      </c>
      <c r="J1882" s="4">
        <f t="shared" ca="1" si="178"/>
        <v>1.1102088966676369</v>
      </c>
      <c r="K1882" s="4">
        <f t="shared" ca="1" si="179"/>
        <v>0.17840417437564249</v>
      </c>
    </row>
    <row r="1883" spans="1:11" x14ac:dyDescent="0.25">
      <c r="A1883" s="1">
        <v>42654</v>
      </c>
      <c r="B1883">
        <v>82</v>
      </c>
      <c r="C1883">
        <v>19</v>
      </c>
      <c r="D1883">
        <v>37.159999999999997</v>
      </c>
      <c r="E1883" s="7">
        <f t="shared" ca="1" si="174"/>
        <v>67.876686338026275</v>
      </c>
      <c r="F1883" s="7">
        <f t="shared" ca="1" si="175"/>
        <v>48.399872531513836</v>
      </c>
      <c r="G1883" s="5">
        <f t="shared" ca="1" si="176"/>
        <v>19.476813806512439</v>
      </c>
      <c r="H1883" t="s">
        <v>19</v>
      </c>
      <c r="I1883" s="4">
        <f t="shared" si="177"/>
        <v>0.99894385730361357</v>
      </c>
      <c r="J1883" s="4">
        <f t="shared" ca="1" si="178"/>
        <v>0.57886552504730926</v>
      </c>
      <c r="K1883" s="4">
        <f t="shared" ca="1" si="179"/>
        <v>0.14200284441158303</v>
      </c>
    </row>
    <row r="1884" spans="1:11" x14ac:dyDescent="0.25">
      <c r="A1884" s="1">
        <v>42654</v>
      </c>
      <c r="B1884">
        <v>82</v>
      </c>
      <c r="C1884">
        <v>20</v>
      </c>
      <c r="D1884">
        <v>36.799999999999997</v>
      </c>
      <c r="E1884" s="7">
        <f t="shared" ca="1" si="174"/>
        <v>94.347247945480547</v>
      </c>
      <c r="F1884" s="7">
        <f t="shared" ca="1" si="175"/>
        <v>26.319330217650766</v>
      </c>
      <c r="G1884" s="5">
        <f t="shared" ca="1" si="176"/>
        <v>68.027917727829788</v>
      </c>
      <c r="H1884" t="s">
        <v>19</v>
      </c>
      <c r="I1884" s="4">
        <f t="shared" si="177"/>
        <v>0.98926625265804569</v>
      </c>
      <c r="J1884" s="4">
        <f t="shared" ca="1" si="178"/>
        <v>2.0218407746049425</v>
      </c>
      <c r="K1884" s="4">
        <f t="shared" ca="1" si="179"/>
        <v>0.27099963245366893</v>
      </c>
    </row>
    <row r="1885" spans="1:11" x14ac:dyDescent="0.25">
      <c r="A1885" s="1">
        <v>42654</v>
      </c>
      <c r="B1885">
        <v>82</v>
      </c>
      <c r="C1885">
        <v>21</v>
      </c>
      <c r="D1885">
        <v>32.96</v>
      </c>
      <c r="E1885" s="7">
        <f t="shared" ca="1" si="174"/>
        <v>17.876870804960888</v>
      </c>
      <c r="F1885" s="7">
        <f t="shared" ca="1" si="175"/>
        <v>34.178855275373024</v>
      </c>
      <c r="G1885" s="5">
        <f t="shared" ca="1" si="176"/>
        <v>16.301984470412137</v>
      </c>
      <c r="H1885" t="s">
        <v>19</v>
      </c>
      <c r="I1885" s="4">
        <f t="shared" si="177"/>
        <v>0.88603846977198886</v>
      </c>
      <c r="J1885" s="4">
        <f t="shared" ca="1" si="178"/>
        <v>0.4845072142458372</v>
      </c>
      <c r="K1885" s="4">
        <f t="shared" ca="1" si="179"/>
        <v>0.12334911156160434</v>
      </c>
    </row>
    <row r="1886" spans="1:11" x14ac:dyDescent="0.25">
      <c r="A1886" s="1">
        <v>42654</v>
      </c>
      <c r="B1886">
        <v>82</v>
      </c>
      <c r="C1886">
        <v>22</v>
      </c>
      <c r="D1886">
        <v>32.51</v>
      </c>
      <c r="E1886" s="7">
        <f t="shared" ca="1" si="174"/>
        <v>46.514051288557759</v>
      </c>
      <c r="F1886" s="7">
        <f t="shared" ca="1" si="175"/>
        <v>25.735343991174108</v>
      </c>
      <c r="G1886" s="5">
        <f t="shared" ca="1" si="176"/>
        <v>20.778707297383651</v>
      </c>
      <c r="H1886" t="s">
        <v>19</v>
      </c>
      <c r="I1886" s="4">
        <f t="shared" si="177"/>
        <v>0.87394146396502903</v>
      </c>
      <c r="J1886" s="4">
        <f t="shared" ca="1" si="178"/>
        <v>0.61755877675857485</v>
      </c>
      <c r="K1886" s="4">
        <f t="shared" ca="1" si="179"/>
        <v>0.13423502166512435</v>
      </c>
    </row>
    <row r="1887" spans="1:11" x14ac:dyDescent="0.25">
      <c r="A1887" s="1">
        <v>42654</v>
      </c>
      <c r="B1887">
        <v>82</v>
      </c>
      <c r="C1887">
        <v>23</v>
      </c>
      <c r="D1887">
        <v>30.1</v>
      </c>
      <c r="E1887" s="7">
        <f t="shared" ca="1" si="174"/>
        <v>18.009671119121538</v>
      </c>
      <c r="F1887" s="7">
        <f t="shared" ca="1" si="175"/>
        <v>2.9440608809246815</v>
      </c>
      <c r="G1887" s="5">
        <f t="shared" ca="1" si="176"/>
        <v>15.065610238196857</v>
      </c>
      <c r="H1887" t="s">
        <v>19</v>
      </c>
      <c r="I1887" s="4">
        <f t="shared" si="177"/>
        <v>0.80915527730997772</v>
      </c>
      <c r="J1887" s="4">
        <f t="shared" ca="1" si="178"/>
        <v>0.44776124407863482</v>
      </c>
      <c r="K1887" s="4">
        <f t="shared" ca="1" si="179"/>
        <v>0.11312248692497513</v>
      </c>
    </row>
    <row r="1888" spans="1:11" x14ac:dyDescent="0.25">
      <c r="A1888" s="1">
        <v>42653</v>
      </c>
      <c r="B1888">
        <v>83</v>
      </c>
      <c r="C1888">
        <v>1</v>
      </c>
      <c r="D1888">
        <v>25</v>
      </c>
      <c r="E1888" s="7">
        <f t="shared" ca="1" si="174"/>
        <v>20.235867214165825</v>
      </c>
      <c r="F1888" s="7">
        <f t="shared" ca="1" si="175"/>
        <v>28.075465520438648</v>
      </c>
      <c r="G1888" s="5">
        <f t="shared" ca="1" si="176"/>
        <v>7.8395983062728227</v>
      </c>
      <c r="H1888" t="s">
        <v>19</v>
      </c>
      <c r="I1888" s="4">
        <f t="shared" si="177"/>
        <v>0.67205587816443324</v>
      </c>
      <c r="J1888" s="4">
        <f t="shared" ca="1" si="178"/>
        <v>0.23299874583199146</v>
      </c>
      <c r="K1888" s="4">
        <f t="shared" ca="1" si="179"/>
        <v>8.1454916159678217E-2</v>
      </c>
    </row>
    <row r="1889" spans="1:11" x14ac:dyDescent="0.25">
      <c r="A1889" s="1">
        <v>42653</v>
      </c>
      <c r="B1889">
        <v>83</v>
      </c>
      <c r="C1889">
        <v>2</v>
      </c>
      <c r="D1889">
        <v>23.12</v>
      </c>
      <c r="E1889" s="7">
        <f t="shared" ca="1" si="174"/>
        <v>89.291279502061002</v>
      </c>
      <c r="F1889" s="7">
        <f t="shared" ca="1" si="175"/>
        <v>23.62531511982494</v>
      </c>
      <c r="G1889" s="5">
        <f t="shared" ca="1" si="176"/>
        <v>65.665964382236069</v>
      </c>
      <c r="H1889" t="s">
        <v>19</v>
      </c>
      <c r="I1889" s="4">
        <f t="shared" si="177"/>
        <v>0.6215172761264679</v>
      </c>
      <c r="J1889" s="4">
        <f t="shared" ca="1" si="178"/>
        <v>1.9516417483618929</v>
      </c>
      <c r="K1889" s="4">
        <f t="shared" ca="1" si="179"/>
        <v>0.23158431220395245</v>
      </c>
    </row>
    <row r="1890" spans="1:11" x14ac:dyDescent="0.25">
      <c r="A1890" s="1">
        <v>42653</v>
      </c>
      <c r="B1890">
        <v>83</v>
      </c>
      <c r="C1890">
        <v>3</v>
      </c>
      <c r="D1890">
        <v>21.38</v>
      </c>
      <c r="E1890" s="7">
        <f t="shared" ca="1" si="174"/>
        <v>49.184293495022843</v>
      </c>
      <c r="F1890" s="7">
        <f t="shared" ca="1" si="175"/>
        <v>25.061910483323903</v>
      </c>
      <c r="G1890" s="5">
        <f t="shared" ca="1" si="176"/>
        <v>24.12238301169894</v>
      </c>
      <c r="H1890" t="s">
        <v>19</v>
      </c>
      <c r="I1890" s="4">
        <f t="shared" si="177"/>
        <v>0.57474218700622326</v>
      </c>
      <c r="J1890" s="4">
        <f t="shared" ca="1" si="178"/>
        <v>0.71693532865167098</v>
      </c>
      <c r="K1890" s="4">
        <f t="shared" ca="1" si="179"/>
        <v>0.11625097640921046</v>
      </c>
    </row>
    <row r="1891" spans="1:11" x14ac:dyDescent="0.25">
      <c r="A1891" s="1">
        <v>42653</v>
      </c>
      <c r="B1891">
        <v>83</v>
      </c>
      <c r="C1891">
        <v>4</v>
      </c>
      <c r="D1891">
        <v>21.75</v>
      </c>
      <c r="E1891" s="7">
        <f t="shared" ca="1" si="174"/>
        <v>42.440374003966255</v>
      </c>
      <c r="F1891" s="7">
        <f t="shared" ca="1" si="175"/>
        <v>42.201916184488425</v>
      </c>
      <c r="G1891" s="5">
        <f t="shared" ca="1" si="176"/>
        <v>0.23845781947782996</v>
      </c>
      <c r="H1891" t="s">
        <v>19</v>
      </c>
      <c r="I1891" s="4">
        <f t="shared" si="177"/>
        <v>0.58468861400305694</v>
      </c>
      <c r="J1891" s="4">
        <f t="shared" ca="1" si="178"/>
        <v>7.0871453742354876E-3</v>
      </c>
      <c r="K1891" s="4">
        <f t="shared" ca="1" si="179"/>
        <v>5.3259818343956315E-2</v>
      </c>
    </row>
    <row r="1892" spans="1:11" x14ac:dyDescent="0.25">
      <c r="A1892" s="1">
        <v>42653</v>
      </c>
      <c r="B1892">
        <v>83</v>
      </c>
      <c r="C1892">
        <v>5</v>
      </c>
      <c r="D1892">
        <v>23.08</v>
      </c>
      <c r="E1892" s="7">
        <f t="shared" ca="1" si="174"/>
        <v>95.584812674920471</v>
      </c>
      <c r="F1892" s="7">
        <f t="shared" ca="1" si="175"/>
        <v>24.360261896525387</v>
      </c>
      <c r="G1892" s="5">
        <f t="shared" ca="1" si="176"/>
        <v>71.224550778395084</v>
      </c>
      <c r="H1892" t="s">
        <v>19</v>
      </c>
      <c r="I1892" s="4">
        <f t="shared" si="177"/>
        <v>0.62044198672140471</v>
      </c>
      <c r="J1892" s="4">
        <f t="shared" ca="1" si="178"/>
        <v>2.1168471081655342</v>
      </c>
      <c r="K1892" s="4">
        <f t="shared" ca="1" si="179"/>
        <v>0.24635601853982447</v>
      </c>
    </row>
    <row r="1893" spans="1:11" x14ac:dyDescent="0.25">
      <c r="A1893" s="1">
        <v>42653</v>
      </c>
      <c r="B1893">
        <v>83</v>
      </c>
      <c r="C1893">
        <v>6</v>
      </c>
      <c r="D1893">
        <v>31.49</v>
      </c>
      <c r="E1893" s="7">
        <f t="shared" ca="1" si="174"/>
        <v>84.035486946875452</v>
      </c>
      <c r="F1893" s="7">
        <f t="shared" ca="1" si="175"/>
        <v>48.53350003071953</v>
      </c>
      <c r="G1893" s="5">
        <f t="shared" ca="1" si="176"/>
        <v>35.501986916155921</v>
      </c>
      <c r="H1893" t="s">
        <v>19</v>
      </c>
      <c r="I1893" s="4">
        <f t="shared" si="177"/>
        <v>0.84652158413592005</v>
      </c>
      <c r="J1893" s="4">
        <f t="shared" ca="1" si="178"/>
        <v>1.0551456978847191</v>
      </c>
      <c r="K1893" s="4">
        <f t="shared" ca="1" si="179"/>
        <v>0.17115005538185751</v>
      </c>
    </row>
    <row r="1894" spans="1:11" x14ac:dyDescent="0.25">
      <c r="A1894" s="1">
        <v>42653</v>
      </c>
      <c r="B1894">
        <v>83</v>
      </c>
      <c r="C1894">
        <v>7</v>
      </c>
      <c r="D1894">
        <v>35</v>
      </c>
      <c r="E1894" s="7">
        <f t="shared" ca="1" si="174"/>
        <v>45.321624484773992</v>
      </c>
      <c r="F1894" s="7">
        <f t="shared" ca="1" si="175"/>
        <v>43.449494032875762</v>
      </c>
      <c r="G1894" s="5">
        <f t="shared" ca="1" si="176"/>
        <v>1.8721304518982294</v>
      </c>
      <c r="H1894" t="s">
        <v>19</v>
      </c>
      <c r="I1894" s="4">
        <f t="shared" si="177"/>
        <v>0.9408782294302066</v>
      </c>
      <c r="J1894" s="4">
        <f t="shared" ca="1" si="178"/>
        <v>5.5641122195908936E-2</v>
      </c>
      <c r="K1894" s="4">
        <f t="shared" ca="1" si="179"/>
        <v>8.968674164635039E-2</v>
      </c>
    </row>
    <row r="1895" spans="1:11" x14ac:dyDescent="0.25">
      <c r="A1895" s="1">
        <v>42653</v>
      </c>
      <c r="B1895">
        <v>83</v>
      </c>
      <c r="C1895">
        <v>8</v>
      </c>
      <c r="D1895">
        <v>34.94</v>
      </c>
      <c r="E1895" s="7">
        <f t="shared" ca="1" si="174"/>
        <v>51.438856083697004</v>
      </c>
      <c r="F1895" s="7">
        <f t="shared" ca="1" si="175"/>
        <v>30.958802491839165</v>
      </c>
      <c r="G1895" s="5">
        <f t="shared" ca="1" si="176"/>
        <v>20.480053591857839</v>
      </c>
      <c r="H1895" t="s">
        <v>19</v>
      </c>
      <c r="I1895" s="4">
        <f t="shared" si="177"/>
        <v>0.93926529532261194</v>
      </c>
      <c r="J1895" s="4">
        <f t="shared" ca="1" si="178"/>
        <v>0.60868256446974978</v>
      </c>
      <c r="K1895" s="4">
        <f t="shared" ca="1" si="179"/>
        <v>0.13931530738131254</v>
      </c>
    </row>
    <row r="1896" spans="1:11" x14ac:dyDescent="0.25">
      <c r="A1896" s="1">
        <v>42653</v>
      </c>
      <c r="B1896">
        <v>83</v>
      </c>
      <c r="C1896">
        <v>9</v>
      </c>
      <c r="D1896">
        <v>32.4</v>
      </c>
      <c r="E1896" s="7">
        <f t="shared" ca="1" si="174"/>
        <v>83.826212523559221</v>
      </c>
      <c r="F1896" s="7">
        <f t="shared" ca="1" si="175"/>
        <v>38.602467979589996</v>
      </c>
      <c r="G1896" s="5">
        <f t="shared" ca="1" si="176"/>
        <v>45.223744543969225</v>
      </c>
      <c r="H1896" t="s">
        <v>19</v>
      </c>
      <c r="I1896" s="4">
        <f t="shared" si="177"/>
        <v>0.8709844181011055</v>
      </c>
      <c r="J1896" s="4">
        <f t="shared" ca="1" si="178"/>
        <v>1.3440836314457587</v>
      </c>
      <c r="K1896" s="4">
        <f t="shared" ca="1" si="179"/>
        <v>0.19935612445921774</v>
      </c>
    </row>
    <row r="1897" spans="1:11" x14ac:dyDescent="0.25">
      <c r="A1897" s="1">
        <v>42653</v>
      </c>
      <c r="B1897">
        <v>83</v>
      </c>
      <c r="C1897">
        <v>10</v>
      </c>
      <c r="D1897">
        <v>31.69</v>
      </c>
      <c r="E1897" s="7">
        <f t="shared" ca="1" si="174"/>
        <v>25.040109657802656</v>
      </c>
      <c r="F1897" s="7">
        <f t="shared" ca="1" si="175"/>
        <v>1.0116950838531591</v>
      </c>
      <c r="G1897" s="5">
        <f t="shared" ca="1" si="176"/>
        <v>24.028414573949497</v>
      </c>
      <c r="H1897" t="s">
        <v>19</v>
      </c>
      <c r="I1897" s="4">
        <f t="shared" si="177"/>
        <v>0.85189803116123564</v>
      </c>
      <c r="J1897" s="4">
        <f t="shared" ca="1" si="178"/>
        <v>0.71414251615184021</v>
      </c>
      <c r="K1897" s="4">
        <f t="shared" ca="1" si="179"/>
        <v>0.14094364925817682</v>
      </c>
    </row>
    <row r="1898" spans="1:11" x14ac:dyDescent="0.25">
      <c r="A1898" s="1">
        <v>42653</v>
      </c>
      <c r="B1898">
        <v>83</v>
      </c>
      <c r="C1898">
        <v>11</v>
      </c>
      <c r="D1898">
        <v>31</v>
      </c>
      <c r="E1898" s="7">
        <f t="shared" ca="1" si="174"/>
        <v>56.341532578569002</v>
      </c>
      <c r="F1898" s="7">
        <f t="shared" ca="1" si="175"/>
        <v>28.123950258503665</v>
      </c>
      <c r="G1898" s="5">
        <f t="shared" ca="1" si="176"/>
        <v>28.217582320065336</v>
      </c>
      <c r="H1898" t="s">
        <v>19</v>
      </c>
      <c r="I1898" s="4">
        <f t="shared" si="177"/>
        <v>0.83334928892389726</v>
      </c>
      <c r="J1898" s="4">
        <f t="shared" ca="1" si="178"/>
        <v>0.83864772583124703</v>
      </c>
      <c r="K1898" s="4">
        <f t="shared" ca="1" si="179"/>
        <v>0.150479731327963</v>
      </c>
    </row>
    <row r="1899" spans="1:11" x14ac:dyDescent="0.25">
      <c r="A1899" s="1">
        <v>42653</v>
      </c>
      <c r="B1899">
        <v>83</v>
      </c>
      <c r="C1899">
        <v>12</v>
      </c>
      <c r="D1899">
        <v>28.62</v>
      </c>
      <c r="E1899" s="7">
        <f t="shared" ca="1" si="174"/>
        <v>51.315444560931432</v>
      </c>
      <c r="F1899" s="7">
        <f t="shared" ca="1" si="175"/>
        <v>2.1657319538343267</v>
      </c>
      <c r="G1899" s="5">
        <f t="shared" ca="1" si="176"/>
        <v>49.149712607097108</v>
      </c>
      <c r="H1899" t="s">
        <v>19</v>
      </c>
      <c r="I1899" s="4">
        <f t="shared" si="177"/>
        <v>0.76936956932264322</v>
      </c>
      <c r="J1899" s="4">
        <f t="shared" ca="1" si="178"/>
        <v>1.4607663489969016</v>
      </c>
      <c r="K1899" s="4">
        <f t="shared" ca="1" si="179"/>
        <v>0.20071223264875901</v>
      </c>
    </row>
    <row r="1900" spans="1:11" x14ac:dyDescent="0.25">
      <c r="A1900" s="1">
        <v>42653</v>
      </c>
      <c r="B1900">
        <v>83</v>
      </c>
      <c r="C1900">
        <v>13</v>
      </c>
      <c r="D1900">
        <v>27.27</v>
      </c>
      <c r="E1900" s="7">
        <f t="shared" ca="1" si="174"/>
        <v>86.790668829143485</v>
      </c>
      <c r="F1900" s="7">
        <f t="shared" ca="1" si="175"/>
        <v>6.1809366693304222</v>
      </c>
      <c r="G1900" s="5">
        <f t="shared" ca="1" si="176"/>
        <v>80.609732159813063</v>
      </c>
      <c r="H1900" t="s">
        <v>19</v>
      </c>
      <c r="I1900" s="4">
        <f t="shared" si="177"/>
        <v>0.73307855190176385</v>
      </c>
      <c r="J1900" s="4">
        <f t="shared" ca="1" si="178"/>
        <v>2.3957817430595747</v>
      </c>
      <c r="K1900" s="4">
        <f t="shared" ca="1" si="179"/>
        <v>0.28159742654652042</v>
      </c>
    </row>
    <row r="1901" spans="1:11" x14ac:dyDescent="0.25">
      <c r="A1901" s="1">
        <v>42653</v>
      </c>
      <c r="B1901">
        <v>83</v>
      </c>
      <c r="C1901">
        <v>14</v>
      </c>
      <c r="D1901">
        <v>26.5</v>
      </c>
      <c r="E1901" s="7">
        <f t="shared" ca="1" si="174"/>
        <v>50.561406021931177</v>
      </c>
      <c r="F1901" s="7">
        <f t="shared" ca="1" si="175"/>
        <v>42.580120987949748</v>
      </c>
      <c r="G1901" s="5">
        <f t="shared" ca="1" si="176"/>
        <v>7.981285033981429</v>
      </c>
      <c r="H1901" t="s">
        <v>19</v>
      </c>
      <c r="I1901" s="4">
        <f t="shared" si="177"/>
        <v>0.71237923085429933</v>
      </c>
      <c r="J1901" s="4">
        <f t="shared" ca="1" si="178"/>
        <v>0.23720978172533932</v>
      </c>
      <c r="K1901" s="4">
        <f t="shared" ca="1" si="179"/>
        <v>8.5463011132167477E-2</v>
      </c>
    </row>
    <row r="1902" spans="1:11" x14ac:dyDescent="0.25">
      <c r="A1902" s="1">
        <v>42653</v>
      </c>
      <c r="B1902">
        <v>83</v>
      </c>
      <c r="C1902">
        <v>15</v>
      </c>
      <c r="D1902">
        <v>25.35</v>
      </c>
      <c r="E1902" s="7">
        <f t="shared" ca="1" si="174"/>
        <v>30.967950666468013</v>
      </c>
      <c r="F1902" s="7">
        <f t="shared" ca="1" si="175"/>
        <v>33.727875061853545</v>
      </c>
      <c r="G1902" s="5">
        <f t="shared" ca="1" si="176"/>
        <v>2.7599243953855321</v>
      </c>
      <c r="H1902" t="s">
        <v>19</v>
      </c>
      <c r="I1902" s="4">
        <f t="shared" si="177"/>
        <v>0.68146466045873533</v>
      </c>
      <c r="J1902" s="4">
        <f t="shared" ca="1" si="178"/>
        <v>8.2027024548107938E-2</v>
      </c>
      <c r="K1902" s="4">
        <f t="shared" ca="1" si="179"/>
        <v>6.8714251650615898E-2</v>
      </c>
    </row>
    <row r="1903" spans="1:11" x14ac:dyDescent="0.25">
      <c r="A1903" s="1">
        <v>42653</v>
      </c>
      <c r="B1903">
        <v>83</v>
      </c>
      <c r="C1903">
        <v>16</v>
      </c>
      <c r="D1903">
        <v>26.6</v>
      </c>
      <c r="E1903" s="7">
        <f t="shared" ca="1" si="174"/>
        <v>1.4226086759010825</v>
      </c>
      <c r="F1903" s="7">
        <f t="shared" ca="1" si="175"/>
        <v>40.019039372212745</v>
      </c>
      <c r="G1903" s="5">
        <f t="shared" ca="1" si="176"/>
        <v>38.596430696311664</v>
      </c>
      <c r="H1903" t="s">
        <v>19</v>
      </c>
      <c r="I1903" s="4">
        <f t="shared" si="177"/>
        <v>0.71506745436695696</v>
      </c>
      <c r="J1903" s="4">
        <f t="shared" ca="1" si="178"/>
        <v>1.1471148896285088</v>
      </c>
      <c r="K1903" s="4">
        <f t="shared" ca="1" si="179"/>
        <v>0.16759641095959191</v>
      </c>
    </row>
    <row r="1904" spans="1:11" x14ac:dyDescent="0.25">
      <c r="A1904" s="1">
        <v>42653</v>
      </c>
      <c r="B1904">
        <v>83</v>
      </c>
      <c r="C1904">
        <v>17</v>
      </c>
      <c r="D1904">
        <v>30</v>
      </c>
      <c r="E1904" s="7">
        <f t="shared" ca="1" si="174"/>
        <v>63.073468718572002</v>
      </c>
      <c r="F1904" s="7">
        <f t="shared" ca="1" si="175"/>
        <v>35.96036001850868</v>
      </c>
      <c r="G1904" s="5">
        <f t="shared" ca="1" si="176"/>
        <v>27.113108700063322</v>
      </c>
      <c r="H1904" t="s">
        <v>19</v>
      </c>
      <c r="I1904" s="4">
        <f t="shared" si="177"/>
        <v>0.80646705379731998</v>
      </c>
      <c r="J1904" s="4">
        <f t="shared" ca="1" si="178"/>
        <v>0.80582194085970349</v>
      </c>
      <c r="K1904" s="4">
        <f t="shared" ca="1" si="179"/>
        <v>0.14510600951913211</v>
      </c>
    </row>
    <row r="1905" spans="1:11" x14ac:dyDescent="0.25">
      <c r="A1905" s="1">
        <v>42653</v>
      </c>
      <c r="B1905">
        <v>83</v>
      </c>
      <c r="C1905">
        <v>18</v>
      </c>
      <c r="D1905">
        <v>32.47</v>
      </c>
      <c r="E1905" s="7">
        <f t="shared" ca="1" si="174"/>
        <v>4.3363641257812109</v>
      </c>
      <c r="F1905" s="7">
        <f t="shared" ca="1" si="175"/>
        <v>31.166960043560088</v>
      </c>
      <c r="G1905" s="5">
        <f t="shared" ca="1" si="176"/>
        <v>26.830595917778879</v>
      </c>
      <c r="H1905" t="s">
        <v>19</v>
      </c>
      <c r="I1905" s="4">
        <f t="shared" si="177"/>
        <v>0.87286617455996585</v>
      </c>
      <c r="J1905" s="4">
        <f t="shared" ca="1" si="178"/>
        <v>0.79742544892450928</v>
      </c>
      <c r="K1905" s="4">
        <f t="shared" ca="1" si="179"/>
        <v>0.15032624611360276</v>
      </c>
    </row>
    <row r="1906" spans="1:11" x14ac:dyDescent="0.25">
      <c r="A1906" s="1">
        <v>42653</v>
      </c>
      <c r="B1906">
        <v>83</v>
      </c>
      <c r="C1906">
        <v>19</v>
      </c>
      <c r="D1906">
        <v>35.18</v>
      </c>
      <c r="E1906" s="7">
        <f t="shared" ca="1" si="174"/>
        <v>53.673782870881503</v>
      </c>
      <c r="F1906" s="7">
        <f t="shared" ca="1" si="175"/>
        <v>37.520910242512279</v>
      </c>
      <c r="G1906" s="5">
        <f t="shared" ca="1" si="176"/>
        <v>16.152872628369224</v>
      </c>
      <c r="H1906" t="s">
        <v>19</v>
      </c>
      <c r="I1906" s="4">
        <f t="shared" si="177"/>
        <v>0.94571703175299049</v>
      </c>
      <c r="J1906" s="4">
        <f t="shared" ca="1" si="178"/>
        <v>0.48007549838140351</v>
      </c>
      <c r="K1906" s="4">
        <f t="shared" ca="1" si="179"/>
        <v>0.12832132771209548</v>
      </c>
    </row>
    <row r="1907" spans="1:11" x14ac:dyDescent="0.25">
      <c r="A1907" s="1">
        <v>42653</v>
      </c>
      <c r="B1907">
        <v>83</v>
      </c>
      <c r="C1907">
        <v>20</v>
      </c>
      <c r="D1907">
        <v>33.97</v>
      </c>
      <c r="E1907" s="7">
        <f t="shared" ca="1" si="174"/>
        <v>99.377537316733395</v>
      </c>
      <c r="F1907" s="7">
        <f t="shared" ca="1" si="175"/>
        <v>12.908349927459128</v>
      </c>
      <c r="G1907" s="5">
        <f t="shared" ca="1" si="176"/>
        <v>86.469187389274268</v>
      </c>
      <c r="H1907" t="s">
        <v>19</v>
      </c>
      <c r="I1907" s="4">
        <f t="shared" si="177"/>
        <v>0.91318952724983193</v>
      </c>
      <c r="J1907" s="4">
        <f t="shared" ca="1" si="178"/>
        <v>2.5699291504121642</v>
      </c>
      <c r="K1907" s="4">
        <f t="shared" ca="1" si="179"/>
        <v>0.31348068098957965</v>
      </c>
    </row>
    <row r="1908" spans="1:11" x14ac:dyDescent="0.25">
      <c r="A1908" s="1">
        <v>42653</v>
      </c>
      <c r="B1908">
        <v>83</v>
      </c>
      <c r="C1908">
        <v>21</v>
      </c>
      <c r="D1908">
        <v>32.69</v>
      </c>
      <c r="E1908" s="7">
        <f t="shared" ca="1" si="174"/>
        <v>44.294802588392791</v>
      </c>
      <c r="F1908" s="7">
        <f t="shared" ca="1" si="175"/>
        <v>32.093189777774725</v>
      </c>
      <c r="G1908" s="5">
        <f t="shared" ca="1" si="176"/>
        <v>12.201612810618066</v>
      </c>
      <c r="H1908" t="s">
        <v>19</v>
      </c>
      <c r="I1908" s="4">
        <f t="shared" si="177"/>
        <v>0.87878026628781292</v>
      </c>
      <c r="J1908" s="4">
        <f t="shared" ca="1" si="178"/>
        <v>0.36264109089961744</v>
      </c>
      <c r="K1908" s="4">
        <f t="shared" ca="1" si="179"/>
        <v>0.11172792214686873</v>
      </c>
    </row>
    <row r="1909" spans="1:11" x14ac:dyDescent="0.25">
      <c r="A1909" s="1">
        <v>42653</v>
      </c>
      <c r="B1909">
        <v>83</v>
      </c>
      <c r="C1909">
        <v>22</v>
      </c>
      <c r="D1909">
        <v>32</v>
      </c>
      <c r="E1909" s="7">
        <f t="shared" ca="1" si="174"/>
        <v>64.294566643664112</v>
      </c>
      <c r="F1909" s="7">
        <f t="shared" ca="1" si="175"/>
        <v>26.926094388567627</v>
      </c>
      <c r="G1909" s="5">
        <f t="shared" ca="1" si="176"/>
        <v>37.368472255096485</v>
      </c>
      <c r="H1909" t="s">
        <v>19</v>
      </c>
      <c r="I1909" s="4">
        <f t="shared" si="177"/>
        <v>0.86023152405047465</v>
      </c>
      <c r="J1909" s="4">
        <f t="shared" ca="1" si="178"/>
        <v>1.1106190430864722</v>
      </c>
      <c r="K1909" s="4">
        <f t="shared" ca="1" si="179"/>
        <v>0.17737655104232519</v>
      </c>
    </row>
    <row r="1910" spans="1:11" x14ac:dyDescent="0.25">
      <c r="A1910" s="1">
        <v>42653</v>
      </c>
      <c r="B1910">
        <v>83</v>
      </c>
      <c r="C1910">
        <v>23</v>
      </c>
      <c r="D1910">
        <v>28.54</v>
      </c>
      <c r="E1910" s="7">
        <f t="shared" ca="1" si="174"/>
        <v>36.917360929490826</v>
      </c>
      <c r="F1910" s="7">
        <f t="shared" ca="1" si="175"/>
        <v>1.2598199988854586</v>
      </c>
      <c r="G1910" s="5">
        <f t="shared" ca="1" si="176"/>
        <v>35.657540930605364</v>
      </c>
      <c r="H1910" t="s">
        <v>19</v>
      </c>
      <c r="I1910" s="4">
        <f t="shared" si="177"/>
        <v>0.76721899051251707</v>
      </c>
      <c r="J1910" s="4">
        <f t="shared" ca="1" si="178"/>
        <v>1.059768879948378</v>
      </c>
      <c r="K1910" s="4">
        <f t="shared" ca="1" si="179"/>
        <v>0.16442890834148055</v>
      </c>
    </row>
    <row r="1911" spans="1:11" x14ac:dyDescent="0.25">
      <c r="A1911" s="1">
        <v>42652</v>
      </c>
      <c r="B1911">
        <v>84</v>
      </c>
      <c r="C1911">
        <v>1</v>
      </c>
      <c r="D1911">
        <v>25.13</v>
      </c>
      <c r="E1911" s="7">
        <f t="shared" ca="1" si="174"/>
        <v>52.745272295073619</v>
      </c>
      <c r="F1911" s="7">
        <f t="shared" ca="1" si="175"/>
        <v>31.90857571120943</v>
      </c>
      <c r="G1911" s="5">
        <f t="shared" ca="1" si="176"/>
        <v>20.836696583864189</v>
      </c>
      <c r="H1911" t="s">
        <v>19</v>
      </c>
      <c r="I1911" s="4">
        <f t="shared" si="177"/>
        <v>0.67555056873088826</v>
      </c>
      <c r="J1911" s="4">
        <f t="shared" ca="1" si="178"/>
        <v>0.61928226187781188</v>
      </c>
      <c r="K1911" s="4">
        <f t="shared" ca="1" si="179"/>
        <v>0.116534954754783</v>
      </c>
    </row>
    <row r="1912" spans="1:11" x14ac:dyDescent="0.25">
      <c r="A1912" s="1">
        <v>42652</v>
      </c>
      <c r="B1912">
        <v>84</v>
      </c>
      <c r="C1912">
        <v>2</v>
      </c>
      <c r="D1912">
        <v>21.8</v>
      </c>
      <c r="E1912" s="7">
        <f t="shared" ca="1" si="174"/>
        <v>84.062825521919237</v>
      </c>
      <c r="F1912" s="7">
        <f t="shared" ca="1" si="175"/>
        <v>20.620656005507964</v>
      </c>
      <c r="G1912" s="5">
        <f t="shared" ca="1" si="176"/>
        <v>63.442169516411269</v>
      </c>
      <c r="H1912" t="s">
        <v>19</v>
      </c>
      <c r="I1912" s="4">
        <f t="shared" si="177"/>
        <v>0.58603272575938581</v>
      </c>
      <c r="J1912" s="4">
        <f t="shared" ca="1" si="178"/>
        <v>1.8855488958352256</v>
      </c>
      <c r="K1912" s="4">
        <f t="shared" ca="1" si="179"/>
        <v>0.222442345943515</v>
      </c>
    </row>
    <row r="1913" spans="1:11" x14ac:dyDescent="0.25">
      <c r="A1913" s="1">
        <v>42652</v>
      </c>
      <c r="B1913">
        <v>84</v>
      </c>
      <c r="C1913">
        <v>3</v>
      </c>
      <c r="D1913">
        <v>20</v>
      </c>
      <c r="E1913" s="7">
        <f t="shared" ca="1" si="174"/>
        <v>97.109911627399924</v>
      </c>
      <c r="F1913" s="7">
        <f t="shared" ca="1" si="175"/>
        <v>41.151293295123367</v>
      </c>
      <c r="G1913" s="5">
        <f t="shared" ca="1" si="176"/>
        <v>55.958618332276558</v>
      </c>
      <c r="H1913" t="s">
        <v>19</v>
      </c>
      <c r="I1913" s="4">
        <f t="shared" si="177"/>
        <v>0.53764470253154661</v>
      </c>
      <c r="J1913" s="4">
        <f t="shared" ca="1" si="178"/>
        <v>1.66313213771157</v>
      </c>
      <c r="K1913" s="4">
        <f t="shared" ca="1" si="179"/>
        <v>0.1980699156218805</v>
      </c>
    </row>
    <row r="1914" spans="1:11" x14ac:dyDescent="0.25">
      <c r="A1914" s="1">
        <v>42652</v>
      </c>
      <c r="B1914">
        <v>84</v>
      </c>
      <c r="C1914">
        <v>4</v>
      </c>
      <c r="D1914">
        <v>20.010000000000002</v>
      </c>
      <c r="E1914" s="7">
        <f t="shared" ca="1" si="174"/>
        <v>45.180138050872799</v>
      </c>
      <c r="F1914" s="7">
        <f t="shared" ca="1" si="175"/>
        <v>44.564208030663586</v>
      </c>
      <c r="G1914" s="5">
        <f t="shared" ca="1" si="176"/>
        <v>0.61593002020921261</v>
      </c>
      <c r="H1914" t="s">
        <v>19</v>
      </c>
      <c r="I1914" s="4">
        <f t="shared" si="177"/>
        <v>0.53791352488281241</v>
      </c>
      <c r="J1914" s="4">
        <f t="shared" ca="1" si="178"/>
        <v>1.8305902499390819E-2</v>
      </c>
      <c r="K1914" s="4">
        <f t="shared" ca="1" si="179"/>
        <v>5.0059748464398285E-2</v>
      </c>
    </row>
    <row r="1915" spans="1:11" x14ac:dyDescent="0.25">
      <c r="A1915" s="1">
        <v>42652</v>
      </c>
      <c r="B1915">
        <v>84</v>
      </c>
      <c r="C1915">
        <v>5</v>
      </c>
      <c r="D1915">
        <v>20.3</v>
      </c>
      <c r="E1915" s="7">
        <f t="shared" ca="1" si="174"/>
        <v>60.835299108590668</v>
      </c>
      <c r="F1915" s="7">
        <f t="shared" ca="1" si="175"/>
        <v>4.7791784445354422</v>
      </c>
      <c r="G1915" s="5">
        <f t="shared" ca="1" si="176"/>
        <v>56.056120664055229</v>
      </c>
      <c r="H1915" t="s">
        <v>19</v>
      </c>
      <c r="I1915" s="4">
        <f t="shared" si="177"/>
        <v>0.54570937306951983</v>
      </c>
      <c r="J1915" s="4">
        <f t="shared" ca="1" si="178"/>
        <v>1.6660299801943854</v>
      </c>
      <c r="K1915" s="4">
        <f t="shared" ca="1" si="179"/>
        <v>0.19905654179375148</v>
      </c>
    </row>
    <row r="1916" spans="1:11" x14ac:dyDescent="0.25">
      <c r="A1916" s="1">
        <v>42652</v>
      </c>
      <c r="B1916">
        <v>84</v>
      </c>
      <c r="C1916">
        <v>6</v>
      </c>
      <c r="D1916">
        <v>23.31</v>
      </c>
      <c r="E1916" s="7">
        <f t="shared" ca="1" si="174"/>
        <v>63.620589211180587</v>
      </c>
      <c r="F1916" s="7">
        <f t="shared" ca="1" si="175"/>
        <v>40.203173503078474</v>
      </c>
      <c r="G1916" s="5">
        <f t="shared" ca="1" si="176"/>
        <v>23.417415708102112</v>
      </c>
      <c r="H1916" t="s">
        <v>19</v>
      </c>
      <c r="I1916" s="4">
        <f t="shared" si="177"/>
        <v>0.62662490080051758</v>
      </c>
      <c r="J1916" s="4">
        <f t="shared" ca="1" si="178"/>
        <v>0.69598317126126075</v>
      </c>
      <c r="K1916" s="4">
        <f t="shared" ca="1" si="179"/>
        <v>0.11903472648556004</v>
      </c>
    </row>
    <row r="1917" spans="1:11" x14ac:dyDescent="0.25">
      <c r="A1917" s="1">
        <v>42652</v>
      </c>
      <c r="B1917">
        <v>84</v>
      </c>
      <c r="C1917">
        <v>7</v>
      </c>
      <c r="D1917">
        <v>29.64</v>
      </c>
      <c r="E1917" s="7">
        <f t="shared" ca="1" si="174"/>
        <v>15.354220179009126</v>
      </c>
      <c r="F1917" s="7">
        <f t="shared" ca="1" si="175"/>
        <v>26.389900835843427</v>
      </c>
      <c r="G1917" s="5">
        <f t="shared" ca="1" si="176"/>
        <v>11.035680656834302</v>
      </c>
      <c r="H1917" t="s">
        <v>19</v>
      </c>
      <c r="I1917" s="4">
        <f t="shared" si="177"/>
        <v>0.79678944915175209</v>
      </c>
      <c r="J1917" s="4">
        <f t="shared" ca="1" si="178"/>
        <v>0.32798871217513081</v>
      </c>
      <c r="K1917" s="4">
        <f t="shared" ca="1" si="179"/>
        <v>0.10123003451941946</v>
      </c>
    </row>
    <row r="1918" spans="1:11" x14ac:dyDescent="0.25">
      <c r="A1918" s="1">
        <v>42652</v>
      </c>
      <c r="B1918">
        <v>84</v>
      </c>
      <c r="C1918">
        <v>8</v>
      </c>
      <c r="D1918">
        <v>27.44</v>
      </c>
      <c r="E1918" s="7">
        <f t="shared" ca="1" si="174"/>
        <v>74.958615199495227</v>
      </c>
      <c r="F1918" s="7">
        <f t="shared" ca="1" si="175"/>
        <v>28.633754332147689</v>
      </c>
      <c r="G1918" s="5">
        <f t="shared" ca="1" si="176"/>
        <v>46.324860867347539</v>
      </c>
      <c r="H1918" t="s">
        <v>19</v>
      </c>
      <c r="I1918" s="4">
        <f t="shared" si="177"/>
        <v>0.73764853187328194</v>
      </c>
      <c r="J1918" s="4">
        <f t="shared" ca="1" si="178"/>
        <v>1.3768096350417589</v>
      </c>
      <c r="K1918" s="4">
        <f t="shared" ca="1" si="179"/>
        <v>0.19030123502235366</v>
      </c>
    </row>
    <row r="1919" spans="1:11" x14ac:dyDescent="0.25">
      <c r="A1919" s="1">
        <v>42652</v>
      </c>
      <c r="B1919">
        <v>84</v>
      </c>
      <c r="C1919">
        <v>9</v>
      </c>
      <c r="D1919">
        <v>27.44</v>
      </c>
      <c r="E1919" s="7">
        <f t="shared" ca="1" si="174"/>
        <v>43.044883879156671</v>
      </c>
      <c r="F1919" s="7">
        <f t="shared" ca="1" si="175"/>
        <v>37.516035805526968</v>
      </c>
      <c r="G1919" s="5">
        <f t="shared" ca="1" si="176"/>
        <v>5.5288480736297032</v>
      </c>
      <c r="H1919" t="s">
        <v>19</v>
      </c>
      <c r="I1919" s="4">
        <f t="shared" si="177"/>
        <v>0.73764853187328194</v>
      </c>
      <c r="J1919" s="4">
        <f t="shared" ca="1" si="178"/>
        <v>0.16432151453736896</v>
      </c>
      <c r="K1919" s="4">
        <f t="shared" ca="1" si="179"/>
        <v>8.1177304176958578E-2</v>
      </c>
    </row>
    <row r="1920" spans="1:11" x14ac:dyDescent="0.25">
      <c r="A1920" s="1">
        <v>42652</v>
      </c>
      <c r="B1920">
        <v>84</v>
      </c>
      <c r="C1920">
        <v>10</v>
      </c>
      <c r="D1920">
        <v>27.26</v>
      </c>
      <c r="E1920" s="7">
        <f t="shared" ca="1" si="174"/>
        <v>47.519262163586419</v>
      </c>
      <c r="F1920" s="7">
        <f t="shared" ca="1" si="175"/>
        <v>42.786888211533267</v>
      </c>
      <c r="G1920" s="5">
        <f t="shared" ca="1" si="176"/>
        <v>4.7323739520531518</v>
      </c>
      <c r="H1920" t="s">
        <v>19</v>
      </c>
      <c r="I1920" s="4">
        <f t="shared" si="177"/>
        <v>0.73280972955049806</v>
      </c>
      <c r="J1920" s="4">
        <f t="shared" ca="1" si="178"/>
        <v>0.14064970583430259</v>
      </c>
      <c r="K1920" s="4">
        <f t="shared" ca="1" si="179"/>
        <v>7.8611349184632057E-2</v>
      </c>
    </row>
    <row r="1921" spans="1:11" x14ac:dyDescent="0.25">
      <c r="A1921" s="1">
        <v>42652</v>
      </c>
      <c r="B1921">
        <v>84</v>
      </c>
      <c r="C1921">
        <v>11</v>
      </c>
      <c r="D1921">
        <v>28.91</v>
      </c>
      <c r="E1921" s="7">
        <f t="shared" ca="1" si="174"/>
        <v>87.114584386476494</v>
      </c>
      <c r="F1921" s="7">
        <f t="shared" ca="1" si="175"/>
        <v>33.220366075562694</v>
      </c>
      <c r="G1921" s="5">
        <f t="shared" ca="1" si="176"/>
        <v>53.8942183109138</v>
      </c>
      <c r="H1921" t="s">
        <v>19</v>
      </c>
      <c r="I1921" s="4">
        <f t="shared" si="177"/>
        <v>0.77716541750935064</v>
      </c>
      <c r="J1921" s="4">
        <f t="shared" ca="1" si="178"/>
        <v>1.601776619599349</v>
      </c>
      <c r="K1921" s="4">
        <f t="shared" ca="1" si="179"/>
        <v>0.21410478333978294</v>
      </c>
    </row>
    <row r="1922" spans="1:11" x14ac:dyDescent="0.25">
      <c r="A1922" s="1">
        <v>42652</v>
      </c>
      <c r="B1922">
        <v>84</v>
      </c>
      <c r="C1922">
        <v>12</v>
      </c>
      <c r="D1922">
        <v>27.87</v>
      </c>
      <c r="E1922" s="7">
        <f t="shared" ca="1" si="174"/>
        <v>90.861534407196714</v>
      </c>
      <c r="F1922" s="7">
        <f t="shared" ca="1" si="175"/>
        <v>37.524205583105491</v>
      </c>
      <c r="G1922" s="5">
        <f t="shared" ca="1" si="176"/>
        <v>53.337328824091223</v>
      </c>
      <c r="H1922" t="s">
        <v>19</v>
      </c>
      <c r="I1922" s="4">
        <f t="shared" si="177"/>
        <v>0.74920789297771018</v>
      </c>
      <c r="J1922" s="4">
        <f t="shared" ca="1" si="178"/>
        <v>1.5852254460662791</v>
      </c>
      <c r="K1922" s="4">
        <f t="shared" ca="1" si="179"/>
        <v>0.21009900051395902</v>
      </c>
    </row>
    <row r="1923" spans="1:11" x14ac:dyDescent="0.25">
      <c r="A1923" s="1">
        <v>42652</v>
      </c>
      <c r="B1923">
        <v>84</v>
      </c>
      <c r="C1923">
        <v>13</v>
      </c>
      <c r="D1923">
        <v>27.06</v>
      </c>
      <c r="E1923" s="7">
        <f t="shared" ref="E1923:E1986" ca="1" si="180">RAND()*100</f>
        <v>71.614000733514274</v>
      </c>
      <c r="F1923" s="7">
        <f t="shared" ref="F1923:F1986" ca="1" si="181">RAND()*50</f>
        <v>36.134975046981374</v>
      </c>
      <c r="G1923" s="5">
        <f t="shared" ref="G1923:G1986" ca="1" si="182">ABS(E1923-F1923)</f>
        <v>35.4790256865329</v>
      </c>
      <c r="H1923" t="s">
        <v>19</v>
      </c>
      <c r="I1923" s="4">
        <f t="shared" ref="I1923:I1986" si="183">D1923/$Q$2/1000</f>
        <v>0.72743328252518258</v>
      </c>
      <c r="J1923" s="4">
        <f t="shared" ref="J1923:J1986" ca="1" si="184">G1923/$O$5</f>
        <v>1.0544632729063061</v>
      </c>
      <c r="K1923" s="4">
        <f t="shared" ref="K1923:K1986" ca="1" si="185">(I1923+J1923)*$Q$5/2</f>
        <v>0.16037068998883397</v>
      </c>
    </row>
    <row r="1924" spans="1:11" x14ac:dyDescent="0.25">
      <c r="A1924" s="1">
        <v>42652</v>
      </c>
      <c r="B1924">
        <v>84</v>
      </c>
      <c r="C1924">
        <v>14</v>
      </c>
      <c r="D1924">
        <v>26.5</v>
      </c>
      <c r="E1924" s="7">
        <f t="shared" ca="1" si="180"/>
        <v>18.114640027155527</v>
      </c>
      <c r="F1924" s="7">
        <f t="shared" ca="1" si="181"/>
        <v>20.802632196462696</v>
      </c>
      <c r="G1924" s="5">
        <f t="shared" ca="1" si="182"/>
        <v>2.6879921693071687</v>
      </c>
      <c r="H1924" t="s">
        <v>19</v>
      </c>
      <c r="I1924" s="4">
        <f t="shared" si="183"/>
        <v>0.71237923085429933</v>
      </c>
      <c r="J1924" s="4">
        <f t="shared" ca="1" si="184"/>
        <v>7.9889144798867287E-2</v>
      </c>
      <c r="K1924" s="4">
        <f t="shared" ca="1" si="185"/>
        <v>7.1304153808784992E-2</v>
      </c>
    </row>
    <row r="1925" spans="1:11" x14ac:dyDescent="0.25">
      <c r="A1925" s="1">
        <v>42652</v>
      </c>
      <c r="B1925">
        <v>84</v>
      </c>
      <c r="C1925">
        <v>15</v>
      </c>
      <c r="D1925">
        <v>24.44</v>
      </c>
      <c r="E1925" s="7">
        <f t="shared" ca="1" si="180"/>
        <v>83.351406389256383</v>
      </c>
      <c r="F1925" s="7">
        <f t="shared" ca="1" si="181"/>
        <v>10.032661353469956</v>
      </c>
      <c r="G1925" s="5">
        <f t="shared" ca="1" si="182"/>
        <v>73.318745035786421</v>
      </c>
      <c r="H1925" t="s">
        <v>19</v>
      </c>
      <c r="I1925" s="4">
        <f t="shared" si="183"/>
        <v>0.65700182649354999</v>
      </c>
      <c r="J1925" s="4">
        <f t="shared" ca="1" si="184"/>
        <v>2.1790881333351928</v>
      </c>
      <c r="K1925" s="4">
        <f t="shared" ca="1" si="185"/>
        <v>0.25524809638458684</v>
      </c>
    </row>
    <row r="1926" spans="1:11" x14ac:dyDescent="0.25">
      <c r="A1926" s="1">
        <v>42652</v>
      </c>
      <c r="B1926">
        <v>84</v>
      </c>
      <c r="C1926">
        <v>16</v>
      </c>
      <c r="D1926">
        <v>23.5</v>
      </c>
      <c r="E1926" s="7">
        <f t="shared" ca="1" si="180"/>
        <v>42.755883643865388</v>
      </c>
      <c r="F1926" s="7">
        <f t="shared" ca="1" si="181"/>
        <v>21.788108789102779</v>
      </c>
      <c r="G1926" s="5">
        <f t="shared" ca="1" si="182"/>
        <v>20.967774854762609</v>
      </c>
      <c r="H1926" t="s">
        <v>19</v>
      </c>
      <c r="I1926" s="4">
        <f t="shared" si="183"/>
        <v>0.63173252547456726</v>
      </c>
      <c r="J1926" s="4">
        <f t="shared" ca="1" si="184"/>
        <v>0.62317800647236854</v>
      </c>
      <c r="K1926" s="4">
        <f t="shared" ca="1" si="185"/>
        <v>0.11294194787522421</v>
      </c>
    </row>
    <row r="1927" spans="1:11" x14ac:dyDescent="0.25">
      <c r="A1927" s="1">
        <v>42652</v>
      </c>
      <c r="B1927">
        <v>84</v>
      </c>
      <c r="C1927">
        <v>17</v>
      </c>
      <c r="D1927">
        <v>26.1</v>
      </c>
      <c r="E1927" s="7">
        <f t="shared" ca="1" si="180"/>
        <v>51.225384221806294</v>
      </c>
      <c r="F1927" s="7">
        <f t="shared" ca="1" si="181"/>
        <v>27.911024272876006</v>
      </c>
      <c r="G1927" s="5">
        <f t="shared" ca="1" si="182"/>
        <v>23.314359948930289</v>
      </c>
      <c r="H1927" t="s">
        <v>19</v>
      </c>
      <c r="I1927" s="4">
        <f t="shared" si="183"/>
        <v>0.70162633680366837</v>
      </c>
      <c r="J1927" s="4">
        <f t="shared" ca="1" si="184"/>
        <v>0.69292027674808332</v>
      </c>
      <c r="K1927" s="4">
        <f t="shared" ca="1" si="185"/>
        <v>0.12550919521965764</v>
      </c>
    </row>
    <row r="1928" spans="1:11" x14ac:dyDescent="0.25">
      <c r="A1928" s="1">
        <v>42652</v>
      </c>
      <c r="B1928">
        <v>84</v>
      </c>
      <c r="C1928">
        <v>18</v>
      </c>
      <c r="D1928">
        <v>29.44</v>
      </c>
      <c r="E1928" s="7">
        <f t="shared" ca="1" si="180"/>
        <v>80.485244434530898</v>
      </c>
      <c r="F1928" s="7">
        <f t="shared" ca="1" si="181"/>
        <v>43.345298243968458</v>
      </c>
      <c r="G1928" s="5">
        <f t="shared" ca="1" si="182"/>
        <v>37.139946190562441</v>
      </c>
      <c r="H1928" t="s">
        <v>19</v>
      </c>
      <c r="I1928" s="4">
        <f t="shared" si="183"/>
        <v>0.79141300212643673</v>
      </c>
      <c r="J1928" s="4">
        <f t="shared" ca="1" si="184"/>
        <v>1.1038270769236462</v>
      </c>
      <c r="K1928" s="4">
        <f t="shared" ca="1" si="185"/>
        <v>0.17057160711450747</v>
      </c>
    </row>
    <row r="1929" spans="1:11" x14ac:dyDescent="0.25">
      <c r="A1929" s="1">
        <v>42652</v>
      </c>
      <c r="B1929">
        <v>84</v>
      </c>
      <c r="C1929">
        <v>19</v>
      </c>
      <c r="D1929">
        <v>33.08</v>
      </c>
      <c r="E1929" s="7">
        <f t="shared" ca="1" si="180"/>
        <v>12.457131143109844</v>
      </c>
      <c r="F1929" s="7">
        <f t="shared" ca="1" si="181"/>
        <v>34.635510278098394</v>
      </c>
      <c r="G1929" s="5">
        <f t="shared" ca="1" si="182"/>
        <v>22.17837913498855</v>
      </c>
      <c r="H1929" t="s">
        <v>19</v>
      </c>
      <c r="I1929" s="4">
        <f t="shared" si="183"/>
        <v>0.88926433798717797</v>
      </c>
      <c r="J1929" s="4">
        <f t="shared" ca="1" si="184"/>
        <v>0.65915807432428752</v>
      </c>
      <c r="K1929" s="4">
        <f t="shared" ca="1" si="185"/>
        <v>0.13935801710803189</v>
      </c>
    </row>
    <row r="1930" spans="1:11" x14ac:dyDescent="0.25">
      <c r="A1930" s="1">
        <v>42652</v>
      </c>
      <c r="B1930">
        <v>84</v>
      </c>
      <c r="C1930">
        <v>20</v>
      </c>
      <c r="D1930">
        <v>32.950000000000003</v>
      </c>
      <c r="E1930" s="7">
        <f t="shared" ca="1" si="180"/>
        <v>54.812819577407033</v>
      </c>
      <c r="F1930" s="7">
        <f t="shared" ca="1" si="181"/>
        <v>14.606380689804311</v>
      </c>
      <c r="G1930" s="5">
        <f t="shared" ca="1" si="182"/>
        <v>40.206438887602722</v>
      </c>
      <c r="H1930" t="s">
        <v>19</v>
      </c>
      <c r="I1930" s="4">
        <f t="shared" si="183"/>
        <v>0.88576964742072317</v>
      </c>
      <c r="J1930" s="4">
        <f t="shared" ca="1" si="184"/>
        <v>1.1949655414979918</v>
      </c>
      <c r="K1930" s="4">
        <f t="shared" ca="1" si="185"/>
        <v>0.18726616700268436</v>
      </c>
    </row>
    <row r="1931" spans="1:11" x14ac:dyDescent="0.25">
      <c r="A1931" s="1">
        <v>42652</v>
      </c>
      <c r="B1931">
        <v>84</v>
      </c>
      <c r="C1931">
        <v>21</v>
      </c>
      <c r="D1931">
        <v>31.48</v>
      </c>
      <c r="E1931" s="7">
        <f t="shared" ca="1" si="180"/>
        <v>40.061416960244813</v>
      </c>
      <c r="F1931" s="7">
        <f t="shared" ca="1" si="181"/>
        <v>16.644611724247394</v>
      </c>
      <c r="G1931" s="5">
        <f t="shared" ca="1" si="182"/>
        <v>23.416805235997419</v>
      </c>
      <c r="H1931" t="s">
        <v>19</v>
      </c>
      <c r="I1931" s="4">
        <f t="shared" si="183"/>
        <v>0.84625276178465436</v>
      </c>
      <c r="J1931" s="4">
        <f t="shared" ca="1" si="184"/>
        <v>0.6959650275721071</v>
      </c>
      <c r="K1931" s="4">
        <f t="shared" ca="1" si="185"/>
        <v>0.13879960104210853</v>
      </c>
    </row>
    <row r="1932" spans="1:11" x14ac:dyDescent="0.25">
      <c r="A1932" s="1">
        <v>42652</v>
      </c>
      <c r="B1932">
        <v>84</v>
      </c>
      <c r="C1932">
        <v>22</v>
      </c>
      <c r="D1932">
        <v>31.91</v>
      </c>
      <c r="E1932" s="7">
        <f t="shared" ca="1" si="180"/>
        <v>59.79476336224797</v>
      </c>
      <c r="F1932" s="7">
        <f t="shared" ca="1" si="181"/>
        <v>21.890300038168633</v>
      </c>
      <c r="G1932" s="5">
        <f t="shared" ca="1" si="182"/>
        <v>37.904463324079337</v>
      </c>
      <c r="H1932" t="s">
        <v>19</v>
      </c>
      <c r="I1932" s="4">
        <f t="shared" si="183"/>
        <v>0.8578121228890826</v>
      </c>
      <c r="J1932" s="4">
        <f t="shared" ca="1" si="184"/>
        <v>1.1265490999556138</v>
      </c>
      <c r="K1932" s="4">
        <f t="shared" ca="1" si="185"/>
        <v>0.17859251005602267</v>
      </c>
    </row>
    <row r="1933" spans="1:11" x14ac:dyDescent="0.25">
      <c r="A1933" s="1">
        <v>42652</v>
      </c>
      <c r="B1933">
        <v>84</v>
      </c>
      <c r="C1933">
        <v>23</v>
      </c>
      <c r="D1933">
        <v>30</v>
      </c>
      <c r="E1933" s="7">
        <f t="shared" ca="1" si="180"/>
        <v>9.8547581785394129</v>
      </c>
      <c r="F1933" s="7">
        <f t="shared" ca="1" si="181"/>
        <v>6.7074446993340198</v>
      </c>
      <c r="G1933" s="5">
        <f t="shared" ca="1" si="182"/>
        <v>3.1473134792053932</v>
      </c>
      <c r="H1933" t="s">
        <v>19</v>
      </c>
      <c r="I1933" s="4">
        <f t="shared" si="183"/>
        <v>0.80646705379731998</v>
      </c>
      <c r="J1933" s="4">
        <f t="shared" ca="1" si="184"/>
        <v>9.3540518881970652E-2</v>
      </c>
      <c r="K1933" s="4">
        <f t="shared" ca="1" si="185"/>
        <v>8.1000681541136155E-2</v>
      </c>
    </row>
    <row r="1934" spans="1:11" x14ac:dyDescent="0.25">
      <c r="A1934" s="1">
        <v>42651</v>
      </c>
      <c r="B1934">
        <v>85</v>
      </c>
      <c r="C1934">
        <v>1</v>
      </c>
      <c r="D1934">
        <v>30</v>
      </c>
      <c r="E1934" s="7">
        <f t="shared" ca="1" si="180"/>
        <v>82.736356560161994</v>
      </c>
      <c r="F1934" s="7">
        <f t="shared" ca="1" si="181"/>
        <v>30.961941790966137</v>
      </c>
      <c r="G1934" s="5">
        <f t="shared" ca="1" si="182"/>
        <v>51.774414769195857</v>
      </c>
      <c r="H1934" t="s">
        <v>19</v>
      </c>
      <c r="I1934" s="4">
        <f t="shared" si="183"/>
        <v>0.80646705379731998</v>
      </c>
      <c r="J1934" s="4">
        <f t="shared" ca="1" si="184"/>
        <v>1.5387744672779358</v>
      </c>
      <c r="K1934" s="4">
        <f t="shared" ca="1" si="185"/>
        <v>0.211071736896773</v>
      </c>
    </row>
    <row r="1935" spans="1:11" x14ac:dyDescent="0.25">
      <c r="A1935" s="1">
        <v>42651</v>
      </c>
      <c r="B1935">
        <v>85</v>
      </c>
      <c r="C1935">
        <v>2</v>
      </c>
      <c r="D1935">
        <v>24.32</v>
      </c>
      <c r="E1935" s="7">
        <f t="shared" ca="1" si="180"/>
        <v>76.98713210536809</v>
      </c>
      <c r="F1935" s="7">
        <f t="shared" ca="1" si="181"/>
        <v>41.226082194455181</v>
      </c>
      <c r="G1935" s="5">
        <f t="shared" ca="1" si="182"/>
        <v>35.761049910912909</v>
      </c>
      <c r="H1935" t="s">
        <v>19</v>
      </c>
      <c r="I1935" s="4">
        <f t="shared" si="183"/>
        <v>0.65377595827836066</v>
      </c>
      <c r="J1935" s="4">
        <f t="shared" ca="1" si="184"/>
        <v>1.0628452445338836</v>
      </c>
      <c r="K1935" s="4">
        <f t="shared" ca="1" si="185"/>
        <v>0.15449590825310197</v>
      </c>
    </row>
    <row r="1936" spans="1:11" x14ac:dyDescent="0.25">
      <c r="A1936" s="1">
        <v>42651</v>
      </c>
      <c r="B1936">
        <v>85</v>
      </c>
      <c r="C1936">
        <v>3</v>
      </c>
      <c r="D1936">
        <v>20</v>
      </c>
      <c r="E1936" s="7">
        <f t="shared" ca="1" si="180"/>
        <v>44.086428267503017</v>
      </c>
      <c r="F1936" s="7">
        <f t="shared" ca="1" si="181"/>
        <v>9.2878795118930828</v>
      </c>
      <c r="G1936" s="5">
        <f t="shared" ca="1" si="182"/>
        <v>34.798548755609936</v>
      </c>
      <c r="H1936" t="s">
        <v>19</v>
      </c>
      <c r="I1936" s="4">
        <f t="shared" si="183"/>
        <v>0.53764470253154661</v>
      </c>
      <c r="J1936" s="4">
        <f t="shared" ca="1" si="184"/>
        <v>1.0342389877735092</v>
      </c>
      <c r="K1936" s="4">
        <f t="shared" ca="1" si="185"/>
        <v>0.14146953212745503</v>
      </c>
    </row>
    <row r="1937" spans="1:11" x14ac:dyDescent="0.25">
      <c r="A1937" s="1">
        <v>42651</v>
      </c>
      <c r="B1937">
        <v>85</v>
      </c>
      <c r="C1937">
        <v>4</v>
      </c>
      <c r="D1937">
        <v>20</v>
      </c>
      <c r="E1937" s="7">
        <f t="shared" ca="1" si="180"/>
        <v>58.02307748363468</v>
      </c>
      <c r="F1937" s="7">
        <f t="shared" ca="1" si="181"/>
        <v>43.547371178735993</v>
      </c>
      <c r="G1937" s="5">
        <f t="shared" ca="1" si="182"/>
        <v>14.475706304898686</v>
      </c>
      <c r="H1937" t="s">
        <v>19</v>
      </c>
      <c r="I1937" s="4">
        <f t="shared" si="183"/>
        <v>0.53764470253154661</v>
      </c>
      <c r="J1937" s="4">
        <f t="shared" ca="1" si="184"/>
        <v>0.43022885641664776</v>
      </c>
      <c r="K1937" s="4">
        <f t="shared" ca="1" si="185"/>
        <v>8.7108620305337489E-2</v>
      </c>
    </row>
    <row r="1938" spans="1:11" x14ac:dyDescent="0.25">
      <c r="A1938" s="1">
        <v>42651</v>
      </c>
      <c r="B1938">
        <v>85</v>
      </c>
      <c r="C1938">
        <v>5</v>
      </c>
      <c r="D1938">
        <v>20.010000000000002</v>
      </c>
      <c r="E1938" s="7">
        <f t="shared" ca="1" si="180"/>
        <v>70.620318016412611</v>
      </c>
      <c r="F1938" s="7">
        <f t="shared" ca="1" si="181"/>
        <v>24.546320748390727</v>
      </c>
      <c r="G1938" s="5">
        <f t="shared" ca="1" si="182"/>
        <v>46.073997268021884</v>
      </c>
      <c r="H1938" t="s">
        <v>19</v>
      </c>
      <c r="I1938" s="4">
        <f t="shared" si="183"/>
        <v>0.53791352488281241</v>
      </c>
      <c r="J1938" s="4">
        <f t="shared" ca="1" si="184"/>
        <v>1.3693537805790363</v>
      </c>
      <c r="K1938" s="4">
        <f t="shared" ca="1" si="185"/>
        <v>0.17165405749156637</v>
      </c>
    </row>
    <row r="1939" spans="1:11" x14ac:dyDescent="0.25">
      <c r="A1939" s="1">
        <v>42651</v>
      </c>
      <c r="B1939">
        <v>85</v>
      </c>
      <c r="C1939">
        <v>6</v>
      </c>
      <c r="D1939">
        <v>20.010000000000002</v>
      </c>
      <c r="E1939" s="7">
        <f t="shared" ca="1" si="180"/>
        <v>23.83735599522322</v>
      </c>
      <c r="F1939" s="7">
        <f t="shared" ca="1" si="181"/>
        <v>17.75896591413375</v>
      </c>
      <c r="G1939" s="5">
        <f t="shared" ca="1" si="182"/>
        <v>6.07839008108947</v>
      </c>
      <c r="H1939" t="s">
        <v>19</v>
      </c>
      <c r="I1939" s="4">
        <f t="shared" si="183"/>
        <v>0.53791352488281241</v>
      </c>
      <c r="J1939" s="4">
        <f t="shared" ca="1" si="184"/>
        <v>0.18065431546897637</v>
      </c>
      <c r="K1939" s="4">
        <f t="shared" ca="1" si="185"/>
        <v>6.4671105631660994E-2</v>
      </c>
    </row>
    <row r="1940" spans="1:11" x14ac:dyDescent="0.25">
      <c r="A1940" s="1">
        <v>42651</v>
      </c>
      <c r="B1940">
        <v>85</v>
      </c>
      <c r="C1940">
        <v>7</v>
      </c>
      <c r="D1940">
        <v>21.69</v>
      </c>
      <c r="E1940" s="7">
        <f t="shared" ca="1" si="180"/>
        <v>74.166035377214484</v>
      </c>
      <c r="F1940" s="7">
        <f t="shared" ca="1" si="181"/>
        <v>1.7020791697620052</v>
      </c>
      <c r="G1940" s="5">
        <f t="shared" ca="1" si="182"/>
        <v>72.463956207452483</v>
      </c>
      <c r="H1940" t="s">
        <v>19</v>
      </c>
      <c r="I1940" s="4">
        <f t="shared" si="183"/>
        <v>0.58307567989546238</v>
      </c>
      <c r="J1940" s="4">
        <f t="shared" ca="1" si="184"/>
        <v>2.1536831677780106</v>
      </c>
      <c r="K1940" s="4">
        <f t="shared" ca="1" si="185"/>
        <v>0.24630829629061254</v>
      </c>
    </row>
    <row r="1941" spans="1:11" x14ac:dyDescent="0.25">
      <c r="A1941" s="1">
        <v>42651</v>
      </c>
      <c r="B1941">
        <v>85</v>
      </c>
      <c r="C1941">
        <v>8</v>
      </c>
      <c r="D1941">
        <v>22.49</v>
      </c>
      <c r="E1941" s="7">
        <f t="shared" ca="1" si="180"/>
        <v>72.699177662337405</v>
      </c>
      <c r="F1941" s="7">
        <f t="shared" ca="1" si="181"/>
        <v>14.85756812437884</v>
      </c>
      <c r="G1941" s="5">
        <f t="shared" ca="1" si="182"/>
        <v>57.841609537958561</v>
      </c>
      <c r="H1941" t="s">
        <v>19</v>
      </c>
      <c r="I1941" s="4">
        <f t="shared" si="183"/>
        <v>0.60458146799672408</v>
      </c>
      <c r="J1941" s="4">
        <f t="shared" ca="1" si="184"/>
        <v>1.7190960496616918</v>
      </c>
      <c r="K1941" s="4">
        <f t="shared" ca="1" si="185"/>
        <v>0.20913097658925742</v>
      </c>
    </row>
    <row r="1942" spans="1:11" x14ac:dyDescent="0.25">
      <c r="A1942" s="1">
        <v>42651</v>
      </c>
      <c r="B1942">
        <v>85</v>
      </c>
      <c r="C1942">
        <v>9</v>
      </c>
      <c r="D1942">
        <v>24</v>
      </c>
      <c r="E1942" s="7">
        <f t="shared" ca="1" si="180"/>
        <v>65.913005346928188</v>
      </c>
      <c r="F1942" s="7">
        <f t="shared" ca="1" si="181"/>
        <v>28.764181517358818</v>
      </c>
      <c r="G1942" s="5">
        <f t="shared" ca="1" si="182"/>
        <v>37.148823829569366</v>
      </c>
      <c r="H1942" t="s">
        <v>19</v>
      </c>
      <c r="I1942" s="4">
        <f t="shared" si="183"/>
        <v>0.64517364303785596</v>
      </c>
      <c r="J1942" s="4">
        <f t="shared" ca="1" si="184"/>
        <v>1.104090927018224</v>
      </c>
      <c r="K1942" s="4">
        <f t="shared" ca="1" si="185"/>
        <v>0.15743381130504719</v>
      </c>
    </row>
    <row r="1943" spans="1:11" x14ac:dyDescent="0.25">
      <c r="A1943" s="1">
        <v>42651</v>
      </c>
      <c r="B1943">
        <v>85</v>
      </c>
      <c r="C1943">
        <v>10</v>
      </c>
      <c r="D1943">
        <v>21.6</v>
      </c>
      <c r="E1943" s="7">
        <f t="shared" ca="1" si="180"/>
        <v>20.964398287313767</v>
      </c>
      <c r="F1943" s="7">
        <f t="shared" ca="1" si="181"/>
        <v>36.571631722581685</v>
      </c>
      <c r="G1943" s="5">
        <f t="shared" ca="1" si="182"/>
        <v>15.607233435267919</v>
      </c>
      <c r="H1943" t="s">
        <v>19</v>
      </c>
      <c r="I1943" s="4">
        <f t="shared" si="183"/>
        <v>0.58065627873407033</v>
      </c>
      <c r="J1943" s="4">
        <f t="shared" ca="1" si="184"/>
        <v>0.46385869202186614</v>
      </c>
      <c r="K1943" s="4">
        <f t="shared" ca="1" si="185"/>
        <v>9.4006347368034274E-2</v>
      </c>
    </row>
    <row r="1944" spans="1:11" x14ac:dyDescent="0.25">
      <c r="A1944" s="1">
        <v>42651</v>
      </c>
      <c r="B1944">
        <v>85</v>
      </c>
      <c r="C1944">
        <v>11</v>
      </c>
      <c r="D1944">
        <v>19.97</v>
      </c>
      <c r="E1944" s="7">
        <f t="shared" ca="1" si="180"/>
        <v>22.250986570147692</v>
      </c>
      <c r="F1944" s="7">
        <f t="shared" ca="1" si="181"/>
        <v>4.5126356043468707</v>
      </c>
      <c r="G1944" s="5">
        <f t="shared" ca="1" si="182"/>
        <v>17.738350965800819</v>
      </c>
      <c r="H1944" t="s">
        <v>19</v>
      </c>
      <c r="I1944" s="4">
        <f t="shared" si="183"/>
        <v>0.53683823547774934</v>
      </c>
      <c r="J1944" s="4">
        <f t="shared" ca="1" si="184"/>
        <v>0.52719710458280389</v>
      </c>
      <c r="K1944" s="4">
        <f t="shared" ca="1" si="185"/>
        <v>9.5763180605449777E-2</v>
      </c>
    </row>
    <row r="1945" spans="1:11" x14ac:dyDescent="0.25">
      <c r="A1945" s="1">
        <v>42651</v>
      </c>
      <c r="B1945">
        <v>85</v>
      </c>
      <c r="C1945">
        <v>12</v>
      </c>
      <c r="D1945">
        <v>19.059999999999999</v>
      </c>
      <c r="E1945" s="7">
        <f t="shared" ca="1" si="180"/>
        <v>96.942552928665322</v>
      </c>
      <c r="F1945" s="7">
        <f t="shared" ca="1" si="181"/>
        <v>9.8747648368298915</v>
      </c>
      <c r="G1945" s="5">
        <f t="shared" ca="1" si="182"/>
        <v>87.067788091835425</v>
      </c>
      <c r="H1945" t="s">
        <v>19</v>
      </c>
      <c r="I1945" s="4">
        <f t="shared" si="183"/>
        <v>0.51237540151256389</v>
      </c>
      <c r="J1945" s="4">
        <f t="shared" ca="1" si="184"/>
        <v>2.5877200125841835</v>
      </c>
      <c r="K1945" s="4">
        <f t="shared" ca="1" si="185"/>
        <v>0.27900858726870725</v>
      </c>
    </row>
    <row r="1946" spans="1:11" x14ac:dyDescent="0.25">
      <c r="A1946" s="1">
        <v>42651</v>
      </c>
      <c r="B1946">
        <v>85</v>
      </c>
      <c r="C1946">
        <v>13</v>
      </c>
      <c r="D1946">
        <v>18.07</v>
      </c>
      <c r="E1946" s="7">
        <f t="shared" ca="1" si="180"/>
        <v>18.586250134089344</v>
      </c>
      <c r="F1946" s="7">
        <f t="shared" ca="1" si="181"/>
        <v>26.9254123281628</v>
      </c>
      <c r="G1946" s="5">
        <f t="shared" ca="1" si="182"/>
        <v>8.3391621940734559</v>
      </c>
      <c r="H1946" t="s">
        <v>19</v>
      </c>
      <c r="I1946" s="4">
        <f t="shared" si="183"/>
        <v>0.48576198873725235</v>
      </c>
      <c r="J1946" s="4">
        <f t="shared" ca="1" si="184"/>
        <v>0.2478461595352377</v>
      </c>
      <c r="K1946" s="4">
        <f t="shared" ca="1" si="185"/>
        <v>6.6024733344524106E-2</v>
      </c>
    </row>
    <row r="1947" spans="1:11" x14ac:dyDescent="0.25">
      <c r="A1947" s="1">
        <v>42651</v>
      </c>
      <c r="B1947">
        <v>85</v>
      </c>
      <c r="C1947">
        <v>14</v>
      </c>
      <c r="D1947">
        <v>16.28</v>
      </c>
      <c r="E1947" s="7">
        <f t="shared" ca="1" si="180"/>
        <v>13.492200784772713</v>
      </c>
      <c r="F1947" s="7">
        <f t="shared" ca="1" si="181"/>
        <v>4.5348469623654903</v>
      </c>
      <c r="G1947" s="5">
        <f t="shared" ca="1" si="182"/>
        <v>8.9573538224072227</v>
      </c>
      <c r="H1947" t="s">
        <v>19</v>
      </c>
      <c r="I1947" s="4">
        <f t="shared" si="183"/>
        <v>0.43764278786067901</v>
      </c>
      <c r="J1947" s="4">
        <f t="shared" ca="1" si="184"/>
        <v>0.26621927872558615</v>
      </c>
      <c r="K1947" s="4">
        <f t="shared" ca="1" si="185"/>
        <v>6.3347585992763855E-2</v>
      </c>
    </row>
    <row r="1948" spans="1:11" x14ac:dyDescent="0.25">
      <c r="A1948" s="1">
        <v>42651</v>
      </c>
      <c r="B1948">
        <v>85</v>
      </c>
      <c r="C1948">
        <v>15</v>
      </c>
      <c r="D1948">
        <v>13.56</v>
      </c>
      <c r="E1948" s="7">
        <f t="shared" ca="1" si="180"/>
        <v>32.766093392911266</v>
      </c>
      <c r="F1948" s="7">
        <f t="shared" ca="1" si="181"/>
        <v>19.615480735509649</v>
      </c>
      <c r="G1948" s="5">
        <f t="shared" ca="1" si="182"/>
        <v>13.150612657401616</v>
      </c>
      <c r="H1948" t="s">
        <v>19</v>
      </c>
      <c r="I1948" s="4">
        <f t="shared" si="183"/>
        <v>0.36452310831638862</v>
      </c>
      <c r="J1948" s="4">
        <f t="shared" ca="1" si="184"/>
        <v>0.3908460786371134</v>
      </c>
      <c r="K1948" s="4">
        <f t="shared" ca="1" si="185"/>
        <v>6.7983226825815174E-2</v>
      </c>
    </row>
    <row r="1949" spans="1:11" x14ac:dyDescent="0.25">
      <c r="A1949" s="1">
        <v>42651</v>
      </c>
      <c r="B1949">
        <v>85</v>
      </c>
      <c r="C1949">
        <v>16</v>
      </c>
      <c r="D1949">
        <v>13.6</v>
      </c>
      <c r="E1949" s="7">
        <f t="shared" ca="1" si="180"/>
        <v>6.1938185926489915</v>
      </c>
      <c r="F1949" s="7">
        <f t="shared" ca="1" si="181"/>
        <v>46.447208538820448</v>
      </c>
      <c r="G1949" s="5">
        <f t="shared" ca="1" si="182"/>
        <v>40.253389946171453</v>
      </c>
      <c r="H1949" t="s">
        <v>19</v>
      </c>
      <c r="I1949" s="4">
        <f t="shared" si="183"/>
        <v>0.3655983977214517</v>
      </c>
      <c r="J1949" s="4">
        <f t="shared" ca="1" si="184"/>
        <v>1.1963609621987241</v>
      </c>
      <c r="K1949" s="4">
        <f t="shared" ca="1" si="185"/>
        <v>0.1405763423928158</v>
      </c>
    </row>
    <row r="1950" spans="1:11" x14ac:dyDescent="0.25">
      <c r="A1950" s="1">
        <v>42651</v>
      </c>
      <c r="B1950">
        <v>85</v>
      </c>
      <c r="C1950">
        <v>17</v>
      </c>
      <c r="D1950">
        <v>14.38</v>
      </c>
      <c r="E1950" s="7">
        <f t="shared" ca="1" si="180"/>
        <v>69.858522814803621</v>
      </c>
      <c r="F1950" s="7">
        <f t="shared" ca="1" si="181"/>
        <v>31.391187712364825</v>
      </c>
      <c r="G1950" s="5">
        <f t="shared" ca="1" si="182"/>
        <v>38.467335102438796</v>
      </c>
      <c r="H1950" t="s">
        <v>19</v>
      </c>
      <c r="I1950" s="4">
        <f t="shared" si="183"/>
        <v>0.38656654112018202</v>
      </c>
      <c r="J1950" s="4">
        <f t="shared" ca="1" si="184"/>
        <v>1.14327807168329</v>
      </c>
      <c r="K1950" s="4">
        <f t="shared" ca="1" si="185"/>
        <v>0.13768601515231246</v>
      </c>
    </row>
    <row r="1951" spans="1:11" x14ac:dyDescent="0.25">
      <c r="A1951" s="1">
        <v>42651</v>
      </c>
      <c r="B1951">
        <v>85</v>
      </c>
      <c r="C1951">
        <v>18</v>
      </c>
      <c r="D1951">
        <v>17.63</v>
      </c>
      <c r="E1951" s="7">
        <f t="shared" ca="1" si="180"/>
        <v>45.422832776331404</v>
      </c>
      <c r="F1951" s="7">
        <f t="shared" ca="1" si="181"/>
        <v>7.3611129840603864</v>
      </c>
      <c r="G1951" s="5">
        <f t="shared" ca="1" si="182"/>
        <v>38.06171979227102</v>
      </c>
      <c r="H1951" t="s">
        <v>19</v>
      </c>
      <c r="I1951" s="4">
        <f t="shared" si="183"/>
        <v>0.47393380528155832</v>
      </c>
      <c r="J1951" s="4">
        <f t="shared" ca="1" si="184"/>
        <v>1.1312228802223034</v>
      </c>
      <c r="K1951" s="4">
        <f t="shared" ca="1" si="185"/>
        <v>0.14446410169534754</v>
      </c>
    </row>
    <row r="1952" spans="1:11" x14ac:dyDescent="0.25">
      <c r="A1952" s="1">
        <v>42651</v>
      </c>
      <c r="B1952">
        <v>85</v>
      </c>
      <c r="C1952">
        <v>19</v>
      </c>
      <c r="D1952">
        <v>22.12</v>
      </c>
      <c r="E1952" s="7">
        <f t="shared" ca="1" si="180"/>
        <v>74.236424708220426</v>
      </c>
      <c r="F1952" s="7">
        <f t="shared" ca="1" si="181"/>
        <v>17.62243559221524</v>
      </c>
      <c r="G1952" s="5">
        <f t="shared" ca="1" si="182"/>
        <v>56.613989116005186</v>
      </c>
      <c r="H1952" t="s">
        <v>19</v>
      </c>
      <c r="I1952" s="4">
        <f t="shared" si="183"/>
        <v>0.59463504099989062</v>
      </c>
      <c r="J1952" s="4">
        <f t="shared" ca="1" si="184"/>
        <v>1.682610249305823</v>
      </c>
      <c r="K1952" s="4">
        <f t="shared" ca="1" si="185"/>
        <v>0.2049520761275142</v>
      </c>
    </row>
    <row r="1953" spans="1:11" x14ac:dyDescent="0.25">
      <c r="A1953" s="1">
        <v>42651</v>
      </c>
      <c r="B1953">
        <v>85</v>
      </c>
      <c r="C1953">
        <v>20</v>
      </c>
      <c r="D1953">
        <v>20.75</v>
      </c>
      <c r="E1953" s="7">
        <f t="shared" ca="1" si="180"/>
        <v>72.425698193957885</v>
      </c>
      <c r="F1953" s="7">
        <f t="shared" ca="1" si="181"/>
        <v>20.879014923328675</v>
      </c>
      <c r="G1953" s="5">
        <f t="shared" ca="1" si="182"/>
        <v>51.54668327062921</v>
      </c>
      <c r="H1953" t="s">
        <v>19</v>
      </c>
      <c r="I1953" s="4">
        <f t="shared" si="183"/>
        <v>0.55780637887647955</v>
      </c>
      <c r="J1953" s="4">
        <f t="shared" ca="1" si="184"/>
        <v>1.5320061162120384</v>
      </c>
      <c r="K1953" s="4">
        <f t="shared" ca="1" si="185"/>
        <v>0.18808312455796661</v>
      </c>
    </row>
    <row r="1954" spans="1:11" x14ac:dyDescent="0.25">
      <c r="A1954" s="1">
        <v>42651</v>
      </c>
      <c r="B1954">
        <v>85</v>
      </c>
      <c r="C1954">
        <v>21</v>
      </c>
      <c r="D1954">
        <v>18.22</v>
      </c>
      <c r="E1954" s="7">
        <f t="shared" ca="1" si="180"/>
        <v>81.268826125169142</v>
      </c>
      <c r="F1954" s="7">
        <f t="shared" ca="1" si="181"/>
        <v>40.544953198262668</v>
      </c>
      <c r="G1954" s="5">
        <f t="shared" ca="1" si="182"/>
        <v>40.723872926906473</v>
      </c>
      <c r="H1954" t="s">
        <v>19</v>
      </c>
      <c r="I1954" s="4">
        <f t="shared" si="183"/>
        <v>0.4897943240062389</v>
      </c>
      <c r="J1954" s="4">
        <f t="shared" ca="1" si="184"/>
        <v>1.2103440695167156</v>
      </c>
      <c r="K1954" s="4">
        <f t="shared" ca="1" si="185"/>
        <v>0.1530124554170659</v>
      </c>
    </row>
    <row r="1955" spans="1:11" x14ac:dyDescent="0.25">
      <c r="A1955" s="1">
        <v>42651</v>
      </c>
      <c r="B1955">
        <v>85</v>
      </c>
      <c r="C1955">
        <v>22</v>
      </c>
      <c r="D1955">
        <v>18.03</v>
      </c>
      <c r="E1955" s="7">
        <f t="shared" ca="1" si="180"/>
        <v>83.429457887769303</v>
      </c>
      <c r="F1955" s="7">
        <f t="shared" ca="1" si="181"/>
        <v>19.791547721071883</v>
      </c>
      <c r="G1955" s="5">
        <f t="shared" ca="1" si="182"/>
        <v>63.637910166697424</v>
      </c>
      <c r="H1955" t="s">
        <v>19</v>
      </c>
      <c r="I1955" s="4">
        <f t="shared" si="183"/>
        <v>0.48468669933218927</v>
      </c>
      <c r="J1955" s="4">
        <f t="shared" ca="1" si="184"/>
        <v>1.8913664548788465</v>
      </c>
      <c r="K1955" s="4">
        <f t="shared" ca="1" si="185"/>
        <v>0.21384478387899319</v>
      </c>
    </row>
    <row r="1956" spans="1:11" x14ac:dyDescent="0.25">
      <c r="A1956" s="1">
        <v>42651</v>
      </c>
      <c r="B1956">
        <v>85</v>
      </c>
      <c r="C1956">
        <v>23</v>
      </c>
      <c r="D1956">
        <v>15.32</v>
      </c>
      <c r="E1956" s="7">
        <f t="shared" ca="1" si="180"/>
        <v>95.989161892788118</v>
      </c>
      <c r="F1956" s="7">
        <f t="shared" ca="1" si="181"/>
        <v>49.342031867450572</v>
      </c>
      <c r="G1956" s="5">
        <f t="shared" ca="1" si="182"/>
        <v>46.647130025337546</v>
      </c>
      <c r="H1956" t="s">
        <v>19</v>
      </c>
      <c r="I1956" s="4">
        <f t="shared" si="183"/>
        <v>0.41183584213916469</v>
      </c>
      <c r="J1956" s="4">
        <f t="shared" ca="1" si="184"/>
        <v>1.3863877163028768</v>
      </c>
      <c r="K1956" s="4">
        <f t="shared" ca="1" si="185"/>
        <v>0.16184012025978375</v>
      </c>
    </row>
    <row r="1957" spans="1:11" x14ac:dyDescent="0.25">
      <c r="A1957" s="1">
        <v>42650</v>
      </c>
      <c r="B1957">
        <v>86</v>
      </c>
      <c r="C1957">
        <v>1</v>
      </c>
      <c r="D1957">
        <v>10.3</v>
      </c>
      <c r="E1957" s="7">
        <f t="shared" ca="1" si="180"/>
        <v>72.138550942899926</v>
      </c>
      <c r="F1957" s="7">
        <f t="shared" ca="1" si="181"/>
        <v>12.215261061545318</v>
      </c>
      <c r="G1957" s="5">
        <f t="shared" ca="1" si="182"/>
        <v>59.923289881354606</v>
      </c>
      <c r="H1957" t="s">
        <v>19</v>
      </c>
      <c r="I1957" s="4">
        <f t="shared" si="183"/>
        <v>0.27688702180374652</v>
      </c>
      <c r="J1957" s="4">
        <f t="shared" ca="1" si="184"/>
        <v>1.7809651519148384</v>
      </c>
      <c r="K1957" s="4">
        <f t="shared" ca="1" si="185"/>
        <v>0.18520669563467262</v>
      </c>
    </row>
    <row r="1958" spans="1:11" x14ac:dyDescent="0.25">
      <c r="A1958" s="1">
        <v>42650</v>
      </c>
      <c r="B1958">
        <v>86</v>
      </c>
      <c r="C1958">
        <v>2</v>
      </c>
      <c r="D1958">
        <v>9.1999999999999993</v>
      </c>
      <c r="E1958" s="7">
        <f t="shared" ca="1" si="180"/>
        <v>19.555400991611915</v>
      </c>
      <c r="F1958" s="7">
        <f t="shared" ca="1" si="181"/>
        <v>44.205192906186824</v>
      </c>
      <c r="G1958" s="5">
        <f t="shared" ca="1" si="182"/>
        <v>24.649791914574909</v>
      </c>
      <c r="H1958" t="s">
        <v>19</v>
      </c>
      <c r="I1958" s="4">
        <f t="shared" si="183"/>
        <v>0.24731656316451142</v>
      </c>
      <c r="J1958" s="4">
        <f t="shared" ca="1" si="184"/>
        <v>0.73261031710259727</v>
      </c>
      <c r="K1958" s="4">
        <f t="shared" ca="1" si="185"/>
        <v>8.8193419224039782E-2</v>
      </c>
    </row>
    <row r="1959" spans="1:11" x14ac:dyDescent="0.25">
      <c r="A1959" s="1">
        <v>42650</v>
      </c>
      <c r="B1959">
        <v>86</v>
      </c>
      <c r="C1959">
        <v>3</v>
      </c>
      <c r="D1959">
        <v>8.56</v>
      </c>
      <c r="E1959" s="7">
        <f t="shared" ca="1" si="180"/>
        <v>79.252670392273785</v>
      </c>
      <c r="F1959" s="7">
        <f t="shared" ca="1" si="181"/>
        <v>6.9475367677227453</v>
      </c>
      <c r="G1959" s="5">
        <f t="shared" ca="1" si="182"/>
        <v>72.305133624551047</v>
      </c>
      <c r="H1959" t="s">
        <v>19</v>
      </c>
      <c r="I1959" s="4">
        <f t="shared" si="183"/>
        <v>0.23011193268350197</v>
      </c>
      <c r="J1959" s="4">
        <f t="shared" ca="1" si="184"/>
        <v>2.1489628414066679</v>
      </c>
      <c r="K1959" s="4">
        <f t="shared" ca="1" si="185"/>
        <v>0.21411672966811529</v>
      </c>
    </row>
    <row r="1960" spans="1:11" x14ac:dyDescent="0.25">
      <c r="A1960" s="1">
        <v>42650</v>
      </c>
      <c r="B1960">
        <v>86</v>
      </c>
      <c r="C1960">
        <v>4</v>
      </c>
      <c r="D1960">
        <v>6.69</v>
      </c>
      <c r="E1960" s="7">
        <f t="shared" ca="1" si="180"/>
        <v>73.690686788030476</v>
      </c>
      <c r="F1960" s="7">
        <f t="shared" ca="1" si="181"/>
        <v>37.094724863645034</v>
      </c>
      <c r="G1960" s="5">
        <f t="shared" ca="1" si="182"/>
        <v>36.595961924385442</v>
      </c>
      <c r="H1960" t="s">
        <v>19</v>
      </c>
      <c r="I1960" s="4">
        <f t="shared" si="183"/>
        <v>0.17984215299680237</v>
      </c>
      <c r="J1960" s="4">
        <f t="shared" ca="1" si="184"/>
        <v>1.0876594562344382</v>
      </c>
      <c r="K1960" s="4">
        <f t="shared" ca="1" si="185"/>
        <v>0.11407514483081165</v>
      </c>
    </row>
    <row r="1961" spans="1:11" x14ac:dyDescent="0.25">
      <c r="A1961" s="1">
        <v>42650</v>
      </c>
      <c r="B1961">
        <v>86</v>
      </c>
      <c r="C1961">
        <v>5</v>
      </c>
      <c r="D1961">
        <v>6.5</v>
      </c>
      <c r="E1961" s="7">
        <f t="shared" ca="1" si="180"/>
        <v>40.207016322966616</v>
      </c>
      <c r="F1961" s="7">
        <f t="shared" ca="1" si="181"/>
        <v>22.359522838729522</v>
      </c>
      <c r="G1961" s="5">
        <f t="shared" ca="1" si="182"/>
        <v>17.847493484237095</v>
      </c>
      <c r="H1961" t="s">
        <v>19</v>
      </c>
      <c r="I1961" s="4">
        <f t="shared" si="183"/>
        <v>0.17473452832275266</v>
      </c>
      <c r="J1961" s="4">
        <f t="shared" ca="1" si="184"/>
        <v>0.5304409021498615</v>
      </c>
      <c r="K1961" s="4">
        <f t="shared" ca="1" si="185"/>
        <v>6.3465788742535265E-2</v>
      </c>
    </row>
    <row r="1962" spans="1:11" x14ac:dyDescent="0.25">
      <c r="A1962" s="1">
        <v>42650</v>
      </c>
      <c r="B1962">
        <v>86</v>
      </c>
      <c r="C1962">
        <v>6</v>
      </c>
      <c r="D1962">
        <v>6.47</v>
      </c>
      <c r="E1962" s="7">
        <f t="shared" ca="1" si="180"/>
        <v>47.294639654065683</v>
      </c>
      <c r="F1962" s="7">
        <f t="shared" ca="1" si="181"/>
        <v>28.515752761795714</v>
      </c>
      <c r="G1962" s="5">
        <f t="shared" ca="1" si="182"/>
        <v>18.77888689226997</v>
      </c>
      <c r="H1962" t="s">
        <v>19</v>
      </c>
      <c r="I1962" s="4">
        <f t="shared" si="183"/>
        <v>0.17392806126895533</v>
      </c>
      <c r="J1962" s="4">
        <f t="shared" ca="1" si="184"/>
        <v>0.55812261331281765</v>
      </c>
      <c r="K1962" s="4">
        <f t="shared" ca="1" si="185"/>
        <v>6.5884560712359569E-2</v>
      </c>
    </row>
    <row r="1963" spans="1:11" x14ac:dyDescent="0.25">
      <c r="A1963" s="1">
        <v>42650</v>
      </c>
      <c r="B1963">
        <v>86</v>
      </c>
      <c r="C1963">
        <v>7</v>
      </c>
      <c r="D1963">
        <v>8.2200000000000006</v>
      </c>
      <c r="E1963" s="7">
        <f t="shared" ca="1" si="180"/>
        <v>3.3203652234874759</v>
      </c>
      <c r="F1963" s="7">
        <f t="shared" ca="1" si="181"/>
        <v>15.273446515131972</v>
      </c>
      <c r="G1963" s="5">
        <f t="shared" ca="1" si="182"/>
        <v>11.953081291644496</v>
      </c>
      <c r="H1963" t="s">
        <v>19</v>
      </c>
      <c r="I1963" s="4">
        <f t="shared" si="183"/>
        <v>0.22097197274046568</v>
      </c>
      <c r="J1963" s="4">
        <f t="shared" ca="1" si="184"/>
        <v>0.35525454761534903</v>
      </c>
      <c r="K1963" s="4">
        <f t="shared" ca="1" si="185"/>
        <v>5.186038683202332E-2</v>
      </c>
    </row>
    <row r="1964" spans="1:11" x14ac:dyDescent="0.25">
      <c r="A1964" s="1">
        <v>42650</v>
      </c>
      <c r="B1964">
        <v>86</v>
      </c>
      <c r="C1964">
        <v>8</v>
      </c>
      <c r="D1964">
        <v>8.5299999999999994</v>
      </c>
      <c r="E1964" s="7">
        <f t="shared" ca="1" si="180"/>
        <v>65.075248705610448</v>
      </c>
      <c r="F1964" s="7">
        <f t="shared" ca="1" si="181"/>
        <v>13.370497925576624</v>
      </c>
      <c r="G1964" s="5">
        <f t="shared" ca="1" si="182"/>
        <v>51.704750780033827</v>
      </c>
      <c r="H1964" t="s">
        <v>19</v>
      </c>
      <c r="I1964" s="4">
        <f t="shared" si="183"/>
        <v>0.22930546562970464</v>
      </c>
      <c r="J1964" s="4">
        <f t="shared" ca="1" si="184"/>
        <v>1.5367040012323196</v>
      </c>
      <c r="K1964" s="4">
        <f t="shared" ca="1" si="185"/>
        <v>0.15894085201758218</v>
      </c>
    </row>
    <row r="1965" spans="1:11" x14ac:dyDescent="0.25">
      <c r="A1965" s="1">
        <v>42650</v>
      </c>
      <c r="B1965">
        <v>86</v>
      </c>
      <c r="C1965">
        <v>9</v>
      </c>
      <c r="D1965">
        <v>11.64</v>
      </c>
      <c r="E1965" s="7">
        <f t="shared" ca="1" si="180"/>
        <v>78.459594899901447</v>
      </c>
      <c r="F1965" s="7">
        <f t="shared" ca="1" si="181"/>
        <v>46.933365491320991</v>
      </c>
      <c r="G1965" s="5">
        <f t="shared" ca="1" si="182"/>
        <v>31.526229408580456</v>
      </c>
      <c r="H1965" t="s">
        <v>19</v>
      </c>
      <c r="I1965" s="4">
        <f t="shared" si="183"/>
        <v>0.31290921687336015</v>
      </c>
      <c r="J1965" s="4">
        <f t="shared" ca="1" si="184"/>
        <v>0.93698320067411645</v>
      </c>
      <c r="K1965" s="4">
        <f t="shared" ca="1" si="185"/>
        <v>0.11249031757927289</v>
      </c>
    </row>
    <row r="1966" spans="1:11" x14ac:dyDescent="0.25">
      <c r="A1966" s="1">
        <v>42650</v>
      </c>
      <c r="B1966">
        <v>86</v>
      </c>
      <c r="C1966">
        <v>10</v>
      </c>
      <c r="D1966">
        <v>12.28</v>
      </c>
      <c r="E1966" s="7">
        <f t="shared" ca="1" si="180"/>
        <v>45.144934389865519</v>
      </c>
      <c r="F1966" s="7">
        <f t="shared" ca="1" si="181"/>
        <v>15.738600439059441</v>
      </c>
      <c r="G1966" s="5">
        <f t="shared" ca="1" si="182"/>
        <v>29.406333950806079</v>
      </c>
      <c r="H1966" t="s">
        <v>19</v>
      </c>
      <c r="I1966" s="4">
        <f t="shared" si="183"/>
        <v>0.33011384735436961</v>
      </c>
      <c r="J1966" s="4">
        <f t="shared" ca="1" si="184"/>
        <v>0.87397831653851643</v>
      </c>
      <c r="K1966" s="4">
        <f t="shared" ca="1" si="185"/>
        <v>0.10836829475035975</v>
      </c>
    </row>
    <row r="1967" spans="1:11" x14ac:dyDescent="0.25">
      <c r="A1967" s="1">
        <v>42650</v>
      </c>
      <c r="B1967">
        <v>86</v>
      </c>
      <c r="C1967">
        <v>11</v>
      </c>
      <c r="D1967">
        <v>12.43</v>
      </c>
      <c r="E1967" s="7">
        <f t="shared" ca="1" si="180"/>
        <v>50.610374693212847</v>
      </c>
      <c r="F1967" s="7">
        <f t="shared" ca="1" si="181"/>
        <v>39.904811874328871</v>
      </c>
      <c r="G1967" s="5">
        <f t="shared" ca="1" si="182"/>
        <v>10.705562818883976</v>
      </c>
      <c r="H1967" t="s">
        <v>19</v>
      </c>
      <c r="I1967" s="4">
        <f t="shared" si="183"/>
        <v>0.33414618262335621</v>
      </c>
      <c r="J1967" s="4">
        <f t="shared" ca="1" si="184"/>
        <v>0.31817736225460624</v>
      </c>
      <c r="K1967" s="4">
        <f t="shared" ca="1" si="185"/>
        <v>5.8709119039016627E-2</v>
      </c>
    </row>
    <row r="1968" spans="1:11" x14ac:dyDescent="0.25">
      <c r="A1968" s="1">
        <v>42650</v>
      </c>
      <c r="B1968">
        <v>86</v>
      </c>
      <c r="C1968">
        <v>12</v>
      </c>
      <c r="D1968">
        <v>12.38</v>
      </c>
      <c r="E1968" s="7">
        <f t="shared" ca="1" si="180"/>
        <v>34.466232546568676</v>
      </c>
      <c r="F1968" s="7">
        <f t="shared" ca="1" si="181"/>
        <v>49.972447965632867</v>
      </c>
      <c r="G1968" s="5">
        <f t="shared" ca="1" si="182"/>
        <v>15.506215419064191</v>
      </c>
      <c r="H1968" t="s">
        <v>19</v>
      </c>
      <c r="I1968" s="4">
        <f t="shared" si="183"/>
        <v>0.3328020708670274</v>
      </c>
      <c r="J1968" s="4">
        <f t="shared" ca="1" si="184"/>
        <v>0.46085636075916975</v>
      </c>
      <c r="K1968" s="4">
        <f t="shared" ca="1" si="185"/>
        <v>7.1429258846357743E-2</v>
      </c>
    </row>
    <row r="1969" spans="1:11" x14ac:dyDescent="0.25">
      <c r="A1969" s="1">
        <v>42650</v>
      </c>
      <c r="B1969">
        <v>86</v>
      </c>
      <c r="C1969">
        <v>13</v>
      </c>
      <c r="D1969">
        <v>9.19</v>
      </c>
      <c r="E1969" s="7">
        <f t="shared" ca="1" si="180"/>
        <v>64.656333689415817</v>
      </c>
      <c r="F1969" s="7">
        <f t="shared" ca="1" si="181"/>
        <v>46.593504046630727</v>
      </c>
      <c r="G1969" s="5">
        <f t="shared" ca="1" si="182"/>
        <v>18.06282964278509</v>
      </c>
      <c r="H1969" t="s">
        <v>19</v>
      </c>
      <c r="I1969" s="4">
        <f t="shared" si="183"/>
        <v>0.24704774081324568</v>
      </c>
      <c r="J1969" s="4">
        <f t="shared" ca="1" si="184"/>
        <v>0.5368408544068306</v>
      </c>
      <c r="K1969" s="4">
        <f t="shared" ca="1" si="185"/>
        <v>7.0549973569806856E-2</v>
      </c>
    </row>
    <row r="1970" spans="1:11" x14ac:dyDescent="0.25">
      <c r="A1970" s="1">
        <v>42650</v>
      </c>
      <c r="B1970">
        <v>86</v>
      </c>
      <c r="C1970">
        <v>14</v>
      </c>
      <c r="D1970">
        <v>6.49</v>
      </c>
      <c r="E1970" s="7">
        <f t="shared" ca="1" si="180"/>
        <v>82.384436871092419</v>
      </c>
      <c r="F1970" s="7">
        <f t="shared" ca="1" si="181"/>
        <v>29.361325090366947</v>
      </c>
      <c r="G1970" s="5">
        <f t="shared" ca="1" si="182"/>
        <v>53.023111780725472</v>
      </c>
      <c r="H1970" t="s">
        <v>19</v>
      </c>
      <c r="I1970" s="4">
        <f t="shared" si="183"/>
        <v>0.17446570597148686</v>
      </c>
      <c r="J1970" s="4">
        <f t="shared" ca="1" si="184"/>
        <v>1.5758866796954722</v>
      </c>
      <c r="K1970" s="4">
        <f t="shared" ca="1" si="185"/>
        <v>0.15753171471002633</v>
      </c>
    </row>
    <row r="1971" spans="1:11" x14ac:dyDescent="0.25">
      <c r="A1971" s="1">
        <v>42650</v>
      </c>
      <c r="B1971">
        <v>86</v>
      </c>
      <c r="C1971">
        <v>15</v>
      </c>
      <c r="D1971">
        <v>5.44</v>
      </c>
      <c r="E1971" s="7">
        <f t="shared" ca="1" si="180"/>
        <v>13.140981713804178</v>
      </c>
      <c r="F1971" s="7">
        <f t="shared" ca="1" si="181"/>
        <v>43.20668079676949</v>
      </c>
      <c r="G1971" s="5">
        <f t="shared" ca="1" si="182"/>
        <v>30.06569908296531</v>
      </c>
      <c r="H1971" t="s">
        <v>19</v>
      </c>
      <c r="I1971" s="4">
        <f t="shared" si="183"/>
        <v>0.14623935908858071</v>
      </c>
      <c r="J1971" s="4">
        <f t="shared" ca="1" si="184"/>
        <v>0.89357514316616637</v>
      </c>
      <c r="K1971" s="4">
        <f t="shared" ca="1" si="185"/>
        <v>9.3583305202927236E-2</v>
      </c>
    </row>
    <row r="1972" spans="1:11" x14ac:dyDescent="0.25">
      <c r="A1972" s="1">
        <v>42650</v>
      </c>
      <c r="B1972">
        <v>86</v>
      </c>
      <c r="C1972">
        <v>16</v>
      </c>
      <c r="D1972">
        <v>5.56</v>
      </c>
      <c r="E1972" s="7">
        <f t="shared" ca="1" si="180"/>
        <v>38.984615420755098</v>
      </c>
      <c r="F1972" s="7">
        <f t="shared" ca="1" si="181"/>
        <v>8.8396672717350633</v>
      </c>
      <c r="G1972" s="5">
        <f t="shared" ca="1" si="182"/>
        <v>30.144948149020035</v>
      </c>
      <c r="H1972" t="s">
        <v>19</v>
      </c>
      <c r="I1972" s="4">
        <f t="shared" si="183"/>
        <v>0.14946522730376996</v>
      </c>
      <c r="J1972" s="4">
        <f t="shared" ca="1" si="184"/>
        <v>0.89593048489130711</v>
      </c>
      <c r="K1972" s="4">
        <f t="shared" ca="1" si="185"/>
        <v>9.4085614097556919E-2</v>
      </c>
    </row>
    <row r="1973" spans="1:11" x14ac:dyDescent="0.25">
      <c r="A1973" s="1">
        <v>42650</v>
      </c>
      <c r="B1973">
        <v>86</v>
      </c>
      <c r="C1973">
        <v>17</v>
      </c>
      <c r="D1973">
        <v>6.49</v>
      </c>
      <c r="E1973" s="7">
        <f t="shared" ca="1" si="180"/>
        <v>54.729448121055533</v>
      </c>
      <c r="F1973" s="7">
        <f t="shared" ca="1" si="181"/>
        <v>7.6091591148349123</v>
      </c>
      <c r="G1973" s="5">
        <f t="shared" ca="1" si="182"/>
        <v>47.120289006220624</v>
      </c>
      <c r="H1973" t="s">
        <v>19</v>
      </c>
      <c r="I1973" s="4">
        <f t="shared" si="183"/>
        <v>0.17446570597148686</v>
      </c>
      <c r="J1973" s="4">
        <f t="shared" ca="1" si="184"/>
        <v>1.4004503563537947</v>
      </c>
      <c r="K1973" s="4">
        <f t="shared" ca="1" si="185"/>
        <v>0.14174244560927535</v>
      </c>
    </row>
    <row r="1974" spans="1:11" x14ac:dyDescent="0.25">
      <c r="A1974" s="1">
        <v>42650</v>
      </c>
      <c r="B1974">
        <v>86</v>
      </c>
      <c r="C1974">
        <v>18</v>
      </c>
      <c r="D1974">
        <v>14.94</v>
      </c>
      <c r="E1974" s="7">
        <f t="shared" ca="1" si="180"/>
        <v>83.703748743239885</v>
      </c>
      <c r="F1974" s="7">
        <f t="shared" ca="1" si="181"/>
        <v>18.075816526319016</v>
      </c>
      <c r="G1974" s="5">
        <f t="shared" ca="1" si="182"/>
        <v>65.627932216920868</v>
      </c>
      <c r="H1974" t="s">
        <v>19</v>
      </c>
      <c r="I1974" s="4">
        <f t="shared" si="183"/>
        <v>0.40162059279106527</v>
      </c>
      <c r="J1974" s="4">
        <f t="shared" ca="1" si="184"/>
        <v>1.9505114038629117</v>
      </c>
      <c r="K1974" s="4">
        <f t="shared" ca="1" si="185"/>
        <v>0.21169187969885794</v>
      </c>
    </row>
    <row r="1975" spans="1:11" x14ac:dyDescent="0.25">
      <c r="A1975" s="1">
        <v>42650</v>
      </c>
      <c r="B1975">
        <v>86</v>
      </c>
      <c r="C1975">
        <v>19</v>
      </c>
      <c r="D1975">
        <v>19.45</v>
      </c>
      <c r="E1975" s="7">
        <f t="shared" ca="1" si="180"/>
        <v>69.057070221366558</v>
      </c>
      <c r="F1975" s="7">
        <f t="shared" ca="1" si="181"/>
        <v>5.5420042073612343</v>
      </c>
      <c r="G1975" s="5">
        <f t="shared" ca="1" si="182"/>
        <v>63.515066014005328</v>
      </c>
      <c r="H1975" t="s">
        <v>19</v>
      </c>
      <c r="I1975" s="4">
        <f t="shared" si="183"/>
        <v>0.52285947321192905</v>
      </c>
      <c r="J1975" s="4">
        <f t="shared" ca="1" si="184"/>
        <v>1.8877154344576661</v>
      </c>
      <c r="K1975" s="4">
        <f t="shared" ca="1" si="185"/>
        <v>0.21695174169026354</v>
      </c>
    </row>
    <row r="1976" spans="1:11" x14ac:dyDescent="0.25">
      <c r="A1976" s="1">
        <v>42650</v>
      </c>
      <c r="B1976">
        <v>86</v>
      </c>
      <c r="C1976">
        <v>20</v>
      </c>
      <c r="D1976">
        <v>22.86</v>
      </c>
      <c r="E1976" s="7">
        <f t="shared" ca="1" si="180"/>
        <v>75.76239238177817</v>
      </c>
      <c r="F1976" s="7">
        <f t="shared" ca="1" si="181"/>
        <v>3.0782808127967796</v>
      </c>
      <c r="G1976" s="5">
        <f t="shared" ca="1" si="182"/>
        <v>72.684111568981393</v>
      </c>
      <c r="H1976" t="s">
        <v>19</v>
      </c>
      <c r="I1976" s="4">
        <f t="shared" si="183"/>
        <v>0.61452789499355776</v>
      </c>
      <c r="J1976" s="4">
        <f t="shared" ca="1" si="184"/>
        <v>2.1602263503647232</v>
      </c>
      <c r="K1976" s="4">
        <f t="shared" ca="1" si="185"/>
        <v>0.24972788208224528</v>
      </c>
    </row>
    <row r="1977" spans="1:11" x14ac:dyDescent="0.25">
      <c r="A1977" s="1">
        <v>42650</v>
      </c>
      <c r="B1977">
        <v>86</v>
      </c>
      <c r="C1977">
        <v>21</v>
      </c>
      <c r="D1977">
        <v>20.36</v>
      </c>
      <c r="E1977" s="7">
        <f t="shared" ca="1" si="180"/>
        <v>17.653036667742448</v>
      </c>
      <c r="F1977" s="7">
        <f t="shared" ca="1" si="181"/>
        <v>7.8792654743184531</v>
      </c>
      <c r="G1977" s="5">
        <f t="shared" ca="1" si="182"/>
        <v>9.773771193423995</v>
      </c>
      <c r="H1977" t="s">
        <v>19</v>
      </c>
      <c r="I1977" s="4">
        <f t="shared" si="183"/>
        <v>0.5473223071771145</v>
      </c>
      <c r="J1977" s="4">
        <f t="shared" ca="1" si="184"/>
        <v>0.29048381577082638</v>
      </c>
      <c r="K1977" s="4">
        <f t="shared" ca="1" si="185"/>
        <v>7.5402551065314682E-2</v>
      </c>
    </row>
    <row r="1978" spans="1:11" x14ac:dyDescent="0.25">
      <c r="A1978" s="1">
        <v>42650</v>
      </c>
      <c r="B1978">
        <v>86</v>
      </c>
      <c r="C1978">
        <v>22</v>
      </c>
      <c r="D1978">
        <v>19.98</v>
      </c>
      <c r="E1978" s="7">
        <f t="shared" ca="1" si="180"/>
        <v>12.193883753550438</v>
      </c>
      <c r="F1978" s="7">
        <f t="shared" ca="1" si="181"/>
        <v>30.072965632677139</v>
      </c>
      <c r="G1978" s="5">
        <f t="shared" ca="1" si="182"/>
        <v>17.879081879126701</v>
      </c>
      <c r="H1978" t="s">
        <v>19</v>
      </c>
      <c r="I1978" s="4">
        <f t="shared" si="183"/>
        <v>0.53710705782901502</v>
      </c>
      <c r="J1978" s="4">
        <f t="shared" ca="1" si="184"/>
        <v>0.53137973295529128</v>
      </c>
      <c r="K1978" s="4">
        <f t="shared" ca="1" si="185"/>
        <v>9.616381117058756E-2</v>
      </c>
    </row>
    <row r="1979" spans="1:11" x14ac:dyDescent="0.25">
      <c r="A1979" s="1">
        <v>42650</v>
      </c>
      <c r="B1979">
        <v>86</v>
      </c>
      <c r="C1979">
        <v>23</v>
      </c>
      <c r="D1979">
        <v>18.5</v>
      </c>
      <c r="E1979" s="7">
        <f t="shared" ca="1" si="180"/>
        <v>31.401492131948238</v>
      </c>
      <c r="F1979" s="7">
        <f t="shared" ca="1" si="181"/>
        <v>28.232577575572858</v>
      </c>
      <c r="G1979" s="5">
        <f t="shared" ca="1" si="182"/>
        <v>3.1689145563753804</v>
      </c>
      <c r="H1979" t="s">
        <v>19</v>
      </c>
      <c r="I1979" s="4">
        <f t="shared" si="183"/>
        <v>0.49732134984168064</v>
      </c>
      <c r="J1979" s="4">
        <f t="shared" ca="1" si="184"/>
        <v>9.4182519108589394E-2</v>
      </c>
      <c r="K1979" s="4">
        <f t="shared" ca="1" si="185"/>
        <v>5.3235348205524308E-2</v>
      </c>
    </row>
    <row r="1980" spans="1:11" x14ac:dyDescent="0.25">
      <c r="A1980" s="1">
        <v>42649</v>
      </c>
      <c r="B1980">
        <v>87</v>
      </c>
      <c r="C1980">
        <v>1</v>
      </c>
      <c r="D1980">
        <v>12.88</v>
      </c>
      <c r="E1980" s="7">
        <f t="shared" ca="1" si="180"/>
        <v>73.907825556356244</v>
      </c>
      <c r="F1980" s="7">
        <f t="shared" ca="1" si="181"/>
        <v>18.080186928434465</v>
      </c>
      <c r="G1980" s="5">
        <f t="shared" ca="1" si="182"/>
        <v>55.827638627921779</v>
      </c>
      <c r="H1980" t="s">
        <v>19</v>
      </c>
      <c r="I1980" s="4">
        <f t="shared" si="183"/>
        <v>0.34624318843031604</v>
      </c>
      <c r="J1980" s="4">
        <f t="shared" ca="1" si="184"/>
        <v>1.6592393225886715</v>
      </c>
      <c r="K1980" s="4">
        <f t="shared" ca="1" si="185"/>
        <v>0.18049342599170887</v>
      </c>
    </row>
    <row r="1981" spans="1:11" x14ac:dyDescent="0.25">
      <c r="A1981" s="1">
        <v>42649</v>
      </c>
      <c r="B1981">
        <v>87</v>
      </c>
      <c r="C1981">
        <v>2</v>
      </c>
      <c r="D1981">
        <v>8.2799999999999994</v>
      </c>
      <c r="E1981" s="7">
        <f t="shared" ca="1" si="180"/>
        <v>25.628892839673057</v>
      </c>
      <c r="F1981" s="7">
        <f t="shared" ca="1" si="181"/>
        <v>40.277781356545688</v>
      </c>
      <c r="G1981" s="5">
        <f t="shared" ca="1" si="182"/>
        <v>14.648888516872631</v>
      </c>
      <c r="H1981" t="s">
        <v>19</v>
      </c>
      <c r="I1981" s="4">
        <f t="shared" si="183"/>
        <v>0.22258490684806029</v>
      </c>
      <c r="J1981" s="4">
        <f t="shared" ca="1" si="184"/>
        <v>0.43537596174193621</v>
      </c>
      <c r="K1981" s="4">
        <f t="shared" ca="1" si="185"/>
        <v>5.9216478173099683E-2</v>
      </c>
    </row>
    <row r="1982" spans="1:11" x14ac:dyDescent="0.25">
      <c r="A1982" s="1">
        <v>42649</v>
      </c>
      <c r="B1982">
        <v>87</v>
      </c>
      <c r="C1982">
        <v>3</v>
      </c>
      <c r="D1982">
        <v>6.5</v>
      </c>
      <c r="E1982" s="7">
        <f t="shared" ca="1" si="180"/>
        <v>71.982894609186587</v>
      </c>
      <c r="F1982" s="7">
        <f t="shared" ca="1" si="181"/>
        <v>33.171152158501975</v>
      </c>
      <c r="G1982" s="5">
        <f t="shared" ca="1" si="182"/>
        <v>38.811742450684612</v>
      </c>
      <c r="H1982" t="s">
        <v>19</v>
      </c>
      <c r="I1982" s="4">
        <f t="shared" si="183"/>
        <v>0.17473452832275266</v>
      </c>
      <c r="J1982" s="4">
        <f t="shared" ca="1" si="184"/>
        <v>1.1535141165750784</v>
      </c>
      <c r="K1982" s="4">
        <f t="shared" ca="1" si="185"/>
        <v>0.11954237804080478</v>
      </c>
    </row>
    <row r="1983" spans="1:11" x14ac:dyDescent="0.25">
      <c r="A1983" s="1">
        <v>42649</v>
      </c>
      <c r="B1983">
        <v>87</v>
      </c>
      <c r="C1983">
        <v>4</v>
      </c>
      <c r="D1983">
        <v>5.27</v>
      </c>
      <c r="E1983" s="7">
        <f t="shared" ca="1" si="180"/>
        <v>41.765695789672627</v>
      </c>
      <c r="F1983" s="7">
        <f t="shared" ca="1" si="181"/>
        <v>10.326154105510332</v>
      </c>
      <c r="G1983" s="5">
        <f t="shared" ca="1" si="182"/>
        <v>31.439541684162293</v>
      </c>
      <c r="H1983" t="s">
        <v>19</v>
      </c>
      <c r="I1983" s="4">
        <f t="shared" si="183"/>
        <v>0.14166937911706254</v>
      </c>
      <c r="J1983" s="4">
        <f t="shared" ca="1" si="184"/>
        <v>0.93440677643917835</v>
      </c>
      <c r="K1983" s="4">
        <f t="shared" ca="1" si="185"/>
        <v>9.6846854000061669E-2</v>
      </c>
    </row>
    <row r="1984" spans="1:11" x14ac:dyDescent="0.25">
      <c r="A1984" s="1">
        <v>42649</v>
      </c>
      <c r="B1984">
        <v>87</v>
      </c>
      <c r="C1984">
        <v>5</v>
      </c>
      <c r="D1984">
        <v>6.28</v>
      </c>
      <c r="E1984" s="7">
        <f t="shared" ca="1" si="180"/>
        <v>8.7335576166108311</v>
      </c>
      <c r="F1984" s="7">
        <f t="shared" ca="1" si="181"/>
        <v>43.508820672228218</v>
      </c>
      <c r="G1984" s="5">
        <f t="shared" ca="1" si="182"/>
        <v>34.775263055617387</v>
      </c>
      <c r="H1984" t="s">
        <v>19</v>
      </c>
      <c r="I1984" s="4">
        <f t="shared" si="183"/>
        <v>0.16882043659490567</v>
      </c>
      <c r="J1984" s="4">
        <f t="shared" ca="1" si="184"/>
        <v>1.0335469192921762</v>
      </c>
      <c r="K1984" s="4">
        <f t="shared" ca="1" si="185"/>
        <v>0.10821306202983738</v>
      </c>
    </row>
    <row r="1985" spans="1:11" x14ac:dyDescent="0.25">
      <c r="A1985" s="1">
        <v>42649</v>
      </c>
      <c r="B1985">
        <v>87</v>
      </c>
      <c r="C1985">
        <v>6</v>
      </c>
      <c r="D1985">
        <v>5.86</v>
      </c>
      <c r="E1985" s="7">
        <f t="shared" ca="1" si="180"/>
        <v>83.357292843200739</v>
      </c>
      <c r="F1985" s="7">
        <f t="shared" ca="1" si="181"/>
        <v>46.504308636995553</v>
      </c>
      <c r="G1985" s="5">
        <f t="shared" ca="1" si="182"/>
        <v>36.852984206205186</v>
      </c>
      <c r="H1985" t="s">
        <v>19</v>
      </c>
      <c r="I1985" s="4">
        <f t="shared" si="183"/>
        <v>0.15752989784174318</v>
      </c>
      <c r="J1985" s="4">
        <f t="shared" ca="1" si="184"/>
        <v>1.0952983513634091</v>
      </c>
      <c r="K1985" s="4">
        <f t="shared" ca="1" si="185"/>
        <v>0.11275454242846371</v>
      </c>
    </row>
    <row r="1986" spans="1:11" x14ac:dyDescent="0.25">
      <c r="A1986" s="1">
        <v>42649</v>
      </c>
      <c r="B1986">
        <v>87</v>
      </c>
      <c r="C1986">
        <v>7</v>
      </c>
      <c r="D1986">
        <v>8</v>
      </c>
      <c r="E1986" s="7">
        <f t="shared" ca="1" si="180"/>
        <v>84.586830106104742</v>
      </c>
      <c r="F1986" s="7">
        <f t="shared" ca="1" si="181"/>
        <v>32.463905325189288</v>
      </c>
      <c r="G1986" s="5">
        <f t="shared" ca="1" si="182"/>
        <v>52.122924780915454</v>
      </c>
      <c r="H1986" t="s">
        <v>19</v>
      </c>
      <c r="I1986" s="4">
        <f t="shared" si="183"/>
        <v>0.21505788101261866</v>
      </c>
      <c r="J1986" s="4">
        <f t="shared" ca="1" si="184"/>
        <v>1.5491324464075023</v>
      </c>
      <c r="K1986" s="4">
        <f t="shared" ca="1" si="185"/>
        <v>0.15877712946781089</v>
      </c>
    </row>
    <row r="1987" spans="1:11" x14ac:dyDescent="0.25">
      <c r="A1987" s="1">
        <v>42649</v>
      </c>
      <c r="B1987">
        <v>87</v>
      </c>
      <c r="C1987">
        <v>8</v>
      </c>
      <c r="D1987">
        <v>10.06</v>
      </c>
      <c r="E1987" s="7">
        <f t="shared" ref="E1987:E2050" ca="1" si="186">RAND()*100</f>
        <v>24.93470613090296</v>
      </c>
      <c r="F1987" s="7">
        <f t="shared" ref="F1987:F2050" ca="1" si="187">RAND()*50</f>
        <v>7.9365550216995482</v>
      </c>
      <c r="G1987" s="5">
        <f t="shared" ref="G1987:G2050" ca="1" si="188">ABS(E1987-F1987)</f>
        <v>16.998151109203413</v>
      </c>
      <c r="H1987" t="s">
        <v>19</v>
      </c>
      <c r="I1987" s="4">
        <f t="shared" ref="I1987:I2050" si="189">D1987/$Q$2/1000</f>
        <v>0.27043528537336797</v>
      </c>
      <c r="J1987" s="4">
        <f t="shared" ref="J1987:J2050" ca="1" si="190">G1987/$O$5</f>
        <v>0.50519780927270896</v>
      </c>
      <c r="K1987" s="4">
        <f t="shared" ref="K1987:K2050" ca="1" si="191">(I1987+J1987)*$Q$5/2</f>
        <v>6.980697851814692E-2</v>
      </c>
    </row>
    <row r="1988" spans="1:11" x14ac:dyDescent="0.25">
      <c r="A1988" s="1">
        <v>42649</v>
      </c>
      <c r="B1988">
        <v>87</v>
      </c>
      <c r="C1988">
        <v>9</v>
      </c>
      <c r="D1988">
        <v>9.75</v>
      </c>
      <c r="E1988" s="7">
        <f t="shared" ca="1" si="186"/>
        <v>9.5986510493676125</v>
      </c>
      <c r="F1988" s="7">
        <f t="shared" ca="1" si="187"/>
        <v>34.878691569641063</v>
      </c>
      <c r="G1988" s="5">
        <f t="shared" ca="1" si="188"/>
        <v>25.280040520273452</v>
      </c>
      <c r="H1988" t="s">
        <v>19</v>
      </c>
      <c r="I1988" s="4">
        <f t="shared" si="189"/>
        <v>0.26210179248412896</v>
      </c>
      <c r="J1988" s="4">
        <f t="shared" ca="1" si="190"/>
        <v>0.75134177870983587</v>
      </c>
      <c r="K1988" s="4">
        <f t="shared" ca="1" si="191"/>
        <v>9.1209921407456832E-2</v>
      </c>
    </row>
    <row r="1989" spans="1:11" x14ac:dyDescent="0.25">
      <c r="A1989" s="1">
        <v>42649</v>
      </c>
      <c r="B1989">
        <v>87</v>
      </c>
      <c r="C1989">
        <v>10</v>
      </c>
      <c r="D1989">
        <v>8.4700000000000006</v>
      </c>
      <c r="E1989" s="7">
        <f t="shared" ca="1" si="186"/>
        <v>73.251750173741044</v>
      </c>
      <c r="F1989" s="7">
        <f t="shared" ca="1" si="187"/>
        <v>46.700317361163016</v>
      </c>
      <c r="G1989" s="5">
        <f t="shared" ca="1" si="188"/>
        <v>26.551432812578028</v>
      </c>
      <c r="H1989" t="s">
        <v>19</v>
      </c>
      <c r="I1989" s="4">
        <f t="shared" si="189"/>
        <v>0.22769253152211003</v>
      </c>
      <c r="J1989" s="4">
        <f t="shared" ca="1" si="190"/>
        <v>0.78912851190640754</v>
      </c>
      <c r="K1989" s="4">
        <f t="shared" ca="1" si="191"/>
        <v>9.1513893908566582E-2</v>
      </c>
    </row>
    <row r="1990" spans="1:11" x14ac:dyDescent="0.25">
      <c r="A1990" s="1">
        <v>42649</v>
      </c>
      <c r="B1990">
        <v>87</v>
      </c>
      <c r="C1990">
        <v>11</v>
      </c>
      <c r="D1990">
        <v>10</v>
      </c>
      <c r="E1990" s="7">
        <f t="shared" ca="1" si="186"/>
        <v>9.8061408293316887</v>
      </c>
      <c r="F1990" s="7">
        <f t="shared" ca="1" si="187"/>
        <v>31.16595734769707</v>
      </c>
      <c r="G1990" s="5">
        <f t="shared" ca="1" si="188"/>
        <v>21.359816518365381</v>
      </c>
      <c r="H1990" t="s">
        <v>19</v>
      </c>
      <c r="I1990" s="4">
        <f t="shared" si="189"/>
        <v>0.26882235126577331</v>
      </c>
      <c r="J1990" s="4">
        <f t="shared" ca="1" si="190"/>
        <v>0.63482977896946746</v>
      </c>
      <c r="K1990" s="4">
        <f t="shared" ca="1" si="191"/>
        <v>8.1328691721171659E-2</v>
      </c>
    </row>
    <row r="1991" spans="1:11" x14ac:dyDescent="0.25">
      <c r="A1991" s="1">
        <v>42649</v>
      </c>
      <c r="B1991">
        <v>87</v>
      </c>
      <c r="C1991">
        <v>12</v>
      </c>
      <c r="D1991">
        <v>10.94</v>
      </c>
      <c r="E1991" s="7">
        <f t="shared" ca="1" si="186"/>
        <v>44.963055697861286</v>
      </c>
      <c r="F1991" s="7">
        <f t="shared" ca="1" si="187"/>
        <v>4.0012436889413525</v>
      </c>
      <c r="G1991" s="5">
        <f t="shared" ca="1" si="188"/>
        <v>40.961812008919935</v>
      </c>
      <c r="H1991" t="s">
        <v>19</v>
      </c>
      <c r="I1991" s="4">
        <f t="shared" si="189"/>
        <v>0.29409165228475598</v>
      </c>
      <c r="J1991" s="4">
        <f t="shared" ca="1" si="190"/>
        <v>1.2174157976241611</v>
      </c>
      <c r="K1991" s="4">
        <f t="shared" ca="1" si="191"/>
        <v>0.13603567049180254</v>
      </c>
    </row>
    <row r="1992" spans="1:11" x14ac:dyDescent="0.25">
      <c r="A1992" s="1">
        <v>42649</v>
      </c>
      <c r="B1992">
        <v>87</v>
      </c>
      <c r="C1992">
        <v>13</v>
      </c>
      <c r="D1992">
        <v>7.71</v>
      </c>
      <c r="E1992" s="7">
        <f t="shared" ca="1" si="186"/>
        <v>24.271078278134418</v>
      </c>
      <c r="F1992" s="7">
        <f t="shared" ca="1" si="187"/>
        <v>13.698759572185354</v>
      </c>
      <c r="G1992" s="5">
        <f t="shared" ca="1" si="188"/>
        <v>10.572318705949064</v>
      </c>
      <c r="H1992" t="s">
        <v>19</v>
      </c>
      <c r="I1992" s="4">
        <f t="shared" si="189"/>
        <v>0.20726203282591121</v>
      </c>
      <c r="J1992" s="4">
        <f t="shared" ca="1" si="190"/>
        <v>0.31421724720910837</v>
      </c>
      <c r="K1992" s="4">
        <f t="shared" ca="1" si="191"/>
        <v>4.6933135203151767E-2</v>
      </c>
    </row>
    <row r="1993" spans="1:11" x14ac:dyDescent="0.25">
      <c r="A1993" s="1">
        <v>42649</v>
      </c>
      <c r="B1993">
        <v>87</v>
      </c>
      <c r="C1993">
        <v>14</v>
      </c>
      <c r="D1993">
        <v>2.78</v>
      </c>
      <c r="E1993" s="7">
        <f t="shared" ca="1" si="186"/>
        <v>35.428562835790068</v>
      </c>
      <c r="F1993" s="7">
        <f t="shared" ca="1" si="187"/>
        <v>40.459038998522708</v>
      </c>
      <c r="G1993" s="5">
        <f t="shared" ca="1" si="188"/>
        <v>5.03047616273264</v>
      </c>
      <c r="H1993" t="s">
        <v>19</v>
      </c>
      <c r="I1993" s="4">
        <f t="shared" si="189"/>
        <v>7.473261365188498E-2</v>
      </c>
      <c r="J1993" s="4">
        <f t="shared" ca="1" si="190"/>
        <v>0.14950952728235925</v>
      </c>
      <c r="K1993" s="4">
        <f t="shared" ca="1" si="191"/>
        <v>2.0181792684081979E-2</v>
      </c>
    </row>
    <row r="1994" spans="1:11" x14ac:dyDescent="0.25">
      <c r="A1994" s="1">
        <v>42649</v>
      </c>
      <c r="B1994">
        <v>87</v>
      </c>
      <c r="C1994">
        <v>15</v>
      </c>
      <c r="D1994">
        <v>1.7</v>
      </c>
      <c r="E1994" s="7">
        <f t="shared" ca="1" si="186"/>
        <v>38.095952100989258</v>
      </c>
      <c r="F1994" s="7">
        <f t="shared" ca="1" si="187"/>
        <v>47.053112952446746</v>
      </c>
      <c r="G1994" s="5">
        <f t="shared" ca="1" si="188"/>
        <v>8.9571608514574876</v>
      </c>
      <c r="H1994" t="s">
        <v>19</v>
      </c>
      <c r="I1994" s="4">
        <f t="shared" si="189"/>
        <v>4.5699799715181462E-2</v>
      </c>
      <c r="J1994" s="4">
        <f t="shared" ca="1" si="190"/>
        <v>0.26621354348412174</v>
      </c>
      <c r="K1994" s="4">
        <f t="shared" ca="1" si="191"/>
        <v>2.8072200887937288E-2</v>
      </c>
    </row>
    <row r="1995" spans="1:11" x14ac:dyDescent="0.25">
      <c r="A1995" s="1">
        <v>42649</v>
      </c>
      <c r="B1995">
        <v>87</v>
      </c>
      <c r="C1995">
        <v>16</v>
      </c>
      <c r="D1995">
        <v>2.95</v>
      </c>
      <c r="E1995" s="7">
        <f t="shared" ca="1" si="186"/>
        <v>92.169750507838046</v>
      </c>
      <c r="F1995" s="7">
        <f t="shared" ca="1" si="187"/>
        <v>14.154789295288344</v>
      </c>
      <c r="G1995" s="5">
        <f t="shared" ca="1" si="188"/>
        <v>78.014961212549707</v>
      </c>
      <c r="H1995" t="s">
        <v>19</v>
      </c>
      <c r="I1995" s="4">
        <f t="shared" si="189"/>
        <v>7.9302593623403125E-2</v>
      </c>
      <c r="J1995" s="4">
        <f t="shared" ca="1" si="190"/>
        <v>2.3186632029489287</v>
      </c>
      <c r="K1995" s="4">
        <f t="shared" ca="1" si="191"/>
        <v>0.21581692169150984</v>
      </c>
    </row>
    <row r="1996" spans="1:11" x14ac:dyDescent="0.25">
      <c r="A1996" s="1">
        <v>42649</v>
      </c>
      <c r="B1996">
        <v>87</v>
      </c>
      <c r="C1996">
        <v>17</v>
      </c>
      <c r="D1996">
        <v>6.77</v>
      </c>
      <c r="E1996" s="7">
        <f t="shared" ca="1" si="186"/>
        <v>19.558360287960173</v>
      </c>
      <c r="F1996" s="7">
        <f t="shared" ca="1" si="187"/>
        <v>38.462175655231448</v>
      </c>
      <c r="G1996" s="5">
        <f t="shared" ca="1" si="188"/>
        <v>18.903815367271275</v>
      </c>
      <c r="H1996" t="s">
        <v>19</v>
      </c>
      <c r="I1996" s="4">
        <f t="shared" si="189"/>
        <v>0.18199273180692854</v>
      </c>
      <c r="J1996" s="4">
        <f t="shared" ca="1" si="190"/>
        <v>0.56183558135745792</v>
      </c>
      <c r="K1996" s="4">
        <f t="shared" ca="1" si="191"/>
        <v>6.6944548184794783E-2</v>
      </c>
    </row>
    <row r="1997" spans="1:11" x14ac:dyDescent="0.25">
      <c r="A1997" s="1">
        <v>42649</v>
      </c>
      <c r="B1997">
        <v>87</v>
      </c>
      <c r="C1997">
        <v>18</v>
      </c>
      <c r="D1997">
        <v>9.6999999999999993</v>
      </c>
      <c r="E1997" s="7">
        <f t="shared" ca="1" si="186"/>
        <v>86.165684924037095</v>
      </c>
      <c r="F1997" s="7">
        <f t="shared" ca="1" si="187"/>
        <v>31.727236626546357</v>
      </c>
      <c r="G1997" s="5">
        <f t="shared" ca="1" si="188"/>
        <v>54.438448297490737</v>
      </c>
      <c r="H1997" t="s">
        <v>19</v>
      </c>
      <c r="I1997" s="4">
        <f t="shared" si="189"/>
        <v>0.26075768072780009</v>
      </c>
      <c r="J1997" s="4">
        <f t="shared" ca="1" si="190"/>
        <v>1.6179515432832736</v>
      </c>
      <c r="K1997" s="4">
        <f t="shared" ca="1" si="191"/>
        <v>0.16908383016099662</v>
      </c>
    </row>
    <row r="1998" spans="1:11" x14ac:dyDescent="0.25">
      <c r="A1998" s="1">
        <v>42649</v>
      </c>
      <c r="B1998">
        <v>87</v>
      </c>
      <c r="C1998">
        <v>19</v>
      </c>
      <c r="D1998">
        <v>15.94</v>
      </c>
      <c r="E1998" s="7">
        <f t="shared" ca="1" si="186"/>
        <v>90.689812324534117</v>
      </c>
      <c r="F1998" s="7">
        <f t="shared" ca="1" si="187"/>
        <v>31.48296107567835</v>
      </c>
      <c r="G1998" s="5">
        <f t="shared" ca="1" si="188"/>
        <v>59.20685124885577</v>
      </c>
      <c r="H1998" t="s">
        <v>19</v>
      </c>
      <c r="I1998" s="4">
        <f t="shared" si="189"/>
        <v>0.42850282791764266</v>
      </c>
      <c r="J1998" s="4">
        <f t="shared" ca="1" si="190"/>
        <v>1.7596720580194218</v>
      </c>
      <c r="K1998" s="4">
        <f t="shared" ca="1" si="191"/>
        <v>0.19693573973433581</v>
      </c>
    </row>
    <row r="1999" spans="1:11" x14ac:dyDescent="0.25">
      <c r="A1999" s="1">
        <v>42649</v>
      </c>
      <c r="B1999">
        <v>87</v>
      </c>
      <c r="C1999">
        <v>20</v>
      </c>
      <c r="D1999">
        <v>20.65</v>
      </c>
      <c r="E1999" s="7">
        <f t="shared" ca="1" si="186"/>
        <v>16.104413453776946</v>
      </c>
      <c r="F1999" s="7">
        <f t="shared" ca="1" si="187"/>
        <v>2.2720634485120406</v>
      </c>
      <c r="G1999" s="5">
        <f t="shared" ca="1" si="188"/>
        <v>13.832350005264905</v>
      </c>
      <c r="H1999" t="s">
        <v>19</v>
      </c>
      <c r="I1999" s="4">
        <f t="shared" si="189"/>
        <v>0.55511815536382192</v>
      </c>
      <c r="J1999" s="4">
        <f t="shared" ca="1" si="190"/>
        <v>0.41110782430740828</v>
      </c>
      <c r="K1999" s="4">
        <f t="shared" ca="1" si="191"/>
        <v>8.6960338170410725E-2</v>
      </c>
    </row>
    <row r="2000" spans="1:11" x14ac:dyDescent="0.25">
      <c r="A2000" s="1">
        <v>42649</v>
      </c>
      <c r="B2000">
        <v>87</v>
      </c>
      <c r="C2000">
        <v>21</v>
      </c>
      <c r="D2000">
        <v>20.8</v>
      </c>
      <c r="E2000" s="7">
        <f t="shared" ca="1" si="186"/>
        <v>46.080217658858501</v>
      </c>
      <c r="F2000" s="7">
        <f t="shared" ca="1" si="187"/>
        <v>25.26510522103133</v>
      </c>
      <c r="G2000" s="5">
        <f t="shared" ca="1" si="188"/>
        <v>20.815112437827171</v>
      </c>
      <c r="H2000" t="s">
        <v>19</v>
      </c>
      <c r="I2000" s="4">
        <f t="shared" si="189"/>
        <v>0.55915049063280853</v>
      </c>
      <c r="J2000" s="4">
        <f t="shared" ca="1" si="190"/>
        <v>0.61864076485717301</v>
      </c>
      <c r="K2000" s="4">
        <f t="shared" ca="1" si="191"/>
        <v>0.10600121299409834</v>
      </c>
    </row>
    <row r="2001" spans="1:11" x14ac:dyDescent="0.25">
      <c r="A2001" s="1">
        <v>42649</v>
      </c>
      <c r="B2001">
        <v>87</v>
      </c>
      <c r="C2001">
        <v>22</v>
      </c>
      <c r="D2001">
        <v>16.96</v>
      </c>
      <c r="E2001" s="7">
        <f t="shared" ca="1" si="186"/>
        <v>45.87855255219867</v>
      </c>
      <c r="F2001" s="7">
        <f t="shared" ca="1" si="187"/>
        <v>37.252107530259792</v>
      </c>
      <c r="G2001" s="5">
        <f t="shared" ca="1" si="188"/>
        <v>8.6264450219388777</v>
      </c>
      <c r="H2001" t="s">
        <v>19</v>
      </c>
      <c r="I2001" s="4">
        <f t="shared" si="189"/>
        <v>0.45592270774675153</v>
      </c>
      <c r="J2001" s="4">
        <f t="shared" ca="1" si="190"/>
        <v>0.25638442080535306</v>
      </c>
      <c r="K2001" s="4">
        <f t="shared" ca="1" si="191"/>
        <v>6.41076415696894E-2</v>
      </c>
    </row>
    <row r="2002" spans="1:11" x14ac:dyDescent="0.25">
      <c r="A2002" s="1">
        <v>42649</v>
      </c>
      <c r="B2002">
        <v>87</v>
      </c>
      <c r="C2002">
        <v>23</v>
      </c>
      <c r="D2002">
        <v>16.940000000000001</v>
      </c>
      <c r="E2002" s="7">
        <f t="shared" ca="1" si="186"/>
        <v>21.403877938555581</v>
      </c>
      <c r="F2002" s="7">
        <f t="shared" ca="1" si="187"/>
        <v>6.9021100392552164</v>
      </c>
      <c r="G2002" s="5">
        <f t="shared" ca="1" si="188"/>
        <v>14.501767899300365</v>
      </c>
      <c r="H2002" t="s">
        <v>19</v>
      </c>
      <c r="I2002" s="4">
        <f t="shared" si="189"/>
        <v>0.45538506304422005</v>
      </c>
      <c r="J2002" s="4">
        <f t="shared" ca="1" si="190"/>
        <v>0.43100342656332408</v>
      </c>
      <c r="K2002" s="4">
        <f t="shared" ca="1" si="191"/>
        <v>7.9774964064678974E-2</v>
      </c>
    </row>
    <row r="2003" spans="1:11" x14ac:dyDescent="0.25">
      <c r="A2003" s="1">
        <v>42648</v>
      </c>
      <c r="B2003">
        <v>88</v>
      </c>
      <c r="C2003">
        <v>1</v>
      </c>
      <c r="D2003">
        <v>14.61</v>
      </c>
      <c r="E2003" s="7">
        <f t="shared" ca="1" si="186"/>
        <v>95.848176269798529</v>
      </c>
      <c r="F2003" s="7">
        <f t="shared" ca="1" si="187"/>
        <v>2.1518020855800457</v>
      </c>
      <c r="G2003" s="5">
        <f t="shared" ca="1" si="188"/>
        <v>93.696374184218485</v>
      </c>
      <c r="H2003" t="s">
        <v>19</v>
      </c>
      <c r="I2003" s="4">
        <f t="shared" si="189"/>
        <v>0.39274945519929483</v>
      </c>
      <c r="J2003" s="4">
        <f t="shared" ca="1" si="190"/>
        <v>2.7847265664695846</v>
      </c>
      <c r="K2003" s="4">
        <f t="shared" ca="1" si="191"/>
        <v>0.28597284195019917</v>
      </c>
    </row>
    <row r="2004" spans="1:11" x14ac:dyDescent="0.25">
      <c r="A2004" s="1">
        <v>42648</v>
      </c>
      <c r="B2004">
        <v>88</v>
      </c>
      <c r="C2004">
        <v>2</v>
      </c>
      <c r="D2004">
        <v>12.27</v>
      </c>
      <c r="E2004" s="7">
        <f t="shared" ca="1" si="186"/>
        <v>21.189028161709977</v>
      </c>
      <c r="F2004" s="7">
        <f t="shared" ca="1" si="187"/>
        <v>6.7193605241957721</v>
      </c>
      <c r="G2004" s="5">
        <f t="shared" ca="1" si="188"/>
        <v>14.469667637514206</v>
      </c>
      <c r="H2004" t="s">
        <v>19</v>
      </c>
      <c r="I2004" s="4">
        <f t="shared" si="189"/>
        <v>0.32984502500310386</v>
      </c>
      <c r="J2004" s="4">
        <f t="shared" ca="1" si="190"/>
        <v>0.43004938268953669</v>
      </c>
      <c r="K2004" s="4">
        <f t="shared" ca="1" si="191"/>
        <v>6.8390496692337654E-2</v>
      </c>
    </row>
    <row r="2005" spans="1:11" x14ac:dyDescent="0.25">
      <c r="A2005" s="1">
        <v>42648</v>
      </c>
      <c r="B2005">
        <v>88</v>
      </c>
      <c r="C2005">
        <v>3</v>
      </c>
      <c r="D2005">
        <v>10.31</v>
      </c>
      <c r="E2005" s="7">
        <f t="shared" ca="1" si="186"/>
        <v>68.602521689503121</v>
      </c>
      <c r="F2005" s="7">
        <f t="shared" ca="1" si="187"/>
        <v>39.00394437772146</v>
      </c>
      <c r="G2005" s="5">
        <f t="shared" ca="1" si="188"/>
        <v>29.598577311781661</v>
      </c>
      <c r="H2005" t="s">
        <v>19</v>
      </c>
      <c r="I2005" s="4">
        <f t="shared" si="189"/>
        <v>0.27715584415501227</v>
      </c>
      <c r="J2005" s="4">
        <f t="shared" ca="1" si="190"/>
        <v>0.87969193351886565</v>
      </c>
      <c r="K2005" s="4">
        <f t="shared" ca="1" si="191"/>
        <v>0.104116299990649</v>
      </c>
    </row>
    <row r="2006" spans="1:11" x14ac:dyDescent="0.25">
      <c r="A2006" s="1">
        <v>42648</v>
      </c>
      <c r="B2006">
        <v>88</v>
      </c>
      <c r="C2006">
        <v>4</v>
      </c>
      <c r="D2006">
        <v>8.3000000000000007</v>
      </c>
      <c r="E2006" s="7">
        <f t="shared" ca="1" si="186"/>
        <v>94.595687037496091</v>
      </c>
      <c r="F2006" s="7">
        <f t="shared" ca="1" si="187"/>
        <v>40.597238662351863</v>
      </c>
      <c r="G2006" s="5">
        <f t="shared" ca="1" si="188"/>
        <v>53.998448375144228</v>
      </c>
      <c r="H2006" t="s">
        <v>19</v>
      </c>
      <c r="I2006" s="4">
        <f t="shared" si="189"/>
        <v>0.22312255155059185</v>
      </c>
      <c r="J2006" s="4">
        <f t="shared" ca="1" si="190"/>
        <v>1.6048744153402668</v>
      </c>
      <c r="K2006" s="4">
        <f t="shared" ca="1" si="191"/>
        <v>0.16451972702017728</v>
      </c>
    </row>
    <row r="2007" spans="1:11" x14ac:dyDescent="0.25">
      <c r="A2007" s="1">
        <v>42648</v>
      </c>
      <c r="B2007">
        <v>88</v>
      </c>
      <c r="C2007">
        <v>5</v>
      </c>
      <c r="D2007">
        <v>13.49</v>
      </c>
      <c r="E2007" s="7">
        <f t="shared" ca="1" si="186"/>
        <v>92.94219085350251</v>
      </c>
      <c r="F2007" s="7">
        <f t="shared" ca="1" si="187"/>
        <v>14.208545378707949</v>
      </c>
      <c r="G2007" s="5">
        <f t="shared" ca="1" si="188"/>
        <v>78.733645474794557</v>
      </c>
      <c r="H2007" t="s">
        <v>19</v>
      </c>
      <c r="I2007" s="4">
        <f t="shared" si="189"/>
        <v>0.36264135185752822</v>
      </c>
      <c r="J2007" s="4">
        <f t="shared" ca="1" si="190"/>
        <v>2.3400230386458998</v>
      </c>
      <c r="K2007" s="4">
        <f t="shared" ca="1" si="191"/>
        <v>0.24323979514530852</v>
      </c>
    </row>
    <row r="2008" spans="1:11" x14ac:dyDescent="0.25">
      <c r="A2008" s="1">
        <v>42648</v>
      </c>
      <c r="B2008">
        <v>88</v>
      </c>
      <c r="C2008">
        <v>6</v>
      </c>
      <c r="D2008">
        <v>25.35</v>
      </c>
      <c r="E2008" s="7">
        <f t="shared" ca="1" si="186"/>
        <v>36.065302381416345</v>
      </c>
      <c r="F2008" s="7">
        <f t="shared" ca="1" si="187"/>
        <v>48.12851560820576</v>
      </c>
      <c r="G2008" s="5">
        <f t="shared" ca="1" si="188"/>
        <v>12.063213226789415</v>
      </c>
      <c r="H2008" t="s">
        <v>19</v>
      </c>
      <c r="I2008" s="4">
        <f t="shared" si="189"/>
        <v>0.68146466045873533</v>
      </c>
      <c r="J2008" s="4">
        <f t="shared" ca="1" si="190"/>
        <v>0.35852775138961435</v>
      </c>
      <c r="K2008" s="4">
        <f t="shared" ca="1" si="191"/>
        <v>9.3599317066351467E-2</v>
      </c>
    </row>
    <row r="2009" spans="1:11" x14ac:dyDescent="0.25">
      <c r="A2009" s="1">
        <v>42648</v>
      </c>
      <c r="B2009">
        <v>88</v>
      </c>
      <c r="C2009">
        <v>7</v>
      </c>
      <c r="D2009">
        <v>34</v>
      </c>
      <c r="E2009" s="7">
        <f t="shared" ca="1" si="186"/>
        <v>27.788857955763071</v>
      </c>
      <c r="F2009" s="7">
        <f t="shared" ca="1" si="187"/>
        <v>21.97606166807806</v>
      </c>
      <c r="G2009" s="5">
        <f t="shared" ca="1" si="188"/>
        <v>5.8127962876850106</v>
      </c>
      <c r="H2009" t="s">
        <v>19</v>
      </c>
      <c r="I2009" s="4">
        <f t="shared" si="189"/>
        <v>0.91399599430362921</v>
      </c>
      <c r="J2009" s="4">
        <f t="shared" ca="1" si="190"/>
        <v>0.17276066858218567</v>
      </c>
      <c r="K2009" s="4">
        <f t="shared" ca="1" si="191"/>
        <v>9.7808099659723341E-2</v>
      </c>
    </row>
    <row r="2010" spans="1:11" x14ac:dyDescent="0.25">
      <c r="A2010" s="1">
        <v>42648</v>
      </c>
      <c r="B2010">
        <v>88</v>
      </c>
      <c r="C2010">
        <v>8</v>
      </c>
      <c r="D2010">
        <v>38.01</v>
      </c>
      <c r="E2010" s="7">
        <f t="shared" ca="1" si="186"/>
        <v>9.7287918108740925</v>
      </c>
      <c r="F2010" s="7">
        <f t="shared" ca="1" si="187"/>
        <v>37.640334234093608</v>
      </c>
      <c r="G2010" s="5">
        <f t="shared" ca="1" si="188"/>
        <v>27.911542423219515</v>
      </c>
      <c r="H2010" t="s">
        <v>19</v>
      </c>
      <c r="I2010" s="4">
        <f t="shared" si="189"/>
        <v>1.0217937571612044</v>
      </c>
      <c r="J2010" s="4">
        <f t="shared" ca="1" si="190"/>
        <v>0.82955199039253558</v>
      </c>
      <c r="K2010" s="4">
        <f t="shared" ca="1" si="191"/>
        <v>0.16662111727983658</v>
      </c>
    </row>
    <row r="2011" spans="1:11" x14ac:dyDescent="0.25">
      <c r="A2011" s="1">
        <v>42648</v>
      </c>
      <c r="B2011">
        <v>88</v>
      </c>
      <c r="C2011">
        <v>9</v>
      </c>
      <c r="D2011">
        <v>34.25</v>
      </c>
      <c r="E2011" s="7">
        <f t="shared" ca="1" si="186"/>
        <v>49.777537075837216</v>
      </c>
      <c r="F2011" s="7">
        <f t="shared" ca="1" si="187"/>
        <v>47.510276283939525</v>
      </c>
      <c r="G2011" s="5">
        <f t="shared" ca="1" si="188"/>
        <v>2.2672607918976908</v>
      </c>
      <c r="H2011" t="s">
        <v>19</v>
      </c>
      <c r="I2011" s="4">
        <f t="shared" si="189"/>
        <v>0.92071655308527367</v>
      </c>
      <c r="J2011" s="4">
        <f t="shared" ca="1" si="190"/>
        <v>6.7384692473786256E-2</v>
      </c>
      <c r="K2011" s="4">
        <f t="shared" ca="1" si="191"/>
        <v>8.8929112100315386E-2</v>
      </c>
    </row>
    <row r="2012" spans="1:11" x14ac:dyDescent="0.25">
      <c r="A2012" s="1">
        <v>42648</v>
      </c>
      <c r="B2012">
        <v>88</v>
      </c>
      <c r="C2012">
        <v>10</v>
      </c>
      <c r="D2012">
        <v>31.14</v>
      </c>
      <c r="E2012" s="7">
        <f t="shared" ca="1" si="186"/>
        <v>8.8460157147223448</v>
      </c>
      <c r="F2012" s="7">
        <f t="shared" ca="1" si="187"/>
        <v>25.248284378236875</v>
      </c>
      <c r="G2012" s="5">
        <f t="shared" ca="1" si="188"/>
        <v>16.40226866351453</v>
      </c>
      <c r="H2012" t="s">
        <v>19</v>
      </c>
      <c r="I2012" s="4">
        <f t="shared" si="189"/>
        <v>0.83711280184161807</v>
      </c>
      <c r="J2012" s="4">
        <f t="shared" ca="1" si="190"/>
        <v>0.48748773573517612</v>
      </c>
      <c r="K2012" s="4">
        <f t="shared" ca="1" si="191"/>
        <v>0.11921404838191148</v>
      </c>
    </row>
    <row r="2013" spans="1:11" x14ac:dyDescent="0.25">
      <c r="A2013" s="1">
        <v>42648</v>
      </c>
      <c r="B2013">
        <v>88</v>
      </c>
      <c r="C2013">
        <v>11</v>
      </c>
      <c r="D2013">
        <v>31.59</v>
      </c>
      <c r="E2013" s="7">
        <f t="shared" ca="1" si="186"/>
        <v>63.51791766592013</v>
      </c>
      <c r="F2013" s="7">
        <f t="shared" ca="1" si="187"/>
        <v>12.097545661931763</v>
      </c>
      <c r="G2013" s="5">
        <f t="shared" ca="1" si="188"/>
        <v>51.420372003988369</v>
      </c>
      <c r="H2013" t="s">
        <v>19</v>
      </c>
      <c r="I2013" s="4">
        <f t="shared" si="189"/>
        <v>0.8492098076485779</v>
      </c>
      <c r="J2013" s="4">
        <f t="shared" ca="1" si="190"/>
        <v>1.5282520505619888</v>
      </c>
      <c r="K2013" s="4">
        <f t="shared" ca="1" si="191"/>
        <v>0.213971567238951</v>
      </c>
    </row>
    <row r="2014" spans="1:11" x14ac:dyDescent="0.25">
      <c r="A2014" s="1">
        <v>42648</v>
      </c>
      <c r="B2014">
        <v>88</v>
      </c>
      <c r="C2014">
        <v>12</v>
      </c>
      <c r="D2014">
        <v>30</v>
      </c>
      <c r="E2014" s="7">
        <f t="shared" ca="1" si="186"/>
        <v>50.347172439876829</v>
      </c>
      <c r="F2014" s="7">
        <f t="shared" ca="1" si="187"/>
        <v>6.4915093993512247</v>
      </c>
      <c r="G2014" s="5">
        <f t="shared" ca="1" si="188"/>
        <v>43.855663040525606</v>
      </c>
      <c r="H2014" t="s">
        <v>19</v>
      </c>
      <c r="I2014" s="4">
        <f t="shared" si="189"/>
        <v>0.80646705379731998</v>
      </c>
      <c r="J2014" s="4">
        <f t="shared" ca="1" si="190"/>
        <v>1.3034232223220856</v>
      </c>
      <c r="K2014" s="4">
        <f t="shared" ca="1" si="191"/>
        <v>0.18989012485074649</v>
      </c>
    </row>
    <row r="2015" spans="1:11" x14ac:dyDescent="0.25">
      <c r="A2015" s="1">
        <v>42648</v>
      </c>
      <c r="B2015">
        <v>88</v>
      </c>
      <c r="C2015">
        <v>13</v>
      </c>
      <c r="D2015">
        <v>30.2</v>
      </c>
      <c r="E2015" s="7">
        <f t="shared" ca="1" si="186"/>
        <v>84.019880007315578</v>
      </c>
      <c r="F2015" s="7">
        <f t="shared" ca="1" si="187"/>
        <v>44.206757849455684</v>
      </c>
      <c r="G2015" s="5">
        <f t="shared" ca="1" si="188"/>
        <v>39.813122157859894</v>
      </c>
      <c r="H2015" t="s">
        <v>19</v>
      </c>
      <c r="I2015" s="4">
        <f t="shared" si="189"/>
        <v>0.81184350082263546</v>
      </c>
      <c r="J2015" s="4">
        <f t="shared" ca="1" si="190"/>
        <v>1.1832758730781836</v>
      </c>
      <c r="K2015" s="4">
        <f t="shared" ca="1" si="191"/>
        <v>0.17956074365107372</v>
      </c>
    </row>
    <row r="2016" spans="1:11" x14ac:dyDescent="0.25">
      <c r="A2016" s="1">
        <v>42648</v>
      </c>
      <c r="B2016">
        <v>88</v>
      </c>
      <c r="C2016">
        <v>14</v>
      </c>
      <c r="D2016">
        <v>30</v>
      </c>
      <c r="E2016" s="7">
        <f t="shared" ca="1" si="186"/>
        <v>55.573142790273309</v>
      </c>
      <c r="F2016" s="7">
        <f t="shared" ca="1" si="187"/>
        <v>17.01497587460905</v>
      </c>
      <c r="G2016" s="5">
        <f t="shared" ca="1" si="188"/>
        <v>38.558166915664259</v>
      </c>
      <c r="H2016" t="s">
        <v>19</v>
      </c>
      <c r="I2016" s="4">
        <f t="shared" si="189"/>
        <v>0.80646705379731998</v>
      </c>
      <c r="J2016" s="4">
        <f t="shared" ca="1" si="190"/>
        <v>1.145977661348011</v>
      </c>
      <c r="K2016" s="4">
        <f t="shared" ca="1" si="191"/>
        <v>0.17572002436307979</v>
      </c>
    </row>
    <row r="2017" spans="1:11" x14ac:dyDescent="0.25">
      <c r="A2017" s="1">
        <v>42648</v>
      </c>
      <c r="B2017">
        <v>88</v>
      </c>
      <c r="C2017">
        <v>15</v>
      </c>
      <c r="D2017">
        <v>30.61</v>
      </c>
      <c r="E2017" s="7">
        <f t="shared" ca="1" si="186"/>
        <v>6.9128531901240908</v>
      </c>
      <c r="F2017" s="7">
        <f t="shared" ca="1" si="187"/>
        <v>28.232387315449063</v>
      </c>
      <c r="G2017" s="5">
        <f t="shared" ca="1" si="188"/>
        <v>21.319534125324971</v>
      </c>
      <c r="H2017" t="s">
        <v>19</v>
      </c>
      <c r="I2017" s="4">
        <f t="shared" si="189"/>
        <v>0.8228652172245321</v>
      </c>
      <c r="J2017" s="4">
        <f t="shared" ca="1" si="190"/>
        <v>0.63363255601353918</v>
      </c>
      <c r="K2017" s="4">
        <f t="shared" ca="1" si="191"/>
        <v>0.13108479959142641</v>
      </c>
    </row>
    <row r="2018" spans="1:11" x14ac:dyDescent="0.25">
      <c r="A2018" s="1">
        <v>42648</v>
      </c>
      <c r="B2018">
        <v>88</v>
      </c>
      <c r="C2018">
        <v>16</v>
      </c>
      <c r="D2018">
        <v>29.69</v>
      </c>
      <c r="E2018" s="7">
        <f t="shared" ca="1" si="186"/>
        <v>21.503840790695893</v>
      </c>
      <c r="F2018" s="7">
        <f t="shared" ca="1" si="187"/>
        <v>31.977193842739641</v>
      </c>
      <c r="G2018" s="5">
        <f t="shared" ca="1" si="188"/>
        <v>10.473353052043748</v>
      </c>
      <c r="H2018" t="s">
        <v>19</v>
      </c>
      <c r="I2018" s="4">
        <f t="shared" si="189"/>
        <v>0.79813356090808096</v>
      </c>
      <c r="J2018" s="4">
        <f t="shared" ca="1" si="190"/>
        <v>0.31127591369436297</v>
      </c>
      <c r="K2018" s="4">
        <f t="shared" ca="1" si="191"/>
        <v>9.9846852714219947E-2</v>
      </c>
    </row>
    <row r="2019" spans="1:11" x14ac:dyDescent="0.25">
      <c r="A2019" s="1">
        <v>42648</v>
      </c>
      <c r="B2019">
        <v>88</v>
      </c>
      <c r="C2019">
        <v>17</v>
      </c>
      <c r="D2019">
        <v>27.02</v>
      </c>
      <c r="E2019" s="7">
        <f t="shared" ca="1" si="186"/>
        <v>21.386453426619067</v>
      </c>
      <c r="F2019" s="7">
        <f t="shared" ca="1" si="187"/>
        <v>3.6888126867616498</v>
      </c>
      <c r="G2019" s="5">
        <f t="shared" ca="1" si="188"/>
        <v>17.697640739857416</v>
      </c>
      <c r="H2019" t="s">
        <v>19</v>
      </c>
      <c r="I2019" s="4">
        <f t="shared" si="189"/>
        <v>0.72635799312011939</v>
      </c>
      <c r="J2019" s="4">
        <f t="shared" ca="1" si="190"/>
        <v>0.5259871661118799</v>
      </c>
      <c r="K2019" s="4">
        <f t="shared" ca="1" si="191"/>
        <v>0.11271106433087992</v>
      </c>
    </row>
    <row r="2020" spans="1:11" x14ac:dyDescent="0.25">
      <c r="A2020" s="1">
        <v>42648</v>
      </c>
      <c r="B2020">
        <v>88</v>
      </c>
      <c r="C2020">
        <v>18</v>
      </c>
      <c r="D2020">
        <v>30.52</v>
      </c>
      <c r="E2020" s="7">
        <f t="shared" ca="1" si="186"/>
        <v>76.130986335431601</v>
      </c>
      <c r="F2020" s="7">
        <f t="shared" ca="1" si="187"/>
        <v>22.689548730752069</v>
      </c>
      <c r="G2020" s="5">
        <f t="shared" ca="1" si="188"/>
        <v>53.441437604679535</v>
      </c>
      <c r="H2020" t="s">
        <v>19</v>
      </c>
      <c r="I2020" s="4">
        <f t="shared" si="189"/>
        <v>0.82044581606314015</v>
      </c>
      <c r="J2020" s="4">
        <f t="shared" ca="1" si="190"/>
        <v>1.5883196371663213</v>
      </c>
      <c r="K2020" s="4">
        <f t="shared" ca="1" si="191"/>
        <v>0.2167888907906515</v>
      </c>
    </row>
    <row r="2021" spans="1:11" x14ac:dyDescent="0.25">
      <c r="A2021" s="1">
        <v>42648</v>
      </c>
      <c r="B2021">
        <v>88</v>
      </c>
      <c r="C2021">
        <v>19</v>
      </c>
      <c r="D2021">
        <v>35.79</v>
      </c>
      <c r="E2021" s="7">
        <f t="shared" ca="1" si="186"/>
        <v>31.692138617771093</v>
      </c>
      <c r="F2021" s="7">
        <f t="shared" ca="1" si="187"/>
        <v>38.85285781130591</v>
      </c>
      <c r="G2021" s="5">
        <f t="shared" ca="1" si="188"/>
        <v>7.1607191935348169</v>
      </c>
      <c r="H2021" t="s">
        <v>19</v>
      </c>
      <c r="I2021" s="4">
        <f t="shared" si="189"/>
        <v>0.96211519518020272</v>
      </c>
      <c r="J2021" s="4">
        <f t="shared" ca="1" si="190"/>
        <v>0.21282194905492635</v>
      </c>
      <c r="K2021" s="4">
        <f t="shared" ca="1" si="191"/>
        <v>0.10574434298116162</v>
      </c>
    </row>
    <row r="2022" spans="1:11" x14ac:dyDescent="0.25">
      <c r="A2022" s="1">
        <v>42648</v>
      </c>
      <c r="B2022">
        <v>88</v>
      </c>
      <c r="C2022">
        <v>20</v>
      </c>
      <c r="D2022">
        <v>39.54</v>
      </c>
      <c r="E2022" s="7">
        <f t="shared" ca="1" si="186"/>
        <v>76.014606026906804</v>
      </c>
      <c r="F2022" s="7">
        <f t="shared" ca="1" si="187"/>
        <v>30.32376207149111</v>
      </c>
      <c r="G2022" s="5">
        <f t="shared" ca="1" si="188"/>
        <v>45.690843955415694</v>
      </c>
      <c r="H2022" t="s">
        <v>19</v>
      </c>
      <c r="I2022" s="4">
        <f t="shared" si="189"/>
        <v>1.0629235769048675</v>
      </c>
      <c r="J2022" s="4">
        <f t="shared" ca="1" si="190"/>
        <v>1.3579661765448878</v>
      </c>
      <c r="K2022" s="4">
        <f t="shared" ca="1" si="191"/>
        <v>0.21788007781047797</v>
      </c>
    </row>
    <row r="2023" spans="1:11" x14ac:dyDescent="0.25">
      <c r="A2023" s="1">
        <v>42648</v>
      </c>
      <c r="B2023">
        <v>88</v>
      </c>
      <c r="C2023">
        <v>21</v>
      </c>
      <c r="D2023">
        <v>32.64</v>
      </c>
      <c r="E2023" s="7">
        <f t="shared" ca="1" si="186"/>
        <v>5.2889601520023088E-2</v>
      </c>
      <c r="F2023" s="7">
        <f t="shared" ca="1" si="187"/>
        <v>34.882879399283638</v>
      </c>
      <c r="G2023" s="5">
        <f t="shared" ca="1" si="188"/>
        <v>34.829989797763616</v>
      </c>
      <c r="H2023" t="s">
        <v>19</v>
      </c>
      <c r="I2023" s="4">
        <f t="shared" si="189"/>
        <v>0.87743615453148416</v>
      </c>
      <c r="J2023" s="4">
        <f t="shared" ca="1" si="190"/>
        <v>1.0351734391450287</v>
      </c>
      <c r="K2023" s="4">
        <f t="shared" ca="1" si="191"/>
        <v>0.17213486343088616</v>
      </c>
    </row>
    <row r="2024" spans="1:11" x14ac:dyDescent="0.25">
      <c r="A2024" s="1">
        <v>42648</v>
      </c>
      <c r="B2024">
        <v>88</v>
      </c>
      <c r="C2024">
        <v>22</v>
      </c>
      <c r="D2024">
        <v>30.76</v>
      </c>
      <c r="E2024" s="7">
        <f t="shared" ca="1" si="186"/>
        <v>48.145405659775875</v>
      </c>
      <c r="F2024" s="7">
        <f t="shared" ca="1" si="187"/>
        <v>21.57600567660668</v>
      </c>
      <c r="G2024" s="5">
        <f t="shared" ca="1" si="188"/>
        <v>26.569399983169195</v>
      </c>
      <c r="H2024" t="s">
        <v>19</v>
      </c>
      <c r="I2024" s="4">
        <f t="shared" si="189"/>
        <v>0.82689755249351882</v>
      </c>
      <c r="J2024" s="4">
        <f t="shared" ca="1" si="190"/>
        <v>0.78966250970200147</v>
      </c>
      <c r="K2024" s="4">
        <f t="shared" ca="1" si="191"/>
        <v>0.14549040559759682</v>
      </c>
    </row>
    <row r="2025" spans="1:11" x14ac:dyDescent="0.25">
      <c r="A2025" s="1">
        <v>42648</v>
      </c>
      <c r="B2025">
        <v>88</v>
      </c>
      <c r="C2025">
        <v>23</v>
      </c>
      <c r="D2025">
        <v>29.2</v>
      </c>
      <c r="E2025" s="7">
        <f t="shared" ca="1" si="186"/>
        <v>68.582824880923937</v>
      </c>
      <c r="F2025" s="7">
        <f t="shared" ca="1" si="187"/>
        <v>18.68512131966293</v>
      </c>
      <c r="G2025" s="5">
        <f t="shared" ca="1" si="188"/>
        <v>49.897703561261011</v>
      </c>
      <c r="H2025" t="s">
        <v>19</v>
      </c>
      <c r="I2025" s="4">
        <f t="shared" si="189"/>
        <v>0.78496126569605806</v>
      </c>
      <c r="J2025" s="4">
        <f t="shared" ca="1" si="190"/>
        <v>1.482997201574439</v>
      </c>
      <c r="K2025" s="4">
        <f t="shared" ca="1" si="191"/>
        <v>0.20411626205434474</v>
      </c>
    </row>
    <row r="2026" spans="1:11" x14ac:dyDescent="0.25">
      <c r="A2026" s="1">
        <v>42647</v>
      </c>
      <c r="B2026">
        <v>89</v>
      </c>
      <c r="C2026">
        <v>1</v>
      </c>
      <c r="D2026">
        <v>24.9</v>
      </c>
      <c r="E2026" s="7">
        <f t="shared" ca="1" si="186"/>
        <v>63.375014348806232</v>
      </c>
      <c r="F2026" s="7">
        <f t="shared" ca="1" si="187"/>
        <v>6.9706359717067956</v>
      </c>
      <c r="G2026" s="5">
        <f t="shared" ca="1" si="188"/>
        <v>56.404378377099434</v>
      </c>
      <c r="H2026" t="s">
        <v>19</v>
      </c>
      <c r="I2026" s="4">
        <f t="shared" si="189"/>
        <v>0.6693676546517755</v>
      </c>
      <c r="J2026" s="4">
        <f t="shared" ca="1" si="190"/>
        <v>1.6763804608179513</v>
      </c>
      <c r="K2026" s="4">
        <f t="shared" ca="1" si="191"/>
        <v>0.2111173303922754</v>
      </c>
    </row>
    <row r="2027" spans="1:11" x14ac:dyDescent="0.25">
      <c r="A2027" s="1">
        <v>42647</v>
      </c>
      <c r="B2027">
        <v>89</v>
      </c>
      <c r="C2027">
        <v>2</v>
      </c>
      <c r="D2027">
        <v>22</v>
      </c>
      <c r="E2027" s="7">
        <f t="shared" ca="1" si="186"/>
        <v>87.062027026239633</v>
      </c>
      <c r="F2027" s="7">
        <f t="shared" ca="1" si="187"/>
        <v>23.289447356453763</v>
      </c>
      <c r="G2027" s="5">
        <f t="shared" ca="1" si="188"/>
        <v>63.77257966978587</v>
      </c>
      <c r="H2027" t="s">
        <v>19</v>
      </c>
      <c r="I2027" s="4">
        <f t="shared" si="189"/>
        <v>0.59140917278470129</v>
      </c>
      <c r="J2027" s="4">
        <f t="shared" ca="1" si="190"/>
        <v>1.8953689335895629</v>
      </c>
      <c r="K2027" s="4">
        <f t="shared" ca="1" si="191"/>
        <v>0.22381002957368376</v>
      </c>
    </row>
    <row r="2028" spans="1:11" x14ac:dyDescent="0.25">
      <c r="A2028" s="1">
        <v>42647</v>
      </c>
      <c r="B2028">
        <v>89</v>
      </c>
      <c r="C2028">
        <v>3</v>
      </c>
      <c r="D2028">
        <v>19.920000000000002</v>
      </c>
      <c r="E2028" s="7">
        <f t="shared" ca="1" si="186"/>
        <v>53.541213409299601</v>
      </c>
      <c r="F2028" s="7">
        <f t="shared" ca="1" si="187"/>
        <v>47.713150599787518</v>
      </c>
      <c r="G2028" s="5">
        <f t="shared" ca="1" si="188"/>
        <v>5.8280628095120832</v>
      </c>
      <c r="H2028" t="s">
        <v>19</v>
      </c>
      <c r="I2028" s="4">
        <f t="shared" si="189"/>
        <v>0.53549412372142047</v>
      </c>
      <c r="J2028" s="4">
        <f t="shared" ca="1" si="190"/>
        <v>0.17321440106948396</v>
      </c>
      <c r="K2028" s="4">
        <f t="shared" ca="1" si="191"/>
        <v>6.3783767231181399E-2</v>
      </c>
    </row>
    <row r="2029" spans="1:11" x14ac:dyDescent="0.25">
      <c r="A2029" s="1">
        <v>42647</v>
      </c>
      <c r="B2029">
        <v>89</v>
      </c>
      <c r="C2029">
        <v>4</v>
      </c>
      <c r="D2029">
        <v>20.18</v>
      </c>
      <c r="E2029" s="7">
        <f t="shared" ca="1" si="186"/>
        <v>52.050338177616865</v>
      </c>
      <c r="F2029" s="7">
        <f t="shared" ca="1" si="187"/>
        <v>23.252845245125929</v>
      </c>
      <c r="G2029" s="5">
        <f t="shared" ca="1" si="188"/>
        <v>28.797492932490936</v>
      </c>
      <c r="H2029" t="s">
        <v>19</v>
      </c>
      <c r="I2029" s="4">
        <f t="shared" si="189"/>
        <v>0.5424835048543305</v>
      </c>
      <c r="J2029" s="4">
        <f t="shared" ca="1" si="190"/>
        <v>0.85588310449621163</v>
      </c>
      <c r="K2029" s="4">
        <f t="shared" ca="1" si="191"/>
        <v>0.1258529948415488</v>
      </c>
    </row>
    <row r="2030" spans="1:11" x14ac:dyDescent="0.25">
      <c r="A2030" s="1">
        <v>42647</v>
      </c>
      <c r="B2030">
        <v>89</v>
      </c>
      <c r="C2030">
        <v>5</v>
      </c>
      <c r="D2030">
        <v>21.65</v>
      </c>
      <c r="E2030" s="7">
        <f t="shared" ca="1" si="186"/>
        <v>26.09718518757499</v>
      </c>
      <c r="F2030" s="7">
        <f t="shared" ca="1" si="187"/>
        <v>27.977124838077483</v>
      </c>
      <c r="G2030" s="5">
        <f t="shared" ca="1" si="188"/>
        <v>1.879939650502493</v>
      </c>
      <c r="H2030" t="s">
        <v>19</v>
      </c>
      <c r="I2030" s="4">
        <f t="shared" si="189"/>
        <v>0.58200039049039909</v>
      </c>
      <c r="J2030" s="4">
        <f t="shared" ca="1" si="190"/>
        <v>5.5873217439780097E-2</v>
      </c>
      <c r="K2030" s="4">
        <f t="shared" ca="1" si="191"/>
        <v>5.7408624713716126E-2</v>
      </c>
    </row>
    <row r="2031" spans="1:11" x14ac:dyDescent="0.25">
      <c r="A2031" s="1">
        <v>42647</v>
      </c>
      <c r="B2031">
        <v>89</v>
      </c>
      <c r="C2031">
        <v>6</v>
      </c>
      <c r="D2031">
        <v>29.6</v>
      </c>
      <c r="E2031" s="7">
        <f t="shared" ca="1" si="186"/>
        <v>29.743841083362355</v>
      </c>
      <c r="F2031" s="7">
        <f t="shared" ca="1" si="187"/>
        <v>18.468347873368511</v>
      </c>
      <c r="G2031" s="5">
        <f t="shared" ca="1" si="188"/>
        <v>11.275493209993844</v>
      </c>
      <c r="H2031" t="s">
        <v>19</v>
      </c>
      <c r="I2031" s="4">
        <f t="shared" si="189"/>
        <v>0.79571415974668902</v>
      </c>
      <c r="J2031" s="4">
        <f t="shared" ca="1" si="190"/>
        <v>0.33511612125120965</v>
      </c>
      <c r="K2031" s="4">
        <f t="shared" ca="1" si="191"/>
        <v>0.10177472528981088</v>
      </c>
    </row>
    <row r="2032" spans="1:11" x14ac:dyDescent="0.25">
      <c r="A2032" s="1">
        <v>42647</v>
      </c>
      <c r="B2032">
        <v>89</v>
      </c>
      <c r="C2032">
        <v>7</v>
      </c>
      <c r="D2032">
        <v>32.270000000000003</v>
      </c>
      <c r="E2032" s="7">
        <f t="shared" ca="1" si="186"/>
        <v>13.361269925410523</v>
      </c>
      <c r="F2032" s="7">
        <f t="shared" ca="1" si="187"/>
        <v>37.25976982008082</v>
      </c>
      <c r="G2032" s="5">
        <f t="shared" ca="1" si="188"/>
        <v>23.898499894670294</v>
      </c>
      <c r="H2032" t="s">
        <v>19</v>
      </c>
      <c r="I2032" s="4">
        <f t="shared" si="189"/>
        <v>0.86748972753465059</v>
      </c>
      <c r="J2032" s="4">
        <f t="shared" ca="1" si="190"/>
        <v>0.71028135437356388</v>
      </c>
      <c r="K2032" s="4">
        <f t="shared" ca="1" si="191"/>
        <v>0.14199939737173931</v>
      </c>
    </row>
    <row r="2033" spans="1:11" x14ac:dyDescent="0.25">
      <c r="A2033" s="1">
        <v>42647</v>
      </c>
      <c r="B2033">
        <v>89</v>
      </c>
      <c r="C2033">
        <v>8</v>
      </c>
      <c r="D2033">
        <v>38.4</v>
      </c>
      <c r="E2033" s="7">
        <f t="shared" ca="1" si="186"/>
        <v>90.126262139150754</v>
      </c>
      <c r="F2033" s="7">
        <f t="shared" ca="1" si="187"/>
        <v>45.830324005584451</v>
      </c>
      <c r="G2033" s="5">
        <f t="shared" ca="1" si="188"/>
        <v>44.295938133566302</v>
      </c>
      <c r="H2033" t="s">
        <v>19</v>
      </c>
      <c r="I2033" s="4">
        <f t="shared" si="189"/>
        <v>1.0322778288605696</v>
      </c>
      <c r="J2033" s="4">
        <f t="shared" ca="1" si="190"/>
        <v>1.3165085285446587</v>
      </c>
      <c r="K2033" s="4">
        <f t="shared" ca="1" si="191"/>
        <v>0.21139077216647056</v>
      </c>
    </row>
    <row r="2034" spans="1:11" x14ac:dyDescent="0.25">
      <c r="A2034" s="1">
        <v>42647</v>
      </c>
      <c r="B2034">
        <v>89</v>
      </c>
      <c r="C2034">
        <v>9</v>
      </c>
      <c r="D2034">
        <v>38.4</v>
      </c>
      <c r="E2034" s="7">
        <f t="shared" ca="1" si="186"/>
        <v>83.44028854400662</v>
      </c>
      <c r="F2034" s="7">
        <f t="shared" ca="1" si="187"/>
        <v>23.810654610707793</v>
      </c>
      <c r="G2034" s="5">
        <f t="shared" ca="1" si="188"/>
        <v>59.629633933298827</v>
      </c>
      <c r="H2034" t="s">
        <v>19</v>
      </c>
      <c r="I2034" s="4">
        <f t="shared" si="189"/>
        <v>1.0322778288605696</v>
      </c>
      <c r="J2034" s="4">
        <f t="shared" ca="1" si="190"/>
        <v>1.7722374767291909</v>
      </c>
      <c r="K2034" s="4">
        <f t="shared" ca="1" si="191"/>
        <v>0.25240637750307843</v>
      </c>
    </row>
    <row r="2035" spans="1:11" x14ac:dyDescent="0.25">
      <c r="A2035" s="1">
        <v>42647</v>
      </c>
      <c r="B2035">
        <v>89</v>
      </c>
      <c r="C2035">
        <v>10</v>
      </c>
      <c r="D2035">
        <v>36</v>
      </c>
      <c r="E2035" s="7">
        <f t="shared" ca="1" si="186"/>
        <v>73.776844558351854</v>
      </c>
      <c r="F2035" s="7">
        <f t="shared" ca="1" si="187"/>
        <v>23.5445291843238</v>
      </c>
      <c r="G2035" s="5">
        <f t="shared" ca="1" si="188"/>
        <v>50.232315374028055</v>
      </c>
      <c r="H2035" t="s">
        <v>19</v>
      </c>
      <c r="I2035" s="4">
        <f t="shared" si="189"/>
        <v>0.96776046455678388</v>
      </c>
      <c r="J2035" s="4">
        <f t="shared" ca="1" si="190"/>
        <v>1.4929421157995606</v>
      </c>
      <c r="K2035" s="4">
        <f t="shared" ca="1" si="191"/>
        <v>0.22146323223207101</v>
      </c>
    </row>
    <row r="2036" spans="1:11" x14ac:dyDescent="0.25">
      <c r="A2036" s="1">
        <v>42647</v>
      </c>
      <c r="B2036">
        <v>89</v>
      </c>
      <c r="C2036">
        <v>11</v>
      </c>
      <c r="D2036">
        <v>34</v>
      </c>
      <c r="E2036" s="7">
        <f t="shared" ca="1" si="186"/>
        <v>91.815396202343862</v>
      </c>
      <c r="F2036" s="7">
        <f t="shared" ca="1" si="187"/>
        <v>11.635610346248237</v>
      </c>
      <c r="G2036" s="5">
        <f t="shared" ca="1" si="188"/>
        <v>80.17978585609562</v>
      </c>
      <c r="H2036" t="s">
        <v>19</v>
      </c>
      <c r="I2036" s="4">
        <f t="shared" si="189"/>
        <v>0.91399599430362921</v>
      </c>
      <c r="J2036" s="4">
        <f t="shared" ca="1" si="190"/>
        <v>2.383003416208171</v>
      </c>
      <c r="K2036" s="4">
        <f t="shared" ca="1" si="191"/>
        <v>0.29672994694606197</v>
      </c>
    </row>
    <row r="2037" spans="1:11" x14ac:dyDescent="0.25">
      <c r="A2037" s="1">
        <v>42647</v>
      </c>
      <c r="B2037">
        <v>89</v>
      </c>
      <c r="C2037">
        <v>12</v>
      </c>
      <c r="D2037">
        <v>30.81</v>
      </c>
      <c r="E2037" s="7">
        <f t="shared" ca="1" si="186"/>
        <v>27.430337062772402</v>
      </c>
      <c r="F2037" s="7">
        <f t="shared" ca="1" si="187"/>
        <v>42.927096529784677</v>
      </c>
      <c r="G2037" s="5">
        <f t="shared" ca="1" si="188"/>
        <v>15.496759467012275</v>
      </c>
      <c r="H2037" t="s">
        <v>19</v>
      </c>
      <c r="I2037" s="4">
        <f t="shared" si="189"/>
        <v>0.82824166424984758</v>
      </c>
      <c r="J2037" s="4">
        <f t="shared" ca="1" si="190"/>
        <v>0.46057532276683016</v>
      </c>
      <c r="K2037" s="4">
        <f t="shared" ca="1" si="191"/>
        <v>0.11599352883150099</v>
      </c>
    </row>
    <row r="2038" spans="1:11" x14ac:dyDescent="0.25">
      <c r="A2038" s="1">
        <v>42647</v>
      </c>
      <c r="B2038">
        <v>89</v>
      </c>
      <c r="C2038">
        <v>13</v>
      </c>
      <c r="D2038">
        <v>30.73</v>
      </c>
      <c r="E2038" s="7">
        <f t="shared" ca="1" si="186"/>
        <v>90.832699449664673</v>
      </c>
      <c r="F2038" s="7">
        <f t="shared" ca="1" si="187"/>
        <v>17.791787028472939</v>
      </c>
      <c r="G2038" s="5">
        <f t="shared" ca="1" si="188"/>
        <v>73.040912421191734</v>
      </c>
      <c r="H2038" t="s">
        <v>19</v>
      </c>
      <c r="I2038" s="4">
        <f t="shared" si="189"/>
        <v>0.82609108543972143</v>
      </c>
      <c r="J2038" s="4">
        <f t="shared" ca="1" si="190"/>
        <v>2.1708307394965329</v>
      </c>
      <c r="K2038" s="4">
        <f t="shared" ca="1" si="191"/>
        <v>0.2697229642442629</v>
      </c>
    </row>
    <row r="2039" spans="1:11" x14ac:dyDescent="0.25">
      <c r="A2039" s="1">
        <v>42647</v>
      </c>
      <c r="B2039">
        <v>89</v>
      </c>
      <c r="C2039">
        <v>14</v>
      </c>
      <c r="D2039">
        <v>28.48</v>
      </c>
      <c r="E2039" s="7">
        <f t="shared" ca="1" si="186"/>
        <v>3.5795726271053652</v>
      </c>
      <c r="F2039" s="7">
        <f t="shared" ca="1" si="187"/>
        <v>37.996052008668983</v>
      </c>
      <c r="G2039" s="5">
        <f t="shared" ca="1" si="188"/>
        <v>34.416479381563619</v>
      </c>
      <c r="H2039" t="s">
        <v>19</v>
      </c>
      <c r="I2039" s="4">
        <f t="shared" si="189"/>
        <v>0.76560605640492241</v>
      </c>
      <c r="J2039" s="4">
        <f t="shared" ca="1" si="190"/>
        <v>1.0228835992069323</v>
      </c>
      <c r="K2039" s="4">
        <f t="shared" ca="1" si="191"/>
        <v>0.16096406900506693</v>
      </c>
    </row>
    <row r="2040" spans="1:11" x14ac:dyDescent="0.25">
      <c r="A2040" s="1">
        <v>42647</v>
      </c>
      <c r="B2040">
        <v>89</v>
      </c>
      <c r="C2040">
        <v>15</v>
      </c>
      <c r="D2040">
        <v>26.8</v>
      </c>
      <c r="E2040" s="7">
        <f t="shared" ca="1" si="186"/>
        <v>66.560477618606413</v>
      </c>
      <c r="F2040" s="7">
        <f t="shared" ca="1" si="187"/>
        <v>46.502242952933379</v>
      </c>
      <c r="G2040" s="5">
        <f t="shared" ca="1" si="188"/>
        <v>20.058234665673034</v>
      </c>
      <c r="H2040" t="s">
        <v>19</v>
      </c>
      <c r="I2040" s="4">
        <f t="shared" si="189"/>
        <v>0.72044390139227243</v>
      </c>
      <c r="J2040" s="4">
        <f t="shared" ca="1" si="190"/>
        <v>0.59614578937878415</v>
      </c>
      <c r="K2040" s="4">
        <f t="shared" ca="1" si="191"/>
        <v>0.11849307216939509</v>
      </c>
    </row>
    <row r="2041" spans="1:11" x14ac:dyDescent="0.25">
      <c r="A2041" s="1">
        <v>42647</v>
      </c>
      <c r="B2041">
        <v>89</v>
      </c>
      <c r="C2041">
        <v>16</v>
      </c>
      <c r="D2041">
        <v>25.64</v>
      </c>
      <c r="E2041" s="7">
        <f t="shared" ca="1" si="186"/>
        <v>33.30720225574909</v>
      </c>
      <c r="F2041" s="7">
        <f t="shared" ca="1" si="187"/>
        <v>28.511398124179681</v>
      </c>
      <c r="G2041" s="5">
        <f t="shared" ca="1" si="188"/>
        <v>4.7958041315694082</v>
      </c>
      <c r="H2041" t="s">
        <v>19</v>
      </c>
      <c r="I2041" s="4">
        <f t="shared" si="189"/>
        <v>0.68926050864544275</v>
      </c>
      <c r="J2041" s="4">
        <f t="shared" ca="1" si="190"/>
        <v>0.14253489837833386</v>
      </c>
      <c r="K2041" s="4">
        <f t="shared" ca="1" si="191"/>
        <v>7.486158663213989E-2</v>
      </c>
    </row>
    <row r="2042" spans="1:11" x14ac:dyDescent="0.25">
      <c r="A2042" s="1">
        <v>42647</v>
      </c>
      <c r="B2042">
        <v>89</v>
      </c>
      <c r="C2042">
        <v>17</v>
      </c>
      <c r="D2042">
        <v>29.04</v>
      </c>
      <c r="E2042" s="7">
        <f t="shared" ca="1" si="186"/>
        <v>8.5043032829478662</v>
      </c>
      <c r="F2042" s="7">
        <f t="shared" ca="1" si="187"/>
        <v>45.479062356462357</v>
      </c>
      <c r="G2042" s="5">
        <f t="shared" ca="1" si="188"/>
        <v>36.974759073514491</v>
      </c>
      <c r="H2042" t="s">
        <v>19</v>
      </c>
      <c r="I2042" s="4">
        <f t="shared" si="189"/>
        <v>0.78066010807580566</v>
      </c>
      <c r="J2042" s="4">
        <f t="shared" ca="1" si="190"/>
        <v>1.098917591820439</v>
      </c>
      <c r="K2042" s="4">
        <f t="shared" ca="1" si="191"/>
        <v>0.16916199299066204</v>
      </c>
    </row>
    <row r="2043" spans="1:11" x14ac:dyDescent="0.25">
      <c r="A2043" s="1">
        <v>42647</v>
      </c>
      <c r="B2043">
        <v>89</v>
      </c>
      <c r="C2043">
        <v>18</v>
      </c>
      <c r="D2043">
        <v>31.9</v>
      </c>
      <c r="E2043" s="7">
        <f t="shared" ca="1" si="186"/>
        <v>22.692035938128583</v>
      </c>
      <c r="F2043" s="7">
        <f t="shared" ca="1" si="187"/>
        <v>24.147281407561437</v>
      </c>
      <c r="G2043" s="5">
        <f t="shared" ca="1" si="188"/>
        <v>1.4552454694328532</v>
      </c>
      <c r="H2043" t="s">
        <v>19</v>
      </c>
      <c r="I2043" s="4">
        <f t="shared" si="189"/>
        <v>0.8575433005378168</v>
      </c>
      <c r="J2043" s="4">
        <f t="shared" ca="1" si="190"/>
        <v>4.3250987615556354E-2</v>
      </c>
      <c r="K2043" s="4">
        <f t="shared" ca="1" si="191"/>
        <v>8.1071485933803575E-2</v>
      </c>
    </row>
    <row r="2044" spans="1:11" x14ac:dyDescent="0.25">
      <c r="A2044" s="1">
        <v>42647</v>
      </c>
      <c r="B2044">
        <v>89</v>
      </c>
      <c r="C2044">
        <v>19</v>
      </c>
      <c r="D2044">
        <v>37.44</v>
      </c>
      <c r="E2044" s="7">
        <f t="shared" ca="1" si="186"/>
        <v>11.579347842439269</v>
      </c>
      <c r="F2044" s="7">
        <f t="shared" ca="1" si="187"/>
        <v>0.84894633707080502</v>
      </c>
      <c r="G2044" s="5">
        <f t="shared" ca="1" si="188"/>
        <v>10.730401505368464</v>
      </c>
      <c r="H2044" t="s">
        <v>19</v>
      </c>
      <c r="I2044" s="4">
        <f t="shared" si="189"/>
        <v>1.0064708831390552</v>
      </c>
      <c r="J2044" s="4">
        <f t="shared" ca="1" si="190"/>
        <v>0.31891558666010533</v>
      </c>
      <c r="K2044" s="4">
        <f t="shared" ca="1" si="191"/>
        <v>0.11928478228192443</v>
      </c>
    </row>
    <row r="2045" spans="1:11" x14ac:dyDescent="0.25">
      <c r="A2045" s="1">
        <v>42647</v>
      </c>
      <c r="B2045">
        <v>89</v>
      </c>
      <c r="C2045">
        <v>20</v>
      </c>
      <c r="D2045">
        <v>37</v>
      </c>
      <c r="E2045" s="7">
        <f t="shared" ca="1" si="186"/>
        <v>76.210932267169227</v>
      </c>
      <c r="F2045" s="7">
        <f t="shared" ca="1" si="187"/>
        <v>36.431852259364334</v>
      </c>
      <c r="G2045" s="5">
        <f t="shared" ca="1" si="188"/>
        <v>39.779080007804893</v>
      </c>
      <c r="H2045" t="s">
        <v>19</v>
      </c>
      <c r="I2045" s="4">
        <f t="shared" si="189"/>
        <v>0.99464269968336128</v>
      </c>
      <c r="J2045" s="4">
        <f t="shared" ca="1" si="190"/>
        <v>1.1822641148275226</v>
      </c>
      <c r="K2045" s="4">
        <f t="shared" ca="1" si="191"/>
        <v>0.19592161330597954</v>
      </c>
    </row>
    <row r="2046" spans="1:11" x14ac:dyDescent="0.25">
      <c r="A2046" s="1">
        <v>42647</v>
      </c>
      <c r="B2046">
        <v>89</v>
      </c>
      <c r="C2046">
        <v>21</v>
      </c>
      <c r="D2046">
        <v>36</v>
      </c>
      <c r="E2046" s="7">
        <f t="shared" ca="1" si="186"/>
        <v>45.612041462407682</v>
      </c>
      <c r="F2046" s="7">
        <f t="shared" ca="1" si="187"/>
        <v>24.287695541416859</v>
      </c>
      <c r="G2046" s="5">
        <f t="shared" ca="1" si="188"/>
        <v>21.324345920990822</v>
      </c>
      <c r="H2046" t="s">
        <v>19</v>
      </c>
      <c r="I2046" s="4">
        <f t="shared" si="189"/>
        <v>0.96776046455678388</v>
      </c>
      <c r="J2046" s="4">
        <f t="shared" ca="1" si="190"/>
        <v>0.63377556619231912</v>
      </c>
      <c r="K2046" s="4">
        <f t="shared" ca="1" si="191"/>
        <v>0.14413824276741927</v>
      </c>
    </row>
    <row r="2047" spans="1:11" x14ac:dyDescent="0.25">
      <c r="A2047" s="1">
        <v>42647</v>
      </c>
      <c r="B2047">
        <v>89</v>
      </c>
      <c r="C2047">
        <v>22</v>
      </c>
      <c r="D2047">
        <v>31.69</v>
      </c>
      <c r="E2047" s="7">
        <f t="shared" ca="1" si="186"/>
        <v>70.513283354527431</v>
      </c>
      <c r="F2047" s="7">
        <f t="shared" ca="1" si="187"/>
        <v>30.611428745953294</v>
      </c>
      <c r="G2047" s="5">
        <f t="shared" ca="1" si="188"/>
        <v>39.901854608574141</v>
      </c>
      <c r="H2047" t="s">
        <v>19</v>
      </c>
      <c r="I2047" s="4">
        <f t="shared" si="189"/>
        <v>0.85189803116123564</v>
      </c>
      <c r="J2047" s="4">
        <f t="shared" ca="1" si="190"/>
        <v>1.1859130681133523</v>
      </c>
      <c r="K2047" s="4">
        <f t="shared" ca="1" si="191"/>
        <v>0.18340299893471293</v>
      </c>
    </row>
    <row r="2048" spans="1:11" x14ac:dyDescent="0.25">
      <c r="A2048" s="1">
        <v>42647</v>
      </c>
      <c r="B2048">
        <v>89</v>
      </c>
      <c r="C2048">
        <v>23</v>
      </c>
      <c r="D2048">
        <v>28.76</v>
      </c>
      <c r="E2048" s="7">
        <f t="shared" ca="1" si="186"/>
        <v>5.709327505440287</v>
      </c>
      <c r="F2048" s="7">
        <f t="shared" ca="1" si="187"/>
        <v>45.755515951881151</v>
      </c>
      <c r="G2048" s="5">
        <f t="shared" ca="1" si="188"/>
        <v>40.046188446440866</v>
      </c>
      <c r="H2048" t="s">
        <v>19</v>
      </c>
      <c r="I2048" s="4">
        <f t="shared" si="189"/>
        <v>0.77313308224036403</v>
      </c>
      <c r="J2048" s="4">
        <f t="shared" ca="1" si="190"/>
        <v>1.1902027781074416</v>
      </c>
      <c r="K2048" s="4">
        <f t="shared" ca="1" si="191"/>
        <v>0.17670022743130251</v>
      </c>
    </row>
    <row r="2049" spans="1:11" x14ac:dyDescent="0.25">
      <c r="A2049" s="1">
        <v>42646</v>
      </c>
      <c r="B2049">
        <v>90</v>
      </c>
      <c r="C2049">
        <v>1</v>
      </c>
      <c r="D2049">
        <v>23.34</v>
      </c>
      <c r="E2049" s="7">
        <f t="shared" ca="1" si="186"/>
        <v>23.727016122006649</v>
      </c>
      <c r="F2049" s="7">
        <f t="shared" ca="1" si="187"/>
        <v>27.368456824079342</v>
      </c>
      <c r="G2049" s="5">
        <f t="shared" ca="1" si="188"/>
        <v>3.6414407020726927</v>
      </c>
      <c r="H2049" t="s">
        <v>19</v>
      </c>
      <c r="I2049" s="4">
        <f t="shared" si="189"/>
        <v>0.62743136785431486</v>
      </c>
      <c r="J2049" s="4">
        <f t="shared" ca="1" si="190"/>
        <v>0.10822635082279906</v>
      </c>
      <c r="K2049" s="4">
        <f t="shared" ca="1" si="191"/>
        <v>6.6209194680940248E-2</v>
      </c>
    </row>
    <row r="2050" spans="1:11" x14ac:dyDescent="0.25">
      <c r="A2050" s="1">
        <v>42646</v>
      </c>
      <c r="B2050">
        <v>90</v>
      </c>
      <c r="C2050">
        <v>2</v>
      </c>
      <c r="D2050">
        <v>22.27</v>
      </c>
      <c r="E2050" s="7">
        <f t="shared" ca="1" si="186"/>
        <v>25.874760301849232</v>
      </c>
      <c r="F2050" s="7">
        <f t="shared" ca="1" si="187"/>
        <v>31.757726979923888</v>
      </c>
      <c r="G2050" s="5">
        <f t="shared" ca="1" si="188"/>
        <v>5.8829666780746557</v>
      </c>
      <c r="H2050" t="s">
        <v>19</v>
      </c>
      <c r="I2050" s="4">
        <f t="shared" si="189"/>
        <v>0.59866737626887712</v>
      </c>
      <c r="J2050" s="4">
        <f t="shared" ca="1" si="190"/>
        <v>0.17484618525237608</v>
      </c>
      <c r="K2050" s="4">
        <f t="shared" ca="1" si="191"/>
        <v>6.9616220536912785E-2</v>
      </c>
    </row>
    <row r="2051" spans="1:11" x14ac:dyDescent="0.25">
      <c r="A2051" s="1">
        <v>42646</v>
      </c>
      <c r="B2051">
        <v>90</v>
      </c>
      <c r="C2051">
        <v>3</v>
      </c>
      <c r="D2051">
        <v>21.11</v>
      </c>
      <c r="E2051" s="7">
        <f t="shared" ref="E2051:E2114" ca="1" si="192">RAND()*100</f>
        <v>52.171320410440657</v>
      </c>
      <c r="F2051" s="7">
        <f t="shared" ref="F2051:F2114" ca="1" si="193">RAND()*50</f>
        <v>10.607416323048579</v>
      </c>
      <c r="G2051" s="5">
        <f t="shared" ref="G2051:G2114" ca="1" si="194">ABS(E2051-F2051)</f>
        <v>41.563904087392075</v>
      </c>
      <c r="H2051" t="s">
        <v>19</v>
      </c>
      <c r="I2051" s="4">
        <f t="shared" ref="I2051:I2114" si="195">D2051/$Q$2/1000</f>
        <v>0.56748398352204743</v>
      </c>
      <c r="J2051" s="4">
        <f t="shared" ref="J2051:J2114" ca="1" si="196">G2051/$O$5</f>
        <v>1.2353104261087782</v>
      </c>
      <c r="K2051" s="4">
        <f t="shared" ref="K2051:K2114" ca="1" si="197">(I2051+J2051)*$Q$5/2</f>
        <v>0.16225149686677431</v>
      </c>
    </row>
    <row r="2052" spans="1:11" x14ac:dyDescent="0.25">
      <c r="A2052" s="1">
        <v>42646</v>
      </c>
      <c r="B2052">
        <v>90</v>
      </c>
      <c r="C2052">
        <v>4</v>
      </c>
      <c r="D2052">
        <v>21.29</v>
      </c>
      <c r="E2052" s="7">
        <f t="shared" ca="1" si="192"/>
        <v>78.882349024746475</v>
      </c>
      <c r="F2052" s="7">
        <f t="shared" ca="1" si="193"/>
        <v>15.421195397188603</v>
      </c>
      <c r="G2052" s="5">
        <f t="shared" ca="1" si="194"/>
        <v>63.46115362755787</v>
      </c>
      <c r="H2052" t="s">
        <v>19</v>
      </c>
      <c r="I2052" s="4">
        <f t="shared" si="195"/>
        <v>0.57232278584483143</v>
      </c>
      <c r="J2052" s="4">
        <f t="shared" ca="1" si="196"/>
        <v>1.8861131178674122</v>
      </c>
      <c r="K2052" s="4">
        <f t="shared" ca="1" si="197"/>
        <v>0.22125923133410189</v>
      </c>
    </row>
    <row r="2053" spans="1:11" x14ac:dyDescent="0.25">
      <c r="A2053" s="1">
        <v>42646</v>
      </c>
      <c r="B2053">
        <v>90</v>
      </c>
      <c r="C2053">
        <v>5</v>
      </c>
      <c r="D2053">
        <v>22.86</v>
      </c>
      <c r="E2053" s="7">
        <f t="shared" ca="1" si="192"/>
        <v>62.67516972469901</v>
      </c>
      <c r="F2053" s="7">
        <f t="shared" ca="1" si="193"/>
        <v>6.7890605494986822</v>
      </c>
      <c r="G2053" s="5">
        <f t="shared" ca="1" si="194"/>
        <v>55.886109175200332</v>
      </c>
      <c r="H2053" t="s">
        <v>19</v>
      </c>
      <c r="I2053" s="4">
        <f t="shared" si="195"/>
        <v>0.61452789499355776</v>
      </c>
      <c r="J2053" s="4">
        <f t="shared" ca="1" si="196"/>
        <v>1.6609771111400455</v>
      </c>
      <c r="K2053" s="4">
        <f t="shared" ca="1" si="197"/>
        <v>0.20479545055202428</v>
      </c>
    </row>
    <row r="2054" spans="1:11" x14ac:dyDescent="0.25">
      <c r="A2054" s="1">
        <v>42646</v>
      </c>
      <c r="B2054">
        <v>90</v>
      </c>
      <c r="C2054">
        <v>6</v>
      </c>
      <c r="D2054">
        <v>29.08</v>
      </c>
      <c r="E2054" s="7">
        <f t="shared" ca="1" si="192"/>
        <v>25.809579358821988</v>
      </c>
      <c r="F2054" s="7">
        <f t="shared" ca="1" si="193"/>
        <v>49.126136341607733</v>
      </c>
      <c r="G2054" s="5">
        <f t="shared" ca="1" si="194"/>
        <v>23.316556982785745</v>
      </c>
      <c r="H2054" t="s">
        <v>19</v>
      </c>
      <c r="I2054" s="4">
        <f t="shared" si="195"/>
        <v>0.78173539748086873</v>
      </c>
      <c r="J2054" s="4">
        <f t="shared" ca="1" si="196"/>
        <v>0.69298557424329577</v>
      </c>
      <c r="K2054" s="4">
        <f t="shared" ca="1" si="197"/>
        <v>0.1327248874551748</v>
      </c>
    </row>
    <row r="2055" spans="1:11" x14ac:dyDescent="0.25">
      <c r="A2055" s="1">
        <v>42646</v>
      </c>
      <c r="B2055">
        <v>90</v>
      </c>
      <c r="C2055">
        <v>7</v>
      </c>
      <c r="D2055">
        <v>36.090000000000003</v>
      </c>
      <c r="E2055" s="7">
        <f t="shared" ca="1" si="192"/>
        <v>9.5990980181352654</v>
      </c>
      <c r="F2055" s="7">
        <f t="shared" ca="1" si="193"/>
        <v>32.487392627357622</v>
      </c>
      <c r="G2055" s="5">
        <f t="shared" ca="1" si="194"/>
        <v>22.888294609222356</v>
      </c>
      <c r="H2055" t="s">
        <v>19</v>
      </c>
      <c r="I2055" s="4">
        <f t="shared" si="195"/>
        <v>0.97017986571817594</v>
      </c>
      <c r="J2055" s="4">
        <f t="shared" ca="1" si="196"/>
        <v>0.68025729505997856</v>
      </c>
      <c r="K2055" s="4">
        <f t="shared" ca="1" si="197"/>
        <v>0.14853934447003389</v>
      </c>
    </row>
    <row r="2056" spans="1:11" x14ac:dyDescent="0.25">
      <c r="A2056" s="1">
        <v>42646</v>
      </c>
      <c r="B2056">
        <v>90</v>
      </c>
      <c r="C2056">
        <v>8</v>
      </c>
      <c r="D2056">
        <v>40.96</v>
      </c>
      <c r="E2056" s="7">
        <f t="shared" ca="1" si="192"/>
        <v>16.268255895822147</v>
      </c>
      <c r="F2056" s="7">
        <f t="shared" ca="1" si="193"/>
        <v>49.987633272047219</v>
      </c>
      <c r="G2056" s="5">
        <f t="shared" ca="1" si="194"/>
        <v>33.719377376225069</v>
      </c>
      <c r="H2056" t="s">
        <v>19</v>
      </c>
      <c r="I2056" s="4">
        <f t="shared" si="195"/>
        <v>1.1010963507846074</v>
      </c>
      <c r="J2056" s="4">
        <f t="shared" ca="1" si="196"/>
        <v>1.0021652043842173</v>
      </c>
      <c r="K2056" s="4">
        <f t="shared" ca="1" si="197"/>
        <v>0.18929353996519421</v>
      </c>
    </row>
    <row r="2057" spans="1:11" x14ac:dyDescent="0.25">
      <c r="A2057" s="1">
        <v>42646</v>
      </c>
      <c r="B2057">
        <v>90</v>
      </c>
      <c r="C2057">
        <v>9</v>
      </c>
      <c r="D2057">
        <v>36.46</v>
      </c>
      <c r="E2057" s="7">
        <f t="shared" ca="1" si="192"/>
        <v>54.347564745441012</v>
      </c>
      <c r="F2057" s="7">
        <f t="shared" ca="1" si="193"/>
        <v>7.6234336175838466</v>
      </c>
      <c r="G2057" s="5">
        <f t="shared" ca="1" si="194"/>
        <v>46.724131127857163</v>
      </c>
      <c r="H2057" t="s">
        <v>19</v>
      </c>
      <c r="I2057" s="4">
        <f t="shared" si="195"/>
        <v>0.98012629271500951</v>
      </c>
      <c r="J2057" s="4">
        <f t="shared" ca="1" si="196"/>
        <v>1.3886762468644995</v>
      </c>
      <c r="K2057" s="4">
        <f t="shared" ca="1" si="197"/>
        <v>0.21319222856215581</v>
      </c>
    </row>
    <row r="2058" spans="1:11" x14ac:dyDescent="0.25">
      <c r="A2058" s="1">
        <v>42646</v>
      </c>
      <c r="B2058">
        <v>90</v>
      </c>
      <c r="C2058">
        <v>10</v>
      </c>
      <c r="D2058">
        <v>34.64</v>
      </c>
      <c r="E2058" s="7">
        <f t="shared" ca="1" si="192"/>
        <v>19.467349305486369</v>
      </c>
      <c r="F2058" s="7">
        <f t="shared" ca="1" si="193"/>
        <v>9.9397800710091637</v>
      </c>
      <c r="G2058" s="5">
        <f t="shared" ca="1" si="194"/>
        <v>9.5275692344772054</v>
      </c>
      <c r="H2058" t="s">
        <v>19</v>
      </c>
      <c r="I2058" s="4">
        <f t="shared" si="195"/>
        <v>0.93120062478463872</v>
      </c>
      <c r="J2058" s="4">
        <f t="shared" ca="1" si="196"/>
        <v>0.28316650875905242</v>
      </c>
      <c r="K2058" s="4">
        <f t="shared" ca="1" si="197"/>
        <v>0.10929304201893221</v>
      </c>
    </row>
    <row r="2059" spans="1:11" x14ac:dyDescent="0.25">
      <c r="A2059" s="1">
        <v>42646</v>
      </c>
      <c r="B2059">
        <v>90</v>
      </c>
      <c r="C2059">
        <v>11</v>
      </c>
      <c r="D2059">
        <v>33.950000000000003</v>
      </c>
      <c r="E2059" s="7">
        <f t="shared" ca="1" si="192"/>
        <v>63.263972242795283</v>
      </c>
      <c r="F2059" s="7">
        <f t="shared" ca="1" si="193"/>
        <v>35.359841428493233</v>
      </c>
      <c r="G2059" s="5">
        <f t="shared" ca="1" si="194"/>
        <v>27.90413081430205</v>
      </c>
      <c r="H2059" t="s">
        <v>19</v>
      </c>
      <c r="I2059" s="4">
        <f t="shared" si="195"/>
        <v>0.91265188254730045</v>
      </c>
      <c r="J2059" s="4">
        <f t="shared" ca="1" si="196"/>
        <v>0.82933171181257503</v>
      </c>
      <c r="K2059" s="4">
        <f t="shared" ca="1" si="197"/>
        <v>0.15677852349238877</v>
      </c>
    </row>
    <row r="2060" spans="1:11" x14ac:dyDescent="0.25">
      <c r="A2060" s="1">
        <v>42646</v>
      </c>
      <c r="B2060">
        <v>90</v>
      </c>
      <c r="C2060">
        <v>12</v>
      </c>
      <c r="D2060">
        <v>30.03</v>
      </c>
      <c r="E2060" s="7">
        <f t="shared" ca="1" si="192"/>
        <v>61.30595131818157</v>
      </c>
      <c r="F2060" s="7">
        <f t="shared" ca="1" si="193"/>
        <v>10.242115364931974</v>
      </c>
      <c r="G2060" s="5">
        <f t="shared" ca="1" si="194"/>
        <v>51.063835953249594</v>
      </c>
      <c r="H2060" t="s">
        <v>19</v>
      </c>
      <c r="I2060" s="4">
        <f t="shared" si="195"/>
        <v>0.80727352085111725</v>
      </c>
      <c r="J2060" s="4">
        <f t="shared" ca="1" si="196"/>
        <v>1.5176555315286657</v>
      </c>
      <c r="K2060" s="4">
        <f t="shared" ca="1" si="197"/>
        <v>0.20924361471418049</v>
      </c>
    </row>
    <row r="2061" spans="1:11" x14ac:dyDescent="0.25">
      <c r="A2061" s="1">
        <v>42646</v>
      </c>
      <c r="B2061">
        <v>90</v>
      </c>
      <c r="C2061">
        <v>13</v>
      </c>
      <c r="D2061">
        <v>30.03</v>
      </c>
      <c r="E2061" s="7">
        <f t="shared" ca="1" si="192"/>
        <v>28.097560360417738</v>
      </c>
      <c r="F2061" s="7">
        <f t="shared" ca="1" si="193"/>
        <v>18.701828815577503</v>
      </c>
      <c r="G2061" s="5">
        <f t="shared" ca="1" si="194"/>
        <v>9.3957315448402348</v>
      </c>
      <c r="H2061" t="s">
        <v>19</v>
      </c>
      <c r="I2061" s="4">
        <f t="shared" si="195"/>
        <v>0.80727352085111725</v>
      </c>
      <c r="J2061" s="4">
        <f t="shared" ca="1" si="196"/>
        <v>0.27924819366958886</v>
      </c>
      <c r="K2061" s="4">
        <f t="shared" ca="1" si="197"/>
        <v>9.778695430686353E-2</v>
      </c>
    </row>
    <row r="2062" spans="1:11" x14ac:dyDescent="0.25">
      <c r="A2062" s="1">
        <v>42646</v>
      </c>
      <c r="B2062">
        <v>90</v>
      </c>
      <c r="C2062">
        <v>14</v>
      </c>
      <c r="D2062">
        <v>27.92</v>
      </c>
      <c r="E2062" s="7">
        <f t="shared" ca="1" si="192"/>
        <v>1.6115419303174727</v>
      </c>
      <c r="F2062" s="7">
        <f t="shared" ca="1" si="193"/>
        <v>3.3245374906355982</v>
      </c>
      <c r="G2062" s="5">
        <f t="shared" ca="1" si="194"/>
        <v>1.7129955603181255</v>
      </c>
      <c r="H2062" t="s">
        <v>19</v>
      </c>
      <c r="I2062" s="4">
        <f t="shared" si="195"/>
        <v>0.75055200473403905</v>
      </c>
      <c r="J2062" s="4">
        <f t="shared" ca="1" si="196"/>
        <v>5.0911513776226748E-2</v>
      </c>
      <c r="K2062" s="4">
        <f t="shared" ca="1" si="197"/>
        <v>7.2131716665923912E-2</v>
      </c>
    </row>
    <row r="2063" spans="1:11" x14ac:dyDescent="0.25">
      <c r="A2063" s="1">
        <v>42646</v>
      </c>
      <c r="B2063">
        <v>90</v>
      </c>
      <c r="C2063">
        <v>15</v>
      </c>
      <c r="D2063">
        <v>25.12</v>
      </c>
      <c r="E2063" s="7">
        <f t="shared" ca="1" si="192"/>
        <v>37.855650150648486</v>
      </c>
      <c r="F2063" s="7">
        <f t="shared" ca="1" si="193"/>
        <v>3.1726514181287024</v>
      </c>
      <c r="G2063" s="5">
        <f t="shared" ca="1" si="194"/>
        <v>34.682998732519785</v>
      </c>
      <c r="H2063" t="s">
        <v>19</v>
      </c>
      <c r="I2063" s="4">
        <f t="shared" si="195"/>
        <v>0.67528174637962268</v>
      </c>
      <c r="J2063" s="4">
        <f t="shared" ca="1" si="196"/>
        <v>1.0308047543588559</v>
      </c>
      <c r="K2063" s="4">
        <f t="shared" ca="1" si="197"/>
        <v>0.15354778506646308</v>
      </c>
    </row>
    <row r="2064" spans="1:11" x14ac:dyDescent="0.25">
      <c r="A2064" s="1">
        <v>42646</v>
      </c>
      <c r="B2064">
        <v>90</v>
      </c>
      <c r="C2064">
        <v>16</v>
      </c>
      <c r="D2064">
        <v>24.73</v>
      </c>
      <c r="E2064" s="7">
        <f t="shared" ca="1" si="192"/>
        <v>34.091748660467935</v>
      </c>
      <c r="F2064" s="7">
        <f t="shared" ca="1" si="193"/>
        <v>26.994291392705893</v>
      </c>
      <c r="G2064" s="5">
        <f t="shared" ca="1" si="194"/>
        <v>7.0974572677620422</v>
      </c>
      <c r="H2064" t="s">
        <v>19</v>
      </c>
      <c r="I2064" s="4">
        <f t="shared" si="195"/>
        <v>0.66479767468025741</v>
      </c>
      <c r="J2064" s="4">
        <f t="shared" ca="1" si="196"/>
        <v>0.2109417571384376</v>
      </c>
      <c r="K2064" s="4">
        <f t="shared" ca="1" si="197"/>
        <v>7.8816548863682556E-2</v>
      </c>
    </row>
    <row r="2065" spans="1:11" x14ac:dyDescent="0.25">
      <c r="A2065" s="1">
        <v>42646</v>
      </c>
      <c r="B2065">
        <v>90</v>
      </c>
      <c r="C2065">
        <v>17</v>
      </c>
      <c r="D2065">
        <v>24.93</v>
      </c>
      <c r="E2065" s="7">
        <f t="shared" ca="1" si="192"/>
        <v>1.8310568931365845</v>
      </c>
      <c r="F2065" s="7">
        <f t="shared" ca="1" si="193"/>
        <v>21.555855669133848</v>
      </c>
      <c r="G2065" s="5">
        <f t="shared" ca="1" si="194"/>
        <v>19.724798775997264</v>
      </c>
      <c r="H2065" t="s">
        <v>19</v>
      </c>
      <c r="I2065" s="4">
        <f t="shared" si="195"/>
        <v>0.67017412170557278</v>
      </c>
      <c r="J2065" s="4">
        <f t="shared" ca="1" si="196"/>
        <v>0.58623582447054834</v>
      </c>
      <c r="K2065" s="4">
        <f t="shared" ca="1" si="197"/>
        <v>0.1130768951558509</v>
      </c>
    </row>
    <row r="2066" spans="1:11" x14ac:dyDescent="0.25">
      <c r="A2066" s="1">
        <v>42646</v>
      </c>
      <c r="B2066">
        <v>90</v>
      </c>
      <c r="C2066">
        <v>18</v>
      </c>
      <c r="D2066">
        <v>27.44</v>
      </c>
      <c r="E2066" s="7">
        <f t="shared" ca="1" si="192"/>
        <v>29.944971042873579</v>
      </c>
      <c r="F2066" s="7">
        <f t="shared" ca="1" si="193"/>
        <v>49.121289836237601</v>
      </c>
      <c r="G2066" s="5">
        <f t="shared" ca="1" si="194"/>
        <v>19.176318793364022</v>
      </c>
      <c r="H2066" t="s">
        <v>19</v>
      </c>
      <c r="I2066" s="4">
        <f t="shared" si="195"/>
        <v>0.73764853187328194</v>
      </c>
      <c r="J2066" s="4">
        <f t="shared" ca="1" si="196"/>
        <v>0.56993458771390948</v>
      </c>
      <c r="K2066" s="4">
        <f t="shared" ca="1" si="197"/>
        <v>0.11768248076284722</v>
      </c>
    </row>
    <row r="2067" spans="1:11" x14ac:dyDescent="0.25">
      <c r="A2067" s="1">
        <v>42646</v>
      </c>
      <c r="B2067">
        <v>90</v>
      </c>
      <c r="C2067">
        <v>19</v>
      </c>
      <c r="D2067">
        <v>31.07</v>
      </c>
      <c r="E2067" s="7">
        <f t="shared" ca="1" si="192"/>
        <v>52.715310664813856</v>
      </c>
      <c r="F2067" s="7">
        <f t="shared" ca="1" si="193"/>
        <v>25.516642451447357</v>
      </c>
      <c r="G2067" s="5">
        <f t="shared" ca="1" si="194"/>
        <v>27.198668213366499</v>
      </c>
      <c r="H2067" t="s">
        <v>19</v>
      </c>
      <c r="I2067" s="4">
        <f t="shared" si="195"/>
        <v>0.83523104538275761</v>
      </c>
      <c r="J2067" s="4">
        <f t="shared" ca="1" si="196"/>
        <v>0.80836483381350244</v>
      </c>
      <c r="K2067" s="4">
        <f t="shared" ca="1" si="197"/>
        <v>0.14792362912766341</v>
      </c>
    </row>
    <row r="2068" spans="1:11" x14ac:dyDescent="0.25">
      <c r="A2068" s="1">
        <v>42646</v>
      </c>
      <c r="B2068">
        <v>90</v>
      </c>
      <c r="C2068">
        <v>20</v>
      </c>
      <c r="D2068">
        <v>31.99</v>
      </c>
      <c r="E2068" s="7">
        <f t="shared" ca="1" si="192"/>
        <v>24.21635515489141</v>
      </c>
      <c r="F2068" s="7">
        <f t="shared" ca="1" si="193"/>
        <v>39.990251207346276</v>
      </c>
      <c r="G2068" s="5">
        <f t="shared" ca="1" si="194"/>
        <v>15.773896052454866</v>
      </c>
      <c r="H2068" t="s">
        <v>19</v>
      </c>
      <c r="I2068" s="4">
        <f t="shared" si="195"/>
        <v>0.85996270169920874</v>
      </c>
      <c r="J2068" s="4">
        <f t="shared" ca="1" si="196"/>
        <v>0.46881203009667088</v>
      </c>
      <c r="K2068" s="4">
        <f t="shared" ca="1" si="197"/>
        <v>0.11958972586162915</v>
      </c>
    </row>
    <row r="2069" spans="1:11" x14ac:dyDescent="0.25">
      <c r="A2069" s="1">
        <v>42646</v>
      </c>
      <c r="B2069">
        <v>90</v>
      </c>
      <c r="C2069">
        <v>21</v>
      </c>
      <c r="D2069">
        <v>28</v>
      </c>
      <c r="E2069" s="7">
        <f t="shared" ca="1" si="192"/>
        <v>98.330247882741389</v>
      </c>
      <c r="F2069" s="7">
        <f t="shared" ca="1" si="193"/>
        <v>21.329906193579458</v>
      </c>
      <c r="G2069" s="5">
        <f t="shared" ca="1" si="194"/>
        <v>77.000341689161928</v>
      </c>
      <c r="H2069" t="s">
        <v>19</v>
      </c>
      <c r="I2069" s="4">
        <f t="shared" si="195"/>
        <v>0.75270258354416519</v>
      </c>
      <c r="J2069" s="4">
        <f t="shared" ca="1" si="196"/>
        <v>2.2885079491705755</v>
      </c>
      <c r="K2069" s="4">
        <f t="shared" ca="1" si="197"/>
        <v>0.27370894794432665</v>
      </c>
    </row>
    <row r="2070" spans="1:11" x14ac:dyDescent="0.25">
      <c r="A2070" s="1">
        <v>42646</v>
      </c>
      <c r="B2070">
        <v>90</v>
      </c>
      <c r="C2070">
        <v>22</v>
      </c>
      <c r="D2070">
        <v>26.7</v>
      </c>
      <c r="E2070" s="7">
        <f t="shared" ca="1" si="192"/>
        <v>69.892972438097431</v>
      </c>
      <c r="F2070" s="7">
        <f t="shared" ca="1" si="193"/>
        <v>38.652146776608504</v>
      </c>
      <c r="G2070" s="5">
        <f t="shared" ca="1" si="194"/>
        <v>31.240825661488927</v>
      </c>
      <c r="H2070" t="s">
        <v>19</v>
      </c>
      <c r="I2070" s="4">
        <f t="shared" si="195"/>
        <v>0.7177556778796147</v>
      </c>
      <c r="J2070" s="4">
        <f t="shared" ca="1" si="196"/>
        <v>0.9285007870949834</v>
      </c>
      <c r="K2070" s="4">
        <f t="shared" ca="1" si="197"/>
        <v>0.14816308184771382</v>
      </c>
    </row>
    <row r="2071" spans="1:11" x14ac:dyDescent="0.25">
      <c r="A2071" s="1">
        <v>42646</v>
      </c>
      <c r="B2071">
        <v>90</v>
      </c>
      <c r="C2071">
        <v>23</v>
      </c>
      <c r="D2071">
        <v>24.95</v>
      </c>
      <c r="E2071" s="7">
        <f t="shared" ca="1" si="192"/>
        <v>87.183652554986026</v>
      </c>
      <c r="F2071" s="7">
        <f t="shared" ca="1" si="193"/>
        <v>0.3142428271922959</v>
      </c>
      <c r="G2071" s="5">
        <f t="shared" ca="1" si="194"/>
        <v>86.869409727793723</v>
      </c>
      <c r="H2071" t="s">
        <v>19</v>
      </c>
      <c r="I2071" s="4">
        <f t="shared" si="195"/>
        <v>0.67071176640810437</v>
      </c>
      <c r="J2071" s="4">
        <f t="shared" ca="1" si="196"/>
        <v>2.5818240587079582</v>
      </c>
      <c r="K2071" s="4">
        <f t="shared" ca="1" si="197"/>
        <v>0.29272822426044559</v>
      </c>
    </row>
    <row r="2072" spans="1:11" x14ac:dyDescent="0.25">
      <c r="A2072" s="1">
        <v>42645</v>
      </c>
      <c r="B2072">
        <v>91</v>
      </c>
      <c r="C2072">
        <v>1</v>
      </c>
      <c r="D2072">
        <v>23.4</v>
      </c>
      <c r="E2072" s="7">
        <f t="shared" ca="1" si="192"/>
        <v>15.573801980040658</v>
      </c>
      <c r="F2072" s="7">
        <f t="shared" ca="1" si="193"/>
        <v>14.75448079513242</v>
      </c>
      <c r="G2072" s="5">
        <f t="shared" ca="1" si="194"/>
        <v>0.81932118490823846</v>
      </c>
      <c r="H2072" t="s">
        <v>19</v>
      </c>
      <c r="I2072" s="4">
        <f t="shared" si="195"/>
        <v>0.62904430196190941</v>
      </c>
      <c r="J2072" s="4">
        <f t="shared" ca="1" si="196"/>
        <v>2.435084057361105E-2</v>
      </c>
      <c r="K2072" s="4">
        <f t="shared" ca="1" si="197"/>
        <v>5.8805562828196836E-2</v>
      </c>
    </row>
    <row r="2073" spans="1:11" x14ac:dyDescent="0.25">
      <c r="A2073" s="1">
        <v>42645</v>
      </c>
      <c r="B2073">
        <v>91</v>
      </c>
      <c r="C2073">
        <v>2</v>
      </c>
      <c r="D2073">
        <v>20.98</v>
      </c>
      <c r="E2073" s="7">
        <f t="shared" ca="1" si="192"/>
        <v>84.337567028313245</v>
      </c>
      <c r="F2073" s="7">
        <f t="shared" ca="1" si="193"/>
        <v>43.979093495976649</v>
      </c>
      <c r="G2073" s="5">
        <f t="shared" ca="1" si="194"/>
        <v>40.358473532336596</v>
      </c>
      <c r="H2073" t="s">
        <v>19</v>
      </c>
      <c r="I2073" s="4">
        <f t="shared" si="195"/>
        <v>0.56398929295559241</v>
      </c>
      <c r="J2073" s="4">
        <f t="shared" ca="1" si="196"/>
        <v>1.1994841252521697</v>
      </c>
      <c r="K2073" s="4">
        <f t="shared" ca="1" si="197"/>
        <v>0.15871260763869857</v>
      </c>
    </row>
    <row r="2074" spans="1:11" x14ac:dyDescent="0.25">
      <c r="A2074" s="1">
        <v>42645</v>
      </c>
      <c r="B2074">
        <v>91</v>
      </c>
      <c r="C2074">
        <v>3</v>
      </c>
      <c r="D2074">
        <v>20.64</v>
      </c>
      <c r="E2074" s="7">
        <f t="shared" ca="1" si="192"/>
        <v>13.557532853007148</v>
      </c>
      <c r="F2074" s="7">
        <f t="shared" ca="1" si="193"/>
        <v>28.078204905381497</v>
      </c>
      <c r="G2074" s="5">
        <f t="shared" ca="1" si="194"/>
        <v>14.52067205237435</v>
      </c>
      <c r="H2074" t="s">
        <v>19</v>
      </c>
      <c r="I2074" s="4">
        <f t="shared" si="195"/>
        <v>0.55484933301255612</v>
      </c>
      <c r="J2074" s="4">
        <f t="shared" ca="1" si="196"/>
        <v>0.43156527218157853</v>
      </c>
      <c r="K2074" s="4">
        <f t="shared" ca="1" si="197"/>
        <v>8.8777314467472127E-2</v>
      </c>
    </row>
    <row r="2075" spans="1:11" x14ac:dyDescent="0.25">
      <c r="A2075" s="1">
        <v>42645</v>
      </c>
      <c r="B2075">
        <v>91</v>
      </c>
      <c r="C2075">
        <v>4</v>
      </c>
      <c r="D2075">
        <v>21.13</v>
      </c>
      <c r="E2075" s="7">
        <f t="shared" ca="1" si="192"/>
        <v>42.937109473309043</v>
      </c>
      <c r="F2075" s="7">
        <f t="shared" ca="1" si="193"/>
        <v>3.9900292948937102</v>
      </c>
      <c r="G2075" s="5">
        <f t="shared" ca="1" si="194"/>
        <v>38.947080178415334</v>
      </c>
      <c r="H2075" t="s">
        <v>19</v>
      </c>
      <c r="I2075" s="4">
        <f t="shared" si="195"/>
        <v>0.56802162822457902</v>
      </c>
      <c r="J2075" s="4">
        <f t="shared" ca="1" si="196"/>
        <v>1.1575364554237129</v>
      </c>
      <c r="K2075" s="4">
        <f t="shared" ca="1" si="197"/>
        <v>0.15530022752834624</v>
      </c>
    </row>
    <row r="2076" spans="1:11" x14ac:dyDescent="0.25">
      <c r="A2076" s="1">
        <v>42645</v>
      </c>
      <c r="B2076">
        <v>91</v>
      </c>
      <c r="C2076">
        <v>5</v>
      </c>
      <c r="D2076">
        <v>21.78</v>
      </c>
      <c r="E2076" s="7">
        <f t="shared" ca="1" si="192"/>
        <v>60.353409092467366</v>
      </c>
      <c r="F2076" s="7">
        <f t="shared" ca="1" si="193"/>
        <v>49.643998765343369</v>
      </c>
      <c r="G2076" s="5">
        <f t="shared" ca="1" si="194"/>
        <v>10.709410327123997</v>
      </c>
      <c r="H2076" t="s">
        <v>19</v>
      </c>
      <c r="I2076" s="4">
        <f t="shared" si="195"/>
        <v>0.58549508105685422</v>
      </c>
      <c r="J2076" s="4">
        <f t="shared" ca="1" si="196"/>
        <v>0.31829171308732507</v>
      </c>
      <c r="K2076" s="4">
        <f t="shared" ca="1" si="197"/>
        <v>8.1340811472976129E-2</v>
      </c>
    </row>
    <row r="2077" spans="1:11" x14ac:dyDescent="0.25">
      <c r="A2077" s="1">
        <v>42645</v>
      </c>
      <c r="B2077">
        <v>91</v>
      </c>
      <c r="C2077">
        <v>6</v>
      </c>
      <c r="D2077">
        <v>29.73</v>
      </c>
      <c r="E2077" s="7">
        <f t="shared" ca="1" si="192"/>
        <v>79.342058961207613</v>
      </c>
      <c r="F2077" s="7">
        <f t="shared" ca="1" si="193"/>
        <v>4.1346083601363439</v>
      </c>
      <c r="G2077" s="5">
        <f t="shared" ca="1" si="194"/>
        <v>75.207450601071272</v>
      </c>
      <c r="H2077" t="s">
        <v>19</v>
      </c>
      <c r="I2077" s="4">
        <f t="shared" si="195"/>
        <v>0.79920885031314404</v>
      </c>
      <c r="J2077" s="4">
        <f t="shared" ca="1" si="196"/>
        <v>2.2352218803417401</v>
      </c>
      <c r="K2077" s="4">
        <f t="shared" ca="1" si="197"/>
        <v>0.27309876575893954</v>
      </c>
    </row>
    <row r="2078" spans="1:11" x14ac:dyDescent="0.25">
      <c r="A2078" s="1">
        <v>42645</v>
      </c>
      <c r="B2078">
        <v>91</v>
      </c>
      <c r="C2078">
        <v>7</v>
      </c>
      <c r="D2078">
        <v>36.5</v>
      </c>
      <c r="E2078" s="7">
        <f t="shared" ca="1" si="192"/>
        <v>54.791440159025051</v>
      </c>
      <c r="F2078" s="7">
        <f t="shared" ca="1" si="193"/>
        <v>23.745985539740349</v>
      </c>
      <c r="G2078" s="5">
        <f t="shared" ca="1" si="194"/>
        <v>31.045454619284701</v>
      </c>
      <c r="H2078" t="s">
        <v>19</v>
      </c>
      <c r="I2078" s="4">
        <f t="shared" si="195"/>
        <v>0.98120158212007258</v>
      </c>
      <c r="J2078" s="4">
        <f t="shared" ca="1" si="196"/>
        <v>0.92269421308097432</v>
      </c>
      <c r="K2078" s="4">
        <f t="shared" ca="1" si="197"/>
        <v>0.17135062156809422</v>
      </c>
    </row>
    <row r="2079" spans="1:11" x14ac:dyDescent="0.25">
      <c r="A2079" s="1">
        <v>42645</v>
      </c>
      <c r="B2079">
        <v>91</v>
      </c>
      <c r="C2079">
        <v>8</v>
      </c>
      <c r="D2079">
        <v>40.44</v>
      </c>
      <c r="E2079" s="7">
        <f t="shared" ca="1" si="192"/>
        <v>70.841352750648298</v>
      </c>
      <c r="F2079" s="7">
        <f t="shared" ca="1" si="193"/>
        <v>41.164374866191814</v>
      </c>
      <c r="G2079" s="5">
        <f t="shared" ca="1" si="194"/>
        <v>29.676977884456484</v>
      </c>
      <c r="H2079" t="s">
        <v>19</v>
      </c>
      <c r="I2079" s="4">
        <f t="shared" si="195"/>
        <v>1.0871175885187871</v>
      </c>
      <c r="J2079" s="4">
        <f t="shared" ca="1" si="196"/>
        <v>0.88202205738390183</v>
      </c>
      <c r="K2079" s="4">
        <f t="shared" ca="1" si="197"/>
        <v>0.17722256813124199</v>
      </c>
    </row>
    <row r="2080" spans="1:11" x14ac:dyDescent="0.25">
      <c r="A2080" s="1">
        <v>42645</v>
      </c>
      <c r="B2080">
        <v>91</v>
      </c>
      <c r="C2080">
        <v>9</v>
      </c>
      <c r="D2080">
        <v>39.75</v>
      </c>
      <c r="E2080" s="7">
        <f t="shared" ca="1" si="192"/>
        <v>12.867558805442469</v>
      </c>
      <c r="F2080" s="7">
        <f t="shared" ca="1" si="193"/>
        <v>46.474606954003505</v>
      </c>
      <c r="G2080" s="5">
        <f t="shared" ca="1" si="194"/>
        <v>33.607048148561034</v>
      </c>
      <c r="H2080" t="s">
        <v>19</v>
      </c>
      <c r="I2080" s="4">
        <f t="shared" si="195"/>
        <v>1.0685688462814489</v>
      </c>
      <c r="J2080" s="4">
        <f t="shared" ca="1" si="196"/>
        <v>0.99882669542706137</v>
      </c>
      <c r="K2080" s="4">
        <f t="shared" ca="1" si="197"/>
        <v>0.18606559875376594</v>
      </c>
    </row>
    <row r="2081" spans="1:11" x14ac:dyDescent="0.25">
      <c r="A2081" s="1">
        <v>42645</v>
      </c>
      <c r="B2081">
        <v>91</v>
      </c>
      <c r="C2081">
        <v>10</v>
      </c>
      <c r="D2081">
        <v>37.049999999999997</v>
      </c>
      <c r="E2081" s="7">
        <f t="shared" ca="1" si="192"/>
        <v>71.722422153581078</v>
      </c>
      <c r="F2081" s="7">
        <f t="shared" ca="1" si="193"/>
        <v>32.794941865559863</v>
      </c>
      <c r="G2081" s="5">
        <f t="shared" ca="1" si="194"/>
        <v>38.927480288021215</v>
      </c>
      <c r="H2081" t="s">
        <v>19</v>
      </c>
      <c r="I2081" s="4">
        <f t="shared" si="195"/>
        <v>0.99598681143969003</v>
      </c>
      <c r="J2081" s="4">
        <f t="shared" ca="1" si="196"/>
        <v>1.1569539319701043</v>
      </c>
      <c r="K2081" s="4">
        <f t="shared" ca="1" si="197"/>
        <v>0.19376466690688149</v>
      </c>
    </row>
    <row r="2082" spans="1:11" x14ac:dyDescent="0.25">
      <c r="A2082" s="1">
        <v>42645</v>
      </c>
      <c r="B2082">
        <v>91</v>
      </c>
      <c r="C2082">
        <v>11</v>
      </c>
      <c r="D2082">
        <v>36.5</v>
      </c>
      <c r="E2082" s="7">
        <f t="shared" ca="1" si="192"/>
        <v>31.643277149090576</v>
      </c>
      <c r="F2082" s="7">
        <f t="shared" ca="1" si="193"/>
        <v>41.611617821507274</v>
      </c>
      <c r="G2082" s="5">
        <f t="shared" ca="1" si="194"/>
        <v>9.9683406724166979</v>
      </c>
      <c r="H2082" t="s">
        <v>19</v>
      </c>
      <c r="I2082" s="4">
        <f t="shared" si="195"/>
        <v>0.98120158212007258</v>
      </c>
      <c r="J2082" s="4">
        <f t="shared" ca="1" si="196"/>
        <v>0.29626656672455948</v>
      </c>
      <c r="K2082" s="4">
        <f t="shared" ca="1" si="197"/>
        <v>0.11497213339601688</v>
      </c>
    </row>
    <row r="2083" spans="1:11" x14ac:dyDescent="0.25">
      <c r="A2083" s="1">
        <v>42645</v>
      </c>
      <c r="B2083">
        <v>91</v>
      </c>
      <c r="C2083">
        <v>12</v>
      </c>
      <c r="D2083">
        <v>35.18</v>
      </c>
      <c r="E2083" s="7">
        <f t="shared" ca="1" si="192"/>
        <v>84.723927846297158</v>
      </c>
      <c r="F2083" s="7">
        <f t="shared" ca="1" si="193"/>
        <v>18.650142798268433</v>
      </c>
      <c r="G2083" s="5">
        <f t="shared" ca="1" si="194"/>
        <v>66.073785048028725</v>
      </c>
      <c r="H2083" t="s">
        <v>19</v>
      </c>
      <c r="I2083" s="4">
        <f t="shared" si="195"/>
        <v>0.94571703175299049</v>
      </c>
      <c r="J2083" s="4">
        <f t="shared" ca="1" si="196"/>
        <v>1.9637624846473254</v>
      </c>
      <c r="K2083" s="4">
        <f t="shared" ca="1" si="197"/>
        <v>0.26185315647602841</v>
      </c>
    </row>
    <row r="2084" spans="1:11" x14ac:dyDescent="0.25">
      <c r="A2084" s="1">
        <v>42645</v>
      </c>
      <c r="B2084">
        <v>91</v>
      </c>
      <c r="C2084">
        <v>13</v>
      </c>
      <c r="D2084">
        <v>34.15</v>
      </c>
      <c r="E2084" s="7">
        <f t="shared" ca="1" si="192"/>
        <v>94.7152120610601</v>
      </c>
      <c r="F2084" s="7">
        <f t="shared" ca="1" si="193"/>
        <v>27.93239634879675</v>
      </c>
      <c r="G2084" s="5">
        <f t="shared" ca="1" si="194"/>
        <v>66.782815712263357</v>
      </c>
      <c r="H2084" t="s">
        <v>19</v>
      </c>
      <c r="I2084" s="4">
        <f t="shared" si="195"/>
        <v>0.91802832957261582</v>
      </c>
      <c r="J2084" s="4">
        <f t="shared" ca="1" si="196"/>
        <v>1.9848354081657289</v>
      </c>
      <c r="K2084" s="4">
        <f t="shared" ca="1" si="197"/>
        <v>0.261257736396451</v>
      </c>
    </row>
    <row r="2085" spans="1:11" x14ac:dyDescent="0.25">
      <c r="A2085" s="1">
        <v>42645</v>
      </c>
      <c r="B2085">
        <v>91</v>
      </c>
      <c r="C2085">
        <v>14</v>
      </c>
      <c r="D2085">
        <v>31.52</v>
      </c>
      <c r="E2085" s="7">
        <f t="shared" ca="1" si="192"/>
        <v>26.613183090315317</v>
      </c>
      <c r="F2085" s="7">
        <f t="shared" ca="1" si="193"/>
        <v>41.113364374282753</v>
      </c>
      <c r="G2085" s="5">
        <f t="shared" ca="1" si="194"/>
        <v>14.500181283967436</v>
      </c>
      <c r="H2085" t="s">
        <v>19</v>
      </c>
      <c r="I2085" s="4">
        <f t="shared" si="195"/>
        <v>0.84732805118971743</v>
      </c>
      <c r="J2085" s="4">
        <f t="shared" ca="1" si="196"/>
        <v>0.43095627116476309</v>
      </c>
      <c r="K2085" s="4">
        <f t="shared" ca="1" si="197"/>
        <v>0.11504558901190326</v>
      </c>
    </row>
    <row r="2086" spans="1:11" x14ac:dyDescent="0.25">
      <c r="A2086" s="1">
        <v>42645</v>
      </c>
      <c r="B2086">
        <v>91</v>
      </c>
      <c r="C2086">
        <v>15</v>
      </c>
      <c r="D2086">
        <v>29.26</v>
      </c>
      <c r="E2086" s="7">
        <f t="shared" ca="1" si="192"/>
        <v>50.485659660701486</v>
      </c>
      <c r="F2086" s="7">
        <f t="shared" ca="1" si="193"/>
        <v>36.53219612065827</v>
      </c>
      <c r="G2086" s="5">
        <f t="shared" ca="1" si="194"/>
        <v>13.953463540043217</v>
      </c>
      <c r="H2086" t="s">
        <v>19</v>
      </c>
      <c r="I2086" s="4">
        <f t="shared" si="195"/>
        <v>0.78657419980365273</v>
      </c>
      <c r="J2086" s="4">
        <f t="shared" ca="1" si="196"/>
        <v>0.41470740946524043</v>
      </c>
      <c r="K2086" s="4">
        <f t="shared" ca="1" si="197"/>
        <v>0.10811534483420038</v>
      </c>
    </row>
    <row r="2087" spans="1:11" x14ac:dyDescent="0.25">
      <c r="A2087" s="1">
        <v>42645</v>
      </c>
      <c r="B2087">
        <v>91</v>
      </c>
      <c r="C2087">
        <v>16</v>
      </c>
      <c r="D2087">
        <v>27.9</v>
      </c>
      <c r="E2087" s="7">
        <f t="shared" ca="1" si="192"/>
        <v>83.080720620290236</v>
      </c>
      <c r="F2087" s="7">
        <f t="shared" ca="1" si="193"/>
        <v>42.80127148392873</v>
      </c>
      <c r="G2087" s="5">
        <f t="shared" ca="1" si="194"/>
        <v>40.279449136361507</v>
      </c>
      <c r="H2087" t="s">
        <v>19</v>
      </c>
      <c r="I2087" s="4">
        <f t="shared" si="195"/>
        <v>0.75001436003150757</v>
      </c>
      <c r="J2087" s="4">
        <f t="shared" ca="1" si="196"/>
        <v>1.1971354608904266</v>
      </c>
      <c r="K2087" s="4">
        <f t="shared" ca="1" si="197"/>
        <v>0.17524348388297406</v>
      </c>
    </row>
    <row r="2088" spans="1:11" x14ac:dyDescent="0.25">
      <c r="A2088" s="1">
        <v>42645</v>
      </c>
      <c r="B2088">
        <v>91</v>
      </c>
      <c r="C2088">
        <v>17</v>
      </c>
      <c r="D2088">
        <v>32.72</v>
      </c>
      <c r="E2088" s="7">
        <f t="shared" ca="1" si="192"/>
        <v>40.376180529256075</v>
      </c>
      <c r="F2088" s="7">
        <f t="shared" ca="1" si="193"/>
        <v>33.211482720518084</v>
      </c>
      <c r="G2088" s="5">
        <f t="shared" ca="1" si="194"/>
        <v>7.1646978087379907</v>
      </c>
      <c r="H2088" t="s">
        <v>19</v>
      </c>
      <c r="I2088" s="4">
        <f t="shared" si="195"/>
        <v>0.87958673334161031</v>
      </c>
      <c r="J2088" s="4">
        <f t="shared" ca="1" si="196"/>
        <v>0.21294019648499504</v>
      </c>
      <c r="K2088" s="4">
        <f t="shared" ca="1" si="197"/>
        <v>9.8327423684394483E-2</v>
      </c>
    </row>
    <row r="2089" spans="1:11" x14ac:dyDescent="0.25">
      <c r="A2089" s="1">
        <v>42645</v>
      </c>
      <c r="B2089">
        <v>91</v>
      </c>
      <c r="C2089">
        <v>18</v>
      </c>
      <c r="D2089">
        <v>33.17</v>
      </c>
      <c r="E2089" s="7">
        <f t="shared" ca="1" si="192"/>
        <v>58.207151294437722</v>
      </c>
      <c r="F2089" s="7">
        <f t="shared" ca="1" si="193"/>
        <v>48.955311567935659</v>
      </c>
      <c r="G2089" s="5">
        <f t="shared" ca="1" si="194"/>
        <v>9.2518397265020624</v>
      </c>
      <c r="H2089" t="s">
        <v>19</v>
      </c>
      <c r="I2089" s="4">
        <f t="shared" si="195"/>
        <v>0.89168373914857013</v>
      </c>
      <c r="J2089" s="4">
        <f t="shared" ca="1" si="196"/>
        <v>0.27497162082765481</v>
      </c>
      <c r="K2089" s="4">
        <f t="shared" ca="1" si="197"/>
        <v>0.10499898239786024</v>
      </c>
    </row>
    <row r="2090" spans="1:11" x14ac:dyDescent="0.25">
      <c r="A2090" s="1">
        <v>42645</v>
      </c>
      <c r="B2090">
        <v>91</v>
      </c>
      <c r="C2090">
        <v>19</v>
      </c>
      <c r="D2090">
        <v>35.53</v>
      </c>
      <c r="E2090" s="7">
        <f t="shared" ca="1" si="192"/>
        <v>59.056081814690351</v>
      </c>
      <c r="F2090" s="7">
        <f t="shared" ca="1" si="193"/>
        <v>27.002913650515424</v>
      </c>
      <c r="G2090" s="5">
        <f t="shared" ca="1" si="194"/>
        <v>32.053168164174927</v>
      </c>
      <c r="H2090" t="s">
        <v>19</v>
      </c>
      <c r="I2090" s="4">
        <f t="shared" si="195"/>
        <v>0.95512581404729258</v>
      </c>
      <c r="J2090" s="4">
        <f t="shared" ca="1" si="196"/>
        <v>0.95264421599495797</v>
      </c>
      <c r="K2090" s="4">
        <f t="shared" ca="1" si="197"/>
        <v>0.17169930270380254</v>
      </c>
    </row>
    <row r="2091" spans="1:11" x14ac:dyDescent="0.25">
      <c r="A2091" s="1">
        <v>42645</v>
      </c>
      <c r="B2091">
        <v>91</v>
      </c>
      <c r="C2091">
        <v>20</v>
      </c>
      <c r="D2091">
        <v>37.96</v>
      </c>
      <c r="E2091" s="7">
        <f t="shared" ca="1" si="192"/>
        <v>27.9773865048655</v>
      </c>
      <c r="F2091" s="7">
        <f t="shared" ca="1" si="193"/>
        <v>3.9210018650208456</v>
      </c>
      <c r="G2091" s="5">
        <f t="shared" ca="1" si="194"/>
        <v>24.056384639844655</v>
      </c>
      <c r="H2091" t="s">
        <v>19</v>
      </c>
      <c r="I2091" s="4">
        <f t="shared" si="195"/>
        <v>1.0204496454048755</v>
      </c>
      <c r="J2091" s="4">
        <f t="shared" ca="1" si="196"/>
        <v>0.71497380750374462</v>
      </c>
      <c r="K2091" s="4">
        <f t="shared" ca="1" si="197"/>
        <v>0.1561881107617758</v>
      </c>
    </row>
    <row r="2092" spans="1:11" x14ac:dyDescent="0.25">
      <c r="A2092" s="1">
        <v>42645</v>
      </c>
      <c r="B2092">
        <v>91</v>
      </c>
      <c r="C2092">
        <v>21</v>
      </c>
      <c r="D2092">
        <v>37.18</v>
      </c>
      <c r="E2092" s="7">
        <f t="shared" ca="1" si="192"/>
        <v>12.630739784562229</v>
      </c>
      <c r="F2092" s="7">
        <f t="shared" ca="1" si="193"/>
        <v>2.1584963259011714</v>
      </c>
      <c r="G2092" s="5">
        <f t="shared" ca="1" si="194"/>
        <v>10.472243458661058</v>
      </c>
      <c r="H2092" t="s">
        <v>19</v>
      </c>
      <c r="I2092" s="4">
        <f t="shared" si="195"/>
        <v>0.99948150200614516</v>
      </c>
      <c r="J2092" s="4">
        <f t="shared" ca="1" si="196"/>
        <v>0.3112429357462016</v>
      </c>
      <c r="K2092" s="4">
        <f t="shared" ca="1" si="197"/>
        <v>0.1179651993977112</v>
      </c>
    </row>
    <row r="2093" spans="1:11" x14ac:dyDescent="0.25">
      <c r="A2093" s="1">
        <v>42645</v>
      </c>
      <c r="B2093">
        <v>91</v>
      </c>
      <c r="C2093">
        <v>22</v>
      </c>
      <c r="D2093">
        <v>35.619999999999997</v>
      </c>
      <c r="E2093" s="7">
        <f t="shared" ca="1" si="192"/>
        <v>69.178257591913663</v>
      </c>
      <c r="F2093" s="7">
        <f t="shared" ca="1" si="193"/>
        <v>37.853550723350224</v>
      </c>
      <c r="G2093" s="5">
        <f t="shared" ca="1" si="194"/>
        <v>31.324706868563439</v>
      </c>
      <c r="H2093" t="s">
        <v>19</v>
      </c>
      <c r="I2093" s="4">
        <f t="shared" si="195"/>
        <v>0.95754521520868441</v>
      </c>
      <c r="J2093" s="4">
        <f t="shared" ca="1" si="196"/>
        <v>0.93099379952797967</v>
      </c>
      <c r="K2093" s="4">
        <f t="shared" ca="1" si="197"/>
        <v>0.16996851132629975</v>
      </c>
    </row>
    <row r="2094" spans="1:11" x14ac:dyDescent="0.25">
      <c r="A2094" s="1">
        <v>42645</v>
      </c>
      <c r="B2094">
        <v>91</v>
      </c>
      <c r="C2094">
        <v>23</v>
      </c>
      <c r="D2094">
        <v>33.409999999999997</v>
      </c>
      <c r="E2094" s="7">
        <f t="shared" ca="1" si="192"/>
        <v>32.559200960254444</v>
      </c>
      <c r="F2094" s="7">
        <f t="shared" ca="1" si="193"/>
        <v>38.465960214160184</v>
      </c>
      <c r="G2094" s="5">
        <f t="shared" ca="1" si="194"/>
        <v>5.9067592539057401</v>
      </c>
      <c r="H2094" t="s">
        <v>19</v>
      </c>
      <c r="I2094" s="4">
        <f t="shared" si="195"/>
        <v>0.89813547557894857</v>
      </c>
      <c r="J2094" s="4">
        <f t="shared" ca="1" si="196"/>
        <v>0.17555331846407643</v>
      </c>
      <c r="K2094" s="4">
        <f t="shared" ca="1" si="197"/>
        <v>9.663199146387226E-2</v>
      </c>
    </row>
    <row r="2095" spans="1:11" x14ac:dyDescent="0.25">
      <c r="A2095" s="1">
        <v>42644</v>
      </c>
      <c r="B2095">
        <v>92</v>
      </c>
      <c r="C2095">
        <v>1</v>
      </c>
      <c r="D2095">
        <v>34.15</v>
      </c>
      <c r="E2095" s="7">
        <f t="shared" ca="1" si="192"/>
        <v>35.078191809351289</v>
      </c>
      <c r="F2095" s="7">
        <f t="shared" ca="1" si="193"/>
        <v>34.05372106829774</v>
      </c>
      <c r="G2095" s="5">
        <f t="shared" ca="1" si="194"/>
        <v>1.0244707410535483</v>
      </c>
      <c r="H2095" t="s">
        <v>19</v>
      </c>
      <c r="I2095" s="4">
        <f t="shared" si="195"/>
        <v>0.91802832957261582</v>
      </c>
      <c r="J2095" s="4">
        <f t="shared" ca="1" si="196"/>
        <v>3.044803936141122E-2</v>
      </c>
      <c r="K2095" s="4">
        <f t="shared" ca="1" si="197"/>
        <v>8.5362873204062439E-2</v>
      </c>
    </row>
    <row r="2096" spans="1:11" x14ac:dyDescent="0.25">
      <c r="A2096" s="1">
        <v>42644</v>
      </c>
      <c r="B2096">
        <v>92</v>
      </c>
      <c r="C2096">
        <v>2</v>
      </c>
      <c r="D2096">
        <v>31.08</v>
      </c>
      <c r="E2096" s="7">
        <f t="shared" ca="1" si="192"/>
        <v>81.249919464656855</v>
      </c>
      <c r="F2096" s="7">
        <f t="shared" ca="1" si="193"/>
        <v>12.810893106377479</v>
      </c>
      <c r="G2096" s="5">
        <f t="shared" ca="1" si="194"/>
        <v>68.439026358279378</v>
      </c>
      <c r="H2096" t="s">
        <v>19</v>
      </c>
      <c r="I2096" s="4">
        <f t="shared" si="195"/>
        <v>0.8354998677340234</v>
      </c>
      <c r="J2096" s="4">
        <f t="shared" ca="1" si="196"/>
        <v>2.0340592316678276</v>
      </c>
      <c r="K2096" s="4">
        <f t="shared" ca="1" si="197"/>
        <v>0.25826031894616658</v>
      </c>
    </row>
    <row r="2097" spans="1:11" x14ac:dyDescent="0.25">
      <c r="A2097" s="1">
        <v>42644</v>
      </c>
      <c r="B2097">
        <v>92</v>
      </c>
      <c r="C2097">
        <v>3</v>
      </c>
      <c r="D2097">
        <v>29</v>
      </c>
      <c r="E2097" s="7">
        <f t="shared" ca="1" si="192"/>
        <v>93.805752206281056</v>
      </c>
      <c r="F2097" s="7">
        <f t="shared" ca="1" si="193"/>
        <v>1.3123169672835444</v>
      </c>
      <c r="G2097" s="5">
        <f t="shared" ca="1" si="194"/>
        <v>92.493435238997506</v>
      </c>
      <c r="H2097" t="s">
        <v>19</v>
      </c>
      <c r="I2097" s="4">
        <f t="shared" si="195"/>
        <v>0.77958481867074259</v>
      </c>
      <c r="J2097" s="4">
        <f t="shared" ca="1" si="196"/>
        <v>2.7489743181273858</v>
      </c>
      <c r="K2097" s="4">
        <f t="shared" ca="1" si="197"/>
        <v>0.31757032231183152</v>
      </c>
    </row>
    <row r="2098" spans="1:11" x14ac:dyDescent="0.25">
      <c r="A2098" s="1">
        <v>42644</v>
      </c>
      <c r="B2098">
        <v>92</v>
      </c>
      <c r="C2098">
        <v>4</v>
      </c>
      <c r="D2098">
        <v>28.04</v>
      </c>
      <c r="E2098" s="7">
        <f t="shared" ca="1" si="192"/>
        <v>99.177508471598557</v>
      </c>
      <c r="F2098" s="7">
        <f t="shared" ca="1" si="193"/>
        <v>3.2622745967836542</v>
      </c>
      <c r="G2098" s="5">
        <f t="shared" ca="1" si="194"/>
        <v>95.915233874814902</v>
      </c>
      <c r="H2098" t="s">
        <v>19</v>
      </c>
      <c r="I2098" s="4">
        <f t="shared" si="195"/>
        <v>0.75377787294922838</v>
      </c>
      <c r="J2098" s="4">
        <f t="shared" ca="1" si="196"/>
        <v>2.8506727418842686</v>
      </c>
      <c r="K2098" s="4">
        <f t="shared" ca="1" si="197"/>
        <v>0.32440055533501472</v>
      </c>
    </row>
    <row r="2099" spans="1:11" x14ac:dyDescent="0.25">
      <c r="A2099" s="1">
        <v>42644</v>
      </c>
      <c r="B2099">
        <v>92</v>
      </c>
      <c r="C2099">
        <v>5</v>
      </c>
      <c r="D2099">
        <v>28.3</v>
      </c>
      <c r="E2099" s="7">
        <f t="shared" ca="1" si="192"/>
        <v>18.540070259717435</v>
      </c>
      <c r="F2099" s="7">
        <f t="shared" ca="1" si="193"/>
        <v>43.631525983994464</v>
      </c>
      <c r="G2099" s="5">
        <f t="shared" ca="1" si="194"/>
        <v>25.091455724277029</v>
      </c>
      <c r="H2099" t="s">
        <v>19</v>
      </c>
      <c r="I2099" s="4">
        <f t="shared" si="195"/>
        <v>0.76076725408213852</v>
      </c>
      <c r="J2099" s="4">
        <f t="shared" ca="1" si="196"/>
        <v>0.74573689702667734</v>
      </c>
      <c r="K2099" s="4">
        <f t="shared" ca="1" si="197"/>
        <v>0.13558537359979342</v>
      </c>
    </row>
    <row r="2100" spans="1:11" x14ac:dyDescent="0.25">
      <c r="A2100" s="1">
        <v>42644</v>
      </c>
      <c r="B2100">
        <v>92</v>
      </c>
      <c r="C2100">
        <v>6</v>
      </c>
      <c r="D2100">
        <v>28.78</v>
      </c>
      <c r="E2100" s="7">
        <f t="shared" ca="1" si="192"/>
        <v>13.44024933022423</v>
      </c>
      <c r="F2100" s="7">
        <f t="shared" ca="1" si="193"/>
        <v>48.03670966482219</v>
      </c>
      <c r="G2100" s="5">
        <f t="shared" ca="1" si="194"/>
        <v>34.596460334597964</v>
      </c>
      <c r="H2100" t="s">
        <v>19</v>
      </c>
      <c r="I2100" s="4">
        <f t="shared" si="195"/>
        <v>0.77367072694289563</v>
      </c>
      <c r="J2100" s="4">
        <f t="shared" ca="1" si="196"/>
        <v>1.028232768219469</v>
      </c>
      <c r="K2100" s="4">
        <f t="shared" ca="1" si="197"/>
        <v>0.16217131456461281</v>
      </c>
    </row>
    <row r="2101" spans="1:11" x14ac:dyDescent="0.25">
      <c r="A2101" s="1">
        <v>42644</v>
      </c>
      <c r="B2101">
        <v>92</v>
      </c>
      <c r="C2101">
        <v>7</v>
      </c>
      <c r="D2101">
        <v>27.5</v>
      </c>
      <c r="E2101" s="7">
        <f t="shared" ca="1" si="192"/>
        <v>76.756578503960213</v>
      </c>
      <c r="F2101" s="7">
        <f t="shared" ca="1" si="193"/>
        <v>2.9978069172386714</v>
      </c>
      <c r="G2101" s="5">
        <f t="shared" ca="1" si="194"/>
        <v>73.758771586721537</v>
      </c>
      <c r="H2101" t="s">
        <v>19</v>
      </c>
      <c r="I2101" s="4">
        <f t="shared" si="195"/>
        <v>0.7392614659808765</v>
      </c>
      <c r="J2101" s="4">
        <f t="shared" ca="1" si="196"/>
        <v>2.1921660526998399</v>
      </c>
      <c r="K2101" s="4">
        <f t="shared" ca="1" si="197"/>
        <v>0.26382847668126447</v>
      </c>
    </row>
    <row r="2102" spans="1:11" x14ac:dyDescent="0.25">
      <c r="A2102" s="1">
        <v>42644</v>
      </c>
      <c r="B2102">
        <v>92</v>
      </c>
      <c r="C2102">
        <v>8</v>
      </c>
      <c r="D2102">
        <v>28</v>
      </c>
      <c r="E2102" s="7">
        <f t="shared" ca="1" si="192"/>
        <v>36.74332884779006</v>
      </c>
      <c r="F2102" s="7">
        <f t="shared" ca="1" si="193"/>
        <v>25.977075053585796</v>
      </c>
      <c r="G2102" s="5">
        <f t="shared" ca="1" si="194"/>
        <v>10.766253794204264</v>
      </c>
      <c r="H2102" t="s">
        <v>19</v>
      </c>
      <c r="I2102" s="4">
        <f t="shared" si="195"/>
        <v>0.75270258354416519</v>
      </c>
      <c r="J2102" s="4">
        <f t="shared" ca="1" si="196"/>
        <v>0.31998114359396806</v>
      </c>
      <c r="K2102" s="4">
        <f t="shared" ca="1" si="197"/>
        <v>9.6541535442431992E-2</v>
      </c>
    </row>
    <row r="2103" spans="1:11" x14ac:dyDescent="0.25">
      <c r="A2103" s="1">
        <v>42644</v>
      </c>
      <c r="B2103">
        <v>92</v>
      </c>
      <c r="C2103">
        <v>9</v>
      </c>
      <c r="D2103">
        <v>29.81</v>
      </c>
      <c r="E2103" s="7">
        <f t="shared" ca="1" si="192"/>
        <v>42.076624712811252</v>
      </c>
      <c r="F2103" s="7">
        <f t="shared" ca="1" si="193"/>
        <v>25.504151487931487</v>
      </c>
      <c r="G2103" s="5">
        <f t="shared" ca="1" si="194"/>
        <v>16.572473224879765</v>
      </c>
      <c r="H2103" t="s">
        <v>19</v>
      </c>
      <c r="I2103" s="4">
        <f t="shared" si="195"/>
        <v>0.80135942912327018</v>
      </c>
      <c r="J2103" s="4">
        <f t="shared" ca="1" si="196"/>
        <v>0.49254634304943762</v>
      </c>
      <c r="K2103" s="4">
        <f t="shared" ca="1" si="197"/>
        <v>0.11645151949554371</v>
      </c>
    </row>
    <row r="2104" spans="1:11" x14ac:dyDescent="0.25">
      <c r="A2104" s="1">
        <v>42644</v>
      </c>
      <c r="B2104">
        <v>92</v>
      </c>
      <c r="C2104">
        <v>10</v>
      </c>
      <c r="D2104">
        <v>30</v>
      </c>
      <c r="E2104" s="7">
        <f t="shared" ca="1" si="192"/>
        <v>77.490689375324564</v>
      </c>
      <c r="F2104" s="7">
        <f t="shared" ca="1" si="193"/>
        <v>10.179342744778863</v>
      </c>
      <c r="G2104" s="5">
        <f t="shared" ca="1" si="194"/>
        <v>67.3113466305457</v>
      </c>
      <c r="H2104" t="s">
        <v>19</v>
      </c>
      <c r="I2104" s="4">
        <f t="shared" si="195"/>
        <v>0.80646705379731998</v>
      </c>
      <c r="J2104" s="4">
        <f t="shared" ca="1" si="196"/>
        <v>2.0005437437566838</v>
      </c>
      <c r="K2104" s="4">
        <f t="shared" ca="1" si="197"/>
        <v>0.25263097177986032</v>
      </c>
    </row>
    <row r="2105" spans="1:11" x14ac:dyDescent="0.25">
      <c r="A2105" s="1">
        <v>42644</v>
      </c>
      <c r="B2105">
        <v>92</v>
      </c>
      <c r="C2105">
        <v>11</v>
      </c>
      <c r="D2105">
        <v>28.15</v>
      </c>
      <c r="E2105" s="7">
        <f t="shared" ca="1" si="192"/>
        <v>53.287440507695827</v>
      </c>
      <c r="F2105" s="7">
        <f t="shared" ca="1" si="193"/>
        <v>21.092255129785599</v>
      </c>
      <c r="G2105" s="5">
        <f t="shared" ca="1" si="194"/>
        <v>32.195185377910228</v>
      </c>
      <c r="H2105" t="s">
        <v>19</v>
      </c>
      <c r="I2105" s="4">
        <f t="shared" si="195"/>
        <v>0.7567349188131518</v>
      </c>
      <c r="J2105" s="4">
        <f t="shared" ca="1" si="196"/>
        <v>0.95686507418107225</v>
      </c>
      <c r="K2105" s="4">
        <f t="shared" ca="1" si="197"/>
        <v>0.15422399936948017</v>
      </c>
    </row>
    <row r="2106" spans="1:11" x14ac:dyDescent="0.25">
      <c r="A2106" s="1">
        <v>42644</v>
      </c>
      <c r="B2106">
        <v>92</v>
      </c>
      <c r="C2106">
        <v>12</v>
      </c>
      <c r="D2106">
        <v>27.02</v>
      </c>
      <c r="E2106" s="7">
        <f t="shared" ca="1" si="192"/>
        <v>38.031752088771512</v>
      </c>
      <c r="F2106" s="7">
        <f t="shared" ca="1" si="193"/>
        <v>16.634420476835587</v>
      </c>
      <c r="G2106" s="5">
        <f t="shared" ca="1" si="194"/>
        <v>21.397331611935925</v>
      </c>
      <c r="H2106" t="s">
        <v>19</v>
      </c>
      <c r="I2106" s="4">
        <f t="shared" si="195"/>
        <v>0.72635799312011939</v>
      </c>
      <c r="J2106" s="4">
        <f t="shared" ca="1" si="196"/>
        <v>0.63594475570809872</v>
      </c>
      <c r="K2106" s="4">
        <f t="shared" ca="1" si="197"/>
        <v>0.12260724739453964</v>
      </c>
    </row>
    <row r="2107" spans="1:11" x14ac:dyDescent="0.25">
      <c r="A2107" s="1">
        <v>42644</v>
      </c>
      <c r="B2107">
        <v>92</v>
      </c>
      <c r="C2107">
        <v>13</v>
      </c>
      <c r="D2107">
        <v>25.81</v>
      </c>
      <c r="E2107" s="7">
        <f t="shared" ca="1" si="192"/>
        <v>65.755912577483684</v>
      </c>
      <c r="F2107" s="7">
        <f t="shared" ca="1" si="193"/>
        <v>15.036004500707028</v>
      </c>
      <c r="G2107" s="5">
        <f t="shared" ca="1" si="194"/>
        <v>50.719908076776655</v>
      </c>
      <c r="H2107" t="s">
        <v>19</v>
      </c>
      <c r="I2107" s="4">
        <f t="shared" si="195"/>
        <v>0.69383048861696095</v>
      </c>
      <c r="J2107" s="4">
        <f t="shared" ca="1" si="196"/>
        <v>1.5074337368978445</v>
      </c>
      <c r="K2107" s="4">
        <f t="shared" ca="1" si="197"/>
        <v>0.1981137802963325</v>
      </c>
    </row>
    <row r="2108" spans="1:11" x14ac:dyDescent="0.25">
      <c r="A2108" s="1">
        <v>42644</v>
      </c>
      <c r="B2108">
        <v>92</v>
      </c>
      <c r="C2108">
        <v>14</v>
      </c>
      <c r="D2108">
        <v>17.47</v>
      </c>
      <c r="E2108" s="7">
        <f t="shared" ca="1" si="192"/>
        <v>46.140602539731624</v>
      </c>
      <c r="F2108" s="7">
        <f t="shared" ca="1" si="193"/>
        <v>12.009806446393888</v>
      </c>
      <c r="G2108" s="5">
        <f t="shared" ca="1" si="194"/>
        <v>34.130796093337736</v>
      </c>
      <c r="H2108" t="s">
        <v>19</v>
      </c>
      <c r="I2108" s="4">
        <f t="shared" si="195"/>
        <v>0.46963264766130597</v>
      </c>
      <c r="J2108" s="4">
        <f t="shared" ca="1" si="196"/>
        <v>1.0143928774554711</v>
      </c>
      <c r="K2108" s="4">
        <f t="shared" ca="1" si="197"/>
        <v>0.13356229726050994</v>
      </c>
    </row>
    <row r="2109" spans="1:11" x14ac:dyDescent="0.25">
      <c r="A2109" s="1">
        <v>42644</v>
      </c>
      <c r="B2109">
        <v>92</v>
      </c>
      <c r="C2109">
        <v>15</v>
      </c>
      <c r="D2109">
        <v>16.600000000000001</v>
      </c>
      <c r="E2109" s="7">
        <f t="shared" ca="1" si="192"/>
        <v>54.368577054791146</v>
      </c>
      <c r="F2109" s="7">
        <f t="shared" ca="1" si="193"/>
        <v>37.346862127635916</v>
      </c>
      <c r="G2109" s="5">
        <f t="shared" ca="1" si="194"/>
        <v>17.02171492715523</v>
      </c>
      <c r="H2109" t="s">
        <v>19</v>
      </c>
      <c r="I2109" s="4">
        <f t="shared" si="195"/>
        <v>0.4462451031011837</v>
      </c>
      <c r="J2109" s="4">
        <f t="shared" ca="1" si="196"/>
        <v>0.50589814362853858</v>
      </c>
      <c r="K2109" s="4">
        <f t="shared" ca="1" si="197"/>
        <v>8.5692892205674998E-2</v>
      </c>
    </row>
    <row r="2110" spans="1:11" x14ac:dyDescent="0.25">
      <c r="A2110" s="1">
        <v>42644</v>
      </c>
      <c r="B2110">
        <v>92</v>
      </c>
      <c r="C2110">
        <v>16</v>
      </c>
      <c r="D2110">
        <v>18.73</v>
      </c>
      <c r="E2110" s="7">
        <f t="shared" ca="1" si="192"/>
        <v>49.820143776907166</v>
      </c>
      <c r="F2110" s="7">
        <f t="shared" ca="1" si="193"/>
        <v>31.248053448142869</v>
      </c>
      <c r="G2110" s="5">
        <f t="shared" ca="1" si="194"/>
        <v>18.572090328764297</v>
      </c>
      <c r="H2110" t="s">
        <v>19</v>
      </c>
      <c r="I2110" s="4">
        <f t="shared" si="195"/>
        <v>0.50350426392079339</v>
      </c>
      <c r="J2110" s="4">
        <f t="shared" ca="1" si="196"/>
        <v>0.55197646423007263</v>
      </c>
      <c r="K2110" s="4">
        <f t="shared" ca="1" si="197"/>
        <v>9.4993265533577939E-2</v>
      </c>
    </row>
    <row r="2111" spans="1:11" x14ac:dyDescent="0.25">
      <c r="A2111" s="1">
        <v>42644</v>
      </c>
      <c r="B2111">
        <v>92</v>
      </c>
      <c r="C2111">
        <v>17</v>
      </c>
      <c r="D2111">
        <v>20.12</v>
      </c>
      <c r="E2111" s="7">
        <f t="shared" ca="1" si="192"/>
        <v>72.981568900130668</v>
      </c>
      <c r="F2111" s="7">
        <f t="shared" ca="1" si="193"/>
        <v>2.3633108063214667</v>
      </c>
      <c r="G2111" s="5">
        <f t="shared" ca="1" si="194"/>
        <v>70.618258093809203</v>
      </c>
      <c r="H2111" t="s">
        <v>19</v>
      </c>
      <c r="I2111" s="4">
        <f t="shared" si="195"/>
        <v>0.54087057074673595</v>
      </c>
      <c r="J2111" s="4">
        <f t="shared" ca="1" si="196"/>
        <v>2.0988276345143664</v>
      </c>
      <c r="K2111" s="4">
        <f t="shared" ca="1" si="197"/>
        <v>0.23757283847349922</v>
      </c>
    </row>
    <row r="2112" spans="1:11" x14ac:dyDescent="0.25">
      <c r="A2112" s="1">
        <v>42644</v>
      </c>
      <c r="B2112">
        <v>92</v>
      </c>
      <c r="C2112">
        <v>18</v>
      </c>
      <c r="D2112">
        <v>23.41</v>
      </c>
      <c r="E2112" s="7">
        <f t="shared" ca="1" si="192"/>
        <v>69.536645270275926</v>
      </c>
      <c r="F2112" s="7">
        <f t="shared" ca="1" si="193"/>
        <v>21.77278555041261</v>
      </c>
      <c r="G2112" s="5">
        <f t="shared" ca="1" si="194"/>
        <v>47.763859719863319</v>
      </c>
      <c r="H2112" t="s">
        <v>19</v>
      </c>
      <c r="I2112" s="4">
        <f t="shared" si="195"/>
        <v>0.62931312431317532</v>
      </c>
      <c r="J2112" s="4">
        <f t="shared" ca="1" si="196"/>
        <v>1.4195777610083118</v>
      </c>
      <c r="K2112" s="4">
        <f t="shared" ca="1" si="197"/>
        <v>0.18440017967893385</v>
      </c>
    </row>
    <row r="2113" spans="1:11" x14ac:dyDescent="0.25">
      <c r="A2113" s="1">
        <v>42644</v>
      </c>
      <c r="B2113">
        <v>92</v>
      </c>
      <c r="C2113">
        <v>19</v>
      </c>
      <c r="D2113">
        <v>28.2</v>
      </c>
      <c r="E2113" s="7">
        <f t="shared" ca="1" si="192"/>
        <v>51.825072873138467</v>
      </c>
      <c r="F2113" s="7">
        <f t="shared" ca="1" si="193"/>
        <v>42.480112670456634</v>
      </c>
      <c r="G2113" s="5">
        <f t="shared" ca="1" si="194"/>
        <v>9.3449602026818326</v>
      </c>
      <c r="H2113" t="s">
        <v>19</v>
      </c>
      <c r="I2113" s="4">
        <f t="shared" si="195"/>
        <v>0.75807903056948067</v>
      </c>
      <c r="J2113" s="4">
        <f t="shared" ca="1" si="196"/>
        <v>0.27773923127318023</v>
      </c>
      <c r="K2113" s="4">
        <f t="shared" ca="1" si="197"/>
        <v>9.3223643565839467E-2</v>
      </c>
    </row>
    <row r="2114" spans="1:11" x14ac:dyDescent="0.25">
      <c r="A2114" s="1">
        <v>42644</v>
      </c>
      <c r="B2114">
        <v>92</v>
      </c>
      <c r="C2114">
        <v>20</v>
      </c>
      <c r="D2114">
        <v>30.43</v>
      </c>
      <c r="E2114" s="7">
        <f t="shared" ca="1" si="192"/>
        <v>50.795766614912374</v>
      </c>
      <c r="F2114" s="7">
        <f t="shared" ca="1" si="193"/>
        <v>27.81350043052937</v>
      </c>
      <c r="G2114" s="5">
        <f t="shared" ca="1" si="194"/>
        <v>22.982266184383004</v>
      </c>
      <c r="H2114" t="s">
        <v>19</v>
      </c>
      <c r="I2114" s="4">
        <f t="shared" si="195"/>
        <v>0.8180264149017481</v>
      </c>
      <c r="J2114" s="4">
        <f t="shared" ca="1" si="196"/>
        <v>0.6830502008060253</v>
      </c>
      <c r="K2114" s="4">
        <f t="shared" ca="1" si="197"/>
        <v>0.13509689541369962</v>
      </c>
    </row>
    <row r="2115" spans="1:11" x14ac:dyDescent="0.25">
      <c r="A2115" s="1">
        <v>42644</v>
      </c>
      <c r="B2115">
        <v>92</v>
      </c>
      <c r="C2115">
        <v>21</v>
      </c>
      <c r="D2115">
        <v>30.1</v>
      </c>
      <c r="E2115" s="7">
        <f t="shared" ref="E2115:E2178" ca="1" si="198">RAND()*100</f>
        <v>72.565009639381685</v>
      </c>
      <c r="F2115" s="7">
        <f t="shared" ref="F2115:F2178" ca="1" si="199">RAND()*50</f>
        <v>11.521446310279392</v>
      </c>
      <c r="G2115" s="5">
        <f t="shared" ref="G2115:G2178" ca="1" si="200">ABS(E2115-F2115)</f>
        <v>61.043563329102291</v>
      </c>
      <c r="H2115" t="s">
        <v>19</v>
      </c>
      <c r="I2115" s="4">
        <f t="shared" ref="I2115:I2178" si="201">D2115/$Q$2/1000</f>
        <v>0.80915527730997772</v>
      </c>
      <c r="J2115" s="4">
        <f t="shared" ref="J2115:J2178" ca="1" si="202">G2115/$O$5</f>
        <v>1.8142605196258645</v>
      </c>
      <c r="K2115" s="4">
        <f t="shared" ref="K2115:K2178" ca="1" si="203">(I2115+J2115)*$Q$5/2</f>
        <v>0.2361074217242258</v>
      </c>
    </row>
    <row r="2116" spans="1:11" x14ac:dyDescent="0.25">
      <c r="A2116" s="1">
        <v>42644</v>
      </c>
      <c r="B2116">
        <v>92</v>
      </c>
      <c r="C2116">
        <v>22</v>
      </c>
      <c r="D2116">
        <v>26.79</v>
      </c>
      <c r="E2116" s="7">
        <f t="shared" ca="1" si="198"/>
        <v>80.406443672690585</v>
      </c>
      <c r="F2116" s="7">
        <f t="shared" ca="1" si="199"/>
        <v>7.7868166930283085</v>
      </c>
      <c r="G2116" s="5">
        <f t="shared" ca="1" si="200"/>
        <v>72.619626979662272</v>
      </c>
      <c r="H2116" t="s">
        <v>19</v>
      </c>
      <c r="I2116" s="4">
        <f t="shared" si="201"/>
        <v>0.72017507904100675</v>
      </c>
      <c r="J2116" s="4">
        <f t="shared" ca="1" si="202"/>
        <v>2.1583098199699422</v>
      </c>
      <c r="K2116" s="4">
        <f t="shared" ca="1" si="203"/>
        <v>0.25906364091098538</v>
      </c>
    </row>
    <row r="2117" spans="1:11" x14ac:dyDescent="0.25">
      <c r="A2117" s="1">
        <v>42644</v>
      </c>
      <c r="B2117">
        <v>92</v>
      </c>
      <c r="C2117">
        <v>23</v>
      </c>
      <c r="D2117">
        <v>23.14</v>
      </c>
      <c r="E2117" s="7">
        <f t="shared" ca="1" si="198"/>
        <v>66.529373087506841</v>
      </c>
      <c r="F2117" s="7">
        <f t="shared" ca="1" si="199"/>
        <v>39.279340924760696</v>
      </c>
      <c r="G2117" s="5">
        <f t="shared" ca="1" si="200"/>
        <v>27.250032162746145</v>
      </c>
      <c r="H2117" t="s">
        <v>19</v>
      </c>
      <c r="I2117" s="4">
        <f t="shared" si="201"/>
        <v>0.62205492082899949</v>
      </c>
      <c r="J2117" s="4">
        <f t="shared" ca="1" si="202"/>
        <v>0.80989140894131983</v>
      </c>
      <c r="K2117" s="4">
        <f t="shared" ca="1" si="203"/>
        <v>0.12887516967932874</v>
      </c>
    </row>
    <row r="2118" spans="1:11" x14ac:dyDescent="0.25">
      <c r="A2118" s="1">
        <v>42643</v>
      </c>
      <c r="B2118">
        <v>93</v>
      </c>
      <c r="C2118">
        <v>1</v>
      </c>
      <c r="D2118">
        <v>19.59</v>
      </c>
      <c r="E2118" s="7">
        <f t="shared" ca="1" si="198"/>
        <v>21.873841967586227</v>
      </c>
      <c r="F2118" s="7">
        <f t="shared" ca="1" si="199"/>
        <v>10.746567708110256</v>
      </c>
      <c r="G2118" s="5">
        <f t="shared" ca="1" si="200"/>
        <v>11.127274259475971</v>
      </c>
      <c r="H2118" t="s">
        <v>19</v>
      </c>
      <c r="I2118" s="4">
        <f t="shared" si="201"/>
        <v>0.52662298612964986</v>
      </c>
      <c r="J2118" s="4">
        <f t="shared" ca="1" si="202"/>
        <v>0.330710942793078</v>
      </c>
      <c r="K2118" s="4">
        <f t="shared" ca="1" si="203"/>
        <v>7.7160053603045509E-2</v>
      </c>
    </row>
    <row r="2119" spans="1:11" x14ac:dyDescent="0.25">
      <c r="A2119" s="1">
        <v>42643</v>
      </c>
      <c r="B2119">
        <v>93</v>
      </c>
      <c r="C2119">
        <v>2</v>
      </c>
      <c r="D2119">
        <v>18.07</v>
      </c>
      <c r="E2119" s="7">
        <f t="shared" ca="1" si="198"/>
        <v>5.0327372219476141</v>
      </c>
      <c r="F2119" s="7">
        <f t="shared" ca="1" si="199"/>
        <v>32.443068243769403</v>
      </c>
      <c r="G2119" s="5">
        <f t="shared" ca="1" si="200"/>
        <v>27.41033102182179</v>
      </c>
      <c r="H2119" t="s">
        <v>19</v>
      </c>
      <c r="I2119" s="4">
        <f t="shared" si="201"/>
        <v>0.48576198873725235</v>
      </c>
      <c r="J2119" s="4">
        <f t="shared" ca="1" si="202"/>
        <v>0.81465561134860898</v>
      </c>
      <c r="K2119" s="4">
        <f t="shared" ca="1" si="203"/>
        <v>0.11703758400772751</v>
      </c>
    </row>
    <row r="2120" spans="1:11" x14ac:dyDescent="0.25">
      <c r="A2120" s="1">
        <v>42643</v>
      </c>
      <c r="B2120">
        <v>93</v>
      </c>
      <c r="C2120">
        <v>3</v>
      </c>
      <c r="D2120">
        <v>14.98</v>
      </c>
      <c r="E2120" s="7">
        <f t="shared" ca="1" si="198"/>
        <v>31.952092047191705</v>
      </c>
      <c r="F2120" s="7">
        <f t="shared" ca="1" si="199"/>
        <v>21.84409772228701</v>
      </c>
      <c r="G2120" s="5">
        <f t="shared" ca="1" si="200"/>
        <v>10.107994324904695</v>
      </c>
      <c r="H2120" t="s">
        <v>19</v>
      </c>
      <c r="I2120" s="4">
        <f t="shared" si="201"/>
        <v>0.4026958821961284</v>
      </c>
      <c r="J2120" s="4">
        <f t="shared" ca="1" si="202"/>
        <v>0.30041717809638502</v>
      </c>
      <c r="K2120" s="4">
        <f t="shared" ca="1" si="203"/>
        <v>6.3280175426326205E-2</v>
      </c>
    </row>
    <row r="2121" spans="1:11" x14ac:dyDescent="0.25">
      <c r="A2121" s="1">
        <v>42643</v>
      </c>
      <c r="B2121">
        <v>93</v>
      </c>
      <c r="C2121">
        <v>4</v>
      </c>
      <c r="D2121">
        <v>14.3</v>
      </c>
      <c r="E2121" s="7">
        <f t="shared" ca="1" si="198"/>
        <v>14.231412078541162</v>
      </c>
      <c r="F2121" s="7">
        <f t="shared" ca="1" si="199"/>
        <v>26.100113562173327</v>
      </c>
      <c r="G2121" s="5">
        <f t="shared" ca="1" si="200"/>
        <v>11.868701483632165</v>
      </c>
      <c r="H2121" t="s">
        <v>19</v>
      </c>
      <c r="I2121" s="4">
        <f t="shared" si="201"/>
        <v>0.38441596231005587</v>
      </c>
      <c r="J2121" s="4">
        <f t="shared" ca="1" si="202"/>
        <v>0.35274671638824567</v>
      </c>
      <c r="K2121" s="4">
        <f t="shared" ca="1" si="203"/>
        <v>6.6344641082847142E-2</v>
      </c>
    </row>
    <row r="2122" spans="1:11" x14ac:dyDescent="0.25">
      <c r="A2122" s="1">
        <v>42643</v>
      </c>
      <c r="B2122">
        <v>93</v>
      </c>
      <c r="C2122">
        <v>5</v>
      </c>
      <c r="D2122">
        <v>13.89</v>
      </c>
      <c r="E2122" s="7">
        <f t="shared" ca="1" si="198"/>
        <v>7.5567622472248015</v>
      </c>
      <c r="F2122" s="7">
        <f t="shared" ca="1" si="199"/>
        <v>18.69188095373595</v>
      </c>
      <c r="G2122" s="5">
        <f t="shared" ca="1" si="200"/>
        <v>11.135118706511149</v>
      </c>
      <c r="H2122" t="s">
        <v>19</v>
      </c>
      <c r="I2122" s="4">
        <f t="shared" si="201"/>
        <v>0.37339424590815912</v>
      </c>
      <c r="J2122" s="4">
        <f t="shared" ca="1" si="202"/>
        <v>0.33094408564677236</v>
      </c>
      <c r="K2122" s="4">
        <f t="shared" ca="1" si="203"/>
        <v>6.3390449839943824E-2</v>
      </c>
    </row>
    <row r="2123" spans="1:11" x14ac:dyDescent="0.25">
      <c r="A2123" s="1">
        <v>42643</v>
      </c>
      <c r="B2123">
        <v>93</v>
      </c>
      <c r="C2123">
        <v>6</v>
      </c>
      <c r="D2123">
        <v>13.32</v>
      </c>
      <c r="E2123" s="7">
        <f t="shared" ca="1" si="198"/>
        <v>0.62448420786085368</v>
      </c>
      <c r="F2123" s="7">
        <f t="shared" ca="1" si="199"/>
        <v>20.190709898385645</v>
      </c>
      <c r="G2123" s="5">
        <f t="shared" ca="1" si="200"/>
        <v>19.566225690524792</v>
      </c>
      <c r="H2123" t="s">
        <v>19</v>
      </c>
      <c r="I2123" s="4">
        <f t="shared" si="201"/>
        <v>0.35807137188601007</v>
      </c>
      <c r="J2123" s="4">
        <f t="shared" ca="1" si="202"/>
        <v>0.5815229133500599</v>
      </c>
      <c r="K2123" s="4">
        <f t="shared" ca="1" si="203"/>
        <v>8.4563485671246288E-2</v>
      </c>
    </row>
    <row r="2124" spans="1:11" x14ac:dyDescent="0.25">
      <c r="A2124" s="1">
        <v>42643</v>
      </c>
      <c r="B2124">
        <v>93</v>
      </c>
      <c r="C2124">
        <v>7</v>
      </c>
      <c r="D2124">
        <v>14.6</v>
      </c>
      <c r="E2124" s="7">
        <f t="shared" ca="1" si="198"/>
        <v>76.700219023553302</v>
      </c>
      <c r="F2124" s="7">
        <f t="shared" ca="1" si="199"/>
        <v>21.326811280044815</v>
      </c>
      <c r="G2124" s="5">
        <f t="shared" ca="1" si="200"/>
        <v>55.373407743508487</v>
      </c>
      <c r="H2124" t="s">
        <v>19</v>
      </c>
      <c r="I2124" s="4">
        <f t="shared" si="201"/>
        <v>0.39248063284802903</v>
      </c>
      <c r="J2124" s="4">
        <f t="shared" ca="1" si="202"/>
        <v>1.6457392397717023</v>
      </c>
      <c r="K2124" s="4">
        <f t="shared" ca="1" si="203"/>
        <v>0.18343978853577581</v>
      </c>
    </row>
    <row r="2125" spans="1:11" x14ac:dyDescent="0.25">
      <c r="A2125" s="1">
        <v>42643</v>
      </c>
      <c r="B2125">
        <v>93</v>
      </c>
      <c r="C2125">
        <v>8</v>
      </c>
      <c r="D2125">
        <v>17.48</v>
      </c>
      <c r="E2125" s="7">
        <f t="shared" ca="1" si="198"/>
        <v>5.2597758457735395</v>
      </c>
      <c r="F2125" s="7">
        <f t="shared" ca="1" si="199"/>
        <v>4.0240961713524985</v>
      </c>
      <c r="G2125" s="5">
        <f t="shared" ca="1" si="200"/>
        <v>1.235679674421041</v>
      </c>
      <c r="H2125" t="s">
        <v>19</v>
      </c>
      <c r="I2125" s="4">
        <f t="shared" si="201"/>
        <v>0.46990147001257171</v>
      </c>
      <c r="J2125" s="4">
        <f t="shared" ca="1" si="202"/>
        <v>3.6725327388243169E-2</v>
      </c>
      <c r="K2125" s="4">
        <f t="shared" ca="1" si="203"/>
        <v>4.5596411766073333E-2</v>
      </c>
    </row>
    <row r="2126" spans="1:11" x14ac:dyDescent="0.25">
      <c r="A2126" s="1">
        <v>42643</v>
      </c>
      <c r="B2126">
        <v>93</v>
      </c>
      <c r="C2126">
        <v>9</v>
      </c>
      <c r="D2126">
        <v>18.38</v>
      </c>
      <c r="E2126" s="7">
        <f t="shared" ca="1" si="198"/>
        <v>76.264334731677451</v>
      </c>
      <c r="F2126" s="7">
        <f t="shared" ca="1" si="199"/>
        <v>42.718393715279781</v>
      </c>
      <c r="G2126" s="5">
        <f t="shared" ca="1" si="200"/>
        <v>33.54594101639767</v>
      </c>
      <c r="H2126" t="s">
        <v>19</v>
      </c>
      <c r="I2126" s="4">
        <f t="shared" si="201"/>
        <v>0.49409548162649136</v>
      </c>
      <c r="J2126" s="4">
        <f t="shared" ca="1" si="202"/>
        <v>0.9970105455939684</v>
      </c>
      <c r="K2126" s="4">
        <f t="shared" ca="1" si="203"/>
        <v>0.13419954244984136</v>
      </c>
    </row>
    <row r="2127" spans="1:11" x14ac:dyDescent="0.25">
      <c r="A2127" s="1">
        <v>42643</v>
      </c>
      <c r="B2127">
        <v>93</v>
      </c>
      <c r="C2127">
        <v>10</v>
      </c>
      <c r="D2127">
        <v>17.36</v>
      </c>
      <c r="E2127" s="7">
        <f t="shared" ca="1" si="198"/>
        <v>15.894613515320732</v>
      </c>
      <c r="F2127" s="7">
        <f t="shared" ca="1" si="199"/>
        <v>33.215368198619387</v>
      </c>
      <c r="G2127" s="5">
        <f t="shared" ca="1" si="200"/>
        <v>17.320754683298656</v>
      </c>
      <c r="H2127" t="s">
        <v>19</v>
      </c>
      <c r="I2127" s="4">
        <f t="shared" si="201"/>
        <v>0.46667560179738243</v>
      </c>
      <c r="J2127" s="4">
        <f t="shared" ca="1" si="202"/>
        <v>0.51478582963147723</v>
      </c>
      <c r="K2127" s="4">
        <f t="shared" ca="1" si="203"/>
        <v>8.8331528828597364E-2</v>
      </c>
    </row>
    <row r="2128" spans="1:11" x14ac:dyDescent="0.25">
      <c r="A2128" s="1">
        <v>42643</v>
      </c>
      <c r="B2128">
        <v>93</v>
      </c>
      <c r="C2128">
        <v>11</v>
      </c>
      <c r="D2128">
        <v>17.46</v>
      </c>
      <c r="E2128" s="7">
        <f t="shared" ca="1" si="198"/>
        <v>6.4183764800778249</v>
      </c>
      <c r="F2128" s="7">
        <f t="shared" ca="1" si="199"/>
        <v>48.284312106514278</v>
      </c>
      <c r="G2128" s="5">
        <f t="shared" ca="1" si="200"/>
        <v>41.865935626436453</v>
      </c>
      <c r="H2128" t="s">
        <v>19</v>
      </c>
      <c r="I2128" s="4">
        <f t="shared" si="201"/>
        <v>0.46936382531004023</v>
      </c>
      <c r="J2128" s="4">
        <f t="shared" ca="1" si="202"/>
        <v>1.2442870301450766</v>
      </c>
      <c r="K2128" s="4">
        <f t="shared" ca="1" si="203"/>
        <v>0.15422857699096051</v>
      </c>
    </row>
    <row r="2129" spans="1:11" x14ac:dyDescent="0.25">
      <c r="A2129" s="1">
        <v>42643</v>
      </c>
      <c r="B2129">
        <v>93</v>
      </c>
      <c r="C2129">
        <v>12</v>
      </c>
      <c r="D2129">
        <v>16.149999999999999</v>
      </c>
      <c r="E2129" s="7">
        <f t="shared" ca="1" si="198"/>
        <v>61.062467991290816</v>
      </c>
      <c r="F2129" s="7">
        <f t="shared" ca="1" si="199"/>
        <v>8.0415330158654825</v>
      </c>
      <c r="G2129" s="5">
        <f t="shared" ca="1" si="200"/>
        <v>53.020934975425334</v>
      </c>
      <c r="H2129" t="s">
        <v>19</v>
      </c>
      <c r="I2129" s="4">
        <f t="shared" si="201"/>
        <v>0.43414809729422388</v>
      </c>
      <c r="J2129" s="4">
        <f t="shared" ca="1" si="202"/>
        <v>1.5758219834081066</v>
      </c>
      <c r="K2129" s="4">
        <f t="shared" ca="1" si="203"/>
        <v>0.18089730726320974</v>
      </c>
    </row>
    <row r="2130" spans="1:11" x14ac:dyDescent="0.25">
      <c r="A2130" s="1">
        <v>42643</v>
      </c>
      <c r="B2130">
        <v>93</v>
      </c>
      <c r="C2130">
        <v>13</v>
      </c>
      <c r="D2130">
        <v>13.48</v>
      </c>
      <c r="E2130" s="7">
        <f t="shared" ca="1" si="198"/>
        <v>11.399809201777433</v>
      </c>
      <c r="F2130" s="7">
        <f t="shared" ca="1" si="199"/>
        <v>26.859978181830979</v>
      </c>
      <c r="G2130" s="5">
        <f t="shared" ca="1" si="200"/>
        <v>15.460168980053545</v>
      </c>
      <c r="H2130" t="s">
        <v>19</v>
      </c>
      <c r="I2130" s="4">
        <f t="shared" si="201"/>
        <v>0.36237252950626242</v>
      </c>
      <c r="J2130" s="4">
        <f t="shared" ca="1" si="202"/>
        <v>0.45948782603068433</v>
      </c>
      <c r="K2130" s="4">
        <f t="shared" ca="1" si="203"/>
        <v>7.3967431998325214E-2</v>
      </c>
    </row>
    <row r="2131" spans="1:11" x14ac:dyDescent="0.25">
      <c r="A2131" s="1">
        <v>42643</v>
      </c>
      <c r="B2131">
        <v>93</v>
      </c>
      <c r="C2131">
        <v>14</v>
      </c>
      <c r="D2131">
        <v>9.1999999999999993</v>
      </c>
      <c r="E2131" s="7">
        <f t="shared" ca="1" si="198"/>
        <v>39.213799130506146</v>
      </c>
      <c r="F2131" s="7">
        <f t="shared" ca="1" si="199"/>
        <v>23.741178399496171</v>
      </c>
      <c r="G2131" s="5">
        <f t="shared" ca="1" si="200"/>
        <v>15.472620731009975</v>
      </c>
      <c r="H2131" t="s">
        <v>19</v>
      </c>
      <c r="I2131" s="4">
        <f t="shared" si="201"/>
        <v>0.24731656316451142</v>
      </c>
      <c r="J2131" s="4">
        <f t="shared" ca="1" si="202"/>
        <v>0.45985790141502375</v>
      </c>
      <c r="K2131" s="4">
        <f t="shared" ca="1" si="203"/>
        <v>6.3645701812158159E-2</v>
      </c>
    </row>
    <row r="2132" spans="1:11" x14ac:dyDescent="0.25">
      <c r="A2132" s="1">
        <v>42643</v>
      </c>
      <c r="B2132">
        <v>93</v>
      </c>
      <c r="C2132">
        <v>15</v>
      </c>
      <c r="D2132">
        <v>7.59</v>
      </c>
      <c r="E2132" s="7">
        <f t="shared" ca="1" si="198"/>
        <v>59.771455183872781</v>
      </c>
      <c r="F2132" s="7">
        <f t="shared" ca="1" si="199"/>
        <v>7.9886948500081605</v>
      </c>
      <c r="G2132" s="5">
        <f t="shared" ca="1" si="200"/>
        <v>51.782760333864623</v>
      </c>
      <c r="H2132" t="s">
        <v>19</v>
      </c>
      <c r="I2132" s="4">
        <f t="shared" si="201"/>
        <v>0.20403616461072194</v>
      </c>
      <c r="J2132" s="4">
        <f t="shared" ca="1" si="202"/>
        <v>1.5390225037238243</v>
      </c>
      <c r="K2132" s="4">
        <f t="shared" ca="1" si="203"/>
        <v>0.15687528015010918</v>
      </c>
    </row>
    <row r="2133" spans="1:11" x14ac:dyDescent="0.25">
      <c r="A2133" s="1">
        <v>42643</v>
      </c>
      <c r="B2133">
        <v>93</v>
      </c>
      <c r="C2133">
        <v>16</v>
      </c>
      <c r="D2133">
        <v>6.63</v>
      </c>
      <c r="E2133" s="7">
        <f t="shared" ca="1" si="198"/>
        <v>6.987685743951233</v>
      </c>
      <c r="F2133" s="7">
        <f t="shared" ca="1" si="199"/>
        <v>37.337330512602641</v>
      </c>
      <c r="G2133" s="5">
        <f t="shared" ca="1" si="200"/>
        <v>30.349644768651409</v>
      </c>
      <c r="H2133" t="s">
        <v>19</v>
      </c>
      <c r="I2133" s="4">
        <f t="shared" si="201"/>
        <v>0.17822921888920767</v>
      </c>
      <c r="J2133" s="4">
        <f t="shared" ca="1" si="202"/>
        <v>0.90201422206595239</v>
      </c>
      <c r="K2133" s="4">
        <f t="shared" ca="1" si="203"/>
        <v>9.7221909685964392E-2</v>
      </c>
    </row>
    <row r="2134" spans="1:11" x14ac:dyDescent="0.25">
      <c r="A2134" s="1">
        <v>42643</v>
      </c>
      <c r="B2134">
        <v>93</v>
      </c>
      <c r="C2134">
        <v>17</v>
      </c>
      <c r="D2134">
        <v>10.58</v>
      </c>
      <c r="E2134" s="7">
        <f t="shared" ca="1" si="198"/>
        <v>41.821777989700216</v>
      </c>
      <c r="F2134" s="7">
        <f t="shared" ca="1" si="199"/>
        <v>17.720817534694476</v>
      </c>
      <c r="G2134" s="5">
        <f t="shared" ca="1" si="200"/>
        <v>24.10096045500574</v>
      </c>
      <c r="H2134" t="s">
        <v>19</v>
      </c>
      <c r="I2134" s="4">
        <f t="shared" si="201"/>
        <v>0.28441404763918815</v>
      </c>
      <c r="J2134" s="4">
        <f t="shared" ca="1" si="202"/>
        <v>0.71629863418761452</v>
      </c>
      <c r="K2134" s="4">
        <f t="shared" ca="1" si="203"/>
        <v>9.0064141364412237E-2</v>
      </c>
    </row>
    <row r="2135" spans="1:11" x14ac:dyDescent="0.25">
      <c r="A2135" s="1">
        <v>42643</v>
      </c>
      <c r="B2135">
        <v>93</v>
      </c>
      <c r="C2135">
        <v>18</v>
      </c>
      <c r="D2135">
        <v>15.2</v>
      </c>
      <c r="E2135" s="7">
        <f t="shared" ca="1" si="198"/>
        <v>99.851632399929557</v>
      </c>
      <c r="F2135" s="7">
        <f t="shared" ca="1" si="199"/>
        <v>30.166586109048492</v>
      </c>
      <c r="G2135" s="5">
        <f t="shared" ca="1" si="200"/>
        <v>69.685046290881061</v>
      </c>
      <c r="H2135" t="s">
        <v>19</v>
      </c>
      <c r="I2135" s="4">
        <f t="shared" si="201"/>
        <v>0.40860997392397541</v>
      </c>
      <c r="J2135" s="4">
        <f t="shared" ca="1" si="202"/>
        <v>2.0710918792902899</v>
      </c>
      <c r="K2135" s="4">
        <f t="shared" ca="1" si="203"/>
        <v>0.22317316678928387</v>
      </c>
    </row>
    <row r="2136" spans="1:11" x14ac:dyDescent="0.25">
      <c r="A2136" s="1">
        <v>42643</v>
      </c>
      <c r="B2136">
        <v>93</v>
      </c>
      <c r="C2136">
        <v>19</v>
      </c>
      <c r="D2136">
        <v>19.62</v>
      </c>
      <c r="E2136" s="7">
        <f t="shared" ca="1" si="198"/>
        <v>20.278334979273048</v>
      </c>
      <c r="F2136" s="7">
        <f t="shared" ca="1" si="199"/>
        <v>21.570361732774124</v>
      </c>
      <c r="G2136" s="5">
        <f t="shared" ca="1" si="200"/>
        <v>1.2920267535010765</v>
      </c>
      <c r="H2136" t="s">
        <v>19</v>
      </c>
      <c r="I2136" s="4">
        <f t="shared" si="201"/>
        <v>0.52742945318344725</v>
      </c>
      <c r="J2136" s="4">
        <f t="shared" ca="1" si="202"/>
        <v>3.8400004870945234E-2</v>
      </c>
      <c r="K2136" s="4">
        <f t="shared" ca="1" si="203"/>
        <v>5.0924651224895319E-2</v>
      </c>
    </row>
    <row r="2137" spans="1:11" x14ac:dyDescent="0.25">
      <c r="A2137" s="1">
        <v>42643</v>
      </c>
      <c r="B2137">
        <v>93</v>
      </c>
      <c r="C2137">
        <v>20</v>
      </c>
      <c r="D2137">
        <v>22.09</v>
      </c>
      <c r="E2137" s="7">
        <f t="shared" ca="1" si="198"/>
        <v>81.013287679606975</v>
      </c>
      <c r="F2137" s="7">
        <f t="shared" ca="1" si="199"/>
        <v>35.740426732739962</v>
      </c>
      <c r="G2137" s="5">
        <f t="shared" ca="1" si="200"/>
        <v>45.272860946867013</v>
      </c>
      <c r="H2137" t="s">
        <v>19</v>
      </c>
      <c r="I2137" s="4">
        <f t="shared" si="201"/>
        <v>0.59382857394609323</v>
      </c>
      <c r="J2137" s="4">
        <f t="shared" ca="1" si="202"/>
        <v>1.3455434078051938</v>
      </c>
      <c r="K2137" s="4">
        <f t="shared" ca="1" si="203"/>
        <v>0.1745434783576158</v>
      </c>
    </row>
    <row r="2138" spans="1:11" x14ac:dyDescent="0.25">
      <c r="A2138" s="1">
        <v>42643</v>
      </c>
      <c r="B2138">
        <v>93</v>
      </c>
      <c r="C2138">
        <v>21</v>
      </c>
      <c r="D2138">
        <v>25.01</v>
      </c>
      <c r="E2138" s="7">
        <f t="shared" ca="1" si="198"/>
        <v>56.597991492230562</v>
      </c>
      <c r="F2138" s="7">
        <f t="shared" ca="1" si="199"/>
        <v>29.033257109113038</v>
      </c>
      <c r="G2138" s="5">
        <f t="shared" ca="1" si="200"/>
        <v>27.564734383117525</v>
      </c>
      <c r="H2138" t="s">
        <v>19</v>
      </c>
      <c r="I2138" s="4">
        <f t="shared" si="201"/>
        <v>0.67232470051569904</v>
      </c>
      <c r="J2138" s="4">
        <f t="shared" ca="1" si="202"/>
        <v>0.81924459513689363</v>
      </c>
      <c r="K2138" s="4">
        <f t="shared" ca="1" si="203"/>
        <v>0.13424123660873336</v>
      </c>
    </row>
    <row r="2139" spans="1:11" x14ac:dyDescent="0.25">
      <c r="A2139" s="1">
        <v>42643</v>
      </c>
      <c r="B2139">
        <v>93</v>
      </c>
      <c r="C2139">
        <v>22</v>
      </c>
      <c r="D2139">
        <v>24.32</v>
      </c>
      <c r="E2139" s="7">
        <f t="shared" ca="1" si="198"/>
        <v>10.213181084929946</v>
      </c>
      <c r="F2139" s="7">
        <f t="shared" ca="1" si="199"/>
        <v>13.75643950043775</v>
      </c>
      <c r="G2139" s="5">
        <f t="shared" ca="1" si="200"/>
        <v>3.543258415507804</v>
      </c>
      <c r="H2139" t="s">
        <v>19</v>
      </c>
      <c r="I2139" s="4">
        <f t="shared" si="201"/>
        <v>0.65377595827836066</v>
      </c>
      <c r="J2139" s="4">
        <f t="shared" ca="1" si="202"/>
        <v>0.1053082995733834</v>
      </c>
      <c r="K2139" s="4">
        <f t="shared" ca="1" si="203"/>
        <v>6.8317583206656957E-2</v>
      </c>
    </row>
    <row r="2140" spans="1:11" x14ac:dyDescent="0.25">
      <c r="A2140" s="1">
        <v>42643</v>
      </c>
      <c r="B2140">
        <v>93</v>
      </c>
      <c r="C2140">
        <v>23</v>
      </c>
      <c r="D2140">
        <v>20.9</v>
      </c>
      <c r="E2140" s="7">
        <f t="shared" ca="1" si="198"/>
        <v>18.394449382502632</v>
      </c>
      <c r="F2140" s="7">
        <f t="shared" ca="1" si="199"/>
        <v>25.281824534045917</v>
      </c>
      <c r="G2140" s="5">
        <f t="shared" ca="1" si="200"/>
        <v>6.8873751515432851</v>
      </c>
      <c r="H2140" t="s">
        <v>19</v>
      </c>
      <c r="I2140" s="4">
        <f t="shared" si="201"/>
        <v>0.56183871414546616</v>
      </c>
      <c r="J2140" s="4">
        <f t="shared" ca="1" si="202"/>
        <v>0.20469795896302154</v>
      </c>
      <c r="K2140" s="4">
        <f t="shared" ca="1" si="203"/>
        <v>6.8988300579763892E-2</v>
      </c>
    </row>
    <row r="2141" spans="1:11" x14ac:dyDescent="0.25">
      <c r="A2141" s="1">
        <v>42642</v>
      </c>
      <c r="B2141">
        <v>94</v>
      </c>
      <c r="C2141">
        <v>1</v>
      </c>
      <c r="D2141">
        <v>21</v>
      </c>
      <c r="E2141" s="7">
        <f t="shared" ca="1" si="198"/>
        <v>14.008110461602097</v>
      </c>
      <c r="F2141" s="7">
        <f t="shared" ca="1" si="199"/>
        <v>25.90739070972381</v>
      </c>
      <c r="G2141" s="5">
        <f t="shared" ca="1" si="200"/>
        <v>11.899280248121713</v>
      </c>
      <c r="H2141" t="s">
        <v>19</v>
      </c>
      <c r="I2141" s="4">
        <f t="shared" si="201"/>
        <v>0.56452693765812401</v>
      </c>
      <c r="J2141" s="4">
        <f t="shared" ca="1" si="202"/>
        <v>0.35365554022038714</v>
      </c>
      <c r="K2141" s="4">
        <f t="shared" ca="1" si="203"/>
        <v>8.2636423009065998E-2</v>
      </c>
    </row>
    <row r="2142" spans="1:11" x14ac:dyDescent="0.25">
      <c r="A2142" s="1">
        <v>42642</v>
      </c>
      <c r="B2142">
        <v>94</v>
      </c>
      <c r="C2142">
        <v>2</v>
      </c>
      <c r="D2142">
        <v>19.59</v>
      </c>
      <c r="E2142" s="7">
        <f t="shared" ca="1" si="198"/>
        <v>70.60958168831452</v>
      </c>
      <c r="F2142" s="7">
        <f t="shared" ca="1" si="199"/>
        <v>12.433823841632696</v>
      </c>
      <c r="G2142" s="5">
        <f t="shared" ca="1" si="200"/>
        <v>58.175757846681826</v>
      </c>
      <c r="H2142" t="s">
        <v>19</v>
      </c>
      <c r="I2142" s="4">
        <f t="shared" si="201"/>
        <v>0.52662298612964986</v>
      </c>
      <c r="J2142" s="4">
        <f t="shared" ca="1" si="202"/>
        <v>1.7290271881987398</v>
      </c>
      <c r="K2142" s="4">
        <f t="shared" ca="1" si="203"/>
        <v>0.20300851568955505</v>
      </c>
    </row>
    <row r="2143" spans="1:11" x14ac:dyDescent="0.25">
      <c r="A2143" s="1">
        <v>42642</v>
      </c>
      <c r="B2143">
        <v>94</v>
      </c>
      <c r="C2143">
        <v>3</v>
      </c>
      <c r="D2143">
        <v>18.75</v>
      </c>
      <c r="E2143" s="7">
        <f t="shared" ca="1" si="198"/>
        <v>55.81584119517651</v>
      </c>
      <c r="F2143" s="7">
        <f t="shared" ca="1" si="199"/>
        <v>36.702951428364521</v>
      </c>
      <c r="G2143" s="5">
        <f t="shared" ca="1" si="200"/>
        <v>19.112889766811989</v>
      </c>
      <c r="H2143" t="s">
        <v>19</v>
      </c>
      <c r="I2143" s="4">
        <f t="shared" si="201"/>
        <v>0.50404190862332499</v>
      </c>
      <c r="J2143" s="4">
        <f t="shared" ca="1" si="202"/>
        <v>0.56804942943684034</v>
      </c>
      <c r="K2143" s="4">
        <f t="shared" ca="1" si="203"/>
        <v>9.648822042541487E-2</v>
      </c>
    </row>
    <row r="2144" spans="1:11" x14ac:dyDescent="0.25">
      <c r="A2144" s="1">
        <v>42642</v>
      </c>
      <c r="B2144">
        <v>94</v>
      </c>
      <c r="C2144">
        <v>4</v>
      </c>
      <c r="D2144">
        <v>18.72</v>
      </c>
      <c r="E2144" s="7">
        <f t="shared" ca="1" si="198"/>
        <v>56.265870639204522</v>
      </c>
      <c r="F2144" s="7">
        <f t="shared" ca="1" si="199"/>
        <v>38.657136786168934</v>
      </c>
      <c r="G2144" s="5">
        <f t="shared" ca="1" si="200"/>
        <v>17.608733853035588</v>
      </c>
      <c r="H2144" t="s">
        <v>19</v>
      </c>
      <c r="I2144" s="4">
        <f t="shared" si="201"/>
        <v>0.5032354415695276</v>
      </c>
      <c r="J2144" s="4">
        <f t="shared" ca="1" si="202"/>
        <v>0.52334478670466744</v>
      </c>
      <c r="K2144" s="4">
        <f t="shared" ca="1" si="203"/>
        <v>9.2392220544677564E-2</v>
      </c>
    </row>
    <row r="2145" spans="1:11" x14ac:dyDescent="0.25">
      <c r="A2145" s="1">
        <v>42642</v>
      </c>
      <c r="B2145">
        <v>94</v>
      </c>
      <c r="C2145">
        <v>5</v>
      </c>
      <c r="D2145">
        <v>20.39</v>
      </c>
      <c r="E2145" s="7">
        <f t="shared" ca="1" si="198"/>
        <v>44.219322704877875</v>
      </c>
      <c r="F2145" s="7">
        <f t="shared" ca="1" si="199"/>
        <v>3.1287939862566505</v>
      </c>
      <c r="G2145" s="5">
        <f t="shared" ca="1" si="200"/>
        <v>41.090528718621222</v>
      </c>
      <c r="H2145" t="s">
        <v>19</v>
      </c>
      <c r="I2145" s="4">
        <f t="shared" si="201"/>
        <v>0.54812877423091177</v>
      </c>
      <c r="J2145" s="4">
        <f t="shared" ca="1" si="202"/>
        <v>1.2212413548474212</v>
      </c>
      <c r="K2145" s="4">
        <f t="shared" ca="1" si="203"/>
        <v>0.15924331161704997</v>
      </c>
    </row>
    <row r="2146" spans="1:11" x14ac:dyDescent="0.25">
      <c r="A2146" s="1">
        <v>42642</v>
      </c>
      <c r="B2146">
        <v>94</v>
      </c>
      <c r="C2146">
        <v>6</v>
      </c>
      <c r="D2146">
        <v>29.1</v>
      </c>
      <c r="E2146" s="7">
        <f t="shared" ca="1" si="198"/>
        <v>17.575925280888615</v>
      </c>
      <c r="F2146" s="7">
        <f t="shared" ca="1" si="199"/>
        <v>32.719174551738469</v>
      </c>
      <c r="G2146" s="5">
        <f t="shared" ca="1" si="200"/>
        <v>15.143249270849854</v>
      </c>
      <c r="H2146" t="s">
        <v>19</v>
      </c>
      <c r="I2146" s="4">
        <f t="shared" si="201"/>
        <v>0.78227304218340032</v>
      </c>
      <c r="J2146" s="4">
        <f t="shared" ca="1" si="202"/>
        <v>0.45006873440263306</v>
      </c>
      <c r="K2146" s="4">
        <f t="shared" ca="1" si="203"/>
        <v>0.110910759892743</v>
      </c>
    </row>
    <row r="2147" spans="1:11" x14ac:dyDescent="0.25">
      <c r="A2147" s="1">
        <v>42642</v>
      </c>
      <c r="B2147">
        <v>94</v>
      </c>
      <c r="C2147">
        <v>7</v>
      </c>
      <c r="D2147">
        <v>34.19</v>
      </c>
      <c r="E2147" s="7">
        <f t="shared" ca="1" si="198"/>
        <v>89.924060144313032</v>
      </c>
      <c r="F2147" s="7">
        <f t="shared" ca="1" si="199"/>
        <v>31.69728486934833</v>
      </c>
      <c r="G2147" s="5">
        <f t="shared" ca="1" si="200"/>
        <v>58.226775274964702</v>
      </c>
      <c r="H2147" t="s">
        <v>19</v>
      </c>
      <c r="I2147" s="4">
        <f t="shared" si="201"/>
        <v>0.91910361897767889</v>
      </c>
      <c r="J2147" s="4">
        <f t="shared" ca="1" si="202"/>
        <v>1.7305434644594726</v>
      </c>
      <c r="K2147" s="4">
        <f t="shared" ca="1" si="203"/>
        <v>0.23846823750934359</v>
      </c>
    </row>
    <row r="2148" spans="1:11" x14ac:dyDescent="0.25">
      <c r="A2148" s="1">
        <v>42642</v>
      </c>
      <c r="B2148">
        <v>94</v>
      </c>
      <c r="C2148">
        <v>8</v>
      </c>
      <c r="D2148">
        <v>35.42</v>
      </c>
      <c r="E2148" s="7">
        <f t="shared" ca="1" si="198"/>
        <v>0.96468732314185512</v>
      </c>
      <c r="F2148" s="7">
        <f t="shared" ca="1" si="199"/>
        <v>49.221236531454295</v>
      </c>
      <c r="G2148" s="5">
        <f t="shared" ca="1" si="200"/>
        <v>48.256549208312443</v>
      </c>
      <c r="H2148" t="s">
        <v>19</v>
      </c>
      <c r="I2148" s="4">
        <f t="shared" si="201"/>
        <v>0.95216876818336915</v>
      </c>
      <c r="J2148" s="4">
        <f t="shared" ca="1" si="202"/>
        <v>1.4342208624031114</v>
      </c>
      <c r="K2148" s="4">
        <f t="shared" ca="1" si="203"/>
        <v>0.21477506675278327</v>
      </c>
    </row>
    <row r="2149" spans="1:11" x14ac:dyDescent="0.25">
      <c r="A2149" s="1">
        <v>42642</v>
      </c>
      <c r="B2149">
        <v>94</v>
      </c>
      <c r="C2149">
        <v>9</v>
      </c>
      <c r="D2149">
        <v>35.76</v>
      </c>
      <c r="E2149" s="7">
        <f t="shared" ca="1" si="198"/>
        <v>8.0008122870242619</v>
      </c>
      <c r="F2149" s="7">
        <f t="shared" ca="1" si="199"/>
        <v>42.54156757182875</v>
      </c>
      <c r="G2149" s="5">
        <f t="shared" ca="1" si="200"/>
        <v>34.54075528480449</v>
      </c>
      <c r="H2149" t="s">
        <v>19</v>
      </c>
      <c r="I2149" s="4">
        <f t="shared" si="201"/>
        <v>0.96130872812640533</v>
      </c>
      <c r="J2149" s="4">
        <f t="shared" ca="1" si="202"/>
        <v>1.0265771723290515</v>
      </c>
      <c r="K2149" s="4">
        <f t="shared" ca="1" si="203"/>
        <v>0.17890973104099112</v>
      </c>
    </row>
    <row r="2150" spans="1:11" x14ac:dyDescent="0.25">
      <c r="A2150" s="1">
        <v>42642</v>
      </c>
      <c r="B2150">
        <v>94</v>
      </c>
      <c r="C2150">
        <v>10</v>
      </c>
      <c r="D2150">
        <v>33.08</v>
      </c>
      <c r="E2150" s="7">
        <f t="shared" ca="1" si="198"/>
        <v>46.842056206670982</v>
      </c>
      <c r="F2150" s="7">
        <f t="shared" ca="1" si="199"/>
        <v>47.203917133936976</v>
      </c>
      <c r="G2150" s="5">
        <f t="shared" ca="1" si="200"/>
        <v>0.36186092726599384</v>
      </c>
      <c r="H2150" t="s">
        <v>19</v>
      </c>
      <c r="I2150" s="4">
        <f t="shared" si="201"/>
        <v>0.88926433798717797</v>
      </c>
      <c r="J2150" s="4">
        <f t="shared" ca="1" si="202"/>
        <v>1.0754778360405944E-2</v>
      </c>
      <c r="K2150" s="4">
        <f t="shared" ca="1" si="203"/>
        <v>8.1001720471282554E-2</v>
      </c>
    </row>
    <row r="2151" spans="1:11" x14ac:dyDescent="0.25">
      <c r="A2151" s="1">
        <v>42642</v>
      </c>
      <c r="B2151">
        <v>94</v>
      </c>
      <c r="C2151">
        <v>11</v>
      </c>
      <c r="D2151">
        <v>31.2</v>
      </c>
      <c r="E2151" s="7">
        <f t="shared" ca="1" si="198"/>
        <v>70.84305760945719</v>
      </c>
      <c r="F2151" s="7">
        <f t="shared" ca="1" si="199"/>
        <v>34.045390251819022</v>
      </c>
      <c r="G2151" s="5">
        <f t="shared" ca="1" si="200"/>
        <v>36.797667357638169</v>
      </c>
      <c r="H2151" t="s">
        <v>19</v>
      </c>
      <c r="I2151" s="4">
        <f t="shared" si="201"/>
        <v>0.83872573594921263</v>
      </c>
      <c r="J2151" s="4">
        <f t="shared" ca="1" si="202"/>
        <v>1.0936542931048143</v>
      </c>
      <c r="K2151" s="4">
        <f t="shared" ca="1" si="203"/>
        <v>0.17391420261486243</v>
      </c>
    </row>
    <row r="2152" spans="1:11" x14ac:dyDescent="0.25">
      <c r="A2152" s="1">
        <v>42642</v>
      </c>
      <c r="B2152">
        <v>94</v>
      </c>
      <c r="C2152">
        <v>12</v>
      </c>
      <c r="D2152">
        <v>29.55</v>
      </c>
      <c r="E2152" s="7">
        <f t="shared" ca="1" si="198"/>
        <v>33.867224380693337</v>
      </c>
      <c r="F2152" s="7">
        <f t="shared" ca="1" si="199"/>
        <v>45.982269971813125</v>
      </c>
      <c r="G2152" s="5">
        <f t="shared" ca="1" si="200"/>
        <v>12.115045591119788</v>
      </c>
      <c r="H2152" t="s">
        <v>19</v>
      </c>
      <c r="I2152" s="4">
        <f t="shared" si="201"/>
        <v>0.79437004799036015</v>
      </c>
      <c r="J2152" s="4">
        <f t="shared" ca="1" si="202"/>
        <v>0.36006824816134569</v>
      </c>
      <c r="K2152" s="4">
        <f t="shared" ca="1" si="203"/>
        <v>0.10389944665365353</v>
      </c>
    </row>
    <row r="2153" spans="1:11" x14ac:dyDescent="0.25">
      <c r="A2153" s="1">
        <v>42642</v>
      </c>
      <c r="B2153">
        <v>94</v>
      </c>
      <c r="C2153">
        <v>13</v>
      </c>
      <c r="D2153">
        <v>29.01</v>
      </c>
      <c r="E2153" s="7">
        <f t="shared" ca="1" si="198"/>
        <v>49.304146313563855</v>
      </c>
      <c r="F2153" s="7">
        <f t="shared" ca="1" si="199"/>
        <v>35.113400520164681</v>
      </c>
      <c r="G2153" s="5">
        <f t="shared" ca="1" si="200"/>
        <v>14.190745793399174</v>
      </c>
      <c r="H2153" t="s">
        <v>19</v>
      </c>
      <c r="I2153" s="4">
        <f t="shared" si="201"/>
        <v>0.77985364102200849</v>
      </c>
      <c r="J2153" s="4">
        <f t="shared" ca="1" si="202"/>
        <v>0.42175961613198887</v>
      </c>
      <c r="K2153" s="4">
        <f t="shared" ca="1" si="203"/>
        <v>0.10814519314385974</v>
      </c>
    </row>
    <row r="2154" spans="1:11" x14ac:dyDescent="0.25">
      <c r="A2154" s="1">
        <v>42642</v>
      </c>
      <c r="B2154">
        <v>94</v>
      </c>
      <c r="C2154">
        <v>14</v>
      </c>
      <c r="D2154">
        <v>29</v>
      </c>
      <c r="E2154" s="7">
        <f t="shared" ca="1" si="198"/>
        <v>50.101623895957836</v>
      </c>
      <c r="F2154" s="7">
        <f t="shared" ca="1" si="199"/>
        <v>8.0537093513189824</v>
      </c>
      <c r="G2154" s="5">
        <f t="shared" ca="1" si="200"/>
        <v>42.047914544638857</v>
      </c>
      <c r="H2154" t="s">
        <v>19</v>
      </c>
      <c r="I2154" s="4">
        <f t="shared" si="201"/>
        <v>0.77958481867074259</v>
      </c>
      <c r="J2154" s="4">
        <f t="shared" ca="1" si="202"/>
        <v>1.2496955801820211</v>
      </c>
      <c r="K2154" s="4">
        <f t="shared" ca="1" si="203"/>
        <v>0.18263523589674874</v>
      </c>
    </row>
    <row r="2155" spans="1:11" x14ac:dyDescent="0.25">
      <c r="A2155" s="1">
        <v>42642</v>
      </c>
      <c r="B2155">
        <v>94</v>
      </c>
      <c r="C2155">
        <v>15</v>
      </c>
      <c r="D2155">
        <v>30.19</v>
      </c>
      <c r="E2155" s="7">
        <f t="shared" ca="1" si="198"/>
        <v>94.020384750367541</v>
      </c>
      <c r="F2155" s="7">
        <f t="shared" ca="1" si="199"/>
        <v>33.522269807193581</v>
      </c>
      <c r="G2155" s="5">
        <f t="shared" ca="1" si="200"/>
        <v>60.49811494317396</v>
      </c>
      <c r="H2155" t="s">
        <v>19</v>
      </c>
      <c r="I2155" s="4">
        <f t="shared" si="201"/>
        <v>0.81157467847136966</v>
      </c>
      <c r="J2155" s="4">
        <f t="shared" ca="1" si="202"/>
        <v>1.798049384198722</v>
      </c>
      <c r="K2155" s="4">
        <f t="shared" ca="1" si="203"/>
        <v>0.23486616564030824</v>
      </c>
    </row>
    <row r="2156" spans="1:11" x14ac:dyDescent="0.25">
      <c r="A2156" s="1">
        <v>42642</v>
      </c>
      <c r="B2156">
        <v>94</v>
      </c>
      <c r="C2156">
        <v>16</v>
      </c>
      <c r="D2156">
        <v>27.59</v>
      </c>
      <c r="E2156" s="7">
        <f t="shared" ca="1" si="198"/>
        <v>38.703833813986279</v>
      </c>
      <c r="F2156" s="7">
        <f t="shared" ca="1" si="199"/>
        <v>27.492542981771123</v>
      </c>
      <c r="G2156" s="5">
        <f t="shared" ca="1" si="200"/>
        <v>11.211290832215155</v>
      </c>
      <c r="H2156" t="s">
        <v>19</v>
      </c>
      <c r="I2156" s="4">
        <f t="shared" si="201"/>
        <v>0.74168086714226855</v>
      </c>
      <c r="J2156" s="4">
        <f t="shared" ca="1" si="202"/>
        <v>0.33320797839522981</v>
      </c>
      <c r="K2156" s="4">
        <f t="shared" ca="1" si="203"/>
        <v>9.6739996098374845E-2</v>
      </c>
    </row>
    <row r="2157" spans="1:11" x14ac:dyDescent="0.25">
      <c r="A2157" s="1">
        <v>42642</v>
      </c>
      <c r="B2157">
        <v>94</v>
      </c>
      <c r="C2157">
        <v>17</v>
      </c>
      <c r="D2157">
        <v>29.25</v>
      </c>
      <c r="E2157" s="7">
        <f t="shared" ca="1" si="198"/>
        <v>57.27973401545097</v>
      </c>
      <c r="F2157" s="7">
        <f t="shared" ca="1" si="199"/>
        <v>35.044642724047705</v>
      </c>
      <c r="G2157" s="5">
        <f t="shared" ca="1" si="200"/>
        <v>22.235091291403265</v>
      </c>
      <c r="H2157" t="s">
        <v>19</v>
      </c>
      <c r="I2157" s="4">
        <f t="shared" si="201"/>
        <v>0.78630537745238693</v>
      </c>
      <c r="J2157" s="4">
        <f t="shared" ca="1" si="202"/>
        <v>0.66084360217939242</v>
      </c>
      <c r="K2157" s="4">
        <f t="shared" ca="1" si="203"/>
        <v>0.13024340816686014</v>
      </c>
    </row>
    <row r="2158" spans="1:11" x14ac:dyDescent="0.25">
      <c r="A2158" s="1">
        <v>42642</v>
      </c>
      <c r="B2158">
        <v>94</v>
      </c>
      <c r="C2158">
        <v>18</v>
      </c>
      <c r="D2158">
        <v>32.96</v>
      </c>
      <c r="E2158" s="7">
        <f t="shared" ca="1" si="198"/>
        <v>1.3528309296298002</v>
      </c>
      <c r="F2158" s="7">
        <f t="shared" ca="1" si="199"/>
        <v>8.7782753720113682</v>
      </c>
      <c r="G2158" s="5">
        <f t="shared" ca="1" si="200"/>
        <v>7.4254444423815684</v>
      </c>
      <c r="H2158" t="s">
        <v>19</v>
      </c>
      <c r="I2158" s="4">
        <f t="shared" si="201"/>
        <v>0.88603846977198886</v>
      </c>
      <c r="J2158" s="4">
        <f t="shared" ca="1" si="202"/>
        <v>0.22068978214555823</v>
      </c>
      <c r="K2158" s="4">
        <f t="shared" ca="1" si="203"/>
        <v>9.9605542672579248E-2</v>
      </c>
    </row>
    <row r="2159" spans="1:11" x14ac:dyDescent="0.25">
      <c r="A2159" s="1">
        <v>42642</v>
      </c>
      <c r="B2159">
        <v>94</v>
      </c>
      <c r="C2159">
        <v>19</v>
      </c>
      <c r="D2159">
        <v>35.049999999999997</v>
      </c>
      <c r="E2159" s="7">
        <f t="shared" ca="1" si="198"/>
        <v>26.0303831544758</v>
      </c>
      <c r="F2159" s="7">
        <f t="shared" ca="1" si="199"/>
        <v>33.740556391790335</v>
      </c>
      <c r="G2159" s="5">
        <f t="shared" ca="1" si="200"/>
        <v>7.7101732373145353</v>
      </c>
      <c r="H2159" t="s">
        <v>19</v>
      </c>
      <c r="I2159" s="4">
        <f t="shared" si="201"/>
        <v>0.94222234118653536</v>
      </c>
      <c r="J2159" s="4">
        <f t="shared" ca="1" si="202"/>
        <v>0.22915213563993977</v>
      </c>
      <c r="K2159" s="4">
        <f t="shared" ca="1" si="203"/>
        <v>0.10542370291438276</v>
      </c>
    </row>
    <row r="2160" spans="1:11" x14ac:dyDescent="0.25">
      <c r="A2160" s="1">
        <v>42642</v>
      </c>
      <c r="B2160">
        <v>94</v>
      </c>
      <c r="C2160">
        <v>20</v>
      </c>
      <c r="D2160">
        <v>36.1</v>
      </c>
      <c r="E2160" s="7">
        <f t="shared" ca="1" si="198"/>
        <v>69.681054128503206</v>
      </c>
      <c r="F2160" s="7">
        <f t="shared" ca="1" si="199"/>
        <v>27.703559209420124</v>
      </c>
      <c r="G2160" s="5">
        <f t="shared" ca="1" si="200"/>
        <v>41.977494919083085</v>
      </c>
      <c r="H2160" t="s">
        <v>19</v>
      </c>
      <c r="I2160" s="4">
        <f t="shared" si="201"/>
        <v>0.97044868806944173</v>
      </c>
      <c r="J2160" s="4">
        <f t="shared" ca="1" si="202"/>
        <v>1.247602656055625</v>
      </c>
      <c r="K2160" s="4">
        <f t="shared" ca="1" si="203"/>
        <v>0.19962462097125599</v>
      </c>
    </row>
    <row r="2161" spans="1:11" x14ac:dyDescent="0.25">
      <c r="A2161" s="1">
        <v>42642</v>
      </c>
      <c r="B2161">
        <v>94</v>
      </c>
      <c r="C2161">
        <v>21</v>
      </c>
      <c r="D2161">
        <v>35.6</v>
      </c>
      <c r="E2161" s="7">
        <f t="shared" ca="1" si="198"/>
        <v>84.194121155763142</v>
      </c>
      <c r="F2161" s="7">
        <f t="shared" ca="1" si="199"/>
        <v>34.079216054167212</v>
      </c>
      <c r="G2161" s="5">
        <f t="shared" ca="1" si="200"/>
        <v>50.11490510159593</v>
      </c>
      <c r="H2161" t="s">
        <v>19</v>
      </c>
      <c r="I2161" s="4">
        <f t="shared" si="201"/>
        <v>0.95700757050615304</v>
      </c>
      <c r="J2161" s="4">
        <f t="shared" ca="1" si="202"/>
        <v>1.4894525943782158</v>
      </c>
      <c r="K2161" s="4">
        <f t="shared" ca="1" si="203"/>
        <v>0.22018141483959319</v>
      </c>
    </row>
    <row r="2162" spans="1:11" x14ac:dyDescent="0.25">
      <c r="A2162" s="1">
        <v>42642</v>
      </c>
      <c r="B2162">
        <v>94</v>
      </c>
      <c r="C2162">
        <v>22</v>
      </c>
      <c r="D2162">
        <v>30.3</v>
      </c>
      <c r="E2162" s="7">
        <f t="shared" ca="1" si="198"/>
        <v>53.74616534147416</v>
      </c>
      <c r="F2162" s="7">
        <f t="shared" ca="1" si="199"/>
        <v>19.711545332495394</v>
      </c>
      <c r="G2162" s="5">
        <f t="shared" ca="1" si="200"/>
        <v>34.034620008978763</v>
      </c>
      <c r="H2162" t="s">
        <v>19</v>
      </c>
      <c r="I2162" s="4">
        <f t="shared" si="201"/>
        <v>0.81453172433529308</v>
      </c>
      <c r="J2162" s="4">
        <f t="shared" ca="1" si="202"/>
        <v>1.0115344520414109</v>
      </c>
      <c r="K2162" s="4">
        <f t="shared" ca="1" si="203"/>
        <v>0.16434595587390335</v>
      </c>
    </row>
    <row r="2163" spans="1:11" x14ac:dyDescent="0.25">
      <c r="A2163" s="1">
        <v>42642</v>
      </c>
      <c r="B2163">
        <v>94</v>
      </c>
      <c r="C2163">
        <v>23</v>
      </c>
      <c r="D2163">
        <v>25.96</v>
      </c>
      <c r="E2163" s="7">
        <f t="shared" ca="1" si="198"/>
        <v>65.379603991857692</v>
      </c>
      <c r="F2163" s="7">
        <f t="shared" ca="1" si="199"/>
        <v>17.076089822614023</v>
      </c>
      <c r="G2163" s="5">
        <f t="shared" ca="1" si="200"/>
        <v>48.30351416924367</v>
      </c>
      <c r="H2163" t="s">
        <v>19</v>
      </c>
      <c r="I2163" s="4">
        <f t="shared" si="201"/>
        <v>0.69786282388594745</v>
      </c>
      <c r="J2163" s="4">
        <f t="shared" ca="1" si="202"/>
        <v>1.4356166962924917</v>
      </c>
      <c r="K2163" s="4">
        <f t="shared" ca="1" si="203"/>
        <v>0.19201315681605954</v>
      </c>
    </row>
    <row r="2164" spans="1:11" x14ac:dyDescent="0.25">
      <c r="A2164" s="1">
        <v>42641</v>
      </c>
      <c r="B2164">
        <v>95</v>
      </c>
      <c r="C2164">
        <v>1</v>
      </c>
      <c r="D2164">
        <v>21.39</v>
      </c>
      <c r="E2164" s="7">
        <f t="shared" ca="1" si="198"/>
        <v>67.208985322241304</v>
      </c>
      <c r="F2164" s="7">
        <f t="shared" ca="1" si="199"/>
        <v>41.793168571072606</v>
      </c>
      <c r="G2164" s="5">
        <f t="shared" ca="1" si="200"/>
        <v>25.415816751168698</v>
      </c>
      <c r="H2164" t="s">
        <v>19</v>
      </c>
      <c r="I2164" s="4">
        <f t="shared" si="201"/>
        <v>0.57501100935748917</v>
      </c>
      <c r="J2164" s="4">
        <f t="shared" ca="1" si="202"/>
        <v>0.75537715020164731</v>
      </c>
      <c r="K2164" s="4">
        <f t="shared" ca="1" si="203"/>
        <v>0.11973493436032227</v>
      </c>
    </row>
    <row r="2165" spans="1:11" x14ac:dyDescent="0.25">
      <c r="A2165" s="1">
        <v>42641</v>
      </c>
      <c r="B2165">
        <v>95</v>
      </c>
      <c r="C2165">
        <v>2</v>
      </c>
      <c r="D2165">
        <v>20.8</v>
      </c>
      <c r="E2165" s="7">
        <f t="shared" ca="1" si="198"/>
        <v>70.399019177020477</v>
      </c>
      <c r="F2165" s="7">
        <f t="shared" ca="1" si="199"/>
        <v>29.910760355907655</v>
      </c>
      <c r="G2165" s="5">
        <f t="shared" ca="1" si="200"/>
        <v>40.488258821112822</v>
      </c>
      <c r="H2165" t="s">
        <v>19</v>
      </c>
      <c r="I2165" s="4">
        <f t="shared" si="201"/>
        <v>0.55915049063280853</v>
      </c>
      <c r="J2165" s="4">
        <f t="shared" ca="1" si="202"/>
        <v>1.2033414414475809</v>
      </c>
      <c r="K2165" s="4">
        <f t="shared" ca="1" si="203"/>
        <v>0.15862427388723505</v>
      </c>
    </row>
    <row r="2166" spans="1:11" x14ac:dyDescent="0.25">
      <c r="A2166" s="1">
        <v>42641</v>
      </c>
      <c r="B2166">
        <v>95</v>
      </c>
      <c r="C2166">
        <v>3</v>
      </c>
      <c r="D2166">
        <v>20.309999999999999</v>
      </c>
      <c r="E2166" s="7">
        <f t="shared" ca="1" si="198"/>
        <v>38.106407768977746</v>
      </c>
      <c r="F2166" s="7">
        <f t="shared" ca="1" si="199"/>
        <v>1.610000488311264</v>
      </c>
      <c r="G2166" s="5">
        <f t="shared" ca="1" si="200"/>
        <v>36.496407280666482</v>
      </c>
      <c r="H2166" t="s">
        <v>19</v>
      </c>
      <c r="I2166" s="4">
        <f t="shared" si="201"/>
        <v>0.54597819542078563</v>
      </c>
      <c r="J2166" s="4">
        <f t="shared" ca="1" si="202"/>
        <v>1.0847006175003528</v>
      </c>
      <c r="K2166" s="4">
        <f t="shared" ca="1" si="203"/>
        <v>0.14676109316290245</v>
      </c>
    </row>
    <row r="2167" spans="1:11" x14ac:dyDescent="0.25">
      <c r="A2167" s="1">
        <v>42641</v>
      </c>
      <c r="B2167">
        <v>95</v>
      </c>
      <c r="C2167">
        <v>4</v>
      </c>
      <c r="D2167">
        <v>20.34</v>
      </c>
      <c r="E2167" s="7">
        <f t="shared" ca="1" si="198"/>
        <v>65.235250985063288</v>
      </c>
      <c r="F2167" s="7">
        <f t="shared" ca="1" si="199"/>
        <v>14.771765248196377</v>
      </c>
      <c r="G2167" s="5">
        <f t="shared" ca="1" si="200"/>
        <v>50.463485736866915</v>
      </c>
      <c r="H2167" t="s">
        <v>19</v>
      </c>
      <c r="I2167" s="4">
        <f t="shared" si="201"/>
        <v>0.54678466247458291</v>
      </c>
      <c r="J2167" s="4">
        <f t="shared" ca="1" si="202"/>
        <v>1.4998126724927374</v>
      </c>
      <c r="K2167" s="4">
        <f t="shared" ca="1" si="203"/>
        <v>0.18419376014705882</v>
      </c>
    </row>
    <row r="2168" spans="1:11" x14ac:dyDescent="0.25">
      <c r="A2168" s="1">
        <v>42641</v>
      </c>
      <c r="B2168">
        <v>95</v>
      </c>
      <c r="C2168">
        <v>5</v>
      </c>
      <c r="D2168">
        <v>21.79</v>
      </c>
      <c r="E2168" s="7">
        <f t="shared" ca="1" si="198"/>
        <v>35.616381964019169</v>
      </c>
      <c r="F2168" s="7">
        <f t="shared" ca="1" si="199"/>
        <v>10.049892796688081</v>
      </c>
      <c r="G2168" s="5">
        <f t="shared" ca="1" si="200"/>
        <v>25.566489167331088</v>
      </c>
      <c r="H2168" t="s">
        <v>19</v>
      </c>
      <c r="I2168" s="4">
        <f t="shared" si="201"/>
        <v>0.58576390340812001</v>
      </c>
      <c r="J2168" s="4">
        <f t="shared" ca="1" si="202"/>
        <v>0.75985524750023248</v>
      </c>
      <c r="K2168" s="4">
        <f t="shared" ca="1" si="203"/>
        <v>0.12110572358175173</v>
      </c>
    </row>
    <row r="2169" spans="1:11" x14ac:dyDescent="0.25">
      <c r="A2169" s="1">
        <v>42641</v>
      </c>
      <c r="B2169">
        <v>95</v>
      </c>
      <c r="C2169">
        <v>6</v>
      </c>
      <c r="D2169">
        <v>27.84</v>
      </c>
      <c r="E2169" s="7">
        <f t="shared" ca="1" si="198"/>
        <v>92.191558090167177</v>
      </c>
      <c r="F2169" s="7">
        <f t="shared" ca="1" si="199"/>
        <v>0.85081307362221414</v>
      </c>
      <c r="G2169" s="5">
        <f t="shared" ca="1" si="200"/>
        <v>91.340745016544957</v>
      </c>
      <c r="H2169" t="s">
        <v>19</v>
      </c>
      <c r="I2169" s="4">
        <f t="shared" si="201"/>
        <v>0.7484014259239129</v>
      </c>
      <c r="J2169" s="4">
        <f t="shared" ca="1" si="202"/>
        <v>2.7147154995410632</v>
      </c>
      <c r="K2169" s="4">
        <f t="shared" ca="1" si="203"/>
        <v>0.31168052329184781</v>
      </c>
    </row>
    <row r="2170" spans="1:11" x14ac:dyDescent="0.25">
      <c r="A2170" s="1">
        <v>42641</v>
      </c>
      <c r="B2170">
        <v>95</v>
      </c>
      <c r="C2170">
        <v>7</v>
      </c>
      <c r="D2170">
        <v>32.76</v>
      </c>
      <c r="E2170" s="7">
        <f t="shared" ca="1" si="198"/>
        <v>24.744922845565398</v>
      </c>
      <c r="F2170" s="7">
        <f t="shared" ca="1" si="199"/>
        <v>15.253626530754067</v>
      </c>
      <c r="G2170" s="5">
        <f t="shared" ca="1" si="200"/>
        <v>9.491296314811331</v>
      </c>
      <c r="H2170" t="s">
        <v>19</v>
      </c>
      <c r="I2170" s="4">
        <f t="shared" si="201"/>
        <v>0.88066202274667327</v>
      </c>
      <c r="J2170" s="4">
        <f t="shared" ca="1" si="202"/>
        <v>0.28208845036120683</v>
      </c>
      <c r="K2170" s="4">
        <f t="shared" ca="1" si="203"/>
        <v>0.10464754257970921</v>
      </c>
    </row>
    <row r="2171" spans="1:11" x14ac:dyDescent="0.25">
      <c r="A2171" s="1">
        <v>42641</v>
      </c>
      <c r="B2171">
        <v>95</v>
      </c>
      <c r="C2171">
        <v>8</v>
      </c>
      <c r="D2171">
        <v>35.18</v>
      </c>
      <c r="E2171" s="7">
        <f t="shared" ca="1" si="198"/>
        <v>74.255310955556098</v>
      </c>
      <c r="F2171" s="7">
        <f t="shared" ca="1" si="199"/>
        <v>13.876610267723811</v>
      </c>
      <c r="G2171" s="5">
        <f t="shared" ca="1" si="200"/>
        <v>60.378700687832286</v>
      </c>
      <c r="H2171" t="s">
        <v>19</v>
      </c>
      <c r="I2171" s="4">
        <f t="shared" si="201"/>
        <v>0.94571703175299049</v>
      </c>
      <c r="J2171" s="4">
        <f t="shared" ca="1" si="202"/>
        <v>1.7945003029011755</v>
      </c>
      <c r="K2171" s="4">
        <f t="shared" ca="1" si="203"/>
        <v>0.24661956011887493</v>
      </c>
    </row>
    <row r="2172" spans="1:11" x14ac:dyDescent="0.25">
      <c r="A2172" s="1">
        <v>42641</v>
      </c>
      <c r="B2172">
        <v>95</v>
      </c>
      <c r="C2172">
        <v>9</v>
      </c>
      <c r="D2172">
        <v>34.92</v>
      </c>
      <c r="E2172" s="7">
        <f t="shared" ca="1" si="198"/>
        <v>6.6077862218982153</v>
      </c>
      <c r="F2172" s="7">
        <f t="shared" ca="1" si="199"/>
        <v>46.570687656135647</v>
      </c>
      <c r="G2172" s="5">
        <f t="shared" ca="1" si="200"/>
        <v>39.96290143423743</v>
      </c>
      <c r="H2172" t="s">
        <v>19</v>
      </c>
      <c r="I2172" s="4">
        <f t="shared" si="201"/>
        <v>0.93872765062008046</v>
      </c>
      <c r="J2172" s="4">
        <f t="shared" ca="1" si="202"/>
        <v>1.1877274255919987</v>
      </c>
      <c r="K2172" s="4">
        <f t="shared" ca="1" si="203"/>
        <v>0.19138095685908713</v>
      </c>
    </row>
    <row r="2173" spans="1:11" x14ac:dyDescent="0.25">
      <c r="A2173" s="1">
        <v>42641</v>
      </c>
      <c r="B2173">
        <v>95</v>
      </c>
      <c r="C2173">
        <v>10</v>
      </c>
      <c r="D2173">
        <v>34.1</v>
      </c>
      <c r="E2173" s="7">
        <f t="shared" ca="1" si="198"/>
        <v>33.954614937887825</v>
      </c>
      <c r="F2173" s="7">
        <f t="shared" ca="1" si="199"/>
        <v>35.932627079078863</v>
      </c>
      <c r="G2173" s="5">
        <f t="shared" ca="1" si="200"/>
        <v>1.9780121411910372</v>
      </c>
      <c r="H2173" t="s">
        <v>19</v>
      </c>
      <c r="I2173" s="4">
        <f t="shared" si="201"/>
        <v>0.91668421781628706</v>
      </c>
      <c r="J2173" s="4">
        <f t="shared" ca="1" si="202"/>
        <v>5.8788005473341273E-2</v>
      </c>
      <c r="K2173" s="4">
        <f t="shared" ca="1" si="203"/>
        <v>8.7792500096066553E-2</v>
      </c>
    </row>
    <row r="2174" spans="1:11" x14ac:dyDescent="0.25">
      <c r="A2174" s="1">
        <v>42641</v>
      </c>
      <c r="B2174">
        <v>95</v>
      </c>
      <c r="C2174">
        <v>11</v>
      </c>
      <c r="D2174">
        <v>32.93</v>
      </c>
      <c r="E2174" s="7">
        <f t="shared" ca="1" si="198"/>
        <v>65.751096778501136</v>
      </c>
      <c r="F2174" s="7">
        <f t="shared" ca="1" si="199"/>
        <v>42.819327236950166</v>
      </c>
      <c r="G2174" s="5">
        <f t="shared" ca="1" si="200"/>
        <v>22.93176954155097</v>
      </c>
      <c r="H2174" t="s">
        <v>19</v>
      </c>
      <c r="I2174" s="4">
        <f t="shared" si="201"/>
        <v>0.88523200271819158</v>
      </c>
      <c r="J2174" s="4">
        <f t="shared" ca="1" si="202"/>
        <v>0.68154940267977748</v>
      </c>
      <c r="K2174" s="4">
        <f t="shared" ca="1" si="203"/>
        <v>0.14101032648581721</v>
      </c>
    </row>
    <row r="2175" spans="1:11" x14ac:dyDescent="0.25">
      <c r="A2175" s="1">
        <v>42641</v>
      </c>
      <c r="B2175">
        <v>95</v>
      </c>
      <c r="C2175">
        <v>12</v>
      </c>
      <c r="D2175">
        <v>29.52</v>
      </c>
      <c r="E2175" s="7">
        <f t="shared" ca="1" si="198"/>
        <v>56.474792122087415</v>
      </c>
      <c r="F2175" s="7">
        <f t="shared" ca="1" si="199"/>
        <v>1.0273963917001805</v>
      </c>
      <c r="G2175" s="5">
        <f t="shared" ca="1" si="200"/>
        <v>55.447395730387235</v>
      </c>
      <c r="H2175" t="s">
        <v>19</v>
      </c>
      <c r="I2175" s="4">
        <f t="shared" si="201"/>
        <v>0.79356358093656276</v>
      </c>
      <c r="J2175" s="4">
        <f t="shared" ca="1" si="202"/>
        <v>1.6479382182749234</v>
      </c>
      <c r="K2175" s="4">
        <f t="shared" ca="1" si="203"/>
        <v>0.21973516192903372</v>
      </c>
    </row>
    <row r="2176" spans="1:11" x14ac:dyDescent="0.25">
      <c r="A2176" s="1">
        <v>42641</v>
      </c>
      <c r="B2176">
        <v>95</v>
      </c>
      <c r="C2176">
        <v>13</v>
      </c>
      <c r="D2176">
        <v>26.58</v>
      </c>
      <c r="E2176" s="7">
        <f t="shared" ca="1" si="198"/>
        <v>60.082493298648622</v>
      </c>
      <c r="F2176" s="7">
        <f t="shared" ca="1" si="199"/>
        <v>29.555718862757224</v>
      </c>
      <c r="G2176" s="5">
        <f t="shared" ca="1" si="200"/>
        <v>30.526774435891397</v>
      </c>
      <c r="H2176" t="s">
        <v>19</v>
      </c>
      <c r="I2176" s="4">
        <f t="shared" si="201"/>
        <v>0.71452980966442547</v>
      </c>
      <c r="J2176" s="4">
        <f t="shared" ca="1" si="202"/>
        <v>0.9072786487245903</v>
      </c>
      <c r="K2176" s="4">
        <f t="shared" ca="1" si="203"/>
        <v>0.14596276125501143</v>
      </c>
    </row>
    <row r="2177" spans="1:11" x14ac:dyDescent="0.25">
      <c r="A2177" s="1">
        <v>42641</v>
      </c>
      <c r="B2177">
        <v>95</v>
      </c>
      <c r="C2177">
        <v>14</v>
      </c>
      <c r="D2177">
        <v>24.74</v>
      </c>
      <c r="E2177" s="7">
        <f t="shared" ca="1" si="198"/>
        <v>16.821844013354802</v>
      </c>
      <c r="F2177" s="7">
        <f t="shared" ca="1" si="199"/>
        <v>47.15215562417999</v>
      </c>
      <c r="G2177" s="5">
        <f t="shared" ca="1" si="200"/>
        <v>30.330311610825188</v>
      </c>
      <c r="H2177" t="s">
        <v>19</v>
      </c>
      <c r="I2177" s="4">
        <f t="shared" si="201"/>
        <v>0.6650664970315231</v>
      </c>
      <c r="J2177" s="4">
        <f t="shared" ca="1" si="202"/>
        <v>0.90143962610446327</v>
      </c>
      <c r="K2177" s="4">
        <f t="shared" ca="1" si="203"/>
        <v>0.14098555108223876</v>
      </c>
    </row>
    <row r="2178" spans="1:11" x14ac:dyDescent="0.25">
      <c r="A2178" s="1">
        <v>42641</v>
      </c>
      <c r="B2178">
        <v>95</v>
      </c>
      <c r="C2178">
        <v>15</v>
      </c>
      <c r="D2178">
        <v>24.19</v>
      </c>
      <c r="E2178" s="7">
        <f t="shared" ca="1" si="198"/>
        <v>90.720826897487115</v>
      </c>
      <c r="F2178" s="7">
        <f t="shared" ca="1" si="199"/>
        <v>27.482742125663258</v>
      </c>
      <c r="G2178" s="5">
        <f t="shared" ca="1" si="200"/>
        <v>63.238084771823857</v>
      </c>
      <c r="H2178" t="s">
        <v>19</v>
      </c>
      <c r="I2178" s="4">
        <f t="shared" si="201"/>
        <v>0.65028126771190564</v>
      </c>
      <c r="J2178" s="4">
        <f t="shared" ca="1" si="202"/>
        <v>1.879483344046142</v>
      </c>
      <c r="K2178" s="4">
        <f t="shared" ca="1" si="203"/>
        <v>0.22767881505822429</v>
      </c>
    </row>
    <row r="2179" spans="1:11" x14ac:dyDescent="0.25">
      <c r="A2179" s="1">
        <v>42641</v>
      </c>
      <c r="B2179">
        <v>95</v>
      </c>
      <c r="C2179">
        <v>16</v>
      </c>
      <c r="D2179">
        <v>23.96</v>
      </c>
      <c r="E2179" s="7">
        <f t="shared" ref="E2179:E2242" ca="1" si="204">RAND()*100</f>
        <v>61.365810000983615</v>
      </c>
      <c r="F2179" s="7">
        <f t="shared" ref="F2179:F2242" ca="1" si="205">RAND()*50</f>
        <v>45.497932513248657</v>
      </c>
      <c r="G2179" s="5">
        <f t="shared" ref="G2179:G2242" ca="1" si="206">ABS(E2179-F2179)</f>
        <v>15.867877487734958</v>
      </c>
      <c r="H2179" t="s">
        <v>19</v>
      </c>
      <c r="I2179" s="4">
        <f t="shared" ref="I2179:I2242" si="207">D2179/$Q$2/1000</f>
        <v>0.64409835363279289</v>
      </c>
      <c r="J2179" s="4">
        <f t="shared" ref="J2179:J2242" ca="1" si="208">G2179/$O$5</f>
        <v>0.47160522889286821</v>
      </c>
      <c r="K2179" s="4">
        <f t="shared" ref="K2179:K2242" ca="1" si="209">(I2179+J2179)*$Q$5/2</f>
        <v>0.10041332242730951</v>
      </c>
    </row>
    <row r="2180" spans="1:11" x14ac:dyDescent="0.25">
      <c r="A2180" s="1">
        <v>42641</v>
      </c>
      <c r="B2180">
        <v>95</v>
      </c>
      <c r="C2180">
        <v>17</v>
      </c>
      <c r="D2180">
        <v>27.05</v>
      </c>
      <c r="E2180" s="7">
        <f t="shared" ca="1" si="204"/>
        <v>88.101011817062854</v>
      </c>
      <c r="F2180" s="7">
        <f t="shared" ca="1" si="205"/>
        <v>18.857926286532194</v>
      </c>
      <c r="G2180" s="5">
        <f t="shared" ca="1" si="206"/>
        <v>69.243085530530664</v>
      </c>
      <c r="H2180" t="s">
        <v>19</v>
      </c>
      <c r="I2180" s="4">
        <f t="shared" si="207"/>
        <v>0.72716446017391678</v>
      </c>
      <c r="J2180" s="4">
        <f t="shared" ca="1" si="208"/>
        <v>2.0579564737700609</v>
      </c>
      <c r="K2180" s="4">
        <f t="shared" ca="1" si="209"/>
        <v>0.25066088405495801</v>
      </c>
    </row>
    <row r="2181" spans="1:11" x14ac:dyDescent="0.25">
      <c r="A2181" s="1">
        <v>42641</v>
      </c>
      <c r="B2181">
        <v>95</v>
      </c>
      <c r="C2181">
        <v>18</v>
      </c>
      <c r="D2181">
        <v>29.79</v>
      </c>
      <c r="E2181" s="7">
        <f t="shared" ca="1" si="204"/>
        <v>1.2199647737046848</v>
      </c>
      <c r="F2181" s="7">
        <f t="shared" ca="1" si="205"/>
        <v>14.453587887396447</v>
      </c>
      <c r="G2181" s="5">
        <f t="shared" ca="1" si="206"/>
        <v>13.233623113691761</v>
      </c>
      <c r="H2181" t="s">
        <v>19</v>
      </c>
      <c r="I2181" s="4">
        <f t="shared" si="207"/>
        <v>0.8008217844207387</v>
      </c>
      <c r="J2181" s="4">
        <f t="shared" ca="1" si="208"/>
        <v>0.39331321170323869</v>
      </c>
      <c r="K2181" s="4">
        <f t="shared" ca="1" si="209"/>
        <v>0.10747214965115795</v>
      </c>
    </row>
    <row r="2182" spans="1:11" x14ac:dyDescent="0.25">
      <c r="A2182" s="1">
        <v>42641</v>
      </c>
      <c r="B2182">
        <v>95</v>
      </c>
      <c r="C2182">
        <v>19</v>
      </c>
      <c r="D2182">
        <v>30.66</v>
      </c>
      <c r="E2182" s="7">
        <f t="shared" ca="1" si="204"/>
        <v>85.104085447430961</v>
      </c>
      <c r="F2182" s="7">
        <f t="shared" ca="1" si="205"/>
        <v>45.579895997770272</v>
      </c>
      <c r="G2182" s="5">
        <f t="shared" ca="1" si="206"/>
        <v>39.524189449660689</v>
      </c>
      <c r="H2182" t="s">
        <v>19</v>
      </c>
      <c r="I2182" s="4">
        <f t="shared" si="207"/>
        <v>0.82420932898086097</v>
      </c>
      <c r="J2182" s="4">
        <f t="shared" ca="1" si="208"/>
        <v>1.1746885761261971</v>
      </c>
      <c r="K2182" s="4">
        <f t="shared" ca="1" si="209"/>
        <v>0.17990081145963521</v>
      </c>
    </row>
    <row r="2183" spans="1:11" x14ac:dyDescent="0.25">
      <c r="A2183" s="1">
        <v>42641</v>
      </c>
      <c r="B2183">
        <v>95</v>
      </c>
      <c r="C2183">
        <v>20</v>
      </c>
      <c r="D2183">
        <v>30.04</v>
      </c>
      <c r="E2183" s="7">
        <f t="shared" ca="1" si="204"/>
        <v>26.66764052317605</v>
      </c>
      <c r="F2183" s="7">
        <f t="shared" ca="1" si="205"/>
        <v>1.7427349757226096</v>
      </c>
      <c r="G2183" s="5">
        <f t="shared" ca="1" si="206"/>
        <v>24.924905547453442</v>
      </c>
      <c r="H2183" t="s">
        <v>19</v>
      </c>
      <c r="I2183" s="4">
        <f t="shared" si="207"/>
        <v>0.80754234320238294</v>
      </c>
      <c r="J2183" s="4">
        <f t="shared" ca="1" si="208"/>
        <v>0.74078690076386611</v>
      </c>
      <c r="K2183" s="4">
        <f t="shared" ca="1" si="209"/>
        <v>0.1393496319569624</v>
      </c>
    </row>
    <row r="2184" spans="1:11" x14ac:dyDescent="0.25">
      <c r="A2184" s="1">
        <v>42641</v>
      </c>
      <c r="B2184">
        <v>95</v>
      </c>
      <c r="C2184">
        <v>21</v>
      </c>
      <c r="D2184">
        <v>28</v>
      </c>
      <c r="E2184" s="7">
        <f t="shared" ca="1" si="204"/>
        <v>58.349416933479262</v>
      </c>
      <c r="F2184" s="7">
        <f t="shared" ca="1" si="205"/>
        <v>22.029034587003892</v>
      </c>
      <c r="G2184" s="5">
        <f t="shared" ca="1" si="206"/>
        <v>36.32038234647537</v>
      </c>
      <c r="H2184" t="s">
        <v>19</v>
      </c>
      <c r="I2184" s="4">
        <f t="shared" si="207"/>
        <v>0.75270258354416519</v>
      </c>
      <c r="J2184" s="4">
        <f t="shared" ca="1" si="208"/>
        <v>1.0794690243371075</v>
      </c>
      <c r="K2184" s="4">
        <f t="shared" ca="1" si="209"/>
        <v>0.16489544470931453</v>
      </c>
    </row>
    <row r="2185" spans="1:11" x14ac:dyDescent="0.25">
      <c r="A2185" s="1">
        <v>42641</v>
      </c>
      <c r="B2185">
        <v>95</v>
      </c>
      <c r="C2185">
        <v>22</v>
      </c>
      <c r="D2185">
        <v>25.32</v>
      </c>
      <c r="E2185" s="7">
        <f t="shared" ca="1" si="204"/>
        <v>15.586695338781531</v>
      </c>
      <c r="F2185" s="7">
        <f t="shared" ca="1" si="205"/>
        <v>33.132693487932997</v>
      </c>
      <c r="G2185" s="5">
        <f t="shared" ca="1" si="206"/>
        <v>17.545998149151465</v>
      </c>
      <c r="H2185" t="s">
        <v>19</v>
      </c>
      <c r="I2185" s="4">
        <f t="shared" si="207"/>
        <v>0.68065819340493805</v>
      </c>
      <c r="J2185" s="4">
        <f t="shared" ca="1" si="208"/>
        <v>0.52148023449767589</v>
      </c>
      <c r="K2185" s="4">
        <f t="shared" ca="1" si="209"/>
        <v>0.10819245851123525</v>
      </c>
    </row>
    <row r="2186" spans="1:11" x14ac:dyDescent="0.25">
      <c r="A2186" s="1">
        <v>42641</v>
      </c>
      <c r="B2186">
        <v>95</v>
      </c>
      <c r="C2186">
        <v>23</v>
      </c>
      <c r="D2186">
        <v>23.75</v>
      </c>
      <c r="E2186" s="7">
        <f t="shared" ca="1" si="204"/>
        <v>0.51870804093478995</v>
      </c>
      <c r="F2186" s="7">
        <f t="shared" ca="1" si="205"/>
        <v>49.733290693479766</v>
      </c>
      <c r="G2186" s="5">
        <f t="shared" ca="1" si="206"/>
        <v>49.214582652544976</v>
      </c>
      <c r="H2186" t="s">
        <v>19</v>
      </c>
      <c r="I2186" s="4">
        <f t="shared" si="207"/>
        <v>0.63845308425621161</v>
      </c>
      <c r="J2186" s="4">
        <f t="shared" ca="1" si="208"/>
        <v>1.4626943354371409</v>
      </c>
      <c r="K2186" s="4">
        <f t="shared" ca="1" si="209"/>
        <v>0.18910326777240172</v>
      </c>
    </row>
    <row r="2187" spans="1:11" x14ac:dyDescent="0.25">
      <c r="A2187" s="1">
        <v>42640</v>
      </c>
      <c r="B2187">
        <v>96</v>
      </c>
      <c r="C2187">
        <v>1</v>
      </c>
      <c r="D2187">
        <v>23.44</v>
      </c>
      <c r="E2187" s="7">
        <f t="shared" ca="1" si="204"/>
        <v>6.7284246067515818</v>
      </c>
      <c r="F2187" s="7">
        <f t="shared" ca="1" si="205"/>
        <v>14.065544562328981</v>
      </c>
      <c r="G2187" s="5">
        <f t="shared" ca="1" si="206"/>
        <v>7.3371199555773989</v>
      </c>
      <c r="H2187" t="s">
        <v>19</v>
      </c>
      <c r="I2187" s="4">
        <f t="shared" si="207"/>
        <v>0.63011959136697271</v>
      </c>
      <c r="J2187" s="4">
        <f t="shared" ca="1" si="208"/>
        <v>0.21806471210400277</v>
      </c>
      <c r="K2187" s="4">
        <f t="shared" ca="1" si="209"/>
        <v>7.6336587312387794E-2</v>
      </c>
    </row>
    <row r="2188" spans="1:11" x14ac:dyDescent="0.25">
      <c r="A2188" s="1">
        <v>42640</v>
      </c>
      <c r="B2188">
        <v>96</v>
      </c>
      <c r="C2188">
        <v>2</v>
      </c>
      <c r="D2188">
        <v>20.47</v>
      </c>
      <c r="E2188" s="7">
        <f t="shared" ca="1" si="204"/>
        <v>76.570135468073758</v>
      </c>
      <c r="F2188" s="7">
        <f t="shared" ca="1" si="205"/>
        <v>24.599987080881501</v>
      </c>
      <c r="G2188" s="5">
        <f t="shared" ca="1" si="206"/>
        <v>51.970148387192253</v>
      </c>
      <c r="H2188" t="s">
        <v>19</v>
      </c>
      <c r="I2188" s="4">
        <f t="shared" si="207"/>
        <v>0.55027935304103792</v>
      </c>
      <c r="J2188" s="4">
        <f t="shared" ca="1" si="208"/>
        <v>1.5445918173166266</v>
      </c>
      <c r="K2188" s="4">
        <f t="shared" ca="1" si="209"/>
        <v>0.1885384053321898</v>
      </c>
    </row>
    <row r="2189" spans="1:11" x14ac:dyDescent="0.25">
      <c r="A2189" s="1">
        <v>42640</v>
      </c>
      <c r="B2189">
        <v>96</v>
      </c>
      <c r="C2189">
        <v>3</v>
      </c>
      <c r="D2189">
        <v>18.95</v>
      </c>
      <c r="E2189" s="7">
        <f t="shared" ca="1" si="204"/>
        <v>11.908908629906357</v>
      </c>
      <c r="F2189" s="7">
        <f t="shared" ca="1" si="205"/>
        <v>24.818388756154796</v>
      </c>
      <c r="G2189" s="5">
        <f t="shared" ca="1" si="206"/>
        <v>12.90948012624844</v>
      </c>
      <c r="H2189" t="s">
        <v>19</v>
      </c>
      <c r="I2189" s="4">
        <f t="shared" si="207"/>
        <v>0.50941835564864035</v>
      </c>
      <c r="J2189" s="4">
        <f t="shared" ca="1" si="208"/>
        <v>0.38367943882432753</v>
      </c>
      <c r="K2189" s="4">
        <f t="shared" ca="1" si="209"/>
        <v>8.0378801502567113E-2</v>
      </c>
    </row>
    <row r="2190" spans="1:11" x14ac:dyDescent="0.25">
      <c r="A2190" s="1">
        <v>42640</v>
      </c>
      <c r="B2190">
        <v>96</v>
      </c>
      <c r="C2190">
        <v>4</v>
      </c>
      <c r="D2190">
        <v>19.02</v>
      </c>
      <c r="E2190" s="7">
        <f t="shared" ca="1" si="204"/>
        <v>86.780363344714061</v>
      </c>
      <c r="F2190" s="7">
        <f t="shared" ca="1" si="205"/>
        <v>6.6963943727777249</v>
      </c>
      <c r="G2190" s="5">
        <f t="shared" ca="1" si="206"/>
        <v>80.083968971936343</v>
      </c>
      <c r="H2190" t="s">
        <v>19</v>
      </c>
      <c r="I2190" s="4">
        <f t="shared" si="207"/>
        <v>0.51130011210750081</v>
      </c>
      <c r="J2190" s="4">
        <f t="shared" ca="1" si="208"/>
        <v>2.3801556664936507</v>
      </c>
      <c r="K2190" s="4">
        <f t="shared" ca="1" si="209"/>
        <v>0.26023102007410365</v>
      </c>
    </row>
    <row r="2191" spans="1:11" x14ac:dyDescent="0.25">
      <c r="A2191" s="1">
        <v>42640</v>
      </c>
      <c r="B2191">
        <v>96</v>
      </c>
      <c r="C2191">
        <v>5</v>
      </c>
      <c r="D2191">
        <v>20</v>
      </c>
      <c r="E2191" s="7">
        <f t="shared" ca="1" si="204"/>
        <v>82.653534733029034</v>
      </c>
      <c r="F2191" s="7">
        <f t="shared" ca="1" si="205"/>
        <v>31.950795001570253</v>
      </c>
      <c r="G2191" s="5">
        <f t="shared" ca="1" si="206"/>
        <v>50.702739731458777</v>
      </c>
      <c r="H2191" t="s">
        <v>19</v>
      </c>
      <c r="I2191" s="4">
        <f t="shared" si="207"/>
        <v>0.53764470253154661</v>
      </c>
      <c r="J2191" s="4">
        <f t="shared" ca="1" si="208"/>
        <v>1.5069234807889473</v>
      </c>
      <c r="K2191" s="4">
        <f t="shared" ca="1" si="209"/>
        <v>0.18401113649884443</v>
      </c>
    </row>
    <row r="2192" spans="1:11" x14ac:dyDescent="0.25">
      <c r="A2192" s="1">
        <v>42640</v>
      </c>
      <c r="B2192">
        <v>96</v>
      </c>
      <c r="C2192">
        <v>6</v>
      </c>
      <c r="D2192">
        <v>26</v>
      </c>
      <c r="E2192" s="7">
        <f t="shared" ca="1" si="204"/>
        <v>98.355757870397056</v>
      </c>
      <c r="F2192" s="7">
        <f t="shared" ca="1" si="205"/>
        <v>40.88253108940885</v>
      </c>
      <c r="G2192" s="5">
        <f t="shared" ca="1" si="206"/>
        <v>57.473226780988206</v>
      </c>
      <c r="H2192" t="s">
        <v>19</v>
      </c>
      <c r="I2192" s="4">
        <f t="shared" si="207"/>
        <v>0.69893811329101063</v>
      </c>
      <c r="J2192" s="4">
        <f t="shared" ca="1" si="208"/>
        <v>1.7081474376273806</v>
      </c>
      <c r="K2192" s="4">
        <f t="shared" ca="1" si="209"/>
        <v>0.21663769958265522</v>
      </c>
    </row>
    <row r="2193" spans="1:11" x14ac:dyDescent="0.25">
      <c r="A2193" s="1">
        <v>42640</v>
      </c>
      <c r="B2193">
        <v>96</v>
      </c>
      <c r="C2193">
        <v>7</v>
      </c>
      <c r="D2193">
        <v>32.97</v>
      </c>
      <c r="E2193" s="7">
        <f t="shared" ca="1" si="204"/>
        <v>44.642210923474778</v>
      </c>
      <c r="F2193" s="7">
        <f t="shared" ca="1" si="205"/>
        <v>49.624997572746842</v>
      </c>
      <c r="G2193" s="5">
        <f t="shared" ca="1" si="206"/>
        <v>4.9827866492720645</v>
      </c>
      <c r="H2193" t="s">
        <v>19</v>
      </c>
      <c r="I2193" s="4">
        <f t="shared" si="207"/>
        <v>0.88630729212325454</v>
      </c>
      <c r="J2193" s="4">
        <f t="shared" ca="1" si="208"/>
        <v>0.14809215914797907</v>
      </c>
      <c r="K2193" s="4">
        <f t="shared" ca="1" si="209"/>
        <v>9.3095950614411019E-2</v>
      </c>
    </row>
    <row r="2194" spans="1:11" x14ac:dyDescent="0.25">
      <c r="A2194" s="1">
        <v>42640</v>
      </c>
      <c r="B2194">
        <v>96</v>
      </c>
      <c r="C2194">
        <v>8</v>
      </c>
      <c r="D2194">
        <v>37.380000000000003</v>
      </c>
      <c r="E2194" s="7">
        <f t="shared" ca="1" si="204"/>
        <v>99.631184187137606</v>
      </c>
      <c r="F2194" s="7">
        <f t="shared" ca="1" si="205"/>
        <v>11.207223465907701</v>
      </c>
      <c r="G2194" s="5">
        <f t="shared" ca="1" si="206"/>
        <v>88.423960721229903</v>
      </c>
      <c r="H2194" t="s">
        <v>19</v>
      </c>
      <c r="I2194" s="4">
        <f t="shared" si="207"/>
        <v>1.0048579490314606</v>
      </c>
      <c r="J2194" s="4">
        <f t="shared" ca="1" si="208"/>
        <v>2.6280264810326694</v>
      </c>
      <c r="K2194" s="4">
        <f t="shared" ca="1" si="209"/>
        <v>0.32695959870577168</v>
      </c>
    </row>
    <row r="2195" spans="1:11" x14ac:dyDescent="0.25">
      <c r="A2195" s="1">
        <v>42640</v>
      </c>
      <c r="B2195">
        <v>96</v>
      </c>
      <c r="C2195">
        <v>9</v>
      </c>
      <c r="D2195">
        <v>39.01</v>
      </c>
      <c r="E2195" s="7">
        <f t="shared" ca="1" si="204"/>
        <v>72.507877033043783</v>
      </c>
      <c r="F2195" s="7">
        <f t="shared" ca="1" si="205"/>
        <v>28.987574061238007</v>
      </c>
      <c r="G2195" s="5">
        <f t="shared" ca="1" si="206"/>
        <v>43.520302971805776</v>
      </c>
      <c r="H2195" t="s">
        <v>19</v>
      </c>
      <c r="I2195" s="4">
        <f t="shared" si="207"/>
        <v>1.0486759922877815</v>
      </c>
      <c r="J2195" s="4">
        <f t="shared" ca="1" si="208"/>
        <v>1.2934560693684287</v>
      </c>
      <c r="K2195" s="4">
        <f t="shared" ca="1" si="209"/>
        <v>0.21079188554905892</v>
      </c>
    </row>
    <row r="2196" spans="1:11" x14ac:dyDescent="0.25">
      <c r="A2196" s="1">
        <v>42640</v>
      </c>
      <c r="B2196">
        <v>96</v>
      </c>
      <c r="C2196">
        <v>10</v>
      </c>
      <c r="D2196">
        <v>35.08</v>
      </c>
      <c r="E2196" s="7">
        <f t="shared" ca="1" si="204"/>
        <v>97.575809500211165</v>
      </c>
      <c r="F2196" s="7">
        <f t="shared" ca="1" si="205"/>
        <v>29.115038230597996</v>
      </c>
      <c r="G2196" s="5">
        <f t="shared" ca="1" si="206"/>
        <v>68.460771269613161</v>
      </c>
      <c r="H2196" t="s">
        <v>19</v>
      </c>
      <c r="I2196" s="4">
        <f t="shared" si="207"/>
        <v>0.94302880824033275</v>
      </c>
      <c r="J2196" s="4">
        <f t="shared" ca="1" si="208"/>
        <v>2.0347055067537521</v>
      </c>
      <c r="K2196" s="4">
        <f t="shared" ca="1" si="209"/>
        <v>0.26799608834946764</v>
      </c>
    </row>
    <row r="2197" spans="1:11" x14ac:dyDescent="0.25">
      <c r="A2197" s="1">
        <v>42640</v>
      </c>
      <c r="B2197">
        <v>96</v>
      </c>
      <c r="C2197">
        <v>11</v>
      </c>
      <c r="D2197">
        <v>32.9</v>
      </c>
      <c r="E2197" s="7">
        <f t="shared" ca="1" si="204"/>
        <v>5.8542363220037359</v>
      </c>
      <c r="F2197" s="7">
        <f t="shared" ca="1" si="205"/>
        <v>19.670576393215505</v>
      </c>
      <c r="G2197" s="5">
        <f t="shared" ca="1" si="206"/>
        <v>13.816340071211769</v>
      </c>
      <c r="H2197" t="s">
        <v>19</v>
      </c>
      <c r="I2197" s="4">
        <f t="shared" si="207"/>
        <v>0.88442553566439419</v>
      </c>
      <c r="J2197" s="4">
        <f t="shared" ca="1" si="208"/>
        <v>0.41063199705076825</v>
      </c>
      <c r="K2197" s="4">
        <f t="shared" ca="1" si="209"/>
        <v>0.11655517794436462</v>
      </c>
    </row>
    <row r="2198" spans="1:11" x14ac:dyDescent="0.25">
      <c r="A2198" s="1">
        <v>42640</v>
      </c>
      <c r="B2198">
        <v>96</v>
      </c>
      <c r="C2198">
        <v>12</v>
      </c>
      <c r="D2198">
        <v>29.38</v>
      </c>
      <c r="E2198" s="7">
        <f t="shared" ca="1" si="204"/>
        <v>0.23294766129714484</v>
      </c>
      <c r="F2198" s="7">
        <f t="shared" ca="1" si="205"/>
        <v>9.0615185958248308</v>
      </c>
      <c r="G2198" s="5">
        <f t="shared" ca="1" si="206"/>
        <v>8.8285709345276864</v>
      </c>
      <c r="H2198" t="s">
        <v>19</v>
      </c>
      <c r="I2198" s="4">
        <f t="shared" si="207"/>
        <v>0.78980006801884195</v>
      </c>
      <c r="J2198" s="4">
        <f t="shared" ca="1" si="208"/>
        <v>0.26239175463719699</v>
      </c>
      <c r="K2198" s="4">
        <f t="shared" ca="1" si="209"/>
        <v>9.4697264039043508E-2</v>
      </c>
    </row>
    <row r="2199" spans="1:11" x14ac:dyDescent="0.25">
      <c r="A2199" s="1">
        <v>42640</v>
      </c>
      <c r="B2199">
        <v>96</v>
      </c>
      <c r="C2199">
        <v>13</v>
      </c>
      <c r="D2199">
        <v>27.37</v>
      </c>
      <c r="E2199" s="7">
        <f t="shared" ca="1" si="204"/>
        <v>73.533249290594298</v>
      </c>
      <c r="F2199" s="7">
        <f t="shared" ca="1" si="205"/>
        <v>12.934773311758274</v>
      </c>
      <c r="G2199" s="5">
        <f t="shared" ca="1" si="206"/>
        <v>60.598475978836021</v>
      </c>
      <c r="H2199" t="s">
        <v>19</v>
      </c>
      <c r="I2199" s="4">
        <f t="shared" si="207"/>
        <v>0.73576677541442159</v>
      </c>
      <c r="J2199" s="4">
        <f t="shared" ca="1" si="208"/>
        <v>1.8010321895066099</v>
      </c>
      <c r="K2199" s="4">
        <f t="shared" ca="1" si="209"/>
        <v>0.22831190684289285</v>
      </c>
    </row>
    <row r="2200" spans="1:11" x14ac:dyDescent="0.25">
      <c r="A2200" s="1">
        <v>42640</v>
      </c>
      <c r="B2200">
        <v>96</v>
      </c>
      <c r="C2200">
        <v>14</v>
      </c>
      <c r="D2200">
        <v>25.44</v>
      </c>
      <c r="E2200" s="7">
        <f t="shared" ca="1" si="204"/>
        <v>36.856886515850654</v>
      </c>
      <c r="F2200" s="7">
        <f t="shared" ca="1" si="205"/>
        <v>10.653111907388402</v>
      </c>
      <c r="G2200" s="5">
        <f t="shared" ca="1" si="206"/>
        <v>26.203774608462254</v>
      </c>
      <c r="H2200" t="s">
        <v>19</v>
      </c>
      <c r="I2200" s="4">
        <f t="shared" si="207"/>
        <v>0.68388406162012738</v>
      </c>
      <c r="J2200" s="4">
        <f t="shared" ca="1" si="208"/>
        <v>0.77879584913816813</v>
      </c>
      <c r="K2200" s="4">
        <f t="shared" ca="1" si="209"/>
        <v>0.13164119196824658</v>
      </c>
    </row>
    <row r="2201" spans="1:11" x14ac:dyDescent="0.25">
      <c r="A2201" s="1">
        <v>42640</v>
      </c>
      <c r="B2201">
        <v>96</v>
      </c>
      <c r="C2201">
        <v>15</v>
      </c>
      <c r="D2201">
        <v>23.48</v>
      </c>
      <c r="E2201" s="7">
        <f t="shared" ca="1" si="204"/>
        <v>19.983302641568557</v>
      </c>
      <c r="F2201" s="7">
        <f t="shared" ca="1" si="205"/>
        <v>21.930840050946877</v>
      </c>
      <c r="G2201" s="5">
        <f t="shared" ca="1" si="206"/>
        <v>1.9475374093783202</v>
      </c>
      <c r="H2201" t="s">
        <v>19</v>
      </c>
      <c r="I2201" s="4">
        <f t="shared" si="207"/>
        <v>0.63119488077203578</v>
      </c>
      <c r="J2201" s="4">
        <f t="shared" ca="1" si="208"/>
        <v>5.7882273570439069E-2</v>
      </c>
      <c r="K2201" s="4">
        <f t="shared" ca="1" si="209"/>
        <v>6.2016943890822733E-2</v>
      </c>
    </row>
    <row r="2202" spans="1:11" x14ac:dyDescent="0.25">
      <c r="A2202" s="1">
        <v>42640</v>
      </c>
      <c r="B2202">
        <v>96</v>
      </c>
      <c r="C2202">
        <v>16</v>
      </c>
      <c r="D2202">
        <v>22.04</v>
      </c>
      <c r="E2202" s="7">
        <f t="shared" ca="1" si="204"/>
        <v>77.583148921189633</v>
      </c>
      <c r="F2202" s="7">
        <f t="shared" ca="1" si="205"/>
        <v>45.19028166486406</v>
      </c>
      <c r="G2202" s="5">
        <f t="shared" ca="1" si="206"/>
        <v>32.392867256325573</v>
      </c>
      <c r="H2202" t="s">
        <v>19</v>
      </c>
      <c r="I2202" s="4">
        <f t="shared" si="207"/>
        <v>0.59248446218976436</v>
      </c>
      <c r="J2202" s="4">
        <f t="shared" ca="1" si="208"/>
        <v>0.96274032798172082</v>
      </c>
      <c r="K2202" s="4">
        <f t="shared" ca="1" si="209"/>
        <v>0.13997023111543366</v>
      </c>
    </row>
    <row r="2203" spans="1:11" x14ac:dyDescent="0.25">
      <c r="A2203" s="1">
        <v>42640</v>
      </c>
      <c r="B2203">
        <v>96</v>
      </c>
      <c r="C2203">
        <v>17</v>
      </c>
      <c r="D2203">
        <v>21.65</v>
      </c>
      <c r="E2203" s="7">
        <f t="shared" ca="1" si="204"/>
        <v>66.199489207687648</v>
      </c>
      <c r="F2203" s="7">
        <f t="shared" ca="1" si="205"/>
        <v>21.434938943860505</v>
      </c>
      <c r="G2203" s="5">
        <f t="shared" ca="1" si="206"/>
        <v>44.764550263827147</v>
      </c>
      <c r="H2203" t="s">
        <v>19</v>
      </c>
      <c r="I2203" s="4">
        <f t="shared" si="207"/>
        <v>0.58200039049039909</v>
      </c>
      <c r="J2203" s="4">
        <f t="shared" ca="1" si="208"/>
        <v>1.3304360327823528</v>
      </c>
      <c r="K2203" s="4">
        <f t="shared" ca="1" si="209"/>
        <v>0.17211927809454766</v>
      </c>
    </row>
    <row r="2204" spans="1:11" x14ac:dyDescent="0.25">
      <c r="A2204" s="1">
        <v>42640</v>
      </c>
      <c r="B2204">
        <v>96</v>
      </c>
      <c r="C2204">
        <v>18</v>
      </c>
      <c r="D2204">
        <v>23.79</v>
      </c>
      <c r="E2204" s="7">
        <f t="shared" ca="1" si="204"/>
        <v>55.005196361969112</v>
      </c>
      <c r="F2204" s="7">
        <f t="shared" ca="1" si="205"/>
        <v>41.77526299153066</v>
      </c>
      <c r="G2204" s="5">
        <f t="shared" ca="1" si="206"/>
        <v>13.229933370438452</v>
      </c>
      <c r="H2204" t="s">
        <v>19</v>
      </c>
      <c r="I2204" s="4">
        <f t="shared" si="207"/>
        <v>0.63952837366127468</v>
      </c>
      <c r="J2204" s="4">
        <f t="shared" ca="1" si="208"/>
        <v>0.39320354976433863</v>
      </c>
      <c r="K2204" s="4">
        <f t="shared" ca="1" si="209"/>
        <v>9.2945873108305196E-2</v>
      </c>
    </row>
    <row r="2205" spans="1:11" x14ac:dyDescent="0.25">
      <c r="A2205" s="1">
        <v>42640</v>
      </c>
      <c r="B2205">
        <v>96</v>
      </c>
      <c r="C2205">
        <v>19</v>
      </c>
      <c r="D2205">
        <v>26.71</v>
      </c>
      <c r="E2205" s="7">
        <f t="shared" ca="1" si="204"/>
        <v>53.567068848675191</v>
      </c>
      <c r="F2205" s="7">
        <f t="shared" ca="1" si="205"/>
        <v>11.138303402151834</v>
      </c>
      <c r="G2205" s="5">
        <f t="shared" ca="1" si="206"/>
        <v>42.428765446523357</v>
      </c>
      <c r="H2205" t="s">
        <v>19</v>
      </c>
      <c r="I2205" s="4">
        <f t="shared" si="207"/>
        <v>0.7180245002308806</v>
      </c>
      <c r="J2205" s="4">
        <f t="shared" ca="1" si="208"/>
        <v>1.2610147548413999</v>
      </c>
      <c r="K2205" s="4">
        <f t="shared" ca="1" si="209"/>
        <v>0.17811353295650523</v>
      </c>
    </row>
    <row r="2206" spans="1:11" x14ac:dyDescent="0.25">
      <c r="A2206" s="1">
        <v>42640</v>
      </c>
      <c r="B2206">
        <v>96</v>
      </c>
      <c r="C2206">
        <v>20</v>
      </c>
      <c r="D2206">
        <v>28.26</v>
      </c>
      <c r="E2206" s="7">
        <f t="shared" ca="1" si="204"/>
        <v>91.140435317031503</v>
      </c>
      <c r="F2206" s="7">
        <f t="shared" ca="1" si="205"/>
        <v>4.0263684770565416</v>
      </c>
      <c r="G2206" s="5">
        <f t="shared" ca="1" si="206"/>
        <v>87.114066839974967</v>
      </c>
      <c r="H2206" t="s">
        <v>19</v>
      </c>
      <c r="I2206" s="4">
        <f t="shared" si="207"/>
        <v>0.75969196467707534</v>
      </c>
      <c r="J2206" s="4">
        <f t="shared" ca="1" si="208"/>
        <v>2.5890954517143441</v>
      </c>
      <c r="K2206" s="4">
        <f t="shared" ca="1" si="209"/>
        <v>0.30139086747522775</v>
      </c>
    </row>
    <row r="2207" spans="1:11" x14ac:dyDescent="0.25">
      <c r="A2207" s="1">
        <v>42640</v>
      </c>
      <c r="B2207">
        <v>96</v>
      </c>
      <c r="C2207">
        <v>21</v>
      </c>
      <c r="D2207">
        <v>29.02</v>
      </c>
      <c r="E2207" s="7">
        <f t="shared" ca="1" si="204"/>
        <v>49.350204990771296</v>
      </c>
      <c r="F2207" s="7">
        <f t="shared" ca="1" si="205"/>
        <v>1.1045404752690224</v>
      </c>
      <c r="G2207" s="5">
        <f t="shared" ca="1" si="206"/>
        <v>48.24566451550227</v>
      </c>
      <c r="H2207" t="s">
        <v>19</v>
      </c>
      <c r="I2207" s="4">
        <f t="shared" si="207"/>
        <v>0.78012246337327418</v>
      </c>
      <c r="J2207" s="4">
        <f t="shared" ca="1" si="208"/>
        <v>1.4338973611630661</v>
      </c>
      <c r="K2207" s="4">
        <f t="shared" ca="1" si="209"/>
        <v>0.19926178420827059</v>
      </c>
    </row>
    <row r="2208" spans="1:11" x14ac:dyDescent="0.25">
      <c r="A2208" s="1">
        <v>42640</v>
      </c>
      <c r="B2208">
        <v>96</v>
      </c>
      <c r="C2208">
        <v>22</v>
      </c>
      <c r="D2208">
        <v>30.25</v>
      </c>
      <c r="E2208" s="7">
        <f t="shared" ca="1" si="204"/>
        <v>16.91581705408759</v>
      </c>
      <c r="F2208" s="7">
        <f t="shared" ca="1" si="205"/>
        <v>40.019647804795419</v>
      </c>
      <c r="G2208" s="5">
        <f t="shared" ca="1" si="206"/>
        <v>23.103830750707829</v>
      </c>
      <c r="H2208" t="s">
        <v>19</v>
      </c>
      <c r="I2208" s="4">
        <f t="shared" si="207"/>
        <v>0.81318761257896421</v>
      </c>
      <c r="J2208" s="4">
        <f t="shared" ca="1" si="208"/>
        <v>0.68666319095995076</v>
      </c>
      <c r="K2208" s="4">
        <f t="shared" ca="1" si="209"/>
        <v>0.13498657231850233</v>
      </c>
    </row>
    <row r="2209" spans="1:11" x14ac:dyDescent="0.25">
      <c r="A2209" s="1">
        <v>42640</v>
      </c>
      <c r="B2209">
        <v>96</v>
      </c>
      <c r="C2209">
        <v>23</v>
      </c>
      <c r="D2209">
        <v>28.09</v>
      </c>
      <c r="E2209" s="7">
        <f t="shared" ca="1" si="204"/>
        <v>76.810739834764803</v>
      </c>
      <c r="F2209" s="7">
        <f t="shared" ca="1" si="205"/>
        <v>0.98121065537545848</v>
      </c>
      <c r="G2209" s="5">
        <f t="shared" ca="1" si="206"/>
        <v>75.82952917938934</v>
      </c>
      <c r="H2209" t="s">
        <v>19</v>
      </c>
      <c r="I2209" s="4">
        <f t="shared" si="207"/>
        <v>0.75512198470555725</v>
      </c>
      <c r="J2209" s="4">
        <f t="shared" ca="1" si="208"/>
        <v>2.2537105226030509</v>
      </c>
      <c r="K2209" s="4">
        <f t="shared" ca="1" si="209"/>
        <v>0.27079492565777474</v>
      </c>
    </row>
    <row r="2210" spans="1:11" x14ac:dyDescent="0.25">
      <c r="A2210" s="1">
        <v>42639</v>
      </c>
      <c r="B2210">
        <v>97</v>
      </c>
      <c r="C2210">
        <v>1</v>
      </c>
      <c r="D2210">
        <v>21</v>
      </c>
      <c r="E2210" s="7">
        <f t="shared" ca="1" si="204"/>
        <v>16.429405389109654</v>
      </c>
      <c r="F2210" s="7">
        <f t="shared" ca="1" si="205"/>
        <v>5.6699424257242281</v>
      </c>
      <c r="G2210" s="5">
        <f t="shared" ca="1" si="206"/>
        <v>10.759462963385426</v>
      </c>
      <c r="H2210" t="s">
        <v>19</v>
      </c>
      <c r="I2210" s="4">
        <f t="shared" si="207"/>
        <v>0.56452693765812401</v>
      </c>
      <c r="J2210" s="4">
        <f t="shared" ca="1" si="208"/>
        <v>0.31977931500503631</v>
      </c>
      <c r="K2210" s="4">
        <f t="shared" ca="1" si="209"/>
        <v>7.9587562739684425E-2</v>
      </c>
    </row>
    <row r="2211" spans="1:11" x14ac:dyDescent="0.25">
      <c r="A2211" s="1">
        <v>42639</v>
      </c>
      <c r="B2211">
        <v>97</v>
      </c>
      <c r="C2211">
        <v>2</v>
      </c>
      <c r="D2211">
        <v>16</v>
      </c>
      <c r="E2211" s="7">
        <f t="shared" ca="1" si="204"/>
        <v>83.684262399165405</v>
      </c>
      <c r="F2211" s="7">
        <f t="shared" ca="1" si="205"/>
        <v>21.792608470384856</v>
      </c>
      <c r="G2211" s="5">
        <f t="shared" ca="1" si="206"/>
        <v>61.891653928780549</v>
      </c>
      <c r="H2211" t="s">
        <v>19</v>
      </c>
      <c r="I2211" s="4">
        <f t="shared" si="207"/>
        <v>0.43011576202523732</v>
      </c>
      <c r="J2211" s="4">
        <f t="shared" ca="1" si="208"/>
        <v>1.8394664087999084</v>
      </c>
      <c r="K2211" s="4">
        <f t="shared" ca="1" si="209"/>
        <v>0.20426239537426311</v>
      </c>
    </row>
    <row r="2212" spans="1:11" x14ac:dyDescent="0.25">
      <c r="A2212" s="1">
        <v>42639</v>
      </c>
      <c r="B2212">
        <v>97</v>
      </c>
      <c r="C2212">
        <v>3</v>
      </c>
      <c r="D2212">
        <v>13.05</v>
      </c>
      <c r="E2212" s="7">
        <f t="shared" ca="1" si="204"/>
        <v>6.2850157970754106</v>
      </c>
      <c r="F2212" s="7">
        <f t="shared" ca="1" si="205"/>
        <v>49.897337212480494</v>
      </c>
      <c r="G2212" s="5">
        <f t="shared" ca="1" si="206"/>
        <v>43.612321415405084</v>
      </c>
      <c r="H2212" t="s">
        <v>19</v>
      </c>
      <c r="I2212" s="4">
        <f t="shared" si="207"/>
        <v>0.35081316840183419</v>
      </c>
      <c r="J2212" s="4">
        <f t="shared" ca="1" si="208"/>
        <v>1.2961909265785099</v>
      </c>
      <c r="K2212" s="4">
        <f t="shared" ca="1" si="209"/>
        <v>0.14823036854823096</v>
      </c>
    </row>
    <row r="2213" spans="1:11" x14ac:dyDescent="0.25">
      <c r="A2213" s="1">
        <v>42639</v>
      </c>
      <c r="B2213">
        <v>97</v>
      </c>
      <c r="C2213">
        <v>4</v>
      </c>
      <c r="D2213">
        <v>13.49</v>
      </c>
      <c r="E2213" s="7">
        <f t="shared" ca="1" si="204"/>
        <v>69.561326316215002</v>
      </c>
      <c r="F2213" s="7">
        <f t="shared" ca="1" si="205"/>
        <v>16.014703971216804</v>
      </c>
      <c r="G2213" s="5">
        <f t="shared" ca="1" si="206"/>
        <v>53.546622344998198</v>
      </c>
      <c r="H2213" t="s">
        <v>19</v>
      </c>
      <c r="I2213" s="4">
        <f t="shared" si="207"/>
        <v>0.36264135185752822</v>
      </c>
      <c r="J2213" s="4">
        <f t="shared" ca="1" si="208"/>
        <v>1.5914458065971329</v>
      </c>
      <c r="K2213" s="4">
        <f t="shared" ca="1" si="209"/>
        <v>0.1758678442609195</v>
      </c>
    </row>
    <row r="2214" spans="1:11" x14ac:dyDescent="0.25">
      <c r="A2214" s="1">
        <v>42639</v>
      </c>
      <c r="B2214">
        <v>97</v>
      </c>
      <c r="C2214">
        <v>5</v>
      </c>
      <c r="D2214">
        <v>17.37</v>
      </c>
      <c r="E2214" s="7">
        <f t="shared" ca="1" si="204"/>
        <v>23.941643737544272</v>
      </c>
      <c r="F2214" s="7">
        <f t="shared" ca="1" si="205"/>
        <v>40.516494079581058</v>
      </c>
      <c r="G2214" s="5">
        <f t="shared" ca="1" si="206"/>
        <v>16.574850342036786</v>
      </c>
      <c r="H2214" t="s">
        <v>19</v>
      </c>
      <c r="I2214" s="4">
        <f t="shared" si="207"/>
        <v>0.46694442414864823</v>
      </c>
      <c r="J2214" s="4">
        <f t="shared" ca="1" si="208"/>
        <v>0.49261699275553783</v>
      </c>
      <c r="K2214" s="4">
        <f t="shared" ca="1" si="209"/>
        <v>8.636052752137674E-2</v>
      </c>
    </row>
    <row r="2215" spans="1:11" x14ac:dyDescent="0.25">
      <c r="A2215" s="1">
        <v>42639</v>
      </c>
      <c r="B2215">
        <v>97</v>
      </c>
      <c r="C2215">
        <v>6</v>
      </c>
      <c r="D2215">
        <v>22.62</v>
      </c>
      <c r="E2215" s="7">
        <f t="shared" ca="1" si="204"/>
        <v>20.134848242784742</v>
      </c>
      <c r="F2215" s="7">
        <f t="shared" ca="1" si="205"/>
        <v>3.0888300048512116</v>
      </c>
      <c r="G2215" s="5">
        <f t="shared" ca="1" si="206"/>
        <v>17.046018237933531</v>
      </c>
      <c r="H2215" t="s">
        <v>19</v>
      </c>
      <c r="I2215" s="4">
        <f t="shared" si="207"/>
        <v>0.6080761585631792</v>
      </c>
      <c r="J2215" s="4">
        <f t="shared" ca="1" si="208"/>
        <v>0.50662045626621266</v>
      </c>
      <c r="K2215" s="4">
        <f t="shared" ca="1" si="209"/>
        <v>0.10032269533464526</v>
      </c>
    </row>
    <row r="2216" spans="1:11" x14ac:dyDescent="0.25">
      <c r="A2216" s="1">
        <v>42639</v>
      </c>
      <c r="B2216">
        <v>97</v>
      </c>
      <c r="C2216">
        <v>7</v>
      </c>
      <c r="D2216">
        <v>28.4</v>
      </c>
      <c r="E2216" s="7">
        <f t="shared" ca="1" si="204"/>
        <v>46.161193149720795</v>
      </c>
      <c r="F2216" s="7">
        <f t="shared" ca="1" si="205"/>
        <v>11.452713463835535</v>
      </c>
      <c r="G2216" s="5">
        <f t="shared" ca="1" si="206"/>
        <v>34.708479685885258</v>
      </c>
      <c r="H2216" t="s">
        <v>19</v>
      </c>
      <c r="I2216" s="4">
        <f t="shared" si="207"/>
        <v>0.76345547759479626</v>
      </c>
      <c r="J2216" s="4">
        <f t="shared" ca="1" si="208"/>
        <v>1.0315620674181243</v>
      </c>
      <c r="K2216" s="4">
        <f t="shared" ca="1" si="209"/>
        <v>0.16155157905116285</v>
      </c>
    </row>
    <row r="2217" spans="1:11" x14ac:dyDescent="0.25">
      <c r="A2217" s="1">
        <v>42639</v>
      </c>
      <c r="B2217">
        <v>97</v>
      </c>
      <c r="C2217">
        <v>8</v>
      </c>
      <c r="D2217">
        <v>31.31</v>
      </c>
      <c r="E2217" s="7">
        <f t="shared" ca="1" si="204"/>
        <v>42.526312730746042</v>
      </c>
      <c r="F2217" s="7">
        <f t="shared" ca="1" si="205"/>
        <v>48.100938507939098</v>
      </c>
      <c r="G2217" s="5">
        <f t="shared" ca="1" si="206"/>
        <v>5.5746257771930559</v>
      </c>
      <c r="H2217" t="s">
        <v>19</v>
      </c>
      <c r="I2217" s="4">
        <f t="shared" si="207"/>
        <v>0.84168278181313627</v>
      </c>
      <c r="J2217" s="4">
        <f t="shared" ca="1" si="208"/>
        <v>0.16568206224665599</v>
      </c>
      <c r="K2217" s="4">
        <f t="shared" ca="1" si="209"/>
        <v>9.06628359653813E-2</v>
      </c>
    </row>
    <row r="2218" spans="1:11" x14ac:dyDescent="0.25">
      <c r="A2218" s="1">
        <v>42639</v>
      </c>
      <c r="B2218">
        <v>97</v>
      </c>
      <c r="C2218">
        <v>9</v>
      </c>
      <c r="D2218">
        <v>30</v>
      </c>
      <c r="E2218" s="7">
        <f t="shared" ca="1" si="204"/>
        <v>35.645105886228137</v>
      </c>
      <c r="F2218" s="7">
        <f t="shared" ca="1" si="205"/>
        <v>15.691372047138985</v>
      </c>
      <c r="G2218" s="5">
        <f t="shared" ca="1" si="206"/>
        <v>19.953733839089153</v>
      </c>
      <c r="H2218" t="s">
        <v>19</v>
      </c>
      <c r="I2218" s="4">
        <f t="shared" si="207"/>
        <v>0.80646705379731998</v>
      </c>
      <c r="J2218" s="4">
        <f t="shared" ca="1" si="208"/>
        <v>0.59303994637749569</v>
      </c>
      <c r="K2218" s="4">
        <f t="shared" ca="1" si="209"/>
        <v>0.1259556300157334</v>
      </c>
    </row>
    <row r="2219" spans="1:11" x14ac:dyDescent="0.25">
      <c r="A2219" s="1">
        <v>42639</v>
      </c>
      <c r="B2219">
        <v>97</v>
      </c>
      <c r="C2219">
        <v>10</v>
      </c>
      <c r="D2219">
        <v>28.59</v>
      </c>
      <c r="E2219" s="7">
        <f t="shared" ca="1" si="204"/>
        <v>44.552014569817544</v>
      </c>
      <c r="F2219" s="7">
        <f t="shared" ca="1" si="205"/>
        <v>2.2711952571678684</v>
      </c>
      <c r="G2219" s="5">
        <f t="shared" ca="1" si="206"/>
        <v>42.280819312649676</v>
      </c>
      <c r="H2219" t="s">
        <v>19</v>
      </c>
      <c r="I2219" s="4">
        <f t="shared" si="207"/>
        <v>0.76856310226884594</v>
      </c>
      <c r="J2219" s="4">
        <f t="shared" ca="1" si="208"/>
        <v>1.2566176846987016</v>
      </c>
      <c r="K2219" s="4">
        <f t="shared" ca="1" si="209"/>
        <v>0.1822662708270793</v>
      </c>
    </row>
    <row r="2220" spans="1:11" x14ac:dyDescent="0.25">
      <c r="A2220" s="1">
        <v>42639</v>
      </c>
      <c r="B2220">
        <v>97</v>
      </c>
      <c r="C2220">
        <v>11</v>
      </c>
      <c r="D2220">
        <v>27.1</v>
      </c>
      <c r="E2220" s="7">
        <f t="shared" ca="1" si="204"/>
        <v>96.5173106831583</v>
      </c>
      <c r="F2220" s="7">
        <f t="shared" ca="1" si="205"/>
        <v>30.880506789966489</v>
      </c>
      <c r="G2220" s="5">
        <f t="shared" ca="1" si="206"/>
        <v>65.636803893191811</v>
      </c>
      <c r="H2220" t="s">
        <v>19</v>
      </c>
      <c r="I2220" s="4">
        <f t="shared" si="207"/>
        <v>0.72850857193024565</v>
      </c>
      <c r="J2220" s="4">
        <f t="shared" ca="1" si="208"/>
        <v>1.9507750767405008</v>
      </c>
      <c r="K2220" s="4">
        <f t="shared" ca="1" si="209"/>
        <v>0.24113552838036717</v>
      </c>
    </row>
    <row r="2221" spans="1:11" x14ac:dyDescent="0.25">
      <c r="A2221" s="1">
        <v>42639</v>
      </c>
      <c r="B2221">
        <v>97</v>
      </c>
      <c r="C2221">
        <v>12</v>
      </c>
      <c r="D2221">
        <v>26.14</v>
      </c>
      <c r="E2221" s="7">
        <f t="shared" ca="1" si="204"/>
        <v>89.81576570132485</v>
      </c>
      <c r="F2221" s="7">
        <f t="shared" ca="1" si="205"/>
        <v>14.935036582348893</v>
      </c>
      <c r="G2221" s="5">
        <f t="shared" ca="1" si="206"/>
        <v>74.88072911897595</v>
      </c>
      <c r="H2221" t="s">
        <v>19</v>
      </c>
      <c r="I2221" s="4">
        <f t="shared" si="207"/>
        <v>0.70270162620873144</v>
      </c>
      <c r="J2221" s="4">
        <f t="shared" ca="1" si="208"/>
        <v>2.2255114726664296</v>
      </c>
      <c r="K2221" s="4">
        <f t="shared" ca="1" si="209"/>
        <v>0.26353917889876449</v>
      </c>
    </row>
    <row r="2222" spans="1:11" x14ac:dyDescent="0.25">
      <c r="A2222" s="1">
        <v>42639</v>
      </c>
      <c r="B2222">
        <v>97</v>
      </c>
      <c r="C2222">
        <v>13</v>
      </c>
      <c r="D2222">
        <v>24.44</v>
      </c>
      <c r="E2222" s="7">
        <f t="shared" ca="1" si="204"/>
        <v>25.656560753398605</v>
      </c>
      <c r="F2222" s="7">
        <f t="shared" ca="1" si="205"/>
        <v>38.677382061312287</v>
      </c>
      <c r="G2222" s="5">
        <f t="shared" ca="1" si="206"/>
        <v>13.020821307913682</v>
      </c>
      <c r="H2222" t="s">
        <v>19</v>
      </c>
      <c r="I2222" s="4">
        <f t="shared" si="207"/>
        <v>0.65700182649354999</v>
      </c>
      <c r="J2222" s="4">
        <f t="shared" ca="1" si="208"/>
        <v>0.38698858231280137</v>
      </c>
      <c r="K2222" s="4">
        <f t="shared" ca="1" si="209"/>
        <v>9.3959136792571618E-2</v>
      </c>
    </row>
    <row r="2223" spans="1:11" x14ac:dyDescent="0.25">
      <c r="A2223" s="1">
        <v>42639</v>
      </c>
      <c r="B2223">
        <v>97</v>
      </c>
      <c r="C2223">
        <v>14</v>
      </c>
      <c r="D2223">
        <v>22.57</v>
      </c>
      <c r="E2223" s="7">
        <f t="shared" ca="1" si="204"/>
        <v>43.893754307156897</v>
      </c>
      <c r="F2223" s="7">
        <f t="shared" ca="1" si="205"/>
        <v>25.562967081649091</v>
      </c>
      <c r="G2223" s="5">
        <f t="shared" ca="1" si="206"/>
        <v>18.330787225507805</v>
      </c>
      <c r="H2223" t="s">
        <v>19</v>
      </c>
      <c r="I2223" s="4">
        <f t="shared" si="207"/>
        <v>0.60673204680685033</v>
      </c>
      <c r="J2223" s="4">
        <f t="shared" ca="1" si="208"/>
        <v>0.54480475488634983</v>
      </c>
      <c r="K2223" s="4">
        <f t="shared" ca="1" si="209"/>
        <v>0.10363831215238802</v>
      </c>
    </row>
    <row r="2224" spans="1:11" x14ac:dyDescent="0.25">
      <c r="A2224" s="1">
        <v>42639</v>
      </c>
      <c r="B2224">
        <v>97</v>
      </c>
      <c r="C2224">
        <v>15</v>
      </c>
      <c r="D2224">
        <v>21.86</v>
      </c>
      <c r="E2224" s="7">
        <f t="shared" ca="1" si="204"/>
        <v>38.805134299670328</v>
      </c>
      <c r="F2224" s="7">
        <f t="shared" ca="1" si="205"/>
        <v>42.468847270113059</v>
      </c>
      <c r="G2224" s="5">
        <f t="shared" ca="1" si="206"/>
        <v>3.6637129704427309</v>
      </c>
      <c r="H2224" t="s">
        <v>19</v>
      </c>
      <c r="I2224" s="4">
        <f t="shared" si="207"/>
        <v>0.58764565986698036</v>
      </c>
      <c r="J2224" s="4">
        <f t="shared" ca="1" si="208"/>
        <v>0.1088882993556595</v>
      </c>
      <c r="K2224" s="4">
        <f t="shared" ca="1" si="209"/>
        <v>6.2688056330037586E-2</v>
      </c>
    </row>
    <row r="2225" spans="1:11" x14ac:dyDescent="0.25">
      <c r="A2225" s="1">
        <v>42639</v>
      </c>
      <c r="B2225">
        <v>97</v>
      </c>
      <c r="C2225">
        <v>16</v>
      </c>
      <c r="D2225">
        <v>21.94</v>
      </c>
      <c r="E2225" s="7">
        <f t="shared" ca="1" si="204"/>
        <v>64.704231009098422</v>
      </c>
      <c r="F2225" s="7">
        <f t="shared" ca="1" si="205"/>
        <v>47.527710226953616</v>
      </c>
      <c r="G2225" s="5">
        <f t="shared" ca="1" si="206"/>
        <v>17.176520782144806</v>
      </c>
      <c r="H2225" t="s">
        <v>19</v>
      </c>
      <c r="I2225" s="4">
        <f t="shared" si="207"/>
        <v>0.58979623867710662</v>
      </c>
      <c r="J2225" s="4">
        <f t="shared" ca="1" si="208"/>
        <v>0.51049908983150405</v>
      </c>
      <c r="K2225" s="4">
        <f t="shared" ca="1" si="209"/>
        <v>9.9026579565774944E-2</v>
      </c>
    </row>
    <row r="2226" spans="1:11" x14ac:dyDescent="0.25">
      <c r="A2226" s="1">
        <v>42639</v>
      </c>
      <c r="B2226">
        <v>97</v>
      </c>
      <c r="C2226">
        <v>17</v>
      </c>
      <c r="D2226">
        <v>22.73</v>
      </c>
      <c r="E2226" s="7">
        <f t="shared" ca="1" si="204"/>
        <v>32.414076374922686</v>
      </c>
      <c r="F2226" s="7">
        <f t="shared" ca="1" si="205"/>
        <v>15.467675184651892</v>
      </c>
      <c r="G2226" s="5">
        <f t="shared" ca="1" si="206"/>
        <v>16.946401190270795</v>
      </c>
      <c r="H2226" t="s">
        <v>19</v>
      </c>
      <c r="I2226" s="4">
        <f t="shared" si="207"/>
        <v>0.61103320442710274</v>
      </c>
      <c r="J2226" s="4">
        <f t="shared" ca="1" si="208"/>
        <v>0.50365976284007996</v>
      </c>
      <c r="K2226" s="4">
        <f t="shared" ca="1" si="209"/>
        <v>0.10032236705404643</v>
      </c>
    </row>
    <row r="2227" spans="1:11" x14ac:dyDescent="0.25">
      <c r="A2227" s="1">
        <v>42639</v>
      </c>
      <c r="B2227">
        <v>97</v>
      </c>
      <c r="C2227">
        <v>18</v>
      </c>
      <c r="D2227">
        <v>28.59</v>
      </c>
      <c r="E2227" s="7">
        <f t="shared" ca="1" si="204"/>
        <v>31.664152519082624</v>
      </c>
      <c r="F2227" s="7">
        <f t="shared" ca="1" si="205"/>
        <v>14.838504100578447</v>
      </c>
      <c r="G2227" s="5">
        <f t="shared" ca="1" si="206"/>
        <v>16.825648418504176</v>
      </c>
      <c r="H2227" t="s">
        <v>19</v>
      </c>
      <c r="I2227" s="4">
        <f t="shared" si="207"/>
        <v>0.76856310226884594</v>
      </c>
      <c r="J2227" s="4">
        <f t="shared" ca="1" si="208"/>
        <v>0.5000708998297333</v>
      </c>
      <c r="K2227" s="4">
        <f t="shared" ca="1" si="209"/>
        <v>0.11417706018887212</v>
      </c>
    </row>
    <row r="2228" spans="1:11" x14ac:dyDescent="0.25">
      <c r="A2228" s="1">
        <v>42639</v>
      </c>
      <c r="B2228">
        <v>97</v>
      </c>
      <c r="C2228">
        <v>19</v>
      </c>
      <c r="D2228">
        <v>31.11</v>
      </c>
      <c r="E2228" s="7">
        <f t="shared" ca="1" si="204"/>
        <v>66.400000237067346</v>
      </c>
      <c r="F2228" s="7">
        <f t="shared" ca="1" si="205"/>
        <v>36.435447916062643</v>
      </c>
      <c r="G2228" s="5">
        <f t="shared" ca="1" si="206"/>
        <v>29.964552321004703</v>
      </c>
      <c r="H2228" t="s">
        <v>19</v>
      </c>
      <c r="I2228" s="4">
        <f t="shared" si="207"/>
        <v>0.83630633478782079</v>
      </c>
      <c r="J2228" s="4">
        <f t="shared" ca="1" si="208"/>
        <v>0.89056898548294283</v>
      </c>
      <c r="K2228" s="4">
        <f t="shared" ca="1" si="209"/>
        <v>0.15541877882436872</v>
      </c>
    </row>
    <row r="2229" spans="1:11" x14ac:dyDescent="0.25">
      <c r="A2229" s="1">
        <v>42639</v>
      </c>
      <c r="B2229">
        <v>97</v>
      </c>
      <c r="C2229">
        <v>20</v>
      </c>
      <c r="D2229">
        <v>32.68</v>
      </c>
      <c r="E2229" s="7">
        <f t="shared" ca="1" si="204"/>
        <v>26.025825793290348</v>
      </c>
      <c r="F2229" s="7">
        <f t="shared" ca="1" si="205"/>
        <v>18.892841443051562</v>
      </c>
      <c r="G2229" s="5">
        <f t="shared" ca="1" si="206"/>
        <v>7.132984350238786</v>
      </c>
      <c r="H2229" t="s">
        <v>19</v>
      </c>
      <c r="I2229" s="4">
        <f t="shared" si="207"/>
        <v>0.87851144393654712</v>
      </c>
      <c r="J2229" s="4">
        <f t="shared" ca="1" si="208"/>
        <v>0.21199764869521898</v>
      </c>
      <c r="K2229" s="4">
        <f t="shared" ca="1" si="209"/>
        <v>9.8145818336858953E-2</v>
      </c>
    </row>
    <row r="2230" spans="1:11" x14ac:dyDescent="0.25">
      <c r="A2230" s="1">
        <v>42639</v>
      </c>
      <c r="B2230">
        <v>97</v>
      </c>
      <c r="C2230">
        <v>21</v>
      </c>
      <c r="D2230">
        <v>29.41</v>
      </c>
      <c r="E2230" s="7">
        <f t="shared" ca="1" si="204"/>
        <v>80.398053151965684</v>
      </c>
      <c r="F2230" s="7">
        <f t="shared" ca="1" si="205"/>
        <v>23.82194810365894</v>
      </c>
      <c r="G2230" s="5">
        <f t="shared" ca="1" si="206"/>
        <v>56.576105048306744</v>
      </c>
      <c r="H2230" t="s">
        <v>19</v>
      </c>
      <c r="I2230" s="4">
        <f t="shared" si="207"/>
        <v>0.79060653507263934</v>
      </c>
      <c r="J2230" s="4">
        <f t="shared" ca="1" si="208"/>
        <v>1.6814843063791698</v>
      </c>
      <c r="K2230" s="4">
        <f t="shared" ca="1" si="209"/>
        <v>0.22248817573066282</v>
      </c>
    </row>
    <row r="2231" spans="1:11" x14ac:dyDescent="0.25">
      <c r="A2231" s="1">
        <v>42639</v>
      </c>
      <c r="B2231">
        <v>97</v>
      </c>
      <c r="C2231">
        <v>22</v>
      </c>
      <c r="D2231">
        <v>28.27</v>
      </c>
      <c r="E2231" s="7">
        <f t="shared" ca="1" si="204"/>
        <v>35.706486787115452</v>
      </c>
      <c r="F2231" s="7">
        <f t="shared" ca="1" si="205"/>
        <v>19.069016870338668</v>
      </c>
      <c r="G2231" s="5">
        <f t="shared" ca="1" si="206"/>
        <v>16.637469916776784</v>
      </c>
      <c r="H2231" t="s">
        <v>19</v>
      </c>
      <c r="I2231" s="4">
        <f t="shared" si="207"/>
        <v>0.75996078702834113</v>
      </c>
      <c r="J2231" s="4">
        <f t="shared" ca="1" si="208"/>
        <v>0.49447809351720284</v>
      </c>
      <c r="K2231" s="4">
        <f t="shared" ca="1" si="209"/>
        <v>0.11289949924909895</v>
      </c>
    </row>
    <row r="2232" spans="1:11" x14ac:dyDescent="0.25">
      <c r="A2232" s="1">
        <v>42639</v>
      </c>
      <c r="B2232">
        <v>97</v>
      </c>
      <c r="C2232">
        <v>23</v>
      </c>
      <c r="D2232">
        <v>27.2</v>
      </c>
      <c r="E2232" s="7">
        <f t="shared" ca="1" si="204"/>
        <v>79.333895084133857</v>
      </c>
      <c r="F2232" s="7">
        <f t="shared" ca="1" si="205"/>
        <v>43.799232534556879</v>
      </c>
      <c r="G2232" s="5">
        <f t="shared" ca="1" si="206"/>
        <v>35.534662549576979</v>
      </c>
      <c r="H2232" t="s">
        <v>19</v>
      </c>
      <c r="I2232" s="4">
        <f t="shared" si="207"/>
        <v>0.73119679544290339</v>
      </c>
      <c r="J2232" s="4">
        <f t="shared" ca="1" si="208"/>
        <v>1.0561168422353526</v>
      </c>
      <c r="K2232" s="4">
        <f t="shared" ca="1" si="209"/>
        <v>0.16085822739104305</v>
      </c>
    </row>
    <row r="2233" spans="1:11" x14ac:dyDescent="0.25">
      <c r="A2233" s="1">
        <v>42638</v>
      </c>
      <c r="B2233">
        <v>98</v>
      </c>
      <c r="C2233">
        <v>1</v>
      </c>
      <c r="D2233">
        <v>23.39</v>
      </c>
      <c r="E2233" s="7">
        <f t="shared" ca="1" si="204"/>
        <v>18.560170657204189</v>
      </c>
      <c r="F2233" s="7">
        <f t="shared" ca="1" si="205"/>
        <v>5.330941217498447</v>
      </c>
      <c r="G2233" s="5">
        <f t="shared" ca="1" si="206"/>
        <v>13.229229439705742</v>
      </c>
      <c r="H2233" t="s">
        <v>19</v>
      </c>
      <c r="I2233" s="4">
        <f t="shared" si="207"/>
        <v>0.62877547961064373</v>
      </c>
      <c r="J2233" s="4">
        <f t="shared" ca="1" si="208"/>
        <v>0.39318262841461304</v>
      </c>
      <c r="K2233" s="4">
        <f t="shared" ca="1" si="209"/>
        <v>9.1976229722273123E-2</v>
      </c>
    </row>
    <row r="2234" spans="1:11" x14ac:dyDescent="0.25">
      <c r="A2234" s="1">
        <v>42638</v>
      </c>
      <c r="B2234">
        <v>98</v>
      </c>
      <c r="C2234">
        <v>2</v>
      </c>
      <c r="D2234">
        <v>21.69</v>
      </c>
      <c r="E2234" s="7">
        <f t="shared" ca="1" si="204"/>
        <v>51.115996386625881</v>
      </c>
      <c r="F2234" s="7">
        <f t="shared" ca="1" si="205"/>
        <v>10.701948282767987</v>
      </c>
      <c r="G2234" s="5">
        <f t="shared" ca="1" si="206"/>
        <v>40.414048103857894</v>
      </c>
      <c r="H2234" t="s">
        <v>19</v>
      </c>
      <c r="I2234" s="4">
        <f t="shared" si="207"/>
        <v>0.58307567989546238</v>
      </c>
      <c r="J2234" s="4">
        <f t="shared" ca="1" si="208"/>
        <v>1.2011358432304049</v>
      </c>
      <c r="K2234" s="4">
        <f t="shared" ca="1" si="209"/>
        <v>0.16057903708132806</v>
      </c>
    </row>
    <row r="2235" spans="1:11" x14ac:dyDescent="0.25">
      <c r="A2235" s="1">
        <v>42638</v>
      </c>
      <c r="B2235">
        <v>98</v>
      </c>
      <c r="C2235">
        <v>3</v>
      </c>
      <c r="D2235">
        <v>20.52</v>
      </c>
      <c r="E2235" s="7">
        <f t="shared" ca="1" si="204"/>
        <v>95.498324339973649</v>
      </c>
      <c r="F2235" s="7">
        <f t="shared" ca="1" si="205"/>
        <v>46.22702040964041</v>
      </c>
      <c r="G2235" s="5">
        <f t="shared" ca="1" si="206"/>
        <v>49.271303930333239</v>
      </c>
      <c r="H2235" t="s">
        <v>19</v>
      </c>
      <c r="I2235" s="4">
        <f t="shared" si="207"/>
        <v>0.5516234647973669</v>
      </c>
      <c r="J2235" s="4">
        <f t="shared" ca="1" si="208"/>
        <v>1.4643801343863141</v>
      </c>
      <c r="K2235" s="4">
        <f t="shared" ca="1" si="209"/>
        <v>0.18144032392653128</v>
      </c>
    </row>
    <row r="2236" spans="1:11" x14ac:dyDescent="0.25">
      <c r="A2236" s="1">
        <v>42638</v>
      </c>
      <c r="B2236">
        <v>98</v>
      </c>
      <c r="C2236">
        <v>4</v>
      </c>
      <c r="D2236">
        <v>21.04</v>
      </c>
      <c r="E2236" s="7">
        <f t="shared" ca="1" si="204"/>
        <v>75.562698864779421</v>
      </c>
      <c r="F2236" s="7">
        <f t="shared" ca="1" si="205"/>
        <v>44.196530604665426</v>
      </c>
      <c r="G2236" s="5">
        <f t="shared" ca="1" si="206"/>
        <v>31.366168260113994</v>
      </c>
      <c r="H2236" t="s">
        <v>19</v>
      </c>
      <c r="I2236" s="4">
        <f t="shared" si="207"/>
        <v>0.56560222706318697</v>
      </c>
      <c r="J2236" s="4">
        <f t="shared" ca="1" si="208"/>
        <v>0.93222606320455081</v>
      </c>
      <c r="K2236" s="4">
        <f t="shared" ca="1" si="209"/>
        <v>0.1348045461240964</v>
      </c>
    </row>
    <row r="2237" spans="1:11" x14ac:dyDescent="0.25">
      <c r="A2237" s="1">
        <v>42638</v>
      </c>
      <c r="B2237">
        <v>98</v>
      </c>
      <c r="C2237">
        <v>5</v>
      </c>
      <c r="D2237">
        <v>21.72</v>
      </c>
      <c r="E2237" s="7">
        <f t="shared" ca="1" si="204"/>
        <v>60.32691293678424</v>
      </c>
      <c r="F2237" s="7">
        <f t="shared" ca="1" si="205"/>
        <v>8.3102922442092435</v>
      </c>
      <c r="G2237" s="5">
        <f t="shared" ca="1" si="206"/>
        <v>52.016620692574996</v>
      </c>
      <c r="H2237" t="s">
        <v>19</v>
      </c>
      <c r="I2237" s="4">
        <f t="shared" si="207"/>
        <v>0.58388214694925955</v>
      </c>
      <c r="J2237" s="4">
        <f t="shared" ca="1" si="208"/>
        <v>1.5459730091133335</v>
      </c>
      <c r="K2237" s="4">
        <f t="shared" ca="1" si="209"/>
        <v>0.19168696404563337</v>
      </c>
    </row>
    <row r="2238" spans="1:11" x14ac:dyDescent="0.25">
      <c r="A2238" s="1">
        <v>42638</v>
      </c>
      <c r="B2238">
        <v>98</v>
      </c>
      <c r="C2238">
        <v>6</v>
      </c>
      <c r="D2238">
        <v>29.12</v>
      </c>
      <c r="E2238" s="7">
        <f t="shared" ca="1" si="204"/>
        <v>65.414808915932184</v>
      </c>
      <c r="F2238" s="7">
        <f t="shared" ca="1" si="205"/>
        <v>31.665950655376495</v>
      </c>
      <c r="G2238" s="5">
        <f t="shared" ca="1" si="206"/>
        <v>33.748858260555693</v>
      </c>
      <c r="H2238" t="s">
        <v>19</v>
      </c>
      <c r="I2238" s="4">
        <f t="shared" si="207"/>
        <v>0.78281068688593192</v>
      </c>
      <c r="J2238" s="4">
        <f t="shared" ca="1" si="208"/>
        <v>1.0030413983939994</v>
      </c>
      <c r="K2238" s="4">
        <f t="shared" ca="1" si="209"/>
        <v>0.16072668767519382</v>
      </c>
    </row>
    <row r="2239" spans="1:11" x14ac:dyDescent="0.25">
      <c r="A2239" s="1">
        <v>42638</v>
      </c>
      <c r="B2239">
        <v>98</v>
      </c>
      <c r="C2239">
        <v>7</v>
      </c>
      <c r="D2239">
        <v>35</v>
      </c>
      <c r="E2239" s="7">
        <f t="shared" ca="1" si="204"/>
        <v>62.797517344242458</v>
      </c>
      <c r="F2239" s="7">
        <f t="shared" ca="1" si="205"/>
        <v>28.237612659427107</v>
      </c>
      <c r="G2239" s="5">
        <f t="shared" ca="1" si="206"/>
        <v>34.559904684815351</v>
      </c>
      <c r="H2239" t="s">
        <v>19</v>
      </c>
      <c r="I2239" s="4">
        <f t="shared" si="207"/>
        <v>0.9408782294302066</v>
      </c>
      <c r="J2239" s="4">
        <f t="shared" ca="1" si="208"/>
        <v>1.027146306870345</v>
      </c>
      <c r="K2239" s="4">
        <f t="shared" ca="1" si="209"/>
        <v>0.17712220826704966</v>
      </c>
    </row>
    <row r="2240" spans="1:11" x14ac:dyDescent="0.25">
      <c r="A2240" s="1">
        <v>42638</v>
      </c>
      <c r="B2240">
        <v>98</v>
      </c>
      <c r="C2240">
        <v>8</v>
      </c>
      <c r="D2240">
        <v>38.200000000000003</v>
      </c>
      <c r="E2240" s="7">
        <f t="shared" ca="1" si="204"/>
        <v>32.269645709660708</v>
      </c>
      <c r="F2240" s="7">
        <f t="shared" ca="1" si="205"/>
        <v>23.177404395716877</v>
      </c>
      <c r="G2240" s="5">
        <f t="shared" ca="1" si="206"/>
        <v>9.0922413139438305</v>
      </c>
      <c r="H2240" t="s">
        <v>19</v>
      </c>
      <c r="I2240" s="4">
        <f t="shared" si="207"/>
        <v>1.0269013818352541</v>
      </c>
      <c r="J2240" s="4">
        <f t="shared" ca="1" si="208"/>
        <v>0.27022823621659758</v>
      </c>
      <c r="K2240" s="4">
        <f t="shared" ca="1" si="209"/>
        <v>0.11674166562466665</v>
      </c>
    </row>
    <row r="2241" spans="1:11" x14ac:dyDescent="0.25">
      <c r="A2241" s="1">
        <v>42638</v>
      </c>
      <c r="B2241">
        <v>98</v>
      </c>
      <c r="C2241">
        <v>9</v>
      </c>
      <c r="D2241">
        <v>37.549999999999997</v>
      </c>
      <c r="E2241" s="7">
        <f t="shared" ca="1" si="204"/>
        <v>73.952291626091281</v>
      </c>
      <c r="F2241" s="7">
        <f t="shared" ca="1" si="205"/>
        <v>43.238620966551409</v>
      </c>
      <c r="G2241" s="5">
        <f t="shared" ca="1" si="206"/>
        <v>30.713670659539872</v>
      </c>
      <c r="H2241" t="s">
        <v>19</v>
      </c>
      <c r="I2241" s="4">
        <f t="shared" si="207"/>
        <v>1.0094279290029786</v>
      </c>
      <c r="J2241" s="4">
        <f t="shared" ca="1" si="208"/>
        <v>0.91283334477017553</v>
      </c>
      <c r="K2241" s="4">
        <f t="shared" ca="1" si="209"/>
        <v>0.17300351463958386</v>
      </c>
    </row>
    <row r="2242" spans="1:11" x14ac:dyDescent="0.25">
      <c r="A2242" s="1">
        <v>42638</v>
      </c>
      <c r="B2242">
        <v>98</v>
      </c>
      <c r="C2242">
        <v>10</v>
      </c>
      <c r="D2242">
        <v>34.22</v>
      </c>
      <c r="E2242" s="7">
        <f t="shared" ca="1" si="204"/>
        <v>82.31407527583184</v>
      </c>
      <c r="F2242" s="7">
        <f t="shared" ca="1" si="205"/>
        <v>28.680560412717121</v>
      </c>
      <c r="G2242" s="5">
        <f t="shared" ca="1" si="206"/>
        <v>53.633514863114719</v>
      </c>
      <c r="H2242" t="s">
        <v>19</v>
      </c>
      <c r="I2242" s="4">
        <f t="shared" si="207"/>
        <v>0.91991008603147617</v>
      </c>
      <c r="J2242" s="4">
        <f t="shared" ca="1" si="208"/>
        <v>1.5940283174544982</v>
      </c>
      <c r="K2242" s="4">
        <f t="shared" ca="1" si="209"/>
        <v>0.2262544563137377</v>
      </c>
    </row>
    <row r="2243" spans="1:11" x14ac:dyDescent="0.25">
      <c r="A2243" s="1">
        <v>42638</v>
      </c>
      <c r="B2243">
        <v>98</v>
      </c>
      <c r="C2243">
        <v>11</v>
      </c>
      <c r="D2243">
        <v>32.96</v>
      </c>
      <c r="E2243" s="7">
        <f t="shared" ref="E2243:E2306" ca="1" si="210">RAND()*100</f>
        <v>73.070671938840505</v>
      </c>
      <c r="F2243" s="7">
        <f t="shared" ref="F2243:F2306" ca="1" si="211">RAND()*50</f>
        <v>29.604510065101934</v>
      </c>
      <c r="G2243" s="5">
        <f t="shared" ref="G2243:G2306" ca="1" si="212">ABS(E2243-F2243)</f>
        <v>43.466161873738571</v>
      </c>
      <c r="H2243" t="s">
        <v>19</v>
      </c>
      <c r="I2243" s="4">
        <f t="shared" ref="I2243:I2306" si="213">D2243/$Q$2/1000</f>
        <v>0.88603846977198886</v>
      </c>
      <c r="J2243" s="4">
        <f t="shared" ref="J2243:J2306" ca="1" si="214">G2243/$O$5</f>
        <v>1.2918469552971716</v>
      </c>
      <c r="K2243" s="4">
        <f t="shared" ref="K2243:K2306" ca="1" si="215">(I2243+J2243)*$Q$5/2</f>
        <v>0.19600968825622445</v>
      </c>
    </row>
    <row r="2244" spans="1:11" x14ac:dyDescent="0.25">
      <c r="A2244" s="1">
        <v>42638</v>
      </c>
      <c r="B2244">
        <v>98</v>
      </c>
      <c r="C2244">
        <v>12</v>
      </c>
      <c r="D2244">
        <v>29.74</v>
      </c>
      <c r="E2244" s="7">
        <f t="shared" ca="1" si="210"/>
        <v>45.914841785674966</v>
      </c>
      <c r="F2244" s="7">
        <f t="shared" ca="1" si="211"/>
        <v>35.010799710535785</v>
      </c>
      <c r="G2244" s="5">
        <f t="shared" ca="1" si="212"/>
        <v>10.904042075139181</v>
      </c>
      <c r="H2244" t="s">
        <v>19</v>
      </c>
      <c r="I2244" s="4">
        <f t="shared" si="213"/>
        <v>0.79947767266440972</v>
      </c>
      <c r="J2244" s="4">
        <f t="shared" ca="1" si="214"/>
        <v>0.32407631472314358</v>
      </c>
      <c r="K2244" s="4">
        <f t="shared" ca="1" si="215"/>
        <v>0.1011198588648798</v>
      </c>
    </row>
    <row r="2245" spans="1:11" x14ac:dyDescent="0.25">
      <c r="A2245" s="1">
        <v>42638</v>
      </c>
      <c r="B2245">
        <v>98</v>
      </c>
      <c r="C2245">
        <v>13</v>
      </c>
      <c r="D2245">
        <v>27.9</v>
      </c>
      <c r="E2245" s="7">
        <f t="shared" ca="1" si="210"/>
        <v>53.066487905404237</v>
      </c>
      <c r="F2245" s="7">
        <f t="shared" ca="1" si="211"/>
        <v>47.099815737698727</v>
      </c>
      <c r="G2245" s="5">
        <f t="shared" ca="1" si="212"/>
        <v>5.9666721677055108</v>
      </c>
      <c r="H2245" t="s">
        <v>19</v>
      </c>
      <c r="I2245" s="4">
        <f t="shared" si="213"/>
        <v>0.75001436003150757</v>
      </c>
      <c r="J2245" s="4">
        <f t="shared" ca="1" si="214"/>
        <v>0.17733397523105862</v>
      </c>
      <c r="K2245" s="4">
        <f t="shared" ca="1" si="215"/>
        <v>8.346135017363096E-2</v>
      </c>
    </row>
    <row r="2246" spans="1:11" x14ac:dyDescent="0.25">
      <c r="A2246" s="1">
        <v>42638</v>
      </c>
      <c r="B2246">
        <v>98</v>
      </c>
      <c r="C2246">
        <v>14</v>
      </c>
      <c r="D2246">
        <v>26.36</v>
      </c>
      <c r="E2246" s="7">
        <f t="shared" ca="1" si="210"/>
        <v>84.454431902315363</v>
      </c>
      <c r="F2246" s="7">
        <f t="shared" ca="1" si="211"/>
        <v>13.044969974129462</v>
      </c>
      <c r="G2246" s="5">
        <f t="shared" ca="1" si="212"/>
        <v>71.409461928185905</v>
      </c>
      <c r="H2246" t="s">
        <v>19</v>
      </c>
      <c r="I2246" s="4">
        <f t="shared" si="213"/>
        <v>0.7086157179365784</v>
      </c>
      <c r="J2246" s="4">
        <f t="shared" ca="1" si="214"/>
        <v>2.1223428063261327</v>
      </c>
      <c r="K2246" s="4">
        <f t="shared" ca="1" si="215"/>
        <v>0.254786267183644</v>
      </c>
    </row>
    <row r="2247" spans="1:11" x14ac:dyDescent="0.25">
      <c r="A2247" s="1">
        <v>42638</v>
      </c>
      <c r="B2247">
        <v>98</v>
      </c>
      <c r="C2247">
        <v>15</v>
      </c>
      <c r="D2247">
        <v>24.66</v>
      </c>
      <c r="E2247" s="7">
        <f t="shared" ca="1" si="210"/>
        <v>20.002453585285085</v>
      </c>
      <c r="F2247" s="7">
        <f t="shared" ca="1" si="211"/>
        <v>11.611326278970346</v>
      </c>
      <c r="G2247" s="5">
        <f t="shared" ca="1" si="212"/>
        <v>8.3911273063147398</v>
      </c>
      <c r="H2247" t="s">
        <v>19</v>
      </c>
      <c r="I2247" s="4">
        <f t="shared" si="213"/>
        <v>0.66291591822139695</v>
      </c>
      <c r="J2247" s="4">
        <f t="shared" ca="1" si="214"/>
        <v>0.24939060167451796</v>
      </c>
      <c r="K2247" s="4">
        <f t="shared" ca="1" si="215"/>
        <v>8.2107586790632348E-2</v>
      </c>
    </row>
    <row r="2248" spans="1:11" x14ac:dyDescent="0.25">
      <c r="A2248" s="1">
        <v>42638</v>
      </c>
      <c r="B2248">
        <v>98</v>
      </c>
      <c r="C2248">
        <v>16</v>
      </c>
      <c r="D2248">
        <v>23.95</v>
      </c>
      <c r="E2248" s="7">
        <f t="shared" ca="1" si="210"/>
        <v>67.964127652853364</v>
      </c>
      <c r="F2248" s="7">
        <f t="shared" ca="1" si="211"/>
        <v>11.072917684857291</v>
      </c>
      <c r="G2248" s="5">
        <f t="shared" ca="1" si="212"/>
        <v>56.891209967996076</v>
      </c>
      <c r="H2248" t="s">
        <v>19</v>
      </c>
      <c r="I2248" s="4">
        <f t="shared" si="213"/>
        <v>0.64382953128152698</v>
      </c>
      <c r="J2248" s="4">
        <f t="shared" ca="1" si="214"/>
        <v>1.6908494611007272</v>
      </c>
      <c r="K2248" s="4">
        <f t="shared" ca="1" si="215"/>
        <v>0.21012110931440284</v>
      </c>
    </row>
    <row r="2249" spans="1:11" x14ac:dyDescent="0.25">
      <c r="A2249" s="1">
        <v>42638</v>
      </c>
      <c r="B2249">
        <v>98</v>
      </c>
      <c r="C2249">
        <v>17</v>
      </c>
      <c r="D2249">
        <v>27.03</v>
      </c>
      <c r="E2249" s="7">
        <f t="shared" ca="1" si="210"/>
        <v>15.603183110855067</v>
      </c>
      <c r="F2249" s="7">
        <f t="shared" ca="1" si="211"/>
        <v>4.8141121650205339</v>
      </c>
      <c r="G2249" s="5">
        <f t="shared" ca="1" si="212"/>
        <v>10.789070945834533</v>
      </c>
      <c r="H2249" t="s">
        <v>19</v>
      </c>
      <c r="I2249" s="4">
        <f t="shared" si="213"/>
        <v>0.7266268154713853</v>
      </c>
      <c r="J2249" s="4">
        <f t="shared" ca="1" si="214"/>
        <v>0.32065928646629577</v>
      </c>
      <c r="K2249" s="4">
        <f t="shared" ca="1" si="215"/>
        <v>9.4255749174391293E-2</v>
      </c>
    </row>
    <row r="2250" spans="1:11" x14ac:dyDescent="0.25">
      <c r="A2250" s="1">
        <v>42638</v>
      </c>
      <c r="B2250">
        <v>98</v>
      </c>
      <c r="C2250">
        <v>18</v>
      </c>
      <c r="D2250">
        <v>29.58</v>
      </c>
      <c r="E2250" s="7">
        <f t="shared" ca="1" si="210"/>
        <v>61.810275266118907</v>
      </c>
      <c r="F2250" s="7">
        <f t="shared" ca="1" si="211"/>
        <v>4.814588093069311</v>
      </c>
      <c r="G2250" s="5">
        <f t="shared" ca="1" si="212"/>
        <v>56.995687173049596</v>
      </c>
      <c r="H2250" t="s">
        <v>19</v>
      </c>
      <c r="I2250" s="4">
        <f t="shared" si="213"/>
        <v>0.79517651504415743</v>
      </c>
      <c r="J2250" s="4">
        <f t="shared" ca="1" si="214"/>
        <v>1.6939546020524037</v>
      </c>
      <c r="K2250" s="4">
        <f t="shared" ca="1" si="215"/>
        <v>0.2240218005386905</v>
      </c>
    </row>
    <row r="2251" spans="1:11" x14ac:dyDescent="0.25">
      <c r="A2251" s="1">
        <v>42638</v>
      </c>
      <c r="B2251">
        <v>98</v>
      </c>
      <c r="C2251">
        <v>19</v>
      </c>
      <c r="D2251">
        <v>32.22</v>
      </c>
      <c r="E2251" s="7">
        <f t="shared" ca="1" si="210"/>
        <v>41.45277996704764</v>
      </c>
      <c r="F2251" s="7">
        <f t="shared" ca="1" si="211"/>
        <v>13.808161006243742</v>
      </c>
      <c r="G2251" s="5">
        <f t="shared" ca="1" si="212"/>
        <v>27.644618960803896</v>
      </c>
      <c r="H2251" t="s">
        <v>19</v>
      </c>
      <c r="I2251" s="4">
        <f t="shared" si="213"/>
        <v>0.86614561577832161</v>
      </c>
      <c r="J2251" s="4">
        <f t="shared" ca="1" si="214"/>
        <v>0.82161882474472314</v>
      </c>
      <c r="K2251" s="4">
        <f t="shared" ca="1" si="215"/>
        <v>0.15189879964707403</v>
      </c>
    </row>
    <row r="2252" spans="1:11" x14ac:dyDescent="0.25">
      <c r="A2252" s="1">
        <v>42638</v>
      </c>
      <c r="B2252">
        <v>98</v>
      </c>
      <c r="C2252">
        <v>20</v>
      </c>
      <c r="D2252">
        <v>31.96</v>
      </c>
      <c r="E2252" s="7">
        <f t="shared" ca="1" si="210"/>
        <v>24.811468409714266</v>
      </c>
      <c r="F2252" s="7">
        <f t="shared" ca="1" si="211"/>
        <v>10.689191570820867</v>
      </c>
      <c r="G2252" s="5">
        <f t="shared" ca="1" si="212"/>
        <v>14.122276838893399</v>
      </c>
      <c r="H2252" t="s">
        <v>19</v>
      </c>
      <c r="I2252" s="4">
        <f t="shared" si="213"/>
        <v>0.85915623464541147</v>
      </c>
      <c r="J2252" s="4">
        <f t="shared" ca="1" si="214"/>
        <v>0.41972466741331432</v>
      </c>
      <c r="K2252" s="4">
        <f t="shared" ca="1" si="215"/>
        <v>0.11509928118528531</v>
      </c>
    </row>
    <row r="2253" spans="1:11" x14ac:dyDescent="0.25">
      <c r="A2253" s="1">
        <v>42638</v>
      </c>
      <c r="B2253">
        <v>98</v>
      </c>
      <c r="C2253">
        <v>21</v>
      </c>
      <c r="D2253">
        <v>30.66</v>
      </c>
      <c r="E2253" s="7">
        <f t="shared" ca="1" si="210"/>
        <v>28.069034823730867</v>
      </c>
      <c r="F2253" s="7">
        <f t="shared" ca="1" si="211"/>
        <v>44.761601897240901</v>
      </c>
      <c r="G2253" s="5">
        <f t="shared" ca="1" si="212"/>
        <v>16.692567073510034</v>
      </c>
      <c r="H2253" t="s">
        <v>19</v>
      </c>
      <c r="I2253" s="4">
        <f t="shared" si="213"/>
        <v>0.82420932898086097</v>
      </c>
      <c r="J2253" s="4">
        <f t="shared" ca="1" si="214"/>
        <v>0.49611562236960388</v>
      </c>
      <c r="K2253" s="4">
        <f t="shared" ca="1" si="215"/>
        <v>0.11882924562154183</v>
      </c>
    </row>
    <row r="2254" spans="1:11" x14ac:dyDescent="0.25">
      <c r="A2254" s="1">
        <v>42638</v>
      </c>
      <c r="B2254">
        <v>98</v>
      </c>
      <c r="C2254">
        <v>22</v>
      </c>
      <c r="D2254">
        <v>30.68</v>
      </c>
      <c r="E2254" s="7">
        <f t="shared" ca="1" si="210"/>
        <v>16.801025534131686</v>
      </c>
      <c r="F2254" s="7">
        <f t="shared" ca="1" si="211"/>
        <v>34.76702280656351</v>
      </c>
      <c r="G2254" s="5">
        <f t="shared" ca="1" si="212"/>
        <v>17.965997272431824</v>
      </c>
      <c r="H2254" t="s">
        <v>19</v>
      </c>
      <c r="I2254" s="4">
        <f t="shared" si="213"/>
        <v>0.82474697368339256</v>
      </c>
      <c r="J2254" s="4">
        <f t="shared" ca="1" si="214"/>
        <v>0.53396292368043141</v>
      </c>
      <c r="K2254" s="4">
        <f t="shared" ca="1" si="215"/>
        <v>0.12228389076274414</v>
      </c>
    </row>
    <row r="2255" spans="1:11" x14ac:dyDescent="0.25">
      <c r="A2255" s="1">
        <v>42638</v>
      </c>
      <c r="B2255">
        <v>98</v>
      </c>
      <c r="C2255">
        <v>23</v>
      </c>
      <c r="D2255">
        <v>29</v>
      </c>
      <c r="E2255" s="7">
        <f t="shared" ca="1" si="210"/>
        <v>11.542322710782649</v>
      </c>
      <c r="F2255" s="7">
        <f t="shared" ca="1" si="211"/>
        <v>8.7552775460399079</v>
      </c>
      <c r="G2255" s="5">
        <f t="shared" ca="1" si="212"/>
        <v>2.7870451647427412</v>
      </c>
      <c r="H2255" t="s">
        <v>19</v>
      </c>
      <c r="I2255" s="4">
        <f t="shared" si="213"/>
        <v>0.77958481867074259</v>
      </c>
      <c r="J2255" s="4">
        <f t="shared" ca="1" si="214"/>
        <v>8.2833074169447879E-2</v>
      </c>
      <c r="K2255" s="4">
        <f t="shared" ca="1" si="215"/>
        <v>7.7617610355617137E-2</v>
      </c>
    </row>
    <row r="2256" spans="1:11" x14ac:dyDescent="0.25">
      <c r="A2256" s="1">
        <v>42637</v>
      </c>
      <c r="B2256">
        <v>99</v>
      </c>
      <c r="C2256">
        <v>1</v>
      </c>
      <c r="D2256">
        <v>28.45</v>
      </c>
      <c r="E2256" s="7">
        <f t="shared" ca="1" si="210"/>
        <v>29.747900176108299</v>
      </c>
      <c r="F2256" s="7">
        <f t="shared" ca="1" si="211"/>
        <v>5.1557800608312219</v>
      </c>
      <c r="G2256" s="5">
        <f t="shared" ca="1" si="212"/>
        <v>24.592120115277076</v>
      </c>
      <c r="H2256" t="s">
        <v>19</v>
      </c>
      <c r="I2256" s="4">
        <f t="shared" si="213"/>
        <v>0.76479958935112502</v>
      </c>
      <c r="J2256" s="4">
        <f t="shared" ca="1" si="214"/>
        <v>0.7308962679407266</v>
      </c>
      <c r="K2256" s="4">
        <f t="shared" ca="1" si="215"/>
        <v>0.13461262715626665</v>
      </c>
    </row>
    <row r="2257" spans="1:11" x14ac:dyDescent="0.25">
      <c r="A2257" s="1">
        <v>42637</v>
      </c>
      <c r="B2257">
        <v>99</v>
      </c>
      <c r="C2257">
        <v>2</v>
      </c>
      <c r="D2257">
        <v>24.18</v>
      </c>
      <c r="E2257" s="7">
        <f t="shared" ca="1" si="210"/>
        <v>24.251550627594032</v>
      </c>
      <c r="F2257" s="7">
        <f t="shared" ca="1" si="211"/>
        <v>41.506844956576991</v>
      </c>
      <c r="G2257" s="5">
        <f t="shared" ca="1" si="212"/>
        <v>17.255294328982959</v>
      </c>
      <c r="H2257" t="s">
        <v>19</v>
      </c>
      <c r="I2257" s="4">
        <f t="shared" si="213"/>
        <v>0.65001244536063985</v>
      </c>
      <c r="J2257" s="4">
        <f t="shared" ca="1" si="214"/>
        <v>0.5128402987686177</v>
      </c>
      <c r="K2257" s="4">
        <f t="shared" ca="1" si="215"/>
        <v>0.10465674697163317</v>
      </c>
    </row>
    <row r="2258" spans="1:11" x14ac:dyDescent="0.25">
      <c r="A2258" s="1">
        <v>42637</v>
      </c>
      <c r="B2258">
        <v>99</v>
      </c>
      <c r="C2258">
        <v>3</v>
      </c>
      <c r="D2258">
        <v>21.84</v>
      </c>
      <c r="E2258" s="7">
        <f t="shared" ca="1" si="210"/>
        <v>66.439547728485948</v>
      </c>
      <c r="F2258" s="7">
        <f t="shared" ca="1" si="211"/>
        <v>24.495011337268274</v>
      </c>
      <c r="G2258" s="5">
        <f t="shared" ca="1" si="212"/>
        <v>41.944536391217675</v>
      </c>
      <c r="H2258" t="s">
        <v>19</v>
      </c>
      <c r="I2258" s="4">
        <f t="shared" si="213"/>
        <v>0.58710801516444899</v>
      </c>
      <c r="J2258" s="4">
        <f t="shared" ca="1" si="214"/>
        <v>1.2466231038697733</v>
      </c>
      <c r="K2258" s="4">
        <f t="shared" ca="1" si="215"/>
        <v>0.16503580071307999</v>
      </c>
    </row>
    <row r="2259" spans="1:11" x14ac:dyDescent="0.25">
      <c r="A2259" s="1">
        <v>42637</v>
      </c>
      <c r="B2259">
        <v>99</v>
      </c>
      <c r="C2259">
        <v>4</v>
      </c>
      <c r="D2259">
        <v>21.46</v>
      </c>
      <c r="E2259" s="7">
        <f t="shared" ca="1" si="210"/>
        <v>25.781618017446341</v>
      </c>
      <c r="F2259" s="7">
        <f t="shared" ca="1" si="211"/>
        <v>11.146658383816616</v>
      </c>
      <c r="G2259" s="5">
        <f t="shared" ca="1" si="212"/>
        <v>14.634959633629725</v>
      </c>
      <c r="H2259" t="s">
        <v>19</v>
      </c>
      <c r="I2259" s="4">
        <f t="shared" si="213"/>
        <v>0.57689276581634952</v>
      </c>
      <c r="J2259" s="4">
        <f t="shared" ca="1" si="214"/>
        <v>0.4349619848773511</v>
      </c>
      <c r="K2259" s="4">
        <f t="shared" ca="1" si="215"/>
        <v>9.106692756243305E-2</v>
      </c>
    </row>
    <row r="2260" spans="1:11" x14ac:dyDescent="0.25">
      <c r="A2260" s="1">
        <v>42637</v>
      </c>
      <c r="B2260">
        <v>99</v>
      </c>
      <c r="C2260">
        <v>5</v>
      </c>
      <c r="D2260">
        <v>21.72</v>
      </c>
      <c r="E2260" s="7">
        <f t="shared" ca="1" si="210"/>
        <v>75.395313636844861</v>
      </c>
      <c r="F2260" s="7">
        <f t="shared" ca="1" si="211"/>
        <v>37.547824646287978</v>
      </c>
      <c r="G2260" s="5">
        <f t="shared" ca="1" si="212"/>
        <v>37.847488990556883</v>
      </c>
      <c r="H2260" t="s">
        <v>19</v>
      </c>
      <c r="I2260" s="4">
        <f t="shared" si="213"/>
        <v>0.58388214694925955</v>
      </c>
      <c r="J2260" s="4">
        <f t="shared" ca="1" si="214"/>
        <v>1.1248557800000845</v>
      </c>
      <c r="K2260" s="4">
        <f t="shared" ca="1" si="215"/>
        <v>0.15378641342544097</v>
      </c>
    </row>
    <row r="2261" spans="1:11" x14ac:dyDescent="0.25">
      <c r="A2261" s="1">
        <v>42637</v>
      </c>
      <c r="B2261">
        <v>99</v>
      </c>
      <c r="C2261">
        <v>6</v>
      </c>
      <c r="D2261">
        <v>22.42</v>
      </c>
      <c r="E2261" s="7">
        <f t="shared" ca="1" si="210"/>
        <v>25.833956804261948</v>
      </c>
      <c r="F2261" s="7">
        <f t="shared" ca="1" si="211"/>
        <v>10.411818311572551</v>
      </c>
      <c r="G2261" s="5">
        <f t="shared" ca="1" si="212"/>
        <v>15.422138492689397</v>
      </c>
      <c r="H2261" t="s">
        <v>19</v>
      </c>
      <c r="I2261" s="4">
        <f t="shared" si="213"/>
        <v>0.60269971153786372</v>
      </c>
      <c r="J2261" s="4">
        <f t="shared" ca="1" si="214"/>
        <v>0.45835753140166802</v>
      </c>
      <c r="K2261" s="4">
        <f t="shared" ca="1" si="215"/>
        <v>9.5495151864557856E-2</v>
      </c>
    </row>
    <row r="2262" spans="1:11" x14ac:dyDescent="0.25">
      <c r="A2262" s="1">
        <v>42637</v>
      </c>
      <c r="B2262">
        <v>99</v>
      </c>
      <c r="C2262">
        <v>7</v>
      </c>
      <c r="D2262">
        <v>23.42</v>
      </c>
      <c r="E2262" s="7">
        <f t="shared" ca="1" si="210"/>
        <v>33.315743324134772</v>
      </c>
      <c r="F2262" s="7">
        <f t="shared" ca="1" si="211"/>
        <v>35.748148857672895</v>
      </c>
      <c r="G2262" s="5">
        <f t="shared" ca="1" si="212"/>
        <v>2.4324055335381232</v>
      </c>
      <c r="H2262" t="s">
        <v>19</v>
      </c>
      <c r="I2262" s="4">
        <f t="shared" si="213"/>
        <v>0.62958194666444112</v>
      </c>
      <c r="J2262" s="4">
        <f t="shared" ca="1" si="214"/>
        <v>7.2292918148076299E-2</v>
      </c>
      <c r="K2262" s="4">
        <f t="shared" ca="1" si="215"/>
        <v>6.3168737833126556E-2</v>
      </c>
    </row>
    <row r="2263" spans="1:11" x14ac:dyDescent="0.25">
      <c r="A2263" s="1">
        <v>42637</v>
      </c>
      <c r="B2263">
        <v>99</v>
      </c>
      <c r="C2263">
        <v>8</v>
      </c>
      <c r="D2263">
        <v>27.21</v>
      </c>
      <c r="E2263" s="7">
        <f t="shared" ca="1" si="210"/>
        <v>34.10940289074513</v>
      </c>
      <c r="F2263" s="7">
        <f t="shared" ca="1" si="211"/>
        <v>43.651973039432725</v>
      </c>
      <c r="G2263" s="5">
        <f t="shared" ca="1" si="212"/>
        <v>9.5425701486875951</v>
      </c>
      <c r="H2263" t="s">
        <v>19</v>
      </c>
      <c r="I2263" s="4">
        <f t="shared" si="213"/>
        <v>0.7314656177941693</v>
      </c>
      <c r="J2263" s="4">
        <f t="shared" ca="1" si="214"/>
        <v>0.28361234718862571</v>
      </c>
      <c r="K2263" s="4">
        <f t="shared" ca="1" si="215"/>
        <v>9.1357016848451544E-2</v>
      </c>
    </row>
    <row r="2264" spans="1:11" x14ac:dyDescent="0.25">
      <c r="A2264" s="1">
        <v>42637</v>
      </c>
      <c r="B2264">
        <v>99</v>
      </c>
      <c r="C2264">
        <v>9</v>
      </c>
      <c r="D2264">
        <v>25.12</v>
      </c>
      <c r="E2264" s="7">
        <f t="shared" ca="1" si="210"/>
        <v>69.338671117336347</v>
      </c>
      <c r="F2264" s="7">
        <f t="shared" ca="1" si="211"/>
        <v>36.741390043839033</v>
      </c>
      <c r="G2264" s="5">
        <f t="shared" ca="1" si="212"/>
        <v>32.597281073497314</v>
      </c>
      <c r="H2264" t="s">
        <v>19</v>
      </c>
      <c r="I2264" s="4">
        <f t="shared" si="213"/>
        <v>0.67528174637962268</v>
      </c>
      <c r="J2264" s="4">
        <f t="shared" ca="1" si="214"/>
        <v>0.96881566005500275</v>
      </c>
      <c r="K2264" s="4">
        <f t="shared" ca="1" si="215"/>
        <v>0.14796876657911628</v>
      </c>
    </row>
    <row r="2265" spans="1:11" x14ac:dyDescent="0.25">
      <c r="A2265" s="1">
        <v>42637</v>
      </c>
      <c r="B2265">
        <v>99</v>
      </c>
      <c r="C2265">
        <v>10</v>
      </c>
      <c r="D2265">
        <v>23.24</v>
      </c>
      <c r="E2265" s="7">
        <f t="shared" ca="1" si="210"/>
        <v>90.670130867070654</v>
      </c>
      <c r="F2265" s="7">
        <f t="shared" ca="1" si="211"/>
        <v>0.5879022392913158</v>
      </c>
      <c r="G2265" s="5">
        <f t="shared" ca="1" si="212"/>
        <v>90.082228627779344</v>
      </c>
      <c r="H2265" t="s">
        <v>19</v>
      </c>
      <c r="I2265" s="4">
        <f t="shared" si="213"/>
        <v>0.62474314434165712</v>
      </c>
      <c r="J2265" s="4">
        <f t="shared" ca="1" si="214"/>
        <v>2.67731144786194</v>
      </c>
      <c r="K2265" s="4">
        <f t="shared" ca="1" si="215"/>
        <v>0.29718491329832375</v>
      </c>
    </row>
    <row r="2266" spans="1:11" x14ac:dyDescent="0.25">
      <c r="A2266" s="1">
        <v>42637</v>
      </c>
      <c r="B2266">
        <v>99</v>
      </c>
      <c r="C2266">
        <v>11</v>
      </c>
      <c r="D2266">
        <v>22.7</v>
      </c>
      <c r="E2266" s="7">
        <f t="shared" ca="1" si="210"/>
        <v>14.282259865908365</v>
      </c>
      <c r="F2266" s="7">
        <f t="shared" ca="1" si="211"/>
        <v>36.901628474675299</v>
      </c>
      <c r="G2266" s="5">
        <f t="shared" ca="1" si="212"/>
        <v>22.619368608766933</v>
      </c>
      <c r="H2266" t="s">
        <v>19</v>
      </c>
      <c r="I2266" s="4">
        <f t="shared" si="213"/>
        <v>0.61022673737330535</v>
      </c>
      <c r="J2266" s="4">
        <f t="shared" ca="1" si="214"/>
        <v>0.67226461247857761</v>
      </c>
      <c r="K2266" s="4">
        <f t="shared" ca="1" si="215"/>
        <v>0.11542422148666945</v>
      </c>
    </row>
    <row r="2267" spans="1:11" x14ac:dyDescent="0.25">
      <c r="A2267" s="1">
        <v>42637</v>
      </c>
      <c r="B2267">
        <v>99</v>
      </c>
      <c r="C2267">
        <v>12</v>
      </c>
      <c r="D2267">
        <v>22.04</v>
      </c>
      <c r="E2267" s="7">
        <f t="shared" ca="1" si="210"/>
        <v>41.738611782690036</v>
      </c>
      <c r="F2267" s="7">
        <f t="shared" ca="1" si="211"/>
        <v>0.93154402432192307</v>
      </c>
      <c r="G2267" s="5">
        <f t="shared" ca="1" si="212"/>
        <v>40.807067758368113</v>
      </c>
      <c r="H2267" t="s">
        <v>19</v>
      </c>
      <c r="I2267" s="4">
        <f t="shared" si="213"/>
        <v>0.59248446218976436</v>
      </c>
      <c r="J2267" s="4">
        <f t="shared" ca="1" si="214"/>
        <v>1.2128166823513242</v>
      </c>
      <c r="K2267" s="4">
        <f t="shared" ca="1" si="215"/>
        <v>0.16247710300869797</v>
      </c>
    </row>
    <row r="2268" spans="1:11" x14ac:dyDescent="0.25">
      <c r="A2268" s="1">
        <v>42637</v>
      </c>
      <c r="B2268">
        <v>99</v>
      </c>
      <c r="C2268">
        <v>13</v>
      </c>
      <c r="D2268">
        <v>21.01</v>
      </c>
      <c r="E2268" s="7">
        <f t="shared" ca="1" si="210"/>
        <v>45.001952200394591</v>
      </c>
      <c r="F2268" s="7">
        <f t="shared" ca="1" si="211"/>
        <v>12.19282226786429</v>
      </c>
      <c r="G2268" s="5">
        <f t="shared" ca="1" si="212"/>
        <v>32.809129932530297</v>
      </c>
      <c r="H2268" t="s">
        <v>19</v>
      </c>
      <c r="I2268" s="4">
        <f t="shared" si="213"/>
        <v>0.56479576000938969</v>
      </c>
      <c r="J2268" s="4">
        <f t="shared" ca="1" si="214"/>
        <v>0.97511196715292225</v>
      </c>
      <c r="K2268" s="4">
        <f t="shared" ca="1" si="215"/>
        <v>0.13859169544460809</v>
      </c>
    </row>
    <row r="2269" spans="1:11" x14ac:dyDescent="0.25">
      <c r="A2269" s="1">
        <v>42637</v>
      </c>
      <c r="B2269">
        <v>99</v>
      </c>
      <c r="C2269">
        <v>14</v>
      </c>
      <c r="D2269">
        <v>19.940000000000001</v>
      </c>
      <c r="E2269" s="7">
        <f t="shared" ca="1" si="210"/>
        <v>58.398023341161334</v>
      </c>
      <c r="F2269" s="7">
        <f t="shared" ca="1" si="211"/>
        <v>37.201951423582877</v>
      </c>
      <c r="G2269" s="5">
        <f t="shared" ca="1" si="212"/>
        <v>21.196071917578458</v>
      </c>
      <c r="H2269" t="s">
        <v>19</v>
      </c>
      <c r="I2269" s="4">
        <f t="shared" si="213"/>
        <v>0.53603176842395206</v>
      </c>
      <c r="J2269" s="4">
        <f t="shared" ca="1" si="214"/>
        <v>0.62996316653224793</v>
      </c>
      <c r="K2269" s="4">
        <f t="shared" ca="1" si="215"/>
        <v>0.10493954414605799</v>
      </c>
    </row>
    <row r="2270" spans="1:11" x14ac:dyDescent="0.25">
      <c r="A2270" s="1">
        <v>42637</v>
      </c>
      <c r="B2270">
        <v>99</v>
      </c>
      <c r="C2270">
        <v>15</v>
      </c>
      <c r="D2270">
        <v>20.350000000000001</v>
      </c>
      <c r="E2270" s="7">
        <f t="shared" ca="1" si="210"/>
        <v>89.065079927854143</v>
      </c>
      <c r="F2270" s="7">
        <f t="shared" ca="1" si="211"/>
        <v>21.766108368825439</v>
      </c>
      <c r="G2270" s="5">
        <f t="shared" ca="1" si="212"/>
        <v>67.298971559028701</v>
      </c>
      <c r="H2270" t="s">
        <v>19</v>
      </c>
      <c r="I2270" s="4">
        <f t="shared" si="213"/>
        <v>0.5470534848258487</v>
      </c>
      <c r="J2270" s="4">
        <f t="shared" ca="1" si="214"/>
        <v>2.0001759473428375</v>
      </c>
      <c r="K2270" s="4">
        <f t="shared" ca="1" si="215"/>
        <v>0.22925064889518176</v>
      </c>
    </row>
    <row r="2271" spans="1:11" x14ac:dyDescent="0.25">
      <c r="A2271" s="1">
        <v>42637</v>
      </c>
      <c r="B2271">
        <v>99</v>
      </c>
      <c r="C2271">
        <v>16</v>
      </c>
      <c r="D2271">
        <v>20.3</v>
      </c>
      <c r="E2271" s="7">
        <f t="shared" ca="1" si="210"/>
        <v>34.454271056204142</v>
      </c>
      <c r="F2271" s="7">
        <f t="shared" ca="1" si="211"/>
        <v>36.946137658474939</v>
      </c>
      <c r="G2271" s="5">
        <f t="shared" ca="1" si="212"/>
        <v>2.4918666022707967</v>
      </c>
      <c r="H2271" t="s">
        <v>19</v>
      </c>
      <c r="I2271" s="4">
        <f t="shared" si="213"/>
        <v>0.54570937306951983</v>
      </c>
      <c r="J2271" s="4">
        <f t="shared" ca="1" si="214"/>
        <v>7.4060145740522873E-2</v>
      </c>
      <c r="K2271" s="4">
        <f t="shared" ca="1" si="215"/>
        <v>5.5779256692903845E-2</v>
      </c>
    </row>
    <row r="2272" spans="1:11" x14ac:dyDescent="0.25">
      <c r="A2272" s="1">
        <v>42637</v>
      </c>
      <c r="B2272">
        <v>99</v>
      </c>
      <c r="C2272">
        <v>17</v>
      </c>
      <c r="D2272">
        <v>22.27</v>
      </c>
      <c r="E2272" s="7">
        <f t="shared" ca="1" si="210"/>
        <v>23.366342740877865</v>
      </c>
      <c r="F2272" s="7">
        <f t="shared" ca="1" si="211"/>
        <v>48.497621831069338</v>
      </c>
      <c r="G2272" s="5">
        <f t="shared" ca="1" si="212"/>
        <v>25.131279090191473</v>
      </c>
      <c r="H2272" t="s">
        <v>19</v>
      </c>
      <c r="I2272" s="4">
        <f t="shared" si="213"/>
        <v>0.59866737626887712</v>
      </c>
      <c r="J2272" s="4">
        <f t="shared" ca="1" si="214"/>
        <v>0.74692047735188993</v>
      </c>
      <c r="K2272" s="4">
        <f t="shared" ca="1" si="215"/>
        <v>0.12110290682586904</v>
      </c>
    </row>
    <row r="2273" spans="1:11" x14ac:dyDescent="0.25">
      <c r="A2273" s="1">
        <v>42637</v>
      </c>
      <c r="B2273">
        <v>99</v>
      </c>
      <c r="C2273">
        <v>18</v>
      </c>
      <c r="D2273">
        <v>26.91</v>
      </c>
      <c r="E2273" s="7">
        <f t="shared" ca="1" si="210"/>
        <v>92.481830357360451</v>
      </c>
      <c r="F2273" s="7">
        <f t="shared" ca="1" si="211"/>
        <v>10.08099605396735</v>
      </c>
      <c r="G2273" s="5">
        <f t="shared" ca="1" si="212"/>
        <v>82.400834303393097</v>
      </c>
      <c r="H2273" t="s">
        <v>19</v>
      </c>
      <c r="I2273" s="4">
        <f t="shared" si="213"/>
        <v>0.72340094725619597</v>
      </c>
      <c r="J2273" s="4">
        <f t="shared" ca="1" si="214"/>
        <v>2.4490146431148259</v>
      </c>
      <c r="K2273" s="4">
        <f t="shared" ca="1" si="215"/>
        <v>0.28551740313339197</v>
      </c>
    </row>
    <row r="2274" spans="1:11" x14ac:dyDescent="0.25">
      <c r="A2274" s="1">
        <v>42637</v>
      </c>
      <c r="B2274">
        <v>99</v>
      </c>
      <c r="C2274">
        <v>19</v>
      </c>
      <c r="D2274">
        <v>29.62</v>
      </c>
      <c r="E2274" s="7">
        <f t="shared" ca="1" si="210"/>
        <v>81.162788092583128</v>
      </c>
      <c r="F2274" s="7">
        <f t="shared" ca="1" si="211"/>
        <v>26.654154437874624</v>
      </c>
      <c r="G2274" s="5">
        <f t="shared" ca="1" si="212"/>
        <v>54.508633654708504</v>
      </c>
      <c r="H2274" t="s">
        <v>19</v>
      </c>
      <c r="I2274" s="4">
        <f t="shared" si="213"/>
        <v>0.79625180444922061</v>
      </c>
      <c r="J2274" s="4">
        <f t="shared" ca="1" si="214"/>
        <v>1.6200375047788296</v>
      </c>
      <c r="K2274" s="4">
        <f t="shared" ca="1" si="215"/>
        <v>0.21746603783052451</v>
      </c>
    </row>
    <row r="2275" spans="1:11" x14ac:dyDescent="0.25">
      <c r="A2275" s="1">
        <v>42637</v>
      </c>
      <c r="B2275">
        <v>99</v>
      </c>
      <c r="C2275">
        <v>20</v>
      </c>
      <c r="D2275">
        <v>31.81</v>
      </c>
      <c r="E2275" s="7">
        <f t="shared" ca="1" si="210"/>
        <v>87.214441416558643</v>
      </c>
      <c r="F2275" s="7">
        <f t="shared" ca="1" si="211"/>
        <v>1.774034762577803</v>
      </c>
      <c r="G2275" s="5">
        <f t="shared" ca="1" si="212"/>
        <v>85.440406653980844</v>
      </c>
      <c r="H2275" t="s">
        <v>19</v>
      </c>
      <c r="I2275" s="4">
        <f t="shared" si="213"/>
        <v>0.85512389937642486</v>
      </c>
      <c r="J2275" s="4">
        <f t="shared" ca="1" si="214"/>
        <v>2.53935301478699</v>
      </c>
      <c r="K2275" s="4">
        <f t="shared" ca="1" si="215"/>
        <v>0.30550292227470732</v>
      </c>
    </row>
    <row r="2276" spans="1:11" x14ac:dyDescent="0.25">
      <c r="A2276" s="1">
        <v>42637</v>
      </c>
      <c r="B2276">
        <v>99</v>
      </c>
      <c r="C2276">
        <v>21</v>
      </c>
      <c r="D2276">
        <v>29.56</v>
      </c>
      <c r="E2276" s="7">
        <f t="shared" ca="1" si="210"/>
        <v>37.507569314618415</v>
      </c>
      <c r="F2276" s="7">
        <f t="shared" ca="1" si="211"/>
        <v>48.136469538402814</v>
      </c>
      <c r="G2276" s="5">
        <f t="shared" ca="1" si="212"/>
        <v>10.628900223784399</v>
      </c>
      <c r="H2276" t="s">
        <v>19</v>
      </c>
      <c r="I2276" s="4">
        <f t="shared" si="213"/>
        <v>0.79463887034162584</v>
      </c>
      <c r="J2276" s="4">
        <f t="shared" ca="1" si="214"/>
        <v>0.31589889238758068</v>
      </c>
      <c r="K2276" s="4">
        <f t="shared" ca="1" si="215"/>
        <v>9.9948398645628586E-2</v>
      </c>
    </row>
    <row r="2277" spans="1:11" x14ac:dyDescent="0.25">
      <c r="A2277" s="1">
        <v>42637</v>
      </c>
      <c r="B2277">
        <v>99</v>
      </c>
      <c r="C2277">
        <v>22</v>
      </c>
      <c r="D2277">
        <v>27.44</v>
      </c>
      <c r="E2277" s="7">
        <f t="shared" ca="1" si="210"/>
        <v>98.582598883568224</v>
      </c>
      <c r="F2277" s="7">
        <f t="shared" ca="1" si="211"/>
        <v>34.251929562525497</v>
      </c>
      <c r="G2277" s="5">
        <f t="shared" ca="1" si="212"/>
        <v>64.330669321042734</v>
      </c>
      <c r="H2277" t="s">
        <v>19</v>
      </c>
      <c r="I2277" s="4">
        <f t="shared" si="213"/>
        <v>0.73764853187328194</v>
      </c>
      <c r="J2277" s="4">
        <f t="shared" ca="1" si="214"/>
        <v>1.9119557769104274</v>
      </c>
      <c r="K2277" s="4">
        <f t="shared" ca="1" si="215"/>
        <v>0.23846438779053383</v>
      </c>
    </row>
    <row r="2278" spans="1:11" x14ac:dyDescent="0.25">
      <c r="A2278" s="1">
        <v>42637</v>
      </c>
      <c r="B2278">
        <v>99</v>
      </c>
      <c r="C2278">
        <v>23</v>
      </c>
      <c r="D2278">
        <v>24</v>
      </c>
      <c r="E2278" s="7">
        <f t="shared" ca="1" si="210"/>
        <v>88.44898606136428</v>
      </c>
      <c r="F2278" s="7">
        <f t="shared" ca="1" si="211"/>
        <v>29.539643391514186</v>
      </c>
      <c r="G2278" s="5">
        <f t="shared" ca="1" si="212"/>
        <v>58.909342669850091</v>
      </c>
      <c r="H2278" t="s">
        <v>19</v>
      </c>
      <c r="I2278" s="4">
        <f t="shared" si="213"/>
        <v>0.64517364303785596</v>
      </c>
      <c r="J2278" s="4">
        <f t="shared" ca="1" si="214"/>
        <v>1.750829879750273</v>
      </c>
      <c r="K2278" s="4">
        <f t="shared" ca="1" si="215"/>
        <v>0.21564031705093162</v>
      </c>
    </row>
    <row r="2279" spans="1:11" x14ac:dyDescent="0.25">
      <c r="A2279" s="1">
        <v>42636</v>
      </c>
      <c r="B2279">
        <v>100</v>
      </c>
      <c r="C2279">
        <v>1</v>
      </c>
      <c r="D2279">
        <v>21.29</v>
      </c>
      <c r="E2279" s="7">
        <f t="shared" ca="1" si="210"/>
        <v>40.736709988998811</v>
      </c>
      <c r="F2279" s="7">
        <f t="shared" ca="1" si="211"/>
        <v>35.023542389653556</v>
      </c>
      <c r="G2279" s="5">
        <f t="shared" ca="1" si="212"/>
        <v>5.7131675993452546</v>
      </c>
      <c r="H2279" t="s">
        <v>19</v>
      </c>
      <c r="I2279" s="4">
        <f t="shared" si="213"/>
        <v>0.57232278584483143</v>
      </c>
      <c r="J2279" s="4">
        <f t="shared" ca="1" si="214"/>
        <v>0.16979962918639477</v>
      </c>
      <c r="K2279" s="4">
        <f t="shared" ca="1" si="215"/>
        <v>6.6791017352810358E-2</v>
      </c>
    </row>
    <row r="2280" spans="1:11" x14ac:dyDescent="0.25">
      <c r="A2280" s="1">
        <v>42636</v>
      </c>
      <c r="B2280">
        <v>100</v>
      </c>
      <c r="C2280">
        <v>2</v>
      </c>
      <c r="D2280">
        <v>20.149999999999999</v>
      </c>
      <c r="E2280" s="7">
        <f t="shared" ca="1" si="210"/>
        <v>85.607147659827262</v>
      </c>
      <c r="F2280" s="7">
        <f t="shared" ca="1" si="211"/>
        <v>38.134699784092206</v>
      </c>
      <c r="G2280" s="5">
        <f t="shared" ca="1" si="212"/>
        <v>47.472447875735057</v>
      </c>
      <c r="H2280" t="s">
        <v>19</v>
      </c>
      <c r="I2280" s="4">
        <f t="shared" si="213"/>
        <v>0.54167703780053322</v>
      </c>
      <c r="J2280" s="4">
        <f t="shared" ca="1" si="214"/>
        <v>1.410916782275748</v>
      </c>
      <c r="K2280" s="4">
        <f t="shared" ca="1" si="215"/>
        <v>0.17573344380686531</v>
      </c>
    </row>
    <row r="2281" spans="1:11" x14ac:dyDescent="0.25">
      <c r="A2281" s="1">
        <v>42636</v>
      </c>
      <c r="B2281">
        <v>100</v>
      </c>
      <c r="C2281">
        <v>3</v>
      </c>
      <c r="D2281">
        <v>18.96</v>
      </c>
      <c r="E2281" s="7">
        <f t="shared" ca="1" si="210"/>
        <v>5.7677175578449873</v>
      </c>
      <c r="F2281" s="7">
        <f t="shared" ca="1" si="211"/>
        <v>42.292274182775017</v>
      </c>
      <c r="G2281" s="5">
        <f t="shared" ca="1" si="212"/>
        <v>36.524556624930028</v>
      </c>
      <c r="H2281" t="s">
        <v>19</v>
      </c>
      <c r="I2281" s="4">
        <f t="shared" si="213"/>
        <v>0.50968717799990626</v>
      </c>
      <c r="J2281" s="4">
        <f t="shared" ca="1" si="214"/>
        <v>1.085537237139927</v>
      </c>
      <c r="K2281" s="4">
        <f t="shared" ca="1" si="215"/>
        <v>0.14357019736258497</v>
      </c>
    </row>
    <row r="2282" spans="1:11" x14ac:dyDescent="0.25">
      <c r="A2282" s="1">
        <v>42636</v>
      </c>
      <c r="B2282">
        <v>100</v>
      </c>
      <c r="C2282">
        <v>4</v>
      </c>
      <c r="D2282">
        <v>19.02</v>
      </c>
      <c r="E2282" s="7">
        <f t="shared" ca="1" si="210"/>
        <v>2.6414810099190666</v>
      </c>
      <c r="F2282" s="7">
        <f t="shared" ca="1" si="211"/>
        <v>39.687276192279725</v>
      </c>
      <c r="G2282" s="5">
        <f t="shared" ca="1" si="212"/>
        <v>37.045795182360656</v>
      </c>
      <c r="H2282" t="s">
        <v>19</v>
      </c>
      <c r="I2282" s="4">
        <f t="shared" si="213"/>
        <v>0.51130011210750081</v>
      </c>
      <c r="J2282" s="4">
        <f t="shared" ca="1" si="214"/>
        <v>1.1010288382929396</v>
      </c>
      <c r="K2282" s="4">
        <f t="shared" ca="1" si="215"/>
        <v>0.14510960553603963</v>
      </c>
    </row>
    <row r="2283" spans="1:11" x14ac:dyDescent="0.25">
      <c r="A2283" s="1">
        <v>42636</v>
      </c>
      <c r="B2283">
        <v>100</v>
      </c>
      <c r="C2283">
        <v>5</v>
      </c>
      <c r="D2283">
        <v>18.88</v>
      </c>
      <c r="E2283" s="7">
        <f t="shared" ca="1" si="210"/>
        <v>99.954753945066059</v>
      </c>
      <c r="F2283" s="7">
        <f t="shared" ca="1" si="211"/>
        <v>48.515830022147519</v>
      </c>
      <c r="G2283" s="5">
        <f t="shared" ca="1" si="212"/>
        <v>51.438923922918541</v>
      </c>
      <c r="H2283" t="s">
        <v>19</v>
      </c>
      <c r="I2283" s="4">
        <f t="shared" si="213"/>
        <v>0.50753659918978</v>
      </c>
      <c r="J2283" s="4">
        <f t="shared" ca="1" si="214"/>
        <v>1.5288034275171125</v>
      </c>
      <c r="K2283" s="4">
        <f t="shared" ca="1" si="215"/>
        <v>0.18327060240362034</v>
      </c>
    </row>
    <row r="2284" spans="1:11" x14ac:dyDescent="0.25">
      <c r="A2284" s="1">
        <v>42636</v>
      </c>
      <c r="B2284">
        <v>100</v>
      </c>
      <c r="C2284">
        <v>6</v>
      </c>
      <c r="D2284">
        <v>19.149999999999999</v>
      </c>
      <c r="E2284" s="7">
        <f t="shared" ca="1" si="210"/>
        <v>66.204050518469288</v>
      </c>
      <c r="F2284" s="7">
        <f t="shared" ca="1" si="211"/>
        <v>5.5039742606301729</v>
      </c>
      <c r="G2284" s="5">
        <f t="shared" ca="1" si="212"/>
        <v>60.700076257839115</v>
      </c>
      <c r="H2284" t="s">
        <v>19</v>
      </c>
      <c r="I2284" s="4">
        <f t="shared" si="213"/>
        <v>0.51479480267395583</v>
      </c>
      <c r="J2284" s="4">
        <f t="shared" ca="1" si="214"/>
        <v>1.8040518260567326</v>
      </c>
      <c r="K2284" s="4">
        <f t="shared" ca="1" si="215"/>
        <v>0.20869619658576197</v>
      </c>
    </row>
    <row r="2285" spans="1:11" x14ac:dyDescent="0.25">
      <c r="A2285" s="1">
        <v>42636</v>
      </c>
      <c r="B2285">
        <v>100</v>
      </c>
      <c r="C2285">
        <v>7</v>
      </c>
      <c r="D2285">
        <v>19.190000000000001</v>
      </c>
      <c r="E2285" s="7">
        <f t="shared" ca="1" si="210"/>
        <v>38.885377908256444</v>
      </c>
      <c r="F2285" s="7">
        <f t="shared" ca="1" si="211"/>
        <v>5.6692393414059126</v>
      </c>
      <c r="G2285" s="5">
        <f t="shared" ca="1" si="212"/>
        <v>33.216138566850532</v>
      </c>
      <c r="H2285" t="s">
        <v>19</v>
      </c>
      <c r="I2285" s="4">
        <f t="shared" si="213"/>
        <v>0.51587009207901902</v>
      </c>
      <c r="J2285" s="4">
        <f t="shared" ca="1" si="214"/>
        <v>0.98720856925350775</v>
      </c>
      <c r="K2285" s="4">
        <f t="shared" ca="1" si="215"/>
        <v>0.1352770795199274</v>
      </c>
    </row>
    <row r="2286" spans="1:11" x14ac:dyDescent="0.25">
      <c r="A2286" s="1">
        <v>42636</v>
      </c>
      <c r="B2286">
        <v>100</v>
      </c>
      <c r="C2286">
        <v>8</v>
      </c>
      <c r="D2286">
        <v>20.22</v>
      </c>
      <c r="E2286" s="7">
        <f t="shared" ca="1" si="210"/>
        <v>77.62565057883819</v>
      </c>
      <c r="F2286" s="7">
        <f t="shared" ca="1" si="211"/>
        <v>35.897748864897373</v>
      </c>
      <c r="G2286" s="5">
        <f t="shared" ca="1" si="212"/>
        <v>41.727901713940817</v>
      </c>
      <c r="H2286" t="s">
        <v>19</v>
      </c>
      <c r="I2286" s="4">
        <f t="shared" si="213"/>
        <v>0.54355879425939357</v>
      </c>
      <c r="J2286" s="4">
        <f t="shared" ca="1" si="214"/>
        <v>1.2401845586615527</v>
      </c>
      <c r="K2286" s="4">
        <f t="shared" ca="1" si="215"/>
        <v>0.16053690176288515</v>
      </c>
    </row>
    <row r="2287" spans="1:11" x14ac:dyDescent="0.25">
      <c r="A2287" s="1">
        <v>42636</v>
      </c>
      <c r="B2287">
        <v>100</v>
      </c>
      <c r="C2287">
        <v>9</v>
      </c>
      <c r="D2287">
        <v>20.97</v>
      </c>
      <c r="E2287" s="7">
        <f t="shared" ca="1" si="210"/>
        <v>72.926166731455268</v>
      </c>
      <c r="F2287" s="7">
        <f t="shared" ca="1" si="211"/>
        <v>35.240819855011992</v>
      </c>
      <c r="G2287" s="5">
        <f t="shared" ca="1" si="212"/>
        <v>37.685346876443276</v>
      </c>
      <c r="H2287" t="s">
        <v>19</v>
      </c>
      <c r="I2287" s="4">
        <f t="shared" si="213"/>
        <v>0.56372047060432662</v>
      </c>
      <c r="J2287" s="4">
        <f t="shared" ca="1" si="214"/>
        <v>1.1200367946695748</v>
      </c>
      <c r="K2287" s="4">
        <f t="shared" ca="1" si="215"/>
        <v>0.15153815387465114</v>
      </c>
    </row>
    <row r="2288" spans="1:11" x14ac:dyDescent="0.25">
      <c r="A2288" s="1">
        <v>42636</v>
      </c>
      <c r="B2288">
        <v>100</v>
      </c>
      <c r="C2288">
        <v>10</v>
      </c>
      <c r="D2288">
        <v>20.49</v>
      </c>
      <c r="E2288" s="7">
        <f t="shared" ca="1" si="210"/>
        <v>50.022380094017393</v>
      </c>
      <c r="F2288" s="7">
        <f t="shared" ca="1" si="211"/>
        <v>41.429824236714374</v>
      </c>
      <c r="G2288" s="5">
        <f t="shared" ca="1" si="212"/>
        <v>8.5925558573030187</v>
      </c>
      <c r="H2288" t="s">
        <v>19</v>
      </c>
      <c r="I2288" s="4">
        <f t="shared" si="213"/>
        <v>0.55081699774356951</v>
      </c>
      <c r="J2288" s="4">
        <f t="shared" ca="1" si="214"/>
        <v>0.25537720939617525</v>
      </c>
      <c r="K2288" s="4">
        <f t="shared" ca="1" si="215"/>
        <v>7.2557478642577028E-2</v>
      </c>
    </row>
    <row r="2289" spans="1:11" x14ac:dyDescent="0.25">
      <c r="A2289" s="1">
        <v>42636</v>
      </c>
      <c r="B2289">
        <v>100</v>
      </c>
      <c r="C2289">
        <v>11</v>
      </c>
      <c r="D2289">
        <v>19.79</v>
      </c>
      <c r="E2289" s="7">
        <f t="shared" ca="1" si="210"/>
        <v>2.6607690009318619</v>
      </c>
      <c r="F2289" s="7">
        <f t="shared" ca="1" si="211"/>
        <v>48.931142541442078</v>
      </c>
      <c r="G2289" s="5">
        <f t="shared" ca="1" si="212"/>
        <v>46.270373540510214</v>
      </c>
      <c r="H2289" t="s">
        <v>19</v>
      </c>
      <c r="I2289" s="4">
        <f t="shared" si="213"/>
        <v>0.53199943315496534</v>
      </c>
      <c r="J2289" s="4">
        <f t="shared" ca="1" si="214"/>
        <v>1.3751902307915849</v>
      </c>
      <c r="K2289" s="4">
        <f t="shared" ca="1" si="215"/>
        <v>0.17164706975518951</v>
      </c>
    </row>
    <row r="2290" spans="1:11" x14ac:dyDescent="0.25">
      <c r="A2290" s="1">
        <v>42636</v>
      </c>
      <c r="B2290">
        <v>100</v>
      </c>
      <c r="C2290">
        <v>12</v>
      </c>
      <c r="D2290">
        <v>19.29</v>
      </c>
      <c r="E2290" s="7">
        <f t="shared" ca="1" si="210"/>
        <v>14.562438143818547</v>
      </c>
      <c r="F2290" s="7">
        <f t="shared" ca="1" si="211"/>
        <v>33.044721048986439</v>
      </c>
      <c r="G2290" s="5">
        <f t="shared" ca="1" si="212"/>
        <v>18.482282905167892</v>
      </c>
      <c r="H2290" t="s">
        <v>19</v>
      </c>
      <c r="I2290" s="4">
        <f t="shared" si="213"/>
        <v>0.51855831559167664</v>
      </c>
      <c r="J2290" s="4">
        <f t="shared" ca="1" si="214"/>
        <v>0.54930732019400363</v>
      </c>
      <c r="K2290" s="4">
        <f t="shared" ca="1" si="215"/>
        <v>9.6107907220711233E-2</v>
      </c>
    </row>
    <row r="2291" spans="1:11" x14ac:dyDescent="0.25">
      <c r="A2291" s="1">
        <v>42636</v>
      </c>
      <c r="B2291">
        <v>100</v>
      </c>
      <c r="C2291">
        <v>13</v>
      </c>
      <c r="D2291">
        <v>14.82</v>
      </c>
      <c r="E2291" s="7">
        <f t="shared" ca="1" si="210"/>
        <v>78.700466505876449</v>
      </c>
      <c r="F2291" s="7">
        <f t="shared" ca="1" si="211"/>
        <v>34.423527116378153</v>
      </c>
      <c r="G2291" s="5">
        <f t="shared" ca="1" si="212"/>
        <v>44.276939389498295</v>
      </c>
      <c r="H2291" t="s">
        <v>19</v>
      </c>
      <c r="I2291" s="4">
        <f t="shared" si="213"/>
        <v>0.39839472457587605</v>
      </c>
      <c r="J2291" s="4">
        <f t="shared" ca="1" si="214"/>
        <v>1.3159438716110647</v>
      </c>
      <c r="K2291" s="4">
        <f t="shared" ca="1" si="215"/>
        <v>0.15429047365682466</v>
      </c>
    </row>
    <row r="2292" spans="1:11" x14ac:dyDescent="0.25">
      <c r="A2292" s="1">
        <v>42636</v>
      </c>
      <c r="B2292">
        <v>100</v>
      </c>
      <c r="C2292">
        <v>14</v>
      </c>
      <c r="D2292">
        <v>10.78</v>
      </c>
      <c r="E2292" s="7">
        <f t="shared" ca="1" si="210"/>
        <v>22.910894980423503</v>
      </c>
      <c r="F2292" s="7">
        <f t="shared" ca="1" si="211"/>
        <v>4.1450238628160108E-2</v>
      </c>
      <c r="G2292" s="5">
        <f t="shared" ca="1" si="212"/>
        <v>22.869444741795341</v>
      </c>
      <c r="H2292" t="s">
        <v>19</v>
      </c>
      <c r="I2292" s="4">
        <f t="shared" si="213"/>
        <v>0.28979049466450363</v>
      </c>
      <c r="J2292" s="4">
        <f t="shared" ca="1" si="214"/>
        <v>0.67969706285189724</v>
      </c>
      <c r="K2292" s="4">
        <f t="shared" ca="1" si="215"/>
        <v>8.7253880176476076E-2</v>
      </c>
    </row>
    <row r="2293" spans="1:11" x14ac:dyDescent="0.25">
      <c r="A2293" s="1">
        <v>42636</v>
      </c>
      <c r="B2293">
        <v>100</v>
      </c>
      <c r="C2293">
        <v>15</v>
      </c>
      <c r="D2293">
        <v>8.84</v>
      </c>
      <c r="E2293" s="7">
        <f t="shared" ca="1" si="210"/>
        <v>40.533296882506143</v>
      </c>
      <c r="F2293" s="7">
        <f t="shared" ca="1" si="211"/>
        <v>9.9763265955798985E-2</v>
      </c>
      <c r="G2293" s="5">
        <f t="shared" ca="1" si="212"/>
        <v>40.433533616550342</v>
      </c>
      <c r="H2293" t="s">
        <v>19</v>
      </c>
      <c r="I2293" s="4">
        <f t="shared" si="213"/>
        <v>0.23763895851894362</v>
      </c>
      <c r="J2293" s="4">
        <f t="shared" ca="1" si="214"/>
        <v>1.2017149672928713</v>
      </c>
      <c r="K2293" s="4">
        <f t="shared" ca="1" si="215"/>
        <v>0.12954185332306334</v>
      </c>
    </row>
    <row r="2294" spans="1:11" x14ac:dyDescent="0.25">
      <c r="A2294" s="1">
        <v>42636</v>
      </c>
      <c r="B2294">
        <v>100</v>
      </c>
      <c r="C2294">
        <v>16</v>
      </c>
      <c r="D2294">
        <v>4.91</v>
      </c>
      <c r="E2294" s="7">
        <f t="shared" ca="1" si="210"/>
        <v>76.549326763154497</v>
      </c>
      <c r="F2294" s="7">
        <f t="shared" ca="1" si="211"/>
        <v>13.848629677874669</v>
      </c>
      <c r="G2294" s="5">
        <f t="shared" ca="1" si="212"/>
        <v>62.700697085279828</v>
      </c>
      <c r="H2294" t="s">
        <v>19</v>
      </c>
      <c r="I2294" s="4">
        <f t="shared" si="213"/>
        <v>0.13199177447149468</v>
      </c>
      <c r="J2294" s="4">
        <f t="shared" ca="1" si="214"/>
        <v>1.8635117786548225</v>
      </c>
      <c r="K2294" s="4">
        <f t="shared" ca="1" si="215"/>
        <v>0.17959531978136856</v>
      </c>
    </row>
    <row r="2295" spans="1:11" x14ac:dyDescent="0.25">
      <c r="A2295" s="1">
        <v>42636</v>
      </c>
      <c r="B2295">
        <v>100</v>
      </c>
      <c r="C2295">
        <v>17</v>
      </c>
      <c r="D2295">
        <v>6.19</v>
      </c>
      <c r="E2295" s="7">
        <f t="shared" ca="1" si="210"/>
        <v>62.523692212810609</v>
      </c>
      <c r="F2295" s="7">
        <f t="shared" ca="1" si="211"/>
        <v>1.3733423952965229</v>
      </c>
      <c r="G2295" s="5">
        <f t="shared" ca="1" si="212"/>
        <v>61.150349817514083</v>
      </c>
      <c r="H2295" t="s">
        <v>19</v>
      </c>
      <c r="I2295" s="4">
        <f t="shared" si="213"/>
        <v>0.1664010354335137</v>
      </c>
      <c r="J2295" s="4">
        <f t="shared" ca="1" si="214"/>
        <v>1.8174342942122284</v>
      </c>
      <c r="K2295" s="4">
        <f t="shared" ca="1" si="215"/>
        <v>0.17854517966811678</v>
      </c>
    </row>
    <row r="2296" spans="1:11" x14ac:dyDescent="0.25">
      <c r="A2296" s="1">
        <v>42636</v>
      </c>
      <c r="B2296">
        <v>100</v>
      </c>
      <c r="C2296">
        <v>18</v>
      </c>
      <c r="D2296">
        <v>15.93</v>
      </c>
      <c r="E2296" s="7">
        <f t="shared" ca="1" si="210"/>
        <v>6.331943556089592</v>
      </c>
      <c r="F2296" s="7">
        <f t="shared" ca="1" si="211"/>
        <v>47.437993589829922</v>
      </c>
      <c r="G2296" s="5">
        <f t="shared" ca="1" si="212"/>
        <v>41.106050033740331</v>
      </c>
      <c r="H2296" t="s">
        <v>19</v>
      </c>
      <c r="I2296" s="4">
        <f t="shared" si="213"/>
        <v>0.42823400556637686</v>
      </c>
      <c r="J2296" s="4">
        <f t="shared" ca="1" si="214"/>
        <v>1.2217026599825993</v>
      </c>
      <c r="K2296" s="4">
        <f t="shared" ca="1" si="215"/>
        <v>0.14849429989940785</v>
      </c>
    </row>
    <row r="2297" spans="1:11" x14ac:dyDescent="0.25">
      <c r="A2297" s="1">
        <v>42636</v>
      </c>
      <c r="B2297">
        <v>100</v>
      </c>
      <c r="C2297">
        <v>19</v>
      </c>
      <c r="D2297">
        <v>21.97</v>
      </c>
      <c r="E2297" s="7">
        <f t="shared" ca="1" si="210"/>
        <v>5.5648992257500645</v>
      </c>
      <c r="F2297" s="7">
        <f t="shared" ca="1" si="211"/>
        <v>14.680251838720404</v>
      </c>
      <c r="G2297" s="5">
        <f t="shared" ca="1" si="212"/>
        <v>9.1153526129703391</v>
      </c>
      <c r="H2297" t="s">
        <v>19</v>
      </c>
      <c r="I2297" s="4">
        <f t="shared" si="213"/>
        <v>0.5906027057309039</v>
      </c>
      <c r="J2297" s="4">
        <f t="shared" ca="1" si="214"/>
        <v>0.27091512137031976</v>
      </c>
      <c r="K2297" s="4">
        <f t="shared" ca="1" si="215"/>
        <v>7.7536604439110118E-2</v>
      </c>
    </row>
    <row r="2298" spans="1:11" x14ac:dyDescent="0.25">
      <c r="A2298" s="1">
        <v>42636</v>
      </c>
      <c r="B2298">
        <v>100</v>
      </c>
      <c r="C2298">
        <v>20</v>
      </c>
      <c r="D2298">
        <v>20.99</v>
      </c>
      <c r="E2298" s="7">
        <f t="shared" ca="1" si="210"/>
        <v>51.759937405940939</v>
      </c>
      <c r="F2298" s="7">
        <f t="shared" ca="1" si="211"/>
        <v>49.461184869905608</v>
      </c>
      <c r="G2298" s="5">
        <f t="shared" ca="1" si="212"/>
        <v>2.2987525360353303</v>
      </c>
      <c r="H2298" t="s">
        <v>19</v>
      </c>
      <c r="I2298" s="4">
        <f t="shared" si="213"/>
        <v>0.5642581153068581</v>
      </c>
      <c r="J2298" s="4">
        <f t="shared" ca="1" si="214"/>
        <v>6.8320650746324374E-2</v>
      </c>
      <c r="K2298" s="4">
        <f t="shared" ca="1" si="215"/>
        <v>5.6932088944786428E-2</v>
      </c>
    </row>
    <row r="2299" spans="1:11" x14ac:dyDescent="0.25">
      <c r="A2299" s="1">
        <v>42636</v>
      </c>
      <c r="B2299">
        <v>100</v>
      </c>
      <c r="C2299">
        <v>21</v>
      </c>
      <c r="D2299">
        <v>23</v>
      </c>
      <c r="E2299" s="7">
        <f t="shared" ca="1" si="210"/>
        <v>48.928748348140516</v>
      </c>
      <c r="F2299" s="7">
        <f t="shared" ca="1" si="211"/>
        <v>28.424393657951981</v>
      </c>
      <c r="G2299" s="5">
        <f t="shared" ca="1" si="212"/>
        <v>20.504354690188535</v>
      </c>
      <c r="H2299" t="s">
        <v>19</v>
      </c>
      <c r="I2299" s="4">
        <f t="shared" si="213"/>
        <v>0.61829140791127857</v>
      </c>
      <c r="J2299" s="4">
        <f t="shared" ca="1" si="214"/>
        <v>0.60940481135182034</v>
      </c>
      <c r="K2299" s="4">
        <f t="shared" ca="1" si="215"/>
        <v>0.1104926597336789</v>
      </c>
    </row>
    <row r="2300" spans="1:11" x14ac:dyDescent="0.25">
      <c r="A2300" s="1">
        <v>42636</v>
      </c>
      <c r="B2300">
        <v>100</v>
      </c>
      <c r="C2300">
        <v>22</v>
      </c>
      <c r="D2300">
        <v>21.84</v>
      </c>
      <c r="E2300" s="7">
        <f t="shared" ca="1" si="210"/>
        <v>95.876532504742258</v>
      </c>
      <c r="F2300" s="7">
        <f t="shared" ca="1" si="211"/>
        <v>22.299044307353434</v>
      </c>
      <c r="G2300" s="5">
        <f t="shared" ca="1" si="212"/>
        <v>73.577488197388817</v>
      </c>
      <c r="H2300" t="s">
        <v>19</v>
      </c>
      <c r="I2300" s="4">
        <f t="shared" si="213"/>
        <v>0.58710801516444899</v>
      </c>
      <c r="J2300" s="4">
        <f t="shared" ca="1" si="214"/>
        <v>2.1867781743029457</v>
      </c>
      <c r="K2300" s="4">
        <f t="shared" ca="1" si="215"/>
        <v>0.24964975705206552</v>
      </c>
    </row>
    <row r="2301" spans="1:11" x14ac:dyDescent="0.25">
      <c r="A2301" s="1">
        <v>42636</v>
      </c>
      <c r="B2301">
        <v>100</v>
      </c>
      <c r="C2301">
        <v>23</v>
      </c>
      <c r="D2301">
        <v>19.57</v>
      </c>
      <c r="E2301" s="7">
        <f t="shared" ca="1" si="210"/>
        <v>48.489490090835041</v>
      </c>
      <c r="F2301" s="7">
        <f t="shared" ca="1" si="211"/>
        <v>6.4711020864027358</v>
      </c>
      <c r="G2301" s="5">
        <f t="shared" ca="1" si="212"/>
        <v>42.018388004432303</v>
      </c>
      <c r="H2301" t="s">
        <v>19</v>
      </c>
      <c r="I2301" s="4">
        <f t="shared" si="213"/>
        <v>0.52608534142711838</v>
      </c>
      <c r="J2301" s="4">
        <f t="shared" ca="1" si="214"/>
        <v>1.2488180292453386</v>
      </c>
      <c r="K2301" s="4">
        <f t="shared" ca="1" si="215"/>
        <v>0.15974130336052111</v>
      </c>
    </row>
    <row r="2302" spans="1:11" x14ac:dyDescent="0.25">
      <c r="A2302" s="1">
        <v>42635</v>
      </c>
      <c r="B2302">
        <v>101</v>
      </c>
      <c r="C2302">
        <v>1</v>
      </c>
      <c r="D2302">
        <v>16.84</v>
      </c>
      <c r="E2302" s="7">
        <f t="shared" ca="1" si="210"/>
        <v>36.76454110429318</v>
      </c>
      <c r="F2302" s="7">
        <f t="shared" ca="1" si="211"/>
        <v>8.0958294326432636</v>
      </c>
      <c r="G2302" s="5">
        <f t="shared" ca="1" si="212"/>
        <v>28.668711671649916</v>
      </c>
      <c r="H2302" t="s">
        <v>19</v>
      </c>
      <c r="I2302" s="4">
        <f t="shared" si="213"/>
        <v>0.45269683953156226</v>
      </c>
      <c r="J2302" s="4">
        <f t="shared" ca="1" si="214"/>
        <v>0.85205562876462837</v>
      </c>
      <c r="K2302" s="4">
        <f t="shared" ca="1" si="215"/>
        <v>0.11742772214665716</v>
      </c>
    </row>
    <row r="2303" spans="1:11" x14ac:dyDescent="0.25">
      <c r="A2303" s="1">
        <v>42635</v>
      </c>
      <c r="B2303">
        <v>101</v>
      </c>
      <c r="C2303">
        <v>2</v>
      </c>
      <c r="D2303">
        <v>13.7</v>
      </c>
      <c r="E2303" s="7">
        <f t="shared" ca="1" si="210"/>
        <v>16.592017929804946</v>
      </c>
      <c r="F2303" s="7">
        <f t="shared" ca="1" si="211"/>
        <v>15.30542054763902</v>
      </c>
      <c r="G2303" s="5">
        <f t="shared" ca="1" si="212"/>
        <v>1.286597382165926</v>
      </c>
      <c r="H2303" t="s">
        <v>19</v>
      </c>
      <c r="I2303" s="4">
        <f t="shared" si="213"/>
        <v>0.36828662123410943</v>
      </c>
      <c r="J2303" s="4">
        <f t="shared" ca="1" si="214"/>
        <v>3.8238639879739751E-2</v>
      </c>
      <c r="K2303" s="4">
        <f t="shared" ca="1" si="215"/>
        <v>3.6587273500246424E-2</v>
      </c>
    </row>
    <row r="2304" spans="1:11" x14ac:dyDescent="0.25">
      <c r="A2304" s="1">
        <v>42635</v>
      </c>
      <c r="B2304">
        <v>101</v>
      </c>
      <c r="C2304">
        <v>3</v>
      </c>
      <c r="D2304">
        <v>10.66</v>
      </c>
      <c r="E2304" s="7">
        <f t="shared" ca="1" si="210"/>
        <v>18.777536911885061</v>
      </c>
      <c r="F2304" s="7">
        <f t="shared" ca="1" si="211"/>
        <v>2.1823515633247972</v>
      </c>
      <c r="G2304" s="5">
        <f t="shared" ca="1" si="212"/>
        <v>16.595185348560264</v>
      </c>
      <c r="H2304" t="s">
        <v>19</v>
      </c>
      <c r="I2304" s="4">
        <f t="shared" si="213"/>
        <v>0.28656462644931435</v>
      </c>
      <c r="J2304" s="4">
        <f t="shared" ca="1" si="214"/>
        <v>0.49322136441226727</v>
      </c>
      <c r="K2304" s="4">
        <f t="shared" ca="1" si="215"/>
        <v>7.0180739177542348E-2</v>
      </c>
    </row>
    <row r="2305" spans="1:11" x14ac:dyDescent="0.25">
      <c r="A2305" s="1">
        <v>42635</v>
      </c>
      <c r="B2305">
        <v>101</v>
      </c>
      <c r="C2305">
        <v>4</v>
      </c>
      <c r="D2305">
        <v>12.31</v>
      </c>
      <c r="E2305" s="7">
        <f t="shared" ca="1" si="210"/>
        <v>1.0509054307132892</v>
      </c>
      <c r="F2305" s="7">
        <f t="shared" ca="1" si="211"/>
        <v>18.176607799538218</v>
      </c>
      <c r="G2305" s="5">
        <f t="shared" ca="1" si="212"/>
        <v>17.125702368824928</v>
      </c>
      <c r="H2305" t="s">
        <v>19</v>
      </c>
      <c r="I2305" s="4">
        <f t="shared" si="213"/>
        <v>0.33092031440816699</v>
      </c>
      <c r="J2305" s="4">
        <f t="shared" ca="1" si="214"/>
        <v>0.50898872844484611</v>
      </c>
      <c r="K2305" s="4">
        <f t="shared" ca="1" si="215"/>
        <v>7.5591813856771176E-2</v>
      </c>
    </row>
    <row r="2306" spans="1:11" x14ac:dyDescent="0.25">
      <c r="A2306" s="1">
        <v>42635</v>
      </c>
      <c r="B2306">
        <v>101</v>
      </c>
      <c r="C2306">
        <v>5</v>
      </c>
      <c r="D2306">
        <v>16.920000000000002</v>
      </c>
      <c r="E2306" s="7">
        <f t="shared" ca="1" si="210"/>
        <v>19.914816885715126</v>
      </c>
      <c r="F2306" s="7">
        <f t="shared" ca="1" si="211"/>
        <v>8.3220896471118859</v>
      </c>
      <c r="G2306" s="5">
        <f t="shared" ca="1" si="212"/>
        <v>11.59272723860324</v>
      </c>
      <c r="H2306" t="s">
        <v>19</v>
      </c>
      <c r="I2306" s="4">
        <f t="shared" si="213"/>
        <v>0.45484741834168846</v>
      </c>
      <c r="J2306" s="4">
        <f t="shared" ca="1" si="214"/>
        <v>0.34454455468791728</v>
      </c>
      <c r="K2306" s="4">
        <f t="shared" ca="1" si="215"/>
        <v>7.1945277572664515E-2</v>
      </c>
    </row>
    <row r="2307" spans="1:11" x14ac:dyDescent="0.25">
      <c r="A2307" s="1">
        <v>42635</v>
      </c>
      <c r="B2307">
        <v>101</v>
      </c>
      <c r="C2307">
        <v>6</v>
      </c>
      <c r="D2307">
        <v>25.49</v>
      </c>
      <c r="E2307" s="7">
        <f t="shared" ref="E2307:E2370" ca="1" si="216">RAND()*100</f>
        <v>54.205017752872543</v>
      </c>
      <c r="F2307" s="7">
        <f t="shared" ref="F2307:F2370" ca="1" si="217">RAND()*50</f>
        <v>8.530325160011337</v>
      </c>
      <c r="G2307" s="5">
        <f t="shared" ref="G2307:G2370" ca="1" si="218">ABS(E2307-F2307)</f>
        <v>45.674692592861206</v>
      </c>
      <c r="H2307" t="s">
        <v>19</v>
      </c>
      <c r="I2307" s="4">
        <f t="shared" ref="I2307:I2370" si="219">D2307/$Q$2/1000</f>
        <v>0.68522817337645603</v>
      </c>
      <c r="J2307" s="4">
        <f t="shared" ref="J2307:J2370" ca="1" si="220">G2307/$O$5</f>
        <v>1.3574861459270358</v>
      </c>
      <c r="K2307" s="4">
        <f t="shared" ref="K2307:K2370" ca="1" si="221">(I2307+J2307)*$Q$5/2</f>
        <v>0.18384428873731426</v>
      </c>
    </row>
    <row r="2308" spans="1:11" x14ac:dyDescent="0.25">
      <c r="A2308" s="1">
        <v>42635</v>
      </c>
      <c r="B2308">
        <v>101</v>
      </c>
      <c r="C2308">
        <v>7</v>
      </c>
      <c r="D2308">
        <v>32</v>
      </c>
      <c r="E2308" s="7">
        <f t="shared" ca="1" si="216"/>
        <v>28.620093074961861</v>
      </c>
      <c r="F2308" s="7">
        <f t="shared" ca="1" si="217"/>
        <v>28.147101632039778</v>
      </c>
      <c r="G2308" s="5">
        <f t="shared" ca="1" si="218"/>
        <v>0.47299144292208339</v>
      </c>
      <c r="H2308" t="s">
        <v>19</v>
      </c>
      <c r="I2308" s="4">
        <f t="shared" si="219"/>
        <v>0.86023152405047465</v>
      </c>
      <c r="J2308" s="4">
        <f t="shared" ca="1" si="220"/>
        <v>1.4057660696968132E-2</v>
      </c>
      <c r="K2308" s="4">
        <f t="shared" ca="1" si="221"/>
        <v>7.8686026627269853E-2</v>
      </c>
    </row>
    <row r="2309" spans="1:11" x14ac:dyDescent="0.25">
      <c r="A2309" s="1">
        <v>42635</v>
      </c>
      <c r="B2309">
        <v>101</v>
      </c>
      <c r="C2309">
        <v>8</v>
      </c>
      <c r="D2309">
        <v>34.61</v>
      </c>
      <c r="E2309" s="7">
        <f t="shared" ca="1" si="216"/>
        <v>89.605398714972821</v>
      </c>
      <c r="F2309" s="7">
        <f t="shared" ca="1" si="217"/>
        <v>43.30947224287511</v>
      </c>
      <c r="G2309" s="5">
        <f t="shared" ca="1" si="218"/>
        <v>46.295926472097712</v>
      </c>
      <c r="H2309" t="s">
        <v>19</v>
      </c>
      <c r="I2309" s="4">
        <f t="shared" si="219"/>
        <v>0.93039415773084133</v>
      </c>
      <c r="J2309" s="4">
        <f t="shared" ca="1" si="220"/>
        <v>1.3759496830976365</v>
      </c>
      <c r="K2309" s="4">
        <f t="shared" ca="1" si="221"/>
        <v>0.20757094567456302</v>
      </c>
    </row>
    <row r="2310" spans="1:11" x14ac:dyDescent="0.25">
      <c r="A2310" s="1">
        <v>42635</v>
      </c>
      <c r="B2310">
        <v>101</v>
      </c>
      <c r="C2310">
        <v>9</v>
      </c>
      <c r="D2310">
        <v>28.98</v>
      </c>
      <c r="E2310" s="7">
        <f t="shared" ca="1" si="216"/>
        <v>49.319266878826383</v>
      </c>
      <c r="F2310" s="7">
        <f t="shared" ca="1" si="217"/>
        <v>4.6482939647226607</v>
      </c>
      <c r="G2310" s="5">
        <f t="shared" ca="1" si="218"/>
        <v>44.670972914103722</v>
      </c>
      <c r="H2310" t="s">
        <v>19</v>
      </c>
      <c r="I2310" s="4">
        <f t="shared" si="219"/>
        <v>0.77904717396821099</v>
      </c>
      <c r="J2310" s="4">
        <f t="shared" ca="1" si="220"/>
        <v>1.3276548437121942</v>
      </c>
      <c r="K2310" s="4">
        <f t="shared" ca="1" si="221"/>
        <v>0.18960318159123643</v>
      </c>
    </row>
    <row r="2311" spans="1:11" x14ac:dyDescent="0.25">
      <c r="A2311" s="1">
        <v>42635</v>
      </c>
      <c r="B2311">
        <v>101</v>
      </c>
      <c r="C2311">
        <v>10</v>
      </c>
      <c r="D2311">
        <v>25.63</v>
      </c>
      <c r="E2311" s="7">
        <f t="shared" ca="1" si="216"/>
        <v>68.186871054633457</v>
      </c>
      <c r="F2311" s="7">
        <f t="shared" ca="1" si="217"/>
        <v>21.289737106800317</v>
      </c>
      <c r="G2311" s="5">
        <f t="shared" ca="1" si="218"/>
        <v>46.89713394783314</v>
      </c>
      <c r="H2311" t="s">
        <v>19</v>
      </c>
      <c r="I2311" s="4">
        <f t="shared" si="219"/>
        <v>0.68899168629417695</v>
      </c>
      <c r="J2311" s="4">
        <f t="shared" ca="1" si="220"/>
        <v>1.3938180205249622</v>
      </c>
      <c r="K2311" s="4">
        <f t="shared" ca="1" si="221"/>
        <v>0.18745287361372254</v>
      </c>
    </row>
    <row r="2312" spans="1:11" x14ac:dyDescent="0.25">
      <c r="A2312" s="1">
        <v>42635</v>
      </c>
      <c r="B2312">
        <v>101</v>
      </c>
      <c r="C2312">
        <v>11</v>
      </c>
      <c r="D2312">
        <v>24.3</v>
      </c>
      <c r="E2312" s="7">
        <f t="shared" ca="1" si="216"/>
        <v>61.525808908212653</v>
      </c>
      <c r="F2312" s="7">
        <f t="shared" ca="1" si="217"/>
        <v>6.6518932886650841</v>
      </c>
      <c r="G2312" s="5">
        <f t="shared" ca="1" si="218"/>
        <v>54.873915619547567</v>
      </c>
      <c r="H2312" t="s">
        <v>19</v>
      </c>
      <c r="I2312" s="4">
        <f t="shared" si="219"/>
        <v>0.65323831357582918</v>
      </c>
      <c r="J2312" s="4">
        <f t="shared" ca="1" si="220"/>
        <v>1.6308939589436362</v>
      </c>
      <c r="K2312" s="4">
        <f t="shared" ca="1" si="221"/>
        <v>0.20557190452675186</v>
      </c>
    </row>
    <row r="2313" spans="1:11" x14ac:dyDescent="0.25">
      <c r="A2313" s="1">
        <v>42635</v>
      </c>
      <c r="B2313">
        <v>101</v>
      </c>
      <c r="C2313">
        <v>12</v>
      </c>
      <c r="D2313">
        <v>23.07</v>
      </c>
      <c r="E2313" s="7">
        <f t="shared" ca="1" si="216"/>
        <v>75.629634213074809</v>
      </c>
      <c r="F2313" s="7">
        <f t="shared" ca="1" si="217"/>
        <v>1.6673356240490878</v>
      </c>
      <c r="G2313" s="5">
        <f t="shared" ca="1" si="218"/>
        <v>73.962298589025721</v>
      </c>
      <c r="H2313" t="s">
        <v>19</v>
      </c>
      <c r="I2313" s="4">
        <f t="shared" si="219"/>
        <v>0.62017316437013903</v>
      </c>
      <c r="J2313" s="4">
        <f t="shared" ca="1" si="220"/>
        <v>2.1982150279696411</v>
      </c>
      <c r="K2313" s="4">
        <f t="shared" ca="1" si="221"/>
        <v>0.2536549373105802</v>
      </c>
    </row>
    <row r="2314" spans="1:11" x14ac:dyDescent="0.25">
      <c r="A2314" s="1">
        <v>42635</v>
      </c>
      <c r="B2314">
        <v>101</v>
      </c>
      <c r="C2314">
        <v>13</v>
      </c>
      <c r="D2314">
        <v>22.62</v>
      </c>
      <c r="E2314" s="7">
        <f t="shared" ca="1" si="216"/>
        <v>9.3122168633682065</v>
      </c>
      <c r="F2314" s="7">
        <f t="shared" ca="1" si="217"/>
        <v>40.455549878572874</v>
      </c>
      <c r="G2314" s="5">
        <f t="shared" ca="1" si="218"/>
        <v>31.143333015204668</v>
      </c>
      <c r="H2314" t="s">
        <v>19</v>
      </c>
      <c r="I2314" s="4">
        <f t="shared" si="219"/>
        <v>0.6080761585631792</v>
      </c>
      <c r="J2314" s="4">
        <f t="shared" ca="1" si="220"/>
        <v>0.92560323247233156</v>
      </c>
      <c r="K2314" s="4">
        <f t="shared" ca="1" si="221"/>
        <v>0.13803114519319598</v>
      </c>
    </row>
    <row r="2315" spans="1:11" x14ac:dyDescent="0.25">
      <c r="A2315" s="1">
        <v>42635</v>
      </c>
      <c r="B2315">
        <v>101</v>
      </c>
      <c r="C2315">
        <v>14</v>
      </c>
      <c r="D2315">
        <v>22.12</v>
      </c>
      <c r="E2315" s="7">
        <f t="shared" ca="1" si="216"/>
        <v>80.93750205978003</v>
      </c>
      <c r="F2315" s="7">
        <f t="shared" ca="1" si="217"/>
        <v>9.2982271614008791</v>
      </c>
      <c r="G2315" s="5">
        <f t="shared" ca="1" si="218"/>
        <v>71.639274898379156</v>
      </c>
      <c r="H2315" t="s">
        <v>19</v>
      </c>
      <c r="I2315" s="4">
        <f t="shared" si="219"/>
        <v>0.59463504099989062</v>
      </c>
      <c r="J2315" s="4">
        <f t="shared" ca="1" si="220"/>
        <v>2.1291730202910633</v>
      </c>
      <c r="K2315" s="4">
        <f t="shared" ca="1" si="221"/>
        <v>0.24514272551618582</v>
      </c>
    </row>
    <row r="2316" spans="1:11" x14ac:dyDescent="0.25">
      <c r="A2316" s="1">
        <v>42635</v>
      </c>
      <c r="B2316">
        <v>101</v>
      </c>
      <c r="C2316">
        <v>15</v>
      </c>
      <c r="D2316">
        <v>21.83</v>
      </c>
      <c r="E2316" s="7">
        <f t="shared" ca="1" si="216"/>
        <v>70.2662883633012</v>
      </c>
      <c r="F2316" s="7">
        <f t="shared" ca="1" si="217"/>
        <v>4.6650796616274084</v>
      </c>
      <c r="G2316" s="5">
        <f t="shared" ca="1" si="218"/>
        <v>65.601208701673798</v>
      </c>
      <c r="H2316" t="s">
        <v>19</v>
      </c>
      <c r="I2316" s="4">
        <f t="shared" si="219"/>
        <v>0.58683919281318309</v>
      </c>
      <c r="J2316" s="4">
        <f t="shared" ca="1" si="220"/>
        <v>1.9497171609318922</v>
      </c>
      <c r="K2316" s="4">
        <f t="shared" ca="1" si="221"/>
        <v>0.22829007183705674</v>
      </c>
    </row>
    <row r="2317" spans="1:11" x14ac:dyDescent="0.25">
      <c r="A2317" s="1">
        <v>42635</v>
      </c>
      <c r="B2317">
        <v>101</v>
      </c>
      <c r="C2317">
        <v>16</v>
      </c>
      <c r="D2317">
        <v>22.11</v>
      </c>
      <c r="E2317" s="7">
        <f t="shared" ca="1" si="216"/>
        <v>33.688918983240612</v>
      </c>
      <c r="F2317" s="7">
        <f t="shared" ca="1" si="217"/>
        <v>44.138714238770973</v>
      </c>
      <c r="G2317" s="5">
        <f t="shared" ca="1" si="218"/>
        <v>10.449795255530361</v>
      </c>
      <c r="H2317" t="s">
        <v>19</v>
      </c>
      <c r="I2317" s="4">
        <f t="shared" si="219"/>
        <v>0.59436621864862482</v>
      </c>
      <c r="J2317" s="4">
        <f t="shared" ca="1" si="220"/>
        <v>0.31057575830020295</v>
      </c>
      <c r="K2317" s="4">
        <f t="shared" ca="1" si="221"/>
        <v>8.1444777925394507E-2</v>
      </c>
    </row>
    <row r="2318" spans="1:11" x14ac:dyDescent="0.25">
      <c r="A2318" s="1">
        <v>42635</v>
      </c>
      <c r="B2318">
        <v>101</v>
      </c>
      <c r="C2318">
        <v>17</v>
      </c>
      <c r="D2318">
        <v>23.68</v>
      </c>
      <c r="E2318" s="7">
        <f t="shared" ca="1" si="216"/>
        <v>67.640358632556925</v>
      </c>
      <c r="F2318" s="7">
        <f t="shared" ca="1" si="217"/>
        <v>15.110319166431324</v>
      </c>
      <c r="G2318" s="5">
        <f t="shared" ca="1" si="218"/>
        <v>52.530039466125601</v>
      </c>
      <c r="H2318" t="s">
        <v>19</v>
      </c>
      <c r="I2318" s="4">
        <f t="shared" si="219"/>
        <v>0.63657132779735115</v>
      </c>
      <c r="J2318" s="4">
        <f t="shared" ca="1" si="220"/>
        <v>1.5612322004201344</v>
      </c>
      <c r="K2318" s="4">
        <f t="shared" ca="1" si="221"/>
        <v>0.1978023175395737</v>
      </c>
    </row>
    <row r="2319" spans="1:11" x14ac:dyDescent="0.25">
      <c r="A2319" s="1">
        <v>42635</v>
      </c>
      <c r="B2319">
        <v>101</v>
      </c>
      <c r="C2319">
        <v>18</v>
      </c>
      <c r="D2319">
        <v>28.47</v>
      </c>
      <c r="E2319" s="7">
        <f t="shared" ca="1" si="216"/>
        <v>14.749196999960057</v>
      </c>
      <c r="F2319" s="7">
        <f t="shared" ca="1" si="217"/>
        <v>13.973046879023205</v>
      </c>
      <c r="G2319" s="5">
        <f t="shared" ca="1" si="218"/>
        <v>0.77615012093685287</v>
      </c>
      <c r="H2319" t="s">
        <v>19</v>
      </c>
      <c r="I2319" s="4">
        <f t="shared" si="219"/>
        <v>0.76533723405365661</v>
      </c>
      <c r="J2319" s="4">
        <f t="shared" ca="1" si="220"/>
        <v>2.3067764149463526E-2</v>
      </c>
      <c r="K2319" s="4">
        <f t="shared" ca="1" si="221"/>
        <v>7.0956449838280811E-2</v>
      </c>
    </row>
    <row r="2320" spans="1:11" x14ac:dyDescent="0.25">
      <c r="A2320" s="1">
        <v>42635</v>
      </c>
      <c r="B2320">
        <v>101</v>
      </c>
      <c r="C2320">
        <v>19</v>
      </c>
      <c r="D2320">
        <v>31.27</v>
      </c>
      <c r="E2320" s="7">
        <f t="shared" ca="1" si="216"/>
        <v>17.127453526979064</v>
      </c>
      <c r="F2320" s="7">
        <f t="shared" ca="1" si="217"/>
        <v>29.018469405172137</v>
      </c>
      <c r="G2320" s="5">
        <f t="shared" ca="1" si="218"/>
        <v>11.891015878193073</v>
      </c>
      <c r="H2320" t="s">
        <v>19</v>
      </c>
      <c r="I2320" s="4">
        <f t="shared" si="219"/>
        <v>0.84060749240807309</v>
      </c>
      <c r="J2320" s="4">
        <f t="shared" ca="1" si="220"/>
        <v>0.35340991694311746</v>
      </c>
      <c r="K2320" s="4">
        <f t="shared" ca="1" si="221"/>
        <v>0.10746156684160715</v>
      </c>
    </row>
    <row r="2321" spans="1:11" x14ac:dyDescent="0.25">
      <c r="A2321" s="1">
        <v>42635</v>
      </c>
      <c r="B2321">
        <v>101</v>
      </c>
      <c r="C2321">
        <v>20</v>
      </c>
      <c r="D2321">
        <v>32.01</v>
      </c>
      <c r="E2321" s="7">
        <f t="shared" ca="1" si="216"/>
        <v>2.6523643141715181</v>
      </c>
      <c r="F2321" s="7">
        <f t="shared" ca="1" si="217"/>
        <v>42.863959226210198</v>
      </c>
      <c r="G2321" s="5">
        <f t="shared" ca="1" si="218"/>
        <v>40.211594912038677</v>
      </c>
      <c r="H2321" t="s">
        <v>19</v>
      </c>
      <c r="I2321" s="4">
        <f t="shared" si="219"/>
        <v>0.86050034640174033</v>
      </c>
      <c r="J2321" s="4">
        <f t="shared" ca="1" si="220"/>
        <v>1.1951187824141871</v>
      </c>
      <c r="K2321" s="4">
        <f t="shared" ca="1" si="221"/>
        <v>0.18500572159343345</v>
      </c>
    </row>
    <row r="2322" spans="1:11" x14ac:dyDescent="0.25">
      <c r="A2322" s="1">
        <v>42635</v>
      </c>
      <c r="B2322">
        <v>101</v>
      </c>
      <c r="C2322">
        <v>21</v>
      </c>
      <c r="D2322">
        <v>31.49</v>
      </c>
      <c r="E2322" s="7">
        <f t="shared" ca="1" si="216"/>
        <v>55.348133385663424</v>
      </c>
      <c r="F2322" s="7">
        <f t="shared" ca="1" si="217"/>
        <v>4.0507566281879352</v>
      </c>
      <c r="G2322" s="5">
        <f t="shared" ca="1" si="218"/>
        <v>51.29737675747549</v>
      </c>
      <c r="H2322" t="s">
        <v>19</v>
      </c>
      <c r="I2322" s="4">
        <f t="shared" si="219"/>
        <v>0.84652158413592005</v>
      </c>
      <c r="J2322" s="4">
        <f t="shared" ca="1" si="220"/>
        <v>1.5245965395190482</v>
      </c>
      <c r="K2322" s="4">
        <f t="shared" ca="1" si="221"/>
        <v>0.21340063112894711</v>
      </c>
    </row>
    <row r="2323" spans="1:11" x14ac:dyDescent="0.25">
      <c r="A2323" s="1">
        <v>42635</v>
      </c>
      <c r="B2323">
        <v>101</v>
      </c>
      <c r="C2323">
        <v>22</v>
      </c>
      <c r="D2323">
        <v>27.86</v>
      </c>
      <c r="E2323" s="7">
        <f t="shared" ca="1" si="216"/>
        <v>56.362533709987616</v>
      </c>
      <c r="F2323" s="7">
        <f t="shared" ca="1" si="217"/>
        <v>43.333122593312829</v>
      </c>
      <c r="G2323" s="5">
        <f t="shared" ca="1" si="218"/>
        <v>13.029411116674787</v>
      </c>
      <c r="H2323" t="s">
        <v>19</v>
      </c>
      <c r="I2323" s="4">
        <f t="shared" si="219"/>
        <v>0.74893907062644438</v>
      </c>
      <c r="J2323" s="4">
        <f t="shared" ca="1" si="220"/>
        <v>0.38724387787643666</v>
      </c>
      <c r="K2323" s="4">
        <f t="shared" ca="1" si="221"/>
        <v>0.10225646536525929</v>
      </c>
    </row>
    <row r="2324" spans="1:11" x14ac:dyDescent="0.25">
      <c r="A2324" s="1">
        <v>42635</v>
      </c>
      <c r="B2324">
        <v>101</v>
      </c>
      <c r="C2324">
        <v>23</v>
      </c>
      <c r="D2324">
        <v>25.65</v>
      </c>
      <c r="E2324" s="7">
        <f t="shared" ca="1" si="216"/>
        <v>20.144204246502152</v>
      </c>
      <c r="F2324" s="7">
        <f t="shared" ca="1" si="217"/>
        <v>33.584690514638496</v>
      </c>
      <c r="G2324" s="5">
        <f t="shared" ca="1" si="218"/>
        <v>13.440486268136343</v>
      </c>
      <c r="H2324" t="s">
        <v>19</v>
      </c>
      <c r="I2324" s="4">
        <f t="shared" si="219"/>
        <v>0.68952933099670854</v>
      </c>
      <c r="J2324" s="4">
        <f t="shared" ca="1" si="220"/>
        <v>0.39946133991866917</v>
      </c>
      <c r="K2324" s="4">
        <f t="shared" ca="1" si="221"/>
        <v>9.8009160382383997E-2</v>
      </c>
    </row>
    <row r="2325" spans="1:11" x14ac:dyDescent="0.25">
      <c r="A2325" s="1">
        <v>42634</v>
      </c>
      <c r="B2325">
        <v>102</v>
      </c>
      <c r="C2325">
        <v>1</v>
      </c>
      <c r="D2325">
        <v>24.08</v>
      </c>
      <c r="E2325" s="7">
        <f t="shared" ca="1" si="216"/>
        <v>34.862227261958331</v>
      </c>
      <c r="F2325" s="7">
        <f t="shared" ca="1" si="217"/>
        <v>3.8469379841783002</v>
      </c>
      <c r="G2325" s="5">
        <f t="shared" ca="1" si="218"/>
        <v>31.015289277780031</v>
      </c>
      <c r="H2325" t="s">
        <v>19</v>
      </c>
      <c r="I2325" s="4">
        <f t="shared" si="219"/>
        <v>0.64732422184798211</v>
      </c>
      <c r="J2325" s="4">
        <f t="shared" ca="1" si="220"/>
        <v>0.92179767649024635</v>
      </c>
      <c r="K2325" s="4">
        <f t="shared" ca="1" si="221"/>
        <v>0.14122097085044055</v>
      </c>
    </row>
    <row r="2326" spans="1:11" x14ac:dyDescent="0.25">
      <c r="A2326" s="1">
        <v>42634</v>
      </c>
      <c r="B2326">
        <v>102</v>
      </c>
      <c r="C2326">
        <v>2</v>
      </c>
      <c r="D2326">
        <v>22.2</v>
      </c>
      <c r="E2326" s="7">
        <f t="shared" ca="1" si="216"/>
        <v>2.3032518375265876</v>
      </c>
      <c r="F2326" s="7">
        <f t="shared" ca="1" si="217"/>
        <v>18.446764943178088</v>
      </c>
      <c r="G2326" s="5">
        <f t="shared" ca="1" si="218"/>
        <v>16.1435131056515</v>
      </c>
      <c r="H2326" t="s">
        <v>19</v>
      </c>
      <c r="I2326" s="4">
        <f t="shared" si="219"/>
        <v>0.59678561981001665</v>
      </c>
      <c r="J2326" s="4">
        <f t="shared" ca="1" si="220"/>
        <v>0.47979732634125316</v>
      </c>
      <c r="K2326" s="4">
        <f t="shared" ca="1" si="221"/>
        <v>9.6892465153614285E-2</v>
      </c>
    </row>
    <row r="2327" spans="1:11" x14ac:dyDescent="0.25">
      <c r="A2327" s="1">
        <v>42634</v>
      </c>
      <c r="B2327">
        <v>102</v>
      </c>
      <c r="C2327">
        <v>3</v>
      </c>
      <c r="D2327">
        <v>21.05</v>
      </c>
      <c r="E2327" s="7">
        <f t="shared" ca="1" si="216"/>
        <v>42.421361271205271</v>
      </c>
      <c r="F2327" s="7">
        <f t="shared" ca="1" si="217"/>
        <v>16.032169984591484</v>
      </c>
      <c r="G2327" s="5">
        <f t="shared" ca="1" si="218"/>
        <v>26.389191286613787</v>
      </c>
      <c r="H2327" t="s">
        <v>19</v>
      </c>
      <c r="I2327" s="4">
        <f t="shared" si="219"/>
        <v>0.56587104941445288</v>
      </c>
      <c r="J2327" s="4">
        <f t="shared" ca="1" si="220"/>
        <v>0.78430657198108134</v>
      </c>
      <c r="K2327" s="4">
        <f t="shared" ca="1" si="221"/>
        <v>0.12151598592559806</v>
      </c>
    </row>
    <row r="2328" spans="1:11" x14ac:dyDescent="0.25">
      <c r="A2328" s="1">
        <v>42634</v>
      </c>
      <c r="B2328">
        <v>102</v>
      </c>
      <c r="C2328">
        <v>4</v>
      </c>
      <c r="D2328">
        <v>21.32</v>
      </c>
      <c r="E2328" s="7">
        <f t="shared" ca="1" si="216"/>
        <v>78.978735635060062</v>
      </c>
      <c r="F2328" s="7">
        <f t="shared" ca="1" si="217"/>
        <v>13.465097082651528</v>
      </c>
      <c r="G2328" s="5">
        <f t="shared" ca="1" si="218"/>
        <v>65.513638552408537</v>
      </c>
      <c r="H2328" t="s">
        <v>19</v>
      </c>
      <c r="I2328" s="4">
        <f t="shared" si="219"/>
        <v>0.5731292528986287</v>
      </c>
      <c r="J2328" s="4">
        <f t="shared" ca="1" si="220"/>
        <v>1.9471145103681764</v>
      </c>
      <c r="K2328" s="4">
        <f t="shared" ca="1" si="221"/>
        <v>0.22682193869401246</v>
      </c>
    </row>
    <row r="2329" spans="1:11" x14ac:dyDescent="0.25">
      <c r="A2329" s="1">
        <v>42634</v>
      </c>
      <c r="B2329">
        <v>102</v>
      </c>
      <c r="C2329">
        <v>5</v>
      </c>
      <c r="D2329">
        <v>22.15</v>
      </c>
      <c r="E2329" s="7">
        <f t="shared" ca="1" si="216"/>
        <v>60.240340672284475</v>
      </c>
      <c r="F2329" s="7">
        <f t="shared" ca="1" si="217"/>
        <v>25.487198315881688</v>
      </c>
      <c r="G2329" s="5">
        <f t="shared" ca="1" si="218"/>
        <v>34.75314235640279</v>
      </c>
      <c r="H2329" t="s">
        <v>19</v>
      </c>
      <c r="I2329" s="4">
        <f t="shared" si="219"/>
        <v>0.59544150805368778</v>
      </c>
      <c r="J2329" s="4">
        <f t="shared" ca="1" si="220"/>
        <v>1.0328894755083788</v>
      </c>
      <c r="K2329" s="4">
        <f t="shared" ca="1" si="221"/>
        <v>0.14654978852058598</v>
      </c>
    </row>
    <row r="2330" spans="1:11" x14ac:dyDescent="0.25">
      <c r="A2330" s="1">
        <v>42634</v>
      </c>
      <c r="B2330">
        <v>102</v>
      </c>
      <c r="C2330">
        <v>6</v>
      </c>
      <c r="D2330">
        <v>28.98</v>
      </c>
      <c r="E2330" s="7">
        <f t="shared" ca="1" si="216"/>
        <v>38.223250955105129</v>
      </c>
      <c r="F2330" s="7">
        <f t="shared" ca="1" si="217"/>
        <v>45.118741648176751</v>
      </c>
      <c r="G2330" s="5">
        <f t="shared" ca="1" si="218"/>
        <v>6.895490693071622</v>
      </c>
      <c r="H2330" t="s">
        <v>19</v>
      </c>
      <c r="I2330" s="4">
        <f t="shared" si="219"/>
        <v>0.77904717396821099</v>
      </c>
      <c r="J2330" s="4">
        <f t="shared" ca="1" si="220"/>
        <v>0.20493915894852807</v>
      </c>
      <c r="K2330" s="4">
        <f t="shared" ca="1" si="221"/>
        <v>8.8558769962506514E-2</v>
      </c>
    </row>
    <row r="2331" spans="1:11" x14ac:dyDescent="0.25">
      <c r="A2331" s="1">
        <v>42634</v>
      </c>
      <c r="B2331">
        <v>102</v>
      </c>
      <c r="C2331">
        <v>7</v>
      </c>
      <c r="D2331">
        <v>36</v>
      </c>
      <c r="E2331" s="7">
        <f t="shared" ca="1" si="216"/>
        <v>70.736343153105423</v>
      </c>
      <c r="F2331" s="7">
        <f t="shared" ca="1" si="217"/>
        <v>13.492678140134645</v>
      </c>
      <c r="G2331" s="5">
        <f t="shared" ca="1" si="218"/>
        <v>57.24366501297078</v>
      </c>
      <c r="H2331" t="s">
        <v>19</v>
      </c>
      <c r="I2331" s="4">
        <f t="shared" si="219"/>
        <v>0.96776046455678388</v>
      </c>
      <c r="J2331" s="4">
        <f t="shared" ca="1" si="220"/>
        <v>1.7013246895796603</v>
      </c>
      <c r="K2331" s="4">
        <f t="shared" ca="1" si="221"/>
        <v>0.24021766387227994</v>
      </c>
    </row>
    <row r="2332" spans="1:11" x14ac:dyDescent="0.25">
      <c r="A2332" s="1">
        <v>42634</v>
      </c>
      <c r="B2332">
        <v>102</v>
      </c>
      <c r="C2332">
        <v>8</v>
      </c>
      <c r="D2332">
        <v>38.94</v>
      </c>
      <c r="E2332" s="7">
        <f t="shared" ca="1" si="216"/>
        <v>13.236045965885202</v>
      </c>
      <c r="F2332" s="7">
        <f t="shared" ca="1" si="217"/>
        <v>43.04184319049947</v>
      </c>
      <c r="G2332" s="5">
        <f t="shared" ca="1" si="218"/>
        <v>29.805797224614267</v>
      </c>
      <c r="H2332" t="s">
        <v>19</v>
      </c>
      <c r="I2332" s="4">
        <f t="shared" si="219"/>
        <v>1.0467942358289213</v>
      </c>
      <c r="J2332" s="4">
        <f t="shared" ca="1" si="220"/>
        <v>0.88585066486136055</v>
      </c>
      <c r="K2332" s="4">
        <f t="shared" ca="1" si="221"/>
        <v>0.17393804106212535</v>
      </c>
    </row>
    <row r="2333" spans="1:11" x14ac:dyDescent="0.25">
      <c r="A2333" s="1">
        <v>42634</v>
      </c>
      <c r="B2333">
        <v>102</v>
      </c>
      <c r="C2333">
        <v>9</v>
      </c>
      <c r="D2333">
        <v>37.6</v>
      </c>
      <c r="E2333" s="7">
        <f t="shared" ca="1" si="216"/>
        <v>38.742985131029428</v>
      </c>
      <c r="F2333" s="7">
        <f t="shared" ca="1" si="217"/>
        <v>49.128097883022747</v>
      </c>
      <c r="G2333" s="5">
        <f t="shared" ca="1" si="218"/>
        <v>10.385112751993319</v>
      </c>
      <c r="H2333" t="s">
        <v>19</v>
      </c>
      <c r="I2333" s="4">
        <f t="shared" si="219"/>
        <v>1.0107720407593077</v>
      </c>
      <c r="J2333" s="4">
        <f t="shared" ca="1" si="220"/>
        <v>0.3086533457463167</v>
      </c>
      <c r="K2333" s="4">
        <f t="shared" ca="1" si="221"/>
        <v>0.1187482847855062</v>
      </c>
    </row>
    <row r="2334" spans="1:11" x14ac:dyDescent="0.25">
      <c r="A2334" s="1">
        <v>42634</v>
      </c>
      <c r="B2334">
        <v>102</v>
      </c>
      <c r="C2334">
        <v>10</v>
      </c>
      <c r="D2334">
        <v>34</v>
      </c>
      <c r="E2334" s="7">
        <f t="shared" ca="1" si="216"/>
        <v>95.359011483836682</v>
      </c>
      <c r="F2334" s="7">
        <f t="shared" ca="1" si="217"/>
        <v>42.667809811553745</v>
      </c>
      <c r="G2334" s="5">
        <f t="shared" ca="1" si="218"/>
        <v>52.691201672282936</v>
      </c>
      <c r="H2334" t="s">
        <v>19</v>
      </c>
      <c r="I2334" s="4">
        <f t="shared" si="219"/>
        <v>0.91399599430362921</v>
      </c>
      <c r="J2334" s="4">
        <f t="shared" ca="1" si="220"/>
        <v>1.5660220621506942</v>
      </c>
      <c r="K2334" s="4">
        <f t="shared" ca="1" si="221"/>
        <v>0.22320162508088909</v>
      </c>
    </row>
    <row r="2335" spans="1:11" x14ac:dyDescent="0.25">
      <c r="A2335" s="1">
        <v>42634</v>
      </c>
      <c r="B2335">
        <v>102</v>
      </c>
      <c r="C2335">
        <v>11</v>
      </c>
      <c r="D2335">
        <v>31.02</v>
      </c>
      <c r="E2335" s="7">
        <f t="shared" ca="1" si="216"/>
        <v>62.449268185994512</v>
      </c>
      <c r="F2335" s="7">
        <f t="shared" ca="1" si="217"/>
        <v>19.449626181794223</v>
      </c>
      <c r="G2335" s="5">
        <f t="shared" ca="1" si="218"/>
        <v>42.99964200420029</v>
      </c>
      <c r="H2335" t="s">
        <v>19</v>
      </c>
      <c r="I2335" s="4">
        <f t="shared" si="219"/>
        <v>0.83388693362642885</v>
      </c>
      <c r="J2335" s="4">
        <f t="shared" ca="1" si="220"/>
        <v>1.2779816346185409</v>
      </c>
      <c r="K2335" s="4">
        <f t="shared" ca="1" si="221"/>
        <v>0.19006817114204727</v>
      </c>
    </row>
    <row r="2336" spans="1:11" x14ac:dyDescent="0.25">
      <c r="A2336" s="1">
        <v>42634</v>
      </c>
      <c r="B2336">
        <v>102</v>
      </c>
      <c r="C2336">
        <v>12</v>
      </c>
      <c r="D2336">
        <v>27.97</v>
      </c>
      <c r="E2336" s="7">
        <f t="shared" ca="1" si="216"/>
        <v>41.245053121645981</v>
      </c>
      <c r="F2336" s="7">
        <f t="shared" ca="1" si="217"/>
        <v>31.852417096796071</v>
      </c>
      <c r="G2336" s="5">
        <f t="shared" ca="1" si="218"/>
        <v>9.3926360248499101</v>
      </c>
      <c r="H2336" t="s">
        <v>19</v>
      </c>
      <c r="I2336" s="4">
        <f t="shared" si="219"/>
        <v>0.75189611649036792</v>
      </c>
      <c r="J2336" s="4">
        <f t="shared" ca="1" si="220"/>
        <v>0.27915619249207113</v>
      </c>
      <c r="K2336" s="4">
        <f t="shared" ca="1" si="221"/>
        <v>9.2794707808419516E-2</v>
      </c>
    </row>
    <row r="2337" spans="1:11" x14ac:dyDescent="0.25">
      <c r="A2337" s="1">
        <v>42634</v>
      </c>
      <c r="B2337">
        <v>102</v>
      </c>
      <c r="C2337">
        <v>13</v>
      </c>
      <c r="D2337">
        <v>26.41</v>
      </c>
      <c r="E2337" s="7">
        <f t="shared" ca="1" si="216"/>
        <v>92.480361846642893</v>
      </c>
      <c r="F2337" s="7">
        <f t="shared" ca="1" si="217"/>
        <v>28.533995159899245</v>
      </c>
      <c r="G2337" s="5">
        <f t="shared" ca="1" si="218"/>
        <v>63.946366686743644</v>
      </c>
      <c r="H2337" t="s">
        <v>19</v>
      </c>
      <c r="I2337" s="4">
        <f t="shared" si="219"/>
        <v>0.70995982969290727</v>
      </c>
      <c r="J2337" s="4">
        <f t="shared" ca="1" si="220"/>
        <v>1.9005340141729195</v>
      </c>
      <c r="K2337" s="4">
        <f t="shared" ca="1" si="221"/>
        <v>0.23494444594792441</v>
      </c>
    </row>
    <row r="2338" spans="1:11" x14ac:dyDescent="0.25">
      <c r="A2338" s="1">
        <v>42634</v>
      </c>
      <c r="B2338">
        <v>102</v>
      </c>
      <c r="C2338">
        <v>14</v>
      </c>
      <c r="D2338">
        <v>24.7</v>
      </c>
      <c r="E2338" s="7">
        <f t="shared" ca="1" si="216"/>
        <v>19.1741565441944</v>
      </c>
      <c r="F2338" s="7">
        <f t="shared" ca="1" si="217"/>
        <v>3.1505384428516914</v>
      </c>
      <c r="G2338" s="5">
        <f t="shared" ca="1" si="218"/>
        <v>16.023618101342709</v>
      </c>
      <c r="H2338" t="s">
        <v>19</v>
      </c>
      <c r="I2338" s="4">
        <f t="shared" si="219"/>
        <v>0.66399120762646013</v>
      </c>
      <c r="J2338" s="4">
        <f t="shared" ca="1" si="220"/>
        <v>0.47623395682356789</v>
      </c>
      <c r="K2338" s="4">
        <f t="shared" ca="1" si="221"/>
        <v>0.10262026480050253</v>
      </c>
    </row>
    <row r="2339" spans="1:11" x14ac:dyDescent="0.25">
      <c r="A2339" s="1">
        <v>42634</v>
      </c>
      <c r="B2339">
        <v>102</v>
      </c>
      <c r="C2339">
        <v>15</v>
      </c>
      <c r="D2339">
        <v>24.25</v>
      </c>
      <c r="E2339" s="7">
        <f t="shared" ca="1" si="216"/>
        <v>54.155085407169402</v>
      </c>
      <c r="F2339" s="7">
        <f t="shared" ca="1" si="217"/>
        <v>35.819704595285394</v>
      </c>
      <c r="G2339" s="5">
        <f t="shared" ca="1" si="218"/>
        <v>18.335380811884008</v>
      </c>
      <c r="H2339" t="s">
        <v>19</v>
      </c>
      <c r="I2339" s="4">
        <f t="shared" si="219"/>
        <v>0.65189420181950031</v>
      </c>
      <c r="J2339" s="4">
        <f t="shared" ca="1" si="220"/>
        <v>0.54494127972126005</v>
      </c>
      <c r="K2339" s="4">
        <f t="shared" ca="1" si="221"/>
        <v>0.10771519333866841</v>
      </c>
    </row>
    <row r="2340" spans="1:11" x14ac:dyDescent="0.25">
      <c r="A2340" s="1">
        <v>42634</v>
      </c>
      <c r="B2340">
        <v>102</v>
      </c>
      <c r="C2340">
        <v>16</v>
      </c>
      <c r="D2340">
        <v>25.13</v>
      </c>
      <c r="E2340" s="7">
        <f t="shared" ca="1" si="216"/>
        <v>21.11833719183538</v>
      </c>
      <c r="F2340" s="7">
        <f t="shared" ca="1" si="217"/>
        <v>30.362819612281307</v>
      </c>
      <c r="G2340" s="5">
        <f t="shared" ca="1" si="218"/>
        <v>9.2444824204459266</v>
      </c>
      <c r="H2340" t="s">
        <v>19</v>
      </c>
      <c r="I2340" s="4">
        <f t="shared" si="219"/>
        <v>0.67555056873088826</v>
      </c>
      <c r="J2340" s="4">
        <f t="shared" ca="1" si="220"/>
        <v>0.27475295616949108</v>
      </c>
      <c r="K2340" s="4">
        <f t="shared" ca="1" si="221"/>
        <v>8.5527317241034129E-2</v>
      </c>
    </row>
    <row r="2341" spans="1:11" x14ac:dyDescent="0.25">
      <c r="A2341" s="1">
        <v>42634</v>
      </c>
      <c r="B2341">
        <v>102</v>
      </c>
      <c r="C2341">
        <v>17</v>
      </c>
      <c r="D2341">
        <v>25.94</v>
      </c>
      <c r="E2341" s="7">
        <f t="shared" ca="1" si="216"/>
        <v>74.762964069038944</v>
      </c>
      <c r="F2341" s="7">
        <f t="shared" ca="1" si="217"/>
        <v>26.266537865073403</v>
      </c>
      <c r="G2341" s="5">
        <f t="shared" ca="1" si="218"/>
        <v>48.496426203965541</v>
      </c>
      <c r="H2341" t="s">
        <v>19</v>
      </c>
      <c r="I2341" s="4">
        <f t="shared" si="219"/>
        <v>0.69732517918341608</v>
      </c>
      <c r="J2341" s="4">
        <f t="shared" ca="1" si="220"/>
        <v>1.4413501867584673</v>
      </c>
      <c r="K2341" s="4">
        <f t="shared" ca="1" si="221"/>
        <v>0.19248078293476947</v>
      </c>
    </row>
    <row r="2342" spans="1:11" x14ac:dyDescent="0.25">
      <c r="A2342" s="1">
        <v>42634</v>
      </c>
      <c r="B2342">
        <v>102</v>
      </c>
      <c r="C2342">
        <v>18</v>
      </c>
      <c r="D2342">
        <v>29.84</v>
      </c>
      <c r="E2342" s="7">
        <f t="shared" ca="1" si="216"/>
        <v>18.001405626403333</v>
      </c>
      <c r="F2342" s="7">
        <f t="shared" ca="1" si="217"/>
        <v>13.668672605056198</v>
      </c>
      <c r="G2342" s="5">
        <f t="shared" ca="1" si="218"/>
        <v>4.3327330213471349</v>
      </c>
      <c r="H2342" t="s">
        <v>19</v>
      </c>
      <c r="I2342" s="4">
        <f t="shared" si="219"/>
        <v>0.80216589617706757</v>
      </c>
      <c r="J2342" s="4">
        <f t="shared" ca="1" si="220"/>
        <v>0.12877207741511107</v>
      </c>
      <c r="K2342" s="4">
        <f t="shared" ca="1" si="221"/>
        <v>8.3784417623296081E-2</v>
      </c>
    </row>
    <row r="2343" spans="1:11" x14ac:dyDescent="0.25">
      <c r="A2343" s="1">
        <v>42634</v>
      </c>
      <c r="B2343">
        <v>102</v>
      </c>
      <c r="C2343">
        <v>19</v>
      </c>
      <c r="D2343">
        <v>32.090000000000003</v>
      </c>
      <c r="E2343" s="7">
        <f t="shared" ca="1" si="216"/>
        <v>20.270557438085635</v>
      </c>
      <c r="F2343" s="7">
        <f t="shared" ca="1" si="217"/>
        <v>21.990463681101279</v>
      </c>
      <c r="G2343" s="5">
        <f t="shared" ca="1" si="218"/>
        <v>1.7199062430156431</v>
      </c>
      <c r="H2343" t="s">
        <v>19</v>
      </c>
      <c r="I2343" s="4">
        <f t="shared" si="219"/>
        <v>0.86265092521186659</v>
      </c>
      <c r="J2343" s="4">
        <f t="shared" ca="1" si="220"/>
        <v>5.1116904452950078E-2</v>
      </c>
      <c r="K2343" s="4">
        <f t="shared" ca="1" si="221"/>
        <v>8.2239104669833488E-2</v>
      </c>
    </row>
    <row r="2344" spans="1:11" x14ac:dyDescent="0.25">
      <c r="A2344" s="1">
        <v>42634</v>
      </c>
      <c r="B2344">
        <v>102</v>
      </c>
      <c r="C2344">
        <v>20</v>
      </c>
      <c r="D2344">
        <v>32.18</v>
      </c>
      <c r="E2344" s="7">
        <f t="shared" ca="1" si="216"/>
        <v>17.712117791865168</v>
      </c>
      <c r="F2344" s="7">
        <f t="shared" ca="1" si="217"/>
        <v>27.130509296718031</v>
      </c>
      <c r="G2344" s="5">
        <f t="shared" ca="1" si="218"/>
        <v>9.4183915048528632</v>
      </c>
      <c r="H2344" t="s">
        <v>19</v>
      </c>
      <c r="I2344" s="4">
        <f t="shared" si="219"/>
        <v>0.86507032637325842</v>
      </c>
      <c r="J2344" s="4">
        <f t="shared" ca="1" si="220"/>
        <v>0.27992166468905694</v>
      </c>
      <c r="K2344" s="4">
        <f t="shared" ca="1" si="221"/>
        <v>0.10304927919560838</v>
      </c>
    </row>
    <row r="2345" spans="1:11" x14ac:dyDescent="0.25">
      <c r="A2345" s="1">
        <v>42634</v>
      </c>
      <c r="B2345">
        <v>102</v>
      </c>
      <c r="C2345">
        <v>21</v>
      </c>
      <c r="D2345">
        <v>32.24</v>
      </c>
      <c r="E2345" s="7">
        <f t="shared" ca="1" si="216"/>
        <v>78.979300283879098</v>
      </c>
      <c r="F2345" s="7">
        <f t="shared" ca="1" si="217"/>
        <v>45.129445999027858</v>
      </c>
      <c r="G2345" s="5">
        <f t="shared" ca="1" si="218"/>
        <v>33.84985428485124</v>
      </c>
      <c r="H2345" t="s">
        <v>19</v>
      </c>
      <c r="I2345" s="4">
        <f t="shared" si="219"/>
        <v>0.8666832604808532</v>
      </c>
      <c r="J2345" s="4">
        <f t="shared" ca="1" si="220"/>
        <v>1.0060430760406782</v>
      </c>
      <c r="K2345" s="4">
        <f t="shared" ca="1" si="221"/>
        <v>0.16854537028693783</v>
      </c>
    </row>
    <row r="2346" spans="1:11" x14ac:dyDescent="0.25">
      <c r="A2346" s="1">
        <v>42634</v>
      </c>
      <c r="B2346">
        <v>102</v>
      </c>
      <c r="C2346">
        <v>22</v>
      </c>
      <c r="D2346">
        <v>30</v>
      </c>
      <c r="E2346" s="7">
        <f t="shared" ca="1" si="216"/>
        <v>12.842405281028846</v>
      </c>
      <c r="F2346" s="7">
        <f t="shared" ca="1" si="217"/>
        <v>29.315009238403068</v>
      </c>
      <c r="G2346" s="5">
        <f t="shared" ca="1" si="218"/>
        <v>16.472603957374222</v>
      </c>
      <c r="H2346" t="s">
        <v>19</v>
      </c>
      <c r="I2346" s="4">
        <f t="shared" si="219"/>
        <v>0.80646705379731998</v>
      </c>
      <c r="J2346" s="4">
        <f t="shared" ca="1" si="220"/>
        <v>0.48957815346026795</v>
      </c>
      <c r="K2346" s="4">
        <f t="shared" ca="1" si="221"/>
        <v>0.1166440686531829</v>
      </c>
    </row>
    <row r="2347" spans="1:11" x14ac:dyDescent="0.25">
      <c r="A2347" s="1">
        <v>42634</v>
      </c>
      <c r="B2347">
        <v>102</v>
      </c>
      <c r="C2347">
        <v>23</v>
      </c>
      <c r="D2347">
        <v>25.76</v>
      </c>
      <c r="E2347" s="7">
        <f t="shared" ca="1" si="216"/>
        <v>38.501794202961591</v>
      </c>
      <c r="F2347" s="7">
        <f t="shared" ca="1" si="217"/>
        <v>5.5321898673971752</v>
      </c>
      <c r="G2347" s="5">
        <f t="shared" ca="1" si="218"/>
        <v>32.969604335564412</v>
      </c>
      <c r="H2347" t="s">
        <v>19</v>
      </c>
      <c r="I2347" s="4">
        <f t="shared" si="219"/>
        <v>0.69248637686063208</v>
      </c>
      <c r="J2347" s="4">
        <f t="shared" ca="1" si="220"/>
        <v>0.97988138685841508</v>
      </c>
      <c r="K2347" s="4">
        <f t="shared" ca="1" si="221"/>
        <v>0.15051309873471422</v>
      </c>
    </row>
    <row r="2348" spans="1:11" x14ac:dyDescent="0.25">
      <c r="A2348" s="1">
        <v>42633</v>
      </c>
      <c r="B2348">
        <v>103</v>
      </c>
      <c r="C2348">
        <v>1</v>
      </c>
      <c r="D2348">
        <v>22.93</v>
      </c>
      <c r="E2348" s="7">
        <f t="shared" ca="1" si="216"/>
        <v>86.29441076728439</v>
      </c>
      <c r="F2348" s="7">
        <f t="shared" ca="1" si="217"/>
        <v>34.717778538701666</v>
      </c>
      <c r="G2348" s="5">
        <f t="shared" ca="1" si="218"/>
        <v>51.576632228582724</v>
      </c>
      <c r="H2348" t="s">
        <v>19</v>
      </c>
      <c r="I2348" s="4">
        <f t="shared" si="219"/>
        <v>0.61640965145241822</v>
      </c>
      <c r="J2348" s="4">
        <f t="shared" ca="1" si="220"/>
        <v>1.5328962217212148</v>
      </c>
      <c r="K2348" s="4">
        <f t="shared" ca="1" si="221"/>
        <v>0.19343752858562696</v>
      </c>
    </row>
    <row r="2349" spans="1:11" x14ac:dyDescent="0.25">
      <c r="A2349" s="1">
        <v>42633</v>
      </c>
      <c r="B2349">
        <v>103</v>
      </c>
      <c r="C2349">
        <v>2</v>
      </c>
      <c r="D2349">
        <v>21.68</v>
      </c>
      <c r="E2349" s="7">
        <f t="shared" ca="1" si="216"/>
        <v>42.349453894900371</v>
      </c>
      <c r="F2349" s="7">
        <f t="shared" ca="1" si="217"/>
        <v>23.414921929298409</v>
      </c>
      <c r="G2349" s="5">
        <f t="shared" ca="1" si="218"/>
        <v>18.934531965601963</v>
      </c>
      <c r="H2349" t="s">
        <v>19</v>
      </c>
      <c r="I2349" s="4">
        <f t="shared" si="219"/>
        <v>0.58280685754419648</v>
      </c>
      <c r="J2349" s="4">
        <f t="shared" ca="1" si="220"/>
        <v>0.56274850171481205</v>
      </c>
      <c r="K2349" s="4">
        <f t="shared" ca="1" si="221"/>
        <v>0.10309998233331077</v>
      </c>
    </row>
    <row r="2350" spans="1:11" x14ac:dyDescent="0.25">
      <c r="A2350" s="1">
        <v>42633</v>
      </c>
      <c r="B2350">
        <v>103</v>
      </c>
      <c r="C2350">
        <v>3</v>
      </c>
      <c r="D2350">
        <v>21.41</v>
      </c>
      <c r="E2350" s="7">
        <f t="shared" ca="1" si="216"/>
        <v>61.308667734798163</v>
      </c>
      <c r="F2350" s="7">
        <f t="shared" ca="1" si="217"/>
        <v>6.563979588747582</v>
      </c>
      <c r="G2350" s="5">
        <f t="shared" ca="1" si="218"/>
        <v>54.744688146050578</v>
      </c>
      <c r="H2350" t="s">
        <v>19</v>
      </c>
      <c r="I2350" s="4">
        <f t="shared" si="219"/>
        <v>0.57554865406002065</v>
      </c>
      <c r="J2350" s="4">
        <f t="shared" ca="1" si="220"/>
        <v>1.6270532214370037</v>
      </c>
      <c r="K2350" s="4">
        <f t="shared" ca="1" si="221"/>
        <v>0.19823416879473219</v>
      </c>
    </row>
    <row r="2351" spans="1:11" x14ac:dyDescent="0.25">
      <c r="A2351" s="1">
        <v>42633</v>
      </c>
      <c r="B2351">
        <v>103</v>
      </c>
      <c r="C2351">
        <v>4</v>
      </c>
      <c r="D2351">
        <v>21.71</v>
      </c>
      <c r="E2351" s="7">
        <f t="shared" ca="1" si="216"/>
        <v>36.299753002031764</v>
      </c>
      <c r="F2351" s="7">
        <f t="shared" ca="1" si="217"/>
        <v>7.4822127893806716</v>
      </c>
      <c r="G2351" s="5">
        <f t="shared" ca="1" si="218"/>
        <v>28.817540212651092</v>
      </c>
      <c r="H2351" t="s">
        <v>19</v>
      </c>
      <c r="I2351" s="4">
        <f t="shared" si="219"/>
        <v>0.58361332459799387</v>
      </c>
      <c r="J2351" s="4">
        <f t="shared" ca="1" si="220"/>
        <v>0.8564789247094643</v>
      </c>
      <c r="K2351" s="4">
        <f t="shared" ca="1" si="221"/>
        <v>0.12960830243767124</v>
      </c>
    </row>
    <row r="2352" spans="1:11" x14ac:dyDescent="0.25">
      <c r="A2352" s="1">
        <v>42633</v>
      </c>
      <c r="B2352">
        <v>103</v>
      </c>
      <c r="C2352">
        <v>5</v>
      </c>
      <c r="D2352">
        <v>22.77</v>
      </c>
      <c r="E2352" s="7">
        <f t="shared" ca="1" si="216"/>
        <v>55.124082780960002</v>
      </c>
      <c r="F2352" s="7">
        <f t="shared" ca="1" si="217"/>
        <v>22.349401065482933</v>
      </c>
      <c r="G2352" s="5">
        <f t="shared" ca="1" si="218"/>
        <v>32.774681715477072</v>
      </c>
      <c r="H2352" t="s">
        <v>19</v>
      </c>
      <c r="I2352" s="4">
        <f t="shared" si="219"/>
        <v>0.61210849383216581</v>
      </c>
      <c r="J2352" s="4">
        <f t="shared" ca="1" si="220"/>
        <v>0.9740881402862922</v>
      </c>
      <c r="K2352" s="4">
        <f t="shared" ca="1" si="221"/>
        <v>0.14275769707066122</v>
      </c>
    </row>
    <row r="2353" spans="1:11" x14ac:dyDescent="0.25">
      <c r="A2353" s="1">
        <v>42633</v>
      </c>
      <c r="B2353">
        <v>103</v>
      </c>
      <c r="C2353">
        <v>6</v>
      </c>
      <c r="D2353">
        <v>27.22</v>
      </c>
      <c r="E2353" s="7">
        <f t="shared" ca="1" si="216"/>
        <v>61.185447749918545</v>
      </c>
      <c r="F2353" s="7">
        <f t="shared" ca="1" si="217"/>
        <v>21.933547504118913</v>
      </c>
      <c r="G2353" s="5">
        <f t="shared" ca="1" si="218"/>
        <v>39.251900245799632</v>
      </c>
      <c r="H2353" t="s">
        <v>19</v>
      </c>
      <c r="I2353" s="4">
        <f t="shared" si="219"/>
        <v>0.73173444014543487</v>
      </c>
      <c r="J2353" s="4">
        <f t="shared" ca="1" si="220"/>
        <v>1.1665959366152603</v>
      </c>
      <c r="K2353" s="4">
        <f t="shared" ca="1" si="221"/>
        <v>0.17084973390846256</v>
      </c>
    </row>
    <row r="2354" spans="1:11" x14ac:dyDescent="0.25">
      <c r="A2354" s="1">
        <v>42633</v>
      </c>
      <c r="B2354">
        <v>103</v>
      </c>
      <c r="C2354">
        <v>7</v>
      </c>
      <c r="D2354">
        <v>34.99</v>
      </c>
      <c r="E2354" s="7">
        <f t="shared" ca="1" si="216"/>
        <v>19.323144316497764</v>
      </c>
      <c r="F2354" s="7">
        <f t="shared" ca="1" si="217"/>
        <v>45.065989352147447</v>
      </c>
      <c r="G2354" s="5">
        <f t="shared" ca="1" si="218"/>
        <v>25.742845035649683</v>
      </c>
      <c r="H2354" t="s">
        <v>19</v>
      </c>
      <c r="I2354" s="4">
        <f t="shared" si="219"/>
        <v>0.94060940707894092</v>
      </c>
      <c r="J2354" s="4">
        <f t="shared" ca="1" si="220"/>
        <v>0.76509667627413613</v>
      </c>
      <c r="K2354" s="4">
        <f t="shared" ca="1" si="221"/>
        <v>0.15351354750177693</v>
      </c>
    </row>
    <row r="2355" spans="1:11" x14ac:dyDescent="0.25">
      <c r="A2355" s="1">
        <v>42633</v>
      </c>
      <c r="B2355">
        <v>103</v>
      </c>
      <c r="C2355">
        <v>8</v>
      </c>
      <c r="D2355">
        <v>39.409999999999997</v>
      </c>
      <c r="E2355" s="7">
        <f t="shared" ca="1" si="216"/>
        <v>26.679174570123998</v>
      </c>
      <c r="F2355" s="7">
        <f t="shared" ca="1" si="217"/>
        <v>5.5095988840906331</v>
      </c>
      <c r="G2355" s="5">
        <f t="shared" ca="1" si="218"/>
        <v>21.169575686033365</v>
      </c>
      <c r="H2355" t="s">
        <v>19</v>
      </c>
      <c r="I2355" s="4">
        <f t="shared" si="219"/>
        <v>1.0594288863384125</v>
      </c>
      <c r="J2355" s="4">
        <f t="shared" ca="1" si="220"/>
        <v>0.62917567864344359</v>
      </c>
      <c r="K2355" s="4">
        <f t="shared" ca="1" si="221"/>
        <v>0.15197441084836705</v>
      </c>
    </row>
    <row r="2356" spans="1:11" x14ac:dyDescent="0.25">
      <c r="A2356" s="1">
        <v>42633</v>
      </c>
      <c r="B2356">
        <v>103</v>
      </c>
      <c r="C2356">
        <v>9</v>
      </c>
      <c r="D2356">
        <v>35.06</v>
      </c>
      <c r="E2356" s="7">
        <f t="shared" ca="1" si="216"/>
        <v>84.321494491967314</v>
      </c>
      <c r="F2356" s="7">
        <f t="shared" ca="1" si="217"/>
        <v>7.7674589660227777</v>
      </c>
      <c r="G2356" s="5">
        <f t="shared" ca="1" si="218"/>
        <v>76.554035525944542</v>
      </c>
      <c r="H2356" t="s">
        <v>19</v>
      </c>
      <c r="I2356" s="4">
        <f t="shared" si="219"/>
        <v>0.94249116353780127</v>
      </c>
      <c r="J2356" s="4">
        <f t="shared" ca="1" si="220"/>
        <v>2.2752433950156092</v>
      </c>
      <c r="K2356" s="4">
        <f t="shared" ca="1" si="221"/>
        <v>0.28959611026980697</v>
      </c>
    </row>
    <row r="2357" spans="1:11" x14ac:dyDescent="0.25">
      <c r="A2357" s="1">
        <v>42633</v>
      </c>
      <c r="B2357">
        <v>103</v>
      </c>
      <c r="C2357">
        <v>10</v>
      </c>
      <c r="D2357">
        <v>33.229999999999997</v>
      </c>
      <c r="E2357" s="7">
        <f t="shared" ca="1" si="216"/>
        <v>12.609354205205857</v>
      </c>
      <c r="F2357" s="7">
        <f t="shared" ca="1" si="217"/>
        <v>49.137295479238915</v>
      </c>
      <c r="G2357" s="5">
        <f t="shared" ca="1" si="218"/>
        <v>36.527941274033054</v>
      </c>
      <c r="H2357" t="s">
        <v>19</v>
      </c>
      <c r="I2357" s="4">
        <f t="shared" si="219"/>
        <v>0.89329667325616458</v>
      </c>
      <c r="J2357" s="4">
        <f t="shared" ca="1" si="220"/>
        <v>1.0856378314516859</v>
      </c>
      <c r="K2357" s="4">
        <f t="shared" ca="1" si="221"/>
        <v>0.17810410542370653</v>
      </c>
    </row>
    <row r="2358" spans="1:11" x14ac:dyDescent="0.25">
      <c r="A2358" s="1">
        <v>42633</v>
      </c>
      <c r="B2358">
        <v>103</v>
      </c>
      <c r="C2358">
        <v>11</v>
      </c>
      <c r="D2358">
        <v>31.94</v>
      </c>
      <c r="E2358" s="7">
        <f t="shared" ca="1" si="216"/>
        <v>94.168364384720562</v>
      </c>
      <c r="F2358" s="7">
        <f t="shared" ca="1" si="217"/>
        <v>47.326811853182399</v>
      </c>
      <c r="G2358" s="5">
        <f t="shared" ca="1" si="218"/>
        <v>46.841552531538163</v>
      </c>
      <c r="H2358" t="s">
        <v>19</v>
      </c>
      <c r="I2358" s="4">
        <f t="shared" si="219"/>
        <v>0.85861858994287998</v>
      </c>
      <c r="J2358" s="4">
        <f t="shared" ca="1" si="220"/>
        <v>1.3921660991149156</v>
      </c>
      <c r="K2358" s="4">
        <f t="shared" ca="1" si="221"/>
        <v>0.2025706220152016</v>
      </c>
    </row>
    <row r="2359" spans="1:11" x14ac:dyDescent="0.25">
      <c r="A2359" s="1">
        <v>42633</v>
      </c>
      <c r="B2359">
        <v>103</v>
      </c>
      <c r="C2359">
        <v>12</v>
      </c>
      <c r="D2359">
        <v>28.9</v>
      </c>
      <c r="E2359" s="7">
        <f t="shared" ca="1" si="216"/>
        <v>86.033000470883451</v>
      </c>
      <c r="F2359" s="7">
        <f t="shared" ca="1" si="217"/>
        <v>28.541666206885452</v>
      </c>
      <c r="G2359" s="5">
        <f t="shared" ca="1" si="218"/>
        <v>57.491334263997999</v>
      </c>
      <c r="H2359" t="s">
        <v>19</v>
      </c>
      <c r="I2359" s="4">
        <f t="shared" si="219"/>
        <v>0.77689659515808474</v>
      </c>
      <c r="J2359" s="4">
        <f t="shared" ca="1" si="220"/>
        <v>1.7086856056133704</v>
      </c>
      <c r="K2359" s="4">
        <f t="shared" ca="1" si="221"/>
        <v>0.22370239806943093</v>
      </c>
    </row>
    <row r="2360" spans="1:11" x14ac:dyDescent="0.25">
      <c r="A2360" s="1">
        <v>42633</v>
      </c>
      <c r="B2360">
        <v>103</v>
      </c>
      <c r="C2360">
        <v>13</v>
      </c>
      <c r="D2360">
        <v>27.01</v>
      </c>
      <c r="E2360" s="7">
        <f t="shared" ca="1" si="216"/>
        <v>7.0561198949337101E-2</v>
      </c>
      <c r="F2360" s="7">
        <f t="shared" ca="1" si="217"/>
        <v>16.258636901036194</v>
      </c>
      <c r="G2360" s="5">
        <f t="shared" ca="1" si="218"/>
        <v>16.188075702086856</v>
      </c>
      <c r="H2360" t="s">
        <v>19</v>
      </c>
      <c r="I2360" s="4">
        <f t="shared" si="219"/>
        <v>0.72608917076885371</v>
      </c>
      <c r="J2360" s="4">
        <f t="shared" ca="1" si="220"/>
        <v>0.48112176015467278</v>
      </c>
      <c r="K2360" s="4">
        <f t="shared" ca="1" si="221"/>
        <v>0.10864898378311739</v>
      </c>
    </row>
    <row r="2361" spans="1:11" x14ac:dyDescent="0.25">
      <c r="A2361" s="1">
        <v>42633</v>
      </c>
      <c r="B2361">
        <v>103</v>
      </c>
      <c r="C2361">
        <v>14</v>
      </c>
      <c r="D2361">
        <v>25.96</v>
      </c>
      <c r="E2361" s="7">
        <f t="shared" ca="1" si="216"/>
        <v>53.571841670153255</v>
      </c>
      <c r="F2361" s="7">
        <f t="shared" ca="1" si="217"/>
        <v>44.12352342982701</v>
      </c>
      <c r="G2361" s="5">
        <f t="shared" ca="1" si="218"/>
        <v>9.4483182403262447</v>
      </c>
      <c r="H2361" t="s">
        <v>19</v>
      </c>
      <c r="I2361" s="4">
        <f t="shared" si="219"/>
        <v>0.69786282388594745</v>
      </c>
      <c r="J2361" s="4">
        <f t="shared" ca="1" si="220"/>
        <v>0.28081110972944429</v>
      </c>
      <c r="K2361" s="4">
        <f t="shared" ca="1" si="221"/>
        <v>8.8080654025385258E-2</v>
      </c>
    </row>
    <row r="2362" spans="1:11" x14ac:dyDescent="0.25">
      <c r="A2362" s="1">
        <v>42633</v>
      </c>
      <c r="B2362">
        <v>103</v>
      </c>
      <c r="C2362">
        <v>15</v>
      </c>
      <c r="D2362">
        <v>26</v>
      </c>
      <c r="E2362" s="7">
        <f t="shared" ca="1" si="216"/>
        <v>75.093525788447579</v>
      </c>
      <c r="F2362" s="7">
        <f t="shared" ca="1" si="217"/>
        <v>10.303722326216096</v>
      </c>
      <c r="G2362" s="5">
        <f t="shared" ca="1" si="218"/>
        <v>64.789803462231475</v>
      </c>
      <c r="H2362" t="s">
        <v>19</v>
      </c>
      <c r="I2362" s="4">
        <f t="shared" si="219"/>
        <v>0.69893811329101063</v>
      </c>
      <c r="J2362" s="4">
        <f t="shared" ca="1" si="220"/>
        <v>1.9256015881990016</v>
      </c>
      <c r="K2362" s="4">
        <f t="shared" ca="1" si="221"/>
        <v>0.2362085731341011</v>
      </c>
    </row>
    <row r="2363" spans="1:11" x14ac:dyDescent="0.25">
      <c r="A2363" s="1">
        <v>42633</v>
      </c>
      <c r="B2363">
        <v>103</v>
      </c>
      <c r="C2363">
        <v>16</v>
      </c>
      <c r="D2363">
        <v>24.99</v>
      </c>
      <c r="E2363" s="7">
        <f t="shared" ca="1" si="216"/>
        <v>55.95685428606253</v>
      </c>
      <c r="F2363" s="7">
        <f t="shared" ca="1" si="217"/>
        <v>26.350798290806459</v>
      </c>
      <c r="G2363" s="5">
        <f t="shared" ca="1" si="218"/>
        <v>29.606055995256071</v>
      </c>
      <c r="H2363" t="s">
        <v>19</v>
      </c>
      <c r="I2363" s="4">
        <f t="shared" si="219"/>
        <v>0.67178705581316744</v>
      </c>
      <c r="J2363" s="4">
        <f t="shared" ca="1" si="220"/>
        <v>0.87991420560500277</v>
      </c>
      <c r="K2363" s="4">
        <f t="shared" ca="1" si="221"/>
        <v>0.13965311352763532</v>
      </c>
    </row>
    <row r="2364" spans="1:11" x14ac:dyDescent="0.25">
      <c r="A2364" s="1">
        <v>42633</v>
      </c>
      <c r="B2364">
        <v>103</v>
      </c>
      <c r="C2364">
        <v>17</v>
      </c>
      <c r="D2364">
        <v>23.84</v>
      </c>
      <c r="E2364" s="7">
        <f t="shared" ca="1" si="216"/>
        <v>70.2909741128435</v>
      </c>
      <c r="F2364" s="7">
        <f t="shared" ca="1" si="217"/>
        <v>14.097218092956098</v>
      </c>
      <c r="G2364" s="5">
        <f t="shared" ca="1" si="218"/>
        <v>56.193756019887402</v>
      </c>
      <c r="H2364" t="s">
        <v>19</v>
      </c>
      <c r="I2364" s="4">
        <f t="shared" si="219"/>
        <v>0.64087248541760355</v>
      </c>
      <c r="J2364" s="4">
        <f t="shared" ca="1" si="220"/>
        <v>1.6701206062747262</v>
      </c>
      <c r="K2364" s="4">
        <f t="shared" ca="1" si="221"/>
        <v>0.2079893782523097</v>
      </c>
    </row>
    <row r="2365" spans="1:11" x14ac:dyDescent="0.25">
      <c r="A2365" s="1">
        <v>42633</v>
      </c>
      <c r="B2365">
        <v>103</v>
      </c>
      <c r="C2365">
        <v>18</v>
      </c>
      <c r="D2365">
        <v>28.22</v>
      </c>
      <c r="E2365" s="7">
        <f t="shared" ca="1" si="216"/>
        <v>37.042255388467474</v>
      </c>
      <c r="F2365" s="7">
        <f t="shared" ca="1" si="217"/>
        <v>16.858677469222901</v>
      </c>
      <c r="G2365" s="5">
        <f t="shared" ca="1" si="218"/>
        <v>20.183577919244573</v>
      </c>
      <c r="H2365" t="s">
        <v>19</v>
      </c>
      <c r="I2365" s="4">
        <f t="shared" si="219"/>
        <v>0.75861667527201226</v>
      </c>
      <c r="J2365" s="4">
        <f t="shared" ca="1" si="220"/>
        <v>0.59987108495385233</v>
      </c>
      <c r="K2365" s="4">
        <f t="shared" ca="1" si="221"/>
        <v>0.12226389842032782</v>
      </c>
    </row>
    <row r="2366" spans="1:11" x14ac:dyDescent="0.25">
      <c r="A2366" s="1">
        <v>42633</v>
      </c>
      <c r="B2366">
        <v>103</v>
      </c>
      <c r="C2366">
        <v>19</v>
      </c>
      <c r="D2366">
        <v>30.56</v>
      </c>
      <c r="E2366" s="7">
        <f t="shared" ca="1" si="216"/>
        <v>29.120431625754751</v>
      </c>
      <c r="F2366" s="7">
        <f t="shared" ca="1" si="217"/>
        <v>49.933803463488658</v>
      </c>
      <c r="G2366" s="5">
        <f t="shared" ca="1" si="218"/>
        <v>20.813371837733907</v>
      </c>
      <c r="H2366" t="s">
        <v>19</v>
      </c>
      <c r="I2366" s="4">
        <f t="shared" si="219"/>
        <v>0.82152110546820323</v>
      </c>
      <c r="J2366" s="4">
        <f t="shared" ca="1" si="220"/>
        <v>0.61858903291595846</v>
      </c>
      <c r="K2366" s="4">
        <f t="shared" ca="1" si="221"/>
        <v>0.12960991245457454</v>
      </c>
    </row>
    <row r="2367" spans="1:11" x14ac:dyDescent="0.25">
      <c r="A2367" s="1">
        <v>42633</v>
      </c>
      <c r="B2367">
        <v>103</v>
      </c>
      <c r="C2367">
        <v>20</v>
      </c>
      <c r="D2367">
        <v>30.36</v>
      </c>
      <c r="E2367" s="7">
        <f t="shared" ca="1" si="216"/>
        <v>54.996403176655626</v>
      </c>
      <c r="F2367" s="7">
        <f t="shared" ca="1" si="217"/>
        <v>10.094482536213073</v>
      </c>
      <c r="G2367" s="5">
        <f t="shared" ca="1" si="218"/>
        <v>44.901920640442555</v>
      </c>
      <c r="H2367" t="s">
        <v>19</v>
      </c>
      <c r="I2367" s="4">
        <f t="shared" si="219"/>
        <v>0.81614465844288775</v>
      </c>
      <c r="J2367" s="4">
        <f t="shared" ca="1" si="220"/>
        <v>1.334518783481486</v>
      </c>
      <c r="K2367" s="4">
        <f t="shared" ca="1" si="221"/>
        <v>0.19355970977319364</v>
      </c>
    </row>
    <row r="2368" spans="1:11" x14ac:dyDescent="0.25">
      <c r="A2368" s="1">
        <v>42633</v>
      </c>
      <c r="B2368">
        <v>103</v>
      </c>
      <c r="C2368">
        <v>21</v>
      </c>
      <c r="D2368">
        <v>31.31</v>
      </c>
      <c r="E2368" s="7">
        <f t="shared" ca="1" si="216"/>
        <v>53.836402813029892</v>
      </c>
      <c r="F2368" s="7">
        <f t="shared" ca="1" si="217"/>
        <v>5.4006577368050532</v>
      </c>
      <c r="G2368" s="5">
        <f t="shared" ca="1" si="218"/>
        <v>48.43574507622484</v>
      </c>
      <c r="H2368" t="s">
        <v>19</v>
      </c>
      <c r="I2368" s="4">
        <f t="shared" si="219"/>
        <v>0.84168278181313627</v>
      </c>
      <c r="J2368" s="4">
        <f t="shared" ca="1" si="220"/>
        <v>1.4395466980965621</v>
      </c>
      <c r="K2368" s="4">
        <f t="shared" ca="1" si="221"/>
        <v>0.20531065319187283</v>
      </c>
    </row>
    <row r="2369" spans="1:11" x14ac:dyDescent="0.25">
      <c r="A2369" s="1">
        <v>42633</v>
      </c>
      <c r="B2369">
        <v>103</v>
      </c>
      <c r="C2369">
        <v>22</v>
      </c>
      <c r="D2369">
        <v>28</v>
      </c>
      <c r="E2369" s="7">
        <f t="shared" ca="1" si="216"/>
        <v>33.308070841091755</v>
      </c>
      <c r="F2369" s="7">
        <f t="shared" ca="1" si="217"/>
        <v>43.522992743674926</v>
      </c>
      <c r="G2369" s="5">
        <f t="shared" ca="1" si="218"/>
        <v>10.214921902583171</v>
      </c>
      <c r="H2369" t="s">
        <v>19</v>
      </c>
      <c r="I2369" s="4">
        <f t="shared" si="219"/>
        <v>0.75270258354416519</v>
      </c>
      <c r="J2369" s="4">
        <f t="shared" ca="1" si="220"/>
        <v>0.30359514596165216</v>
      </c>
      <c r="K2369" s="4">
        <f t="shared" ca="1" si="221"/>
        <v>9.5066795655523562E-2</v>
      </c>
    </row>
    <row r="2370" spans="1:11" x14ac:dyDescent="0.25">
      <c r="A2370" s="1">
        <v>42633</v>
      </c>
      <c r="B2370">
        <v>103</v>
      </c>
      <c r="C2370">
        <v>23</v>
      </c>
      <c r="D2370">
        <v>26.95</v>
      </c>
      <c r="E2370" s="7">
        <f t="shared" ca="1" si="216"/>
        <v>6.710369213277434</v>
      </c>
      <c r="F2370" s="7">
        <f t="shared" ca="1" si="217"/>
        <v>17.573273927136157</v>
      </c>
      <c r="G2370" s="5">
        <f t="shared" ca="1" si="218"/>
        <v>10.862904713858722</v>
      </c>
      <c r="H2370" t="s">
        <v>19</v>
      </c>
      <c r="I2370" s="4">
        <f t="shared" si="219"/>
        <v>0.72447623666125904</v>
      </c>
      <c r="J2370" s="4">
        <f t="shared" ca="1" si="220"/>
        <v>0.32285368146940718</v>
      </c>
      <c r="K2370" s="4">
        <f t="shared" ca="1" si="221"/>
        <v>9.4259692631759942E-2</v>
      </c>
    </row>
    <row r="2371" spans="1:11" x14ac:dyDescent="0.25">
      <c r="A2371" s="1">
        <v>42632</v>
      </c>
      <c r="B2371">
        <v>104</v>
      </c>
      <c r="C2371">
        <v>1</v>
      </c>
      <c r="D2371">
        <v>25.12</v>
      </c>
      <c r="E2371" s="7">
        <f t="shared" ref="E2371:E2434" ca="1" si="222">RAND()*100</f>
        <v>89.28740176031053</v>
      </c>
      <c r="F2371" s="7">
        <f t="shared" ref="F2371:F2434" ca="1" si="223">RAND()*50</f>
        <v>3.8106321748365701</v>
      </c>
      <c r="G2371" s="5">
        <f t="shared" ref="G2371:G2434" ca="1" si="224">ABS(E2371-F2371)</f>
        <v>85.47676958547396</v>
      </c>
      <c r="H2371" t="s">
        <v>19</v>
      </c>
      <c r="I2371" s="4">
        <f t="shared" ref="I2371:I2434" si="225">D2371/$Q$2/1000</f>
        <v>0.67528174637962268</v>
      </c>
      <c r="J2371" s="4">
        <f t="shared" ref="J2371:J2434" ca="1" si="226">G2371/$O$5</f>
        <v>2.5404337484039017</v>
      </c>
      <c r="K2371" s="4">
        <f t="shared" ref="K2371:K2434" ca="1" si="227">(I2371+J2371)*$Q$5/2</f>
        <v>0.28941439453051715</v>
      </c>
    </row>
    <row r="2372" spans="1:11" x14ac:dyDescent="0.25">
      <c r="A2372" s="1">
        <v>42632</v>
      </c>
      <c r="B2372">
        <v>104</v>
      </c>
      <c r="C2372">
        <v>2</v>
      </c>
      <c r="D2372">
        <v>21.93</v>
      </c>
      <c r="E2372" s="7">
        <f t="shared" ca="1" si="222"/>
        <v>38.743294329013281</v>
      </c>
      <c r="F2372" s="7">
        <f t="shared" ca="1" si="223"/>
        <v>35.052943003557928</v>
      </c>
      <c r="G2372" s="5">
        <f t="shared" ca="1" si="224"/>
        <v>3.690351325455353</v>
      </c>
      <c r="H2372" t="s">
        <v>19</v>
      </c>
      <c r="I2372" s="4">
        <f t="shared" si="225"/>
        <v>0.58952741632584083</v>
      </c>
      <c r="J2372" s="4">
        <f t="shared" ca="1" si="226"/>
        <v>0.10968001126059243</v>
      </c>
      <c r="K2372" s="4">
        <f t="shared" ca="1" si="227"/>
        <v>6.2928668482778991E-2</v>
      </c>
    </row>
    <row r="2373" spans="1:11" x14ac:dyDescent="0.25">
      <c r="A2373" s="1">
        <v>42632</v>
      </c>
      <c r="B2373">
        <v>104</v>
      </c>
      <c r="C2373">
        <v>3</v>
      </c>
      <c r="D2373">
        <v>20.94</v>
      </c>
      <c r="E2373" s="7">
        <f t="shared" ca="1" si="222"/>
        <v>1.5731030349289576</v>
      </c>
      <c r="F2373" s="7">
        <f t="shared" ca="1" si="223"/>
        <v>2.7296143419601906</v>
      </c>
      <c r="G2373" s="5">
        <f t="shared" ca="1" si="224"/>
        <v>1.1565113070312329</v>
      </c>
      <c r="H2373" t="s">
        <v>19</v>
      </c>
      <c r="I2373" s="4">
        <f t="shared" si="225"/>
        <v>0.56291400355052934</v>
      </c>
      <c r="J2373" s="4">
        <f t="shared" ca="1" si="226"/>
        <v>3.4372384087993715E-2</v>
      </c>
      <c r="K2373" s="4">
        <f t="shared" ca="1" si="227"/>
        <v>5.3755774887467071E-2</v>
      </c>
    </row>
    <row r="2374" spans="1:11" x14ac:dyDescent="0.25">
      <c r="A2374" s="1">
        <v>42632</v>
      </c>
      <c r="B2374">
        <v>104</v>
      </c>
      <c r="C2374">
        <v>4</v>
      </c>
      <c r="D2374">
        <v>21.06</v>
      </c>
      <c r="E2374" s="7">
        <f t="shared" ca="1" si="222"/>
        <v>81.289070280303562</v>
      </c>
      <c r="F2374" s="7">
        <f t="shared" ca="1" si="223"/>
        <v>1.4102579577420782</v>
      </c>
      <c r="G2374" s="5">
        <f t="shared" ca="1" si="224"/>
        <v>79.878812322561487</v>
      </c>
      <c r="H2374" t="s">
        <v>19</v>
      </c>
      <c r="I2374" s="4">
        <f t="shared" si="225"/>
        <v>0.56613987176571856</v>
      </c>
      <c r="J2374" s="4">
        <f t="shared" ca="1" si="226"/>
        <v>2.3740582568897444</v>
      </c>
      <c r="K2374" s="4">
        <f t="shared" ca="1" si="227"/>
        <v>0.26461783157899166</v>
      </c>
    </row>
    <row r="2375" spans="1:11" x14ac:dyDescent="0.25">
      <c r="A2375" s="1">
        <v>42632</v>
      </c>
      <c r="B2375">
        <v>104</v>
      </c>
      <c r="C2375">
        <v>5</v>
      </c>
      <c r="D2375">
        <v>21.74</v>
      </c>
      <c r="E2375" s="7">
        <f t="shared" ca="1" si="222"/>
        <v>41.709475583385668</v>
      </c>
      <c r="F2375" s="7">
        <f t="shared" ca="1" si="223"/>
        <v>26.106757669454183</v>
      </c>
      <c r="G2375" s="5">
        <f t="shared" ca="1" si="224"/>
        <v>15.602717913931485</v>
      </c>
      <c r="H2375" t="s">
        <v>19</v>
      </c>
      <c r="I2375" s="4">
        <f t="shared" si="225"/>
        <v>0.58441979165179114</v>
      </c>
      <c r="J2375" s="4">
        <f t="shared" ca="1" si="226"/>
        <v>0.46372448733853117</v>
      </c>
      <c r="K2375" s="4">
        <f t="shared" ca="1" si="227"/>
        <v>9.4332985109129006E-2</v>
      </c>
    </row>
    <row r="2376" spans="1:11" x14ac:dyDescent="0.25">
      <c r="A2376" s="1">
        <v>42632</v>
      </c>
      <c r="B2376">
        <v>104</v>
      </c>
      <c r="C2376">
        <v>6</v>
      </c>
      <c r="D2376">
        <v>27</v>
      </c>
      <c r="E2376" s="7">
        <f t="shared" ca="1" si="222"/>
        <v>45.856755874450869</v>
      </c>
      <c r="F2376" s="7">
        <f t="shared" ca="1" si="223"/>
        <v>35.995173183940906</v>
      </c>
      <c r="G2376" s="5">
        <f t="shared" ca="1" si="224"/>
        <v>9.8615826905099624</v>
      </c>
      <c r="H2376" t="s">
        <v>19</v>
      </c>
      <c r="I2376" s="4">
        <f t="shared" si="225"/>
        <v>0.72582034841758802</v>
      </c>
      <c r="J2376" s="4">
        <f t="shared" ca="1" si="226"/>
        <v>0.29309363937292204</v>
      </c>
      <c r="K2376" s="4">
        <f t="shared" ca="1" si="227"/>
        <v>9.1702258901145903E-2</v>
      </c>
    </row>
    <row r="2377" spans="1:11" x14ac:dyDescent="0.25">
      <c r="A2377" s="1">
        <v>42632</v>
      </c>
      <c r="B2377">
        <v>104</v>
      </c>
      <c r="C2377">
        <v>7</v>
      </c>
      <c r="D2377">
        <v>32.03</v>
      </c>
      <c r="E2377" s="7">
        <f t="shared" ca="1" si="222"/>
        <v>99.770823232021542</v>
      </c>
      <c r="F2377" s="7">
        <f t="shared" ca="1" si="223"/>
        <v>27.365877071984656</v>
      </c>
      <c r="G2377" s="5">
        <f t="shared" ca="1" si="224"/>
        <v>72.404946160036886</v>
      </c>
      <c r="H2377" t="s">
        <v>19</v>
      </c>
      <c r="I2377" s="4">
        <f t="shared" si="225"/>
        <v>0.86103799110427193</v>
      </c>
      <c r="J2377" s="4">
        <f t="shared" ca="1" si="226"/>
        <v>2.1519293448776309</v>
      </c>
      <c r="K2377" s="4">
        <f t="shared" ca="1" si="227"/>
        <v>0.27116706023837123</v>
      </c>
    </row>
    <row r="2378" spans="1:11" x14ac:dyDescent="0.25">
      <c r="A2378" s="1">
        <v>42632</v>
      </c>
      <c r="B2378">
        <v>104</v>
      </c>
      <c r="C2378">
        <v>8</v>
      </c>
      <c r="D2378">
        <v>37.28</v>
      </c>
      <c r="E2378" s="7">
        <f t="shared" ca="1" si="222"/>
        <v>92.217489341340112</v>
      </c>
      <c r="F2378" s="7">
        <f t="shared" ca="1" si="223"/>
        <v>3.9062172426213793</v>
      </c>
      <c r="G2378" s="5">
        <f t="shared" ca="1" si="224"/>
        <v>88.311272098718732</v>
      </c>
      <c r="H2378" t="s">
        <v>19</v>
      </c>
      <c r="I2378" s="4">
        <f t="shared" si="225"/>
        <v>1.0021697255188029</v>
      </c>
      <c r="J2378" s="4">
        <f t="shared" ca="1" si="226"/>
        <v>2.6246772905909053</v>
      </c>
      <c r="K2378" s="4">
        <f t="shared" ca="1" si="227"/>
        <v>0.32641623144987369</v>
      </c>
    </row>
    <row r="2379" spans="1:11" x14ac:dyDescent="0.25">
      <c r="A2379" s="1">
        <v>42632</v>
      </c>
      <c r="B2379">
        <v>104</v>
      </c>
      <c r="C2379">
        <v>9</v>
      </c>
      <c r="D2379">
        <v>34.590000000000003</v>
      </c>
      <c r="E2379" s="7">
        <f t="shared" ca="1" si="222"/>
        <v>60.456699766886345</v>
      </c>
      <c r="F2379" s="7">
        <f t="shared" ca="1" si="223"/>
        <v>1.7487868200747658</v>
      </c>
      <c r="G2379" s="5">
        <f t="shared" ca="1" si="224"/>
        <v>58.707912946811582</v>
      </c>
      <c r="H2379" t="s">
        <v>19</v>
      </c>
      <c r="I2379" s="4">
        <f t="shared" si="225"/>
        <v>0.92985651302831007</v>
      </c>
      <c r="J2379" s="4">
        <f t="shared" ca="1" si="226"/>
        <v>1.7448432371944032</v>
      </c>
      <c r="K2379" s="4">
        <f t="shared" ca="1" si="227"/>
        <v>0.24072297752004418</v>
      </c>
    </row>
    <row r="2380" spans="1:11" x14ac:dyDescent="0.25">
      <c r="A2380" s="1">
        <v>42632</v>
      </c>
      <c r="B2380">
        <v>104</v>
      </c>
      <c r="C2380">
        <v>10</v>
      </c>
      <c r="D2380">
        <v>30.91</v>
      </c>
      <c r="E2380" s="7">
        <f t="shared" ca="1" si="222"/>
        <v>28.860982742840847</v>
      </c>
      <c r="F2380" s="7">
        <f t="shared" ca="1" si="223"/>
        <v>2.7129374568091444</v>
      </c>
      <c r="G2380" s="5">
        <f t="shared" ca="1" si="224"/>
        <v>26.148045286031703</v>
      </c>
      <c r="H2380" t="s">
        <v>19</v>
      </c>
      <c r="I2380" s="4">
        <f t="shared" si="225"/>
        <v>0.8309298877625052</v>
      </c>
      <c r="J2380" s="4">
        <f t="shared" ca="1" si="226"/>
        <v>0.77713953184675855</v>
      </c>
      <c r="K2380" s="4">
        <f t="shared" ca="1" si="227"/>
        <v>0.14472624776483373</v>
      </c>
    </row>
    <row r="2381" spans="1:11" x14ac:dyDescent="0.25">
      <c r="A2381" s="1">
        <v>42632</v>
      </c>
      <c r="B2381">
        <v>104</v>
      </c>
      <c r="C2381">
        <v>11</v>
      </c>
      <c r="D2381">
        <v>28.08</v>
      </c>
      <c r="E2381" s="7">
        <f t="shared" ca="1" si="222"/>
        <v>19.559532423682569</v>
      </c>
      <c r="F2381" s="7">
        <f t="shared" ca="1" si="223"/>
        <v>10.424433506306608</v>
      </c>
      <c r="G2381" s="5">
        <f t="shared" ca="1" si="224"/>
        <v>9.1350989173759611</v>
      </c>
      <c r="H2381" t="s">
        <v>19</v>
      </c>
      <c r="I2381" s="4">
        <f t="shared" si="225"/>
        <v>0.75485316235429134</v>
      </c>
      <c r="J2381" s="4">
        <f t="shared" ca="1" si="226"/>
        <v>0.27150199635824429</v>
      </c>
      <c r="K2381" s="4">
        <f t="shared" ca="1" si="227"/>
        <v>9.2371964284128208E-2</v>
      </c>
    </row>
    <row r="2382" spans="1:11" x14ac:dyDescent="0.25">
      <c r="A2382" s="1">
        <v>42632</v>
      </c>
      <c r="B2382">
        <v>104</v>
      </c>
      <c r="C2382">
        <v>12</v>
      </c>
      <c r="D2382">
        <v>26.4</v>
      </c>
      <c r="E2382" s="7">
        <f t="shared" ca="1" si="222"/>
        <v>58.451715210868826</v>
      </c>
      <c r="F2382" s="7">
        <f t="shared" ca="1" si="223"/>
        <v>14.447788676114669</v>
      </c>
      <c r="G2382" s="5">
        <f t="shared" ca="1" si="224"/>
        <v>44.003926534754157</v>
      </c>
      <c r="H2382" t="s">
        <v>19</v>
      </c>
      <c r="I2382" s="4">
        <f t="shared" si="225"/>
        <v>0.70969100734164148</v>
      </c>
      <c r="J2382" s="4">
        <f t="shared" ca="1" si="226"/>
        <v>1.3078297246527317</v>
      </c>
      <c r="K2382" s="4">
        <f t="shared" ca="1" si="227"/>
        <v>0.18157686587949359</v>
      </c>
    </row>
    <row r="2383" spans="1:11" x14ac:dyDescent="0.25">
      <c r="A2383" s="1">
        <v>42632</v>
      </c>
      <c r="B2383">
        <v>104</v>
      </c>
      <c r="C2383">
        <v>13</v>
      </c>
      <c r="D2383">
        <v>25.05</v>
      </c>
      <c r="E2383" s="7">
        <f t="shared" ca="1" si="222"/>
        <v>65.044245123096985</v>
      </c>
      <c r="F2383" s="7">
        <f t="shared" ca="1" si="223"/>
        <v>26.685285919716883</v>
      </c>
      <c r="G2383" s="5">
        <f t="shared" ca="1" si="224"/>
        <v>38.358959203380103</v>
      </c>
      <c r="H2383" t="s">
        <v>19</v>
      </c>
      <c r="I2383" s="4">
        <f t="shared" si="225"/>
        <v>0.67339998992076222</v>
      </c>
      <c r="J2383" s="4">
        <f t="shared" ca="1" si="226"/>
        <v>1.140057058619536</v>
      </c>
      <c r="K2383" s="4">
        <f t="shared" ca="1" si="227"/>
        <v>0.16321113436862683</v>
      </c>
    </row>
    <row r="2384" spans="1:11" x14ac:dyDescent="0.25">
      <c r="A2384" s="1">
        <v>42632</v>
      </c>
      <c r="B2384">
        <v>104</v>
      </c>
      <c r="C2384">
        <v>14</v>
      </c>
      <c r="D2384">
        <v>23.83</v>
      </c>
      <c r="E2384" s="7">
        <f t="shared" ca="1" si="222"/>
        <v>86.277059045001394</v>
      </c>
      <c r="F2384" s="7">
        <f t="shared" ca="1" si="223"/>
        <v>21.460112005168053</v>
      </c>
      <c r="G2384" s="5">
        <f t="shared" ca="1" si="224"/>
        <v>64.816947039833337</v>
      </c>
      <c r="H2384" t="s">
        <v>19</v>
      </c>
      <c r="I2384" s="4">
        <f t="shared" si="225"/>
        <v>0.64060366306633776</v>
      </c>
      <c r="J2384" s="4">
        <f t="shared" ca="1" si="226"/>
        <v>1.9264083156984919</v>
      </c>
      <c r="K2384" s="4">
        <f t="shared" ca="1" si="227"/>
        <v>0.23103107808883466</v>
      </c>
    </row>
    <row r="2385" spans="1:11" x14ac:dyDescent="0.25">
      <c r="A2385" s="1">
        <v>42632</v>
      </c>
      <c r="B2385">
        <v>104</v>
      </c>
      <c r="C2385">
        <v>15</v>
      </c>
      <c r="D2385">
        <v>23.44</v>
      </c>
      <c r="E2385" s="7">
        <f t="shared" ca="1" si="222"/>
        <v>15.668369861119814</v>
      </c>
      <c r="F2385" s="7">
        <f t="shared" ca="1" si="223"/>
        <v>32.52119688361244</v>
      </c>
      <c r="G2385" s="5">
        <f t="shared" ca="1" si="224"/>
        <v>16.852827022492626</v>
      </c>
      <c r="H2385" t="s">
        <v>19</v>
      </c>
      <c r="I2385" s="4">
        <f t="shared" si="225"/>
        <v>0.63011959136697271</v>
      </c>
      <c r="J2385" s="4">
        <f t="shared" ca="1" si="226"/>
        <v>0.50087866833972261</v>
      </c>
      <c r="K2385" s="4">
        <f t="shared" ca="1" si="227"/>
        <v>0.10178984337360257</v>
      </c>
    </row>
    <row r="2386" spans="1:11" x14ac:dyDescent="0.25">
      <c r="A2386" s="1">
        <v>42632</v>
      </c>
      <c r="B2386">
        <v>104</v>
      </c>
      <c r="C2386">
        <v>16</v>
      </c>
      <c r="D2386">
        <v>23.22</v>
      </c>
      <c r="E2386" s="7">
        <f t="shared" ca="1" si="222"/>
        <v>0.28516956344291078</v>
      </c>
      <c r="F2386" s="7">
        <f t="shared" ca="1" si="223"/>
        <v>45.794145912286702</v>
      </c>
      <c r="G2386" s="5">
        <f t="shared" ca="1" si="224"/>
        <v>45.508976348843788</v>
      </c>
      <c r="H2386" t="s">
        <v>19</v>
      </c>
      <c r="I2386" s="4">
        <f t="shared" si="225"/>
        <v>0.62420549963912564</v>
      </c>
      <c r="J2386" s="4">
        <f t="shared" ca="1" si="226"/>
        <v>1.3525609347731489</v>
      </c>
      <c r="K2386" s="4">
        <f t="shared" ca="1" si="227"/>
        <v>0.17790897909710471</v>
      </c>
    </row>
    <row r="2387" spans="1:11" x14ac:dyDescent="0.25">
      <c r="A2387" s="1">
        <v>42632</v>
      </c>
      <c r="B2387">
        <v>104</v>
      </c>
      <c r="C2387">
        <v>17</v>
      </c>
      <c r="D2387">
        <v>24.2</v>
      </c>
      <c r="E2387" s="7">
        <f t="shared" ca="1" si="222"/>
        <v>12.796728674402702</v>
      </c>
      <c r="F2387" s="7">
        <f t="shared" ca="1" si="223"/>
        <v>28.938090124591703</v>
      </c>
      <c r="G2387" s="5">
        <f t="shared" ca="1" si="224"/>
        <v>16.141361450189002</v>
      </c>
      <c r="H2387" t="s">
        <v>19</v>
      </c>
      <c r="I2387" s="4">
        <f t="shared" si="225"/>
        <v>0.65055009006317144</v>
      </c>
      <c r="J2387" s="4">
        <f t="shared" ca="1" si="226"/>
        <v>0.47973337752593903</v>
      </c>
      <c r="K2387" s="4">
        <f t="shared" ca="1" si="227"/>
        <v>0.10172551208301994</v>
      </c>
    </row>
    <row r="2388" spans="1:11" x14ac:dyDescent="0.25">
      <c r="A2388" s="1">
        <v>42632</v>
      </c>
      <c r="B2388">
        <v>104</v>
      </c>
      <c r="C2388">
        <v>18</v>
      </c>
      <c r="D2388">
        <v>27.25</v>
      </c>
      <c r="E2388" s="7">
        <f t="shared" ca="1" si="222"/>
        <v>11.742166836015267</v>
      </c>
      <c r="F2388" s="7">
        <f t="shared" ca="1" si="223"/>
        <v>12.286841844525231</v>
      </c>
      <c r="G2388" s="5">
        <f t="shared" ca="1" si="224"/>
        <v>0.54467500850996409</v>
      </c>
      <c r="H2388" t="s">
        <v>19</v>
      </c>
      <c r="I2388" s="4">
        <f t="shared" si="225"/>
        <v>0.73254090719923226</v>
      </c>
      <c r="J2388" s="4">
        <f t="shared" ca="1" si="226"/>
        <v>1.6188150069794457E-2</v>
      </c>
      <c r="K2388" s="4">
        <f t="shared" ca="1" si="227"/>
        <v>6.7385615154212403E-2</v>
      </c>
    </row>
    <row r="2389" spans="1:11" x14ac:dyDescent="0.25">
      <c r="A2389" s="1">
        <v>42632</v>
      </c>
      <c r="B2389">
        <v>104</v>
      </c>
      <c r="C2389">
        <v>19</v>
      </c>
      <c r="D2389">
        <v>28.33</v>
      </c>
      <c r="E2389" s="7">
        <f t="shared" ca="1" si="222"/>
        <v>44.29616484212189</v>
      </c>
      <c r="F2389" s="7">
        <f t="shared" ca="1" si="223"/>
        <v>39.130494782991526</v>
      </c>
      <c r="G2389" s="5">
        <f t="shared" ca="1" si="224"/>
        <v>5.1656700591303633</v>
      </c>
      <c r="H2389" t="s">
        <v>19</v>
      </c>
      <c r="I2389" s="4">
        <f t="shared" si="225"/>
        <v>0.7615737211359358</v>
      </c>
      <c r="J2389" s="4">
        <f t="shared" ca="1" si="226"/>
        <v>0.15352759135582142</v>
      </c>
      <c r="K2389" s="4">
        <f t="shared" ca="1" si="227"/>
        <v>8.235911812425814E-2</v>
      </c>
    </row>
    <row r="2390" spans="1:11" x14ac:dyDescent="0.25">
      <c r="A2390" s="1">
        <v>42632</v>
      </c>
      <c r="B2390">
        <v>104</v>
      </c>
      <c r="C2390">
        <v>20</v>
      </c>
      <c r="D2390">
        <v>31.38</v>
      </c>
      <c r="E2390" s="7">
        <f t="shared" ca="1" si="222"/>
        <v>29.287642701327655</v>
      </c>
      <c r="F2390" s="7">
        <f t="shared" ca="1" si="223"/>
        <v>33.23983200678817</v>
      </c>
      <c r="G2390" s="5">
        <f t="shared" ca="1" si="224"/>
        <v>3.9521893054605144</v>
      </c>
      <c r="H2390" t="s">
        <v>19</v>
      </c>
      <c r="I2390" s="4">
        <f t="shared" si="225"/>
        <v>0.84356453827199662</v>
      </c>
      <c r="J2390" s="4">
        <f t="shared" ca="1" si="226"/>
        <v>0.11746203255415405</v>
      </c>
      <c r="K2390" s="4">
        <f t="shared" ca="1" si="227"/>
        <v>8.6492391374353564E-2</v>
      </c>
    </row>
    <row r="2391" spans="1:11" x14ac:dyDescent="0.25">
      <c r="A2391" s="1">
        <v>42632</v>
      </c>
      <c r="B2391">
        <v>104</v>
      </c>
      <c r="C2391">
        <v>21</v>
      </c>
      <c r="D2391">
        <v>31.53</v>
      </c>
      <c r="E2391" s="7">
        <f t="shared" ca="1" si="222"/>
        <v>77.338939581460338</v>
      </c>
      <c r="F2391" s="7">
        <f t="shared" ca="1" si="223"/>
        <v>15.456124681822613</v>
      </c>
      <c r="G2391" s="5">
        <f t="shared" ca="1" si="224"/>
        <v>61.882814899637722</v>
      </c>
      <c r="H2391" t="s">
        <v>19</v>
      </c>
      <c r="I2391" s="4">
        <f t="shared" si="225"/>
        <v>0.84759687354098334</v>
      </c>
      <c r="J2391" s="4">
        <f t="shared" ca="1" si="226"/>
        <v>1.839203706219471</v>
      </c>
      <c r="K2391" s="4">
        <f t="shared" ca="1" si="227"/>
        <v>0.2418120521784409</v>
      </c>
    </row>
    <row r="2392" spans="1:11" x14ac:dyDescent="0.25">
      <c r="A2392" s="1">
        <v>42632</v>
      </c>
      <c r="B2392">
        <v>104</v>
      </c>
      <c r="C2392">
        <v>22</v>
      </c>
      <c r="D2392">
        <v>28.33</v>
      </c>
      <c r="E2392" s="7">
        <f t="shared" ca="1" si="222"/>
        <v>88.243990026176348</v>
      </c>
      <c r="F2392" s="7">
        <f t="shared" ca="1" si="223"/>
        <v>38.774824786475506</v>
      </c>
      <c r="G2392" s="5">
        <f t="shared" ca="1" si="224"/>
        <v>49.469165239700843</v>
      </c>
      <c r="H2392" t="s">
        <v>19</v>
      </c>
      <c r="I2392" s="4">
        <f t="shared" si="225"/>
        <v>0.7615737211359358</v>
      </c>
      <c r="J2392" s="4">
        <f t="shared" ca="1" si="226"/>
        <v>1.4702607210095393</v>
      </c>
      <c r="K2392" s="4">
        <f t="shared" ca="1" si="227"/>
        <v>0.20086509979309275</v>
      </c>
    </row>
    <row r="2393" spans="1:11" x14ac:dyDescent="0.25">
      <c r="A2393" s="1">
        <v>42632</v>
      </c>
      <c r="B2393">
        <v>104</v>
      </c>
      <c r="C2393">
        <v>23</v>
      </c>
      <c r="D2393">
        <v>27.53</v>
      </c>
      <c r="E2393" s="7">
        <f t="shared" ca="1" si="222"/>
        <v>14.356702592629967</v>
      </c>
      <c r="F2393" s="7">
        <f t="shared" ca="1" si="223"/>
        <v>12.538396722096074</v>
      </c>
      <c r="G2393" s="5">
        <f t="shared" ca="1" si="224"/>
        <v>1.8183058705338926</v>
      </c>
      <c r="H2393" t="s">
        <v>19</v>
      </c>
      <c r="I2393" s="4">
        <f t="shared" si="225"/>
        <v>0.740067933034674</v>
      </c>
      <c r="J2393" s="4">
        <f t="shared" ca="1" si="226"/>
        <v>5.4041415238629278E-2</v>
      </c>
      <c r="K2393" s="4">
        <f t="shared" ca="1" si="227"/>
        <v>7.1469841344597287E-2</v>
      </c>
    </row>
    <row r="2394" spans="1:11" x14ac:dyDescent="0.25">
      <c r="A2394" s="1">
        <v>42631</v>
      </c>
      <c r="B2394">
        <v>105</v>
      </c>
      <c r="C2394">
        <v>1</v>
      </c>
      <c r="D2394">
        <v>24.39</v>
      </c>
      <c r="E2394" s="7">
        <f t="shared" ca="1" si="222"/>
        <v>73.037485515697682</v>
      </c>
      <c r="F2394" s="7">
        <f t="shared" ca="1" si="223"/>
        <v>5.0475973364984323</v>
      </c>
      <c r="G2394" s="5">
        <f t="shared" ca="1" si="224"/>
        <v>67.989888179199255</v>
      </c>
      <c r="H2394" t="s">
        <v>19</v>
      </c>
      <c r="I2394" s="4">
        <f t="shared" si="225"/>
        <v>0.65565771473722112</v>
      </c>
      <c r="J2394" s="4">
        <f t="shared" ca="1" si="226"/>
        <v>2.0207105078757936</v>
      </c>
      <c r="K2394" s="4">
        <f t="shared" ca="1" si="227"/>
        <v>0.24087314003517132</v>
      </c>
    </row>
    <row r="2395" spans="1:11" x14ac:dyDescent="0.25">
      <c r="A2395" s="1">
        <v>42631</v>
      </c>
      <c r="B2395">
        <v>105</v>
      </c>
      <c r="C2395">
        <v>2</v>
      </c>
      <c r="D2395">
        <v>21.42</v>
      </c>
      <c r="E2395" s="7">
        <f t="shared" ca="1" si="222"/>
        <v>24.0657542601583</v>
      </c>
      <c r="F2395" s="7">
        <f t="shared" ca="1" si="223"/>
        <v>24.39755544874042</v>
      </c>
      <c r="G2395" s="5">
        <f t="shared" ca="1" si="224"/>
        <v>0.33180118858211927</v>
      </c>
      <c r="H2395" t="s">
        <v>19</v>
      </c>
      <c r="I2395" s="4">
        <f t="shared" si="225"/>
        <v>0.57581747641128656</v>
      </c>
      <c r="J2395" s="4">
        <f t="shared" ca="1" si="226"/>
        <v>9.8613803647744531E-3</v>
      </c>
      <c r="K2395" s="4">
        <f t="shared" ca="1" si="227"/>
        <v>5.2711097109845492E-2</v>
      </c>
    </row>
    <row r="2396" spans="1:11" x14ac:dyDescent="0.25">
      <c r="A2396" s="1">
        <v>42631</v>
      </c>
      <c r="B2396">
        <v>105</v>
      </c>
      <c r="C2396">
        <v>3</v>
      </c>
      <c r="D2396">
        <v>20.14</v>
      </c>
      <c r="E2396" s="7">
        <f t="shared" ca="1" si="222"/>
        <v>6.9424254866499613</v>
      </c>
      <c r="F2396" s="7">
        <f t="shared" ca="1" si="223"/>
        <v>1.2717492144372233</v>
      </c>
      <c r="G2396" s="5">
        <f t="shared" ca="1" si="224"/>
        <v>5.670676272212738</v>
      </c>
      <c r="H2396" t="s">
        <v>19</v>
      </c>
      <c r="I2396" s="4">
        <f t="shared" si="225"/>
        <v>0.54140821544926743</v>
      </c>
      <c r="J2396" s="4">
        <f t="shared" ca="1" si="226"/>
        <v>0.16853675505128871</v>
      </c>
      <c r="K2396" s="4">
        <f t="shared" ca="1" si="227"/>
        <v>6.3895047345050054E-2</v>
      </c>
    </row>
    <row r="2397" spans="1:11" x14ac:dyDescent="0.25">
      <c r="A2397" s="1">
        <v>42631</v>
      </c>
      <c r="B2397">
        <v>105</v>
      </c>
      <c r="C2397">
        <v>4</v>
      </c>
      <c r="D2397">
        <v>20.34</v>
      </c>
      <c r="E2397" s="7">
        <f t="shared" ca="1" si="222"/>
        <v>72.212480782992728</v>
      </c>
      <c r="F2397" s="7">
        <f t="shared" ca="1" si="223"/>
        <v>37.648325154332298</v>
      </c>
      <c r="G2397" s="5">
        <f t="shared" ca="1" si="224"/>
        <v>34.56415562866043</v>
      </c>
      <c r="H2397" t="s">
        <v>19</v>
      </c>
      <c r="I2397" s="4">
        <f t="shared" si="225"/>
        <v>0.54678466247458291</v>
      </c>
      <c r="J2397" s="4">
        <f t="shared" ca="1" si="226"/>
        <v>1.0272726481120531</v>
      </c>
      <c r="K2397" s="4">
        <f t="shared" ca="1" si="227"/>
        <v>0.14166515795279724</v>
      </c>
    </row>
    <row r="2398" spans="1:11" x14ac:dyDescent="0.25">
      <c r="A2398" s="1">
        <v>42631</v>
      </c>
      <c r="B2398">
        <v>105</v>
      </c>
      <c r="C2398">
        <v>5</v>
      </c>
      <c r="D2398">
        <v>21.08</v>
      </c>
      <c r="E2398" s="7">
        <f t="shared" ca="1" si="222"/>
        <v>56.008295798601324</v>
      </c>
      <c r="F2398" s="7">
        <f t="shared" ca="1" si="223"/>
        <v>33.170298257233831</v>
      </c>
      <c r="G2398" s="5">
        <f t="shared" ca="1" si="224"/>
        <v>22.837997541367493</v>
      </c>
      <c r="H2398" t="s">
        <v>19</v>
      </c>
      <c r="I2398" s="4">
        <f t="shared" si="225"/>
        <v>0.56667751646825015</v>
      </c>
      <c r="J2398" s="4">
        <f t="shared" ca="1" si="226"/>
        <v>0.67876242845184731</v>
      </c>
      <c r="K2398" s="4">
        <f t="shared" ca="1" si="227"/>
        <v>0.11208959504280877</v>
      </c>
    </row>
    <row r="2399" spans="1:11" x14ac:dyDescent="0.25">
      <c r="A2399" s="1">
        <v>42631</v>
      </c>
      <c r="B2399">
        <v>105</v>
      </c>
      <c r="C2399">
        <v>6</v>
      </c>
      <c r="D2399">
        <v>25</v>
      </c>
      <c r="E2399" s="7">
        <f t="shared" ca="1" si="222"/>
        <v>34.367532118794074</v>
      </c>
      <c r="F2399" s="7">
        <f t="shared" ca="1" si="223"/>
        <v>43.039619039657225</v>
      </c>
      <c r="G2399" s="5">
        <f t="shared" ca="1" si="224"/>
        <v>8.6720869208631512</v>
      </c>
      <c r="H2399" t="s">
        <v>19</v>
      </c>
      <c r="I2399" s="4">
        <f t="shared" si="225"/>
        <v>0.67205587816443324</v>
      </c>
      <c r="J2399" s="4">
        <f t="shared" ca="1" si="226"/>
        <v>0.25774093229883571</v>
      </c>
      <c r="K2399" s="4">
        <f t="shared" ca="1" si="227"/>
        <v>8.3681712941694214E-2</v>
      </c>
    </row>
    <row r="2400" spans="1:11" x14ac:dyDescent="0.25">
      <c r="A2400" s="1">
        <v>42631</v>
      </c>
      <c r="B2400">
        <v>105</v>
      </c>
      <c r="C2400">
        <v>7</v>
      </c>
      <c r="D2400">
        <v>31.69</v>
      </c>
      <c r="E2400" s="7">
        <f t="shared" ca="1" si="222"/>
        <v>78.069315002412935</v>
      </c>
      <c r="F2400" s="7">
        <f t="shared" ca="1" si="223"/>
        <v>13.89435332313132</v>
      </c>
      <c r="G2400" s="5">
        <f t="shared" ca="1" si="224"/>
        <v>64.174961679281608</v>
      </c>
      <c r="H2400" t="s">
        <v>19</v>
      </c>
      <c r="I2400" s="4">
        <f t="shared" si="225"/>
        <v>0.85189803116123564</v>
      </c>
      <c r="J2400" s="4">
        <f t="shared" ca="1" si="226"/>
        <v>1.9073280289277572</v>
      </c>
      <c r="K2400" s="4">
        <f t="shared" ca="1" si="227"/>
        <v>0.24833034540800936</v>
      </c>
    </row>
    <row r="2401" spans="1:11" x14ac:dyDescent="0.25">
      <c r="A2401" s="1">
        <v>42631</v>
      </c>
      <c r="B2401">
        <v>105</v>
      </c>
      <c r="C2401">
        <v>8</v>
      </c>
      <c r="D2401">
        <v>34.700000000000003</v>
      </c>
      <c r="E2401" s="7">
        <f t="shared" ca="1" si="222"/>
        <v>21.345063189487469</v>
      </c>
      <c r="F2401" s="7">
        <f t="shared" ca="1" si="223"/>
        <v>29.007031519916126</v>
      </c>
      <c r="G2401" s="5">
        <f t="shared" ca="1" si="224"/>
        <v>7.6619683304286568</v>
      </c>
      <c r="H2401" t="s">
        <v>19</v>
      </c>
      <c r="I2401" s="4">
        <f t="shared" si="225"/>
        <v>0.9328135588922335</v>
      </c>
      <c r="J2401" s="4">
        <f t="shared" ca="1" si="226"/>
        <v>0.22771944962612062</v>
      </c>
      <c r="K2401" s="4">
        <f t="shared" ca="1" si="227"/>
        <v>0.10444797076665187</v>
      </c>
    </row>
    <row r="2402" spans="1:11" x14ac:dyDescent="0.25">
      <c r="A2402" s="1">
        <v>42631</v>
      </c>
      <c r="B2402">
        <v>105</v>
      </c>
      <c r="C2402">
        <v>9</v>
      </c>
      <c r="D2402">
        <v>34.01</v>
      </c>
      <c r="E2402" s="7">
        <f t="shared" ca="1" si="222"/>
        <v>34.315034042325308</v>
      </c>
      <c r="F2402" s="7">
        <f t="shared" ca="1" si="223"/>
        <v>31.260422879133941</v>
      </c>
      <c r="G2402" s="5">
        <f t="shared" ca="1" si="224"/>
        <v>3.0546111631913675</v>
      </c>
      <c r="H2402" t="s">
        <v>19</v>
      </c>
      <c r="I2402" s="4">
        <f t="shared" si="225"/>
        <v>0.91426481665489501</v>
      </c>
      <c r="J2402" s="4">
        <f t="shared" ca="1" si="226"/>
        <v>9.0785336470429731E-2</v>
      </c>
      <c r="K2402" s="4">
        <f t="shared" ca="1" si="227"/>
        <v>9.0454513781279208E-2</v>
      </c>
    </row>
    <row r="2403" spans="1:11" x14ac:dyDescent="0.25">
      <c r="A2403" s="1">
        <v>42631</v>
      </c>
      <c r="B2403">
        <v>105</v>
      </c>
      <c r="C2403">
        <v>10</v>
      </c>
      <c r="D2403">
        <v>30.98</v>
      </c>
      <c r="E2403" s="7">
        <f t="shared" ca="1" si="222"/>
        <v>3.4084837182078553</v>
      </c>
      <c r="F2403" s="7">
        <f t="shared" ca="1" si="223"/>
        <v>4.7414301920443327</v>
      </c>
      <c r="G2403" s="5">
        <f t="shared" ca="1" si="224"/>
        <v>1.3329464738364774</v>
      </c>
      <c r="H2403" t="s">
        <v>19</v>
      </c>
      <c r="I2403" s="4">
        <f t="shared" si="225"/>
        <v>0.83281164422136567</v>
      </c>
      <c r="J2403" s="4">
        <f t="shared" ca="1" si="226"/>
        <v>3.9616169672439645E-2</v>
      </c>
      <c r="K2403" s="4">
        <f t="shared" ca="1" si="227"/>
        <v>7.8518503250442476E-2</v>
      </c>
    </row>
    <row r="2404" spans="1:11" x14ac:dyDescent="0.25">
      <c r="A2404" s="1">
        <v>42631</v>
      </c>
      <c r="B2404">
        <v>105</v>
      </c>
      <c r="C2404">
        <v>11</v>
      </c>
      <c r="D2404">
        <v>29.96</v>
      </c>
      <c r="E2404" s="7">
        <f t="shared" ca="1" si="222"/>
        <v>91.471949454936919</v>
      </c>
      <c r="F2404" s="7">
        <f t="shared" ca="1" si="223"/>
        <v>41.204321124387008</v>
      </c>
      <c r="G2404" s="5">
        <f t="shared" ca="1" si="224"/>
        <v>50.267628330549911</v>
      </c>
      <c r="H2404" t="s">
        <v>19</v>
      </c>
      <c r="I2404" s="4">
        <f t="shared" si="225"/>
        <v>0.80539176439225679</v>
      </c>
      <c r="J2404" s="4">
        <f t="shared" ca="1" si="226"/>
        <v>1.493991643372246</v>
      </c>
      <c r="K2404" s="4">
        <f t="shared" ca="1" si="227"/>
        <v>0.20694450669880524</v>
      </c>
    </row>
    <row r="2405" spans="1:11" x14ac:dyDescent="0.25">
      <c r="A2405" s="1">
        <v>42631</v>
      </c>
      <c r="B2405">
        <v>105</v>
      </c>
      <c r="C2405">
        <v>12</v>
      </c>
      <c r="D2405">
        <v>28</v>
      </c>
      <c r="E2405" s="7">
        <f t="shared" ca="1" si="222"/>
        <v>17.73318510788663</v>
      </c>
      <c r="F2405" s="7">
        <f t="shared" ca="1" si="223"/>
        <v>49.970083120892724</v>
      </c>
      <c r="G2405" s="5">
        <f t="shared" ca="1" si="224"/>
        <v>32.236898013006098</v>
      </c>
      <c r="H2405" t="s">
        <v>19</v>
      </c>
      <c r="I2405" s="4">
        <f t="shared" si="225"/>
        <v>0.75270258354416519</v>
      </c>
      <c r="J2405" s="4">
        <f t="shared" ca="1" si="226"/>
        <v>0.958104805004386</v>
      </c>
      <c r="K2405" s="4">
        <f t="shared" ca="1" si="227"/>
        <v>0.15397266496936959</v>
      </c>
    </row>
    <row r="2406" spans="1:11" x14ac:dyDescent="0.25">
      <c r="A2406" s="1">
        <v>42631</v>
      </c>
      <c r="B2406">
        <v>105</v>
      </c>
      <c r="C2406">
        <v>13</v>
      </c>
      <c r="D2406">
        <v>25.73</v>
      </c>
      <c r="E2406" s="7">
        <f t="shared" ca="1" si="222"/>
        <v>47.823107490273756</v>
      </c>
      <c r="F2406" s="7">
        <f t="shared" ca="1" si="223"/>
        <v>9.2485687856744931</v>
      </c>
      <c r="G2406" s="5">
        <f t="shared" ca="1" si="224"/>
        <v>38.574538704599263</v>
      </c>
      <c r="H2406" t="s">
        <v>19</v>
      </c>
      <c r="I2406" s="4">
        <f t="shared" si="225"/>
        <v>0.6916799098068348</v>
      </c>
      <c r="J2406" s="4">
        <f t="shared" ca="1" si="226"/>
        <v>1.1464642432033378</v>
      </c>
      <c r="K2406" s="4">
        <f t="shared" ca="1" si="227"/>
        <v>0.16543297377091554</v>
      </c>
    </row>
    <row r="2407" spans="1:11" x14ac:dyDescent="0.25">
      <c r="A2407" s="1">
        <v>42631</v>
      </c>
      <c r="B2407">
        <v>105</v>
      </c>
      <c r="C2407">
        <v>14</v>
      </c>
      <c r="D2407">
        <v>23.19</v>
      </c>
      <c r="E2407" s="7">
        <f t="shared" ca="1" si="222"/>
        <v>58.036924567062542</v>
      </c>
      <c r="F2407" s="7">
        <f t="shared" ca="1" si="223"/>
        <v>39.307778341601562</v>
      </c>
      <c r="G2407" s="5">
        <f t="shared" ca="1" si="224"/>
        <v>18.72914622546098</v>
      </c>
      <c r="H2407" t="s">
        <v>19</v>
      </c>
      <c r="I2407" s="4">
        <f t="shared" si="225"/>
        <v>0.62339903258532836</v>
      </c>
      <c r="J2407" s="4">
        <f t="shared" ca="1" si="226"/>
        <v>0.55664428336138783</v>
      </c>
      <c r="K2407" s="4">
        <f t="shared" ca="1" si="227"/>
        <v>0.10620389843520446</v>
      </c>
    </row>
    <row r="2408" spans="1:11" x14ac:dyDescent="0.25">
      <c r="A2408" s="1">
        <v>42631</v>
      </c>
      <c r="B2408">
        <v>105</v>
      </c>
      <c r="C2408">
        <v>15</v>
      </c>
      <c r="D2408">
        <v>21.74</v>
      </c>
      <c r="E2408" s="7">
        <f t="shared" ca="1" si="222"/>
        <v>31.662245304333648</v>
      </c>
      <c r="F2408" s="7">
        <f t="shared" ca="1" si="223"/>
        <v>32.085534807334298</v>
      </c>
      <c r="G2408" s="5">
        <f t="shared" ca="1" si="224"/>
        <v>0.4232895030006496</v>
      </c>
      <c r="H2408" t="s">
        <v>19</v>
      </c>
      <c r="I2408" s="4">
        <f t="shared" si="225"/>
        <v>0.58441979165179114</v>
      </c>
      <c r="J2408" s="4">
        <f t="shared" ca="1" si="226"/>
        <v>1.2580481737703731E-2</v>
      </c>
      <c r="K2408" s="4">
        <f t="shared" ca="1" si="227"/>
        <v>5.3730024605054542E-2</v>
      </c>
    </row>
    <row r="2409" spans="1:11" x14ac:dyDescent="0.25">
      <c r="A2409" s="1">
        <v>42631</v>
      </c>
      <c r="B2409">
        <v>105</v>
      </c>
      <c r="C2409">
        <v>16</v>
      </c>
      <c r="D2409">
        <v>21.32</v>
      </c>
      <c r="E2409" s="7">
        <f t="shared" ca="1" si="222"/>
        <v>64.648060701214405</v>
      </c>
      <c r="F2409" s="7">
        <f t="shared" ca="1" si="223"/>
        <v>44.064143326777248</v>
      </c>
      <c r="G2409" s="5">
        <f t="shared" ca="1" si="224"/>
        <v>20.583917374437156</v>
      </c>
      <c r="H2409" t="s">
        <v>19</v>
      </c>
      <c r="I2409" s="4">
        <f t="shared" si="225"/>
        <v>0.5731292528986287</v>
      </c>
      <c r="J2409" s="4">
        <f t="shared" ca="1" si="226"/>
        <v>0.61176947404507631</v>
      </c>
      <c r="K2409" s="4">
        <f t="shared" ca="1" si="227"/>
        <v>0.10664088542493345</v>
      </c>
    </row>
    <row r="2410" spans="1:11" x14ac:dyDescent="0.25">
      <c r="A2410" s="1">
        <v>42631</v>
      </c>
      <c r="B2410">
        <v>105</v>
      </c>
      <c r="C2410">
        <v>17</v>
      </c>
      <c r="D2410">
        <v>21.49</v>
      </c>
      <c r="E2410" s="7">
        <f t="shared" ca="1" si="222"/>
        <v>86.66409295287086</v>
      </c>
      <c r="F2410" s="7">
        <f t="shared" ca="1" si="223"/>
        <v>36.590212654205246</v>
      </c>
      <c r="G2410" s="5">
        <f t="shared" ca="1" si="224"/>
        <v>50.073880298665614</v>
      </c>
      <c r="H2410" t="s">
        <v>19</v>
      </c>
      <c r="I2410" s="4">
        <f t="shared" si="225"/>
        <v>0.57769923287014679</v>
      </c>
      <c r="J2410" s="4">
        <f t="shared" ca="1" si="226"/>
        <v>1.4882333064431286</v>
      </c>
      <c r="K2410" s="4">
        <f t="shared" ca="1" si="227"/>
        <v>0.18593392853819479</v>
      </c>
    </row>
    <row r="2411" spans="1:11" x14ac:dyDescent="0.25">
      <c r="A2411" s="1">
        <v>42631</v>
      </c>
      <c r="B2411">
        <v>105</v>
      </c>
      <c r="C2411">
        <v>18</v>
      </c>
      <c r="D2411">
        <v>23.45</v>
      </c>
      <c r="E2411" s="7">
        <f t="shared" ca="1" si="222"/>
        <v>46.541515533944242</v>
      </c>
      <c r="F2411" s="7">
        <f t="shared" ca="1" si="223"/>
        <v>35.885499138479382</v>
      </c>
      <c r="G2411" s="5">
        <f t="shared" ca="1" si="224"/>
        <v>10.65601639546486</v>
      </c>
      <c r="H2411" t="s">
        <v>19</v>
      </c>
      <c r="I2411" s="4">
        <f t="shared" si="225"/>
        <v>0.63038841371823839</v>
      </c>
      <c r="J2411" s="4">
        <f t="shared" ca="1" si="226"/>
        <v>0.31670480536251677</v>
      </c>
      <c r="K2411" s="4">
        <f t="shared" ca="1" si="227"/>
        <v>8.5238389717267965E-2</v>
      </c>
    </row>
    <row r="2412" spans="1:11" x14ac:dyDescent="0.25">
      <c r="A2412" s="1">
        <v>42631</v>
      </c>
      <c r="B2412">
        <v>105</v>
      </c>
      <c r="C2412">
        <v>19</v>
      </c>
      <c r="D2412">
        <v>26.34</v>
      </c>
      <c r="E2412" s="7">
        <f t="shared" ca="1" si="222"/>
        <v>78.553509452526598</v>
      </c>
      <c r="F2412" s="7">
        <f t="shared" ca="1" si="223"/>
        <v>42.355283265928172</v>
      </c>
      <c r="G2412" s="5">
        <f t="shared" ca="1" si="224"/>
        <v>36.198226186598426</v>
      </c>
      <c r="H2412" t="s">
        <v>19</v>
      </c>
      <c r="I2412" s="4">
        <f t="shared" si="225"/>
        <v>0.70807807323404692</v>
      </c>
      <c r="J2412" s="4">
        <f t="shared" ca="1" si="226"/>
        <v>1.0758384515787804</v>
      </c>
      <c r="K2412" s="4">
        <f t="shared" ca="1" si="227"/>
        <v>0.16055248723315446</v>
      </c>
    </row>
    <row r="2413" spans="1:11" x14ac:dyDescent="0.25">
      <c r="A2413" s="1">
        <v>42631</v>
      </c>
      <c r="B2413">
        <v>105</v>
      </c>
      <c r="C2413">
        <v>20</v>
      </c>
      <c r="D2413">
        <v>26.4</v>
      </c>
      <c r="E2413" s="7">
        <f t="shared" ca="1" si="222"/>
        <v>99.678954089245693</v>
      </c>
      <c r="F2413" s="7">
        <f t="shared" ca="1" si="223"/>
        <v>18.036810268945715</v>
      </c>
      <c r="G2413" s="5">
        <f t="shared" ca="1" si="224"/>
        <v>81.642143820299978</v>
      </c>
      <c r="H2413" t="s">
        <v>19</v>
      </c>
      <c r="I2413" s="4">
        <f t="shared" si="225"/>
        <v>0.70969100734164148</v>
      </c>
      <c r="J2413" s="4">
        <f t="shared" ca="1" si="226"/>
        <v>2.4264657925067636</v>
      </c>
      <c r="K2413" s="4">
        <f t="shared" ca="1" si="227"/>
        <v>0.28225411198635642</v>
      </c>
    </row>
    <row r="2414" spans="1:11" x14ac:dyDescent="0.25">
      <c r="A2414" s="1">
        <v>42631</v>
      </c>
      <c r="B2414">
        <v>105</v>
      </c>
      <c r="C2414">
        <v>21</v>
      </c>
      <c r="D2414">
        <v>26.42</v>
      </c>
      <c r="E2414" s="7">
        <f t="shared" ca="1" si="222"/>
        <v>68.444379852941424</v>
      </c>
      <c r="F2414" s="7">
        <f t="shared" ca="1" si="223"/>
        <v>2.7075572843217155</v>
      </c>
      <c r="G2414" s="5">
        <f t="shared" ca="1" si="224"/>
        <v>65.736822568619715</v>
      </c>
      <c r="H2414" t="s">
        <v>19</v>
      </c>
      <c r="I2414" s="4">
        <f t="shared" si="225"/>
        <v>0.71022865204417318</v>
      </c>
      <c r="J2414" s="4">
        <f t="shared" ca="1" si="226"/>
        <v>1.9537477068452642</v>
      </c>
      <c r="K2414" s="4">
        <f t="shared" ca="1" si="227"/>
        <v>0.23975787230004933</v>
      </c>
    </row>
    <row r="2415" spans="1:11" x14ac:dyDescent="0.25">
      <c r="A2415" s="1">
        <v>42631</v>
      </c>
      <c r="B2415">
        <v>105</v>
      </c>
      <c r="C2415">
        <v>22</v>
      </c>
      <c r="D2415">
        <v>25</v>
      </c>
      <c r="E2415" s="7">
        <f t="shared" ca="1" si="222"/>
        <v>83.101427952958858</v>
      </c>
      <c r="F2415" s="7">
        <f t="shared" ca="1" si="223"/>
        <v>4.6496932316204163</v>
      </c>
      <c r="G2415" s="5">
        <f t="shared" ca="1" si="224"/>
        <v>78.45173472133844</v>
      </c>
      <c r="H2415" t="s">
        <v>19</v>
      </c>
      <c r="I2415" s="4">
        <f t="shared" si="225"/>
        <v>0.67205587816443324</v>
      </c>
      <c r="J2415" s="4">
        <f t="shared" ca="1" si="226"/>
        <v>2.3316444394593483</v>
      </c>
      <c r="K2415" s="4">
        <f t="shared" ca="1" si="227"/>
        <v>0.27033302858614033</v>
      </c>
    </row>
    <row r="2416" spans="1:11" x14ac:dyDescent="0.25">
      <c r="A2416" s="1">
        <v>42631</v>
      </c>
      <c r="B2416">
        <v>105</v>
      </c>
      <c r="C2416">
        <v>23</v>
      </c>
      <c r="D2416">
        <v>24.69</v>
      </c>
      <c r="E2416" s="7">
        <f t="shared" ca="1" si="222"/>
        <v>29.702778355156735</v>
      </c>
      <c r="F2416" s="7">
        <f t="shared" ca="1" si="223"/>
        <v>45.85227636583604</v>
      </c>
      <c r="G2416" s="5">
        <f t="shared" ca="1" si="224"/>
        <v>16.149498010679306</v>
      </c>
      <c r="H2416" t="s">
        <v>19</v>
      </c>
      <c r="I2416" s="4">
        <f t="shared" si="225"/>
        <v>0.66372238527519434</v>
      </c>
      <c r="J2416" s="4">
        <f t="shared" ca="1" si="226"/>
        <v>0.47997520221077139</v>
      </c>
      <c r="K2416" s="4">
        <f t="shared" ca="1" si="227"/>
        <v>0.1029327828737369</v>
      </c>
    </row>
    <row r="2417" spans="1:11" x14ac:dyDescent="0.25">
      <c r="A2417" s="1">
        <v>42630</v>
      </c>
      <c r="B2417">
        <v>106</v>
      </c>
      <c r="C2417">
        <v>1</v>
      </c>
      <c r="D2417">
        <v>21.3</v>
      </c>
      <c r="E2417" s="7">
        <f t="shared" ca="1" si="222"/>
        <v>57.102901876538127</v>
      </c>
      <c r="F2417" s="7">
        <f t="shared" ca="1" si="223"/>
        <v>11.027840496212038</v>
      </c>
      <c r="G2417" s="5">
        <f t="shared" ca="1" si="224"/>
        <v>46.07506138032609</v>
      </c>
      <c r="H2417" t="s">
        <v>19</v>
      </c>
      <c r="I2417" s="4">
        <f t="shared" si="225"/>
        <v>0.57259160819609711</v>
      </c>
      <c r="J2417" s="4">
        <f t="shared" ca="1" si="226"/>
        <v>1.3693854067954083</v>
      </c>
      <c r="K2417" s="4">
        <f t="shared" ca="1" si="227"/>
        <v>0.17477793134923547</v>
      </c>
    </row>
    <row r="2418" spans="1:11" x14ac:dyDescent="0.25">
      <c r="A2418" s="1">
        <v>42630</v>
      </c>
      <c r="B2418">
        <v>106</v>
      </c>
      <c r="C2418">
        <v>2</v>
      </c>
      <c r="D2418">
        <v>19.7</v>
      </c>
      <c r="E2418" s="7">
        <f t="shared" ca="1" si="222"/>
        <v>19.048897650236086</v>
      </c>
      <c r="F2418" s="7">
        <f t="shared" ca="1" si="223"/>
        <v>48.524747301516094</v>
      </c>
      <c r="G2418" s="5">
        <f t="shared" ca="1" si="224"/>
        <v>29.475849651280008</v>
      </c>
      <c r="H2418" t="s">
        <v>19</v>
      </c>
      <c r="I2418" s="4">
        <f t="shared" si="225"/>
        <v>0.5295800319935734</v>
      </c>
      <c r="J2418" s="4">
        <f t="shared" ca="1" si="226"/>
        <v>0.87604437533302104</v>
      </c>
      <c r="K2418" s="4">
        <f t="shared" ca="1" si="227"/>
        <v>0.1265061966593935</v>
      </c>
    </row>
    <row r="2419" spans="1:11" x14ac:dyDescent="0.25">
      <c r="A2419" s="1">
        <v>42630</v>
      </c>
      <c r="B2419">
        <v>106</v>
      </c>
      <c r="C2419">
        <v>3</v>
      </c>
      <c r="D2419">
        <v>18.28</v>
      </c>
      <c r="E2419" s="7">
        <f t="shared" ca="1" si="222"/>
        <v>19.262871551011649</v>
      </c>
      <c r="F2419" s="7">
        <f t="shared" ca="1" si="223"/>
        <v>17.272851060917748</v>
      </c>
      <c r="G2419" s="5">
        <f t="shared" ca="1" si="224"/>
        <v>1.9900204900939009</v>
      </c>
      <c r="H2419" t="s">
        <v>19</v>
      </c>
      <c r="I2419" s="4">
        <f t="shared" si="225"/>
        <v>0.49140725811383362</v>
      </c>
      <c r="J2419" s="4">
        <f t="shared" ca="1" si="226"/>
        <v>5.9144902615844284E-2</v>
      </c>
      <c r="K2419" s="4">
        <f t="shared" ca="1" si="227"/>
        <v>4.9549694465671014E-2</v>
      </c>
    </row>
    <row r="2420" spans="1:11" x14ac:dyDescent="0.25">
      <c r="A2420" s="1">
        <v>42630</v>
      </c>
      <c r="B2420">
        <v>106</v>
      </c>
      <c r="C2420">
        <v>4</v>
      </c>
      <c r="D2420">
        <v>17.190000000000001</v>
      </c>
      <c r="E2420" s="7">
        <f t="shared" ca="1" si="222"/>
        <v>11.636121356283491</v>
      </c>
      <c r="F2420" s="7">
        <f t="shared" ca="1" si="223"/>
        <v>12.138818413968867</v>
      </c>
      <c r="G2420" s="5">
        <f t="shared" ca="1" si="224"/>
        <v>0.50269705768537598</v>
      </c>
      <c r="H2420" t="s">
        <v>19</v>
      </c>
      <c r="I2420" s="4">
        <f t="shared" si="225"/>
        <v>0.4621056218258644</v>
      </c>
      <c r="J2420" s="4">
        <f t="shared" ca="1" si="226"/>
        <v>1.4940533863885034E-2</v>
      </c>
      <c r="K2420" s="4">
        <f t="shared" ca="1" si="227"/>
        <v>4.2934154012077452E-2</v>
      </c>
    </row>
    <row r="2421" spans="1:11" x14ac:dyDescent="0.25">
      <c r="A2421" s="1">
        <v>42630</v>
      </c>
      <c r="B2421">
        <v>106</v>
      </c>
      <c r="C2421">
        <v>5</v>
      </c>
      <c r="D2421">
        <v>18.760000000000002</v>
      </c>
      <c r="E2421" s="7">
        <f t="shared" ca="1" si="222"/>
        <v>96.581687814717171</v>
      </c>
      <c r="F2421" s="7">
        <f t="shared" ca="1" si="223"/>
        <v>37.709464752115935</v>
      </c>
      <c r="G2421" s="5">
        <f t="shared" ca="1" si="224"/>
        <v>58.872223062601236</v>
      </c>
      <c r="H2421" t="s">
        <v>19</v>
      </c>
      <c r="I2421" s="4">
        <f t="shared" si="225"/>
        <v>0.50431073097459078</v>
      </c>
      <c r="J2421" s="4">
        <f t="shared" ca="1" si="226"/>
        <v>1.7497266571619627</v>
      </c>
      <c r="K2421" s="4">
        <f t="shared" ca="1" si="227"/>
        <v>0.20286336493228979</v>
      </c>
    </row>
    <row r="2422" spans="1:11" x14ac:dyDescent="0.25">
      <c r="A2422" s="1">
        <v>42630</v>
      </c>
      <c r="B2422">
        <v>106</v>
      </c>
      <c r="C2422">
        <v>6</v>
      </c>
      <c r="D2422">
        <v>19.46</v>
      </c>
      <c r="E2422" s="7">
        <f t="shared" ca="1" si="222"/>
        <v>27.386147079593826</v>
      </c>
      <c r="F2422" s="7">
        <f t="shared" ca="1" si="223"/>
        <v>18.352663310425914</v>
      </c>
      <c r="G2422" s="5">
        <f t="shared" ca="1" si="224"/>
        <v>9.033483769167912</v>
      </c>
      <c r="H2422" t="s">
        <v>19</v>
      </c>
      <c r="I2422" s="4">
        <f t="shared" si="225"/>
        <v>0.52312829556319496</v>
      </c>
      <c r="J2422" s="4">
        <f t="shared" ca="1" si="226"/>
        <v>0.2684819178841899</v>
      </c>
      <c r="K2422" s="4">
        <f t="shared" ca="1" si="227"/>
        <v>7.1244919210264629E-2</v>
      </c>
    </row>
    <row r="2423" spans="1:11" x14ac:dyDescent="0.25">
      <c r="A2423" s="1">
        <v>42630</v>
      </c>
      <c r="B2423">
        <v>106</v>
      </c>
      <c r="C2423">
        <v>7</v>
      </c>
      <c r="D2423">
        <v>19.54</v>
      </c>
      <c r="E2423" s="7">
        <f t="shared" ca="1" si="222"/>
        <v>48.596718881675372</v>
      </c>
      <c r="F2423" s="7">
        <f t="shared" ca="1" si="223"/>
        <v>13.911538985976811</v>
      </c>
      <c r="G2423" s="5">
        <f t="shared" ca="1" si="224"/>
        <v>34.68517989569856</v>
      </c>
      <c r="H2423" t="s">
        <v>19</v>
      </c>
      <c r="I2423" s="4">
        <f t="shared" si="225"/>
        <v>0.5252788743733211</v>
      </c>
      <c r="J2423" s="4">
        <f t="shared" ca="1" si="226"/>
        <v>1.0308695801656453</v>
      </c>
      <c r="K2423" s="4">
        <f t="shared" ca="1" si="227"/>
        <v>0.14005336090850695</v>
      </c>
    </row>
    <row r="2424" spans="1:11" x14ac:dyDescent="0.25">
      <c r="A2424" s="1">
        <v>42630</v>
      </c>
      <c r="B2424">
        <v>106</v>
      </c>
      <c r="C2424">
        <v>8</v>
      </c>
      <c r="D2424">
        <v>19.149999999999999</v>
      </c>
      <c r="E2424" s="7">
        <f t="shared" ca="1" si="222"/>
        <v>77.596345675886596</v>
      </c>
      <c r="F2424" s="7">
        <f t="shared" ca="1" si="223"/>
        <v>23.472834964575767</v>
      </c>
      <c r="G2424" s="5">
        <f t="shared" ca="1" si="224"/>
        <v>54.123510711310828</v>
      </c>
      <c r="H2424" t="s">
        <v>19</v>
      </c>
      <c r="I2424" s="4">
        <f t="shared" si="225"/>
        <v>0.51479480267395583</v>
      </c>
      <c r="J2424" s="4">
        <f t="shared" ca="1" si="226"/>
        <v>1.6085913618392118</v>
      </c>
      <c r="K2424" s="4">
        <f t="shared" ca="1" si="227"/>
        <v>0.19110475480618508</v>
      </c>
    </row>
    <row r="2425" spans="1:11" x14ac:dyDescent="0.25">
      <c r="A2425" s="1">
        <v>42630</v>
      </c>
      <c r="B2425">
        <v>106</v>
      </c>
      <c r="C2425">
        <v>9</v>
      </c>
      <c r="D2425">
        <v>20.149999999999999</v>
      </c>
      <c r="E2425" s="7">
        <f t="shared" ca="1" si="222"/>
        <v>52.93195698354117</v>
      </c>
      <c r="F2425" s="7">
        <f t="shared" ca="1" si="223"/>
        <v>31.853808571581034</v>
      </c>
      <c r="G2425" s="5">
        <f t="shared" ca="1" si="224"/>
        <v>21.078148411960136</v>
      </c>
      <c r="H2425" t="s">
        <v>19</v>
      </c>
      <c r="I2425" s="4">
        <f t="shared" si="225"/>
        <v>0.54167703780053322</v>
      </c>
      <c r="J2425" s="4">
        <f t="shared" ca="1" si="226"/>
        <v>0.62645839143539173</v>
      </c>
      <c r="K2425" s="4">
        <f t="shared" ca="1" si="227"/>
        <v>0.10513218863123325</v>
      </c>
    </row>
    <row r="2426" spans="1:11" x14ac:dyDescent="0.25">
      <c r="A2426" s="1">
        <v>42630</v>
      </c>
      <c r="B2426">
        <v>106</v>
      </c>
      <c r="C2426">
        <v>10</v>
      </c>
      <c r="D2426">
        <v>19.8</v>
      </c>
      <c r="E2426" s="7">
        <f t="shared" ca="1" si="222"/>
        <v>89.434761007124763</v>
      </c>
      <c r="F2426" s="7">
        <f t="shared" ca="1" si="223"/>
        <v>26.810892946631316</v>
      </c>
      <c r="G2426" s="5">
        <f t="shared" ca="1" si="224"/>
        <v>62.62386806049345</v>
      </c>
      <c r="H2426" t="s">
        <v>19</v>
      </c>
      <c r="I2426" s="4">
        <f t="shared" si="225"/>
        <v>0.53226825550623114</v>
      </c>
      <c r="J2426" s="4">
        <f t="shared" ca="1" si="226"/>
        <v>1.861228362372588</v>
      </c>
      <c r="K2426" s="4">
        <f t="shared" ca="1" si="227"/>
        <v>0.21541469560909371</v>
      </c>
    </row>
    <row r="2427" spans="1:11" x14ac:dyDescent="0.25">
      <c r="A2427" s="1">
        <v>42630</v>
      </c>
      <c r="B2427">
        <v>106</v>
      </c>
      <c r="C2427">
        <v>11</v>
      </c>
      <c r="D2427">
        <v>19.21</v>
      </c>
      <c r="E2427" s="7">
        <f t="shared" ca="1" si="222"/>
        <v>53.180286162757881</v>
      </c>
      <c r="F2427" s="7">
        <f t="shared" ca="1" si="223"/>
        <v>30.419720710201126</v>
      </c>
      <c r="G2427" s="5">
        <f t="shared" ca="1" si="224"/>
        <v>22.760565452556754</v>
      </c>
      <c r="H2427" t="s">
        <v>19</v>
      </c>
      <c r="I2427" s="4">
        <f t="shared" si="225"/>
        <v>0.5164077367815505</v>
      </c>
      <c r="J2427" s="4">
        <f t="shared" ca="1" si="226"/>
        <v>0.67646108865416688</v>
      </c>
      <c r="K2427" s="4">
        <f t="shared" ca="1" si="227"/>
        <v>0.10735819428921456</v>
      </c>
    </row>
    <row r="2428" spans="1:11" x14ac:dyDescent="0.25">
      <c r="A2428" s="1">
        <v>42630</v>
      </c>
      <c r="B2428">
        <v>106</v>
      </c>
      <c r="C2428">
        <v>12</v>
      </c>
      <c r="D2428">
        <v>18.34</v>
      </c>
      <c r="E2428" s="7">
        <f t="shared" ca="1" si="222"/>
        <v>41.83990313487007</v>
      </c>
      <c r="F2428" s="7">
        <f t="shared" ca="1" si="223"/>
        <v>15.095909648655226</v>
      </c>
      <c r="G2428" s="5">
        <f t="shared" ca="1" si="224"/>
        <v>26.743993486214844</v>
      </c>
      <c r="H2428" t="s">
        <v>19</v>
      </c>
      <c r="I2428" s="4">
        <f t="shared" si="225"/>
        <v>0.49302019222142823</v>
      </c>
      <c r="J2428" s="4">
        <f t="shared" ca="1" si="226"/>
        <v>0.7948515596572141</v>
      </c>
      <c r="K2428" s="4">
        <f t="shared" ca="1" si="227"/>
        <v>0.11590845766907781</v>
      </c>
    </row>
    <row r="2429" spans="1:11" x14ac:dyDescent="0.25">
      <c r="A2429" s="1">
        <v>42630</v>
      </c>
      <c r="B2429">
        <v>106</v>
      </c>
      <c r="C2429">
        <v>13</v>
      </c>
      <c r="D2429">
        <v>15.67</v>
      </c>
      <c r="E2429" s="7">
        <f t="shared" ca="1" si="222"/>
        <v>82.178017684165411</v>
      </c>
      <c r="F2429" s="7">
        <f t="shared" ca="1" si="223"/>
        <v>44.065497257284832</v>
      </c>
      <c r="G2429" s="5">
        <f t="shared" ca="1" si="224"/>
        <v>38.112520426880579</v>
      </c>
      <c r="H2429" t="s">
        <v>19</v>
      </c>
      <c r="I2429" s="4">
        <f t="shared" si="225"/>
        <v>0.42124462443346677</v>
      </c>
      <c r="J2429" s="4">
        <f t="shared" ca="1" si="226"/>
        <v>1.1327327132123464</v>
      </c>
      <c r="K2429" s="4">
        <f t="shared" ca="1" si="227"/>
        <v>0.13985796038812318</v>
      </c>
    </row>
    <row r="2430" spans="1:11" x14ac:dyDescent="0.25">
      <c r="A2430" s="1">
        <v>42630</v>
      </c>
      <c r="B2430">
        <v>106</v>
      </c>
      <c r="C2430">
        <v>14</v>
      </c>
      <c r="D2430">
        <v>14.69</v>
      </c>
      <c r="E2430" s="7">
        <f t="shared" ca="1" si="222"/>
        <v>46.248575616329134</v>
      </c>
      <c r="F2430" s="7">
        <f t="shared" ca="1" si="223"/>
        <v>8.3700274753287012</v>
      </c>
      <c r="G2430" s="5">
        <f t="shared" ca="1" si="224"/>
        <v>37.878548141000437</v>
      </c>
      <c r="H2430" t="s">
        <v>19</v>
      </c>
      <c r="I2430" s="4">
        <f t="shared" si="225"/>
        <v>0.39490003400942097</v>
      </c>
      <c r="J2430" s="4">
        <f t="shared" ca="1" si="226"/>
        <v>1.1257788812633425</v>
      </c>
      <c r="K2430" s="4">
        <f t="shared" ca="1" si="227"/>
        <v>0.13686110237454871</v>
      </c>
    </row>
    <row r="2431" spans="1:11" x14ac:dyDescent="0.25">
      <c r="A2431" s="1">
        <v>42630</v>
      </c>
      <c r="B2431">
        <v>106</v>
      </c>
      <c r="C2431">
        <v>15</v>
      </c>
      <c r="D2431">
        <v>13.66</v>
      </c>
      <c r="E2431" s="7">
        <f t="shared" ca="1" si="222"/>
        <v>94.175947821827975</v>
      </c>
      <c r="F2431" s="7">
        <f t="shared" ca="1" si="223"/>
        <v>1.7739315790920529</v>
      </c>
      <c r="G2431" s="5">
        <f t="shared" ca="1" si="224"/>
        <v>92.402016242735925</v>
      </c>
      <c r="H2431" t="s">
        <v>19</v>
      </c>
      <c r="I2431" s="4">
        <f t="shared" si="225"/>
        <v>0.36721133182904636</v>
      </c>
      <c r="J2431" s="4">
        <f t="shared" ca="1" si="226"/>
        <v>2.7462572769421092</v>
      </c>
      <c r="K2431" s="4">
        <f t="shared" ca="1" si="227"/>
        <v>0.28021217478940397</v>
      </c>
    </row>
    <row r="2432" spans="1:11" x14ac:dyDescent="0.25">
      <c r="A2432" s="1">
        <v>42630</v>
      </c>
      <c r="B2432">
        <v>106</v>
      </c>
      <c r="C2432">
        <v>16</v>
      </c>
      <c r="D2432">
        <v>12.69</v>
      </c>
      <c r="E2432" s="7">
        <f t="shared" ca="1" si="222"/>
        <v>98.423570817224245</v>
      </c>
      <c r="F2432" s="7">
        <f t="shared" ca="1" si="223"/>
        <v>16.14901919545752</v>
      </c>
      <c r="G2432" s="5">
        <f t="shared" ca="1" si="224"/>
        <v>82.274551621766733</v>
      </c>
      <c r="H2432" t="s">
        <v>19</v>
      </c>
      <c r="I2432" s="4">
        <f t="shared" si="225"/>
        <v>0.3411355637562663</v>
      </c>
      <c r="J2432" s="4">
        <f t="shared" ca="1" si="226"/>
        <v>2.4452614270328614</v>
      </c>
      <c r="K2432" s="4">
        <f t="shared" ca="1" si="227"/>
        <v>0.25077572917102153</v>
      </c>
    </row>
    <row r="2433" spans="1:11" x14ac:dyDescent="0.25">
      <c r="A2433" s="1">
        <v>42630</v>
      </c>
      <c r="B2433">
        <v>106</v>
      </c>
      <c r="C2433">
        <v>17</v>
      </c>
      <c r="D2433">
        <v>14.26</v>
      </c>
      <c r="E2433" s="7">
        <f t="shared" ca="1" si="222"/>
        <v>77.324465914303275</v>
      </c>
      <c r="F2433" s="7">
        <f t="shared" ca="1" si="223"/>
        <v>41.726018749119945</v>
      </c>
      <c r="G2433" s="5">
        <f t="shared" ca="1" si="224"/>
        <v>35.59844716518333</v>
      </c>
      <c r="H2433" t="s">
        <v>19</v>
      </c>
      <c r="I2433" s="4">
        <f t="shared" si="225"/>
        <v>0.38334067290499274</v>
      </c>
      <c r="J2433" s="4">
        <f t="shared" ca="1" si="226"/>
        <v>1.0580125688860107</v>
      </c>
      <c r="K2433" s="4">
        <f t="shared" ca="1" si="227"/>
        <v>0.12972179176119031</v>
      </c>
    </row>
    <row r="2434" spans="1:11" x14ac:dyDescent="0.25">
      <c r="A2434" s="1">
        <v>42630</v>
      </c>
      <c r="B2434">
        <v>106</v>
      </c>
      <c r="C2434">
        <v>18</v>
      </c>
      <c r="D2434">
        <v>17.690000000000001</v>
      </c>
      <c r="E2434" s="7">
        <f t="shared" ca="1" si="222"/>
        <v>26.159524462451124</v>
      </c>
      <c r="F2434" s="7">
        <f t="shared" ca="1" si="223"/>
        <v>45.407678020276023</v>
      </c>
      <c r="G2434" s="5">
        <f t="shared" ca="1" si="224"/>
        <v>19.248153557824899</v>
      </c>
      <c r="H2434" t="s">
        <v>19</v>
      </c>
      <c r="I2434" s="4">
        <f t="shared" si="225"/>
        <v>0.47554673938915298</v>
      </c>
      <c r="J2434" s="4">
        <f t="shared" ca="1" si="226"/>
        <v>0.57206957083072674</v>
      </c>
      <c r="K2434" s="4">
        <f t="shared" ca="1" si="227"/>
        <v>9.4285467919789173E-2</v>
      </c>
    </row>
    <row r="2435" spans="1:11" x14ac:dyDescent="0.25">
      <c r="A2435" s="1">
        <v>42630</v>
      </c>
      <c r="B2435">
        <v>106</v>
      </c>
      <c r="C2435">
        <v>19</v>
      </c>
      <c r="D2435">
        <v>22.05</v>
      </c>
      <c r="E2435" s="7">
        <f t="shared" ref="E2435:E2498" ca="1" si="228">RAND()*100</f>
        <v>64.366443581146555</v>
      </c>
      <c r="F2435" s="7">
        <f t="shared" ref="F2435:F2498" ca="1" si="229">RAND()*50</f>
        <v>23.531395093686896</v>
      </c>
      <c r="G2435" s="5">
        <f t="shared" ref="G2435:G2498" ca="1" si="230">ABS(E2435-F2435)</f>
        <v>40.835048487459659</v>
      </c>
      <c r="H2435" t="s">
        <v>19</v>
      </c>
      <c r="I2435" s="4">
        <f t="shared" ref="I2435:I2498" si="231">D2435/$Q$2/1000</f>
        <v>0.59275328454103016</v>
      </c>
      <c r="J2435" s="4">
        <f t="shared" ref="J2435:J2498" ca="1" si="232">G2435/$O$5</f>
        <v>1.2136482906214288</v>
      </c>
      <c r="K2435" s="4">
        <f t="shared" ref="K2435:K2498" ca="1" si="233">(I2435+J2435)*$Q$5/2</f>
        <v>0.16257614176462129</v>
      </c>
    </row>
    <row r="2436" spans="1:11" x14ac:dyDescent="0.25">
      <c r="A2436" s="1">
        <v>42630</v>
      </c>
      <c r="B2436">
        <v>106</v>
      </c>
      <c r="C2436">
        <v>20</v>
      </c>
      <c r="D2436">
        <v>23.7</v>
      </c>
      <c r="E2436" s="7">
        <f t="shared" ca="1" si="228"/>
        <v>42.345403585936438</v>
      </c>
      <c r="F2436" s="7">
        <f t="shared" ca="1" si="229"/>
        <v>42.856043472052036</v>
      </c>
      <c r="G2436" s="5">
        <f t="shared" ca="1" si="230"/>
        <v>0.51063988611559807</v>
      </c>
      <c r="H2436" t="s">
        <v>19</v>
      </c>
      <c r="I2436" s="4">
        <f t="shared" si="231"/>
        <v>0.63710897249988274</v>
      </c>
      <c r="J2436" s="4">
        <f t="shared" ca="1" si="232"/>
        <v>1.5176600686482262E-2</v>
      </c>
      <c r="K2436" s="4">
        <f t="shared" ca="1" si="233"/>
        <v>5.8705701586772852E-2</v>
      </c>
    </row>
    <row r="2437" spans="1:11" x14ac:dyDescent="0.25">
      <c r="A2437" s="1">
        <v>42630</v>
      </c>
      <c r="B2437">
        <v>106</v>
      </c>
      <c r="C2437">
        <v>21</v>
      </c>
      <c r="D2437">
        <v>24.31</v>
      </c>
      <c r="E2437" s="7">
        <f t="shared" ca="1" si="228"/>
        <v>68.663151982861322</v>
      </c>
      <c r="F2437" s="7">
        <f t="shared" ca="1" si="229"/>
        <v>21.607356734553051</v>
      </c>
      <c r="G2437" s="5">
        <f t="shared" ca="1" si="230"/>
        <v>47.055795248308272</v>
      </c>
      <c r="H2437" t="s">
        <v>19</v>
      </c>
      <c r="I2437" s="4">
        <f t="shared" si="231"/>
        <v>0.65350713592709486</v>
      </c>
      <c r="J2437" s="4">
        <f t="shared" ca="1" si="232"/>
        <v>1.3985335534615411</v>
      </c>
      <c r="K2437" s="4">
        <f t="shared" ca="1" si="233"/>
        <v>0.18468366204497721</v>
      </c>
    </row>
    <row r="2438" spans="1:11" x14ac:dyDescent="0.25">
      <c r="A2438" s="1">
        <v>42630</v>
      </c>
      <c r="B2438">
        <v>106</v>
      </c>
      <c r="C2438">
        <v>22</v>
      </c>
      <c r="D2438">
        <v>23.94</v>
      </c>
      <c r="E2438" s="7">
        <f t="shared" ca="1" si="228"/>
        <v>87.794069992148366</v>
      </c>
      <c r="F2438" s="7">
        <f t="shared" ca="1" si="229"/>
        <v>33.531484863531269</v>
      </c>
      <c r="G2438" s="5">
        <f t="shared" ca="1" si="230"/>
        <v>54.262585128617097</v>
      </c>
      <c r="H2438" t="s">
        <v>19</v>
      </c>
      <c r="I2438" s="4">
        <f t="shared" si="231"/>
        <v>0.64356070893026129</v>
      </c>
      <c r="J2438" s="4">
        <f t="shared" ca="1" si="232"/>
        <v>1.6127247579066797</v>
      </c>
      <c r="K2438" s="4">
        <f t="shared" ca="1" si="233"/>
        <v>0.20306569201532465</v>
      </c>
    </row>
    <row r="2439" spans="1:11" x14ac:dyDescent="0.25">
      <c r="A2439" s="1">
        <v>42630</v>
      </c>
      <c r="B2439">
        <v>106</v>
      </c>
      <c r="C2439">
        <v>23</v>
      </c>
      <c r="D2439">
        <v>21.25</v>
      </c>
      <c r="E2439" s="7">
        <f t="shared" ca="1" si="228"/>
        <v>32.895496741718731</v>
      </c>
      <c r="F2439" s="7">
        <f t="shared" ca="1" si="229"/>
        <v>9.5640377548700979</v>
      </c>
      <c r="G2439" s="5">
        <f t="shared" ca="1" si="230"/>
        <v>23.331458986848631</v>
      </c>
      <c r="H2439" t="s">
        <v>19</v>
      </c>
      <c r="I2439" s="4">
        <f t="shared" si="231"/>
        <v>0.57124749643976824</v>
      </c>
      <c r="J2439" s="4">
        <f t="shared" ca="1" si="232"/>
        <v>0.69342847298904631</v>
      </c>
      <c r="K2439" s="4">
        <f t="shared" ca="1" si="233"/>
        <v>0.11382083724859331</v>
      </c>
    </row>
    <row r="2440" spans="1:11" x14ac:dyDescent="0.25">
      <c r="A2440" s="1">
        <v>42629</v>
      </c>
      <c r="B2440">
        <v>107</v>
      </c>
      <c r="C2440">
        <v>1</v>
      </c>
      <c r="D2440">
        <v>19.329999999999998</v>
      </c>
      <c r="E2440" s="7">
        <f t="shared" ca="1" si="228"/>
        <v>82.27165697528136</v>
      </c>
      <c r="F2440" s="7">
        <f t="shared" ca="1" si="229"/>
        <v>10.602304157231096</v>
      </c>
      <c r="G2440" s="5">
        <f t="shared" ca="1" si="230"/>
        <v>71.669352818050271</v>
      </c>
      <c r="H2440" t="s">
        <v>19</v>
      </c>
      <c r="I2440" s="4">
        <f t="shared" si="231"/>
        <v>0.51963360499673983</v>
      </c>
      <c r="J2440" s="4">
        <f t="shared" ca="1" si="232"/>
        <v>2.1300669586392815</v>
      </c>
      <c r="K2440" s="4">
        <f t="shared" ca="1" si="233"/>
        <v>0.23847305072724193</v>
      </c>
    </row>
    <row r="2441" spans="1:11" x14ac:dyDescent="0.25">
      <c r="A2441" s="1">
        <v>42629</v>
      </c>
      <c r="B2441">
        <v>107</v>
      </c>
      <c r="C2441">
        <v>2</v>
      </c>
      <c r="D2441">
        <v>17.739999999999998</v>
      </c>
      <c r="E2441" s="7">
        <f t="shared" ca="1" si="228"/>
        <v>23.844258498672122</v>
      </c>
      <c r="F2441" s="7">
        <f t="shared" ca="1" si="229"/>
        <v>40.531619836953212</v>
      </c>
      <c r="G2441" s="5">
        <f t="shared" ca="1" si="230"/>
        <v>16.687361338281089</v>
      </c>
      <c r="H2441" t="s">
        <v>19</v>
      </c>
      <c r="I2441" s="4">
        <f t="shared" si="231"/>
        <v>0.4768908511454818</v>
      </c>
      <c r="J2441" s="4">
        <f t="shared" ca="1" si="232"/>
        <v>0.49596090401132942</v>
      </c>
      <c r="K2441" s="4">
        <f t="shared" ca="1" si="233"/>
        <v>8.7556657964113008E-2</v>
      </c>
    </row>
    <row r="2442" spans="1:11" x14ac:dyDescent="0.25">
      <c r="A2442" s="1">
        <v>42629</v>
      </c>
      <c r="B2442">
        <v>107</v>
      </c>
      <c r="C2442">
        <v>3</v>
      </c>
      <c r="D2442">
        <v>15.13</v>
      </c>
      <c r="E2442" s="7">
        <f t="shared" ca="1" si="228"/>
        <v>77.662455643390487</v>
      </c>
      <c r="F2442" s="7">
        <f t="shared" ca="1" si="229"/>
        <v>42.947336174427889</v>
      </c>
      <c r="G2442" s="5">
        <f t="shared" ca="1" si="230"/>
        <v>34.715119468962598</v>
      </c>
      <c r="H2442" t="s">
        <v>19</v>
      </c>
      <c r="I2442" s="4">
        <f t="shared" si="231"/>
        <v>0.40672821746511506</v>
      </c>
      <c r="J2442" s="4">
        <f t="shared" ca="1" si="232"/>
        <v>1.0317594067548066</v>
      </c>
      <c r="K2442" s="4">
        <f t="shared" ca="1" si="233"/>
        <v>0.12946388617979293</v>
      </c>
    </row>
    <row r="2443" spans="1:11" x14ac:dyDescent="0.25">
      <c r="A2443" s="1">
        <v>42629</v>
      </c>
      <c r="B2443">
        <v>107</v>
      </c>
      <c r="C2443">
        <v>4</v>
      </c>
      <c r="D2443">
        <v>15.15</v>
      </c>
      <c r="E2443" s="7">
        <f t="shared" ca="1" si="228"/>
        <v>0.70943000840288928</v>
      </c>
      <c r="F2443" s="7">
        <f t="shared" ca="1" si="229"/>
        <v>23.040940630810631</v>
      </c>
      <c r="G2443" s="5">
        <f t="shared" ca="1" si="230"/>
        <v>22.331510622407741</v>
      </c>
      <c r="H2443" t="s">
        <v>19</v>
      </c>
      <c r="I2443" s="4">
        <f t="shared" si="231"/>
        <v>0.40726586216764654</v>
      </c>
      <c r="J2443" s="4">
        <f t="shared" ca="1" si="232"/>
        <v>0.66370925706633055</v>
      </c>
      <c r="K2443" s="4">
        <f t="shared" ca="1" si="233"/>
        <v>9.6387760731057939E-2</v>
      </c>
    </row>
    <row r="2444" spans="1:11" x14ac:dyDescent="0.25">
      <c r="A2444" s="1">
        <v>42629</v>
      </c>
      <c r="B2444">
        <v>107</v>
      </c>
      <c r="C2444">
        <v>5</v>
      </c>
      <c r="D2444">
        <v>14.57</v>
      </c>
      <c r="E2444" s="7">
        <f t="shared" ca="1" si="228"/>
        <v>40.991730806960803</v>
      </c>
      <c r="F2444" s="7">
        <f t="shared" ca="1" si="229"/>
        <v>46.271419660521026</v>
      </c>
      <c r="G2444" s="5">
        <f t="shared" ca="1" si="230"/>
        <v>5.2796888535602235</v>
      </c>
      <c r="H2444" t="s">
        <v>19</v>
      </c>
      <c r="I2444" s="4">
        <f t="shared" si="231"/>
        <v>0.3916741657942317</v>
      </c>
      <c r="J2444" s="4">
        <f t="shared" ca="1" si="232"/>
        <v>0.15691631550539631</v>
      </c>
      <c r="K2444" s="4">
        <f t="shared" ca="1" si="233"/>
        <v>4.9373143316966524E-2</v>
      </c>
    </row>
    <row r="2445" spans="1:11" x14ac:dyDescent="0.25">
      <c r="A2445" s="1">
        <v>42629</v>
      </c>
      <c r="B2445">
        <v>107</v>
      </c>
      <c r="C2445">
        <v>6</v>
      </c>
      <c r="D2445">
        <v>14.8</v>
      </c>
      <c r="E2445" s="7">
        <f t="shared" ca="1" si="228"/>
        <v>4.326744634354962</v>
      </c>
      <c r="F2445" s="7">
        <f t="shared" ca="1" si="229"/>
        <v>16.245404008209281</v>
      </c>
      <c r="G2445" s="5">
        <f t="shared" ca="1" si="230"/>
        <v>11.918659373854318</v>
      </c>
      <c r="H2445" t="s">
        <v>19</v>
      </c>
      <c r="I2445" s="4">
        <f t="shared" si="231"/>
        <v>0.39785707987334451</v>
      </c>
      <c r="J2445" s="4">
        <f t="shared" ca="1" si="232"/>
        <v>0.35423150238255613</v>
      </c>
      <c r="K2445" s="4">
        <f t="shared" ca="1" si="233"/>
        <v>6.7687972403031066E-2</v>
      </c>
    </row>
    <row r="2446" spans="1:11" x14ac:dyDescent="0.25">
      <c r="A2446" s="1">
        <v>42629</v>
      </c>
      <c r="B2446">
        <v>107</v>
      </c>
      <c r="C2446">
        <v>7</v>
      </c>
      <c r="D2446">
        <v>14.9</v>
      </c>
      <c r="E2446" s="7">
        <f t="shared" ca="1" si="228"/>
        <v>4.6975417226025717</v>
      </c>
      <c r="F2446" s="7">
        <f t="shared" ca="1" si="229"/>
        <v>4.1335891887526284</v>
      </c>
      <c r="G2446" s="5">
        <f t="shared" ca="1" si="230"/>
        <v>0.56395253384994337</v>
      </c>
      <c r="H2446" t="s">
        <v>19</v>
      </c>
      <c r="I2446" s="4">
        <f t="shared" si="231"/>
        <v>0.40054530338600219</v>
      </c>
      <c r="J2446" s="4">
        <f t="shared" ca="1" si="232"/>
        <v>1.6761092592036397E-2</v>
      </c>
      <c r="K2446" s="4">
        <f t="shared" ca="1" si="233"/>
        <v>3.755757563802347E-2</v>
      </c>
    </row>
    <row r="2447" spans="1:11" x14ac:dyDescent="0.25">
      <c r="A2447" s="1">
        <v>42629</v>
      </c>
      <c r="B2447">
        <v>107</v>
      </c>
      <c r="C2447">
        <v>8</v>
      </c>
      <c r="D2447">
        <v>16.690000000000001</v>
      </c>
      <c r="E2447" s="7">
        <f t="shared" ca="1" si="228"/>
        <v>3.5835708385887233</v>
      </c>
      <c r="F2447" s="7">
        <f t="shared" ca="1" si="229"/>
        <v>34.180955496535923</v>
      </c>
      <c r="G2447" s="5">
        <f t="shared" ca="1" si="230"/>
        <v>30.597384657947199</v>
      </c>
      <c r="H2447" t="s">
        <v>19</v>
      </c>
      <c r="I2447" s="4">
        <f t="shared" si="231"/>
        <v>0.4486645042625757</v>
      </c>
      <c r="J2447" s="4">
        <f t="shared" ca="1" si="232"/>
        <v>0.90937723752202348</v>
      </c>
      <c r="K2447" s="4">
        <f t="shared" ca="1" si="233"/>
        <v>0.12222375676061392</v>
      </c>
    </row>
    <row r="2448" spans="1:11" x14ac:dyDescent="0.25">
      <c r="A2448" s="1">
        <v>42629</v>
      </c>
      <c r="B2448">
        <v>107</v>
      </c>
      <c r="C2448">
        <v>9</v>
      </c>
      <c r="D2448">
        <v>18.690000000000001</v>
      </c>
      <c r="E2448" s="7">
        <f t="shared" ca="1" si="228"/>
        <v>99.585749975895624</v>
      </c>
      <c r="F2448" s="7">
        <f t="shared" ca="1" si="229"/>
        <v>28.029358978695711</v>
      </c>
      <c r="G2448" s="5">
        <f t="shared" ca="1" si="230"/>
        <v>71.556390997199912</v>
      </c>
      <c r="H2448" t="s">
        <v>19</v>
      </c>
      <c r="I2448" s="4">
        <f t="shared" si="231"/>
        <v>0.50242897451573032</v>
      </c>
      <c r="J2448" s="4">
        <f t="shared" ca="1" si="232"/>
        <v>2.1267096485378225</v>
      </c>
      <c r="K2448" s="4">
        <f t="shared" ca="1" si="233"/>
        <v>0.23662247607481976</v>
      </c>
    </row>
    <row r="2449" spans="1:11" x14ac:dyDescent="0.25">
      <c r="A2449" s="1">
        <v>42629</v>
      </c>
      <c r="B2449">
        <v>107</v>
      </c>
      <c r="C2449">
        <v>10</v>
      </c>
      <c r="D2449">
        <v>18.690000000000001</v>
      </c>
      <c r="E2449" s="7">
        <f t="shared" ca="1" si="228"/>
        <v>40.015141035414622</v>
      </c>
      <c r="F2449" s="7">
        <f t="shared" ca="1" si="229"/>
        <v>20.840286159139669</v>
      </c>
      <c r="G2449" s="5">
        <f t="shared" ca="1" si="230"/>
        <v>19.174854876274953</v>
      </c>
      <c r="H2449" t="s">
        <v>19</v>
      </c>
      <c r="I2449" s="4">
        <f t="shared" si="231"/>
        <v>0.50242897451573032</v>
      </c>
      <c r="J2449" s="4">
        <f t="shared" ca="1" si="232"/>
        <v>0.56989107899924973</v>
      </c>
      <c r="K2449" s="4">
        <f t="shared" ca="1" si="233"/>
        <v>9.6508804816348187E-2</v>
      </c>
    </row>
    <row r="2450" spans="1:11" x14ac:dyDescent="0.25">
      <c r="A2450" s="1">
        <v>42629</v>
      </c>
      <c r="B2450">
        <v>107</v>
      </c>
      <c r="C2450">
        <v>11</v>
      </c>
      <c r="D2450">
        <v>18.940000000000001</v>
      </c>
      <c r="E2450" s="7">
        <f t="shared" ca="1" si="228"/>
        <v>74.236728995611188</v>
      </c>
      <c r="F2450" s="7">
        <f t="shared" ca="1" si="229"/>
        <v>33.026508932904783</v>
      </c>
      <c r="G2450" s="5">
        <f t="shared" ca="1" si="230"/>
        <v>41.210220062706405</v>
      </c>
      <c r="H2450" t="s">
        <v>19</v>
      </c>
      <c r="I2450" s="4">
        <f t="shared" si="231"/>
        <v>0.50914953329737467</v>
      </c>
      <c r="J2450" s="4">
        <f t="shared" ca="1" si="232"/>
        <v>1.2247986714303996</v>
      </c>
      <c r="K2450" s="4">
        <f t="shared" ca="1" si="233"/>
        <v>0.15605533842549965</v>
      </c>
    </row>
    <row r="2451" spans="1:11" x14ac:dyDescent="0.25">
      <c r="A2451" s="1">
        <v>42629</v>
      </c>
      <c r="B2451">
        <v>107</v>
      </c>
      <c r="C2451">
        <v>12</v>
      </c>
      <c r="D2451">
        <v>18.5</v>
      </c>
      <c r="E2451" s="7">
        <f t="shared" ca="1" si="228"/>
        <v>41.426270033655619</v>
      </c>
      <c r="F2451" s="7">
        <f t="shared" ca="1" si="229"/>
        <v>1.3410151439581186</v>
      </c>
      <c r="G2451" s="5">
        <f t="shared" ca="1" si="230"/>
        <v>40.085254889697502</v>
      </c>
      <c r="H2451" t="s">
        <v>19</v>
      </c>
      <c r="I2451" s="4">
        <f t="shared" si="231"/>
        <v>0.49732134984168064</v>
      </c>
      <c r="J2451" s="4">
        <f t="shared" ca="1" si="232"/>
        <v>1.1913638621231404</v>
      </c>
      <c r="K2451" s="4">
        <f t="shared" ca="1" si="233"/>
        <v>0.15198166907683389</v>
      </c>
    </row>
    <row r="2452" spans="1:11" x14ac:dyDescent="0.25">
      <c r="A2452" s="1">
        <v>42629</v>
      </c>
      <c r="B2452">
        <v>107</v>
      </c>
      <c r="C2452">
        <v>13</v>
      </c>
      <c r="D2452">
        <v>16.86</v>
      </c>
      <c r="E2452" s="7">
        <f t="shared" ca="1" si="228"/>
        <v>0.96218809117555315</v>
      </c>
      <c r="F2452" s="7">
        <f t="shared" ca="1" si="229"/>
        <v>18.645863220209279</v>
      </c>
      <c r="G2452" s="5">
        <f t="shared" ca="1" si="230"/>
        <v>17.683675129033727</v>
      </c>
      <c r="H2452" t="s">
        <v>19</v>
      </c>
      <c r="I2452" s="4">
        <f t="shared" si="231"/>
        <v>0.45323448423409379</v>
      </c>
      <c r="J2452" s="4">
        <f t="shared" ca="1" si="232"/>
        <v>0.52557209767602731</v>
      </c>
      <c r="K2452" s="4">
        <f t="shared" ca="1" si="233"/>
        <v>8.8092592371910888E-2</v>
      </c>
    </row>
    <row r="2453" spans="1:11" x14ac:dyDescent="0.25">
      <c r="A2453" s="1">
        <v>42629</v>
      </c>
      <c r="B2453">
        <v>107</v>
      </c>
      <c r="C2453">
        <v>14</v>
      </c>
      <c r="D2453">
        <v>14.89</v>
      </c>
      <c r="E2453" s="7">
        <f t="shared" ca="1" si="228"/>
        <v>37.461393084912395</v>
      </c>
      <c r="F2453" s="7">
        <f t="shared" ca="1" si="229"/>
        <v>0.60179133483421743</v>
      </c>
      <c r="G2453" s="5">
        <f t="shared" ca="1" si="230"/>
        <v>36.859601750078177</v>
      </c>
      <c r="H2453" t="s">
        <v>19</v>
      </c>
      <c r="I2453" s="4">
        <f t="shared" si="231"/>
        <v>0.40027648103473651</v>
      </c>
      <c r="J2453" s="4">
        <f t="shared" ca="1" si="232"/>
        <v>1.0954950297342463</v>
      </c>
      <c r="K2453" s="4">
        <f t="shared" ca="1" si="233"/>
        <v>0.13461943596920845</v>
      </c>
    </row>
    <row r="2454" spans="1:11" x14ac:dyDescent="0.25">
      <c r="A2454" s="1">
        <v>42629</v>
      </c>
      <c r="B2454">
        <v>107</v>
      </c>
      <c r="C2454">
        <v>15</v>
      </c>
      <c r="D2454">
        <v>13.58</v>
      </c>
      <c r="E2454" s="7">
        <f t="shared" ca="1" si="228"/>
        <v>43.541361082974269</v>
      </c>
      <c r="F2454" s="7">
        <f t="shared" ca="1" si="229"/>
        <v>30.747204117258025</v>
      </c>
      <c r="G2454" s="5">
        <f t="shared" ca="1" si="230"/>
        <v>12.794156965716244</v>
      </c>
      <c r="H2454" t="s">
        <v>19</v>
      </c>
      <c r="I2454" s="4">
        <f t="shared" si="231"/>
        <v>0.36506075301892016</v>
      </c>
      <c r="J2454" s="4">
        <f t="shared" ca="1" si="232"/>
        <v>0.38025194793517275</v>
      </c>
      <c r="K2454" s="4">
        <f t="shared" ca="1" si="233"/>
        <v>6.7078143085868361E-2</v>
      </c>
    </row>
    <row r="2455" spans="1:11" x14ac:dyDescent="0.25">
      <c r="A2455" s="1">
        <v>42629</v>
      </c>
      <c r="B2455">
        <v>107</v>
      </c>
      <c r="C2455">
        <v>16</v>
      </c>
      <c r="D2455">
        <v>12.26</v>
      </c>
      <c r="E2455" s="7">
        <f t="shared" ca="1" si="228"/>
        <v>85.96464723721094</v>
      </c>
      <c r="F2455" s="7">
        <f t="shared" ca="1" si="229"/>
        <v>0.45646501421861552</v>
      </c>
      <c r="G2455" s="5">
        <f t="shared" ca="1" si="230"/>
        <v>85.508182222992318</v>
      </c>
      <c r="H2455" t="s">
        <v>19</v>
      </c>
      <c r="I2455" s="4">
        <f t="shared" si="231"/>
        <v>0.32957620265183807</v>
      </c>
      <c r="J2455" s="4">
        <f t="shared" ca="1" si="232"/>
        <v>2.5413673555683394</v>
      </c>
      <c r="K2455" s="4">
        <f t="shared" ca="1" si="233"/>
        <v>0.25838492023981596</v>
      </c>
    </row>
    <row r="2456" spans="1:11" x14ac:dyDescent="0.25">
      <c r="A2456" s="1">
        <v>42629</v>
      </c>
      <c r="B2456">
        <v>107</v>
      </c>
      <c r="C2456">
        <v>17</v>
      </c>
      <c r="D2456">
        <v>14.8</v>
      </c>
      <c r="E2456" s="7">
        <f t="shared" ca="1" si="228"/>
        <v>4.1042076396422438</v>
      </c>
      <c r="F2456" s="7">
        <f t="shared" ca="1" si="229"/>
        <v>33.483005285687142</v>
      </c>
      <c r="G2456" s="5">
        <f t="shared" ca="1" si="230"/>
        <v>29.378797646044898</v>
      </c>
      <c r="H2456" t="s">
        <v>19</v>
      </c>
      <c r="I2456" s="4">
        <f t="shared" si="231"/>
        <v>0.39785707987334451</v>
      </c>
      <c r="J2456" s="4">
        <f t="shared" ca="1" si="232"/>
        <v>0.87315991689308192</v>
      </c>
      <c r="K2456" s="4">
        <f t="shared" ca="1" si="233"/>
        <v>0.11439152970897837</v>
      </c>
    </row>
    <row r="2457" spans="1:11" x14ac:dyDescent="0.25">
      <c r="A2457" s="1">
        <v>42629</v>
      </c>
      <c r="B2457">
        <v>107</v>
      </c>
      <c r="C2457">
        <v>18</v>
      </c>
      <c r="D2457">
        <v>17.649999999999999</v>
      </c>
      <c r="E2457" s="7">
        <f t="shared" ca="1" si="228"/>
        <v>96.32909507753871</v>
      </c>
      <c r="F2457" s="7">
        <f t="shared" ca="1" si="229"/>
        <v>35.324153313362523</v>
      </c>
      <c r="G2457" s="5">
        <f t="shared" ca="1" si="230"/>
        <v>61.004941764176188</v>
      </c>
      <c r="H2457" t="s">
        <v>19</v>
      </c>
      <c r="I2457" s="4">
        <f t="shared" si="231"/>
        <v>0.47447144998408985</v>
      </c>
      <c r="J2457" s="4">
        <f t="shared" ca="1" si="232"/>
        <v>1.8131126577280616</v>
      </c>
      <c r="K2457" s="4">
        <f t="shared" ca="1" si="233"/>
        <v>0.20588256969409363</v>
      </c>
    </row>
    <row r="2458" spans="1:11" x14ac:dyDescent="0.25">
      <c r="A2458" s="1">
        <v>42629</v>
      </c>
      <c r="B2458">
        <v>107</v>
      </c>
      <c r="C2458">
        <v>19</v>
      </c>
      <c r="D2458">
        <v>21.19</v>
      </c>
      <c r="E2458" s="7">
        <f t="shared" ca="1" si="228"/>
        <v>55.860151403238767</v>
      </c>
      <c r="F2458" s="7">
        <f t="shared" ca="1" si="229"/>
        <v>13.978144890291411</v>
      </c>
      <c r="G2458" s="5">
        <f t="shared" ca="1" si="230"/>
        <v>41.882006512947356</v>
      </c>
      <c r="H2458" t="s">
        <v>19</v>
      </c>
      <c r="I2458" s="4">
        <f t="shared" si="231"/>
        <v>0.56963456233217369</v>
      </c>
      <c r="J2458" s="4">
        <f t="shared" ca="1" si="232"/>
        <v>1.2447646689545104</v>
      </c>
      <c r="K2458" s="4">
        <f t="shared" ca="1" si="233"/>
        <v>0.16329593081580157</v>
      </c>
    </row>
    <row r="2459" spans="1:11" x14ac:dyDescent="0.25">
      <c r="A2459" s="1">
        <v>42629</v>
      </c>
      <c r="B2459">
        <v>107</v>
      </c>
      <c r="C2459">
        <v>20</v>
      </c>
      <c r="D2459">
        <v>26.4</v>
      </c>
      <c r="E2459" s="7">
        <f t="shared" ca="1" si="228"/>
        <v>17.888400350657118</v>
      </c>
      <c r="F2459" s="7">
        <f t="shared" ca="1" si="229"/>
        <v>45.223809713733424</v>
      </c>
      <c r="G2459" s="5">
        <f t="shared" ca="1" si="230"/>
        <v>27.335409363076305</v>
      </c>
      <c r="H2459" t="s">
        <v>19</v>
      </c>
      <c r="I2459" s="4">
        <f t="shared" si="231"/>
        <v>0.70969100734164148</v>
      </c>
      <c r="J2459" s="4">
        <f t="shared" ca="1" si="232"/>
        <v>0.81242888341672215</v>
      </c>
      <c r="K2459" s="4">
        <f t="shared" ca="1" si="233"/>
        <v>0.13699079016825272</v>
      </c>
    </row>
    <row r="2460" spans="1:11" x14ac:dyDescent="0.25">
      <c r="A2460" s="1">
        <v>42629</v>
      </c>
      <c r="B2460">
        <v>107</v>
      </c>
      <c r="C2460">
        <v>21</v>
      </c>
      <c r="D2460">
        <v>29.65</v>
      </c>
      <c r="E2460" s="7">
        <f t="shared" ca="1" si="228"/>
        <v>62.934380714459138</v>
      </c>
      <c r="F2460" s="7">
        <f t="shared" ca="1" si="229"/>
        <v>23.012834706171127</v>
      </c>
      <c r="G2460" s="5">
        <f t="shared" ca="1" si="230"/>
        <v>39.921546008288011</v>
      </c>
      <c r="H2460" t="s">
        <v>19</v>
      </c>
      <c r="I2460" s="4">
        <f t="shared" si="231"/>
        <v>0.79705827150301789</v>
      </c>
      <c r="J2460" s="4">
        <f t="shared" ca="1" si="232"/>
        <v>1.1864983112926279</v>
      </c>
      <c r="K2460" s="4">
        <f t="shared" ca="1" si="233"/>
        <v>0.17852009245160813</v>
      </c>
    </row>
    <row r="2461" spans="1:11" x14ac:dyDescent="0.25">
      <c r="A2461" s="1">
        <v>42629</v>
      </c>
      <c r="B2461">
        <v>107</v>
      </c>
      <c r="C2461">
        <v>22</v>
      </c>
      <c r="D2461">
        <v>30.16</v>
      </c>
      <c r="E2461" s="7">
        <f t="shared" ca="1" si="228"/>
        <v>85.70567011634337</v>
      </c>
      <c r="F2461" s="7">
        <f t="shared" ca="1" si="229"/>
        <v>45.622130609853649</v>
      </c>
      <c r="G2461" s="5">
        <f t="shared" ca="1" si="230"/>
        <v>40.083539506489721</v>
      </c>
      <c r="H2461" t="s">
        <v>19</v>
      </c>
      <c r="I2461" s="4">
        <f t="shared" si="231"/>
        <v>0.81076821141757227</v>
      </c>
      <c r="J2461" s="4">
        <f t="shared" ca="1" si="232"/>
        <v>1.1913128796466896</v>
      </c>
      <c r="K2461" s="4">
        <f t="shared" ca="1" si="233"/>
        <v>0.18018729819578355</v>
      </c>
    </row>
    <row r="2462" spans="1:11" x14ac:dyDescent="0.25">
      <c r="A2462" s="1">
        <v>42629</v>
      </c>
      <c r="B2462">
        <v>107</v>
      </c>
      <c r="C2462">
        <v>23</v>
      </c>
      <c r="D2462">
        <v>27.25</v>
      </c>
      <c r="E2462" s="7">
        <f t="shared" ca="1" si="228"/>
        <v>66.510211662187942</v>
      </c>
      <c r="F2462" s="7">
        <f t="shared" ca="1" si="229"/>
        <v>4.1755077172901274</v>
      </c>
      <c r="G2462" s="5">
        <f t="shared" ca="1" si="230"/>
        <v>62.334703944897811</v>
      </c>
      <c r="H2462" t="s">
        <v>19</v>
      </c>
      <c r="I2462" s="4">
        <f t="shared" si="231"/>
        <v>0.73254090719923226</v>
      </c>
      <c r="J2462" s="4">
        <f t="shared" ca="1" si="232"/>
        <v>1.8526341878190919</v>
      </c>
      <c r="K2462" s="4">
        <f t="shared" ca="1" si="233"/>
        <v>0.23266575855164917</v>
      </c>
    </row>
    <row r="2463" spans="1:11" x14ac:dyDescent="0.25">
      <c r="A2463" s="1">
        <v>42628</v>
      </c>
      <c r="B2463">
        <v>108</v>
      </c>
      <c r="C2463">
        <v>1</v>
      </c>
      <c r="D2463">
        <v>23.72</v>
      </c>
      <c r="E2463" s="7">
        <f t="shared" ca="1" si="228"/>
        <v>56.202122056074508</v>
      </c>
      <c r="F2463" s="7">
        <f t="shared" ca="1" si="229"/>
        <v>46.734715348703375</v>
      </c>
      <c r="G2463" s="5">
        <f t="shared" ca="1" si="230"/>
        <v>9.4674067073711328</v>
      </c>
      <c r="H2463" t="s">
        <v>19</v>
      </c>
      <c r="I2463" s="4">
        <f t="shared" si="231"/>
        <v>0.63764661720241433</v>
      </c>
      <c r="J2463" s="4">
        <f t="shared" ca="1" si="232"/>
        <v>0.28137843329725459</v>
      </c>
      <c r="K2463" s="4">
        <f t="shared" ca="1" si="233"/>
        <v>8.2712254544970193E-2</v>
      </c>
    </row>
    <row r="2464" spans="1:11" x14ac:dyDescent="0.25">
      <c r="A2464" s="1">
        <v>42628</v>
      </c>
      <c r="B2464">
        <v>108</v>
      </c>
      <c r="C2464">
        <v>2</v>
      </c>
      <c r="D2464">
        <v>20.9</v>
      </c>
      <c r="E2464" s="7">
        <f t="shared" ca="1" si="228"/>
        <v>78.786520744443337</v>
      </c>
      <c r="F2464" s="7">
        <f t="shared" ca="1" si="229"/>
        <v>44.657037571745803</v>
      </c>
      <c r="G2464" s="5">
        <f t="shared" ca="1" si="230"/>
        <v>34.129483172697533</v>
      </c>
      <c r="H2464" t="s">
        <v>19</v>
      </c>
      <c r="I2464" s="4">
        <f t="shared" si="231"/>
        <v>0.56183871414546616</v>
      </c>
      <c r="J2464" s="4">
        <f t="shared" ca="1" si="232"/>
        <v>1.014353856468605</v>
      </c>
      <c r="K2464" s="4">
        <f t="shared" ca="1" si="233"/>
        <v>0.1418573313552664</v>
      </c>
    </row>
    <row r="2465" spans="1:11" x14ac:dyDescent="0.25">
      <c r="A2465" s="1">
        <v>42628</v>
      </c>
      <c r="B2465">
        <v>108</v>
      </c>
      <c r="C2465">
        <v>3</v>
      </c>
      <c r="D2465">
        <v>18.899999999999999</v>
      </c>
      <c r="E2465" s="7">
        <f t="shared" ca="1" si="228"/>
        <v>83.733514001450359</v>
      </c>
      <c r="F2465" s="7">
        <f t="shared" ca="1" si="229"/>
        <v>42.447033116708241</v>
      </c>
      <c r="G2465" s="5">
        <f t="shared" ca="1" si="230"/>
        <v>41.286480884742119</v>
      </c>
      <c r="H2465" t="s">
        <v>19</v>
      </c>
      <c r="I2465" s="4">
        <f t="shared" si="231"/>
        <v>0.50807424389231148</v>
      </c>
      <c r="J2465" s="4">
        <f t="shared" ca="1" si="232"/>
        <v>1.2270652003004083</v>
      </c>
      <c r="K2465" s="4">
        <f t="shared" ca="1" si="233"/>
        <v>0.15616254997734477</v>
      </c>
    </row>
    <row r="2466" spans="1:11" x14ac:dyDescent="0.25">
      <c r="A2466" s="1">
        <v>42628</v>
      </c>
      <c r="B2466">
        <v>108</v>
      </c>
      <c r="C2466">
        <v>4</v>
      </c>
      <c r="D2466">
        <v>19</v>
      </c>
      <c r="E2466" s="7">
        <f t="shared" ca="1" si="228"/>
        <v>4.5962741652696648</v>
      </c>
      <c r="F2466" s="7">
        <f t="shared" ca="1" si="229"/>
        <v>5.6677555365905627</v>
      </c>
      <c r="G2466" s="5">
        <f t="shared" ca="1" si="230"/>
        <v>1.0714813713208979</v>
      </c>
      <c r="H2466" t="s">
        <v>19</v>
      </c>
      <c r="I2466" s="4">
        <f t="shared" si="231"/>
        <v>0.51076246740496933</v>
      </c>
      <c r="J2466" s="4">
        <f t="shared" ca="1" si="232"/>
        <v>3.1845230577739178E-2</v>
      </c>
      <c r="K2466" s="4">
        <f t="shared" ca="1" si="233"/>
        <v>4.8834692818443763E-2</v>
      </c>
    </row>
    <row r="2467" spans="1:11" x14ac:dyDescent="0.25">
      <c r="A2467" s="1">
        <v>42628</v>
      </c>
      <c r="B2467">
        <v>108</v>
      </c>
      <c r="C2467">
        <v>5</v>
      </c>
      <c r="D2467">
        <v>20.6</v>
      </c>
      <c r="E2467" s="7">
        <f t="shared" ca="1" si="228"/>
        <v>44.922131317067382</v>
      </c>
      <c r="F2467" s="7">
        <f t="shared" ca="1" si="229"/>
        <v>40.167912186857855</v>
      </c>
      <c r="G2467" s="5">
        <f t="shared" ca="1" si="230"/>
        <v>4.7542191302095276</v>
      </c>
      <c r="H2467" t="s">
        <v>19</v>
      </c>
      <c r="I2467" s="4">
        <f t="shared" si="231"/>
        <v>0.55377404360749305</v>
      </c>
      <c r="J2467" s="4">
        <f t="shared" ca="1" si="232"/>
        <v>0.14129896092545174</v>
      </c>
      <c r="K2467" s="4">
        <f t="shared" ca="1" si="233"/>
        <v>6.2556570407965029E-2</v>
      </c>
    </row>
    <row r="2468" spans="1:11" x14ac:dyDescent="0.25">
      <c r="A2468" s="1">
        <v>42628</v>
      </c>
      <c r="B2468">
        <v>108</v>
      </c>
      <c r="C2468">
        <v>6</v>
      </c>
      <c r="D2468">
        <v>30</v>
      </c>
      <c r="E2468" s="7">
        <f t="shared" ca="1" si="228"/>
        <v>49.181427541998488</v>
      </c>
      <c r="F2468" s="7">
        <f t="shared" ca="1" si="229"/>
        <v>27.215689611345738</v>
      </c>
      <c r="G2468" s="5">
        <f t="shared" ca="1" si="230"/>
        <v>21.96573793065275</v>
      </c>
      <c r="H2468" t="s">
        <v>19</v>
      </c>
      <c r="I2468" s="4">
        <f t="shared" si="231"/>
        <v>0.80646705379731998</v>
      </c>
      <c r="J2468" s="4">
        <f t="shared" ca="1" si="232"/>
        <v>0.65283821812925735</v>
      </c>
      <c r="K2468" s="4">
        <f t="shared" ca="1" si="233"/>
        <v>0.13133747447339195</v>
      </c>
    </row>
    <row r="2469" spans="1:11" x14ac:dyDescent="0.25">
      <c r="A2469" s="1">
        <v>42628</v>
      </c>
      <c r="B2469">
        <v>108</v>
      </c>
      <c r="C2469">
        <v>7</v>
      </c>
      <c r="D2469">
        <v>37.06</v>
      </c>
      <c r="E2469" s="7">
        <f t="shared" ca="1" si="228"/>
        <v>60.466407137514764</v>
      </c>
      <c r="F2469" s="7">
        <f t="shared" ca="1" si="229"/>
        <v>21.377875012474501</v>
      </c>
      <c r="G2469" s="5">
        <f t="shared" ca="1" si="230"/>
        <v>39.08853212504026</v>
      </c>
      <c r="H2469" t="s">
        <v>19</v>
      </c>
      <c r="I2469" s="4">
        <f t="shared" si="231"/>
        <v>0.99625563379095594</v>
      </c>
      <c r="J2469" s="4">
        <f t="shared" ca="1" si="232"/>
        <v>1.1617405134470342</v>
      </c>
      <c r="K2469" s="4">
        <f t="shared" ca="1" si="233"/>
        <v>0.1942196532514191</v>
      </c>
    </row>
    <row r="2470" spans="1:11" x14ac:dyDescent="0.25">
      <c r="A2470" s="1">
        <v>42628</v>
      </c>
      <c r="B2470">
        <v>108</v>
      </c>
      <c r="C2470">
        <v>8</v>
      </c>
      <c r="D2470">
        <v>39.74</v>
      </c>
      <c r="E2470" s="7">
        <f t="shared" ca="1" si="228"/>
        <v>81.292976850462537</v>
      </c>
      <c r="F2470" s="7">
        <f t="shared" ca="1" si="229"/>
        <v>5.3829480949771362</v>
      </c>
      <c r="G2470" s="5">
        <f t="shared" ca="1" si="230"/>
        <v>75.910028755485399</v>
      </c>
      <c r="H2470" t="s">
        <v>19</v>
      </c>
      <c r="I2470" s="4">
        <f t="shared" si="231"/>
        <v>1.0683000239301832</v>
      </c>
      <c r="J2470" s="4">
        <f t="shared" ca="1" si="232"/>
        <v>2.2561030304252156</v>
      </c>
      <c r="K2470" s="4">
        <f t="shared" ca="1" si="233"/>
        <v>0.29919627489198586</v>
      </c>
    </row>
    <row r="2471" spans="1:11" x14ac:dyDescent="0.25">
      <c r="A2471" s="1">
        <v>42628</v>
      </c>
      <c r="B2471">
        <v>108</v>
      </c>
      <c r="C2471">
        <v>9</v>
      </c>
      <c r="D2471">
        <v>41.51</v>
      </c>
      <c r="E2471" s="7">
        <f t="shared" ca="1" si="228"/>
        <v>13.468892344163496</v>
      </c>
      <c r="F2471" s="7">
        <f t="shared" ca="1" si="229"/>
        <v>42.689820239223394</v>
      </c>
      <c r="G2471" s="5">
        <f t="shared" ca="1" si="230"/>
        <v>29.220927895059898</v>
      </c>
      <c r="H2471" t="s">
        <v>19</v>
      </c>
      <c r="I2471" s="4">
        <f t="shared" si="231"/>
        <v>1.115881580104225</v>
      </c>
      <c r="J2471" s="4">
        <f t="shared" ca="1" si="232"/>
        <v>0.86846790940146323</v>
      </c>
      <c r="K2471" s="4">
        <f t="shared" ca="1" si="233"/>
        <v>0.17859145405551194</v>
      </c>
    </row>
    <row r="2472" spans="1:11" x14ac:dyDescent="0.25">
      <c r="A2472" s="1">
        <v>42628</v>
      </c>
      <c r="B2472">
        <v>108</v>
      </c>
      <c r="C2472">
        <v>10</v>
      </c>
      <c r="D2472">
        <v>32.24</v>
      </c>
      <c r="E2472" s="7">
        <f t="shared" ca="1" si="228"/>
        <v>18.538727842061022</v>
      </c>
      <c r="F2472" s="7">
        <f t="shared" ca="1" si="229"/>
        <v>34.761323776059008</v>
      </c>
      <c r="G2472" s="5">
        <f t="shared" ca="1" si="230"/>
        <v>16.222595933997987</v>
      </c>
      <c r="H2472" t="s">
        <v>19</v>
      </c>
      <c r="I2472" s="4">
        <f t="shared" si="231"/>
        <v>0.8666832604808532</v>
      </c>
      <c r="J2472" s="4">
        <f t="shared" ca="1" si="232"/>
        <v>0.48214772735693201</v>
      </c>
      <c r="K2472" s="4">
        <f t="shared" ca="1" si="233"/>
        <v>0.12139478890540067</v>
      </c>
    </row>
    <row r="2473" spans="1:11" x14ac:dyDescent="0.25">
      <c r="A2473" s="1">
        <v>42628</v>
      </c>
      <c r="B2473">
        <v>108</v>
      </c>
      <c r="C2473">
        <v>11</v>
      </c>
      <c r="D2473">
        <v>29.71</v>
      </c>
      <c r="E2473" s="7">
        <f t="shared" ca="1" si="228"/>
        <v>68.995840789099518</v>
      </c>
      <c r="F2473" s="7">
        <f t="shared" ca="1" si="229"/>
        <v>10.593852767486812</v>
      </c>
      <c r="G2473" s="5">
        <f t="shared" ca="1" si="230"/>
        <v>58.401988021612709</v>
      </c>
      <c r="H2473" t="s">
        <v>19</v>
      </c>
      <c r="I2473" s="4">
        <f t="shared" si="231"/>
        <v>0.79867120561061256</v>
      </c>
      <c r="J2473" s="4">
        <f t="shared" ca="1" si="232"/>
        <v>1.7357509187993332</v>
      </c>
      <c r="K2473" s="4">
        <f t="shared" ca="1" si="233"/>
        <v>0.22809799119689511</v>
      </c>
    </row>
    <row r="2474" spans="1:11" x14ac:dyDescent="0.25">
      <c r="A2474" s="1">
        <v>42628</v>
      </c>
      <c r="B2474">
        <v>108</v>
      </c>
      <c r="C2474">
        <v>12</v>
      </c>
      <c r="D2474">
        <v>28.03</v>
      </c>
      <c r="E2474" s="7">
        <f t="shared" ca="1" si="228"/>
        <v>12.685445964465615</v>
      </c>
      <c r="F2474" s="7">
        <f t="shared" ca="1" si="229"/>
        <v>22.057821220767586</v>
      </c>
      <c r="G2474" s="5">
        <f t="shared" ca="1" si="230"/>
        <v>9.3723752563019715</v>
      </c>
      <c r="H2474" t="s">
        <v>19</v>
      </c>
      <c r="I2474" s="4">
        <f t="shared" si="231"/>
        <v>0.75350905059796269</v>
      </c>
      <c r="J2474" s="4">
        <f t="shared" ca="1" si="232"/>
        <v>0.27855402724369549</v>
      </c>
      <c r="K2474" s="4">
        <f t="shared" ca="1" si="233"/>
        <v>9.2885677005749234E-2</v>
      </c>
    </row>
    <row r="2475" spans="1:11" x14ac:dyDescent="0.25">
      <c r="A2475" s="1">
        <v>42628</v>
      </c>
      <c r="B2475">
        <v>108</v>
      </c>
      <c r="C2475">
        <v>13</v>
      </c>
      <c r="D2475">
        <v>26.74</v>
      </c>
      <c r="E2475" s="7">
        <f t="shared" ca="1" si="228"/>
        <v>1.1632329850695955</v>
      </c>
      <c r="F2475" s="7">
        <f t="shared" ca="1" si="229"/>
        <v>23.639288480682524</v>
      </c>
      <c r="G2475" s="5">
        <f t="shared" ca="1" si="230"/>
        <v>22.476055495612929</v>
      </c>
      <c r="H2475" t="s">
        <v>19</v>
      </c>
      <c r="I2475" s="4">
        <f t="shared" si="231"/>
        <v>0.71883096728467777</v>
      </c>
      <c r="J2475" s="4">
        <f t="shared" ca="1" si="232"/>
        <v>0.66800523918907595</v>
      </c>
      <c r="K2475" s="4">
        <f t="shared" ca="1" si="233"/>
        <v>0.12481525858263784</v>
      </c>
    </row>
    <row r="2476" spans="1:11" x14ac:dyDescent="0.25">
      <c r="A2476" s="1">
        <v>42628</v>
      </c>
      <c r="B2476">
        <v>108</v>
      </c>
      <c r="C2476">
        <v>14</v>
      </c>
      <c r="D2476">
        <v>23.73</v>
      </c>
      <c r="E2476" s="7">
        <f t="shared" ca="1" si="228"/>
        <v>52.396810416710437</v>
      </c>
      <c r="F2476" s="7">
        <f t="shared" ca="1" si="229"/>
        <v>5.0530666320154403</v>
      </c>
      <c r="G2476" s="5">
        <f t="shared" ca="1" si="230"/>
        <v>47.343743784694993</v>
      </c>
      <c r="H2476" t="s">
        <v>19</v>
      </c>
      <c r="I2476" s="4">
        <f t="shared" si="231"/>
        <v>0.63791543955368002</v>
      </c>
      <c r="J2476" s="4">
        <f t="shared" ca="1" si="232"/>
        <v>1.4070916000885705</v>
      </c>
      <c r="K2476" s="4">
        <f t="shared" ca="1" si="233"/>
        <v>0.18405063356780252</v>
      </c>
    </row>
    <row r="2477" spans="1:11" x14ac:dyDescent="0.25">
      <c r="A2477" s="1">
        <v>42628</v>
      </c>
      <c r="B2477">
        <v>108</v>
      </c>
      <c r="C2477">
        <v>15</v>
      </c>
      <c r="D2477">
        <v>21.8</v>
      </c>
      <c r="E2477" s="7">
        <f t="shared" ca="1" si="228"/>
        <v>19.369152220486452</v>
      </c>
      <c r="F2477" s="7">
        <f t="shared" ca="1" si="229"/>
        <v>12.989137220604558</v>
      </c>
      <c r="G2477" s="5">
        <f t="shared" ca="1" si="230"/>
        <v>6.3800149998818938</v>
      </c>
      <c r="H2477" t="s">
        <v>19</v>
      </c>
      <c r="I2477" s="4">
        <f t="shared" si="231"/>
        <v>0.58603272575938581</v>
      </c>
      <c r="J2477" s="4">
        <f t="shared" ca="1" si="232"/>
        <v>0.18961883444618954</v>
      </c>
      <c r="K2477" s="4">
        <f t="shared" ca="1" si="233"/>
        <v>6.980864041850178E-2</v>
      </c>
    </row>
    <row r="2478" spans="1:11" x14ac:dyDescent="0.25">
      <c r="A2478" s="1">
        <v>42628</v>
      </c>
      <c r="B2478">
        <v>108</v>
      </c>
      <c r="C2478">
        <v>16</v>
      </c>
      <c r="D2478">
        <v>20.5</v>
      </c>
      <c r="E2478" s="7">
        <f t="shared" ca="1" si="228"/>
        <v>29.46449171157024</v>
      </c>
      <c r="F2478" s="7">
        <f t="shared" ca="1" si="229"/>
        <v>48.992613188181103</v>
      </c>
      <c r="G2478" s="5">
        <f t="shared" ca="1" si="230"/>
        <v>19.528121476610863</v>
      </c>
      <c r="H2478" t="s">
        <v>19</v>
      </c>
      <c r="I2478" s="4">
        <f t="shared" si="231"/>
        <v>0.55108582009483531</v>
      </c>
      <c r="J2478" s="4">
        <f t="shared" ca="1" si="232"/>
        <v>0.58039042751264713</v>
      </c>
      <c r="K2478" s="4">
        <f t="shared" ca="1" si="233"/>
        <v>0.10183286228467342</v>
      </c>
    </row>
    <row r="2479" spans="1:11" x14ac:dyDescent="0.25">
      <c r="A2479" s="1">
        <v>42628</v>
      </c>
      <c r="B2479">
        <v>108</v>
      </c>
      <c r="C2479">
        <v>17</v>
      </c>
      <c r="D2479">
        <v>21.05</v>
      </c>
      <c r="E2479" s="7">
        <f t="shared" ca="1" si="228"/>
        <v>15.478676961507198</v>
      </c>
      <c r="F2479" s="7">
        <f t="shared" ca="1" si="229"/>
        <v>18.038705857918124</v>
      </c>
      <c r="G2479" s="5">
        <f t="shared" ca="1" si="230"/>
        <v>2.5600288964109268</v>
      </c>
      <c r="H2479" t="s">
        <v>19</v>
      </c>
      <c r="I2479" s="4">
        <f t="shared" si="231"/>
        <v>0.56587104941445288</v>
      </c>
      <c r="J2479" s="4">
        <f t="shared" ca="1" si="232"/>
        <v>7.6085980282960319E-2</v>
      </c>
      <c r="K2479" s="4">
        <f t="shared" ca="1" si="233"/>
        <v>5.7776132672767183E-2</v>
      </c>
    </row>
    <row r="2480" spans="1:11" x14ac:dyDescent="0.25">
      <c r="A2480" s="1">
        <v>42628</v>
      </c>
      <c r="B2480">
        <v>108</v>
      </c>
      <c r="C2480">
        <v>18</v>
      </c>
      <c r="D2480">
        <v>23.19</v>
      </c>
      <c r="E2480" s="7">
        <f t="shared" ca="1" si="228"/>
        <v>16.499434316419027</v>
      </c>
      <c r="F2480" s="7">
        <f t="shared" ca="1" si="229"/>
        <v>27.284015875620803</v>
      </c>
      <c r="G2480" s="5">
        <f t="shared" ca="1" si="230"/>
        <v>10.784581559201776</v>
      </c>
      <c r="H2480" t="s">
        <v>19</v>
      </c>
      <c r="I2480" s="4">
        <f t="shared" si="231"/>
        <v>0.62339903258532836</v>
      </c>
      <c r="J2480" s="4">
        <f t="shared" ca="1" si="232"/>
        <v>0.32052585852596999</v>
      </c>
      <c r="K2480" s="4">
        <f t="shared" ca="1" si="233"/>
        <v>8.495324020001685E-2</v>
      </c>
    </row>
    <row r="2481" spans="1:11" x14ac:dyDescent="0.25">
      <c r="A2481" s="1">
        <v>42628</v>
      </c>
      <c r="B2481">
        <v>108</v>
      </c>
      <c r="C2481">
        <v>19</v>
      </c>
      <c r="D2481">
        <v>25.62</v>
      </c>
      <c r="E2481" s="7">
        <f t="shared" ca="1" si="228"/>
        <v>90.355467173885557</v>
      </c>
      <c r="F2481" s="7">
        <f t="shared" ca="1" si="229"/>
        <v>3.3085957466335971</v>
      </c>
      <c r="G2481" s="5">
        <f t="shared" ca="1" si="230"/>
        <v>87.046871427251958</v>
      </c>
      <c r="H2481" t="s">
        <v>19</v>
      </c>
      <c r="I2481" s="4">
        <f t="shared" si="231"/>
        <v>0.68872286394291116</v>
      </c>
      <c r="J2481" s="4">
        <f t="shared" ca="1" si="232"/>
        <v>2.5870983536133361</v>
      </c>
      <c r="K2481" s="4">
        <f t="shared" ca="1" si="233"/>
        <v>0.29482390958006227</v>
      </c>
    </row>
    <row r="2482" spans="1:11" x14ac:dyDescent="0.25">
      <c r="A2482" s="1">
        <v>42628</v>
      </c>
      <c r="B2482">
        <v>108</v>
      </c>
      <c r="C2482">
        <v>20</v>
      </c>
      <c r="D2482">
        <v>27.92</v>
      </c>
      <c r="E2482" s="7">
        <f t="shared" ca="1" si="228"/>
        <v>46.483061490017604</v>
      </c>
      <c r="F2482" s="7">
        <f t="shared" ca="1" si="229"/>
        <v>47.399813237159577</v>
      </c>
      <c r="G2482" s="5">
        <f t="shared" ca="1" si="230"/>
        <v>0.91675174714197283</v>
      </c>
      <c r="H2482" t="s">
        <v>19</v>
      </c>
      <c r="I2482" s="4">
        <f t="shared" si="231"/>
        <v>0.75055200473403905</v>
      </c>
      <c r="J2482" s="4">
        <f t="shared" ca="1" si="232"/>
        <v>2.724655001168285E-2</v>
      </c>
      <c r="K2482" s="4">
        <f t="shared" ca="1" si="233"/>
        <v>7.0001869927114962E-2</v>
      </c>
    </row>
    <row r="2483" spans="1:11" x14ac:dyDescent="0.25">
      <c r="A2483" s="1">
        <v>42628</v>
      </c>
      <c r="B2483">
        <v>108</v>
      </c>
      <c r="C2483">
        <v>21</v>
      </c>
      <c r="D2483">
        <v>29.22</v>
      </c>
      <c r="E2483" s="7">
        <f t="shared" ca="1" si="228"/>
        <v>87.583959619040414</v>
      </c>
      <c r="F2483" s="7">
        <f t="shared" ca="1" si="229"/>
        <v>9.9514785237036989</v>
      </c>
      <c r="G2483" s="5">
        <f t="shared" ca="1" si="230"/>
        <v>77.632481095336715</v>
      </c>
      <c r="H2483" t="s">
        <v>19</v>
      </c>
      <c r="I2483" s="4">
        <f t="shared" si="231"/>
        <v>0.78549891039858966</v>
      </c>
      <c r="J2483" s="4">
        <f t="shared" ca="1" si="232"/>
        <v>2.3072956067871466</v>
      </c>
      <c r="K2483" s="4">
        <f t="shared" ca="1" si="233"/>
        <v>0.27835150654671625</v>
      </c>
    </row>
    <row r="2484" spans="1:11" x14ac:dyDescent="0.25">
      <c r="A2484" s="1">
        <v>42628</v>
      </c>
      <c r="B2484">
        <v>108</v>
      </c>
      <c r="C2484">
        <v>22</v>
      </c>
      <c r="D2484">
        <v>27</v>
      </c>
      <c r="E2484" s="7">
        <f t="shared" ca="1" si="228"/>
        <v>63.743124809951169</v>
      </c>
      <c r="F2484" s="7">
        <f t="shared" ca="1" si="229"/>
        <v>25.988619424259547</v>
      </c>
      <c r="G2484" s="5">
        <f t="shared" ca="1" si="230"/>
        <v>37.754505385691623</v>
      </c>
      <c r="H2484" t="s">
        <v>19</v>
      </c>
      <c r="I2484" s="4">
        <f t="shared" si="231"/>
        <v>0.72582034841758802</v>
      </c>
      <c r="J2484" s="4">
        <f t="shared" ca="1" si="232"/>
        <v>1.1220922374727578</v>
      </c>
      <c r="K2484" s="4">
        <f t="shared" ca="1" si="233"/>
        <v>0.16631213273013112</v>
      </c>
    </row>
    <row r="2485" spans="1:11" x14ac:dyDescent="0.25">
      <c r="A2485" s="1">
        <v>42628</v>
      </c>
      <c r="B2485">
        <v>108</v>
      </c>
      <c r="C2485">
        <v>23</v>
      </c>
      <c r="D2485">
        <v>26.49</v>
      </c>
      <c r="E2485" s="7">
        <f t="shared" ca="1" si="228"/>
        <v>74.03130477801902</v>
      </c>
      <c r="F2485" s="7">
        <f t="shared" ca="1" si="229"/>
        <v>31.355271896228814</v>
      </c>
      <c r="G2485" s="5">
        <f t="shared" ca="1" si="230"/>
        <v>42.676032881790206</v>
      </c>
      <c r="H2485" t="s">
        <v>19</v>
      </c>
      <c r="I2485" s="4">
        <f t="shared" si="231"/>
        <v>0.71211040850303342</v>
      </c>
      <c r="J2485" s="4">
        <f t="shared" ca="1" si="232"/>
        <v>1.2683637286091207</v>
      </c>
      <c r="K2485" s="4">
        <f t="shared" ca="1" si="233"/>
        <v>0.17824267234009386</v>
      </c>
    </row>
    <row r="2486" spans="1:11" x14ac:dyDescent="0.25">
      <c r="A2486" s="1">
        <v>42627</v>
      </c>
      <c r="B2486">
        <v>109</v>
      </c>
      <c r="C2486">
        <v>1</v>
      </c>
      <c r="D2486">
        <v>22.4</v>
      </c>
      <c r="E2486" s="7">
        <f t="shared" ca="1" si="228"/>
        <v>73.845151872836439</v>
      </c>
      <c r="F2486" s="7">
        <f t="shared" ca="1" si="229"/>
        <v>34.670259549752394</v>
      </c>
      <c r="G2486" s="5">
        <f t="shared" ca="1" si="230"/>
        <v>39.174892323084045</v>
      </c>
      <c r="H2486" t="s">
        <v>19</v>
      </c>
      <c r="I2486" s="4">
        <f t="shared" si="231"/>
        <v>0.60216206683533224</v>
      </c>
      <c r="J2486" s="4">
        <f t="shared" ca="1" si="232"/>
        <v>1.1643072033522941</v>
      </c>
      <c r="K2486" s="4">
        <f t="shared" ca="1" si="233"/>
        <v>0.15898223431688638</v>
      </c>
    </row>
    <row r="2487" spans="1:11" x14ac:dyDescent="0.25">
      <c r="A2487" s="1">
        <v>42627</v>
      </c>
      <c r="B2487">
        <v>109</v>
      </c>
      <c r="C2487">
        <v>2</v>
      </c>
      <c r="D2487">
        <v>19.690000000000001</v>
      </c>
      <c r="E2487" s="7">
        <f t="shared" ca="1" si="228"/>
        <v>4.7958589274194718</v>
      </c>
      <c r="F2487" s="7">
        <f t="shared" ca="1" si="229"/>
        <v>35.069498166095691</v>
      </c>
      <c r="G2487" s="5">
        <f t="shared" ca="1" si="230"/>
        <v>30.273639238676218</v>
      </c>
      <c r="H2487" t="s">
        <v>19</v>
      </c>
      <c r="I2487" s="4">
        <f t="shared" si="231"/>
        <v>0.5293112096423076</v>
      </c>
      <c r="J2487" s="4">
        <f t="shared" ca="1" si="232"/>
        <v>0.89975528066759713</v>
      </c>
      <c r="K2487" s="4">
        <f t="shared" ca="1" si="233"/>
        <v>0.12861598412789144</v>
      </c>
    </row>
    <row r="2488" spans="1:11" x14ac:dyDescent="0.25">
      <c r="A2488" s="1">
        <v>42627</v>
      </c>
      <c r="B2488">
        <v>109</v>
      </c>
      <c r="C2488">
        <v>3</v>
      </c>
      <c r="D2488">
        <v>17.84</v>
      </c>
      <c r="E2488" s="7">
        <f t="shared" ca="1" si="228"/>
        <v>58.146454555911994</v>
      </c>
      <c r="F2488" s="7">
        <f t="shared" ca="1" si="229"/>
        <v>4.1862538110167771</v>
      </c>
      <c r="G2488" s="5">
        <f t="shared" ca="1" si="230"/>
        <v>53.960200744895218</v>
      </c>
      <c r="H2488" t="s">
        <v>19</v>
      </c>
      <c r="I2488" s="4">
        <f t="shared" si="231"/>
        <v>0.47957907465813959</v>
      </c>
      <c r="J2488" s="4">
        <f t="shared" ca="1" si="232"/>
        <v>1.6037376670617314</v>
      </c>
      <c r="K2488" s="4">
        <f t="shared" ca="1" si="233"/>
        <v>0.18749850675478835</v>
      </c>
    </row>
    <row r="2489" spans="1:11" x14ac:dyDescent="0.25">
      <c r="A2489" s="1">
        <v>42627</v>
      </c>
      <c r="B2489">
        <v>109</v>
      </c>
      <c r="C2489">
        <v>4</v>
      </c>
      <c r="D2489">
        <v>18.440000000000001</v>
      </c>
      <c r="E2489" s="7">
        <f t="shared" ca="1" si="228"/>
        <v>82.906535277718646</v>
      </c>
      <c r="F2489" s="7">
        <f t="shared" ca="1" si="229"/>
        <v>1.9521202649154412</v>
      </c>
      <c r="G2489" s="5">
        <f t="shared" ca="1" si="230"/>
        <v>80.95441501280321</v>
      </c>
      <c r="H2489" t="s">
        <v>19</v>
      </c>
      <c r="I2489" s="4">
        <f t="shared" si="231"/>
        <v>0.49570841573408603</v>
      </c>
      <c r="J2489" s="4">
        <f t="shared" ca="1" si="232"/>
        <v>2.40602597615915</v>
      </c>
      <c r="K2489" s="4">
        <f t="shared" ca="1" si="233"/>
        <v>0.26115609527039124</v>
      </c>
    </row>
    <row r="2490" spans="1:11" x14ac:dyDescent="0.25">
      <c r="A2490" s="1">
        <v>42627</v>
      </c>
      <c r="B2490">
        <v>109</v>
      </c>
      <c r="C2490">
        <v>5</v>
      </c>
      <c r="D2490">
        <v>19.8</v>
      </c>
      <c r="E2490" s="7">
        <f t="shared" ca="1" si="228"/>
        <v>90.181044775729163</v>
      </c>
      <c r="F2490" s="7">
        <f t="shared" ca="1" si="229"/>
        <v>47.19835129502485</v>
      </c>
      <c r="G2490" s="5">
        <f t="shared" ca="1" si="230"/>
        <v>42.982693480704313</v>
      </c>
      <c r="H2490" t="s">
        <v>19</v>
      </c>
      <c r="I2490" s="4">
        <f t="shared" si="231"/>
        <v>0.53226825550623114</v>
      </c>
      <c r="J2490" s="4">
        <f t="shared" ca="1" si="232"/>
        <v>1.2774779117791824</v>
      </c>
      <c r="K2490" s="4">
        <f t="shared" ca="1" si="233"/>
        <v>0.16287715505568723</v>
      </c>
    </row>
    <row r="2491" spans="1:11" x14ac:dyDescent="0.25">
      <c r="A2491" s="1">
        <v>42627</v>
      </c>
      <c r="B2491">
        <v>109</v>
      </c>
      <c r="C2491">
        <v>6</v>
      </c>
      <c r="D2491">
        <v>26.93</v>
      </c>
      <c r="E2491" s="7">
        <f t="shared" ca="1" si="228"/>
        <v>76.155712567005722</v>
      </c>
      <c r="F2491" s="7">
        <f t="shared" ca="1" si="229"/>
        <v>25.336916876800004</v>
      </c>
      <c r="G2491" s="5">
        <f t="shared" ca="1" si="230"/>
        <v>50.818795690205718</v>
      </c>
      <c r="H2491" t="s">
        <v>19</v>
      </c>
      <c r="I2491" s="4">
        <f t="shared" si="231"/>
        <v>0.72393859195872756</v>
      </c>
      <c r="J2491" s="4">
        <f t="shared" ca="1" si="232"/>
        <v>1.5103727509910609</v>
      </c>
      <c r="K2491" s="4">
        <f t="shared" ca="1" si="233"/>
        <v>0.20108802086548097</v>
      </c>
    </row>
    <row r="2492" spans="1:11" x14ac:dyDescent="0.25">
      <c r="A2492" s="1">
        <v>42627</v>
      </c>
      <c r="B2492">
        <v>109</v>
      </c>
      <c r="C2492">
        <v>7</v>
      </c>
      <c r="D2492">
        <v>30.41</v>
      </c>
      <c r="E2492" s="7">
        <f t="shared" ca="1" si="228"/>
        <v>65.708312972905091</v>
      </c>
      <c r="F2492" s="7">
        <f t="shared" ca="1" si="229"/>
        <v>33.611036469510644</v>
      </c>
      <c r="G2492" s="5">
        <f t="shared" ca="1" si="230"/>
        <v>32.097276503394447</v>
      </c>
      <c r="H2492" t="s">
        <v>19</v>
      </c>
      <c r="I2492" s="4">
        <f t="shared" si="231"/>
        <v>0.81748877019921662</v>
      </c>
      <c r="J2492" s="4">
        <f t="shared" ca="1" si="232"/>
        <v>0.95395514894297107</v>
      </c>
      <c r="K2492" s="4">
        <f t="shared" ca="1" si="233"/>
        <v>0.15942995272279689</v>
      </c>
    </row>
    <row r="2493" spans="1:11" x14ac:dyDescent="0.25">
      <c r="A2493" s="1">
        <v>42627</v>
      </c>
      <c r="B2493">
        <v>109</v>
      </c>
      <c r="C2493">
        <v>8</v>
      </c>
      <c r="D2493">
        <v>37.56</v>
      </c>
      <c r="E2493" s="7">
        <f t="shared" ca="1" si="228"/>
        <v>73.286283631368718</v>
      </c>
      <c r="F2493" s="7">
        <f t="shared" ca="1" si="229"/>
        <v>40.378175488189598</v>
      </c>
      <c r="G2493" s="5">
        <f t="shared" ca="1" si="230"/>
        <v>32.90810814317912</v>
      </c>
      <c r="H2493" t="s">
        <v>19</v>
      </c>
      <c r="I2493" s="4">
        <f t="shared" si="231"/>
        <v>1.0096967513542445</v>
      </c>
      <c r="J2493" s="4">
        <f t="shared" ca="1" si="232"/>
        <v>0.97805367386350939</v>
      </c>
      <c r="K2493" s="4">
        <f t="shared" ca="1" si="233"/>
        <v>0.17889753826959787</v>
      </c>
    </row>
    <row r="2494" spans="1:11" x14ac:dyDescent="0.25">
      <c r="A2494" s="1">
        <v>42627</v>
      </c>
      <c r="B2494">
        <v>109</v>
      </c>
      <c r="C2494">
        <v>9</v>
      </c>
      <c r="D2494">
        <v>36</v>
      </c>
      <c r="E2494" s="7">
        <f t="shared" ca="1" si="228"/>
        <v>30.790390495724662</v>
      </c>
      <c r="F2494" s="7">
        <f t="shared" ca="1" si="229"/>
        <v>1.2633102738260626</v>
      </c>
      <c r="G2494" s="5">
        <f t="shared" ca="1" si="230"/>
        <v>29.527080221898601</v>
      </c>
      <c r="H2494" t="s">
        <v>19</v>
      </c>
      <c r="I2494" s="4">
        <f t="shared" si="231"/>
        <v>0.96776046455678388</v>
      </c>
      <c r="J2494" s="4">
        <f t="shared" ca="1" si="232"/>
        <v>0.8775669863439497</v>
      </c>
      <c r="K2494" s="4">
        <f t="shared" ca="1" si="233"/>
        <v>0.16607947058106601</v>
      </c>
    </row>
    <row r="2495" spans="1:11" x14ac:dyDescent="0.25">
      <c r="A2495" s="1">
        <v>42627</v>
      </c>
      <c r="B2495">
        <v>109</v>
      </c>
      <c r="C2495">
        <v>10</v>
      </c>
      <c r="D2495">
        <v>30.2</v>
      </c>
      <c r="E2495" s="7">
        <f t="shared" ca="1" si="228"/>
        <v>15.368344572661009</v>
      </c>
      <c r="F2495" s="7">
        <f t="shared" ca="1" si="229"/>
        <v>25.898957003106069</v>
      </c>
      <c r="G2495" s="5">
        <f t="shared" ca="1" si="230"/>
        <v>10.530612430445061</v>
      </c>
      <c r="H2495" t="s">
        <v>19</v>
      </c>
      <c r="I2495" s="4">
        <f t="shared" si="231"/>
        <v>0.81184350082263546</v>
      </c>
      <c r="J2495" s="4">
        <f t="shared" ca="1" si="232"/>
        <v>0.31297770539763814</v>
      </c>
      <c r="K2495" s="4">
        <f t="shared" ca="1" si="233"/>
        <v>0.10123390855982461</v>
      </c>
    </row>
    <row r="2496" spans="1:11" x14ac:dyDescent="0.25">
      <c r="A2496" s="1">
        <v>42627</v>
      </c>
      <c r="B2496">
        <v>109</v>
      </c>
      <c r="C2496">
        <v>11</v>
      </c>
      <c r="D2496">
        <v>27.83</v>
      </c>
      <c r="E2496" s="7">
        <f t="shared" ca="1" si="228"/>
        <v>51.65019197612677</v>
      </c>
      <c r="F2496" s="7">
        <f t="shared" ca="1" si="229"/>
        <v>28.332364022386113</v>
      </c>
      <c r="G2496" s="5">
        <f t="shared" ca="1" si="230"/>
        <v>23.317827953740657</v>
      </c>
      <c r="H2496" t="s">
        <v>19</v>
      </c>
      <c r="I2496" s="4">
        <f t="shared" si="231"/>
        <v>0.7481326035726471</v>
      </c>
      <c r="J2496" s="4">
        <f t="shared" ca="1" si="232"/>
        <v>0.6930233484540288</v>
      </c>
      <c r="K2496" s="4">
        <f t="shared" ca="1" si="233"/>
        <v>0.12970403568240083</v>
      </c>
    </row>
    <row r="2497" spans="1:11" x14ac:dyDescent="0.25">
      <c r="A2497" s="1">
        <v>42627</v>
      </c>
      <c r="B2497">
        <v>109</v>
      </c>
      <c r="C2497">
        <v>12</v>
      </c>
      <c r="D2497">
        <v>25</v>
      </c>
      <c r="E2497" s="7">
        <f t="shared" ca="1" si="228"/>
        <v>60.308320302995654</v>
      </c>
      <c r="F2497" s="7">
        <f t="shared" ca="1" si="229"/>
        <v>26.099684325101208</v>
      </c>
      <c r="G2497" s="5">
        <f t="shared" ca="1" si="230"/>
        <v>34.208635977894446</v>
      </c>
      <c r="H2497" t="s">
        <v>19</v>
      </c>
      <c r="I2497" s="4">
        <f t="shared" si="231"/>
        <v>0.67205587816443324</v>
      </c>
      <c r="J2497" s="4">
        <f t="shared" ca="1" si="232"/>
        <v>1.016706337248801</v>
      </c>
      <c r="K2497" s="4">
        <f t="shared" ca="1" si="233"/>
        <v>0.15198859938719109</v>
      </c>
    </row>
    <row r="2498" spans="1:11" x14ac:dyDescent="0.25">
      <c r="A2498" s="1">
        <v>42627</v>
      </c>
      <c r="B2498">
        <v>109</v>
      </c>
      <c r="C2498">
        <v>13</v>
      </c>
      <c r="D2498">
        <v>23</v>
      </c>
      <c r="E2498" s="7">
        <f t="shared" ca="1" si="228"/>
        <v>64.716311679219814</v>
      </c>
      <c r="F2498" s="7">
        <f t="shared" ca="1" si="229"/>
        <v>39.590755997458025</v>
      </c>
      <c r="G2498" s="5">
        <f t="shared" ca="1" si="230"/>
        <v>25.125555681761789</v>
      </c>
      <c r="H2498" t="s">
        <v>19</v>
      </c>
      <c r="I2498" s="4">
        <f t="shared" si="231"/>
        <v>0.61829140791127857</v>
      </c>
      <c r="J2498" s="4">
        <f t="shared" ca="1" si="232"/>
        <v>0.74675037335753935</v>
      </c>
      <c r="K2498" s="4">
        <f t="shared" ca="1" si="233"/>
        <v>0.12285376031419359</v>
      </c>
    </row>
    <row r="2499" spans="1:11" x14ac:dyDescent="0.25">
      <c r="A2499" s="1">
        <v>42627</v>
      </c>
      <c r="B2499">
        <v>109</v>
      </c>
      <c r="C2499">
        <v>14</v>
      </c>
      <c r="D2499">
        <v>23</v>
      </c>
      <c r="E2499" s="7">
        <f t="shared" ref="E2499:E2562" ca="1" si="234">RAND()*100</f>
        <v>75.084459272694616</v>
      </c>
      <c r="F2499" s="7">
        <f t="shared" ref="F2499:F2562" ca="1" si="235">RAND()*50</f>
        <v>22.142105238449467</v>
      </c>
      <c r="G2499" s="5">
        <f t="shared" ref="G2499:G2562" ca="1" si="236">ABS(E2499-F2499)</f>
        <v>52.942354034245149</v>
      </c>
      <c r="H2499" t="s">
        <v>19</v>
      </c>
      <c r="I2499" s="4">
        <f t="shared" ref="I2499:I2562" si="237">D2499/$Q$2/1000</f>
        <v>0.61829140791127857</v>
      </c>
      <c r="J2499" s="4">
        <f t="shared" ref="J2499:J2562" ca="1" si="238">G2499/$O$5</f>
        <v>1.5734864988557118</v>
      </c>
      <c r="K2499" s="4">
        <f t="shared" ref="K2499:K2562" ca="1" si="239">(I2499+J2499)*$Q$5/2</f>
        <v>0.19726001160902915</v>
      </c>
    </row>
    <row r="2500" spans="1:11" x14ac:dyDescent="0.25">
      <c r="A2500" s="1">
        <v>42627</v>
      </c>
      <c r="B2500">
        <v>109</v>
      </c>
      <c r="C2500">
        <v>15</v>
      </c>
      <c r="D2500">
        <v>19.61</v>
      </c>
      <c r="E2500" s="7">
        <f t="shared" ca="1" si="234"/>
        <v>14.175294506220503</v>
      </c>
      <c r="F2500" s="7">
        <f t="shared" ca="1" si="235"/>
        <v>35.876870358225688</v>
      </c>
      <c r="G2500" s="5">
        <f t="shared" ca="1" si="236"/>
        <v>21.701575852005185</v>
      </c>
      <c r="H2500" t="s">
        <v>19</v>
      </c>
      <c r="I2500" s="4">
        <f t="shared" si="237"/>
        <v>0.52716063083218145</v>
      </c>
      <c r="J2500" s="4">
        <f t="shared" ca="1" si="238"/>
        <v>0.6449871228796441</v>
      </c>
      <c r="K2500" s="4">
        <f t="shared" ca="1" si="239"/>
        <v>0.1054932978340643</v>
      </c>
    </row>
    <row r="2501" spans="1:11" x14ac:dyDescent="0.25">
      <c r="A2501" s="1">
        <v>42627</v>
      </c>
      <c r="B2501">
        <v>109</v>
      </c>
      <c r="C2501">
        <v>16</v>
      </c>
      <c r="D2501">
        <v>19.010000000000002</v>
      </c>
      <c r="E2501" s="7">
        <f t="shared" ca="1" si="234"/>
        <v>69.087150383167511</v>
      </c>
      <c r="F2501" s="7">
        <f t="shared" ca="1" si="235"/>
        <v>39.339432245213054</v>
      </c>
      <c r="G2501" s="5">
        <f t="shared" ca="1" si="236"/>
        <v>29.747718137954458</v>
      </c>
      <c r="H2501" t="s">
        <v>19</v>
      </c>
      <c r="I2501" s="4">
        <f t="shared" si="237"/>
        <v>0.51103128975623513</v>
      </c>
      <c r="J2501" s="4">
        <f t="shared" ca="1" si="238"/>
        <v>0.88412451081339416</v>
      </c>
      <c r="K2501" s="4">
        <f t="shared" ca="1" si="239"/>
        <v>0.12556402205126663</v>
      </c>
    </row>
    <row r="2502" spans="1:11" x14ac:dyDescent="0.25">
      <c r="A2502" s="1">
        <v>42627</v>
      </c>
      <c r="B2502">
        <v>109</v>
      </c>
      <c r="C2502">
        <v>17</v>
      </c>
      <c r="D2502">
        <v>20.5</v>
      </c>
      <c r="E2502" s="7">
        <f t="shared" ca="1" si="234"/>
        <v>95.975800748818969</v>
      </c>
      <c r="F2502" s="7">
        <f t="shared" ca="1" si="235"/>
        <v>48.139978391215408</v>
      </c>
      <c r="G2502" s="5">
        <f t="shared" ca="1" si="236"/>
        <v>47.835822357603561</v>
      </c>
      <c r="H2502" t="s">
        <v>19</v>
      </c>
      <c r="I2502" s="4">
        <f t="shared" si="237"/>
        <v>0.55108582009483531</v>
      </c>
      <c r="J2502" s="4">
        <f t="shared" ca="1" si="238"/>
        <v>1.4217165446149695</v>
      </c>
      <c r="K2502" s="4">
        <f t="shared" ca="1" si="239"/>
        <v>0.17755221282388242</v>
      </c>
    </row>
    <row r="2503" spans="1:11" x14ac:dyDescent="0.25">
      <c r="A2503" s="1">
        <v>42627</v>
      </c>
      <c r="B2503">
        <v>109</v>
      </c>
      <c r="C2503">
        <v>18</v>
      </c>
      <c r="D2503">
        <v>23.06</v>
      </c>
      <c r="E2503" s="7">
        <f t="shared" ca="1" si="234"/>
        <v>81.532101566435671</v>
      </c>
      <c r="F2503" s="7">
        <f t="shared" ca="1" si="235"/>
        <v>22.371232567795168</v>
      </c>
      <c r="G2503" s="5">
        <f t="shared" ca="1" si="236"/>
        <v>59.160868998640503</v>
      </c>
      <c r="H2503" t="s">
        <v>19</v>
      </c>
      <c r="I2503" s="4">
        <f t="shared" si="237"/>
        <v>0.61990434201887323</v>
      </c>
      <c r="J2503" s="4">
        <f t="shared" ca="1" si="238"/>
        <v>1.7583054310301132</v>
      </c>
      <c r="K2503" s="4">
        <f t="shared" ca="1" si="239"/>
        <v>0.21403887957440879</v>
      </c>
    </row>
    <row r="2504" spans="1:11" x14ac:dyDescent="0.25">
      <c r="A2504" s="1">
        <v>42627</v>
      </c>
      <c r="B2504">
        <v>109</v>
      </c>
      <c r="C2504">
        <v>19</v>
      </c>
      <c r="D2504">
        <v>24.5</v>
      </c>
      <c r="E2504" s="7">
        <f t="shared" ca="1" si="234"/>
        <v>59.210450018026762</v>
      </c>
      <c r="F2504" s="7">
        <f t="shared" ca="1" si="235"/>
        <v>12.844551745342098</v>
      </c>
      <c r="G2504" s="5">
        <f t="shared" ca="1" si="236"/>
        <v>46.36589827268466</v>
      </c>
      <c r="H2504" t="s">
        <v>19</v>
      </c>
      <c r="I2504" s="4">
        <f t="shared" si="237"/>
        <v>0.65861476060114454</v>
      </c>
      <c r="J2504" s="4">
        <f t="shared" ca="1" si="238"/>
        <v>1.3780292975298354</v>
      </c>
      <c r="K2504" s="4">
        <f t="shared" ca="1" si="239"/>
        <v>0.18329796523178818</v>
      </c>
    </row>
    <row r="2505" spans="1:11" x14ac:dyDescent="0.25">
      <c r="A2505" s="1">
        <v>42627</v>
      </c>
      <c r="B2505">
        <v>109</v>
      </c>
      <c r="C2505">
        <v>20</v>
      </c>
      <c r="D2505">
        <v>27.02</v>
      </c>
      <c r="E2505" s="7">
        <f t="shared" ca="1" si="234"/>
        <v>46.793613782124766</v>
      </c>
      <c r="F2505" s="7">
        <f t="shared" ca="1" si="235"/>
        <v>45.918325461944129</v>
      </c>
      <c r="G2505" s="5">
        <f t="shared" ca="1" si="236"/>
        <v>0.87528832018063696</v>
      </c>
      <c r="H2505" t="s">
        <v>19</v>
      </c>
      <c r="I2505" s="4">
        <f t="shared" si="237"/>
        <v>0.72635799312011939</v>
      </c>
      <c r="J2505" s="4">
        <f t="shared" ca="1" si="238"/>
        <v>2.6014225841175607E-2</v>
      </c>
      <c r="K2505" s="4">
        <f t="shared" ca="1" si="239"/>
        <v>6.771349970651655E-2</v>
      </c>
    </row>
    <row r="2506" spans="1:11" x14ac:dyDescent="0.25">
      <c r="A2506" s="1">
        <v>42627</v>
      </c>
      <c r="B2506">
        <v>109</v>
      </c>
      <c r="C2506">
        <v>21</v>
      </c>
      <c r="D2506">
        <v>30.5</v>
      </c>
      <c r="E2506" s="7">
        <f t="shared" ca="1" si="234"/>
        <v>49.180936745142787</v>
      </c>
      <c r="F2506" s="7">
        <f t="shared" ca="1" si="235"/>
        <v>30.825623223895438</v>
      </c>
      <c r="G2506" s="5">
        <f t="shared" ca="1" si="236"/>
        <v>18.35531352124735</v>
      </c>
      <c r="H2506" t="s">
        <v>19</v>
      </c>
      <c r="I2506" s="4">
        <f t="shared" si="237"/>
        <v>0.81990817136060856</v>
      </c>
      <c r="J2506" s="4">
        <f t="shared" ca="1" si="238"/>
        <v>0.54553369480443803</v>
      </c>
      <c r="K2506" s="4">
        <f t="shared" ca="1" si="239"/>
        <v>0.12288976795485418</v>
      </c>
    </row>
    <row r="2507" spans="1:11" x14ac:dyDescent="0.25">
      <c r="A2507" s="1">
        <v>42627</v>
      </c>
      <c r="B2507">
        <v>109</v>
      </c>
      <c r="C2507">
        <v>22</v>
      </c>
      <c r="D2507">
        <v>27</v>
      </c>
      <c r="E2507" s="7">
        <f t="shared" ca="1" si="234"/>
        <v>7.2783718863546509</v>
      </c>
      <c r="F2507" s="7">
        <f t="shared" ca="1" si="235"/>
        <v>25.137299255901389</v>
      </c>
      <c r="G2507" s="5">
        <f t="shared" ca="1" si="236"/>
        <v>17.858927369546738</v>
      </c>
      <c r="H2507" t="s">
        <v>19</v>
      </c>
      <c r="I2507" s="4">
        <f t="shared" si="237"/>
        <v>0.72582034841758802</v>
      </c>
      <c r="J2507" s="4">
        <f t="shared" ca="1" si="238"/>
        <v>0.53078072580319868</v>
      </c>
      <c r="K2507" s="4">
        <f t="shared" ca="1" si="239"/>
        <v>0.1130940966798708</v>
      </c>
    </row>
    <row r="2508" spans="1:11" x14ac:dyDescent="0.25">
      <c r="A2508" s="1">
        <v>42627</v>
      </c>
      <c r="B2508">
        <v>109</v>
      </c>
      <c r="C2508">
        <v>23</v>
      </c>
      <c r="D2508">
        <v>24.09</v>
      </c>
      <c r="E2508" s="7">
        <f t="shared" ca="1" si="234"/>
        <v>98.436654202841282</v>
      </c>
      <c r="F2508" s="7">
        <f t="shared" ca="1" si="235"/>
        <v>2.2542177480843639</v>
      </c>
      <c r="G2508" s="5">
        <f t="shared" ca="1" si="236"/>
        <v>96.182436454756925</v>
      </c>
      <c r="H2508" t="s">
        <v>19</v>
      </c>
      <c r="I2508" s="4">
        <f t="shared" si="237"/>
        <v>0.6475930441992479</v>
      </c>
      <c r="J2508" s="4">
        <f t="shared" ca="1" si="238"/>
        <v>2.8586142031144628</v>
      </c>
      <c r="K2508" s="4">
        <f t="shared" ca="1" si="239"/>
        <v>0.31555865225823393</v>
      </c>
    </row>
    <row r="2509" spans="1:11" x14ac:dyDescent="0.25">
      <c r="A2509" s="1">
        <v>42626</v>
      </c>
      <c r="B2509">
        <v>110</v>
      </c>
      <c r="C2509">
        <v>1</v>
      </c>
      <c r="D2509">
        <v>21.3</v>
      </c>
      <c r="E2509" s="7">
        <f t="shared" ca="1" si="234"/>
        <v>77.835999762675954</v>
      </c>
      <c r="F2509" s="7">
        <f t="shared" ca="1" si="235"/>
        <v>11.411687157322497</v>
      </c>
      <c r="G2509" s="5">
        <f t="shared" ca="1" si="236"/>
        <v>66.424312605353464</v>
      </c>
      <c r="H2509" t="s">
        <v>19</v>
      </c>
      <c r="I2509" s="4">
        <f t="shared" si="237"/>
        <v>0.57259160819609711</v>
      </c>
      <c r="J2509" s="4">
        <f t="shared" ca="1" si="238"/>
        <v>1.9741804267465863</v>
      </c>
      <c r="K2509" s="4">
        <f t="shared" ca="1" si="239"/>
        <v>0.22920948314484149</v>
      </c>
    </row>
    <row r="2510" spans="1:11" x14ac:dyDescent="0.25">
      <c r="A2510" s="1">
        <v>42626</v>
      </c>
      <c r="B2510">
        <v>110</v>
      </c>
      <c r="C2510">
        <v>2</v>
      </c>
      <c r="D2510">
        <v>19.059999999999999</v>
      </c>
      <c r="E2510" s="7">
        <f t="shared" ca="1" si="234"/>
        <v>34.975712048122475</v>
      </c>
      <c r="F2510" s="7">
        <f t="shared" ca="1" si="235"/>
        <v>26.02186416141307</v>
      </c>
      <c r="G2510" s="5">
        <f t="shared" ca="1" si="236"/>
        <v>8.9538478867094042</v>
      </c>
      <c r="H2510" t="s">
        <v>19</v>
      </c>
      <c r="I2510" s="4">
        <f t="shared" si="237"/>
        <v>0.51237540151256389</v>
      </c>
      <c r="J2510" s="4">
        <f t="shared" ca="1" si="238"/>
        <v>0.26611507968519582</v>
      </c>
      <c r="K2510" s="4">
        <f t="shared" ca="1" si="239"/>
        <v>7.0064143307798379E-2</v>
      </c>
    </row>
    <row r="2511" spans="1:11" x14ac:dyDescent="0.25">
      <c r="A2511" s="1">
        <v>42626</v>
      </c>
      <c r="B2511">
        <v>110</v>
      </c>
      <c r="C2511">
        <v>3</v>
      </c>
      <c r="D2511">
        <v>17.489999999999998</v>
      </c>
      <c r="E2511" s="7">
        <f t="shared" ca="1" si="234"/>
        <v>81.492104665722081</v>
      </c>
      <c r="F2511" s="7">
        <f t="shared" ca="1" si="235"/>
        <v>37.55640028607354</v>
      </c>
      <c r="G2511" s="5">
        <f t="shared" ca="1" si="236"/>
        <v>43.935704379648541</v>
      </c>
      <c r="H2511" t="s">
        <v>19</v>
      </c>
      <c r="I2511" s="4">
        <f t="shared" si="237"/>
        <v>0.47017029236383745</v>
      </c>
      <c r="J2511" s="4">
        <f t="shared" ca="1" si="238"/>
        <v>1.3058021109974702</v>
      </c>
      <c r="K2511" s="4">
        <f t="shared" ca="1" si="239"/>
        <v>0.15983751630251769</v>
      </c>
    </row>
    <row r="2512" spans="1:11" x14ac:dyDescent="0.25">
      <c r="A2512" s="1">
        <v>42626</v>
      </c>
      <c r="B2512">
        <v>110</v>
      </c>
      <c r="C2512">
        <v>4</v>
      </c>
      <c r="D2512">
        <v>18.63</v>
      </c>
      <c r="E2512" s="7">
        <f t="shared" ca="1" si="234"/>
        <v>71.933472151592682</v>
      </c>
      <c r="F2512" s="7">
        <f t="shared" ca="1" si="235"/>
        <v>17.952299431422997</v>
      </c>
      <c r="G2512" s="5">
        <f t="shared" ca="1" si="236"/>
        <v>53.981172720169681</v>
      </c>
      <c r="H2512" t="s">
        <v>19</v>
      </c>
      <c r="I2512" s="4">
        <f t="shared" si="237"/>
        <v>0.50081604040813565</v>
      </c>
      <c r="J2512" s="4">
        <f t="shared" ca="1" si="238"/>
        <v>1.6043609699078298</v>
      </c>
      <c r="K2512" s="4">
        <f t="shared" ca="1" si="239"/>
        <v>0.18946593092843686</v>
      </c>
    </row>
    <row r="2513" spans="1:11" x14ac:dyDescent="0.25">
      <c r="A2513" s="1">
        <v>42626</v>
      </c>
      <c r="B2513">
        <v>110</v>
      </c>
      <c r="C2513">
        <v>5</v>
      </c>
      <c r="D2513">
        <v>20</v>
      </c>
      <c r="E2513" s="7">
        <f t="shared" ca="1" si="234"/>
        <v>16.387298601006282</v>
      </c>
      <c r="F2513" s="7">
        <f t="shared" ca="1" si="235"/>
        <v>19.650895164146124</v>
      </c>
      <c r="G2513" s="5">
        <f t="shared" ca="1" si="236"/>
        <v>3.263596563139842</v>
      </c>
      <c r="H2513" t="s">
        <v>19</v>
      </c>
      <c r="I2513" s="4">
        <f t="shared" si="237"/>
        <v>0.53764470253154661</v>
      </c>
      <c r="J2513" s="4">
        <f t="shared" ca="1" si="238"/>
        <v>9.699653941513034E-2</v>
      </c>
      <c r="K2513" s="4">
        <f t="shared" ca="1" si="239"/>
        <v>5.7117711775200919E-2</v>
      </c>
    </row>
    <row r="2514" spans="1:11" x14ac:dyDescent="0.25">
      <c r="A2514" s="1">
        <v>42626</v>
      </c>
      <c r="B2514">
        <v>110</v>
      </c>
      <c r="C2514">
        <v>6</v>
      </c>
      <c r="D2514">
        <v>25.76</v>
      </c>
      <c r="E2514" s="7">
        <f t="shared" ca="1" si="234"/>
        <v>25.967822544907015</v>
      </c>
      <c r="F2514" s="7">
        <f t="shared" ca="1" si="235"/>
        <v>46.405064747757585</v>
      </c>
      <c r="G2514" s="5">
        <f t="shared" ca="1" si="236"/>
        <v>20.43724220285057</v>
      </c>
      <c r="H2514" t="s">
        <v>19</v>
      </c>
      <c r="I2514" s="4">
        <f t="shared" si="237"/>
        <v>0.69248637686063208</v>
      </c>
      <c r="J2514" s="4">
        <f t="shared" ca="1" si="238"/>
        <v>0.60741017785549711</v>
      </c>
      <c r="K2514" s="4">
        <f t="shared" ca="1" si="239"/>
        <v>0.11699068992445162</v>
      </c>
    </row>
    <row r="2515" spans="1:11" x14ac:dyDescent="0.25">
      <c r="A2515" s="1">
        <v>42626</v>
      </c>
      <c r="B2515">
        <v>110</v>
      </c>
      <c r="C2515">
        <v>7</v>
      </c>
      <c r="D2515">
        <v>30.55</v>
      </c>
      <c r="E2515" s="7">
        <f t="shared" ca="1" si="234"/>
        <v>56.67355736137295</v>
      </c>
      <c r="F2515" s="7">
        <f t="shared" ca="1" si="235"/>
        <v>22.045892601377819</v>
      </c>
      <c r="G2515" s="5">
        <f t="shared" ca="1" si="236"/>
        <v>34.627664759995127</v>
      </c>
      <c r="H2515" t="s">
        <v>19</v>
      </c>
      <c r="I2515" s="4">
        <f t="shared" si="237"/>
        <v>0.82125228311693754</v>
      </c>
      <c r="J2515" s="4">
        <f t="shared" ca="1" si="238"/>
        <v>1.0291601871633873</v>
      </c>
      <c r="K2515" s="4">
        <f t="shared" ca="1" si="239"/>
        <v>0.16653712232522924</v>
      </c>
    </row>
    <row r="2516" spans="1:11" x14ac:dyDescent="0.25">
      <c r="A2516" s="1">
        <v>42626</v>
      </c>
      <c r="B2516">
        <v>110</v>
      </c>
      <c r="C2516">
        <v>8</v>
      </c>
      <c r="D2516">
        <v>31.91</v>
      </c>
      <c r="E2516" s="7">
        <f t="shared" ca="1" si="234"/>
        <v>76.466361876848083</v>
      </c>
      <c r="F2516" s="7">
        <f t="shared" ca="1" si="235"/>
        <v>32.446290520018728</v>
      </c>
      <c r="G2516" s="5">
        <f t="shared" ca="1" si="236"/>
        <v>44.020071356829355</v>
      </c>
      <c r="H2516" t="s">
        <v>19</v>
      </c>
      <c r="I2516" s="4">
        <f t="shared" si="237"/>
        <v>0.8578121228890826</v>
      </c>
      <c r="J2516" s="4">
        <f t="shared" ca="1" si="238"/>
        <v>1.3083095608826305</v>
      </c>
      <c r="K2516" s="4">
        <f t="shared" ca="1" si="239"/>
        <v>0.19495095153945416</v>
      </c>
    </row>
    <row r="2517" spans="1:11" x14ac:dyDescent="0.25">
      <c r="A2517" s="1">
        <v>42626</v>
      </c>
      <c r="B2517">
        <v>110</v>
      </c>
      <c r="C2517">
        <v>9</v>
      </c>
      <c r="D2517">
        <v>31.13</v>
      </c>
      <c r="E2517" s="7">
        <f t="shared" ca="1" si="234"/>
        <v>30.59514184107498</v>
      </c>
      <c r="F2517" s="7">
        <f t="shared" ca="1" si="235"/>
        <v>13.95073253758099</v>
      </c>
      <c r="G2517" s="5">
        <f t="shared" ca="1" si="236"/>
        <v>16.64440930349399</v>
      </c>
      <c r="H2517" t="s">
        <v>19</v>
      </c>
      <c r="I2517" s="4">
        <f t="shared" si="237"/>
        <v>0.83684397949035227</v>
      </c>
      <c r="J2517" s="4">
        <f t="shared" ca="1" si="238"/>
        <v>0.49468433729893568</v>
      </c>
      <c r="K2517" s="4">
        <f t="shared" ca="1" si="239"/>
        <v>0.11983754851103591</v>
      </c>
    </row>
    <row r="2518" spans="1:11" x14ac:dyDescent="0.25">
      <c r="A2518" s="1">
        <v>42626</v>
      </c>
      <c r="B2518">
        <v>110</v>
      </c>
      <c r="C2518">
        <v>10</v>
      </c>
      <c r="D2518">
        <v>26.34</v>
      </c>
      <c r="E2518" s="7">
        <f t="shared" ca="1" si="234"/>
        <v>11.27470180711323</v>
      </c>
      <c r="F2518" s="7">
        <f t="shared" ca="1" si="235"/>
        <v>46.097714610757826</v>
      </c>
      <c r="G2518" s="5">
        <f t="shared" ca="1" si="236"/>
        <v>34.823012803644595</v>
      </c>
      <c r="H2518" t="s">
        <v>19</v>
      </c>
      <c r="I2518" s="4">
        <f t="shared" si="237"/>
        <v>0.70807807323404692</v>
      </c>
      <c r="J2518" s="4">
        <f t="shared" ca="1" si="238"/>
        <v>1.0349660776430869</v>
      </c>
      <c r="K2518" s="4">
        <f t="shared" ca="1" si="239"/>
        <v>0.15687397357894203</v>
      </c>
    </row>
    <row r="2519" spans="1:11" x14ac:dyDescent="0.25">
      <c r="A2519" s="1">
        <v>42626</v>
      </c>
      <c r="B2519">
        <v>110</v>
      </c>
      <c r="C2519">
        <v>11</v>
      </c>
      <c r="D2519">
        <v>23.99</v>
      </c>
      <c r="E2519" s="7">
        <f t="shared" ca="1" si="234"/>
        <v>3.0931690929621114</v>
      </c>
      <c r="F2519" s="7">
        <f t="shared" ca="1" si="235"/>
        <v>19.549735964761055</v>
      </c>
      <c r="G2519" s="5">
        <f t="shared" ca="1" si="236"/>
        <v>16.456566871798945</v>
      </c>
      <c r="H2519" t="s">
        <v>19</v>
      </c>
      <c r="I2519" s="4">
        <f t="shared" si="237"/>
        <v>0.64490482068659016</v>
      </c>
      <c r="J2519" s="4">
        <f t="shared" ca="1" si="238"/>
        <v>0.48910151924001077</v>
      </c>
      <c r="K2519" s="4">
        <f t="shared" ca="1" si="239"/>
        <v>0.10206057059339409</v>
      </c>
    </row>
    <row r="2520" spans="1:11" x14ac:dyDescent="0.25">
      <c r="A2520" s="1">
        <v>42626</v>
      </c>
      <c r="B2520">
        <v>110</v>
      </c>
      <c r="C2520">
        <v>12</v>
      </c>
      <c r="D2520">
        <v>21.8</v>
      </c>
      <c r="E2520" s="7">
        <f t="shared" ca="1" si="234"/>
        <v>7.7920159768392727</v>
      </c>
      <c r="F2520" s="7">
        <f t="shared" ca="1" si="235"/>
        <v>32.151096259027028</v>
      </c>
      <c r="G2520" s="5">
        <f t="shared" ca="1" si="236"/>
        <v>24.359080282187755</v>
      </c>
      <c r="H2520" t="s">
        <v>19</v>
      </c>
      <c r="I2520" s="4">
        <f t="shared" si="237"/>
        <v>0.58603272575938581</v>
      </c>
      <c r="J2520" s="4">
        <f t="shared" ca="1" si="238"/>
        <v>0.72397014918853719</v>
      </c>
      <c r="K2520" s="4">
        <f t="shared" ca="1" si="239"/>
        <v>0.11790025874531306</v>
      </c>
    </row>
    <row r="2521" spans="1:11" x14ac:dyDescent="0.25">
      <c r="A2521" s="1">
        <v>42626</v>
      </c>
      <c r="B2521">
        <v>110</v>
      </c>
      <c r="C2521">
        <v>13</v>
      </c>
      <c r="D2521">
        <v>21</v>
      </c>
      <c r="E2521" s="7">
        <f t="shared" ca="1" si="234"/>
        <v>35.684485945687008</v>
      </c>
      <c r="F2521" s="7">
        <f t="shared" ca="1" si="235"/>
        <v>47.197319279324866</v>
      </c>
      <c r="G2521" s="5">
        <f t="shared" ca="1" si="236"/>
        <v>11.512833333637857</v>
      </c>
      <c r="H2521" t="s">
        <v>19</v>
      </c>
      <c r="I2521" s="4">
        <f t="shared" si="237"/>
        <v>0.56452693765812401</v>
      </c>
      <c r="J2521" s="4">
        <f t="shared" ca="1" si="238"/>
        <v>0.3421700478663548</v>
      </c>
      <c r="K2521" s="4">
        <f t="shared" ca="1" si="239"/>
        <v>8.16027286972031E-2</v>
      </c>
    </row>
    <row r="2522" spans="1:11" x14ac:dyDescent="0.25">
      <c r="A2522" s="1">
        <v>42626</v>
      </c>
      <c r="B2522">
        <v>110</v>
      </c>
      <c r="C2522">
        <v>14</v>
      </c>
      <c r="D2522">
        <v>21.24</v>
      </c>
      <c r="E2522" s="7">
        <f t="shared" ca="1" si="234"/>
        <v>48.300861045040953</v>
      </c>
      <c r="F2522" s="7">
        <f t="shared" ca="1" si="235"/>
        <v>7.5397024122187242</v>
      </c>
      <c r="G2522" s="5">
        <f t="shared" ca="1" si="236"/>
        <v>40.76115863282223</v>
      </c>
      <c r="H2522" t="s">
        <v>19</v>
      </c>
      <c r="I2522" s="4">
        <f t="shared" si="237"/>
        <v>0.57097867408850245</v>
      </c>
      <c r="J2522" s="4">
        <f t="shared" ca="1" si="238"/>
        <v>1.211452228682075</v>
      </c>
      <c r="K2522" s="4">
        <f t="shared" ca="1" si="239"/>
        <v>0.16041878124935197</v>
      </c>
    </row>
    <row r="2523" spans="1:11" x14ac:dyDescent="0.25">
      <c r="A2523" s="1">
        <v>42626</v>
      </c>
      <c r="B2523">
        <v>110</v>
      </c>
      <c r="C2523">
        <v>15</v>
      </c>
      <c r="D2523">
        <v>21.57</v>
      </c>
      <c r="E2523" s="7">
        <f t="shared" ca="1" si="234"/>
        <v>2.6127649337009062</v>
      </c>
      <c r="F2523" s="7">
        <f t="shared" ca="1" si="235"/>
        <v>21.959295230184328</v>
      </c>
      <c r="G2523" s="5">
        <f t="shared" ca="1" si="236"/>
        <v>19.346530296483422</v>
      </c>
      <c r="H2523" t="s">
        <v>19</v>
      </c>
      <c r="I2523" s="4">
        <f t="shared" si="237"/>
        <v>0.57984981168027294</v>
      </c>
      <c r="J2523" s="4">
        <f t="shared" ca="1" si="238"/>
        <v>0.57499340134231514</v>
      </c>
      <c r="K2523" s="4">
        <f t="shared" ca="1" si="239"/>
        <v>0.10393588917203292</v>
      </c>
    </row>
    <row r="2524" spans="1:11" x14ac:dyDescent="0.25">
      <c r="A2524" s="1">
        <v>42626</v>
      </c>
      <c r="B2524">
        <v>110</v>
      </c>
      <c r="C2524">
        <v>16</v>
      </c>
      <c r="D2524">
        <v>21.59</v>
      </c>
      <c r="E2524" s="7">
        <f t="shared" ca="1" si="234"/>
        <v>31.466486281250127</v>
      </c>
      <c r="F2524" s="7">
        <f t="shared" ca="1" si="235"/>
        <v>46.869477652932765</v>
      </c>
      <c r="G2524" s="5">
        <f t="shared" ca="1" si="236"/>
        <v>15.402991371682639</v>
      </c>
      <c r="H2524" t="s">
        <v>19</v>
      </c>
      <c r="I2524" s="4">
        <f t="shared" si="237"/>
        <v>0.58038745638280453</v>
      </c>
      <c r="J2524" s="4">
        <f t="shared" ca="1" si="238"/>
        <v>0.45778846459408701</v>
      </c>
      <c r="K2524" s="4">
        <f t="shared" ca="1" si="239"/>
        <v>9.3435832887920234E-2</v>
      </c>
    </row>
    <row r="2525" spans="1:11" x14ac:dyDescent="0.25">
      <c r="A2525" s="1">
        <v>42626</v>
      </c>
      <c r="B2525">
        <v>110</v>
      </c>
      <c r="C2525">
        <v>17</v>
      </c>
      <c r="D2525">
        <v>22.89</v>
      </c>
      <c r="E2525" s="7">
        <f t="shared" ca="1" si="234"/>
        <v>83.107575033938289</v>
      </c>
      <c r="F2525" s="7">
        <f t="shared" ca="1" si="235"/>
        <v>20.183567154541755</v>
      </c>
      <c r="G2525" s="5">
        <f t="shared" ca="1" si="236"/>
        <v>62.924007879396534</v>
      </c>
      <c r="H2525" t="s">
        <v>19</v>
      </c>
      <c r="I2525" s="4">
        <f t="shared" si="237"/>
        <v>0.61533436204735514</v>
      </c>
      <c r="J2525" s="4">
        <f t="shared" ca="1" si="238"/>
        <v>1.8701487430664181</v>
      </c>
      <c r="K2525" s="4">
        <f t="shared" ca="1" si="239"/>
        <v>0.22369347946023957</v>
      </c>
    </row>
    <row r="2526" spans="1:11" x14ac:dyDescent="0.25">
      <c r="A2526" s="1">
        <v>42626</v>
      </c>
      <c r="B2526">
        <v>110</v>
      </c>
      <c r="C2526">
        <v>18</v>
      </c>
      <c r="D2526">
        <v>27.24</v>
      </c>
      <c r="E2526" s="7">
        <f t="shared" ca="1" si="234"/>
        <v>74.469968766578233</v>
      </c>
      <c r="F2526" s="7">
        <f t="shared" ca="1" si="235"/>
        <v>44.269524480503598</v>
      </c>
      <c r="G2526" s="5">
        <f t="shared" ca="1" si="236"/>
        <v>30.200444286074635</v>
      </c>
      <c r="H2526" t="s">
        <v>19</v>
      </c>
      <c r="I2526" s="4">
        <f t="shared" si="237"/>
        <v>0.73227208484796646</v>
      </c>
      <c r="J2526" s="4">
        <f t="shared" ca="1" si="238"/>
        <v>0.89757987173832143</v>
      </c>
      <c r="K2526" s="4">
        <f t="shared" ca="1" si="239"/>
        <v>0.14668667609276589</v>
      </c>
    </row>
    <row r="2527" spans="1:11" x14ac:dyDescent="0.25">
      <c r="A2527" s="1">
        <v>42626</v>
      </c>
      <c r="B2527">
        <v>110</v>
      </c>
      <c r="C2527">
        <v>19</v>
      </c>
      <c r="D2527">
        <v>31.09</v>
      </c>
      <c r="E2527" s="7">
        <f t="shared" ca="1" si="234"/>
        <v>64.76979518771023</v>
      </c>
      <c r="F2527" s="7">
        <f t="shared" ca="1" si="235"/>
        <v>17.875057597204059</v>
      </c>
      <c r="G2527" s="5">
        <f t="shared" ca="1" si="236"/>
        <v>46.894737590506168</v>
      </c>
      <c r="H2527" t="s">
        <v>19</v>
      </c>
      <c r="I2527" s="4">
        <f t="shared" si="237"/>
        <v>0.8357686900852892</v>
      </c>
      <c r="J2527" s="4">
        <f t="shared" ca="1" si="238"/>
        <v>1.3937467989865699</v>
      </c>
      <c r="K2527" s="4">
        <f t="shared" ca="1" si="239"/>
        <v>0.20065639401646732</v>
      </c>
    </row>
    <row r="2528" spans="1:11" x14ac:dyDescent="0.25">
      <c r="A2528" s="1">
        <v>42626</v>
      </c>
      <c r="B2528">
        <v>110</v>
      </c>
      <c r="C2528">
        <v>20</v>
      </c>
      <c r="D2528">
        <v>32.159999999999997</v>
      </c>
      <c r="E2528" s="7">
        <f t="shared" ca="1" si="234"/>
        <v>22.402582036741681</v>
      </c>
      <c r="F2528" s="7">
        <f t="shared" ca="1" si="235"/>
        <v>33.335993428800315</v>
      </c>
      <c r="G2528" s="5">
        <f t="shared" ca="1" si="236"/>
        <v>10.933411392058634</v>
      </c>
      <c r="H2528" t="s">
        <v>19</v>
      </c>
      <c r="I2528" s="4">
        <f t="shared" si="237"/>
        <v>0.86453268167072694</v>
      </c>
      <c r="J2528" s="4">
        <f t="shared" ca="1" si="238"/>
        <v>0.32494919286572638</v>
      </c>
      <c r="K2528" s="4">
        <f t="shared" ca="1" si="239"/>
        <v>0.10705336870828079</v>
      </c>
    </row>
    <row r="2529" spans="1:11" x14ac:dyDescent="0.25">
      <c r="A2529" s="1">
        <v>42626</v>
      </c>
      <c r="B2529">
        <v>110</v>
      </c>
      <c r="C2529">
        <v>21</v>
      </c>
      <c r="D2529">
        <v>30.66</v>
      </c>
      <c r="E2529" s="7">
        <f t="shared" ca="1" si="234"/>
        <v>58.491567694505299</v>
      </c>
      <c r="F2529" s="7">
        <f t="shared" ca="1" si="235"/>
        <v>25.096538868082558</v>
      </c>
      <c r="G2529" s="5">
        <f t="shared" ca="1" si="236"/>
        <v>33.395028826422745</v>
      </c>
      <c r="H2529" t="s">
        <v>19</v>
      </c>
      <c r="I2529" s="4">
        <f t="shared" si="237"/>
        <v>0.82420932898086097</v>
      </c>
      <c r="J2529" s="4">
        <f t="shared" ca="1" si="238"/>
        <v>0.99252532203770771</v>
      </c>
      <c r="K2529" s="4">
        <f t="shared" ca="1" si="239"/>
        <v>0.16350611859167116</v>
      </c>
    </row>
    <row r="2530" spans="1:11" x14ac:dyDescent="0.25">
      <c r="A2530" s="1">
        <v>42626</v>
      </c>
      <c r="B2530">
        <v>110</v>
      </c>
      <c r="C2530">
        <v>22</v>
      </c>
      <c r="D2530">
        <v>28.52</v>
      </c>
      <c r="E2530" s="7">
        <f t="shared" ca="1" si="234"/>
        <v>65.466504584128685</v>
      </c>
      <c r="F2530" s="7">
        <f t="shared" ca="1" si="235"/>
        <v>26.738625056671694</v>
      </c>
      <c r="G2530" s="5">
        <f t="shared" ca="1" si="236"/>
        <v>38.727879527456992</v>
      </c>
      <c r="H2530" t="s">
        <v>19</v>
      </c>
      <c r="I2530" s="4">
        <f t="shared" si="237"/>
        <v>0.76668134580998548</v>
      </c>
      <c r="J2530" s="4">
        <f t="shared" ca="1" si="238"/>
        <v>1.1510216475517352</v>
      </c>
      <c r="K2530" s="4">
        <f t="shared" ca="1" si="239"/>
        <v>0.17259326940255484</v>
      </c>
    </row>
    <row r="2531" spans="1:11" x14ac:dyDescent="0.25">
      <c r="A2531" s="1">
        <v>42626</v>
      </c>
      <c r="B2531">
        <v>110</v>
      </c>
      <c r="C2531">
        <v>23</v>
      </c>
      <c r="D2531">
        <v>24.5</v>
      </c>
      <c r="E2531" s="7">
        <f t="shared" ca="1" si="234"/>
        <v>28.890056797120145</v>
      </c>
      <c r="F2531" s="7">
        <f t="shared" ca="1" si="235"/>
        <v>47.482565925354301</v>
      </c>
      <c r="G2531" s="5">
        <f t="shared" ca="1" si="236"/>
        <v>18.592509128234155</v>
      </c>
      <c r="H2531" t="s">
        <v>19</v>
      </c>
      <c r="I2531" s="4">
        <f t="shared" si="237"/>
        <v>0.65861476060114454</v>
      </c>
      <c r="J2531" s="4">
        <f t="shared" ca="1" si="238"/>
        <v>0.5525833262760611</v>
      </c>
      <c r="K2531" s="4">
        <f t="shared" ca="1" si="239"/>
        <v>0.10900782781894851</v>
      </c>
    </row>
    <row r="2532" spans="1:11" x14ac:dyDescent="0.25">
      <c r="A2532" s="1">
        <v>42625</v>
      </c>
      <c r="B2532">
        <v>111</v>
      </c>
      <c r="C2532">
        <v>1</v>
      </c>
      <c r="D2532">
        <v>22.51</v>
      </c>
      <c r="E2532" s="7">
        <f t="shared" ca="1" si="234"/>
        <v>39.575284817398668</v>
      </c>
      <c r="F2532" s="7">
        <f t="shared" ca="1" si="235"/>
        <v>32.988574970318005</v>
      </c>
      <c r="G2532" s="5">
        <f t="shared" ca="1" si="236"/>
        <v>6.5867098470806624</v>
      </c>
      <c r="H2532" t="s">
        <v>19</v>
      </c>
      <c r="I2532" s="4">
        <f t="shared" si="237"/>
        <v>0.60511911269925578</v>
      </c>
      <c r="J2532" s="4">
        <f t="shared" ca="1" si="238"/>
        <v>0.19576196044394806</v>
      </c>
      <c r="K2532" s="4">
        <f t="shared" ca="1" si="239"/>
        <v>7.207929658288835E-2</v>
      </c>
    </row>
    <row r="2533" spans="1:11" x14ac:dyDescent="0.25">
      <c r="A2533" s="1">
        <v>42625</v>
      </c>
      <c r="B2533">
        <v>111</v>
      </c>
      <c r="C2533">
        <v>2</v>
      </c>
      <c r="D2533">
        <v>20.5</v>
      </c>
      <c r="E2533" s="7">
        <f t="shared" ca="1" si="234"/>
        <v>68.468022380473499</v>
      </c>
      <c r="F2533" s="7">
        <f t="shared" ca="1" si="235"/>
        <v>25.895190575286009</v>
      </c>
      <c r="G2533" s="5">
        <f t="shared" ca="1" si="236"/>
        <v>42.572831805187491</v>
      </c>
      <c r="H2533" t="s">
        <v>19</v>
      </c>
      <c r="I2533" s="4">
        <f t="shared" si="237"/>
        <v>0.55108582009483531</v>
      </c>
      <c r="J2533" s="4">
        <f t="shared" ca="1" si="238"/>
        <v>1.2652965151528264</v>
      </c>
      <c r="K2533" s="4">
        <f t="shared" ca="1" si="239"/>
        <v>0.16347441017228953</v>
      </c>
    </row>
    <row r="2534" spans="1:11" x14ac:dyDescent="0.25">
      <c r="A2534" s="1">
        <v>42625</v>
      </c>
      <c r="B2534">
        <v>111</v>
      </c>
      <c r="C2534">
        <v>3</v>
      </c>
      <c r="D2534">
        <v>19.579999999999998</v>
      </c>
      <c r="E2534" s="7">
        <f t="shared" ca="1" si="234"/>
        <v>17.05064468624893</v>
      </c>
      <c r="F2534" s="7">
        <f t="shared" ca="1" si="235"/>
        <v>7.1723410303776438</v>
      </c>
      <c r="G2534" s="5">
        <f t="shared" ca="1" si="236"/>
        <v>9.8783036558712851</v>
      </c>
      <c r="H2534" t="s">
        <v>19</v>
      </c>
      <c r="I2534" s="4">
        <f t="shared" si="237"/>
        <v>0.52635416377838407</v>
      </c>
      <c r="J2534" s="4">
        <f t="shared" ca="1" si="238"/>
        <v>0.29359059901372037</v>
      </c>
      <c r="K2534" s="4">
        <f t="shared" ca="1" si="239"/>
        <v>7.3795028651289396E-2</v>
      </c>
    </row>
    <row r="2535" spans="1:11" x14ac:dyDescent="0.25">
      <c r="A2535" s="1">
        <v>42625</v>
      </c>
      <c r="B2535">
        <v>111</v>
      </c>
      <c r="C2535">
        <v>4</v>
      </c>
      <c r="D2535">
        <v>19.84</v>
      </c>
      <c r="E2535" s="7">
        <f t="shared" ca="1" si="234"/>
        <v>92.958653345369996</v>
      </c>
      <c r="F2535" s="7">
        <f t="shared" ca="1" si="235"/>
        <v>45.822002487774036</v>
      </c>
      <c r="G2535" s="5">
        <f t="shared" ca="1" si="236"/>
        <v>47.13665085759596</v>
      </c>
      <c r="H2535" t="s">
        <v>19</v>
      </c>
      <c r="I2535" s="4">
        <f t="shared" si="237"/>
        <v>0.53334354491129421</v>
      </c>
      <c r="J2535" s="4">
        <f t="shared" ca="1" si="238"/>
        <v>1.4009366428573893</v>
      </c>
      <c r="K2535" s="4">
        <f t="shared" ca="1" si="239"/>
        <v>0.17408521689918149</v>
      </c>
    </row>
    <row r="2536" spans="1:11" x14ac:dyDescent="0.25">
      <c r="A2536" s="1">
        <v>42625</v>
      </c>
      <c r="B2536">
        <v>111</v>
      </c>
      <c r="C2536">
        <v>5</v>
      </c>
      <c r="D2536">
        <v>21.11</v>
      </c>
      <c r="E2536" s="7">
        <f t="shared" ca="1" si="234"/>
        <v>41.370830357795086</v>
      </c>
      <c r="F2536" s="7">
        <f t="shared" ca="1" si="235"/>
        <v>34.599066601184191</v>
      </c>
      <c r="G2536" s="5">
        <f t="shared" ca="1" si="236"/>
        <v>6.7717637566108948</v>
      </c>
      <c r="H2536" t="s">
        <v>19</v>
      </c>
      <c r="I2536" s="4">
        <f t="shared" si="237"/>
        <v>0.56748398352204743</v>
      </c>
      <c r="J2536" s="4">
        <f t="shared" ca="1" si="238"/>
        <v>0.20126190153115284</v>
      </c>
      <c r="K2536" s="4">
        <f t="shared" ca="1" si="239"/>
        <v>6.9187129654788029E-2</v>
      </c>
    </row>
    <row r="2537" spans="1:11" x14ac:dyDescent="0.25">
      <c r="A2537" s="1">
        <v>42625</v>
      </c>
      <c r="B2537">
        <v>111</v>
      </c>
      <c r="C2537">
        <v>6</v>
      </c>
      <c r="D2537">
        <v>29.1</v>
      </c>
      <c r="E2537" s="7">
        <f t="shared" ca="1" si="234"/>
        <v>90.995601088339299</v>
      </c>
      <c r="F2537" s="7">
        <f t="shared" ca="1" si="235"/>
        <v>22.563272167640296</v>
      </c>
      <c r="G2537" s="5">
        <f t="shared" ca="1" si="236"/>
        <v>68.432328920699007</v>
      </c>
      <c r="H2537" t="s">
        <v>19</v>
      </c>
      <c r="I2537" s="4">
        <f t="shared" si="237"/>
        <v>0.78227304218340032</v>
      </c>
      <c r="J2537" s="4">
        <f t="shared" ca="1" si="238"/>
        <v>2.0338601787960413</v>
      </c>
      <c r="K2537" s="4">
        <f t="shared" ca="1" si="239"/>
        <v>0.25345198988814976</v>
      </c>
    </row>
    <row r="2538" spans="1:11" x14ac:dyDescent="0.25">
      <c r="A2538" s="1">
        <v>42625</v>
      </c>
      <c r="B2538">
        <v>111</v>
      </c>
      <c r="C2538">
        <v>7</v>
      </c>
      <c r="D2538">
        <v>34.58</v>
      </c>
      <c r="E2538" s="7">
        <f t="shared" ca="1" si="234"/>
        <v>65.145472424622938</v>
      </c>
      <c r="F2538" s="7">
        <f t="shared" ca="1" si="235"/>
        <v>48.771755863165986</v>
      </c>
      <c r="G2538" s="5">
        <f t="shared" ca="1" si="236"/>
        <v>16.373716561456952</v>
      </c>
      <c r="H2538" t="s">
        <v>19</v>
      </c>
      <c r="I2538" s="4">
        <f t="shared" si="237"/>
        <v>0.92958769067704405</v>
      </c>
      <c r="J2538" s="4">
        <f t="shared" ca="1" si="238"/>
        <v>0.4866391458316654</v>
      </c>
      <c r="K2538" s="4">
        <f t="shared" ca="1" si="239"/>
        <v>0.12746041528578383</v>
      </c>
    </row>
    <row r="2539" spans="1:11" x14ac:dyDescent="0.25">
      <c r="A2539" s="1">
        <v>42625</v>
      </c>
      <c r="B2539">
        <v>111</v>
      </c>
      <c r="C2539">
        <v>8</v>
      </c>
      <c r="D2539">
        <v>35.380000000000003</v>
      </c>
      <c r="E2539" s="7">
        <f t="shared" ca="1" si="234"/>
        <v>42.117808810117538</v>
      </c>
      <c r="F2539" s="7">
        <f t="shared" ca="1" si="235"/>
        <v>16.461692568822823</v>
      </c>
      <c r="G2539" s="5">
        <f t="shared" ca="1" si="236"/>
        <v>25.656116241294715</v>
      </c>
      <c r="H2539" t="s">
        <v>19</v>
      </c>
      <c r="I2539" s="4">
        <f t="shared" si="237"/>
        <v>0.95109347877830597</v>
      </c>
      <c r="J2539" s="4">
        <f t="shared" ca="1" si="238"/>
        <v>0.76251903140985022</v>
      </c>
      <c r="K2539" s="4">
        <f t="shared" ca="1" si="239"/>
        <v>0.15422512591693405</v>
      </c>
    </row>
    <row r="2540" spans="1:11" x14ac:dyDescent="0.25">
      <c r="A2540" s="1">
        <v>42625</v>
      </c>
      <c r="B2540">
        <v>111</v>
      </c>
      <c r="C2540">
        <v>9</v>
      </c>
      <c r="D2540">
        <v>32.92</v>
      </c>
      <c r="E2540" s="7">
        <f t="shared" ca="1" si="234"/>
        <v>44.26290393163945</v>
      </c>
      <c r="F2540" s="7">
        <f t="shared" ca="1" si="235"/>
        <v>40.3192845184291</v>
      </c>
      <c r="G2540" s="5">
        <f t="shared" ca="1" si="236"/>
        <v>3.9436194132103495</v>
      </c>
      <c r="H2540" t="s">
        <v>19</v>
      </c>
      <c r="I2540" s="4">
        <f t="shared" si="237"/>
        <v>0.88496318036692578</v>
      </c>
      <c r="J2540" s="4">
        <f t="shared" ca="1" si="238"/>
        <v>0.11720732892417264</v>
      </c>
      <c r="K2540" s="4">
        <f t="shared" ca="1" si="239"/>
        <v>9.0195345836198856E-2</v>
      </c>
    </row>
    <row r="2541" spans="1:11" x14ac:dyDescent="0.25">
      <c r="A2541" s="1">
        <v>42625</v>
      </c>
      <c r="B2541">
        <v>111</v>
      </c>
      <c r="C2541">
        <v>10</v>
      </c>
      <c r="D2541">
        <v>29.08</v>
      </c>
      <c r="E2541" s="7">
        <f t="shared" ca="1" si="234"/>
        <v>88.963206443831368</v>
      </c>
      <c r="F2541" s="7">
        <f t="shared" ca="1" si="235"/>
        <v>8.8305497533489365</v>
      </c>
      <c r="G2541" s="5">
        <f t="shared" ca="1" si="236"/>
        <v>80.132656690482435</v>
      </c>
      <c r="H2541" t="s">
        <v>19</v>
      </c>
      <c r="I2541" s="4">
        <f t="shared" si="237"/>
        <v>0.78173539748086873</v>
      </c>
      <c r="J2541" s="4">
        <f t="shared" ca="1" si="238"/>
        <v>2.3816027020323953</v>
      </c>
      <c r="K2541" s="4">
        <f t="shared" ca="1" si="239"/>
        <v>0.28470042895619374</v>
      </c>
    </row>
    <row r="2542" spans="1:11" x14ac:dyDescent="0.25">
      <c r="A2542" s="1">
        <v>42625</v>
      </c>
      <c r="B2542">
        <v>111</v>
      </c>
      <c r="C2542">
        <v>11</v>
      </c>
      <c r="D2542">
        <v>27.7</v>
      </c>
      <c r="E2542" s="7">
        <f t="shared" ca="1" si="234"/>
        <v>53.211791580032461</v>
      </c>
      <c r="F2542" s="7">
        <f t="shared" ca="1" si="235"/>
        <v>26.068734519609954</v>
      </c>
      <c r="G2542" s="5">
        <f t="shared" ca="1" si="236"/>
        <v>27.143057060422507</v>
      </c>
      <c r="H2542" t="s">
        <v>19</v>
      </c>
      <c r="I2542" s="4">
        <f t="shared" si="237"/>
        <v>0.74463791300619209</v>
      </c>
      <c r="J2542" s="4">
        <f t="shared" ca="1" si="238"/>
        <v>0.8067120286079279</v>
      </c>
      <c r="K2542" s="4">
        <f t="shared" ca="1" si="239"/>
        <v>0.1396214947452708</v>
      </c>
    </row>
    <row r="2543" spans="1:11" x14ac:dyDescent="0.25">
      <c r="A2543" s="1">
        <v>42625</v>
      </c>
      <c r="B2543">
        <v>111</v>
      </c>
      <c r="C2543">
        <v>12</v>
      </c>
      <c r="D2543">
        <v>24.01</v>
      </c>
      <c r="E2543" s="7">
        <f t="shared" ca="1" si="234"/>
        <v>9.1629594442702142</v>
      </c>
      <c r="F2543" s="7">
        <f t="shared" ca="1" si="235"/>
        <v>27.036050182955552</v>
      </c>
      <c r="G2543" s="5">
        <f t="shared" ca="1" si="236"/>
        <v>17.873090738685338</v>
      </c>
      <c r="H2543" t="s">
        <v>19</v>
      </c>
      <c r="I2543" s="4">
        <f t="shared" si="237"/>
        <v>0.64544246538912176</v>
      </c>
      <c r="J2543" s="4">
        <f t="shared" ca="1" si="238"/>
        <v>0.53120167176460198</v>
      </c>
      <c r="K2543" s="4">
        <f t="shared" ca="1" si="239"/>
        <v>0.10589797234383513</v>
      </c>
    </row>
    <row r="2544" spans="1:11" x14ac:dyDescent="0.25">
      <c r="A2544" s="1">
        <v>42625</v>
      </c>
      <c r="B2544">
        <v>111</v>
      </c>
      <c r="C2544">
        <v>13</v>
      </c>
      <c r="D2544">
        <v>23.43</v>
      </c>
      <c r="E2544" s="7">
        <f t="shared" ca="1" si="234"/>
        <v>46.513964693350928</v>
      </c>
      <c r="F2544" s="7">
        <f t="shared" ca="1" si="235"/>
        <v>5.1590107708847146</v>
      </c>
      <c r="G2544" s="5">
        <f t="shared" ca="1" si="236"/>
        <v>41.354953922466215</v>
      </c>
      <c r="H2544" t="s">
        <v>19</v>
      </c>
      <c r="I2544" s="4">
        <f t="shared" si="237"/>
        <v>0.62985076901570691</v>
      </c>
      <c r="J2544" s="4">
        <f t="shared" ca="1" si="238"/>
        <v>1.2291002703753962</v>
      </c>
      <c r="K2544" s="4">
        <f t="shared" ca="1" si="239"/>
        <v>0.16730559354519928</v>
      </c>
    </row>
    <row r="2545" spans="1:11" x14ac:dyDescent="0.25">
      <c r="A2545" s="1">
        <v>42625</v>
      </c>
      <c r="B2545">
        <v>111</v>
      </c>
      <c r="C2545">
        <v>14</v>
      </c>
      <c r="D2545">
        <v>23.47</v>
      </c>
      <c r="E2545" s="7">
        <f t="shared" ca="1" si="234"/>
        <v>6.8255992424873568</v>
      </c>
      <c r="F2545" s="7">
        <f t="shared" ca="1" si="235"/>
        <v>24.028044804869868</v>
      </c>
      <c r="G2545" s="5">
        <f t="shared" ca="1" si="236"/>
        <v>17.202445562382511</v>
      </c>
      <c r="H2545" t="s">
        <v>19</v>
      </c>
      <c r="I2545" s="4">
        <f t="shared" si="237"/>
        <v>0.63092605842076988</v>
      </c>
      <c r="J2545" s="4">
        <f t="shared" ca="1" si="238"/>
        <v>0.51126959375853842</v>
      </c>
      <c r="K2545" s="4">
        <f t="shared" ca="1" si="239"/>
        <v>0.10279760869613776</v>
      </c>
    </row>
    <row r="2546" spans="1:11" x14ac:dyDescent="0.25">
      <c r="A2546" s="1">
        <v>42625</v>
      </c>
      <c r="B2546">
        <v>111</v>
      </c>
      <c r="C2546">
        <v>15</v>
      </c>
      <c r="D2546">
        <v>23.93</v>
      </c>
      <c r="E2546" s="7">
        <f t="shared" ca="1" si="234"/>
        <v>71.865245256609327</v>
      </c>
      <c r="F2546" s="7">
        <f t="shared" ca="1" si="235"/>
        <v>5.5761725552294745</v>
      </c>
      <c r="G2546" s="5">
        <f t="shared" ca="1" si="236"/>
        <v>66.289072701379851</v>
      </c>
      <c r="H2546" t="s">
        <v>19</v>
      </c>
      <c r="I2546" s="4">
        <f t="shared" si="237"/>
        <v>0.64329188657899561</v>
      </c>
      <c r="J2546" s="4">
        <f t="shared" ca="1" si="238"/>
        <v>1.9701609952934369</v>
      </c>
      <c r="K2546" s="4">
        <f t="shared" ca="1" si="239"/>
        <v>0.23521075936851893</v>
      </c>
    </row>
    <row r="2547" spans="1:11" x14ac:dyDescent="0.25">
      <c r="A2547" s="1">
        <v>42625</v>
      </c>
      <c r="B2547">
        <v>111</v>
      </c>
      <c r="C2547">
        <v>16</v>
      </c>
      <c r="D2547">
        <v>23.95</v>
      </c>
      <c r="E2547" s="7">
        <f t="shared" ca="1" si="234"/>
        <v>43.618692986422658</v>
      </c>
      <c r="F2547" s="7">
        <f t="shared" ca="1" si="235"/>
        <v>27.988342013226692</v>
      </c>
      <c r="G2547" s="5">
        <f t="shared" ca="1" si="236"/>
        <v>15.630350973195966</v>
      </c>
      <c r="H2547" t="s">
        <v>19</v>
      </c>
      <c r="I2547" s="4">
        <f t="shared" si="237"/>
        <v>0.64382953128152698</v>
      </c>
      <c r="J2547" s="4">
        <f t="shared" ca="1" si="238"/>
        <v>0.46454576260042479</v>
      </c>
      <c r="K2547" s="4">
        <f t="shared" ca="1" si="239"/>
        <v>9.975377644937565E-2</v>
      </c>
    </row>
    <row r="2548" spans="1:11" x14ac:dyDescent="0.25">
      <c r="A2548" s="1">
        <v>42625</v>
      </c>
      <c r="B2548">
        <v>111</v>
      </c>
      <c r="C2548">
        <v>17</v>
      </c>
      <c r="D2548">
        <v>27.61</v>
      </c>
      <c r="E2548" s="7">
        <f t="shared" ca="1" si="234"/>
        <v>19.176137561017669</v>
      </c>
      <c r="F2548" s="7">
        <f t="shared" ca="1" si="235"/>
        <v>18.353820330031706</v>
      </c>
      <c r="G2548" s="5">
        <f t="shared" ca="1" si="236"/>
        <v>0.82231723098596277</v>
      </c>
      <c r="H2548" t="s">
        <v>19</v>
      </c>
      <c r="I2548" s="4">
        <f t="shared" si="237"/>
        <v>0.74221851184480014</v>
      </c>
      <c r="J2548" s="4">
        <f t="shared" ca="1" si="238"/>
        <v>2.4439885311784187E-2</v>
      </c>
      <c r="K2548" s="4">
        <f t="shared" ca="1" si="239"/>
        <v>6.8999255744092589E-2</v>
      </c>
    </row>
    <row r="2549" spans="1:11" x14ac:dyDescent="0.25">
      <c r="A2549" s="1">
        <v>42625</v>
      </c>
      <c r="B2549">
        <v>111</v>
      </c>
      <c r="C2549">
        <v>18</v>
      </c>
      <c r="D2549">
        <v>30.74</v>
      </c>
      <c r="E2549" s="7">
        <f t="shared" ca="1" si="234"/>
        <v>67.866525186725212</v>
      </c>
      <c r="F2549" s="7">
        <f t="shared" ca="1" si="235"/>
        <v>6.8553723446843016</v>
      </c>
      <c r="G2549" s="5">
        <f t="shared" ca="1" si="236"/>
        <v>61.011152842040914</v>
      </c>
      <c r="H2549" t="s">
        <v>19</v>
      </c>
      <c r="I2549" s="4">
        <f t="shared" si="237"/>
        <v>0.82635990779098711</v>
      </c>
      <c r="J2549" s="4">
        <f t="shared" ca="1" si="238"/>
        <v>1.8132972556240516</v>
      </c>
      <c r="K2549" s="4">
        <f t="shared" ca="1" si="239"/>
        <v>0.23756914470735346</v>
      </c>
    </row>
    <row r="2550" spans="1:11" x14ac:dyDescent="0.25">
      <c r="A2550" s="1">
        <v>42625</v>
      </c>
      <c r="B2550">
        <v>111</v>
      </c>
      <c r="C2550">
        <v>19</v>
      </c>
      <c r="D2550">
        <v>32.33</v>
      </c>
      <c r="E2550" s="7">
        <f t="shared" ca="1" si="234"/>
        <v>81.869357505833648</v>
      </c>
      <c r="F2550" s="7">
        <f t="shared" ca="1" si="235"/>
        <v>4.6566952219274818</v>
      </c>
      <c r="G2550" s="5">
        <f t="shared" ca="1" si="236"/>
        <v>77.21266228390617</v>
      </c>
      <c r="H2550" t="s">
        <v>19</v>
      </c>
      <c r="I2550" s="4">
        <f t="shared" si="237"/>
        <v>0.86910266164224503</v>
      </c>
      <c r="J2550" s="4">
        <f t="shared" ca="1" si="238"/>
        <v>2.2948182766079044</v>
      </c>
      <c r="K2550" s="4">
        <f t="shared" ca="1" si="239"/>
        <v>0.28475288444251345</v>
      </c>
    </row>
    <row r="2551" spans="1:11" x14ac:dyDescent="0.25">
      <c r="A2551" s="1">
        <v>42625</v>
      </c>
      <c r="B2551">
        <v>111</v>
      </c>
      <c r="C2551">
        <v>20</v>
      </c>
      <c r="D2551">
        <v>32.340000000000003</v>
      </c>
      <c r="E2551" s="7">
        <f t="shared" ca="1" si="234"/>
        <v>52.071256648497624</v>
      </c>
      <c r="F2551" s="7">
        <f t="shared" ca="1" si="235"/>
        <v>20.270117047473672</v>
      </c>
      <c r="G2551" s="5">
        <f t="shared" ca="1" si="236"/>
        <v>31.801139601023952</v>
      </c>
      <c r="H2551" t="s">
        <v>19</v>
      </c>
      <c r="I2551" s="4">
        <f t="shared" si="237"/>
        <v>0.86937148399351094</v>
      </c>
      <c r="J2551" s="4">
        <f t="shared" ca="1" si="238"/>
        <v>0.94515373793295965</v>
      </c>
      <c r="K2551" s="4">
        <f t="shared" ca="1" si="239"/>
        <v>0.16330726997338235</v>
      </c>
    </row>
    <row r="2552" spans="1:11" x14ac:dyDescent="0.25">
      <c r="A2552" s="1">
        <v>42625</v>
      </c>
      <c r="B2552">
        <v>111</v>
      </c>
      <c r="C2552">
        <v>21</v>
      </c>
      <c r="D2552">
        <v>32.020000000000003</v>
      </c>
      <c r="E2552" s="7">
        <f t="shared" ca="1" si="234"/>
        <v>49.280676356257338</v>
      </c>
      <c r="F2552" s="7">
        <f t="shared" ca="1" si="235"/>
        <v>19.551776747807121</v>
      </c>
      <c r="G2552" s="5">
        <f t="shared" ca="1" si="236"/>
        <v>29.728899608450217</v>
      </c>
      <c r="H2552" t="s">
        <v>19</v>
      </c>
      <c r="I2552" s="4">
        <f t="shared" si="237"/>
        <v>0.86076916875300613</v>
      </c>
      <c r="J2552" s="4">
        <f t="shared" ca="1" si="238"/>
        <v>0.88356520999189903</v>
      </c>
      <c r="K2552" s="4">
        <f t="shared" ca="1" si="239"/>
        <v>0.15699009408704145</v>
      </c>
    </row>
    <row r="2553" spans="1:11" x14ac:dyDescent="0.25">
      <c r="A2553" s="1">
        <v>42625</v>
      </c>
      <c r="B2553">
        <v>111</v>
      </c>
      <c r="C2553">
        <v>22</v>
      </c>
      <c r="D2553">
        <v>29.19</v>
      </c>
      <c r="E2553" s="7">
        <f t="shared" ca="1" si="234"/>
        <v>14.071062097446474</v>
      </c>
      <c r="F2553" s="7">
        <f t="shared" ca="1" si="235"/>
        <v>27.720464404326972</v>
      </c>
      <c r="G2553" s="5">
        <f t="shared" ca="1" si="236"/>
        <v>13.649402306880498</v>
      </c>
      <c r="H2553" t="s">
        <v>19</v>
      </c>
      <c r="I2553" s="4">
        <f t="shared" si="237"/>
        <v>0.78469244334479227</v>
      </c>
      <c r="J2553" s="4">
        <f t="shared" ca="1" si="238"/>
        <v>0.40567048139631695</v>
      </c>
      <c r="K2553" s="4">
        <f t="shared" ca="1" si="239"/>
        <v>0.10713266322669981</v>
      </c>
    </row>
    <row r="2554" spans="1:11" x14ac:dyDescent="0.25">
      <c r="A2554" s="1">
        <v>42625</v>
      </c>
      <c r="B2554">
        <v>111</v>
      </c>
      <c r="C2554">
        <v>23</v>
      </c>
      <c r="D2554">
        <v>25</v>
      </c>
      <c r="E2554" s="7">
        <f t="shared" ca="1" si="234"/>
        <v>30.182329735530644</v>
      </c>
      <c r="F2554" s="7">
        <f t="shared" ca="1" si="235"/>
        <v>24.238720233431998</v>
      </c>
      <c r="G2554" s="5">
        <f t="shared" ca="1" si="236"/>
        <v>5.9436095020986457</v>
      </c>
      <c r="H2554" t="s">
        <v>19</v>
      </c>
      <c r="I2554" s="4">
        <f t="shared" si="237"/>
        <v>0.67205587816443324</v>
      </c>
      <c r="J2554" s="4">
        <f t="shared" ca="1" si="238"/>
        <v>0.176648535499071</v>
      </c>
      <c r="K2554" s="4">
        <f t="shared" ca="1" si="239"/>
        <v>7.6383397229715377E-2</v>
      </c>
    </row>
    <row r="2555" spans="1:11" x14ac:dyDescent="0.25">
      <c r="A2555" s="1">
        <v>42624</v>
      </c>
      <c r="B2555">
        <v>112</v>
      </c>
      <c r="C2555">
        <v>1</v>
      </c>
      <c r="D2555">
        <v>21.95</v>
      </c>
      <c r="E2555" s="7">
        <f t="shared" ca="1" si="234"/>
        <v>67.248993722392385</v>
      </c>
      <c r="F2555" s="7">
        <f t="shared" ca="1" si="235"/>
        <v>8.9339905687525754</v>
      </c>
      <c r="G2555" s="5">
        <f t="shared" ca="1" si="236"/>
        <v>58.315003153639807</v>
      </c>
      <c r="H2555" t="s">
        <v>19</v>
      </c>
      <c r="I2555" s="4">
        <f t="shared" si="237"/>
        <v>0.59006506102837242</v>
      </c>
      <c r="J2555" s="4">
        <f t="shared" ca="1" si="238"/>
        <v>1.7331656632349211</v>
      </c>
      <c r="K2555" s="4">
        <f t="shared" ca="1" si="239"/>
        <v>0.2090907651836964</v>
      </c>
    </row>
    <row r="2556" spans="1:11" x14ac:dyDescent="0.25">
      <c r="A2556" s="1">
        <v>42624</v>
      </c>
      <c r="B2556">
        <v>112</v>
      </c>
      <c r="C2556">
        <v>2</v>
      </c>
      <c r="D2556">
        <v>20.7</v>
      </c>
      <c r="E2556" s="7">
        <f t="shared" ca="1" si="234"/>
        <v>82.559923013892728</v>
      </c>
      <c r="F2556" s="7">
        <f t="shared" ca="1" si="235"/>
        <v>36.607621295677916</v>
      </c>
      <c r="G2556" s="5">
        <f t="shared" ca="1" si="236"/>
        <v>45.952301718214812</v>
      </c>
      <c r="H2556" t="s">
        <v>19</v>
      </c>
      <c r="I2556" s="4">
        <f t="shared" si="237"/>
        <v>0.55646226712015068</v>
      </c>
      <c r="J2556" s="4">
        <f t="shared" ca="1" si="238"/>
        <v>1.3657368974977062</v>
      </c>
      <c r="K2556" s="4">
        <f t="shared" ca="1" si="239"/>
        <v>0.17299792481560711</v>
      </c>
    </row>
    <row r="2557" spans="1:11" x14ac:dyDescent="0.25">
      <c r="A2557" s="1">
        <v>42624</v>
      </c>
      <c r="B2557">
        <v>112</v>
      </c>
      <c r="C2557">
        <v>3</v>
      </c>
      <c r="D2557">
        <v>19.32</v>
      </c>
      <c r="E2557" s="7">
        <f t="shared" ca="1" si="234"/>
        <v>84.519145289089465</v>
      </c>
      <c r="F2557" s="7">
        <f t="shared" ca="1" si="235"/>
        <v>48.709376489431861</v>
      </c>
      <c r="G2557" s="5">
        <f t="shared" ca="1" si="236"/>
        <v>35.809768799657604</v>
      </c>
      <c r="H2557" t="s">
        <v>19</v>
      </c>
      <c r="I2557" s="4">
        <f t="shared" si="237"/>
        <v>0.51936478264547403</v>
      </c>
      <c r="J2557" s="4">
        <f t="shared" ca="1" si="238"/>
        <v>1.0642932064743262</v>
      </c>
      <c r="K2557" s="4">
        <f t="shared" ca="1" si="239"/>
        <v>0.14252921902078203</v>
      </c>
    </row>
    <row r="2558" spans="1:11" x14ac:dyDescent="0.25">
      <c r="A2558" s="1">
        <v>42624</v>
      </c>
      <c r="B2558">
        <v>112</v>
      </c>
      <c r="C2558">
        <v>4</v>
      </c>
      <c r="D2558">
        <v>19.850000000000001</v>
      </c>
      <c r="E2558" s="7">
        <f t="shared" ca="1" si="234"/>
        <v>38.197740139507211</v>
      </c>
      <c r="F2558" s="7">
        <f t="shared" ca="1" si="235"/>
        <v>20.385773061902622</v>
      </c>
      <c r="G2558" s="5">
        <f t="shared" ca="1" si="236"/>
        <v>17.811967077604589</v>
      </c>
      <c r="H2558" t="s">
        <v>19</v>
      </c>
      <c r="I2558" s="4">
        <f t="shared" si="237"/>
        <v>0.53361236726256001</v>
      </c>
      <c r="J2558" s="4">
        <f t="shared" ca="1" si="238"/>
        <v>0.52938503067967813</v>
      </c>
      <c r="K2558" s="4">
        <f t="shared" ca="1" si="239"/>
        <v>9.5669765814801425E-2</v>
      </c>
    </row>
    <row r="2559" spans="1:11" x14ac:dyDescent="0.25">
      <c r="A2559" s="1">
        <v>42624</v>
      </c>
      <c r="B2559">
        <v>112</v>
      </c>
      <c r="C2559">
        <v>5</v>
      </c>
      <c r="D2559">
        <v>22.94</v>
      </c>
      <c r="E2559" s="7">
        <f t="shared" ca="1" si="234"/>
        <v>24.215294650919482</v>
      </c>
      <c r="F2559" s="7">
        <f t="shared" ca="1" si="235"/>
        <v>26.384457420483081</v>
      </c>
      <c r="G2559" s="5">
        <f t="shared" ca="1" si="236"/>
        <v>2.1691627695635987</v>
      </c>
      <c r="H2559" t="s">
        <v>19</v>
      </c>
      <c r="I2559" s="4">
        <f t="shared" si="237"/>
        <v>0.61667847380368401</v>
      </c>
      <c r="J2559" s="4">
        <f t="shared" ca="1" si="238"/>
        <v>6.4469145620556098E-2</v>
      </c>
      <c r="K2559" s="4">
        <f t="shared" ca="1" si="239"/>
        <v>6.1303285748181606E-2</v>
      </c>
    </row>
    <row r="2560" spans="1:11" x14ac:dyDescent="0.25">
      <c r="A2560" s="1">
        <v>42624</v>
      </c>
      <c r="B2560">
        <v>112</v>
      </c>
      <c r="C2560">
        <v>6</v>
      </c>
      <c r="D2560">
        <v>28</v>
      </c>
      <c r="E2560" s="7">
        <f t="shared" ca="1" si="234"/>
        <v>18.722015699879581</v>
      </c>
      <c r="F2560" s="7">
        <f t="shared" ca="1" si="235"/>
        <v>38.175678018479353</v>
      </c>
      <c r="G2560" s="5">
        <f t="shared" ca="1" si="236"/>
        <v>19.453662318599772</v>
      </c>
      <c r="H2560" t="s">
        <v>19</v>
      </c>
      <c r="I2560" s="4">
        <f t="shared" si="237"/>
        <v>0.75270258354416519</v>
      </c>
      <c r="J2560" s="4">
        <f t="shared" ca="1" si="238"/>
        <v>0.57817744544972582</v>
      </c>
      <c r="K2560" s="4">
        <f t="shared" ca="1" si="239"/>
        <v>0.11977920260945017</v>
      </c>
    </row>
    <row r="2561" spans="1:11" x14ac:dyDescent="0.25">
      <c r="A2561" s="1">
        <v>42624</v>
      </c>
      <c r="B2561">
        <v>112</v>
      </c>
      <c r="C2561">
        <v>7</v>
      </c>
      <c r="D2561">
        <v>33.14</v>
      </c>
      <c r="E2561" s="7">
        <f t="shared" ca="1" si="234"/>
        <v>93.353555939956365</v>
      </c>
      <c r="F2561" s="7">
        <f t="shared" ca="1" si="235"/>
        <v>42.120581010106434</v>
      </c>
      <c r="G2561" s="5">
        <f t="shared" ca="1" si="236"/>
        <v>51.232974929849931</v>
      </c>
      <c r="H2561" t="s">
        <v>19</v>
      </c>
      <c r="I2561" s="4">
        <f t="shared" si="237"/>
        <v>0.89087727209477274</v>
      </c>
      <c r="J2561" s="4">
        <f t="shared" ca="1" si="238"/>
        <v>1.5226824688639182</v>
      </c>
      <c r="K2561" s="4">
        <f t="shared" ca="1" si="239"/>
        <v>0.21722037668628219</v>
      </c>
    </row>
    <row r="2562" spans="1:11" x14ac:dyDescent="0.25">
      <c r="A2562" s="1">
        <v>42624</v>
      </c>
      <c r="B2562">
        <v>112</v>
      </c>
      <c r="C2562">
        <v>8</v>
      </c>
      <c r="D2562">
        <v>34.61</v>
      </c>
      <c r="E2562" s="7">
        <f t="shared" ca="1" si="234"/>
        <v>62.074564948251101</v>
      </c>
      <c r="F2562" s="7">
        <f t="shared" ca="1" si="235"/>
        <v>29.076376885300181</v>
      </c>
      <c r="G2562" s="5">
        <f t="shared" ca="1" si="236"/>
        <v>32.998188062950916</v>
      </c>
      <c r="H2562" t="s">
        <v>19</v>
      </c>
      <c r="I2562" s="4">
        <f t="shared" si="237"/>
        <v>0.93039415773084133</v>
      </c>
      <c r="J2562" s="4">
        <f t="shared" ca="1" si="238"/>
        <v>0.98073091669043855</v>
      </c>
      <c r="K2562" s="4">
        <f t="shared" ca="1" si="239"/>
        <v>0.17200125669791519</v>
      </c>
    </row>
    <row r="2563" spans="1:11" x14ac:dyDescent="0.25">
      <c r="A2563" s="1">
        <v>42624</v>
      </c>
      <c r="B2563">
        <v>112</v>
      </c>
      <c r="C2563">
        <v>9</v>
      </c>
      <c r="D2563">
        <v>31.87</v>
      </c>
      <c r="E2563" s="7">
        <f t="shared" ref="E2563:E2626" ca="1" si="240">RAND()*100</f>
        <v>54.406638153163122</v>
      </c>
      <c r="F2563" s="7">
        <f t="shared" ref="F2563:F2626" ca="1" si="241">RAND()*50</f>
        <v>5.6490941150640239</v>
      </c>
      <c r="G2563" s="5">
        <f t="shared" ref="G2563:G2626" ca="1" si="242">ABS(E2563-F2563)</f>
        <v>48.757544038099098</v>
      </c>
      <c r="H2563" t="s">
        <v>19</v>
      </c>
      <c r="I2563" s="4">
        <f t="shared" ref="I2563:I2626" si="243">D2563/$Q$2/1000</f>
        <v>0.85673683348401963</v>
      </c>
      <c r="J2563" s="4">
        <f t="shared" ref="J2563:J2626" ca="1" si="244">G2563/$O$5</f>
        <v>1.4491108047762047</v>
      </c>
      <c r="K2563" s="4">
        <f t="shared" ref="K2563:K2626" ca="1" si="245">(I2563+J2563)*$Q$5/2</f>
        <v>0.20752628744342017</v>
      </c>
    </row>
    <row r="2564" spans="1:11" x14ac:dyDescent="0.25">
      <c r="A2564" s="1">
        <v>42624</v>
      </c>
      <c r="B2564">
        <v>112</v>
      </c>
      <c r="C2564">
        <v>10</v>
      </c>
      <c r="D2564">
        <v>29.9</v>
      </c>
      <c r="E2564" s="7">
        <f t="shared" ca="1" si="240"/>
        <v>53.339765018793351</v>
      </c>
      <c r="F2564" s="7">
        <f t="shared" ca="1" si="241"/>
        <v>31.099909868015512</v>
      </c>
      <c r="G2564" s="5">
        <f t="shared" ca="1" si="242"/>
        <v>22.239855150777839</v>
      </c>
      <c r="H2564" t="s">
        <v>19</v>
      </c>
      <c r="I2564" s="4">
        <f t="shared" si="243"/>
        <v>0.80377883028466213</v>
      </c>
      <c r="J2564" s="4">
        <f t="shared" ca="1" si="244"/>
        <v>0.66098518765561609</v>
      </c>
      <c r="K2564" s="4">
        <f t="shared" ca="1" si="245"/>
        <v>0.13182876161462503</v>
      </c>
    </row>
    <row r="2565" spans="1:11" x14ac:dyDescent="0.25">
      <c r="A2565" s="1">
        <v>42624</v>
      </c>
      <c r="B2565">
        <v>112</v>
      </c>
      <c r="C2565">
        <v>11</v>
      </c>
      <c r="D2565">
        <v>27.49</v>
      </c>
      <c r="E2565" s="7">
        <f t="shared" ca="1" si="240"/>
        <v>59.850713181840021</v>
      </c>
      <c r="F2565" s="7">
        <f t="shared" ca="1" si="241"/>
        <v>39.122155221633022</v>
      </c>
      <c r="G2565" s="5">
        <f t="shared" ca="1" si="242"/>
        <v>20.728557960206999</v>
      </c>
      <c r="H2565" t="s">
        <v>19</v>
      </c>
      <c r="I2565" s="4">
        <f t="shared" si="243"/>
        <v>0.73899264362961081</v>
      </c>
      <c r="J2565" s="4">
        <f t="shared" ca="1" si="244"/>
        <v>0.61606830081708219</v>
      </c>
      <c r="K2565" s="4">
        <f t="shared" ca="1" si="245"/>
        <v>0.12195548500020237</v>
      </c>
    </row>
    <row r="2566" spans="1:11" x14ac:dyDescent="0.25">
      <c r="A2566" s="1">
        <v>42624</v>
      </c>
      <c r="B2566">
        <v>112</v>
      </c>
      <c r="C2566">
        <v>12</v>
      </c>
      <c r="D2566">
        <v>25.59</v>
      </c>
      <c r="E2566" s="7">
        <f t="shared" ca="1" si="240"/>
        <v>65.64599599781917</v>
      </c>
      <c r="F2566" s="7">
        <f t="shared" ca="1" si="241"/>
        <v>46.850163365904898</v>
      </c>
      <c r="G2566" s="5">
        <f t="shared" ca="1" si="242"/>
        <v>18.795832631914273</v>
      </c>
      <c r="H2566" t="s">
        <v>19</v>
      </c>
      <c r="I2566" s="4">
        <f t="shared" si="243"/>
        <v>0.68791639688911388</v>
      </c>
      <c r="J2566" s="4">
        <f t="shared" ca="1" si="244"/>
        <v>0.55862625341401495</v>
      </c>
      <c r="K2566" s="4">
        <f t="shared" ca="1" si="245"/>
        <v>0.11218883852728161</v>
      </c>
    </row>
    <row r="2567" spans="1:11" x14ac:dyDescent="0.25">
      <c r="A2567" s="1">
        <v>42624</v>
      </c>
      <c r="B2567">
        <v>112</v>
      </c>
      <c r="C2567">
        <v>13</v>
      </c>
      <c r="D2567">
        <v>24.76</v>
      </c>
      <c r="E2567" s="7">
        <f t="shared" ca="1" si="240"/>
        <v>48.067960371358964</v>
      </c>
      <c r="F2567" s="7">
        <f t="shared" ca="1" si="241"/>
        <v>38.049792665233397</v>
      </c>
      <c r="G2567" s="5">
        <f t="shared" ca="1" si="242"/>
        <v>10.018167706125567</v>
      </c>
      <c r="H2567" t="s">
        <v>19</v>
      </c>
      <c r="I2567" s="4">
        <f t="shared" si="243"/>
        <v>0.6656041417340548</v>
      </c>
      <c r="J2567" s="4">
        <f t="shared" ca="1" si="244"/>
        <v>0.29774746356507814</v>
      </c>
      <c r="K2567" s="4">
        <f t="shared" ca="1" si="245"/>
        <v>8.6701644476921955E-2</v>
      </c>
    </row>
    <row r="2568" spans="1:11" x14ac:dyDescent="0.25">
      <c r="A2568" s="1">
        <v>42624</v>
      </c>
      <c r="B2568">
        <v>112</v>
      </c>
      <c r="C2568">
        <v>14</v>
      </c>
      <c r="D2568">
        <v>24.13</v>
      </c>
      <c r="E2568" s="7">
        <f t="shared" ca="1" si="240"/>
        <v>66.829679260820768</v>
      </c>
      <c r="F2568" s="7">
        <f t="shared" ca="1" si="241"/>
        <v>48.557766511093128</v>
      </c>
      <c r="G2568" s="5">
        <f t="shared" ca="1" si="242"/>
        <v>18.27191274972764</v>
      </c>
      <c r="H2568" t="s">
        <v>19</v>
      </c>
      <c r="I2568" s="4">
        <f t="shared" si="243"/>
        <v>0.64866833360431098</v>
      </c>
      <c r="J2568" s="4">
        <f t="shared" ca="1" si="244"/>
        <v>0.54305496127673114</v>
      </c>
      <c r="K2568" s="4">
        <f t="shared" ca="1" si="245"/>
        <v>0.10725509653929378</v>
      </c>
    </row>
    <row r="2569" spans="1:11" x14ac:dyDescent="0.25">
      <c r="A2569" s="1">
        <v>42624</v>
      </c>
      <c r="B2569">
        <v>112</v>
      </c>
      <c r="C2569">
        <v>15</v>
      </c>
      <c r="D2569">
        <v>22.95</v>
      </c>
      <c r="E2569" s="7">
        <f t="shared" ca="1" si="240"/>
        <v>59.404201605306248</v>
      </c>
      <c r="F2569" s="7">
        <f t="shared" ca="1" si="241"/>
        <v>44.604581540930013</v>
      </c>
      <c r="G2569" s="5">
        <f t="shared" ca="1" si="242"/>
        <v>14.799620064376235</v>
      </c>
      <c r="H2569" t="s">
        <v>19</v>
      </c>
      <c r="I2569" s="4">
        <f t="shared" si="243"/>
        <v>0.61694729615494981</v>
      </c>
      <c r="J2569" s="4">
        <f t="shared" ca="1" si="244"/>
        <v>0.43985581646836441</v>
      </c>
      <c r="K2569" s="4">
        <f t="shared" ca="1" si="245"/>
        <v>9.5112280136098265E-2</v>
      </c>
    </row>
    <row r="2570" spans="1:11" x14ac:dyDescent="0.25">
      <c r="A2570" s="1">
        <v>42624</v>
      </c>
      <c r="B2570">
        <v>112</v>
      </c>
      <c r="C2570">
        <v>16</v>
      </c>
      <c r="D2570">
        <v>23.46</v>
      </c>
      <c r="E2570" s="7">
        <f t="shared" ca="1" si="240"/>
        <v>44.121974236414616</v>
      </c>
      <c r="F2570" s="7">
        <f t="shared" ca="1" si="241"/>
        <v>49.971549314412854</v>
      </c>
      <c r="G2570" s="5">
        <f t="shared" ca="1" si="242"/>
        <v>5.8495750779982387</v>
      </c>
      <c r="H2570" t="s">
        <v>19</v>
      </c>
      <c r="I2570" s="4">
        <f t="shared" si="243"/>
        <v>0.63065723606950419</v>
      </c>
      <c r="J2570" s="4">
        <f t="shared" ca="1" si="244"/>
        <v>0.17385376183536208</v>
      </c>
      <c r="K2570" s="4">
        <f t="shared" ca="1" si="245"/>
        <v>7.2405989811437962E-2</v>
      </c>
    </row>
    <row r="2571" spans="1:11" x14ac:dyDescent="0.25">
      <c r="A2571" s="1">
        <v>42624</v>
      </c>
      <c r="B2571">
        <v>112</v>
      </c>
      <c r="C2571">
        <v>17</v>
      </c>
      <c r="D2571">
        <v>24.75</v>
      </c>
      <c r="E2571" s="7">
        <f t="shared" ca="1" si="240"/>
        <v>8.1340197209258225</v>
      </c>
      <c r="F2571" s="7">
        <f t="shared" ca="1" si="241"/>
        <v>14.450007185147623</v>
      </c>
      <c r="G2571" s="5">
        <f t="shared" ca="1" si="242"/>
        <v>6.3159874642218004</v>
      </c>
      <c r="H2571" t="s">
        <v>19</v>
      </c>
      <c r="I2571" s="4">
        <f t="shared" si="243"/>
        <v>0.665335319382789</v>
      </c>
      <c r="J2571" s="4">
        <f t="shared" ca="1" si="244"/>
        <v>0.18771588802920564</v>
      </c>
      <c r="K2571" s="4">
        <f t="shared" ca="1" si="245"/>
        <v>7.6774608667079525E-2</v>
      </c>
    </row>
    <row r="2572" spans="1:11" x14ac:dyDescent="0.25">
      <c r="A2572" s="1">
        <v>42624</v>
      </c>
      <c r="B2572">
        <v>112</v>
      </c>
      <c r="C2572">
        <v>18</v>
      </c>
      <c r="D2572">
        <v>28.99</v>
      </c>
      <c r="E2572" s="7">
        <f t="shared" ca="1" si="240"/>
        <v>58.457194328409621</v>
      </c>
      <c r="F2572" s="7">
        <f t="shared" ca="1" si="241"/>
        <v>10.716612151884064</v>
      </c>
      <c r="G2572" s="5">
        <f t="shared" ca="1" si="242"/>
        <v>47.740582176525557</v>
      </c>
      <c r="H2572" t="s">
        <v>19</v>
      </c>
      <c r="I2572" s="4">
        <f t="shared" si="243"/>
        <v>0.77931599631947679</v>
      </c>
      <c r="J2572" s="4">
        <f t="shared" ca="1" si="244"/>
        <v>1.4188859349488812</v>
      </c>
      <c r="K2572" s="4">
        <f t="shared" ca="1" si="245"/>
        <v>0.19783817381415222</v>
      </c>
    </row>
    <row r="2573" spans="1:11" x14ac:dyDescent="0.25">
      <c r="A2573" s="1">
        <v>42624</v>
      </c>
      <c r="B2573">
        <v>112</v>
      </c>
      <c r="C2573">
        <v>19</v>
      </c>
      <c r="D2573">
        <v>30.93</v>
      </c>
      <c r="E2573" s="7">
        <f t="shared" ca="1" si="240"/>
        <v>10.258281690877013</v>
      </c>
      <c r="F2573" s="7">
        <f t="shared" ca="1" si="241"/>
        <v>8.6034196690415463</v>
      </c>
      <c r="G2573" s="5">
        <f t="shared" ca="1" si="242"/>
        <v>1.6548620218354664</v>
      </c>
      <c r="H2573" t="s">
        <v>19</v>
      </c>
      <c r="I2573" s="4">
        <f t="shared" si="243"/>
        <v>0.8314675324650368</v>
      </c>
      <c r="J2573" s="4">
        <f t="shared" ca="1" si="244"/>
        <v>4.9183741379215364E-2</v>
      </c>
      <c r="K2573" s="4">
        <f t="shared" ca="1" si="245"/>
        <v>7.9258614645982689E-2</v>
      </c>
    </row>
    <row r="2574" spans="1:11" x14ac:dyDescent="0.25">
      <c r="A2574" s="1">
        <v>42624</v>
      </c>
      <c r="B2574">
        <v>112</v>
      </c>
      <c r="C2574">
        <v>20</v>
      </c>
      <c r="D2574">
        <v>30.94</v>
      </c>
      <c r="E2574" s="7">
        <f t="shared" ca="1" si="240"/>
        <v>53.315185455672918</v>
      </c>
      <c r="F2574" s="7">
        <f t="shared" ca="1" si="241"/>
        <v>47.897264678444259</v>
      </c>
      <c r="G2574" s="5">
        <f t="shared" ca="1" si="242"/>
        <v>5.4179207772286588</v>
      </c>
      <c r="H2574" t="s">
        <v>19</v>
      </c>
      <c r="I2574" s="4">
        <f t="shared" si="243"/>
        <v>0.8317363548163027</v>
      </c>
      <c r="J2574" s="4">
        <f t="shared" ca="1" si="244"/>
        <v>0.16102467202959705</v>
      </c>
      <c r="K2574" s="4">
        <f t="shared" ca="1" si="245"/>
        <v>8.9348492416130978E-2</v>
      </c>
    </row>
    <row r="2575" spans="1:11" x14ac:dyDescent="0.25">
      <c r="A2575" s="1">
        <v>42624</v>
      </c>
      <c r="B2575">
        <v>112</v>
      </c>
      <c r="C2575">
        <v>21</v>
      </c>
      <c r="D2575">
        <v>29.33</v>
      </c>
      <c r="E2575" s="7">
        <f t="shared" ca="1" si="240"/>
        <v>64.527426655119513</v>
      </c>
      <c r="F2575" s="7">
        <f t="shared" ca="1" si="241"/>
        <v>48.578539837449924</v>
      </c>
      <c r="G2575" s="5">
        <f t="shared" ca="1" si="242"/>
        <v>15.948886817669589</v>
      </c>
      <c r="H2575" t="s">
        <v>19</v>
      </c>
      <c r="I2575" s="4">
        <f t="shared" si="243"/>
        <v>0.78845595626251308</v>
      </c>
      <c r="J2575" s="4">
        <f t="shared" ca="1" si="244"/>
        <v>0.47401288698172156</v>
      </c>
      <c r="K2575" s="4">
        <f t="shared" ca="1" si="245"/>
        <v>0.11362219589198111</v>
      </c>
    </row>
    <row r="2576" spans="1:11" x14ac:dyDescent="0.25">
      <c r="A2576" s="1">
        <v>42624</v>
      </c>
      <c r="B2576">
        <v>112</v>
      </c>
      <c r="C2576">
        <v>22</v>
      </c>
      <c r="D2576">
        <v>27.94</v>
      </c>
      <c r="E2576" s="7">
        <f t="shared" ca="1" si="240"/>
        <v>2.6973925165154733</v>
      </c>
      <c r="F2576" s="7">
        <f t="shared" ca="1" si="241"/>
        <v>40.12869095316816</v>
      </c>
      <c r="G2576" s="5">
        <f t="shared" ca="1" si="242"/>
        <v>37.431298436652689</v>
      </c>
      <c r="H2576" t="s">
        <v>19</v>
      </c>
      <c r="I2576" s="4">
        <f t="shared" si="243"/>
        <v>0.75108964943657064</v>
      </c>
      <c r="J2576" s="4">
        <f t="shared" ca="1" si="244"/>
        <v>1.1124862843577878</v>
      </c>
      <c r="K2576" s="4">
        <f t="shared" ca="1" si="245"/>
        <v>0.16772183404149227</v>
      </c>
    </row>
    <row r="2577" spans="1:11" x14ac:dyDescent="0.25">
      <c r="A2577" s="1">
        <v>42624</v>
      </c>
      <c r="B2577">
        <v>112</v>
      </c>
      <c r="C2577">
        <v>23</v>
      </c>
      <c r="D2577">
        <v>25.04</v>
      </c>
      <c r="E2577" s="7">
        <f t="shared" ca="1" si="240"/>
        <v>92.059997178578811</v>
      </c>
      <c r="F2577" s="7">
        <f t="shared" ca="1" si="241"/>
        <v>34.147294937938057</v>
      </c>
      <c r="G2577" s="5">
        <f t="shared" ca="1" si="242"/>
        <v>57.912702240640755</v>
      </c>
      <c r="H2577" t="s">
        <v>19</v>
      </c>
      <c r="I2577" s="4">
        <f t="shared" si="243"/>
        <v>0.67313116756949642</v>
      </c>
      <c r="J2577" s="4">
        <f t="shared" ca="1" si="244"/>
        <v>1.7212089781454769</v>
      </c>
      <c r="K2577" s="4">
        <f t="shared" ca="1" si="245"/>
        <v>0.21549061311434758</v>
      </c>
    </row>
    <row r="2578" spans="1:11" x14ac:dyDescent="0.25">
      <c r="A2578" s="1">
        <v>42623</v>
      </c>
      <c r="B2578">
        <v>113</v>
      </c>
      <c r="C2578">
        <v>1</v>
      </c>
      <c r="D2578">
        <v>27.72</v>
      </c>
      <c r="E2578" s="7">
        <f t="shared" ca="1" si="240"/>
        <v>49.449737360547189</v>
      </c>
      <c r="F2578" s="7">
        <f t="shared" ca="1" si="241"/>
        <v>21.974092450933284</v>
      </c>
      <c r="G2578" s="5">
        <f t="shared" ca="1" si="242"/>
        <v>27.475644909613905</v>
      </c>
      <c r="H2578" t="s">
        <v>19</v>
      </c>
      <c r="I2578" s="4">
        <f t="shared" si="243"/>
        <v>0.74517555770872357</v>
      </c>
      <c r="J2578" s="4">
        <f t="shared" ca="1" si="244"/>
        <v>0.81659678911645417</v>
      </c>
      <c r="K2578" s="4">
        <f t="shared" ca="1" si="245"/>
        <v>0.14055951121426599</v>
      </c>
    </row>
    <row r="2579" spans="1:11" x14ac:dyDescent="0.25">
      <c r="A2579" s="1">
        <v>42623</v>
      </c>
      <c r="B2579">
        <v>113</v>
      </c>
      <c r="C2579">
        <v>2</v>
      </c>
      <c r="D2579">
        <v>22.45</v>
      </c>
      <c r="E2579" s="7">
        <f t="shared" ca="1" si="240"/>
        <v>61.115835284927464</v>
      </c>
      <c r="F2579" s="7">
        <f t="shared" ca="1" si="241"/>
        <v>47.676752408168987</v>
      </c>
      <c r="G2579" s="5">
        <f t="shared" ca="1" si="242"/>
        <v>13.439082876758476</v>
      </c>
      <c r="H2579" t="s">
        <v>19</v>
      </c>
      <c r="I2579" s="4">
        <f t="shared" si="243"/>
        <v>0.60350617859166111</v>
      </c>
      <c r="J2579" s="4">
        <f t="shared" ca="1" si="244"/>
        <v>0.39941963007357512</v>
      </c>
      <c r="K2579" s="4">
        <f t="shared" ca="1" si="245"/>
        <v>9.0263322779871258E-2</v>
      </c>
    </row>
    <row r="2580" spans="1:11" x14ac:dyDescent="0.25">
      <c r="A2580" s="1">
        <v>42623</v>
      </c>
      <c r="B2580">
        <v>113</v>
      </c>
      <c r="C2580">
        <v>3</v>
      </c>
      <c r="D2580">
        <v>20.99</v>
      </c>
      <c r="E2580" s="7">
        <f t="shared" ca="1" si="240"/>
        <v>14.261954448777203</v>
      </c>
      <c r="F2580" s="7">
        <f t="shared" ca="1" si="241"/>
        <v>29.174130437896761</v>
      </c>
      <c r="G2580" s="5">
        <f t="shared" ca="1" si="242"/>
        <v>14.912175989119557</v>
      </c>
      <c r="H2580" t="s">
        <v>19</v>
      </c>
      <c r="I2580" s="4">
        <f t="shared" si="243"/>
        <v>0.5642581153068581</v>
      </c>
      <c r="J2580" s="4">
        <f t="shared" ca="1" si="244"/>
        <v>0.44320106303286888</v>
      </c>
      <c r="K2580" s="4">
        <f t="shared" ca="1" si="245"/>
        <v>9.0671326050575415E-2</v>
      </c>
    </row>
    <row r="2581" spans="1:11" x14ac:dyDescent="0.25">
      <c r="A2581" s="1">
        <v>42623</v>
      </c>
      <c r="B2581">
        <v>113</v>
      </c>
      <c r="C2581">
        <v>4</v>
      </c>
      <c r="D2581">
        <v>20.99</v>
      </c>
      <c r="E2581" s="7">
        <f t="shared" ca="1" si="240"/>
        <v>3.2004025381960011</v>
      </c>
      <c r="F2581" s="7">
        <f t="shared" ca="1" si="241"/>
        <v>28.597817403171984</v>
      </c>
      <c r="G2581" s="5">
        <f t="shared" ca="1" si="242"/>
        <v>25.397414864975982</v>
      </c>
      <c r="H2581" t="s">
        <v>19</v>
      </c>
      <c r="I2581" s="4">
        <f t="shared" si="243"/>
        <v>0.5642581153068581</v>
      </c>
      <c r="J2581" s="4">
        <f t="shared" ca="1" si="244"/>
        <v>0.75483023233209079</v>
      </c>
      <c r="K2581" s="4">
        <f t="shared" ca="1" si="245"/>
        <v>0.11871795128750541</v>
      </c>
    </row>
    <row r="2582" spans="1:11" x14ac:dyDescent="0.25">
      <c r="A2582" s="1">
        <v>42623</v>
      </c>
      <c r="B2582">
        <v>113</v>
      </c>
      <c r="C2582">
        <v>5</v>
      </c>
      <c r="D2582">
        <v>20.9</v>
      </c>
      <c r="E2582" s="7">
        <f t="shared" ca="1" si="240"/>
        <v>6.0351154121652257</v>
      </c>
      <c r="F2582" s="7">
        <f t="shared" ca="1" si="241"/>
        <v>8.4459915963225445</v>
      </c>
      <c r="G2582" s="5">
        <f t="shared" ca="1" si="242"/>
        <v>2.4108761841573187</v>
      </c>
      <c r="H2582" t="s">
        <v>19</v>
      </c>
      <c r="I2582" s="4">
        <f t="shared" si="243"/>
        <v>0.56183871414546616</v>
      </c>
      <c r="J2582" s="4">
        <f t="shared" ca="1" si="244"/>
        <v>7.1653049725188808E-2</v>
      </c>
      <c r="K2582" s="4">
        <f t="shared" ca="1" si="245"/>
        <v>5.7014258748358942E-2</v>
      </c>
    </row>
    <row r="2583" spans="1:11" x14ac:dyDescent="0.25">
      <c r="A2583" s="1">
        <v>42623</v>
      </c>
      <c r="B2583">
        <v>113</v>
      </c>
      <c r="C2583">
        <v>6</v>
      </c>
      <c r="D2583">
        <v>21.05</v>
      </c>
      <c r="E2583" s="7">
        <f t="shared" ca="1" si="240"/>
        <v>61.817513490295184</v>
      </c>
      <c r="F2583" s="7">
        <f t="shared" ca="1" si="241"/>
        <v>6.6279643222626135</v>
      </c>
      <c r="G2583" s="5">
        <f t="shared" ca="1" si="242"/>
        <v>55.18954916803257</v>
      </c>
      <c r="H2583" t="s">
        <v>19</v>
      </c>
      <c r="I2583" s="4">
        <f t="shared" si="243"/>
        <v>0.56587104941445288</v>
      </c>
      <c r="J2583" s="4">
        <f t="shared" ca="1" si="244"/>
        <v>1.6402748249097741</v>
      </c>
      <c r="K2583" s="4">
        <f t="shared" ca="1" si="245"/>
        <v>0.19855312868918043</v>
      </c>
    </row>
    <row r="2584" spans="1:11" x14ac:dyDescent="0.25">
      <c r="A2584" s="1">
        <v>42623</v>
      </c>
      <c r="B2584">
        <v>113</v>
      </c>
      <c r="C2584">
        <v>7</v>
      </c>
      <c r="D2584">
        <v>21.48</v>
      </c>
      <c r="E2584" s="7">
        <f t="shared" ca="1" si="240"/>
        <v>25.969968396275402</v>
      </c>
      <c r="F2584" s="7">
        <f t="shared" ca="1" si="241"/>
        <v>44.094994681892288</v>
      </c>
      <c r="G2584" s="5">
        <f t="shared" ca="1" si="242"/>
        <v>18.125026285616887</v>
      </c>
      <c r="H2584" t="s">
        <v>19</v>
      </c>
      <c r="I2584" s="4">
        <f t="shared" si="243"/>
        <v>0.57743041051888111</v>
      </c>
      <c r="J2584" s="4">
        <f t="shared" ca="1" si="244"/>
        <v>0.53868938531474375</v>
      </c>
      <c r="K2584" s="4">
        <f t="shared" ca="1" si="245"/>
        <v>0.10045078162502623</v>
      </c>
    </row>
    <row r="2585" spans="1:11" x14ac:dyDescent="0.25">
      <c r="A2585" s="1">
        <v>42623</v>
      </c>
      <c r="B2585">
        <v>113</v>
      </c>
      <c r="C2585">
        <v>8</v>
      </c>
      <c r="D2585">
        <v>23.62</v>
      </c>
      <c r="E2585" s="7">
        <f t="shared" ca="1" si="240"/>
        <v>29.290396336783896</v>
      </c>
      <c r="F2585" s="7">
        <f t="shared" ca="1" si="241"/>
        <v>40.685285594919641</v>
      </c>
      <c r="G2585" s="5">
        <f t="shared" ca="1" si="242"/>
        <v>11.394889258135745</v>
      </c>
      <c r="H2585" t="s">
        <v>19</v>
      </c>
      <c r="I2585" s="4">
        <f t="shared" si="243"/>
        <v>0.6349583936897566</v>
      </c>
      <c r="J2585" s="4">
        <f t="shared" ca="1" si="244"/>
        <v>0.33866466141711327</v>
      </c>
      <c r="K2585" s="4">
        <f t="shared" ca="1" si="245"/>
        <v>8.7626074959618286E-2</v>
      </c>
    </row>
    <row r="2586" spans="1:11" x14ac:dyDescent="0.25">
      <c r="A2586" s="1">
        <v>42623</v>
      </c>
      <c r="B2586">
        <v>113</v>
      </c>
      <c r="C2586">
        <v>9</v>
      </c>
      <c r="D2586">
        <v>27.29</v>
      </c>
      <c r="E2586" s="7">
        <f t="shared" ca="1" si="240"/>
        <v>12.642917547470622</v>
      </c>
      <c r="F2586" s="7">
        <f t="shared" ca="1" si="241"/>
        <v>22.942075199123614</v>
      </c>
      <c r="G2586" s="5">
        <f t="shared" ca="1" si="242"/>
        <v>10.299157651652992</v>
      </c>
      <c r="H2586" t="s">
        <v>19</v>
      </c>
      <c r="I2586" s="4">
        <f t="shared" si="243"/>
        <v>0.73361619660429533</v>
      </c>
      <c r="J2586" s="4">
        <f t="shared" ca="1" si="244"/>
        <v>0.30609869564885772</v>
      </c>
      <c r="K2586" s="4">
        <f t="shared" ca="1" si="245"/>
        <v>9.3574340302783776E-2</v>
      </c>
    </row>
    <row r="2587" spans="1:11" x14ac:dyDescent="0.25">
      <c r="A2587" s="1">
        <v>42623</v>
      </c>
      <c r="B2587">
        <v>113</v>
      </c>
      <c r="C2587">
        <v>10</v>
      </c>
      <c r="D2587">
        <v>26.91</v>
      </c>
      <c r="E2587" s="7">
        <f t="shared" ca="1" si="240"/>
        <v>76.332311832492181</v>
      </c>
      <c r="F2587" s="7">
        <f t="shared" ca="1" si="241"/>
        <v>35.687558654081528</v>
      </c>
      <c r="G2587" s="5">
        <f t="shared" ca="1" si="242"/>
        <v>40.644753178410653</v>
      </c>
      <c r="H2587" t="s">
        <v>19</v>
      </c>
      <c r="I2587" s="4">
        <f t="shared" si="243"/>
        <v>0.72340094725619597</v>
      </c>
      <c r="J2587" s="4">
        <f t="shared" ca="1" si="244"/>
        <v>1.2079925712064874</v>
      </c>
      <c r="K2587" s="4">
        <f t="shared" ca="1" si="245"/>
        <v>0.1738254166616415</v>
      </c>
    </row>
    <row r="2588" spans="1:11" x14ac:dyDescent="0.25">
      <c r="A2588" s="1">
        <v>42623</v>
      </c>
      <c r="B2588">
        <v>113</v>
      </c>
      <c r="C2588">
        <v>11</v>
      </c>
      <c r="D2588">
        <v>25.76</v>
      </c>
      <c r="E2588" s="7">
        <f t="shared" ca="1" si="240"/>
        <v>52.120122754120466</v>
      </c>
      <c r="F2588" s="7">
        <f t="shared" ca="1" si="241"/>
        <v>9.32559069912352</v>
      </c>
      <c r="G2588" s="5">
        <f t="shared" ca="1" si="242"/>
        <v>42.794532054996949</v>
      </c>
      <c r="H2588" t="s">
        <v>19</v>
      </c>
      <c r="I2588" s="4">
        <f t="shared" si="243"/>
        <v>0.69248637686063208</v>
      </c>
      <c r="J2588" s="4">
        <f t="shared" ca="1" si="244"/>
        <v>1.2718856129787839</v>
      </c>
      <c r="K2588" s="4">
        <f t="shared" ca="1" si="245"/>
        <v>0.17679347908554743</v>
      </c>
    </row>
    <row r="2589" spans="1:11" x14ac:dyDescent="0.25">
      <c r="A2589" s="1">
        <v>42623</v>
      </c>
      <c r="B2589">
        <v>113</v>
      </c>
      <c r="C2589">
        <v>12</v>
      </c>
      <c r="D2589">
        <v>23.4</v>
      </c>
      <c r="E2589" s="7">
        <f t="shared" ca="1" si="240"/>
        <v>86.404837190479384</v>
      </c>
      <c r="F2589" s="7">
        <f t="shared" ca="1" si="241"/>
        <v>37.666785651985712</v>
      </c>
      <c r="G2589" s="5">
        <f t="shared" ca="1" si="242"/>
        <v>48.738051538493671</v>
      </c>
      <c r="H2589" t="s">
        <v>19</v>
      </c>
      <c r="I2589" s="4">
        <f t="shared" si="243"/>
        <v>0.62904430196190941</v>
      </c>
      <c r="J2589" s="4">
        <f t="shared" ca="1" si="244"/>
        <v>1.4485314730574403</v>
      </c>
      <c r="K2589" s="4">
        <f t="shared" ca="1" si="245"/>
        <v>0.18698181975174144</v>
      </c>
    </row>
    <row r="2590" spans="1:11" x14ac:dyDescent="0.25">
      <c r="A2590" s="1">
        <v>42623</v>
      </c>
      <c r="B2590">
        <v>113</v>
      </c>
      <c r="C2590">
        <v>13</v>
      </c>
      <c r="D2590">
        <v>21.36</v>
      </c>
      <c r="E2590" s="7">
        <f t="shared" ca="1" si="240"/>
        <v>37.359603423349377</v>
      </c>
      <c r="F2590" s="7">
        <f t="shared" ca="1" si="241"/>
        <v>26.988018059322087</v>
      </c>
      <c r="G2590" s="5">
        <f t="shared" ca="1" si="242"/>
        <v>10.37158536402729</v>
      </c>
      <c r="H2590" t="s">
        <v>19</v>
      </c>
      <c r="I2590" s="4">
        <f t="shared" si="243"/>
        <v>0.57420454230369178</v>
      </c>
      <c r="J2590" s="4">
        <f t="shared" ca="1" si="244"/>
        <v>0.30825130162271086</v>
      </c>
      <c r="K2590" s="4">
        <f t="shared" ca="1" si="245"/>
        <v>7.9421025953376231E-2</v>
      </c>
    </row>
    <row r="2591" spans="1:11" x14ac:dyDescent="0.25">
      <c r="A2591" s="1">
        <v>42623</v>
      </c>
      <c r="B2591">
        <v>113</v>
      </c>
      <c r="C2591">
        <v>14</v>
      </c>
      <c r="D2591">
        <v>20.420000000000002</v>
      </c>
      <c r="E2591" s="7">
        <f t="shared" ca="1" si="240"/>
        <v>24.681572146714139</v>
      </c>
      <c r="F2591" s="7">
        <f t="shared" ca="1" si="241"/>
        <v>14.320367130167211</v>
      </c>
      <c r="G2591" s="5">
        <f t="shared" ca="1" si="242"/>
        <v>10.361205016546927</v>
      </c>
      <c r="H2591" t="s">
        <v>19</v>
      </c>
      <c r="I2591" s="4">
        <f t="shared" si="243"/>
        <v>0.54893524128470916</v>
      </c>
      <c r="J2591" s="4">
        <f t="shared" ca="1" si="244"/>
        <v>0.30794278990441409</v>
      </c>
      <c r="K2591" s="4">
        <f t="shared" ca="1" si="245"/>
        <v>7.7119022807021098E-2</v>
      </c>
    </row>
    <row r="2592" spans="1:11" x14ac:dyDescent="0.25">
      <c r="A2592" s="1">
        <v>42623</v>
      </c>
      <c r="B2592">
        <v>113</v>
      </c>
      <c r="C2592">
        <v>15</v>
      </c>
      <c r="D2592">
        <v>18.29</v>
      </c>
      <c r="E2592" s="7">
        <f t="shared" ca="1" si="240"/>
        <v>96.135076168762396</v>
      </c>
      <c r="F2592" s="7">
        <f t="shared" ca="1" si="241"/>
        <v>33.43293111012315</v>
      </c>
      <c r="G2592" s="5">
        <f t="shared" ca="1" si="242"/>
        <v>62.702145058639246</v>
      </c>
      <c r="H2592" t="s">
        <v>19</v>
      </c>
      <c r="I2592" s="4">
        <f t="shared" si="243"/>
        <v>0.49167608046509936</v>
      </c>
      <c r="J2592" s="4">
        <f t="shared" ca="1" si="244"/>
        <v>1.8635548135098701</v>
      </c>
      <c r="K2592" s="4">
        <f t="shared" ca="1" si="245"/>
        <v>0.21197078045774723</v>
      </c>
    </row>
    <row r="2593" spans="1:11" x14ac:dyDescent="0.25">
      <c r="A2593" s="1">
        <v>42623</v>
      </c>
      <c r="B2593">
        <v>113</v>
      </c>
      <c r="C2593">
        <v>16</v>
      </c>
      <c r="D2593">
        <v>16.27</v>
      </c>
      <c r="E2593" s="7">
        <f t="shared" ca="1" si="240"/>
        <v>58.573499013367815</v>
      </c>
      <c r="F2593" s="7">
        <f t="shared" ca="1" si="241"/>
        <v>4.2282604981960015</v>
      </c>
      <c r="G2593" s="5">
        <f t="shared" ca="1" si="242"/>
        <v>54.345238515171815</v>
      </c>
      <c r="H2593" t="s">
        <v>19</v>
      </c>
      <c r="I2593" s="4">
        <f t="shared" si="243"/>
        <v>0.43737396550941315</v>
      </c>
      <c r="J2593" s="4">
        <f t="shared" ca="1" si="244"/>
        <v>1.6151812785922621</v>
      </c>
      <c r="K2593" s="4">
        <f t="shared" ca="1" si="245"/>
        <v>0.18472997196915075</v>
      </c>
    </row>
    <row r="2594" spans="1:11" x14ac:dyDescent="0.25">
      <c r="A2594" s="1">
        <v>42623</v>
      </c>
      <c r="B2594">
        <v>113</v>
      </c>
      <c r="C2594">
        <v>17</v>
      </c>
      <c r="D2594">
        <v>19.13</v>
      </c>
      <c r="E2594" s="7">
        <f t="shared" ca="1" si="240"/>
        <v>63.621124076771565</v>
      </c>
      <c r="F2594" s="7">
        <f t="shared" ca="1" si="241"/>
        <v>11.600292453605332</v>
      </c>
      <c r="G2594" s="5">
        <f t="shared" ca="1" si="242"/>
        <v>52.020831623166231</v>
      </c>
      <c r="H2594" t="s">
        <v>19</v>
      </c>
      <c r="I2594" s="4">
        <f t="shared" si="243"/>
        <v>0.51425715797142435</v>
      </c>
      <c r="J2594" s="4">
        <f t="shared" ca="1" si="244"/>
        <v>1.5460981611311044</v>
      </c>
      <c r="K2594" s="4">
        <f t="shared" ca="1" si="245"/>
        <v>0.18543197871922759</v>
      </c>
    </row>
    <row r="2595" spans="1:11" x14ac:dyDescent="0.25">
      <c r="A2595" s="1">
        <v>42623</v>
      </c>
      <c r="B2595">
        <v>113</v>
      </c>
      <c r="C2595">
        <v>18</v>
      </c>
      <c r="D2595">
        <v>21.07</v>
      </c>
      <c r="E2595" s="7">
        <f t="shared" ca="1" si="240"/>
        <v>42.997629422148442</v>
      </c>
      <c r="F2595" s="7">
        <f t="shared" ca="1" si="241"/>
        <v>16.2807029794809</v>
      </c>
      <c r="G2595" s="5">
        <f t="shared" ca="1" si="242"/>
        <v>26.716926442667543</v>
      </c>
      <c r="H2595" t="s">
        <v>19</v>
      </c>
      <c r="I2595" s="4">
        <f t="shared" si="243"/>
        <v>0.56640869411698436</v>
      </c>
      <c r="J2595" s="4">
        <f t="shared" ca="1" si="244"/>
        <v>0.79404710680726964</v>
      </c>
      <c r="K2595" s="4">
        <f t="shared" ca="1" si="245"/>
        <v>0.12244102208318286</v>
      </c>
    </row>
    <row r="2596" spans="1:11" x14ac:dyDescent="0.25">
      <c r="A2596" s="1">
        <v>42623</v>
      </c>
      <c r="B2596">
        <v>113</v>
      </c>
      <c r="C2596">
        <v>19</v>
      </c>
      <c r="D2596">
        <v>22.46</v>
      </c>
      <c r="E2596" s="7">
        <f t="shared" ca="1" si="240"/>
        <v>61.429122819988216</v>
      </c>
      <c r="F2596" s="7">
        <f t="shared" ca="1" si="241"/>
        <v>7.1684640697620869</v>
      </c>
      <c r="G2596" s="5">
        <f t="shared" ca="1" si="242"/>
        <v>54.260658750226128</v>
      </c>
      <c r="H2596" t="s">
        <v>19</v>
      </c>
      <c r="I2596" s="4">
        <f t="shared" si="243"/>
        <v>0.60377500094292691</v>
      </c>
      <c r="J2596" s="4">
        <f t="shared" ca="1" si="244"/>
        <v>1.6126675044950176</v>
      </c>
      <c r="K2596" s="4">
        <f t="shared" ca="1" si="245"/>
        <v>0.19947982548941501</v>
      </c>
    </row>
    <row r="2597" spans="1:11" x14ac:dyDescent="0.25">
      <c r="A2597" s="1">
        <v>42623</v>
      </c>
      <c r="B2597">
        <v>113</v>
      </c>
      <c r="C2597">
        <v>20</v>
      </c>
      <c r="D2597">
        <v>25</v>
      </c>
      <c r="E2597" s="7">
        <f t="shared" ca="1" si="240"/>
        <v>67.443189303714234</v>
      </c>
      <c r="F2597" s="7">
        <f t="shared" ca="1" si="241"/>
        <v>40.618478167147323</v>
      </c>
      <c r="G2597" s="5">
        <f t="shared" ca="1" si="242"/>
        <v>26.824711136566911</v>
      </c>
      <c r="H2597" t="s">
        <v>19</v>
      </c>
      <c r="I2597" s="4">
        <f t="shared" si="243"/>
        <v>0.67205587816443324</v>
      </c>
      <c r="J2597" s="4">
        <f t="shared" ca="1" si="244"/>
        <v>0.79725054880994772</v>
      </c>
      <c r="K2597" s="4">
        <f t="shared" ca="1" si="245"/>
        <v>0.13223757842769429</v>
      </c>
    </row>
    <row r="2598" spans="1:11" x14ac:dyDescent="0.25">
      <c r="A2598" s="1">
        <v>42623</v>
      </c>
      <c r="B2598">
        <v>113</v>
      </c>
      <c r="C2598">
        <v>21</v>
      </c>
      <c r="D2598">
        <v>27.19</v>
      </c>
      <c r="E2598" s="7">
        <f t="shared" ca="1" si="240"/>
        <v>88.86938033733729</v>
      </c>
      <c r="F2598" s="7">
        <f t="shared" ca="1" si="241"/>
        <v>31.703677726677075</v>
      </c>
      <c r="G2598" s="5">
        <f t="shared" ca="1" si="242"/>
        <v>57.165702610660219</v>
      </c>
      <c r="H2598" t="s">
        <v>19</v>
      </c>
      <c r="I2598" s="4">
        <f t="shared" si="243"/>
        <v>0.73092797309163771</v>
      </c>
      <c r="J2598" s="4">
        <f t="shared" ca="1" si="244"/>
        <v>1.6990075884667275</v>
      </c>
      <c r="K2598" s="4">
        <f t="shared" ca="1" si="245"/>
        <v>0.21869420054025285</v>
      </c>
    </row>
    <row r="2599" spans="1:11" x14ac:dyDescent="0.25">
      <c r="A2599" s="1">
        <v>42623</v>
      </c>
      <c r="B2599">
        <v>113</v>
      </c>
      <c r="C2599">
        <v>22</v>
      </c>
      <c r="D2599">
        <v>25.05</v>
      </c>
      <c r="E2599" s="7">
        <f t="shared" ca="1" si="240"/>
        <v>7.4367650919110018</v>
      </c>
      <c r="F2599" s="7">
        <f t="shared" ca="1" si="241"/>
        <v>21.944998251063257</v>
      </c>
      <c r="G2599" s="5">
        <f t="shared" ca="1" si="242"/>
        <v>14.508233159152255</v>
      </c>
      <c r="H2599" t="s">
        <v>19</v>
      </c>
      <c r="I2599" s="4">
        <f t="shared" si="243"/>
        <v>0.67339998992076222</v>
      </c>
      <c r="J2599" s="4">
        <f t="shared" ca="1" si="244"/>
        <v>0.43119557893875421</v>
      </c>
      <c r="K2599" s="4">
        <f t="shared" ca="1" si="245"/>
        <v>9.9413601197356469E-2</v>
      </c>
    </row>
    <row r="2600" spans="1:11" x14ac:dyDescent="0.25">
      <c r="A2600" s="1">
        <v>42623</v>
      </c>
      <c r="B2600">
        <v>113</v>
      </c>
      <c r="C2600">
        <v>23</v>
      </c>
      <c r="D2600">
        <v>22.1</v>
      </c>
      <c r="E2600" s="7">
        <f t="shared" ca="1" si="240"/>
        <v>26.636283306844089</v>
      </c>
      <c r="F2600" s="7">
        <f t="shared" ca="1" si="241"/>
        <v>12.805733234243267</v>
      </c>
      <c r="G2600" s="5">
        <f t="shared" ca="1" si="242"/>
        <v>13.830550072600822</v>
      </c>
      <c r="H2600" t="s">
        <v>19</v>
      </c>
      <c r="I2600" s="4">
        <f t="shared" si="243"/>
        <v>0.59409739629735903</v>
      </c>
      <c r="J2600" s="4">
        <f t="shared" ca="1" si="244"/>
        <v>0.41105432895765576</v>
      </c>
      <c r="K2600" s="4">
        <f t="shared" ca="1" si="245"/>
        <v>9.0463655272951332E-2</v>
      </c>
    </row>
    <row r="2601" spans="1:11" x14ac:dyDescent="0.25">
      <c r="A2601" s="1">
        <v>42622</v>
      </c>
      <c r="B2601">
        <v>114</v>
      </c>
      <c r="C2601">
        <v>1</v>
      </c>
      <c r="D2601">
        <v>18.21</v>
      </c>
      <c r="E2601" s="7">
        <f t="shared" ca="1" si="240"/>
        <v>79.471498496240883</v>
      </c>
      <c r="F2601" s="7">
        <f t="shared" ca="1" si="241"/>
        <v>2.843448992576203</v>
      </c>
      <c r="G2601" s="5">
        <f t="shared" ca="1" si="242"/>
        <v>76.628049503664684</v>
      </c>
      <c r="H2601" t="s">
        <v>19</v>
      </c>
      <c r="I2601" s="4">
        <f t="shared" si="243"/>
        <v>0.48952550165497322</v>
      </c>
      <c r="J2601" s="4">
        <f t="shared" ca="1" si="244"/>
        <v>2.2774431459861444</v>
      </c>
      <c r="K2601" s="4">
        <f t="shared" ca="1" si="245"/>
        <v>0.24902717828770057</v>
      </c>
    </row>
    <row r="2602" spans="1:11" x14ac:dyDescent="0.25">
      <c r="A2602" s="1">
        <v>42622</v>
      </c>
      <c r="B2602">
        <v>114</v>
      </c>
      <c r="C2602">
        <v>2</v>
      </c>
      <c r="D2602">
        <v>15.96</v>
      </c>
      <c r="E2602" s="7">
        <f t="shared" ca="1" si="240"/>
        <v>29.262684788192338</v>
      </c>
      <c r="F2602" s="7">
        <f t="shared" ca="1" si="241"/>
        <v>33.892308851952755</v>
      </c>
      <c r="G2602" s="5">
        <f t="shared" ca="1" si="242"/>
        <v>4.6296240637604171</v>
      </c>
      <c r="H2602" t="s">
        <v>19</v>
      </c>
      <c r="I2602" s="4">
        <f t="shared" si="243"/>
        <v>0.42904047262017425</v>
      </c>
      <c r="J2602" s="4">
        <f t="shared" ca="1" si="244"/>
        <v>0.13759590203322919</v>
      </c>
      <c r="K2602" s="4">
        <f t="shared" ca="1" si="245"/>
        <v>5.0997273718806309E-2</v>
      </c>
    </row>
    <row r="2603" spans="1:11" x14ac:dyDescent="0.25">
      <c r="A2603" s="1">
        <v>42622</v>
      </c>
      <c r="B2603">
        <v>114</v>
      </c>
      <c r="C2603">
        <v>3</v>
      </c>
      <c r="D2603">
        <v>12.59</v>
      </c>
      <c r="E2603" s="7">
        <f t="shared" ca="1" si="240"/>
        <v>38.738499088451142</v>
      </c>
      <c r="F2603" s="7">
        <f t="shared" ca="1" si="241"/>
        <v>46.51300594385286</v>
      </c>
      <c r="G2603" s="5">
        <f t="shared" ca="1" si="242"/>
        <v>7.774506855401718</v>
      </c>
      <c r="H2603" t="s">
        <v>19</v>
      </c>
      <c r="I2603" s="4">
        <f t="shared" si="243"/>
        <v>0.33844734024360862</v>
      </c>
      <c r="J2603" s="4">
        <f t="shared" ca="1" si="244"/>
        <v>0.23106417905639315</v>
      </c>
      <c r="K2603" s="4">
        <f t="shared" ca="1" si="245"/>
        <v>5.125603673700016E-2</v>
      </c>
    </row>
    <row r="2604" spans="1:11" x14ac:dyDescent="0.25">
      <c r="A2604" s="1">
        <v>42622</v>
      </c>
      <c r="B2604">
        <v>114</v>
      </c>
      <c r="C2604">
        <v>4</v>
      </c>
      <c r="D2604">
        <v>12.79</v>
      </c>
      <c r="E2604" s="7">
        <f t="shared" ca="1" si="240"/>
        <v>45.537255618828112</v>
      </c>
      <c r="F2604" s="7">
        <f t="shared" ca="1" si="241"/>
        <v>47.569505896015002</v>
      </c>
      <c r="G2604" s="5">
        <f t="shared" ca="1" si="242"/>
        <v>2.0322502771868898</v>
      </c>
      <c r="H2604" t="s">
        <v>19</v>
      </c>
      <c r="I2604" s="4">
        <f t="shared" si="243"/>
        <v>0.34382378726892404</v>
      </c>
      <c r="J2604" s="4">
        <f t="shared" ca="1" si="244"/>
        <v>6.0400003584671395E-2</v>
      </c>
      <c r="K2604" s="4">
        <f t="shared" ca="1" si="245"/>
        <v>3.6380141176823588E-2</v>
      </c>
    </row>
    <row r="2605" spans="1:11" x14ac:dyDescent="0.25">
      <c r="A2605" s="1">
        <v>42622</v>
      </c>
      <c r="B2605">
        <v>114</v>
      </c>
      <c r="C2605">
        <v>5</v>
      </c>
      <c r="D2605">
        <v>13.62</v>
      </c>
      <c r="E2605" s="7">
        <f t="shared" ca="1" si="240"/>
        <v>49.061449278025435</v>
      </c>
      <c r="F2605" s="7">
        <f t="shared" ca="1" si="241"/>
        <v>0.29057690518815016</v>
      </c>
      <c r="G2605" s="5">
        <f t="shared" ca="1" si="242"/>
        <v>48.770872372837282</v>
      </c>
      <c r="H2605" t="s">
        <v>19</v>
      </c>
      <c r="I2605" s="4">
        <f t="shared" si="243"/>
        <v>0.36613604242398323</v>
      </c>
      <c r="J2605" s="4">
        <f t="shared" ca="1" si="244"/>
        <v>1.4495069328884755</v>
      </c>
      <c r="K2605" s="4">
        <f t="shared" ca="1" si="245"/>
        <v>0.16340786777812127</v>
      </c>
    </row>
    <row r="2606" spans="1:11" x14ac:dyDescent="0.25">
      <c r="A2606" s="1">
        <v>42622</v>
      </c>
      <c r="B2606">
        <v>114</v>
      </c>
      <c r="C2606">
        <v>6</v>
      </c>
      <c r="D2606">
        <v>12.76</v>
      </c>
      <c r="E2606" s="7">
        <f t="shared" ca="1" si="240"/>
        <v>1.6171009977740902</v>
      </c>
      <c r="F2606" s="7">
        <f t="shared" ca="1" si="241"/>
        <v>13.527220273441232</v>
      </c>
      <c r="G2606" s="5">
        <f t="shared" ca="1" si="242"/>
        <v>11.910119275667142</v>
      </c>
      <c r="H2606" t="s">
        <v>19</v>
      </c>
      <c r="I2606" s="4">
        <f t="shared" si="243"/>
        <v>0.34301732021512676</v>
      </c>
      <c r="J2606" s="4">
        <f t="shared" ca="1" si="244"/>
        <v>0.35397768425448933</v>
      </c>
      <c r="K2606" s="4">
        <f t="shared" ca="1" si="245"/>
        <v>6.2729550402265438E-2</v>
      </c>
    </row>
    <row r="2607" spans="1:11" x14ac:dyDescent="0.25">
      <c r="A2607" s="1">
        <v>42622</v>
      </c>
      <c r="B2607">
        <v>114</v>
      </c>
      <c r="C2607">
        <v>7</v>
      </c>
      <c r="D2607">
        <v>12.2</v>
      </c>
      <c r="E2607" s="7">
        <f t="shared" ca="1" si="240"/>
        <v>50.080209139452471</v>
      </c>
      <c r="F2607" s="7">
        <f t="shared" ca="1" si="241"/>
        <v>34.146544803347325</v>
      </c>
      <c r="G2607" s="5">
        <f t="shared" ca="1" si="242"/>
        <v>15.933664336105146</v>
      </c>
      <c r="H2607" t="s">
        <v>19</v>
      </c>
      <c r="I2607" s="4">
        <f t="shared" si="243"/>
        <v>0.3279632685442434</v>
      </c>
      <c r="J2607" s="4">
        <f t="shared" ca="1" si="244"/>
        <v>0.47356046340408398</v>
      </c>
      <c r="K2607" s="4">
        <f t="shared" ca="1" si="245"/>
        <v>7.2137135875349465E-2</v>
      </c>
    </row>
    <row r="2608" spans="1:11" x14ac:dyDescent="0.25">
      <c r="A2608" s="1">
        <v>42622</v>
      </c>
      <c r="B2608">
        <v>114</v>
      </c>
      <c r="C2608">
        <v>8</v>
      </c>
      <c r="D2608">
        <v>13.75</v>
      </c>
      <c r="E2608" s="7">
        <f t="shared" ca="1" si="240"/>
        <v>46.378525772516376</v>
      </c>
      <c r="F2608" s="7">
        <f t="shared" ca="1" si="241"/>
        <v>32.115305494257939</v>
      </c>
      <c r="G2608" s="5">
        <f t="shared" ca="1" si="242"/>
        <v>14.263220278258437</v>
      </c>
      <c r="H2608" t="s">
        <v>19</v>
      </c>
      <c r="I2608" s="4">
        <f t="shared" si="243"/>
        <v>0.36963073299043825</v>
      </c>
      <c r="J2608" s="4">
        <f t="shared" ca="1" si="244"/>
        <v>0.42391361221920121</v>
      </c>
      <c r="K2608" s="4">
        <f t="shared" ca="1" si="245"/>
        <v>7.1418991068867552E-2</v>
      </c>
    </row>
    <row r="2609" spans="1:11" x14ac:dyDescent="0.25">
      <c r="A2609" s="1">
        <v>42622</v>
      </c>
      <c r="B2609">
        <v>114</v>
      </c>
      <c r="C2609">
        <v>9</v>
      </c>
      <c r="D2609">
        <v>13.98</v>
      </c>
      <c r="E2609" s="7">
        <f t="shared" ca="1" si="240"/>
        <v>18.898396630565163</v>
      </c>
      <c r="F2609" s="7">
        <f t="shared" ca="1" si="241"/>
        <v>47.170087967089501</v>
      </c>
      <c r="G2609" s="5">
        <f t="shared" ca="1" si="242"/>
        <v>28.271691336524338</v>
      </c>
      <c r="H2609" t="s">
        <v>19</v>
      </c>
      <c r="I2609" s="4">
        <f t="shared" si="243"/>
        <v>0.37581364706955112</v>
      </c>
      <c r="J2609" s="4">
        <f t="shared" ca="1" si="244"/>
        <v>0.84025588641302862</v>
      </c>
      <c r="K2609" s="4">
        <f t="shared" ca="1" si="245"/>
        <v>0.10944625801343218</v>
      </c>
    </row>
    <row r="2610" spans="1:11" x14ac:dyDescent="0.25">
      <c r="A2610" s="1">
        <v>42622</v>
      </c>
      <c r="B2610">
        <v>114</v>
      </c>
      <c r="C2610">
        <v>10</v>
      </c>
      <c r="D2610">
        <v>14</v>
      </c>
      <c r="E2610" s="7">
        <f t="shared" ca="1" si="240"/>
        <v>66.522609073151145</v>
      </c>
      <c r="F2610" s="7">
        <f t="shared" ca="1" si="241"/>
        <v>1.3718504830827705</v>
      </c>
      <c r="G2610" s="5">
        <f t="shared" ca="1" si="242"/>
        <v>65.150758590068378</v>
      </c>
      <c r="H2610" t="s">
        <v>19</v>
      </c>
      <c r="I2610" s="4">
        <f t="shared" si="243"/>
        <v>0.3763512917720826</v>
      </c>
      <c r="J2610" s="4">
        <f t="shared" ca="1" si="244"/>
        <v>1.9363294455205089</v>
      </c>
      <c r="K2610" s="4">
        <f t="shared" ca="1" si="245"/>
        <v>0.20814126635633326</v>
      </c>
    </row>
    <row r="2611" spans="1:11" x14ac:dyDescent="0.25">
      <c r="A2611" s="1">
        <v>42622</v>
      </c>
      <c r="B2611">
        <v>114</v>
      </c>
      <c r="C2611">
        <v>11</v>
      </c>
      <c r="D2611">
        <v>14.91</v>
      </c>
      <c r="E2611" s="7">
        <f t="shared" ca="1" si="240"/>
        <v>76.298212916961532</v>
      </c>
      <c r="F2611" s="7">
        <f t="shared" ca="1" si="241"/>
        <v>16.955033287625682</v>
      </c>
      <c r="G2611" s="5">
        <f t="shared" ca="1" si="242"/>
        <v>59.34317962933585</v>
      </c>
      <c r="H2611" t="s">
        <v>19</v>
      </c>
      <c r="I2611" s="4">
        <f t="shared" si="243"/>
        <v>0.40081412573726799</v>
      </c>
      <c r="J2611" s="4">
        <f t="shared" ca="1" si="244"/>
        <v>1.7637238398113215</v>
      </c>
      <c r="K2611" s="4">
        <f t="shared" ca="1" si="245"/>
        <v>0.19480841689937306</v>
      </c>
    </row>
    <row r="2612" spans="1:11" x14ac:dyDescent="0.25">
      <c r="A2612" s="1">
        <v>42622</v>
      </c>
      <c r="B2612">
        <v>114</v>
      </c>
      <c r="C2612">
        <v>12</v>
      </c>
      <c r="D2612">
        <v>15.28</v>
      </c>
      <c r="E2612" s="7">
        <f t="shared" ca="1" si="240"/>
        <v>98.812038011637355</v>
      </c>
      <c r="F2612" s="7">
        <f t="shared" ca="1" si="241"/>
        <v>4.5148942121913613</v>
      </c>
      <c r="G2612" s="5">
        <f t="shared" ca="1" si="242"/>
        <v>94.29714379944599</v>
      </c>
      <c r="H2612" t="s">
        <v>19</v>
      </c>
      <c r="I2612" s="4">
        <f t="shared" si="243"/>
        <v>0.41076055273410161</v>
      </c>
      <c r="J2612" s="4">
        <f t="shared" ca="1" si="244"/>
        <v>2.8025818903539697</v>
      </c>
      <c r="K2612" s="4">
        <f t="shared" ca="1" si="245"/>
        <v>0.2892008198779264</v>
      </c>
    </row>
    <row r="2613" spans="1:11" x14ac:dyDescent="0.25">
      <c r="A2613" s="1">
        <v>42622</v>
      </c>
      <c r="B2613">
        <v>114</v>
      </c>
      <c r="C2613">
        <v>13</v>
      </c>
      <c r="D2613">
        <v>11.88</v>
      </c>
      <c r="E2613" s="7">
        <f t="shared" ca="1" si="240"/>
        <v>27.818201067255043</v>
      </c>
      <c r="F2613" s="7">
        <f t="shared" ca="1" si="241"/>
        <v>19.85347698601645</v>
      </c>
      <c r="G2613" s="5">
        <f t="shared" ca="1" si="242"/>
        <v>7.9647240812385931</v>
      </c>
      <c r="H2613" t="s">
        <v>19</v>
      </c>
      <c r="I2613" s="4">
        <f t="shared" si="243"/>
        <v>0.3193609533037387</v>
      </c>
      <c r="J2613" s="4">
        <f t="shared" ca="1" si="244"/>
        <v>0.23671757777966318</v>
      </c>
      <c r="K2613" s="4">
        <f t="shared" ca="1" si="245"/>
        <v>5.0047067797506166E-2</v>
      </c>
    </row>
    <row r="2614" spans="1:11" x14ac:dyDescent="0.25">
      <c r="A2614" s="1">
        <v>42622</v>
      </c>
      <c r="B2614">
        <v>114</v>
      </c>
      <c r="C2614">
        <v>14</v>
      </c>
      <c r="D2614">
        <v>9.44</v>
      </c>
      <c r="E2614" s="7">
        <f t="shared" ca="1" si="240"/>
        <v>22.033938065974535</v>
      </c>
      <c r="F2614" s="7">
        <f t="shared" ca="1" si="241"/>
        <v>10.006407362649405</v>
      </c>
      <c r="G2614" s="5">
        <f t="shared" ca="1" si="242"/>
        <v>12.02753070332513</v>
      </c>
      <c r="H2614" t="s">
        <v>19</v>
      </c>
      <c r="I2614" s="4">
        <f t="shared" si="243"/>
        <v>0.25376829959489</v>
      </c>
      <c r="J2614" s="4">
        <f t="shared" ca="1" si="244"/>
        <v>0.3574672400100139</v>
      </c>
      <c r="K2614" s="4">
        <f t="shared" ca="1" si="245"/>
        <v>5.5011198564441345E-2</v>
      </c>
    </row>
    <row r="2615" spans="1:11" x14ac:dyDescent="0.25">
      <c r="A2615" s="1">
        <v>42622</v>
      </c>
      <c r="B2615">
        <v>114</v>
      </c>
      <c r="C2615">
        <v>15</v>
      </c>
      <c r="D2615">
        <v>9.5</v>
      </c>
      <c r="E2615" s="7">
        <f t="shared" ca="1" si="240"/>
        <v>89.740280729127264</v>
      </c>
      <c r="F2615" s="7">
        <f t="shared" ca="1" si="241"/>
        <v>26.145510717427616</v>
      </c>
      <c r="G2615" s="5">
        <f t="shared" ca="1" si="242"/>
        <v>63.594770011699651</v>
      </c>
      <c r="H2615" t="s">
        <v>19</v>
      </c>
      <c r="I2615" s="4">
        <f t="shared" si="243"/>
        <v>0.25538123370248467</v>
      </c>
      <c r="J2615" s="4">
        <f t="shared" ca="1" si="244"/>
        <v>1.890084297092594</v>
      </c>
      <c r="K2615" s="4">
        <f t="shared" ca="1" si="245"/>
        <v>0.19309189777155708</v>
      </c>
    </row>
    <row r="2616" spans="1:11" x14ac:dyDescent="0.25">
      <c r="A2616" s="1">
        <v>42622</v>
      </c>
      <c r="B2616">
        <v>114</v>
      </c>
      <c r="C2616">
        <v>16</v>
      </c>
      <c r="D2616">
        <v>6.61</v>
      </c>
      <c r="E2616" s="7">
        <f t="shared" ca="1" si="240"/>
        <v>21.619244799843607</v>
      </c>
      <c r="F2616" s="7">
        <f t="shared" ca="1" si="241"/>
        <v>46.559609325607447</v>
      </c>
      <c r="G2616" s="5">
        <f t="shared" ca="1" si="242"/>
        <v>24.94036452576384</v>
      </c>
      <c r="H2616" t="s">
        <v>19</v>
      </c>
      <c r="I2616" s="4">
        <f t="shared" si="243"/>
        <v>0.17769157418667617</v>
      </c>
      <c r="J2616" s="4">
        <f t="shared" ca="1" si="244"/>
        <v>0.74124635320230092</v>
      </c>
      <c r="K2616" s="4">
        <f t="shared" ca="1" si="245"/>
        <v>8.2704413465007925E-2</v>
      </c>
    </row>
    <row r="2617" spans="1:11" x14ac:dyDescent="0.25">
      <c r="A2617" s="1">
        <v>42622</v>
      </c>
      <c r="B2617">
        <v>114</v>
      </c>
      <c r="C2617">
        <v>17</v>
      </c>
      <c r="D2617">
        <v>7.53</v>
      </c>
      <c r="E2617" s="7">
        <f t="shared" ca="1" si="240"/>
        <v>36.752301128918077</v>
      </c>
      <c r="F2617" s="7">
        <f t="shared" ca="1" si="241"/>
        <v>33.075018762136267</v>
      </c>
      <c r="G2617" s="5">
        <f t="shared" ca="1" si="242"/>
        <v>3.6772823667818102</v>
      </c>
      <c r="H2617" t="s">
        <v>19</v>
      </c>
      <c r="I2617" s="4">
        <f t="shared" si="243"/>
        <v>0.20242323050312733</v>
      </c>
      <c r="J2617" s="4">
        <f t="shared" ca="1" si="244"/>
        <v>0.10929159199964265</v>
      </c>
      <c r="K2617" s="4">
        <f t="shared" ca="1" si="245"/>
        <v>2.8054334025249299E-2</v>
      </c>
    </row>
    <row r="2618" spans="1:11" x14ac:dyDescent="0.25">
      <c r="A2618" s="1">
        <v>42622</v>
      </c>
      <c r="B2618">
        <v>114</v>
      </c>
      <c r="C2618">
        <v>18</v>
      </c>
      <c r="D2618">
        <v>13.36</v>
      </c>
      <c r="E2618" s="7">
        <f t="shared" ca="1" si="240"/>
        <v>39.220378662714204</v>
      </c>
      <c r="F2618" s="7">
        <f t="shared" ca="1" si="241"/>
        <v>18.012552973026224</v>
      </c>
      <c r="G2618" s="5">
        <f t="shared" ca="1" si="242"/>
        <v>21.207825689687979</v>
      </c>
      <c r="H2618" t="s">
        <v>19</v>
      </c>
      <c r="I2618" s="4">
        <f t="shared" si="243"/>
        <v>0.35914666129107314</v>
      </c>
      <c r="J2618" s="4">
        <f t="shared" ca="1" si="244"/>
        <v>0.63031249746137497</v>
      </c>
      <c r="K2618" s="4">
        <f t="shared" ca="1" si="245"/>
        <v>8.9051324287720335E-2</v>
      </c>
    </row>
    <row r="2619" spans="1:11" x14ac:dyDescent="0.25">
      <c r="A2619" s="1">
        <v>42622</v>
      </c>
      <c r="B2619">
        <v>114</v>
      </c>
      <c r="C2619">
        <v>19</v>
      </c>
      <c r="D2619">
        <v>21.96</v>
      </c>
      <c r="E2619" s="7">
        <f t="shared" ca="1" si="240"/>
        <v>70.317880158296219</v>
      </c>
      <c r="F2619" s="7">
        <f t="shared" ca="1" si="241"/>
        <v>46.315090707117953</v>
      </c>
      <c r="G2619" s="5">
        <f t="shared" ca="1" si="242"/>
        <v>24.002789451178266</v>
      </c>
      <c r="H2619" t="s">
        <v>19</v>
      </c>
      <c r="I2619" s="4">
        <f t="shared" si="243"/>
        <v>0.59033388337963821</v>
      </c>
      <c r="J2619" s="4">
        <f t="shared" ca="1" si="244"/>
        <v>0.71338091826962335</v>
      </c>
      <c r="K2619" s="4">
        <f t="shared" ca="1" si="245"/>
        <v>0.11733433214843353</v>
      </c>
    </row>
    <row r="2620" spans="1:11" x14ac:dyDescent="0.25">
      <c r="A2620" s="1">
        <v>42622</v>
      </c>
      <c r="B2620">
        <v>114</v>
      </c>
      <c r="C2620">
        <v>20</v>
      </c>
      <c r="D2620">
        <v>23.93</v>
      </c>
      <c r="E2620" s="7">
        <f t="shared" ca="1" si="240"/>
        <v>96.578398279101862</v>
      </c>
      <c r="F2620" s="7">
        <f t="shared" ca="1" si="241"/>
        <v>39.004969025810091</v>
      </c>
      <c r="G2620" s="5">
        <f t="shared" ca="1" si="242"/>
        <v>57.573429253291771</v>
      </c>
      <c r="H2620" t="s">
        <v>19</v>
      </c>
      <c r="I2620" s="4">
        <f t="shared" si="243"/>
        <v>0.64329188657899561</v>
      </c>
      <c r="J2620" s="4">
        <f t="shared" ca="1" si="244"/>
        <v>1.7111255303132411</v>
      </c>
      <c r="K2620" s="4">
        <f t="shared" ca="1" si="245"/>
        <v>0.21189756752030131</v>
      </c>
    </row>
    <row r="2621" spans="1:11" x14ac:dyDescent="0.25">
      <c r="A2621" s="1">
        <v>42622</v>
      </c>
      <c r="B2621">
        <v>114</v>
      </c>
      <c r="C2621">
        <v>21</v>
      </c>
      <c r="D2621">
        <v>24.37</v>
      </c>
      <c r="E2621" s="7">
        <f t="shared" ca="1" si="240"/>
        <v>91.014326250876849</v>
      </c>
      <c r="F2621" s="7">
        <f t="shared" ca="1" si="241"/>
        <v>38.357648627794063</v>
      </c>
      <c r="G2621" s="5">
        <f t="shared" ca="1" si="242"/>
        <v>52.656677623082786</v>
      </c>
      <c r="H2621" t="s">
        <v>19</v>
      </c>
      <c r="I2621" s="4">
        <f t="shared" si="243"/>
        <v>0.65512007003468953</v>
      </c>
      <c r="J2621" s="4">
        <f t="shared" ca="1" si="244"/>
        <v>1.5649959814957402</v>
      </c>
      <c r="K2621" s="4">
        <f t="shared" ca="1" si="245"/>
        <v>0.19981044463773867</v>
      </c>
    </row>
    <row r="2622" spans="1:11" x14ac:dyDescent="0.25">
      <c r="A2622" s="1">
        <v>42622</v>
      </c>
      <c r="B2622">
        <v>114</v>
      </c>
      <c r="C2622">
        <v>22</v>
      </c>
      <c r="D2622">
        <v>27.87</v>
      </c>
      <c r="E2622" s="7">
        <f t="shared" ca="1" si="240"/>
        <v>79.503703713759279</v>
      </c>
      <c r="F2622" s="7">
        <f t="shared" ca="1" si="241"/>
        <v>40.769354776526306</v>
      </c>
      <c r="G2622" s="5">
        <f t="shared" ca="1" si="242"/>
        <v>38.734348937232973</v>
      </c>
      <c r="H2622" t="s">
        <v>19</v>
      </c>
      <c r="I2622" s="4">
        <f t="shared" si="243"/>
        <v>0.74920789297771018</v>
      </c>
      <c r="J2622" s="4">
        <f t="shared" ca="1" si="244"/>
        <v>1.1512139232660241</v>
      </c>
      <c r="K2622" s="4">
        <f t="shared" ca="1" si="245"/>
        <v>0.17103796346193609</v>
      </c>
    </row>
    <row r="2623" spans="1:11" x14ac:dyDescent="0.25">
      <c r="A2623" s="1">
        <v>42622</v>
      </c>
      <c r="B2623">
        <v>114</v>
      </c>
      <c r="C2623">
        <v>23</v>
      </c>
      <c r="D2623">
        <v>24.04</v>
      </c>
      <c r="E2623" s="7">
        <f t="shared" ca="1" si="240"/>
        <v>94.925074988514936</v>
      </c>
      <c r="F2623" s="7">
        <f t="shared" ca="1" si="241"/>
        <v>48.336937450733849</v>
      </c>
      <c r="G2623" s="5">
        <f t="shared" ca="1" si="242"/>
        <v>46.588137537781087</v>
      </c>
      <c r="H2623" t="s">
        <v>19</v>
      </c>
      <c r="I2623" s="4">
        <f t="shared" si="243"/>
        <v>0.64624893244291903</v>
      </c>
      <c r="J2623" s="4">
        <f t="shared" ca="1" si="244"/>
        <v>1.3846344152946903</v>
      </c>
      <c r="K2623" s="4">
        <f t="shared" ca="1" si="245"/>
        <v>0.18277950129638484</v>
      </c>
    </row>
    <row r="2624" spans="1:11" x14ac:dyDescent="0.25">
      <c r="A2624" s="1">
        <v>42621</v>
      </c>
      <c r="B2624">
        <v>115</v>
      </c>
      <c r="C2624">
        <v>1</v>
      </c>
      <c r="D2624">
        <v>22.56</v>
      </c>
      <c r="E2624" s="7">
        <f t="shared" ca="1" si="240"/>
        <v>46.757509830136279</v>
      </c>
      <c r="F2624" s="7">
        <f t="shared" ca="1" si="241"/>
        <v>13.547844975642537</v>
      </c>
      <c r="G2624" s="5">
        <f t="shared" ca="1" si="242"/>
        <v>33.209664854493738</v>
      </c>
      <c r="H2624" t="s">
        <v>19</v>
      </c>
      <c r="I2624" s="4">
        <f t="shared" si="243"/>
        <v>0.60646322445558454</v>
      </c>
      <c r="J2624" s="4">
        <f t="shared" ca="1" si="244"/>
        <v>0.98701616566328765</v>
      </c>
      <c r="K2624" s="4">
        <f t="shared" ca="1" si="245"/>
        <v>0.1434131451106985</v>
      </c>
    </row>
    <row r="2625" spans="1:11" x14ac:dyDescent="0.25">
      <c r="A2625" s="1">
        <v>42621</v>
      </c>
      <c r="B2625">
        <v>115</v>
      </c>
      <c r="C2625">
        <v>2</v>
      </c>
      <c r="D2625">
        <v>21.46</v>
      </c>
      <c r="E2625" s="7">
        <f t="shared" ca="1" si="240"/>
        <v>57.336851584081906</v>
      </c>
      <c r="F2625" s="7">
        <f t="shared" ca="1" si="241"/>
        <v>5.6166364265125672</v>
      </c>
      <c r="G2625" s="5">
        <f t="shared" ca="1" si="242"/>
        <v>51.720215157569342</v>
      </c>
      <c r="H2625" t="s">
        <v>19</v>
      </c>
      <c r="I2625" s="4">
        <f t="shared" si="243"/>
        <v>0.57689276581634952</v>
      </c>
      <c r="J2625" s="4">
        <f t="shared" ca="1" si="244"/>
        <v>1.5371636141397775</v>
      </c>
      <c r="K2625" s="4">
        <f t="shared" ca="1" si="245"/>
        <v>0.19026507419605143</v>
      </c>
    </row>
    <row r="2626" spans="1:11" x14ac:dyDescent="0.25">
      <c r="A2626" s="1">
        <v>42621</v>
      </c>
      <c r="B2626">
        <v>115</v>
      </c>
      <c r="C2626">
        <v>3</v>
      </c>
      <c r="D2626">
        <v>20.23</v>
      </c>
      <c r="E2626" s="7">
        <f t="shared" ca="1" si="240"/>
        <v>67.205227637894197</v>
      </c>
      <c r="F2626" s="7">
        <f t="shared" ca="1" si="241"/>
        <v>11.854671794272221</v>
      </c>
      <c r="G2626" s="5">
        <f t="shared" ca="1" si="242"/>
        <v>55.350555843621976</v>
      </c>
      <c r="H2626" t="s">
        <v>19</v>
      </c>
      <c r="I2626" s="4">
        <f t="shared" si="243"/>
        <v>0.54382761661065948</v>
      </c>
      <c r="J2626" s="4">
        <f t="shared" ca="1" si="244"/>
        <v>1.6450600641551183</v>
      </c>
      <c r="K2626" s="4">
        <f t="shared" ca="1" si="245"/>
        <v>0.19699989126891998</v>
      </c>
    </row>
    <row r="2627" spans="1:11" x14ac:dyDescent="0.25">
      <c r="A2627" s="1">
        <v>42621</v>
      </c>
      <c r="B2627">
        <v>115</v>
      </c>
      <c r="C2627">
        <v>4</v>
      </c>
      <c r="D2627">
        <v>20.260000000000002</v>
      </c>
      <c r="E2627" s="7">
        <f t="shared" ref="E2627:E2690" ca="1" si="246">RAND()*100</f>
        <v>85.695950703196658</v>
      </c>
      <c r="F2627" s="7">
        <f t="shared" ref="F2627:F2690" ca="1" si="247">RAND()*50</f>
        <v>4.2567541730924034</v>
      </c>
      <c r="G2627" s="5">
        <f t="shared" ref="G2627:G2690" ca="1" si="248">ABS(E2627-F2627)</f>
        <v>81.439196530104255</v>
      </c>
      <c r="H2627" t="s">
        <v>19</v>
      </c>
      <c r="I2627" s="4">
        <f t="shared" ref="I2627:I2690" si="249">D2627/$Q$2/1000</f>
        <v>0.54463408366445676</v>
      </c>
      <c r="J2627" s="4">
        <f t="shared" ref="J2627:J2690" ca="1" si="250">G2627/$O$5</f>
        <v>2.4204340467159406</v>
      </c>
      <c r="K2627" s="4">
        <f t="shared" ref="K2627:K2690" ca="1" si="251">(I2627+J2627)*$Q$5/2</f>
        <v>0.26685613173423578</v>
      </c>
    </row>
    <row r="2628" spans="1:11" x14ac:dyDescent="0.25">
      <c r="A2628" s="1">
        <v>42621</v>
      </c>
      <c r="B2628">
        <v>115</v>
      </c>
      <c r="C2628">
        <v>5</v>
      </c>
      <c r="D2628">
        <v>21.1</v>
      </c>
      <c r="E2628" s="7">
        <f t="shared" ca="1" si="246"/>
        <v>90.831455405414914</v>
      </c>
      <c r="F2628" s="7">
        <f t="shared" ca="1" si="247"/>
        <v>5.2818822532753549</v>
      </c>
      <c r="G2628" s="5">
        <f t="shared" ca="1" si="248"/>
        <v>85.549573152139558</v>
      </c>
      <c r="H2628" t="s">
        <v>19</v>
      </c>
      <c r="I2628" s="4">
        <f t="shared" si="249"/>
        <v>0.56721516117078175</v>
      </c>
      <c r="J2628" s="4">
        <f t="shared" ca="1" si="250"/>
        <v>2.5425975250493971</v>
      </c>
      <c r="K2628" s="4">
        <f t="shared" ca="1" si="251"/>
        <v>0.27988314175981605</v>
      </c>
    </row>
    <row r="2629" spans="1:11" x14ac:dyDescent="0.25">
      <c r="A2629" s="1">
        <v>42621</v>
      </c>
      <c r="B2629">
        <v>115</v>
      </c>
      <c r="C2629">
        <v>6</v>
      </c>
      <c r="D2629">
        <v>29.02</v>
      </c>
      <c r="E2629" s="7">
        <f t="shared" ca="1" si="246"/>
        <v>13.679076120048439</v>
      </c>
      <c r="F2629" s="7">
        <f t="shared" ca="1" si="247"/>
        <v>16.347360351287843</v>
      </c>
      <c r="G2629" s="5">
        <f t="shared" ca="1" si="248"/>
        <v>2.6682842312394044</v>
      </c>
      <c r="H2629" t="s">
        <v>19</v>
      </c>
      <c r="I2629" s="4">
        <f t="shared" si="249"/>
        <v>0.78012246337327418</v>
      </c>
      <c r="J2629" s="4">
        <f t="shared" ca="1" si="250"/>
        <v>7.9303410087300574E-2</v>
      </c>
      <c r="K2629" s="4">
        <f t="shared" ca="1" si="251"/>
        <v>7.734832861145173E-2</v>
      </c>
    </row>
    <row r="2630" spans="1:11" x14ac:dyDescent="0.25">
      <c r="A2630" s="1">
        <v>42621</v>
      </c>
      <c r="B2630">
        <v>115</v>
      </c>
      <c r="C2630">
        <v>7</v>
      </c>
      <c r="D2630">
        <v>32.97</v>
      </c>
      <c r="E2630" s="7">
        <f t="shared" ca="1" si="246"/>
        <v>99.33143422933793</v>
      </c>
      <c r="F2630" s="7">
        <f t="shared" ca="1" si="247"/>
        <v>17.335705426410957</v>
      </c>
      <c r="G2630" s="5">
        <f t="shared" ca="1" si="248"/>
        <v>81.995728802926976</v>
      </c>
      <c r="H2630" t="s">
        <v>19</v>
      </c>
      <c r="I2630" s="4">
        <f t="shared" si="249"/>
        <v>0.88630729212325454</v>
      </c>
      <c r="J2630" s="4">
        <f t="shared" ca="1" si="250"/>
        <v>2.4369746035808202</v>
      </c>
      <c r="K2630" s="4">
        <f t="shared" ca="1" si="251"/>
        <v>0.29909537061336672</v>
      </c>
    </row>
    <row r="2631" spans="1:11" x14ac:dyDescent="0.25">
      <c r="A2631" s="1">
        <v>42621</v>
      </c>
      <c r="B2631">
        <v>115</v>
      </c>
      <c r="C2631">
        <v>8</v>
      </c>
      <c r="D2631">
        <v>34.479999999999997</v>
      </c>
      <c r="E2631" s="7">
        <f t="shared" ca="1" si="246"/>
        <v>48.571018148102752</v>
      </c>
      <c r="F2631" s="7">
        <f t="shared" ca="1" si="247"/>
        <v>40.242213413247612</v>
      </c>
      <c r="G2631" s="5">
        <f t="shared" ca="1" si="248"/>
        <v>8.3288047348551402</v>
      </c>
      <c r="H2631" t="s">
        <v>19</v>
      </c>
      <c r="I2631" s="4">
        <f t="shared" si="249"/>
        <v>0.9268994671643862</v>
      </c>
      <c r="J2631" s="4">
        <f t="shared" ca="1" si="250"/>
        <v>0.2475383280732682</v>
      </c>
      <c r="K2631" s="4">
        <f t="shared" ca="1" si="251"/>
        <v>0.10569940157138889</v>
      </c>
    </row>
    <row r="2632" spans="1:11" x14ac:dyDescent="0.25">
      <c r="A2632" s="1">
        <v>42621</v>
      </c>
      <c r="B2632">
        <v>115</v>
      </c>
      <c r="C2632">
        <v>9</v>
      </c>
      <c r="D2632">
        <v>32</v>
      </c>
      <c r="E2632" s="7">
        <f t="shared" ca="1" si="246"/>
        <v>65.6495238861243</v>
      </c>
      <c r="F2632" s="7">
        <f t="shared" ca="1" si="247"/>
        <v>8.0521091856087246</v>
      </c>
      <c r="G2632" s="5">
        <f t="shared" ca="1" si="248"/>
        <v>57.597414700515571</v>
      </c>
      <c r="H2632" t="s">
        <v>19</v>
      </c>
      <c r="I2632" s="4">
        <f t="shared" si="249"/>
        <v>0.86023152405047465</v>
      </c>
      <c r="J2632" s="4">
        <f t="shared" ca="1" si="250"/>
        <v>1.7118383958074965</v>
      </c>
      <c r="K2632" s="4">
        <f t="shared" ca="1" si="251"/>
        <v>0.23148629278721738</v>
      </c>
    </row>
    <row r="2633" spans="1:11" x14ac:dyDescent="0.25">
      <c r="A2633" s="1">
        <v>42621</v>
      </c>
      <c r="B2633">
        <v>115</v>
      </c>
      <c r="C2633">
        <v>10</v>
      </c>
      <c r="D2633">
        <v>30.69</v>
      </c>
      <c r="E2633" s="7">
        <f t="shared" ca="1" si="246"/>
        <v>18.279869022320973</v>
      </c>
      <c r="F2633" s="7">
        <f t="shared" ca="1" si="247"/>
        <v>40.785760924106725</v>
      </c>
      <c r="G2633" s="5">
        <f t="shared" ca="1" si="248"/>
        <v>22.505891901785752</v>
      </c>
      <c r="H2633" t="s">
        <v>19</v>
      </c>
      <c r="I2633" s="4">
        <f t="shared" si="249"/>
        <v>0.82501579603465836</v>
      </c>
      <c r="J2633" s="4">
        <f t="shared" ca="1" si="250"/>
        <v>0.66889199957485224</v>
      </c>
      <c r="K2633" s="4">
        <f t="shared" ca="1" si="251"/>
        <v>0.13445170160485595</v>
      </c>
    </row>
    <row r="2634" spans="1:11" x14ac:dyDescent="0.25">
      <c r="A2634" s="1">
        <v>42621</v>
      </c>
      <c r="B2634">
        <v>115</v>
      </c>
      <c r="C2634">
        <v>11</v>
      </c>
      <c r="D2634">
        <v>30.85</v>
      </c>
      <c r="E2634" s="7">
        <f t="shared" ca="1" si="246"/>
        <v>89.794688419363638</v>
      </c>
      <c r="F2634" s="7">
        <f t="shared" ca="1" si="247"/>
        <v>32.225035114399724</v>
      </c>
      <c r="G2634" s="5">
        <f t="shared" ca="1" si="248"/>
        <v>57.569653304963914</v>
      </c>
      <c r="H2634" t="s">
        <v>19</v>
      </c>
      <c r="I2634" s="4">
        <f t="shared" si="249"/>
        <v>0.82931695365491065</v>
      </c>
      <c r="J2634" s="4">
        <f t="shared" ca="1" si="250"/>
        <v>1.7110133062948225</v>
      </c>
      <c r="K2634" s="4">
        <f t="shared" ca="1" si="251"/>
        <v>0.22862972339547599</v>
      </c>
    </row>
    <row r="2635" spans="1:11" x14ac:dyDescent="0.25">
      <c r="A2635" s="1">
        <v>42621</v>
      </c>
      <c r="B2635">
        <v>115</v>
      </c>
      <c r="C2635">
        <v>12</v>
      </c>
      <c r="D2635">
        <v>29.69</v>
      </c>
      <c r="E2635" s="7">
        <f t="shared" ca="1" si="246"/>
        <v>33.540612664723355</v>
      </c>
      <c r="F2635" s="7">
        <f t="shared" ca="1" si="247"/>
        <v>15.005205943118705</v>
      </c>
      <c r="G2635" s="5">
        <f t="shared" ca="1" si="248"/>
        <v>18.535406721604652</v>
      </c>
      <c r="H2635" t="s">
        <v>19</v>
      </c>
      <c r="I2635" s="4">
        <f t="shared" si="249"/>
        <v>0.79813356090808096</v>
      </c>
      <c r="J2635" s="4">
        <f t="shared" ca="1" si="250"/>
        <v>0.55088619989166243</v>
      </c>
      <c r="K2635" s="4">
        <f t="shared" ca="1" si="251"/>
        <v>0.1214117784719769</v>
      </c>
    </row>
    <row r="2636" spans="1:11" x14ac:dyDescent="0.25">
      <c r="A2636" s="1">
        <v>42621</v>
      </c>
      <c r="B2636">
        <v>115</v>
      </c>
      <c r="C2636">
        <v>13</v>
      </c>
      <c r="D2636">
        <v>28.05</v>
      </c>
      <c r="E2636" s="7">
        <f t="shared" ca="1" si="246"/>
        <v>65.515652743107239</v>
      </c>
      <c r="F2636" s="7">
        <f t="shared" ca="1" si="247"/>
        <v>49.9702752952468</v>
      </c>
      <c r="G2636" s="5">
        <f t="shared" ca="1" si="248"/>
        <v>15.545377447860439</v>
      </c>
      <c r="H2636" t="s">
        <v>19</v>
      </c>
      <c r="I2636" s="4">
        <f t="shared" si="249"/>
        <v>0.75404669530049406</v>
      </c>
      <c r="J2636" s="4">
        <f t="shared" ca="1" si="250"/>
        <v>0.4620202856488495</v>
      </c>
      <c r="K2636" s="4">
        <f t="shared" ca="1" si="251"/>
        <v>0.10944602828544092</v>
      </c>
    </row>
    <row r="2637" spans="1:11" x14ac:dyDescent="0.25">
      <c r="A2637" s="1">
        <v>42621</v>
      </c>
      <c r="B2637">
        <v>115</v>
      </c>
      <c r="C2637">
        <v>14</v>
      </c>
      <c r="D2637">
        <v>24.64</v>
      </c>
      <c r="E2637" s="7">
        <f t="shared" ca="1" si="246"/>
        <v>52.647669274165423</v>
      </c>
      <c r="F2637" s="7">
        <f t="shared" ca="1" si="247"/>
        <v>36.841957904262799</v>
      </c>
      <c r="G2637" s="5">
        <f t="shared" ca="1" si="248"/>
        <v>15.805711369902625</v>
      </c>
      <c r="H2637" t="s">
        <v>19</v>
      </c>
      <c r="I2637" s="4">
        <f t="shared" si="249"/>
        <v>0.66237827351886536</v>
      </c>
      <c r="J2637" s="4">
        <f t="shared" ca="1" si="250"/>
        <v>0.46975760521085025</v>
      </c>
      <c r="K2637" s="4">
        <f t="shared" ca="1" si="251"/>
        <v>0.1018922290856744</v>
      </c>
    </row>
    <row r="2638" spans="1:11" x14ac:dyDescent="0.25">
      <c r="A2638" s="1">
        <v>42621</v>
      </c>
      <c r="B2638">
        <v>115</v>
      </c>
      <c r="C2638">
        <v>15</v>
      </c>
      <c r="D2638">
        <v>23.99</v>
      </c>
      <c r="E2638" s="7">
        <f t="shared" ca="1" si="246"/>
        <v>68.158837764718143</v>
      </c>
      <c r="F2638" s="7">
        <f t="shared" ca="1" si="247"/>
        <v>0.22595264166543894</v>
      </c>
      <c r="G2638" s="5">
        <f t="shared" ca="1" si="248"/>
        <v>67.932885123052699</v>
      </c>
      <c r="H2638" t="s">
        <v>19</v>
      </c>
      <c r="I2638" s="4">
        <f t="shared" si="249"/>
        <v>0.64490482068659016</v>
      </c>
      <c r="J2638" s="4">
        <f t="shared" ca="1" si="250"/>
        <v>2.0190163342623175</v>
      </c>
      <c r="K2638" s="4">
        <f t="shared" ca="1" si="251"/>
        <v>0.23975290394540169</v>
      </c>
    </row>
    <row r="2639" spans="1:11" x14ac:dyDescent="0.25">
      <c r="A2639" s="1">
        <v>42621</v>
      </c>
      <c r="B2639">
        <v>115</v>
      </c>
      <c r="C2639">
        <v>16</v>
      </c>
      <c r="D2639">
        <v>24</v>
      </c>
      <c r="E2639" s="7">
        <f t="shared" ca="1" si="246"/>
        <v>16.854064245924839</v>
      </c>
      <c r="F2639" s="7">
        <f t="shared" ca="1" si="247"/>
        <v>41.405696426374725</v>
      </c>
      <c r="G2639" s="5">
        <f t="shared" ca="1" si="248"/>
        <v>24.551632180449886</v>
      </c>
      <c r="H2639" t="s">
        <v>19</v>
      </c>
      <c r="I2639" s="4">
        <f t="shared" si="249"/>
        <v>0.64517364303785596</v>
      </c>
      <c r="J2639" s="4">
        <f t="shared" ca="1" si="250"/>
        <v>0.72969293612862163</v>
      </c>
      <c r="K2639" s="4">
        <f t="shared" ca="1" si="251"/>
        <v>0.12373799212498297</v>
      </c>
    </row>
    <row r="2640" spans="1:11" x14ac:dyDescent="0.25">
      <c r="A2640" s="1">
        <v>42621</v>
      </c>
      <c r="B2640">
        <v>115</v>
      </c>
      <c r="C2640">
        <v>17</v>
      </c>
      <c r="D2640">
        <v>25.95</v>
      </c>
      <c r="E2640" s="7">
        <f t="shared" ca="1" si="246"/>
        <v>2.8292997717740076</v>
      </c>
      <c r="F2640" s="7">
        <f t="shared" ca="1" si="247"/>
        <v>7.52333418982189</v>
      </c>
      <c r="G2640" s="5">
        <f t="shared" ca="1" si="248"/>
        <v>4.6940344180478828</v>
      </c>
      <c r="H2640" t="s">
        <v>19</v>
      </c>
      <c r="I2640" s="4">
        <f t="shared" si="249"/>
        <v>0.69759400153468176</v>
      </c>
      <c r="J2640" s="4">
        <f t="shared" ca="1" si="250"/>
        <v>0.13951022610715089</v>
      </c>
      <c r="K2640" s="4">
        <f t="shared" ca="1" si="251"/>
        <v>7.5339380487764937E-2</v>
      </c>
    </row>
    <row r="2641" spans="1:11" x14ac:dyDescent="0.25">
      <c r="A2641" s="1">
        <v>42621</v>
      </c>
      <c r="B2641">
        <v>115</v>
      </c>
      <c r="C2641">
        <v>18</v>
      </c>
      <c r="D2641">
        <v>28.41</v>
      </c>
      <c r="E2641" s="7">
        <f t="shared" ca="1" si="246"/>
        <v>98.134646934433306</v>
      </c>
      <c r="F2641" s="7">
        <f t="shared" ca="1" si="247"/>
        <v>6.3175123171369085</v>
      </c>
      <c r="G2641" s="5">
        <f t="shared" ca="1" si="248"/>
        <v>91.817134617296404</v>
      </c>
      <c r="H2641" t="s">
        <v>19</v>
      </c>
      <c r="I2641" s="4">
        <f t="shared" si="249"/>
        <v>0.76372429994606195</v>
      </c>
      <c r="J2641" s="4">
        <f t="shared" ca="1" si="250"/>
        <v>2.728874156039276</v>
      </c>
      <c r="K2641" s="4">
        <f t="shared" ca="1" si="251"/>
        <v>0.31433386103868038</v>
      </c>
    </row>
    <row r="2642" spans="1:11" x14ac:dyDescent="0.25">
      <c r="A2642" s="1">
        <v>42621</v>
      </c>
      <c r="B2642">
        <v>115</v>
      </c>
      <c r="C2642">
        <v>19</v>
      </c>
      <c r="D2642">
        <v>31.19</v>
      </c>
      <c r="E2642" s="7">
        <f t="shared" ca="1" si="246"/>
        <v>3.7073906401020928</v>
      </c>
      <c r="F2642" s="7">
        <f t="shared" ca="1" si="247"/>
        <v>28.486437283896869</v>
      </c>
      <c r="G2642" s="5">
        <f t="shared" ca="1" si="248"/>
        <v>24.779046643794775</v>
      </c>
      <c r="H2642" t="s">
        <v>19</v>
      </c>
      <c r="I2642" s="4">
        <f t="shared" si="249"/>
        <v>0.83845691359794694</v>
      </c>
      <c r="J2642" s="4">
        <f t="shared" ca="1" si="250"/>
        <v>0.73645186466977108</v>
      </c>
      <c r="K2642" s="4">
        <f t="shared" ca="1" si="251"/>
        <v>0.14174179004409462</v>
      </c>
    </row>
    <row r="2643" spans="1:11" x14ac:dyDescent="0.25">
      <c r="A2643" s="1">
        <v>42621</v>
      </c>
      <c r="B2643">
        <v>115</v>
      </c>
      <c r="C2643">
        <v>20</v>
      </c>
      <c r="D2643">
        <v>31.46</v>
      </c>
      <c r="E2643" s="7">
        <f t="shared" ca="1" si="246"/>
        <v>83.551674398085325</v>
      </c>
      <c r="F2643" s="7">
        <f t="shared" ca="1" si="247"/>
        <v>20.928087293984326</v>
      </c>
      <c r="G2643" s="5">
        <f t="shared" ca="1" si="248"/>
        <v>62.623587104100999</v>
      </c>
      <c r="H2643" t="s">
        <v>19</v>
      </c>
      <c r="I2643" s="4">
        <f t="shared" si="249"/>
        <v>0.84571511708212288</v>
      </c>
      <c r="J2643" s="4">
        <f t="shared" ca="1" si="250"/>
        <v>1.8612200121377269</v>
      </c>
      <c r="K2643" s="4">
        <f t="shared" ca="1" si="251"/>
        <v>0.24362416162978645</v>
      </c>
    </row>
    <row r="2644" spans="1:11" x14ac:dyDescent="0.25">
      <c r="A2644" s="1">
        <v>42621</v>
      </c>
      <c r="B2644">
        <v>115</v>
      </c>
      <c r="C2644">
        <v>21</v>
      </c>
      <c r="D2644">
        <v>31.06</v>
      </c>
      <c r="E2644" s="7">
        <f t="shared" ca="1" si="246"/>
        <v>35.272520868360978</v>
      </c>
      <c r="F2644" s="7">
        <f t="shared" ca="1" si="247"/>
        <v>18.750428493628007</v>
      </c>
      <c r="G2644" s="5">
        <f t="shared" ca="1" si="248"/>
        <v>16.522092374732971</v>
      </c>
      <c r="H2644" t="s">
        <v>19</v>
      </c>
      <c r="I2644" s="4">
        <f t="shared" si="249"/>
        <v>0.83496222303149181</v>
      </c>
      <c r="J2644" s="4">
        <f t="shared" ca="1" si="250"/>
        <v>0.4910489863687057</v>
      </c>
      <c r="K2644" s="4">
        <f t="shared" ca="1" si="251"/>
        <v>0.11934100884601777</v>
      </c>
    </row>
    <row r="2645" spans="1:11" x14ac:dyDescent="0.25">
      <c r="A2645" s="1">
        <v>42621</v>
      </c>
      <c r="B2645">
        <v>115</v>
      </c>
      <c r="C2645">
        <v>22</v>
      </c>
      <c r="D2645">
        <v>30.32</v>
      </c>
      <c r="E2645" s="7">
        <f t="shared" ca="1" si="246"/>
        <v>90.088738988038784</v>
      </c>
      <c r="F2645" s="7">
        <f t="shared" ca="1" si="247"/>
        <v>43.186663075350403</v>
      </c>
      <c r="G2645" s="5">
        <f t="shared" ca="1" si="248"/>
        <v>46.902075912688382</v>
      </c>
      <c r="H2645" t="s">
        <v>19</v>
      </c>
      <c r="I2645" s="4">
        <f t="shared" si="249"/>
        <v>0.81506936903782468</v>
      </c>
      <c r="J2645" s="4">
        <f t="shared" ca="1" si="250"/>
        <v>1.393964899429752</v>
      </c>
      <c r="K2645" s="4">
        <f t="shared" ca="1" si="251"/>
        <v>0.19881308416208188</v>
      </c>
    </row>
    <row r="2646" spans="1:11" x14ac:dyDescent="0.25">
      <c r="A2646" s="1">
        <v>42621</v>
      </c>
      <c r="B2646">
        <v>115</v>
      </c>
      <c r="C2646">
        <v>23</v>
      </c>
      <c r="D2646">
        <v>30.11</v>
      </c>
      <c r="E2646" s="7">
        <f t="shared" ca="1" si="246"/>
        <v>49.584585120879368</v>
      </c>
      <c r="F2646" s="7">
        <f t="shared" ca="1" si="247"/>
        <v>31.406142383700715</v>
      </c>
      <c r="G2646" s="5">
        <f t="shared" ca="1" si="248"/>
        <v>18.178442737178653</v>
      </c>
      <c r="H2646" t="s">
        <v>19</v>
      </c>
      <c r="I2646" s="4">
        <f t="shared" si="249"/>
        <v>0.8094240996612434</v>
      </c>
      <c r="J2646" s="4">
        <f t="shared" ca="1" si="250"/>
        <v>0.54027696234796085</v>
      </c>
      <c r="K2646" s="4">
        <f t="shared" ca="1" si="251"/>
        <v>0.12147309558082837</v>
      </c>
    </row>
    <row r="2647" spans="1:11" x14ac:dyDescent="0.25">
      <c r="A2647" s="1">
        <v>42620</v>
      </c>
      <c r="B2647">
        <v>116</v>
      </c>
      <c r="C2647">
        <v>1</v>
      </c>
      <c r="D2647">
        <v>21.81</v>
      </c>
      <c r="E2647" s="7">
        <f t="shared" ca="1" si="246"/>
        <v>11.750840878276925</v>
      </c>
      <c r="F2647" s="7">
        <f t="shared" ca="1" si="247"/>
        <v>21.84277904181597</v>
      </c>
      <c r="G2647" s="5">
        <f t="shared" ca="1" si="248"/>
        <v>10.091938163539044</v>
      </c>
      <c r="H2647" t="s">
        <v>19</v>
      </c>
      <c r="I2647" s="4">
        <f t="shared" si="249"/>
        <v>0.58630154811065149</v>
      </c>
      <c r="J2647" s="4">
        <f t="shared" ca="1" si="250"/>
        <v>0.29993997692932023</v>
      </c>
      <c r="K2647" s="4">
        <f t="shared" ca="1" si="251"/>
        <v>7.9761737253597462E-2</v>
      </c>
    </row>
    <row r="2648" spans="1:11" x14ac:dyDescent="0.25">
      <c r="A2648" s="1">
        <v>42620</v>
      </c>
      <c r="B2648">
        <v>116</v>
      </c>
      <c r="C2648">
        <v>2</v>
      </c>
      <c r="D2648">
        <v>21.69</v>
      </c>
      <c r="E2648" s="7">
        <f t="shared" ca="1" si="246"/>
        <v>33.252866008037806</v>
      </c>
      <c r="F2648" s="7">
        <f t="shared" ca="1" si="247"/>
        <v>28.784858794898945</v>
      </c>
      <c r="G2648" s="5">
        <f t="shared" ca="1" si="248"/>
        <v>4.4680072131388613</v>
      </c>
      <c r="H2648" t="s">
        <v>19</v>
      </c>
      <c r="I2648" s="4">
        <f t="shared" si="249"/>
        <v>0.58307567989546238</v>
      </c>
      <c r="J2648" s="4">
        <f t="shared" ca="1" si="250"/>
        <v>0.13279252792795035</v>
      </c>
      <c r="K2648" s="4">
        <f t="shared" ca="1" si="251"/>
        <v>6.4428138704107143E-2</v>
      </c>
    </row>
    <row r="2649" spans="1:11" x14ac:dyDescent="0.25">
      <c r="A2649" s="1">
        <v>42620</v>
      </c>
      <c r="B2649">
        <v>116</v>
      </c>
      <c r="C2649">
        <v>3</v>
      </c>
      <c r="D2649">
        <v>20.62</v>
      </c>
      <c r="E2649" s="7">
        <f t="shared" ca="1" si="246"/>
        <v>27.335948852064419</v>
      </c>
      <c r="F2649" s="7">
        <f t="shared" ca="1" si="247"/>
        <v>34.306904346472059</v>
      </c>
      <c r="G2649" s="5">
        <f t="shared" ca="1" si="248"/>
        <v>6.9709554944076402</v>
      </c>
      <c r="H2649" t="s">
        <v>19</v>
      </c>
      <c r="I2649" s="4">
        <f t="shared" si="249"/>
        <v>0.55431168831002453</v>
      </c>
      <c r="J2649" s="4">
        <f t="shared" ca="1" si="250"/>
        <v>0.20718202948587225</v>
      </c>
      <c r="K2649" s="4">
        <f t="shared" ca="1" si="251"/>
        <v>6.8534434601630709E-2</v>
      </c>
    </row>
    <row r="2650" spans="1:11" x14ac:dyDescent="0.25">
      <c r="A2650" s="1">
        <v>42620</v>
      </c>
      <c r="B2650">
        <v>116</v>
      </c>
      <c r="C2650">
        <v>4</v>
      </c>
      <c r="D2650">
        <v>21.07</v>
      </c>
      <c r="E2650" s="7">
        <f t="shared" ca="1" si="246"/>
        <v>5.2399875049636391</v>
      </c>
      <c r="F2650" s="7">
        <f t="shared" ca="1" si="247"/>
        <v>1.5062184239925169</v>
      </c>
      <c r="G2650" s="5">
        <f t="shared" ca="1" si="248"/>
        <v>3.7337690809711219</v>
      </c>
      <c r="H2650" t="s">
        <v>19</v>
      </c>
      <c r="I2650" s="4">
        <f t="shared" si="249"/>
        <v>0.56640869411698436</v>
      </c>
      <c r="J2650" s="4">
        <f t="shared" ca="1" si="250"/>
        <v>0.11097041954259837</v>
      </c>
      <c r="K2650" s="4">
        <f t="shared" ca="1" si="251"/>
        <v>6.0964120229362442E-2</v>
      </c>
    </row>
    <row r="2651" spans="1:11" x14ac:dyDescent="0.25">
      <c r="A2651" s="1">
        <v>42620</v>
      </c>
      <c r="B2651">
        <v>116</v>
      </c>
      <c r="C2651">
        <v>5</v>
      </c>
      <c r="D2651">
        <v>22.73</v>
      </c>
      <c r="E2651" s="7">
        <f t="shared" ca="1" si="246"/>
        <v>87.48835491753519</v>
      </c>
      <c r="F2651" s="7">
        <f t="shared" ca="1" si="247"/>
        <v>42.824326861417937</v>
      </c>
      <c r="G2651" s="5">
        <f t="shared" ca="1" si="248"/>
        <v>44.664028056117253</v>
      </c>
      <c r="H2651" t="s">
        <v>19</v>
      </c>
      <c r="I2651" s="4">
        <f t="shared" si="249"/>
        <v>0.61103320442710274</v>
      </c>
      <c r="J2651" s="4">
        <f t="shared" ca="1" si="250"/>
        <v>1.3274484373202324</v>
      </c>
      <c r="K2651" s="4">
        <f t="shared" ca="1" si="251"/>
        <v>0.17446334775726016</v>
      </c>
    </row>
    <row r="2652" spans="1:11" x14ac:dyDescent="0.25">
      <c r="A2652" s="1">
        <v>42620</v>
      </c>
      <c r="B2652">
        <v>116</v>
      </c>
      <c r="C2652">
        <v>6</v>
      </c>
      <c r="D2652">
        <v>29.91</v>
      </c>
      <c r="E2652" s="7">
        <f t="shared" ca="1" si="246"/>
        <v>45.696417361430328</v>
      </c>
      <c r="F2652" s="7">
        <f t="shared" ca="1" si="247"/>
        <v>44.477879716347843</v>
      </c>
      <c r="G2652" s="5">
        <f t="shared" ca="1" si="248"/>
        <v>1.2185376450824847</v>
      </c>
      <c r="H2652" t="s">
        <v>19</v>
      </c>
      <c r="I2652" s="4">
        <f t="shared" si="249"/>
        <v>0.80404765263592803</v>
      </c>
      <c r="J2652" s="4">
        <f t="shared" ca="1" si="250"/>
        <v>3.6215853410003371E-2</v>
      </c>
      <c r="K2652" s="4">
        <f t="shared" ca="1" si="251"/>
        <v>7.5623715544133815E-2</v>
      </c>
    </row>
    <row r="2653" spans="1:11" x14ac:dyDescent="0.25">
      <c r="A2653" s="1">
        <v>42620</v>
      </c>
      <c r="B2653">
        <v>116</v>
      </c>
      <c r="C2653">
        <v>7</v>
      </c>
      <c r="D2653">
        <v>34.69</v>
      </c>
      <c r="E2653" s="7">
        <f t="shared" ca="1" si="246"/>
        <v>31.648343516645937</v>
      </c>
      <c r="F2653" s="7">
        <f t="shared" ca="1" si="247"/>
        <v>25.266008461333556</v>
      </c>
      <c r="G2653" s="5">
        <f t="shared" ca="1" si="248"/>
        <v>6.3823350553123817</v>
      </c>
      <c r="H2653" t="s">
        <v>19</v>
      </c>
      <c r="I2653" s="4">
        <f t="shared" si="249"/>
        <v>0.93254473654096748</v>
      </c>
      <c r="J2653" s="4">
        <f t="shared" ca="1" si="250"/>
        <v>0.18968778823494831</v>
      </c>
      <c r="K2653" s="4">
        <f t="shared" ca="1" si="251"/>
        <v>0.10100092722983241</v>
      </c>
    </row>
    <row r="2654" spans="1:11" x14ac:dyDescent="0.25">
      <c r="A2654" s="1">
        <v>42620</v>
      </c>
      <c r="B2654">
        <v>116</v>
      </c>
      <c r="C2654">
        <v>8</v>
      </c>
      <c r="D2654">
        <v>38.01</v>
      </c>
      <c r="E2654" s="7">
        <f t="shared" ca="1" si="246"/>
        <v>46.263758922074786</v>
      </c>
      <c r="F2654" s="7">
        <f t="shared" ca="1" si="247"/>
        <v>15.320966102223178</v>
      </c>
      <c r="G2654" s="5">
        <f t="shared" ca="1" si="248"/>
        <v>30.942792819851608</v>
      </c>
      <c r="H2654" t="s">
        <v>19</v>
      </c>
      <c r="I2654" s="4">
        <f t="shared" si="249"/>
        <v>1.0217937571612044</v>
      </c>
      <c r="J2654" s="4">
        <f t="shared" ca="1" si="250"/>
        <v>0.91964302734692627</v>
      </c>
      <c r="K2654" s="4">
        <f t="shared" ca="1" si="251"/>
        <v>0.17472931060573174</v>
      </c>
    </row>
    <row r="2655" spans="1:11" x14ac:dyDescent="0.25">
      <c r="A2655" s="1">
        <v>42620</v>
      </c>
      <c r="B2655">
        <v>116</v>
      </c>
      <c r="C2655">
        <v>9</v>
      </c>
      <c r="D2655">
        <v>40.4</v>
      </c>
      <c r="E2655" s="7">
        <f t="shared" ca="1" si="246"/>
        <v>54.452247291730735</v>
      </c>
      <c r="F2655" s="7">
        <f t="shared" ca="1" si="247"/>
        <v>34.039440157645643</v>
      </c>
      <c r="G2655" s="5">
        <f t="shared" ca="1" si="248"/>
        <v>20.412807134085092</v>
      </c>
      <c r="H2655" t="s">
        <v>19</v>
      </c>
      <c r="I2655" s="4">
        <f t="shared" si="249"/>
        <v>1.0860422991137242</v>
      </c>
      <c r="J2655" s="4">
        <f t="shared" ca="1" si="250"/>
        <v>0.60668394927155045</v>
      </c>
      <c r="K2655" s="4">
        <f t="shared" ca="1" si="251"/>
        <v>0.15234536235467469</v>
      </c>
    </row>
    <row r="2656" spans="1:11" x14ac:dyDescent="0.25">
      <c r="A2656" s="1">
        <v>42620</v>
      </c>
      <c r="B2656">
        <v>116</v>
      </c>
      <c r="C2656">
        <v>10</v>
      </c>
      <c r="D2656">
        <v>38.020000000000003</v>
      </c>
      <c r="E2656" s="7">
        <f t="shared" ca="1" si="246"/>
        <v>96.452453916285947</v>
      </c>
      <c r="F2656" s="7">
        <f t="shared" ca="1" si="247"/>
        <v>32.198502774281678</v>
      </c>
      <c r="G2656" s="5">
        <f t="shared" ca="1" si="248"/>
        <v>64.253951142004269</v>
      </c>
      <c r="H2656" t="s">
        <v>19</v>
      </c>
      <c r="I2656" s="4">
        <f t="shared" si="249"/>
        <v>1.0220625795124703</v>
      </c>
      <c r="J2656" s="4">
        <f t="shared" ca="1" si="250"/>
        <v>1.9096756550470184</v>
      </c>
      <c r="K2656" s="4">
        <f t="shared" ca="1" si="251"/>
        <v>0.26385644111035395</v>
      </c>
    </row>
    <row r="2657" spans="1:11" x14ac:dyDescent="0.25">
      <c r="A2657" s="1">
        <v>42620</v>
      </c>
      <c r="B2657">
        <v>116</v>
      </c>
      <c r="C2657">
        <v>11</v>
      </c>
      <c r="D2657">
        <v>34.51</v>
      </c>
      <c r="E2657" s="7">
        <f t="shared" ca="1" si="246"/>
        <v>67.685171683735931</v>
      </c>
      <c r="F2657" s="7">
        <f t="shared" ca="1" si="247"/>
        <v>17.467424784742093</v>
      </c>
      <c r="G2657" s="5">
        <f t="shared" ca="1" si="248"/>
        <v>50.217746898993838</v>
      </c>
      <c r="H2657" t="s">
        <v>19</v>
      </c>
      <c r="I2657" s="4">
        <f t="shared" si="249"/>
        <v>0.92770593421818359</v>
      </c>
      <c r="J2657" s="4">
        <f t="shared" ca="1" si="250"/>
        <v>1.4925091297868791</v>
      </c>
      <c r="K2657" s="4">
        <f t="shared" ca="1" si="251"/>
        <v>0.21781935576045564</v>
      </c>
    </row>
    <row r="2658" spans="1:11" x14ac:dyDescent="0.25">
      <c r="A2658" s="1">
        <v>42620</v>
      </c>
      <c r="B2658">
        <v>116</v>
      </c>
      <c r="C2658">
        <v>12</v>
      </c>
      <c r="D2658">
        <v>32.979999999999997</v>
      </c>
      <c r="E2658" s="7">
        <f t="shared" ca="1" si="246"/>
        <v>90.685723089036557</v>
      </c>
      <c r="F2658" s="7">
        <f t="shared" ca="1" si="247"/>
        <v>35.128076576797952</v>
      </c>
      <c r="G2658" s="5">
        <f t="shared" ca="1" si="248"/>
        <v>55.557646512238605</v>
      </c>
      <c r="H2658" t="s">
        <v>19</v>
      </c>
      <c r="I2658" s="4">
        <f t="shared" si="249"/>
        <v>0.88657611447452034</v>
      </c>
      <c r="J2658" s="4">
        <f t="shared" ca="1" si="250"/>
        <v>1.6512149542625074</v>
      </c>
      <c r="K2658" s="4">
        <f t="shared" ca="1" si="251"/>
        <v>0.22840119618633251</v>
      </c>
    </row>
    <row r="2659" spans="1:11" x14ac:dyDescent="0.25">
      <c r="A2659" s="1">
        <v>42620</v>
      </c>
      <c r="B2659">
        <v>116</v>
      </c>
      <c r="C2659">
        <v>13</v>
      </c>
      <c r="D2659">
        <v>29.53</v>
      </c>
      <c r="E2659" s="7">
        <f t="shared" ca="1" si="246"/>
        <v>71.839949509598171</v>
      </c>
      <c r="F2659" s="7">
        <f t="shared" ca="1" si="247"/>
        <v>26.703006130609818</v>
      </c>
      <c r="G2659" s="5">
        <f t="shared" ca="1" si="248"/>
        <v>45.136943378988349</v>
      </c>
      <c r="H2659" t="s">
        <v>19</v>
      </c>
      <c r="I2659" s="4">
        <f t="shared" si="249"/>
        <v>0.79383240328782856</v>
      </c>
      <c r="J2659" s="4">
        <f t="shared" ca="1" si="250"/>
        <v>1.3415038356721516</v>
      </c>
      <c r="K2659" s="4">
        <f t="shared" ca="1" si="251"/>
        <v>0.19218026150639822</v>
      </c>
    </row>
    <row r="2660" spans="1:11" x14ac:dyDescent="0.25">
      <c r="A2660" s="1">
        <v>42620</v>
      </c>
      <c r="B2660">
        <v>116</v>
      </c>
      <c r="C2660">
        <v>14</v>
      </c>
      <c r="D2660">
        <v>27.32</v>
      </c>
      <c r="E2660" s="7">
        <f t="shared" ca="1" si="246"/>
        <v>24.498433241994988</v>
      </c>
      <c r="F2660" s="7">
        <f t="shared" ca="1" si="247"/>
        <v>7.8976544124818968</v>
      </c>
      <c r="G2660" s="5">
        <f t="shared" ca="1" si="248"/>
        <v>16.600778829513089</v>
      </c>
      <c r="H2660" t="s">
        <v>19</v>
      </c>
      <c r="I2660" s="4">
        <f t="shared" si="249"/>
        <v>0.73442266365809272</v>
      </c>
      <c r="J2660" s="4">
        <f t="shared" ca="1" si="250"/>
        <v>0.49338760686448585</v>
      </c>
      <c r="K2660" s="4">
        <f t="shared" ca="1" si="251"/>
        <v>0.11050292434703207</v>
      </c>
    </row>
    <row r="2661" spans="1:11" x14ac:dyDescent="0.25">
      <c r="A2661" s="1">
        <v>42620</v>
      </c>
      <c r="B2661">
        <v>116</v>
      </c>
      <c r="C2661">
        <v>15</v>
      </c>
      <c r="D2661">
        <v>25.56</v>
      </c>
      <c r="E2661" s="7">
        <f t="shared" ca="1" si="246"/>
        <v>14.205230596038177</v>
      </c>
      <c r="F2661" s="7">
        <f t="shared" ca="1" si="247"/>
        <v>11.820647889510932</v>
      </c>
      <c r="G2661" s="5">
        <f t="shared" ca="1" si="248"/>
        <v>2.3845827065272456</v>
      </c>
      <c r="H2661" t="s">
        <v>19</v>
      </c>
      <c r="I2661" s="4">
        <f t="shared" si="249"/>
        <v>0.68710992983531649</v>
      </c>
      <c r="J2661" s="4">
        <f t="shared" ca="1" si="250"/>
        <v>7.0871587834919939E-2</v>
      </c>
      <c r="K2661" s="4">
        <f t="shared" ca="1" si="251"/>
        <v>6.8218336590321282E-2</v>
      </c>
    </row>
    <row r="2662" spans="1:11" x14ac:dyDescent="0.25">
      <c r="A2662" s="1">
        <v>42620</v>
      </c>
      <c r="B2662">
        <v>116</v>
      </c>
      <c r="C2662">
        <v>16</v>
      </c>
      <c r="D2662">
        <v>24.78</v>
      </c>
      <c r="E2662" s="7">
        <f t="shared" ca="1" si="246"/>
        <v>34.557104368582984</v>
      </c>
      <c r="F2662" s="7">
        <f t="shared" ca="1" si="247"/>
        <v>13.357593973611115</v>
      </c>
      <c r="G2662" s="5">
        <f t="shared" ca="1" si="248"/>
        <v>21.199510394971867</v>
      </c>
      <c r="H2662" t="s">
        <v>19</v>
      </c>
      <c r="I2662" s="4">
        <f t="shared" si="249"/>
        <v>0.66614178643658628</v>
      </c>
      <c r="J2662" s="4">
        <f t="shared" ca="1" si="250"/>
        <v>0.630065360661199</v>
      </c>
      <c r="K2662" s="4">
        <f t="shared" ca="1" si="251"/>
        <v>0.11665864323880068</v>
      </c>
    </row>
    <row r="2663" spans="1:11" x14ac:dyDescent="0.25">
      <c r="A2663" s="1">
        <v>42620</v>
      </c>
      <c r="B2663">
        <v>116</v>
      </c>
      <c r="C2663">
        <v>17</v>
      </c>
      <c r="D2663">
        <v>25.29</v>
      </c>
      <c r="E2663" s="7">
        <f t="shared" ca="1" si="246"/>
        <v>45.278014035555891</v>
      </c>
      <c r="F2663" s="7">
        <f t="shared" ca="1" si="247"/>
        <v>46.763216484543555</v>
      </c>
      <c r="G2663" s="5">
        <f t="shared" ca="1" si="248"/>
        <v>1.4852024489876641</v>
      </c>
      <c r="H2663" t="s">
        <v>19</v>
      </c>
      <c r="I2663" s="4">
        <f t="shared" si="249"/>
        <v>0.67985172635114066</v>
      </c>
      <c r="J2663" s="4">
        <f t="shared" ca="1" si="250"/>
        <v>4.4141331532744126E-2</v>
      </c>
      <c r="K2663" s="4">
        <f t="shared" ca="1" si="251"/>
        <v>6.5159375209549633E-2</v>
      </c>
    </row>
    <row r="2664" spans="1:11" x14ac:dyDescent="0.25">
      <c r="A2664" s="1">
        <v>42620</v>
      </c>
      <c r="B2664">
        <v>116</v>
      </c>
      <c r="C2664">
        <v>18</v>
      </c>
      <c r="D2664">
        <v>28.92</v>
      </c>
      <c r="E2664" s="7">
        <f t="shared" ca="1" si="246"/>
        <v>86.305886034991019</v>
      </c>
      <c r="F2664" s="7">
        <f t="shared" ca="1" si="247"/>
        <v>41.896706564058036</v>
      </c>
      <c r="G2664" s="5">
        <f t="shared" ca="1" si="248"/>
        <v>44.409179470932983</v>
      </c>
      <c r="H2664" t="s">
        <v>19</v>
      </c>
      <c r="I2664" s="4">
        <f t="shared" si="249"/>
        <v>0.77743423986061644</v>
      </c>
      <c r="J2664" s="4">
        <f t="shared" ca="1" si="250"/>
        <v>1.3198741460867798</v>
      </c>
      <c r="K2664" s="4">
        <f t="shared" ca="1" si="251"/>
        <v>0.18875775473526565</v>
      </c>
    </row>
    <row r="2665" spans="1:11" x14ac:dyDescent="0.25">
      <c r="A2665" s="1">
        <v>42620</v>
      </c>
      <c r="B2665">
        <v>116</v>
      </c>
      <c r="C2665">
        <v>19</v>
      </c>
      <c r="D2665">
        <v>31.11</v>
      </c>
      <c r="E2665" s="7">
        <f t="shared" ca="1" si="246"/>
        <v>90.189248278490098</v>
      </c>
      <c r="F2665" s="7">
        <f t="shared" ca="1" si="247"/>
        <v>43.560275294107207</v>
      </c>
      <c r="G2665" s="5">
        <f t="shared" ca="1" si="248"/>
        <v>46.628972984382891</v>
      </c>
      <c r="H2665" t="s">
        <v>19</v>
      </c>
      <c r="I2665" s="4">
        <f t="shared" si="249"/>
        <v>0.83630633478782079</v>
      </c>
      <c r="J2665" s="4">
        <f t="shared" ca="1" si="250"/>
        <v>1.385848075417569</v>
      </c>
      <c r="K2665" s="4">
        <f t="shared" ca="1" si="251"/>
        <v>0.19999389691848507</v>
      </c>
    </row>
    <row r="2666" spans="1:11" x14ac:dyDescent="0.25">
      <c r="A2666" s="1">
        <v>42620</v>
      </c>
      <c r="B2666">
        <v>116</v>
      </c>
      <c r="C2666">
        <v>20</v>
      </c>
      <c r="D2666">
        <v>31.61</v>
      </c>
      <c r="E2666" s="7">
        <f t="shared" ca="1" si="246"/>
        <v>78.992286214692029</v>
      </c>
      <c r="F2666" s="7">
        <f t="shared" ca="1" si="247"/>
        <v>0.58945011139187042</v>
      </c>
      <c r="G2666" s="5">
        <f t="shared" ca="1" si="248"/>
        <v>78.40283610330016</v>
      </c>
      <c r="H2666" t="s">
        <v>19</v>
      </c>
      <c r="I2666" s="4">
        <f t="shared" si="249"/>
        <v>0.84974745235110938</v>
      </c>
      <c r="J2666" s="4">
        <f t="shared" ca="1" si="250"/>
        <v>2.3301911358294012</v>
      </c>
      <c r="K2666" s="4">
        <f t="shared" ca="1" si="251"/>
        <v>0.28619447293624595</v>
      </c>
    </row>
    <row r="2667" spans="1:11" x14ac:dyDescent="0.25">
      <c r="A2667" s="1">
        <v>42620</v>
      </c>
      <c r="B2667">
        <v>116</v>
      </c>
      <c r="C2667">
        <v>21</v>
      </c>
      <c r="D2667">
        <v>34.549999999999997</v>
      </c>
      <c r="E2667" s="7">
        <f t="shared" ca="1" si="246"/>
        <v>81.825825506338674</v>
      </c>
      <c r="F2667" s="7">
        <f t="shared" ca="1" si="247"/>
        <v>44.06825865183999</v>
      </c>
      <c r="G2667" s="5">
        <f t="shared" ca="1" si="248"/>
        <v>37.757566854498684</v>
      </c>
      <c r="H2667" t="s">
        <v>19</v>
      </c>
      <c r="I2667" s="4">
        <f t="shared" si="249"/>
        <v>0.92878122362324667</v>
      </c>
      <c r="J2667" s="4">
        <f t="shared" ca="1" si="250"/>
        <v>1.1221832266235512</v>
      </c>
      <c r="K2667" s="4">
        <f t="shared" ca="1" si="251"/>
        <v>0.18458680052221177</v>
      </c>
    </row>
    <row r="2668" spans="1:11" x14ac:dyDescent="0.25">
      <c r="A2668" s="1">
        <v>42620</v>
      </c>
      <c r="B2668">
        <v>116</v>
      </c>
      <c r="C2668">
        <v>22</v>
      </c>
      <c r="D2668">
        <v>32</v>
      </c>
      <c r="E2668" s="7">
        <f t="shared" ca="1" si="246"/>
        <v>58.909602671539474</v>
      </c>
      <c r="F2668" s="7">
        <f t="shared" ca="1" si="247"/>
        <v>8.9953119606648819</v>
      </c>
      <c r="G2668" s="5">
        <f t="shared" ca="1" si="248"/>
        <v>49.914290710874596</v>
      </c>
      <c r="H2668" t="s">
        <v>19</v>
      </c>
      <c r="I2668" s="4">
        <f t="shared" si="249"/>
        <v>0.86023152405047465</v>
      </c>
      <c r="J2668" s="4">
        <f t="shared" ca="1" si="250"/>
        <v>1.4834901841107766</v>
      </c>
      <c r="K2668" s="4">
        <f t="shared" ca="1" si="251"/>
        <v>0.21093495373451263</v>
      </c>
    </row>
    <row r="2669" spans="1:11" x14ac:dyDescent="0.25">
      <c r="A2669" s="1">
        <v>42620</v>
      </c>
      <c r="B2669">
        <v>116</v>
      </c>
      <c r="C2669">
        <v>23</v>
      </c>
      <c r="D2669">
        <v>28.7</v>
      </c>
      <c r="E2669" s="7">
        <f t="shared" ca="1" si="246"/>
        <v>60.679826803588668</v>
      </c>
      <c r="F2669" s="7">
        <f t="shared" ca="1" si="247"/>
        <v>18.450640275074953</v>
      </c>
      <c r="G2669" s="5">
        <f t="shared" ca="1" si="248"/>
        <v>42.229186528513715</v>
      </c>
      <c r="H2669" t="s">
        <v>19</v>
      </c>
      <c r="I2669" s="4">
        <f t="shared" si="249"/>
        <v>0.77152014813276937</v>
      </c>
      <c r="J2669" s="4">
        <f t="shared" ca="1" si="250"/>
        <v>1.2550831196001471</v>
      </c>
      <c r="K2669" s="4">
        <f t="shared" ca="1" si="251"/>
        <v>0.18239429409596247</v>
      </c>
    </row>
    <row r="2670" spans="1:11" x14ac:dyDescent="0.25">
      <c r="A2670" s="1">
        <v>42619</v>
      </c>
      <c r="B2670">
        <v>117</v>
      </c>
      <c r="C2670">
        <v>1</v>
      </c>
      <c r="D2670">
        <v>31.11</v>
      </c>
      <c r="E2670" s="7">
        <f t="shared" ca="1" si="246"/>
        <v>40.698382263935372</v>
      </c>
      <c r="F2670" s="7">
        <f t="shared" ca="1" si="247"/>
        <v>33.325764289395153</v>
      </c>
      <c r="G2670" s="5">
        <f t="shared" ca="1" si="248"/>
        <v>7.3726179745402192</v>
      </c>
      <c r="H2670" t="s">
        <v>19</v>
      </c>
      <c r="I2670" s="4">
        <f t="shared" si="249"/>
        <v>0.83630633478782079</v>
      </c>
      <c r="J2670" s="4">
        <f t="shared" ca="1" si="250"/>
        <v>0.21911973987133612</v>
      </c>
      <c r="K2670" s="4">
        <f t="shared" ca="1" si="251"/>
        <v>9.4988346719324115E-2</v>
      </c>
    </row>
    <row r="2671" spans="1:11" x14ac:dyDescent="0.25">
      <c r="A2671" s="1">
        <v>42619</v>
      </c>
      <c r="B2671">
        <v>117</v>
      </c>
      <c r="C2671">
        <v>2</v>
      </c>
      <c r="D2671">
        <v>27.01</v>
      </c>
      <c r="E2671" s="7">
        <f t="shared" ca="1" si="246"/>
        <v>26.933179804216344</v>
      </c>
      <c r="F2671" s="7">
        <f t="shared" ca="1" si="247"/>
        <v>13.019586835642787</v>
      </c>
      <c r="G2671" s="5">
        <f t="shared" ca="1" si="248"/>
        <v>13.913592968573557</v>
      </c>
      <c r="H2671" t="s">
        <v>19</v>
      </c>
      <c r="I2671" s="4">
        <f t="shared" si="249"/>
        <v>0.72608917076885371</v>
      </c>
      <c r="J2671" s="4">
        <f t="shared" ca="1" si="250"/>
        <v>0.41352242615549584</v>
      </c>
      <c r="K2671" s="4">
        <f t="shared" ca="1" si="251"/>
        <v>0.10256504372319145</v>
      </c>
    </row>
    <row r="2672" spans="1:11" x14ac:dyDescent="0.25">
      <c r="A2672" s="1">
        <v>42619</v>
      </c>
      <c r="B2672">
        <v>117</v>
      </c>
      <c r="C2672">
        <v>3</v>
      </c>
      <c r="D2672">
        <v>22.04</v>
      </c>
      <c r="E2672" s="7">
        <f t="shared" ca="1" si="246"/>
        <v>3.2838589046438882</v>
      </c>
      <c r="F2672" s="7">
        <f t="shared" ca="1" si="247"/>
        <v>39.682424366488043</v>
      </c>
      <c r="G2672" s="5">
        <f t="shared" ca="1" si="248"/>
        <v>36.398565461844157</v>
      </c>
      <c r="H2672" t="s">
        <v>19</v>
      </c>
      <c r="I2672" s="4">
        <f t="shared" si="249"/>
        <v>0.59248446218976436</v>
      </c>
      <c r="J2672" s="4">
        <f t="shared" ca="1" si="250"/>
        <v>1.0817926852077913</v>
      </c>
      <c r="K2672" s="4">
        <f t="shared" ca="1" si="251"/>
        <v>0.15068494326578</v>
      </c>
    </row>
    <row r="2673" spans="1:11" x14ac:dyDescent="0.25">
      <c r="A2673" s="1">
        <v>42619</v>
      </c>
      <c r="B2673">
        <v>117</v>
      </c>
      <c r="C2673">
        <v>4</v>
      </c>
      <c r="D2673">
        <v>22.17</v>
      </c>
      <c r="E2673" s="7">
        <f t="shared" ca="1" si="246"/>
        <v>21.05819932208296</v>
      </c>
      <c r="F2673" s="7">
        <f t="shared" ca="1" si="247"/>
        <v>38.25029516813099</v>
      </c>
      <c r="G2673" s="5">
        <f t="shared" ca="1" si="248"/>
        <v>17.19209584604803</v>
      </c>
      <c r="H2673" t="s">
        <v>19</v>
      </c>
      <c r="I2673" s="4">
        <f t="shared" si="249"/>
        <v>0.59597915275621949</v>
      </c>
      <c r="J2673" s="4">
        <f t="shared" ca="1" si="250"/>
        <v>0.51096199242088802</v>
      </c>
      <c r="K2673" s="4">
        <f t="shared" ca="1" si="251"/>
        <v>9.9624703065939679E-2</v>
      </c>
    </row>
    <row r="2674" spans="1:11" x14ac:dyDescent="0.25">
      <c r="A2674" s="1">
        <v>42619</v>
      </c>
      <c r="B2674">
        <v>117</v>
      </c>
      <c r="C2674">
        <v>5</v>
      </c>
      <c r="D2674">
        <v>23.77</v>
      </c>
      <c r="E2674" s="7">
        <f t="shared" ca="1" si="246"/>
        <v>22.391373081237774</v>
      </c>
      <c r="F2674" s="7">
        <f t="shared" ca="1" si="247"/>
        <v>36.327249896061922</v>
      </c>
      <c r="G2674" s="5">
        <f t="shared" ca="1" si="248"/>
        <v>13.935876814824148</v>
      </c>
      <c r="H2674" t="s">
        <v>19</v>
      </c>
      <c r="I2674" s="4">
        <f t="shared" si="249"/>
        <v>0.63899072895874309</v>
      </c>
      <c r="J2674" s="4">
        <f t="shared" ca="1" si="250"/>
        <v>0.4141847187916563</v>
      </c>
      <c r="K2674" s="4">
        <f t="shared" ca="1" si="251"/>
        <v>9.4785790297535949E-2</v>
      </c>
    </row>
    <row r="2675" spans="1:11" x14ac:dyDescent="0.25">
      <c r="A2675" s="1">
        <v>42619</v>
      </c>
      <c r="B2675">
        <v>117</v>
      </c>
      <c r="C2675">
        <v>6</v>
      </c>
      <c r="D2675">
        <v>31.31</v>
      </c>
      <c r="E2675" s="7">
        <f t="shared" ca="1" si="246"/>
        <v>66.165354819108103</v>
      </c>
      <c r="F2675" s="7">
        <f t="shared" ca="1" si="247"/>
        <v>11.874567487400695</v>
      </c>
      <c r="G2675" s="5">
        <f t="shared" ca="1" si="248"/>
        <v>54.290787331707406</v>
      </c>
      <c r="H2675" t="s">
        <v>19</v>
      </c>
      <c r="I2675" s="4">
        <f t="shared" si="249"/>
        <v>0.84168278181313627</v>
      </c>
      <c r="J2675" s="4">
        <f t="shared" ca="1" si="250"/>
        <v>1.6135629485502594</v>
      </c>
      <c r="K2675" s="4">
        <f t="shared" ca="1" si="251"/>
        <v>0.22097211573270562</v>
      </c>
    </row>
    <row r="2676" spans="1:11" x14ac:dyDescent="0.25">
      <c r="A2676" s="1">
        <v>42619</v>
      </c>
      <c r="B2676">
        <v>117</v>
      </c>
      <c r="C2676">
        <v>7</v>
      </c>
      <c r="D2676">
        <v>36.700000000000003</v>
      </c>
      <c r="E2676" s="7">
        <f t="shared" ca="1" si="246"/>
        <v>16.655218596478129</v>
      </c>
      <c r="F2676" s="7">
        <f t="shared" ca="1" si="247"/>
        <v>7.0683464536521967</v>
      </c>
      <c r="G2676" s="5">
        <f t="shared" ca="1" si="248"/>
        <v>9.586872142825932</v>
      </c>
      <c r="H2676" t="s">
        <v>19</v>
      </c>
      <c r="I2676" s="4">
        <f t="shared" si="249"/>
        <v>0.98657802914538806</v>
      </c>
      <c r="J2676" s="4">
        <f t="shared" ca="1" si="250"/>
        <v>0.28492903570617761</v>
      </c>
      <c r="K2676" s="4">
        <f t="shared" ca="1" si="251"/>
        <v>0.1144356358366409</v>
      </c>
    </row>
    <row r="2677" spans="1:11" x14ac:dyDescent="0.25">
      <c r="A2677" s="1">
        <v>42619</v>
      </c>
      <c r="B2677">
        <v>117</v>
      </c>
      <c r="C2677">
        <v>8</v>
      </c>
      <c r="D2677">
        <v>39.979999999999997</v>
      </c>
      <c r="E2677" s="7">
        <f t="shared" ca="1" si="246"/>
        <v>29.011568280708588</v>
      </c>
      <c r="F2677" s="7">
        <f t="shared" ca="1" si="247"/>
        <v>12.556558363413778</v>
      </c>
      <c r="G2677" s="5">
        <f t="shared" ca="1" si="248"/>
        <v>16.455009917294809</v>
      </c>
      <c r="H2677" t="s">
        <v>19</v>
      </c>
      <c r="I2677" s="4">
        <f t="shared" si="249"/>
        <v>1.0747517603605616</v>
      </c>
      <c r="J2677" s="4">
        <f t="shared" ca="1" si="250"/>
        <v>0.48905524538354411</v>
      </c>
      <c r="K2677" s="4">
        <f t="shared" ca="1" si="251"/>
        <v>0.14074263051696953</v>
      </c>
    </row>
    <row r="2678" spans="1:11" x14ac:dyDescent="0.25">
      <c r="A2678" s="1">
        <v>42619</v>
      </c>
      <c r="B2678">
        <v>117</v>
      </c>
      <c r="C2678">
        <v>9</v>
      </c>
      <c r="D2678">
        <v>41.4</v>
      </c>
      <c r="E2678" s="7">
        <f t="shared" ca="1" si="246"/>
        <v>80.349071258760688</v>
      </c>
      <c r="F2678" s="7">
        <f t="shared" ca="1" si="247"/>
        <v>38.947605185737004</v>
      </c>
      <c r="G2678" s="5">
        <f t="shared" ca="1" si="248"/>
        <v>41.401466073023684</v>
      </c>
      <c r="H2678" t="s">
        <v>19</v>
      </c>
      <c r="I2678" s="4">
        <f t="shared" si="249"/>
        <v>1.1129245342403014</v>
      </c>
      <c r="J2678" s="4">
        <f t="shared" ca="1" si="250"/>
        <v>1.2304826464006022</v>
      </c>
      <c r="K2678" s="4">
        <f t="shared" ca="1" si="251"/>
        <v>0.21090664625768132</v>
      </c>
    </row>
    <row r="2679" spans="1:11" x14ac:dyDescent="0.25">
      <c r="A2679" s="1">
        <v>42619</v>
      </c>
      <c r="B2679">
        <v>117</v>
      </c>
      <c r="C2679">
        <v>10</v>
      </c>
      <c r="D2679">
        <v>38.700000000000003</v>
      </c>
      <c r="E2679" s="7">
        <f t="shared" ca="1" si="246"/>
        <v>93.16572845588297</v>
      </c>
      <c r="F2679" s="7">
        <f t="shared" ca="1" si="247"/>
        <v>20.514845178357888</v>
      </c>
      <c r="G2679" s="5">
        <f t="shared" ca="1" si="248"/>
        <v>72.650883277525082</v>
      </c>
      <c r="H2679" t="s">
        <v>19</v>
      </c>
      <c r="I2679" s="4">
        <f t="shared" si="249"/>
        <v>1.0403424993985426</v>
      </c>
      <c r="J2679" s="4">
        <f t="shared" ca="1" si="250"/>
        <v>2.1592387806024731</v>
      </c>
      <c r="K2679" s="4">
        <f t="shared" ca="1" si="251"/>
        <v>0.28796231520009136</v>
      </c>
    </row>
    <row r="2680" spans="1:11" x14ac:dyDescent="0.25">
      <c r="A2680" s="1">
        <v>42619</v>
      </c>
      <c r="B2680">
        <v>117</v>
      </c>
      <c r="C2680">
        <v>11</v>
      </c>
      <c r="D2680">
        <v>36.76</v>
      </c>
      <c r="E2680" s="7">
        <f t="shared" ca="1" si="246"/>
        <v>44.492573490692656</v>
      </c>
      <c r="F2680" s="7">
        <f t="shared" ca="1" si="247"/>
        <v>33.233982405626286</v>
      </c>
      <c r="G2680" s="5">
        <f t="shared" ca="1" si="248"/>
        <v>11.258591085066371</v>
      </c>
      <c r="H2680" t="s">
        <v>19</v>
      </c>
      <c r="I2680" s="4">
        <f t="shared" si="249"/>
        <v>0.98819096325298272</v>
      </c>
      <c r="J2680" s="4">
        <f t="shared" ca="1" si="250"/>
        <v>0.33461377741213238</v>
      </c>
      <c r="K2680" s="4">
        <f t="shared" ca="1" si="251"/>
        <v>0.11905242665986035</v>
      </c>
    </row>
    <row r="2681" spans="1:11" x14ac:dyDescent="0.25">
      <c r="A2681" s="1">
        <v>42619</v>
      </c>
      <c r="B2681">
        <v>117</v>
      </c>
      <c r="C2681">
        <v>12</v>
      </c>
      <c r="D2681">
        <v>35.58</v>
      </c>
      <c r="E2681" s="7">
        <f t="shared" ca="1" si="246"/>
        <v>3.5148080984020891</v>
      </c>
      <c r="F2681" s="7">
        <f t="shared" ca="1" si="247"/>
        <v>3.6390119703060386</v>
      </c>
      <c r="G2681" s="5">
        <f t="shared" ca="1" si="248"/>
        <v>0.12420387190394955</v>
      </c>
      <c r="H2681" t="s">
        <v>19</v>
      </c>
      <c r="I2681" s="4">
        <f t="shared" si="249"/>
        <v>0.95646992580362145</v>
      </c>
      <c r="J2681" s="4">
        <f t="shared" ca="1" si="250"/>
        <v>3.6914322967213594E-3</v>
      </c>
      <c r="K2681" s="4">
        <f t="shared" ca="1" si="251"/>
        <v>8.6414522229030843E-2</v>
      </c>
    </row>
    <row r="2682" spans="1:11" x14ac:dyDescent="0.25">
      <c r="A2682" s="1">
        <v>42619</v>
      </c>
      <c r="B2682">
        <v>117</v>
      </c>
      <c r="C2682">
        <v>13</v>
      </c>
      <c r="D2682">
        <v>34.19</v>
      </c>
      <c r="E2682" s="7">
        <f t="shared" ca="1" si="246"/>
        <v>26.581866781617769</v>
      </c>
      <c r="F2682" s="7">
        <f t="shared" ca="1" si="247"/>
        <v>8.1940295882525724</v>
      </c>
      <c r="G2682" s="5">
        <f t="shared" ca="1" si="248"/>
        <v>18.387837193365197</v>
      </c>
      <c r="H2682" t="s">
        <v>19</v>
      </c>
      <c r="I2682" s="4">
        <f t="shared" si="249"/>
        <v>0.91910361897767889</v>
      </c>
      <c r="J2682" s="4">
        <f t="shared" ca="1" si="250"/>
        <v>0.5465003227510824</v>
      </c>
      <c r="K2682" s="4">
        <f t="shared" ca="1" si="251"/>
        <v>0.13190435475558851</v>
      </c>
    </row>
    <row r="2683" spans="1:11" x14ac:dyDescent="0.25">
      <c r="A2683" s="1">
        <v>42619</v>
      </c>
      <c r="B2683">
        <v>117</v>
      </c>
      <c r="C2683">
        <v>14</v>
      </c>
      <c r="D2683">
        <v>33.11</v>
      </c>
      <c r="E2683" s="7">
        <f t="shared" ca="1" si="246"/>
        <v>91.595113302872051</v>
      </c>
      <c r="F2683" s="7">
        <f t="shared" ca="1" si="247"/>
        <v>3.9347468297956212</v>
      </c>
      <c r="G2683" s="5">
        <f t="shared" ca="1" si="248"/>
        <v>87.660366473076436</v>
      </c>
      <c r="H2683" t="s">
        <v>19</v>
      </c>
      <c r="I2683" s="4">
        <f t="shared" si="249"/>
        <v>0.89007080504097547</v>
      </c>
      <c r="J2683" s="4">
        <f t="shared" ca="1" si="250"/>
        <v>2.6053318868463933</v>
      </c>
      <c r="K2683" s="4">
        <f t="shared" ca="1" si="251"/>
        <v>0.31458624226986315</v>
      </c>
    </row>
    <row r="2684" spans="1:11" x14ac:dyDescent="0.25">
      <c r="A2684" s="1">
        <v>42619</v>
      </c>
      <c r="B2684">
        <v>117</v>
      </c>
      <c r="C2684">
        <v>15</v>
      </c>
      <c r="D2684">
        <v>29.9</v>
      </c>
      <c r="E2684" s="7">
        <f t="shared" ca="1" si="246"/>
        <v>87.347676772335959</v>
      </c>
      <c r="F2684" s="7">
        <f t="shared" ca="1" si="247"/>
        <v>43.26661955914426</v>
      </c>
      <c r="G2684" s="5">
        <f t="shared" ca="1" si="248"/>
        <v>44.081057213191698</v>
      </c>
      <c r="H2684" t="s">
        <v>19</v>
      </c>
      <c r="I2684" s="4">
        <f t="shared" si="249"/>
        <v>0.80377883028466213</v>
      </c>
      <c r="J2684" s="4">
        <f t="shared" ca="1" si="250"/>
        <v>1.3101221063078912</v>
      </c>
      <c r="K2684" s="4">
        <f t="shared" ca="1" si="251"/>
        <v>0.19025108429332979</v>
      </c>
    </row>
    <row r="2685" spans="1:11" x14ac:dyDescent="0.25">
      <c r="A2685" s="1">
        <v>42619</v>
      </c>
      <c r="B2685">
        <v>117</v>
      </c>
      <c r="C2685">
        <v>16</v>
      </c>
      <c r="D2685">
        <v>27.4</v>
      </c>
      <c r="E2685" s="7">
        <f t="shared" ca="1" si="246"/>
        <v>42.733775405376598</v>
      </c>
      <c r="F2685" s="7">
        <f t="shared" ca="1" si="247"/>
        <v>26.436726432816183</v>
      </c>
      <c r="G2685" s="5">
        <f t="shared" ca="1" si="248"/>
        <v>16.297048972560415</v>
      </c>
      <c r="H2685" t="s">
        <v>19</v>
      </c>
      <c r="I2685" s="4">
        <f t="shared" si="249"/>
        <v>0.73657324246821887</v>
      </c>
      <c r="J2685" s="4">
        <f t="shared" ca="1" si="250"/>
        <v>0.484360527545246</v>
      </c>
      <c r="K2685" s="4">
        <f t="shared" ca="1" si="251"/>
        <v>0.10988403930121184</v>
      </c>
    </row>
    <row r="2686" spans="1:11" x14ac:dyDescent="0.25">
      <c r="A2686" s="1">
        <v>42619</v>
      </c>
      <c r="B2686">
        <v>117</v>
      </c>
      <c r="C2686">
        <v>17</v>
      </c>
      <c r="D2686">
        <v>31.22</v>
      </c>
      <c r="E2686" s="7">
        <f t="shared" ca="1" si="246"/>
        <v>60.648549869084214</v>
      </c>
      <c r="F2686" s="7">
        <f t="shared" ca="1" si="247"/>
        <v>2.2272800058291353</v>
      </c>
      <c r="G2686" s="5">
        <f t="shared" ca="1" si="248"/>
        <v>58.421269863255077</v>
      </c>
      <c r="H2686" t="s">
        <v>19</v>
      </c>
      <c r="I2686" s="4">
        <f t="shared" si="249"/>
        <v>0.83926338065174422</v>
      </c>
      <c r="J2686" s="4">
        <f t="shared" ca="1" si="250"/>
        <v>1.7363239896053217</v>
      </c>
      <c r="K2686" s="4">
        <f t="shared" ca="1" si="251"/>
        <v>0.23180286332313593</v>
      </c>
    </row>
    <row r="2687" spans="1:11" x14ac:dyDescent="0.25">
      <c r="A2687" s="1">
        <v>42619</v>
      </c>
      <c r="B2687">
        <v>117</v>
      </c>
      <c r="C2687">
        <v>18</v>
      </c>
      <c r="D2687">
        <v>32.69</v>
      </c>
      <c r="E2687" s="7">
        <f t="shared" ca="1" si="246"/>
        <v>38.738162698142752</v>
      </c>
      <c r="F2687" s="7">
        <f t="shared" ca="1" si="247"/>
        <v>22.146778140257606</v>
      </c>
      <c r="G2687" s="5">
        <f t="shared" ca="1" si="248"/>
        <v>16.591384557885146</v>
      </c>
      <c r="H2687" t="s">
        <v>19</v>
      </c>
      <c r="I2687" s="4">
        <f t="shared" si="249"/>
        <v>0.87878026628781292</v>
      </c>
      <c r="J2687" s="4">
        <f t="shared" ca="1" si="250"/>
        <v>0.49310840206064221</v>
      </c>
      <c r="K2687" s="4">
        <f t="shared" ca="1" si="251"/>
        <v>0.12346998015136094</v>
      </c>
    </row>
    <row r="2688" spans="1:11" x14ac:dyDescent="0.25">
      <c r="A2688" s="1">
        <v>42619</v>
      </c>
      <c r="B2688">
        <v>117</v>
      </c>
      <c r="C2688">
        <v>19</v>
      </c>
      <c r="D2688">
        <v>34.61</v>
      </c>
      <c r="E2688" s="7">
        <f t="shared" ca="1" si="246"/>
        <v>6.9835861605770262</v>
      </c>
      <c r="F2688" s="7">
        <f t="shared" ca="1" si="247"/>
        <v>14.182652776912757</v>
      </c>
      <c r="G2688" s="5">
        <f t="shared" ca="1" si="248"/>
        <v>7.1990666163357311</v>
      </c>
      <c r="H2688" t="s">
        <v>19</v>
      </c>
      <c r="I2688" s="4">
        <f t="shared" si="249"/>
        <v>0.93039415773084133</v>
      </c>
      <c r="J2688" s="4">
        <f t="shared" ca="1" si="250"/>
        <v>0.21396166324300572</v>
      </c>
      <c r="K2688" s="4">
        <f t="shared" ca="1" si="251"/>
        <v>0.10299202388764624</v>
      </c>
    </row>
    <row r="2689" spans="1:11" x14ac:dyDescent="0.25">
      <c r="A2689" s="1">
        <v>42619</v>
      </c>
      <c r="B2689">
        <v>117</v>
      </c>
      <c r="C2689">
        <v>20</v>
      </c>
      <c r="D2689">
        <v>35.53</v>
      </c>
      <c r="E2689" s="7">
        <f t="shared" ca="1" si="246"/>
        <v>46.150400026458193</v>
      </c>
      <c r="F2689" s="7">
        <f t="shared" ca="1" si="247"/>
        <v>41.551982966433556</v>
      </c>
      <c r="G2689" s="5">
        <f t="shared" ca="1" si="248"/>
        <v>4.5984170600246372</v>
      </c>
      <c r="H2689" t="s">
        <v>19</v>
      </c>
      <c r="I2689" s="4">
        <f t="shared" si="249"/>
        <v>0.95512581404729258</v>
      </c>
      <c r="J2689" s="4">
        <f t="shared" ca="1" si="250"/>
        <v>0.13666840645915201</v>
      </c>
      <c r="K2689" s="4">
        <f t="shared" ca="1" si="251"/>
        <v>9.8261479845580008E-2</v>
      </c>
    </row>
    <row r="2690" spans="1:11" x14ac:dyDescent="0.25">
      <c r="A2690" s="1">
        <v>42619</v>
      </c>
      <c r="B2690">
        <v>117</v>
      </c>
      <c r="C2690">
        <v>21</v>
      </c>
      <c r="D2690">
        <v>40.69</v>
      </c>
      <c r="E2690" s="7">
        <f t="shared" ca="1" si="246"/>
        <v>38.501703208812053</v>
      </c>
      <c r="F2690" s="7">
        <f t="shared" ca="1" si="247"/>
        <v>20.814838633487426</v>
      </c>
      <c r="G2690" s="5">
        <f t="shared" ca="1" si="248"/>
        <v>17.686864575324627</v>
      </c>
      <c r="H2690" t="s">
        <v>19</v>
      </c>
      <c r="I2690" s="4">
        <f t="shared" si="249"/>
        <v>1.0938381473004315</v>
      </c>
      <c r="J2690" s="4">
        <f t="shared" ca="1" si="250"/>
        <v>0.52566689041369641</v>
      </c>
      <c r="K2690" s="4">
        <f t="shared" ca="1" si="251"/>
        <v>0.14575545339427151</v>
      </c>
    </row>
    <row r="2691" spans="1:11" x14ac:dyDescent="0.25">
      <c r="A2691" s="1">
        <v>42619</v>
      </c>
      <c r="B2691">
        <v>117</v>
      </c>
      <c r="C2691">
        <v>22</v>
      </c>
      <c r="D2691">
        <v>38.29</v>
      </c>
      <c r="E2691" s="7">
        <f t="shared" ref="E2691:E2754" ca="1" si="252">RAND()*100</f>
        <v>32.620218915339386</v>
      </c>
      <c r="F2691" s="7">
        <f t="shared" ref="F2691:F2754" ca="1" si="253">RAND()*50</f>
        <v>42.889082980647316</v>
      </c>
      <c r="G2691" s="5">
        <f t="shared" ref="G2691:G2754" ca="1" si="254">ABS(E2691-F2691)</f>
        <v>10.26886406530793</v>
      </c>
      <c r="H2691" t="s">
        <v>19</v>
      </c>
      <c r="I2691" s="4">
        <f t="shared" ref="I2691:I2754" si="255">D2691/$Q$2/1000</f>
        <v>1.029320782996646</v>
      </c>
      <c r="J2691" s="4">
        <f t="shared" ref="J2691:J2754" ca="1" si="256">G2691/$O$5</f>
        <v>0.30519834752521668</v>
      </c>
      <c r="K2691" s="4">
        <f t="shared" ref="K2691:K2754" ca="1" si="257">(I2691+J2691)*$Q$5/2</f>
        <v>0.12010672174696764</v>
      </c>
    </row>
    <row r="2692" spans="1:11" x14ac:dyDescent="0.25">
      <c r="A2692" s="1">
        <v>42619</v>
      </c>
      <c r="B2692">
        <v>117</v>
      </c>
      <c r="C2692">
        <v>23</v>
      </c>
      <c r="D2692">
        <v>33.61</v>
      </c>
      <c r="E2692" s="7">
        <f t="shared" ca="1" si="252"/>
        <v>72.616823100219321</v>
      </c>
      <c r="F2692" s="7">
        <f t="shared" ca="1" si="253"/>
        <v>1.7966583506480172</v>
      </c>
      <c r="G2692" s="5">
        <f t="shared" ca="1" si="254"/>
        <v>70.820164749571305</v>
      </c>
      <c r="H2692" t="s">
        <v>19</v>
      </c>
      <c r="I2692" s="4">
        <f t="shared" si="255"/>
        <v>0.90351192260426405</v>
      </c>
      <c r="J2692" s="4">
        <f t="shared" ca="1" si="256"/>
        <v>2.104828451868753</v>
      </c>
      <c r="K2692" s="4">
        <f t="shared" ca="1" si="257"/>
        <v>0.27075063370257152</v>
      </c>
    </row>
    <row r="2693" spans="1:11" x14ac:dyDescent="0.25">
      <c r="A2693" s="1">
        <v>42618</v>
      </c>
      <c r="B2693">
        <v>118</v>
      </c>
      <c r="C2693">
        <v>1</v>
      </c>
      <c r="D2693">
        <v>29.03</v>
      </c>
      <c r="E2693" s="7">
        <f t="shared" ca="1" si="252"/>
        <v>9.330170425893126</v>
      </c>
      <c r="F2693" s="7">
        <f t="shared" ca="1" si="253"/>
        <v>4.1389423854567786</v>
      </c>
      <c r="G2693" s="5">
        <f t="shared" ca="1" si="254"/>
        <v>5.1912280404363473</v>
      </c>
      <c r="H2693" t="s">
        <v>19</v>
      </c>
      <c r="I2693" s="4">
        <f t="shared" si="255"/>
        <v>0.78039128572453986</v>
      </c>
      <c r="J2693" s="4">
        <f t="shared" ca="1" si="256"/>
        <v>0.15428719374329669</v>
      </c>
      <c r="K2693" s="4">
        <f t="shared" ca="1" si="257"/>
        <v>8.4121063152105283E-2</v>
      </c>
    </row>
    <row r="2694" spans="1:11" x14ac:dyDescent="0.25">
      <c r="A2694" s="1">
        <v>42618</v>
      </c>
      <c r="B2694">
        <v>118</v>
      </c>
      <c r="C2694">
        <v>2</v>
      </c>
      <c r="D2694">
        <v>25.25</v>
      </c>
      <c r="E2694" s="7">
        <f t="shared" ca="1" si="252"/>
        <v>70.800513236256947</v>
      </c>
      <c r="F2694" s="7">
        <f t="shared" ca="1" si="253"/>
        <v>8.0960460418896876</v>
      </c>
      <c r="G2694" s="5">
        <f t="shared" ca="1" si="254"/>
        <v>62.704467194367261</v>
      </c>
      <c r="H2694" t="s">
        <v>19</v>
      </c>
      <c r="I2694" s="4">
        <f t="shared" si="255"/>
        <v>0.67877643694607759</v>
      </c>
      <c r="J2694" s="4">
        <f t="shared" ca="1" si="256"/>
        <v>1.8636238291266329</v>
      </c>
      <c r="K2694" s="4">
        <f t="shared" ca="1" si="257"/>
        <v>0.22881602394654391</v>
      </c>
    </row>
    <row r="2695" spans="1:11" x14ac:dyDescent="0.25">
      <c r="A2695" s="1">
        <v>42618</v>
      </c>
      <c r="B2695">
        <v>118</v>
      </c>
      <c r="C2695">
        <v>3</v>
      </c>
      <c r="D2695">
        <v>23.28</v>
      </c>
      <c r="E2695" s="7">
        <f t="shared" ca="1" si="252"/>
        <v>67.975954155618481</v>
      </c>
      <c r="F2695" s="7">
        <f t="shared" ca="1" si="253"/>
        <v>45.431675778103887</v>
      </c>
      <c r="G2695" s="5">
        <f t="shared" ca="1" si="254"/>
        <v>22.544278377514594</v>
      </c>
      <c r="H2695" t="s">
        <v>19</v>
      </c>
      <c r="I2695" s="4">
        <f t="shared" si="255"/>
        <v>0.6258184337467203</v>
      </c>
      <c r="J2695" s="4">
        <f t="shared" ca="1" si="256"/>
        <v>0.67003287444526161</v>
      </c>
      <c r="K2695" s="4">
        <f t="shared" ca="1" si="257"/>
        <v>0.11662661773727838</v>
      </c>
    </row>
    <row r="2696" spans="1:11" x14ac:dyDescent="0.25">
      <c r="A2696" s="1">
        <v>42618</v>
      </c>
      <c r="B2696">
        <v>118</v>
      </c>
      <c r="C2696">
        <v>4</v>
      </c>
      <c r="D2696">
        <v>23.73</v>
      </c>
      <c r="E2696" s="7">
        <f t="shared" ca="1" si="252"/>
        <v>62.603475862443723</v>
      </c>
      <c r="F2696" s="7">
        <f t="shared" ca="1" si="253"/>
        <v>16.472995091388309</v>
      </c>
      <c r="G2696" s="5">
        <f t="shared" ca="1" si="254"/>
        <v>46.130480771055417</v>
      </c>
      <c r="H2696" t="s">
        <v>19</v>
      </c>
      <c r="I2696" s="4">
        <f t="shared" si="255"/>
        <v>0.63791543955368002</v>
      </c>
      <c r="J2696" s="4">
        <f t="shared" ca="1" si="256"/>
        <v>1.3710325126840321</v>
      </c>
      <c r="K2696" s="4">
        <f t="shared" ca="1" si="257"/>
        <v>0.1808053157013941</v>
      </c>
    </row>
    <row r="2697" spans="1:11" x14ac:dyDescent="0.25">
      <c r="A2697" s="1">
        <v>42618</v>
      </c>
      <c r="B2697">
        <v>118</v>
      </c>
      <c r="C2697">
        <v>5</v>
      </c>
      <c r="D2697">
        <v>25.59</v>
      </c>
      <c r="E2697" s="7">
        <f t="shared" ca="1" si="252"/>
        <v>70.636562154606892</v>
      </c>
      <c r="F2697" s="7">
        <f t="shared" ca="1" si="253"/>
        <v>5.8836920698632724</v>
      </c>
      <c r="G2697" s="5">
        <f t="shared" ca="1" si="254"/>
        <v>64.75287008474362</v>
      </c>
      <c r="H2697" t="s">
        <v>19</v>
      </c>
      <c r="I2697" s="4">
        <f t="shared" si="255"/>
        <v>0.68791639688911388</v>
      </c>
      <c r="J2697" s="4">
        <f t="shared" ca="1" si="256"/>
        <v>1.9245039004989668</v>
      </c>
      <c r="K2697" s="4">
        <f t="shared" ca="1" si="257"/>
        <v>0.23511782676492723</v>
      </c>
    </row>
    <row r="2698" spans="1:11" x14ac:dyDescent="0.25">
      <c r="A2698" s="1">
        <v>42618</v>
      </c>
      <c r="B2698">
        <v>118</v>
      </c>
      <c r="C2698">
        <v>6</v>
      </c>
      <c r="D2698">
        <v>31.7</v>
      </c>
      <c r="E2698" s="7">
        <f t="shared" ca="1" si="252"/>
        <v>84.567644340947055</v>
      </c>
      <c r="F2698" s="7">
        <f t="shared" ca="1" si="253"/>
        <v>17.548191256739393</v>
      </c>
      <c r="G2698" s="5">
        <f t="shared" ca="1" si="254"/>
        <v>67.019453084207669</v>
      </c>
      <c r="H2698" t="s">
        <v>19</v>
      </c>
      <c r="I2698" s="4">
        <f t="shared" si="255"/>
        <v>0.85216685351250132</v>
      </c>
      <c r="J2698" s="4">
        <f t="shared" ca="1" si="256"/>
        <v>1.9918684484728943</v>
      </c>
      <c r="K2698" s="4">
        <f t="shared" ca="1" si="257"/>
        <v>0.25596317717868561</v>
      </c>
    </row>
    <row r="2699" spans="1:11" x14ac:dyDescent="0.25">
      <c r="A2699" s="1">
        <v>42618</v>
      </c>
      <c r="B2699">
        <v>118</v>
      </c>
      <c r="C2699">
        <v>7</v>
      </c>
      <c r="D2699">
        <v>46.9</v>
      </c>
      <c r="E2699" s="7">
        <f t="shared" ca="1" si="252"/>
        <v>49.601430432416805</v>
      </c>
      <c r="F2699" s="7">
        <f t="shared" ca="1" si="253"/>
        <v>33.780987327279782</v>
      </c>
      <c r="G2699" s="5">
        <f t="shared" ca="1" si="254"/>
        <v>15.820443105137024</v>
      </c>
      <c r="H2699" t="s">
        <v>19</v>
      </c>
      <c r="I2699" s="4">
        <f t="shared" si="255"/>
        <v>1.2607768274364768</v>
      </c>
      <c r="J2699" s="4">
        <f t="shared" ca="1" si="256"/>
        <v>0.47019544343921937</v>
      </c>
      <c r="K2699" s="4">
        <f t="shared" ca="1" si="257"/>
        <v>0.15578750437881264</v>
      </c>
    </row>
    <row r="2700" spans="1:11" x14ac:dyDescent="0.25">
      <c r="A2700" s="1">
        <v>42618</v>
      </c>
      <c r="B2700">
        <v>118</v>
      </c>
      <c r="C2700">
        <v>8</v>
      </c>
      <c r="D2700">
        <v>62.53</v>
      </c>
      <c r="E2700" s="7">
        <f t="shared" ca="1" si="252"/>
        <v>21.733542221161283</v>
      </c>
      <c r="F2700" s="7">
        <f t="shared" ca="1" si="253"/>
        <v>9.8127050253707999</v>
      </c>
      <c r="G2700" s="5">
        <f t="shared" ca="1" si="254"/>
        <v>11.920837195790483</v>
      </c>
      <c r="H2700" t="s">
        <v>19</v>
      </c>
      <c r="I2700" s="4">
        <f t="shared" si="255"/>
        <v>1.6809461624648805</v>
      </c>
      <c r="J2700" s="4">
        <f t="shared" ca="1" si="256"/>
        <v>0.35429622888510742</v>
      </c>
      <c r="K2700" s="4">
        <f t="shared" ca="1" si="257"/>
        <v>0.18317181522149889</v>
      </c>
    </row>
    <row r="2701" spans="1:11" x14ac:dyDescent="0.25">
      <c r="A2701" s="1">
        <v>42618</v>
      </c>
      <c r="B2701">
        <v>118</v>
      </c>
      <c r="C2701">
        <v>9</v>
      </c>
      <c r="D2701">
        <v>55.01</v>
      </c>
      <c r="E2701" s="7">
        <f t="shared" ca="1" si="252"/>
        <v>86.464774950702747</v>
      </c>
      <c r="F2701" s="7">
        <f t="shared" ca="1" si="253"/>
        <v>36.034771673366421</v>
      </c>
      <c r="G2701" s="5">
        <f t="shared" ca="1" si="254"/>
        <v>50.430003277336326</v>
      </c>
      <c r="H2701" t="s">
        <v>19</v>
      </c>
      <c r="I2701" s="4">
        <f t="shared" si="255"/>
        <v>1.4787917543130189</v>
      </c>
      <c r="J2701" s="4">
        <f t="shared" ca="1" si="256"/>
        <v>1.498817548664549</v>
      </c>
      <c r="K2701" s="4">
        <f t="shared" ca="1" si="257"/>
        <v>0.26798483726798106</v>
      </c>
    </row>
    <row r="2702" spans="1:11" x14ac:dyDescent="0.25">
      <c r="A2702" s="1">
        <v>42618</v>
      </c>
      <c r="B2702">
        <v>118</v>
      </c>
      <c r="C2702">
        <v>10</v>
      </c>
      <c r="D2702">
        <v>41.75</v>
      </c>
      <c r="E2702" s="7">
        <f t="shared" ca="1" si="252"/>
        <v>86.541883999982588</v>
      </c>
      <c r="F2702" s="7">
        <f t="shared" ca="1" si="253"/>
        <v>25.844253207147201</v>
      </c>
      <c r="G2702" s="5">
        <f t="shared" ca="1" si="254"/>
        <v>60.697630792835383</v>
      </c>
      <c r="H2702" t="s">
        <v>19</v>
      </c>
      <c r="I2702" s="4">
        <f t="shared" si="255"/>
        <v>1.1223333165346034</v>
      </c>
      <c r="J2702" s="4">
        <f t="shared" ca="1" si="256"/>
        <v>1.8039791450013285</v>
      </c>
      <c r="K2702" s="4">
        <f t="shared" ca="1" si="257"/>
        <v>0.26336812153823386</v>
      </c>
    </row>
    <row r="2703" spans="1:11" x14ac:dyDescent="0.25">
      <c r="A2703" s="1">
        <v>42618</v>
      </c>
      <c r="B2703">
        <v>118</v>
      </c>
      <c r="C2703">
        <v>11</v>
      </c>
      <c r="D2703">
        <v>37.04</v>
      </c>
      <c r="E2703" s="7">
        <f t="shared" ca="1" si="252"/>
        <v>17.73226653534379</v>
      </c>
      <c r="F2703" s="7">
        <f t="shared" ca="1" si="253"/>
        <v>17.907506657638073</v>
      </c>
      <c r="G2703" s="5">
        <f t="shared" ca="1" si="254"/>
        <v>0.17524012229428365</v>
      </c>
      <c r="H2703" t="s">
        <v>19</v>
      </c>
      <c r="I2703" s="4">
        <f t="shared" si="255"/>
        <v>0.99571798908842435</v>
      </c>
      <c r="J2703" s="4">
        <f t="shared" ca="1" si="256"/>
        <v>5.208267964615273E-3</v>
      </c>
      <c r="K2703" s="4">
        <f t="shared" ca="1" si="257"/>
        <v>9.0083363134773567E-2</v>
      </c>
    </row>
    <row r="2704" spans="1:11" x14ac:dyDescent="0.25">
      <c r="A2704" s="1">
        <v>42618</v>
      </c>
      <c r="B2704">
        <v>118</v>
      </c>
      <c r="C2704">
        <v>12</v>
      </c>
      <c r="D2704">
        <v>36.07</v>
      </c>
      <c r="E2704" s="7">
        <f t="shared" ca="1" si="252"/>
        <v>79.680039177731317</v>
      </c>
      <c r="F2704" s="7">
        <f t="shared" ca="1" si="253"/>
        <v>4.8946941158530155</v>
      </c>
      <c r="G2704" s="5">
        <f t="shared" ca="1" si="254"/>
        <v>74.785345061878303</v>
      </c>
      <c r="H2704" t="s">
        <v>19</v>
      </c>
      <c r="I2704" s="4">
        <f t="shared" si="255"/>
        <v>0.96964222101564423</v>
      </c>
      <c r="J2704" s="4">
        <f t="shared" ca="1" si="256"/>
        <v>2.2226765868970486</v>
      </c>
      <c r="K2704" s="4">
        <f t="shared" ca="1" si="257"/>
        <v>0.28730869271214238</v>
      </c>
    </row>
    <row r="2705" spans="1:11" x14ac:dyDescent="0.25">
      <c r="A2705" s="1">
        <v>42618</v>
      </c>
      <c r="B2705">
        <v>118</v>
      </c>
      <c r="C2705">
        <v>13</v>
      </c>
      <c r="D2705">
        <v>36</v>
      </c>
      <c r="E2705" s="7">
        <f t="shared" ca="1" si="252"/>
        <v>19.095347294546904</v>
      </c>
      <c r="F2705" s="7">
        <f t="shared" ca="1" si="253"/>
        <v>26.500081290224454</v>
      </c>
      <c r="G2705" s="5">
        <f t="shared" ca="1" si="254"/>
        <v>7.4047339956775495</v>
      </c>
      <c r="H2705" t="s">
        <v>19</v>
      </c>
      <c r="I2705" s="4">
        <f t="shared" si="255"/>
        <v>0.96776046455678388</v>
      </c>
      <c r="J2705" s="4">
        <f t="shared" ca="1" si="256"/>
        <v>0.22007425212486884</v>
      </c>
      <c r="K2705" s="4">
        <f t="shared" ca="1" si="257"/>
        <v>0.10690512450134874</v>
      </c>
    </row>
    <row r="2706" spans="1:11" x14ac:dyDescent="0.25">
      <c r="A2706" s="1">
        <v>42618</v>
      </c>
      <c r="B2706">
        <v>118</v>
      </c>
      <c r="C2706">
        <v>14</v>
      </c>
      <c r="D2706">
        <v>27.46</v>
      </c>
      <c r="E2706" s="7">
        <f t="shared" ca="1" si="252"/>
        <v>34.027871678580809</v>
      </c>
      <c r="F2706" s="7">
        <f t="shared" ca="1" si="253"/>
        <v>7.6285709754387145</v>
      </c>
      <c r="G2706" s="5">
        <f t="shared" ca="1" si="254"/>
        <v>26.399300703142096</v>
      </c>
      <c r="H2706" t="s">
        <v>19</v>
      </c>
      <c r="I2706" s="4">
        <f t="shared" si="255"/>
        <v>0.73818617657581354</v>
      </c>
      <c r="J2706" s="4">
        <f t="shared" ca="1" si="256"/>
        <v>0.78460703142813037</v>
      </c>
      <c r="K2706" s="4">
        <f t="shared" ca="1" si="257"/>
        <v>0.13705138872035494</v>
      </c>
    </row>
    <row r="2707" spans="1:11" x14ac:dyDescent="0.25">
      <c r="A2707" s="1">
        <v>42618</v>
      </c>
      <c r="B2707">
        <v>118</v>
      </c>
      <c r="C2707">
        <v>15</v>
      </c>
      <c r="D2707">
        <v>26.96</v>
      </c>
      <c r="E2707" s="7">
        <f t="shared" ca="1" si="252"/>
        <v>25.342979049306656</v>
      </c>
      <c r="F2707" s="7">
        <f t="shared" ca="1" si="253"/>
        <v>17.675668142964788</v>
      </c>
      <c r="G2707" s="5">
        <f t="shared" ca="1" si="254"/>
        <v>7.6673109063418678</v>
      </c>
      <c r="H2707" t="s">
        <v>19</v>
      </c>
      <c r="I2707" s="4">
        <f t="shared" si="255"/>
        <v>0.72474505901252484</v>
      </c>
      <c r="J2707" s="4">
        <f t="shared" ca="1" si="256"/>
        <v>0.22787823499223997</v>
      </c>
      <c r="K2707" s="4">
        <f t="shared" ca="1" si="257"/>
        <v>8.5736096460428818E-2</v>
      </c>
    </row>
    <row r="2708" spans="1:11" x14ac:dyDescent="0.25">
      <c r="A2708" s="1">
        <v>42618</v>
      </c>
      <c r="B2708">
        <v>118</v>
      </c>
      <c r="C2708">
        <v>16</v>
      </c>
      <c r="D2708">
        <v>26.5</v>
      </c>
      <c r="E2708" s="7">
        <f t="shared" ca="1" si="252"/>
        <v>60.373953312929338</v>
      </c>
      <c r="F2708" s="7">
        <f t="shared" ca="1" si="253"/>
        <v>0.62459185988816279</v>
      </c>
      <c r="G2708" s="5">
        <f t="shared" ca="1" si="254"/>
        <v>59.749361453041175</v>
      </c>
      <c r="H2708" t="s">
        <v>19</v>
      </c>
      <c r="I2708" s="4">
        <f t="shared" si="255"/>
        <v>0.71237923085429933</v>
      </c>
      <c r="J2708" s="4">
        <f t="shared" ca="1" si="256"/>
        <v>1.7757958684798525</v>
      </c>
      <c r="K2708" s="4">
        <f t="shared" ca="1" si="257"/>
        <v>0.22393575894007364</v>
      </c>
    </row>
    <row r="2709" spans="1:11" x14ac:dyDescent="0.25">
      <c r="A2709" s="1">
        <v>42618</v>
      </c>
      <c r="B2709">
        <v>118</v>
      </c>
      <c r="C2709">
        <v>17</v>
      </c>
      <c r="D2709">
        <v>30</v>
      </c>
      <c r="E2709" s="7">
        <f t="shared" ca="1" si="252"/>
        <v>75.970034634554921</v>
      </c>
      <c r="F2709" s="7">
        <f t="shared" ca="1" si="253"/>
        <v>10.584241090987828</v>
      </c>
      <c r="G2709" s="5">
        <f t="shared" ca="1" si="254"/>
        <v>65.38579354356709</v>
      </c>
      <c r="H2709" t="s">
        <v>19</v>
      </c>
      <c r="I2709" s="4">
        <f t="shared" si="255"/>
        <v>0.80646705379731998</v>
      </c>
      <c r="J2709" s="4">
        <f t="shared" ca="1" si="256"/>
        <v>1.9433148607487434</v>
      </c>
      <c r="K2709" s="4">
        <f t="shared" ca="1" si="257"/>
        <v>0.24748037230914569</v>
      </c>
    </row>
    <row r="2710" spans="1:11" x14ac:dyDescent="0.25">
      <c r="A2710" s="1">
        <v>42618</v>
      </c>
      <c r="B2710">
        <v>118</v>
      </c>
      <c r="C2710">
        <v>18</v>
      </c>
      <c r="D2710">
        <v>34.79</v>
      </c>
      <c r="E2710" s="7">
        <f t="shared" ca="1" si="252"/>
        <v>42.201384103621244</v>
      </c>
      <c r="F2710" s="7">
        <f t="shared" ca="1" si="253"/>
        <v>28.666913998351649</v>
      </c>
      <c r="G2710" s="5">
        <f t="shared" ca="1" si="254"/>
        <v>13.534470105269595</v>
      </c>
      <c r="H2710" t="s">
        <v>19</v>
      </c>
      <c r="I2710" s="4">
        <f t="shared" si="255"/>
        <v>0.93523296005362533</v>
      </c>
      <c r="J2710" s="4">
        <f t="shared" ca="1" si="256"/>
        <v>0.40225461009974517</v>
      </c>
      <c r="K2710" s="4">
        <f t="shared" ca="1" si="257"/>
        <v>0.12037388131380335</v>
      </c>
    </row>
    <row r="2711" spans="1:11" x14ac:dyDescent="0.25">
      <c r="A2711" s="1">
        <v>42618</v>
      </c>
      <c r="B2711">
        <v>118</v>
      </c>
      <c r="C2711">
        <v>19</v>
      </c>
      <c r="D2711">
        <v>38.43</v>
      </c>
      <c r="E2711" s="7">
        <f t="shared" ca="1" si="252"/>
        <v>27.184947487403289</v>
      </c>
      <c r="F2711" s="7">
        <f t="shared" ca="1" si="253"/>
        <v>49.437462289011364</v>
      </c>
      <c r="G2711" s="5">
        <f t="shared" ca="1" si="254"/>
        <v>22.252514801608076</v>
      </c>
      <c r="H2711" t="s">
        <v>19</v>
      </c>
      <c r="I2711" s="4">
        <f t="shared" si="255"/>
        <v>1.0330842959143667</v>
      </c>
      <c r="J2711" s="4">
        <f t="shared" ca="1" si="256"/>
        <v>0.66136144198024849</v>
      </c>
      <c r="K2711" s="4">
        <f t="shared" ca="1" si="257"/>
        <v>0.15250011641051536</v>
      </c>
    </row>
    <row r="2712" spans="1:11" x14ac:dyDescent="0.25">
      <c r="A2712" s="1">
        <v>42618</v>
      </c>
      <c r="B2712">
        <v>118</v>
      </c>
      <c r="C2712">
        <v>20</v>
      </c>
      <c r="D2712">
        <v>35.75</v>
      </c>
      <c r="E2712" s="7">
        <f t="shared" ca="1" si="252"/>
        <v>19.564518932992158</v>
      </c>
      <c r="F2712" s="7">
        <f t="shared" ca="1" si="253"/>
        <v>11.155580447127262</v>
      </c>
      <c r="G2712" s="5">
        <f t="shared" ca="1" si="254"/>
        <v>8.4089384858648959</v>
      </c>
      <c r="H2712" t="s">
        <v>19</v>
      </c>
      <c r="I2712" s="4">
        <f t="shared" si="255"/>
        <v>0.96103990577513954</v>
      </c>
      <c r="J2712" s="4">
        <f t="shared" ca="1" si="256"/>
        <v>0.24991996329929075</v>
      </c>
      <c r="K2712" s="4">
        <f t="shared" ca="1" si="257"/>
        <v>0.10898638821669872</v>
      </c>
    </row>
    <row r="2713" spans="1:11" x14ac:dyDescent="0.25">
      <c r="A2713" s="1">
        <v>42618</v>
      </c>
      <c r="B2713">
        <v>118</v>
      </c>
      <c r="C2713">
        <v>21</v>
      </c>
      <c r="D2713">
        <v>37.19</v>
      </c>
      <c r="E2713" s="7">
        <f t="shared" ca="1" si="252"/>
        <v>2.6271976615875881</v>
      </c>
      <c r="F2713" s="7">
        <f t="shared" ca="1" si="253"/>
        <v>20.547845668808844</v>
      </c>
      <c r="G2713" s="5">
        <f t="shared" ca="1" si="254"/>
        <v>17.920648007221256</v>
      </c>
      <c r="H2713" t="s">
        <v>19</v>
      </c>
      <c r="I2713" s="4">
        <f t="shared" si="255"/>
        <v>0.99975032435741085</v>
      </c>
      <c r="J2713" s="4">
        <f t="shared" ca="1" si="256"/>
        <v>0.53261510948056223</v>
      </c>
      <c r="K2713" s="4">
        <f t="shared" ca="1" si="257"/>
        <v>0.13791288904541757</v>
      </c>
    </row>
    <row r="2714" spans="1:11" x14ac:dyDescent="0.25">
      <c r="A2714" s="1">
        <v>42618</v>
      </c>
      <c r="B2714">
        <v>118</v>
      </c>
      <c r="C2714">
        <v>22</v>
      </c>
      <c r="D2714">
        <v>34.92</v>
      </c>
      <c r="E2714" s="7">
        <f t="shared" ca="1" si="252"/>
        <v>65.540121195501243</v>
      </c>
      <c r="F2714" s="7">
        <f t="shared" ca="1" si="253"/>
        <v>15.786234861488973</v>
      </c>
      <c r="G2714" s="5">
        <f t="shared" ca="1" si="254"/>
        <v>49.753886334012272</v>
      </c>
      <c r="H2714" t="s">
        <v>19</v>
      </c>
      <c r="I2714" s="4">
        <f t="shared" si="255"/>
        <v>0.93872765062008046</v>
      </c>
      <c r="J2714" s="4">
        <f t="shared" ca="1" si="256"/>
        <v>1.4787228456356689</v>
      </c>
      <c r="K2714" s="4">
        <f t="shared" ca="1" si="257"/>
        <v>0.21757054466301745</v>
      </c>
    </row>
    <row r="2715" spans="1:11" x14ac:dyDescent="0.25">
      <c r="A2715" s="1">
        <v>42618</v>
      </c>
      <c r="B2715">
        <v>118</v>
      </c>
      <c r="C2715">
        <v>23</v>
      </c>
      <c r="D2715">
        <v>30.3</v>
      </c>
      <c r="E2715" s="7">
        <f t="shared" ca="1" si="252"/>
        <v>46.683817437167995</v>
      </c>
      <c r="F2715" s="7">
        <f t="shared" ca="1" si="253"/>
        <v>34.103097707364057</v>
      </c>
      <c r="G2715" s="5">
        <f t="shared" ca="1" si="254"/>
        <v>12.580719729803938</v>
      </c>
      <c r="H2715" t="s">
        <v>19</v>
      </c>
      <c r="I2715" s="4">
        <f t="shared" si="255"/>
        <v>0.81453172433529308</v>
      </c>
      <c r="J2715" s="4">
        <f t="shared" ca="1" si="256"/>
        <v>0.37390843308421129</v>
      </c>
      <c r="K2715" s="4">
        <f t="shared" ca="1" si="257"/>
        <v>0.1069596141677554</v>
      </c>
    </row>
    <row r="2716" spans="1:11" x14ac:dyDescent="0.25">
      <c r="A2716" s="1">
        <v>42617</v>
      </c>
      <c r="B2716">
        <v>119</v>
      </c>
      <c r="C2716">
        <v>1</v>
      </c>
      <c r="D2716">
        <v>26.41</v>
      </c>
      <c r="E2716" s="7">
        <f t="shared" ca="1" si="252"/>
        <v>35.976792530929544</v>
      </c>
      <c r="F2716" s="7">
        <f t="shared" ca="1" si="253"/>
        <v>49.236171144349228</v>
      </c>
      <c r="G2716" s="5">
        <f t="shared" ca="1" si="254"/>
        <v>13.259378613419685</v>
      </c>
      <c r="H2716" t="s">
        <v>19</v>
      </c>
      <c r="I2716" s="4">
        <f t="shared" si="255"/>
        <v>0.70995982969290727</v>
      </c>
      <c r="J2716" s="4">
        <f t="shared" ca="1" si="256"/>
        <v>0.39407868448646544</v>
      </c>
      <c r="K2716" s="4">
        <f t="shared" ca="1" si="257"/>
        <v>9.9363466276143536E-2</v>
      </c>
    </row>
    <row r="2717" spans="1:11" x14ac:dyDescent="0.25">
      <c r="A2717" s="1">
        <v>42617</v>
      </c>
      <c r="B2717">
        <v>119</v>
      </c>
      <c r="C2717">
        <v>2</v>
      </c>
      <c r="D2717">
        <v>25.01</v>
      </c>
      <c r="E2717" s="7">
        <f t="shared" ca="1" si="252"/>
        <v>43.199340159813396</v>
      </c>
      <c r="F2717" s="7">
        <f t="shared" ca="1" si="253"/>
        <v>5.3190124250701576</v>
      </c>
      <c r="G2717" s="5">
        <f t="shared" ca="1" si="254"/>
        <v>37.88032773474324</v>
      </c>
      <c r="H2717" t="s">
        <v>19</v>
      </c>
      <c r="I2717" s="4">
        <f t="shared" si="255"/>
        <v>0.67232470051569904</v>
      </c>
      <c r="J2717" s="4">
        <f t="shared" ca="1" si="256"/>
        <v>1.1258317721250888</v>
      </c>
      <c r="K2717" s="4">
        <f t="shared" ca="1" si="257"/>
        <v>0.1618340825376709</v>
      </c>
    </row>
    <row r="2718" spans="1:11" x14ac:dyDescent="0.25">
      <c r="A2718" s="1">
        <v>42617</v>
      </c>
      <c r="B2718">
        <v>119</v>
      </c>
      <c r="C2718">
        <v>3</v>
      </c>
      <c r="D2718">
        <v>22.46</v>
      </c>
      <c r="E2718" s="7">
        <f t="shared" ca="1" si="252"/>
        <v>11.011460103702619</v>
      </c>
      <c r="F2718" s="7">
        <f t="shared" ca="1" si="253"/>
        <v>39.787481401813864</v>
      </c>
      <c r="G2718" s="5">
        <f t="shared" ca="1" si="254"/>
        <v>28.776021298111246</v>
      </c>
      <c r="H2718" t="s">
        <v>19</v>
      </c>
      <c r="I2718" s="4">
        <f t="shared" si="255"/>
        <v>0.60377500094292691</v>
      </c>
      <c r="J2718" s="4">
        <f t="shared" ca="1" si="256"/>
        <v>0.85524495140647638</v>
      </c>
      <c r="K2718" s="4">
        <f t="shared" ca="1" si="257"/>
        <v>0.1313117957114463</v>
      </c>
    </row>
    <row r="2719" spans="1:11" x14ac:dyDescent="0.25">
      <c r="A2719" s="1">
        <v>42617</v>
      </c>
      <c r="B2719">
        <v>119</v>
      </c>
      <c r="C2719">
        <v>4</v>
      </c>
      <c r="D2719">
        <v>22.35</v>
      </c>
      <c r="E2719" s="7">
        <f t="shared" ca="1" si="252"/>
        <v>36.408892565119523</v>
      </c>
      <c r="F2719" s="7">
        <f t="shared" ca="1" si="253"/>
        <v>5.4844779359978446</v>
      </c>
      <c r="G2719" s="5">
        <f t="shared" ca="1" si="254"/>
        <v>30.924414629121678</v>
      </c>
      <c r="H2719" t="s">
        <v>19</v>
      </c>
      <c r="I2719" s="4">
        <f t="shared" si="255"/>
        <v>0.60081795507900337</v>
      </c>
      <c r="J2719" s="4">
        <f t="shared" ca="1" si="256"/>
        <v>0.91909681372430885</v>
      </c>
      <c r="K2719" s="4">
        <f t="shared" ca="1" si="257"/>
        <v>0.13679232919229808</v>
      </c>
    </row>
    <row r="2720" spans="1:11" x14ac:dyDescent="0.25">
      <c r="A2720" s="1">
        <v>42617</v>
      </c>
      <c r="B2720">
        <v>119</v>
      </c>
      <c r="C2720">
        <v>5</v>
      </c>
      <c r="D2720">
        <v>23.47</v>
      </c>
      <c r="E2720" s="7">
        <f t="shared" ca="1" si="252"/>
        <v>23.348705881174858</v>
      </c>
      <c r="F2720" s="7">
        <f t="shared" ca="1" si="253"/>
        <v>19.864469797353994</v>
      </c>
      <c r="G2720" s="5">
        <f t="shared" ca="1" si="254"/>
        <v>3.4842360838208641</v>
      </c>
      <c r="H2720" t="s">
        <v>19</v>
      </c>
      <c r="I2720" s="4">
        <f t="shared" si="255"/>
        <v>0.63092605842076988</v>
      </c>
      <c r="J2720" s="4">
        <f t="shared" ca="1" si="256"/>
        <v>0.10355411157523903</v>
      </c>
      <c r="K2720" s="4">
        <f t="shared" ca="1" si="257"/>
        <v>6.6103215299640791E-2</v>
      </c>
    </row>
    <row r="2721" spans="1:11" x14ac:dyDescent="0.25">
      <c r="A2721" s="1">
        <v>42617</v>
      </c>
      <c r="B2721">
        <v>119</v>
      </c>
      <c r="C2721">
        <v>6</v>
      </c>
      <c r="D2721">
        <v>26.8</v>
      </c>
      <c r="E2721" s="7">
        <f t="shared" ca="1" si="252"/>
        <v>7.7355491295280077</v>
      </c>
      <c r="F2721" s="7">
        <f t="shared" ca="1" si="253"/>
        <v>17.356043628070456</v>
      </c>
      <c r="G2721" s="5">
        <f t="shared" ca="1" si="254"/>
        <v>9.620494498542449</v>
      </c>
      <c r="H2721" t="s">
        <v>19</v>
      </c>
      <c r="I2721" s="4">
        <f t="shared" si="255"/>
        <v>0.72044390139227243</v>
      </c>
      <c r="J2721" s="4">
        <f t="shared" ca="1" si="256"/>
        <v>0.28592831735401369</v>
      </c>
      <c r="K2721" s="4">
        <f t="shared" ca="1" si="257"/>
        <v>9.0573499687165757E-2</v>
      </c>
    </row>
    <row r="2722" spans="1:11" x14ac:dyDescent="0.25">
      <c r="A2722" s="1">
        <v>42617</v>
      </c>
      <c r="B2722">
        <v>119</v>
      </c>
      <c r="C2722">
        <v>7</v>
      </c>
      <c r="D2722">
        <v>30.68</v>
      </c>
      <c r="E2722" s="7">
        <f t="shared" ca="1" si="252"/>
        <v>7.322117391985616</v>
      </c>
      <c r="F2722" s="7">
        <f t="shared" ca="1" si="253"/>
        <v>16.410150957018772</v>
      </c>
      <c r="G2722" s="5">
        <f t="shared" ca="1" si="254"/>
        <v>9.0880335650331556</v>
      </c>
      <c r="H2722" t="s">
        <v>19</v>
      </c>
      <c r="I2722" s="4">
        <f t="shared" si="255"/>
        <v>0.82474697368339256</v>
      </c>
      <c r="J2722" s="4">
        <f t="shared" ca="1" si="256"/>
        <v>0.27010317876076101</v>
      </c>
      <c r="K2722" s="4">
        <f t="shared" ca="1" si="257"/>
        <v>9.8536513719973823E-2</v>
      </c>
    </row>
    <row r="2723" spans="1:11" x14ac:dyDescent="0.25">
      <c r="A2723" s="1">
        <v>42617</v>
      </c>
      <c r="B2723">
        <v>119</v>
      </c>
      <c r="C2723">
        <v>8</v>
      </c>
      <c r="D2723">
        <v>35.19</v>
      </c>
      <c r="E2723" s="7">
        <f t="shared" ca="1" si="252"/>
        <v>94.083007513320041</v>
      </c>
      <c r="F2723" s="7">
        <f t="shared" ca="1" si="253"/>
        <v>24.398047531826755</v>
      </c>
      <c r="G2723" s="5">
        <f t="shared" ca="1" si="254"/>
        <v>69.684959981493279</v>
      </c>
      <c r="H2723" t="s">
        <v>19</v>
      </c>
      <c r="I2723" s="4">
        <f t="shared" si="255"/>
        <v>0.94598585410425617</v>
      </c>
      <c r="J2723" s="4">
        <f t="shared" ca="1" si="256"/>
        <v>2.071089314110504</v>
      </c>
      <c r="K2723" s="4">
        <f t="shared" ca="1" si="257"/>
        <v>0.2715367651393284</v>
      </c>
    </row>
    <row r="2724" spans="1:11" x14ac:dyDescent="0.25">
      <c r="A2724" s="1">
        <v>42617</v>
      </c>
      <c r="B2724">
        <v>119</v>
      </c>
      <c r="C2724">
        <v>9</v>
      </c>
      <c r="D2724">
        <v>37.03</v>
      </c>
      <c r="E2724" s="7">
        <f t="shared" ca="1" si="252"/>
        <v>53.215447599084072</v>
      </c>
      <c r="F2724" s="7">
        <f t="shared" ca="1" si="253"/>
        <v>15.588447482297896</v>
      </c>
      <c r="G2724" s="5">
        <f t="shared" ca="1" si="254"/>
        <v>37.627000116786178</v>
      </c>
      <c r="H2724" t="s">
        <v>19</v>
      </c>
      <c r="I2724" s="4">
        <f t="shared" si="255"/>
        <v>0.99544916673715866</v>
      </c>
      <c r="J2724" s="4">
        <f t="shared" ca="1" si="256"/>
        <v>1.1183026851792215</v>
      </c>
      <c r="K2724" s="4">
        <f t="shared" ca="1" si="257"/>
        <v>0.19023766667247421</v>
      </c>
    </row>
    <row r="2725" spans="1:11" x14ac:dyDescent="0.25">
      <c r="A2725" s="1">
        <v>42617</v>
      </c>
      <c r="B2725">
        <v>119</v>
      </c>
      <c r="C2725">
        <v>10</v>
      </c>
      <c r="D2725">
        <v>36.19</v>
      </c>
      <c r="E2725" s="7">
        <f t="shared" ca="1" si="252"/>
        <v>60.90547280044423</v>
      </c>
      <c r="F2725" s="7">
        <f t="shared" ca="1" si="253"/>
        <v>18.836592114014532</v>
      </c>
      <c r="G2725" s="5">
        <f t="shared" ca="1" si="254"/>
        <v>42.068880686429694</v>
      </c>
      <c r="H2725" t="s">
        <v>19</v>
      </c>
      <c r="I2725" s="4">
        <f t="shared" si="255"/>
        <v>0.97286808923083357</v>
      </c>
      <c r="J2725" s="4">
        <f t="shared" ca="1" si="256"/>
        <v>1.2503187096526078</v>
      </c>
      <c r="K2725" s="4">
        <f t="shared" ca="1" si="257"/>
        <v>0.20008681189950972</v>
      </c>
    </row>
    <row r="2726" spans="1:11" x14ac:dyDescent="0.25">
      <c r="A2726" s="1">
        <v>42617</v>
      </c>
      <c r="B2726">
        <v>119</v>
      </c>
      <c r="C2726">
        <v>11</v>
      </c>
      <c r="D2726">
        <v>35.06</v>
      </c>
      <c r="E2726" s="7">
        <f t="shared" ca="1" si="252"/>
        <v>25.055233827615908</v>
      </c>
      <c r="F2726" s="7">
        <f t="shared" ca="1" si="253"/>
        <v>48.041370149804592</v>
      </c>
      <c r="G2726" s="5">
        <f t="shared" ca="1" si="254"/>
        <v>22.986136322188685</v>
      </c>
      <c r="H2726" t="s">
        <v>19</v>
      </c>
      <c r="I2726" s="4">
        <f t="shared" si="255"/>
        <v>0.94249116353780127</v>
      </c>
      <c r="J2726" s="4">
        <f t="shared" ca="1" si="256"/>
        <v>0.68316522420642056</v>
      </c>
      <c r="K2726" s="4">
        <f t="shared" ca="1" si="257"/>
        <v>0.14630907489697995</v>
      </c>
    </row>
    <row r="2727" spans="1:11" x14ac:dyDescent="0.25">
      <c r="A2727" s="1">
        <v>42617</v>
      </c>
      <c r="B2727">
        <v>119</v>
      </c>
      <c r="C2727">
        <v>12</v>
      </c>
      <c r="D2727">
        <v>30.47</v>
      </c>
      <c r="E2727" s="7">
        <f t="shared" ca="1" si="252"/>
        <v>46.700343065811701</v>
      </c>
      <c r="F2727" s="7">
        <f t="shared" ca="1" si="253"/>
        <v>41.577938234315631</v>
      </c>
      <c r="G2727" s="5">
        <f t="shared" ca="1" si="254"/>
        <v>5.1224048314960697</v>
      </c>
      <c r="H2727" t="s">
        <v>19</v>
      </c>
      <c r="I2727" s="4">
        <f t="shared" si="255"/>
        <v>0.81910170430681128</v>
      </c>
      <c r="J2727" s="4">
        <f t="shared" ca="1" si="256"/>
        <v>0.15224171631693584</v>
      </c>
      <c r="K2727" s="4">
        <f t="shared" ca="1" si="257"/>
        <v>8.7420907856137237E-2</v>
      </c>
    </row>
    <row r="2728" spans="1:11" x14ac:dyDescent="0.25">
      <c r="A2728" s="1">
        <v>42617</v>
      </c>
      <c r="B2728">
        <v>119</v>
      </c>
      <c r="C2728">
        <v>13</v>
      </c>
      <c r="D2728">
        <v>30.84</v>
      </c>
      <c r="E2728" s="7">
        <f t="shared" ca="1" si="252"/>
        <v>39.801068095160865</v>
      </c>
      <c r="F2728" s="7">
        <f t="shared" ca="1" si="253"/>
        <v>10.514749825787645</v>
      </c>
      <c r="G2728" s="5">
        <f t="shared" ca="1" si="254"/>
        <v>29.286318269373218</v>
      </c>
      <c r="H2728" t="s">
        <v>19</v>
      </c>
      <c r="I2728" s="4">
        <f t="shared" si="255"/>
        <v>0.82904813130364485</v>
      </c>
      <c r="J2728" s="4">
        <f t="shared" ca="1" si="256"/>
        <v>0.87041136040612721</v>
      </c>
      <c r="K2728" s="4">
        <f t="shared" ca="1" si="257"/>
        <v>0.15295135425387948</v>
      </c>
    </row>
    <row r="2729" spans="1:11" x14ac:dyDescent="0.25">
      <c r="A2729" s="1">
        <v>42617</v>
      </c>
      <c r="B2729">
        <v>119</v>
      </c>
      <c r="C2729">
        <v>14</v>
      </c>
      <c r="D2729">
        <v>30.45</v>
      </c>
      <c r="E2729" s="7">
        <f t="shared" ca="1" si="252"/>
        <v>22.95858943139606</v>
      </c>
      <c r="F2729" s="7">
        <f t="shared" ca="1" si="253"/>
        <v>47.853178089812417</v>
      </c>
      <c r="G2729" s="5">
        <f t="shared" ca="1" si="254"/>
        <v>24.894588658416357</v>
      </c>
      <c r="H2729" t="s">
        <v>19</v>
      </c>
      <c r="I2729" s="4">
        <f t="shared" si="255"/>
        <v>0.81856405960427969</v>
      </c>
      <c r="J2729" s="4">
        <f t="shared" ca="1" si="256"/>
        <v>0.73988586006672774</v>
      </c>
      <c r="K2729" s="4">
        <f t="shared" ca="1" si="257"/>
        <v>0.14026049277039065</v>
      </c>
    </row>
    <row r="2730" spans="1:11" x14ac:dyDescent="0.25">
      <c r="A2730" s="1">
        <v>42617</v>
      </c>
      <c r="B2730">
        <v>119</v>
      </c>
      <c r="C2730">
        <v>15</v>
      </c>
      <c r="D2730">
        <v>26.98</v>
      </c>
      <c r="E2730" s="7">
        <f t="shared" ca="1" si="252"/>
        <v>10.65146127346399</v>
      </c>
      <c r="F2730" s="7">
        <f t="shared" ca="1" si="253"/>
        <v>15.288153123161074</v>
      </c>
      <c r="G2730" s="5">
        <f t="shared" ca="1" si="254"/>
        <v>4.6366918496970833</v>
      </c>
      <c r="H2730" t="s">
        <v>19</v>
      </c>
      <c r="I2730" s="4">
        <f t="shared" si="255"/>
        <v>0.72528270371505643</v>
      </c>
      <c r="J2730" s="4">
        <f t="shared" ca="1" si="256"/>
        <v>0.13780596193613703</v>
      </c>
      <c r="K2730" s="4">
        <f t="shared" ca="1" si="257"/>
        <v>7.7677979908607406E-2</v>
      </c>
    </row>
    <row r="2731" spans="1:11" x14ac:dyDescent="0.25">
      <c r="A2731" s="1">
        <v>42617</v>
      </c>
      <c r="B2731">
        <v>119</v>
      </c>
      <c r="C2731">
        <v>16</v>
      </c>
      <c r="D2731">
        <v>25.48</v>
      </c>
      <c r="E2731" s="7">
        <f t="shared" ca="1" si="252"/>
        <v>97.235663636748242</v>
      </c>
      <c r="F2731" s="7">
        <f t="shared" ca="1" si="253"/>
        <v>13.166162964794193</v>
      </c>
      <c r="G2731" s="5">
        <f t="shared" ca="1" si="254"/>
        <v>84.069500671954046</v>
      </c>
      <c r="H2731" t="s">
        <v>19</v>
      </c>
      <c r="I2731" s="4">
        <f t="shared" si="255"/>
        <v>0.68495935102519034</v>
      </c>
      <c r="J2731" s="4">
        <f t="shared" ca="1" si="256"/>
        <v>2.4986086600398552</v>
      </c>
      <c r="K2731" s="4">
        <f t="shared" ca="1" si="257"/>
        <v>0.28652112099585408</v>
      </c>
    </row>
    <row r="2732" spans="1:11" x14ac:dyDescent="0.25">
      <c r="A2732" s="1">
        <v>42617</v>
      </c>
      <c r="B2732">
        <v>119</v>
      </c>
      <c r="C2732">
        <v>17</v>
      </c>
      <c r="D2732">
        <v>26.01</v>
      </c>
      <c r="E2732" s="7">
        <f t="shared" ca="1" si="252"/>
        <v>17.342502145210304</v>
      </c>
      <c r="F2732" s="7">
        <f t="shared" ca="1" si="253"/>
        <v>7.8898529855568613</v>
      </c>
      <c r="G2732" s="5">
        <f t="shared" ca="1" si="254"/>
        <v>9.4526491596534434</v>
      </c>
      <c r="H2732" t="s">
        <v>19</v>
      </c>
      <c r="I2732" s="4">
        <f t="shared" si="255"/>
        <v>0.69920693564227643</v>
      </c>
      <c r="J2732" s="4">
        <f t="shared" ca="1" si="256"/>
        <v>0.28093982790250804</v>
      </c>
      <c r="K2732" s="4">
        <f t="shared" ca="1" si="257"/>
        <v>8.82132087190306E-2</v>
      </c>
    </row>
    <row r="2733" spans="1:11" x14ac:dyDescent="0.25">
      <c r="A2733" s="1">
        <v>42617</v>
      </c>
      <c r="B2733">
        <v>119</v>
      </c>
      <c r="C2733">
        <v>18</v>
      </c>
      <c r="D2733">
        <v>30.82</v>
      </c>
      <c r="E2733" s="7">
        <f t="shared" ca="1" si="252"/>
        <v>24.207972031815007</v>
      </c>
      <c r="F2733" s="7">
        <f t="shared" ca="1" si="253"/>
        <v>19.488376687378118</v>
      </c>
      <c r="G2733" s="5">
        <f t="shared" ca="1" si="254"/>
        <v>4.7195953444368897</v>
      </c>
      <c r="H2733" t="s">
        <v>19</v>
      </c>
      <c r="I2733" s="4">
        <f t="shared" si="255"/>
        <v>0.82851048660111337</v>
      </c>
      <c r="J2733" s="4">
        <f t="shared" ca="1" si="256"/>
        <v>0.14026991602470407</v>
      </c>
      <c r="K2733" s="4">
        <f t="shared" ca="1" si="257"/>
        <v>8.7190236236323562E-2</v>
      </c>
    </row>
    <row r="2734" spans="1:11" x14ac:dyDescent="0.25">
      <c r="A2734" s="1">
        <v>42617</v>
      </c>
      <c r="B2734">
        <v>119</v>
      </c>
      <c r="C2734">
        <v>19</v>
      </c>
      <c r="D2734">
        <v>34.83</v>
      </c>
      <c r="E2734" s="7">
        <f t="shared" ca="1" si="252"/>
        <v>93.749491300121292</v>
      </c>
      <c r="F2734" s="7">
        <f t="shared" ca="1" si="253"/>
        <v>16.352489888036665</v>
      </c>
      <c r="G2734" s="5">
        <f t="shared" ca="1" si="254"/>
        <v>77.39700141208462</v>
      </c>
      <c r="H2734" t="s">
        <v>19</v>
      </c>
      <c r="I2734" s="4">
        <f t="shared" si="255"/>
        <v>0.9363082494586884</v>
      </c>
      <c r="J2734" s="4">
        <f t="shared" ca="1" si="256"/>
        <v>2.3002969738568408</v>
      </c>
      <c r="K2734" s="4">
        <f t="shared" ca="1" si="257"/>
        <v>0.2912944700983976</v>
      </c>
    </row>
    <row r="2735" spans="1:11" x14ac:dyDescent="0.25">
      <c r="A2735" s="1">
        <v>42617</v>
      </c>
      <c r="B2735">
        <v>119</v>
      </c>
      <c r="C2735">
        <v>20</v>
      </c>
      <c r="D2735">
        <v>35.18</v>
      </c>
      <c r="E2735" s="7">
        <f t="shared" ca="1" si="252"/>
        <v>43.756648319622904</v>
      </c>
      <c r="F2735" s="7">
        <f t="shared" ca="1" si="253"/>
        <v>23.426572231038723</v>
      </c>
      <c r="G2735" s="5">
        <f t="shared" ca="1" si="254"/>
        <v>20.330076088584182</v>
      </c>
      <c r="H2735" t="s">
        <v>19</v>
      </c>
      <c r="I2735" s="4">
        <f t="shared" si="255"/>
        <v>0.94571703175299049</v>
      </c>
      <c r="J2735" s="4">
        <f t="shared" ca="1" si="256"/>
        <v>0.60422512050379873</v>
      </c>
      <c r="K2735" s="4">
        <f t="shared" ca="1" si="257"/>
        <v>0.13949479370311102</v>
      </c>
    </row>
    <row r="2736" spans="1:11" x14ac:dyDescent="0.25">
      <c r="A2736" s="1">
        <v>42617</v>
      </c>
      <c r="B2736">
        <v>119</v>
      </c>
      <c r="C2736">
        <v>21</v>
      </c>
      <c r="D2736">
        <v>35.64</v>
      </c>
      <c r="E2736" s="7">
        <f t="shared" ca="1" si="252"/>
        <v>30.773148978987187</v>
      </c>
      <c r="F2736" s="7">
        <f t="shared" ca="1" si="253"/>
        <v>25.49959901443578</v>
      </c>
      <c r="G2736" s="5">
        <f t="shared" ca="1" si="254"/>
        <v>5.2735499645514068</v>
      </c>
      <c r="H2736" t="s">
        <v>19</v>
      </c>
      <c r="I2736" s="4">
        <f t="shared" si="255"/>
        <v>0.95808285991121611</v>
      </c>
      <c r="J2736" s="4">
        <f t="shared" ca="1" si="256"/>
        <v>0.1567338631163866</v>
      </c>
      <c r="K2736" s="4">
        <f t="shared" ca="1" si="257"/>
        <v>0.10033350507248424</v>
      </c>
    </row>
    <row r="2737" spans="1:11" x14ac:dyDescent="0.25">
      <c r="A2737" s="1">
        <v>42617</v>
      </c>
      <c r="B2737">
        <v>119</v>
      </c>
      <c r="C2737">
        <v>22</v>
      </c>
      <c r="D2737">
        <v>35.18</v>
      </c>
      <c r="E2737" s="7">
        <f t="shared" ca="1" si="252"/>
        <v>27.002065077297143</v>
      </c>
      <c r="F2737" s="7">
        <f t="shared" ca="1" si="253"/>
        <v>3.3760212658699054</v>
      </c>
      <c r="G2737" s="5">
        <f t="shared" ca="1" si="254"/>
        <v>23.626043811427238</v>
      </c>
      <c r="H2737" t="s">
        <v>19</v>
      </c>
      <c r="I2737" s="4">
        <f t="shared" si="255"/>
        <v>0.94571703175299049</v>
      </c>
      <c r="J2737" s="4">
        <f t="shared" ca="1" si="256"/>
        <v>0.70218375508213926</v>
      </c>
      <c r="K2737" s="4">
        <f t="shared" ca="1" si="257"/>
        <v>0.14831107081516168</v>
      </c>
    </row>
    <row r="2738" spans="1:11" x14ac:dyDescent="0.25">
      <c r="A2738" s="1">
        <v>42617</v>
      </c>
      <c r="B2738">
        <v>119</v>
      </c>
      <c r="C2738">
        <v>23</v>
      </c>
      <c r="D2738">
        <v>31.61</v>
      </c>
      <c r="E2738" s="7">
        <f t="shared" ca="1" si="252"/>
        <v>92.284000168240098</v>
      </c>
      <c r="F2738" s="7">
        <f t="shared" ca="1" si="253"/>
        <v>20.587174519156328</v>
      </c>
      <c r="G2738" s="5">
        <f t="shared" ca="1" si="254"/>
        <v>71.696825649083763</v>
      </c>
      <c r="H2738" t="s">
        <v>19</v>
      </c>
      <c r="I2738" s="4">
        <f t="shared" si="255"/>
        <v>0.84974745235110938</v>
      </c>
      <c r="J2738" s="4">
        <f t="shared" ca="1" si="256"/>
        <v>2.1308834717978877</v>
      </c>
      <c r="K2738" s="4">
        <f t="shared" ca="1" si="257"/>
        <v>0.26825678317340973</v>
      </c>
    </row>
    <row r="2739" spans="1:11" x14ac:dyDescent="0.25">
      <c r="A2739" s="1">
        <v>42616</v>
      </c>
      <c r="B2739">
        <v>120</v>
      </c>
      <c r="C2739">
        <v>1</v>
      </c>
      <c r="D2739">
        <v>33.08</v>
      </c>
      <c r="E2739" s="7">
        <f t="shared" ca="1" si="252"/>
        <v>16.243073486874195</v>
      </c>
      <c r="F2739" s="7">
        <f t="shared" ca="1" si="253"/>
        <v>40.719147165553245</v>
      </c>
      <c r="G2739" s="5">
        <f t="shared" ca="1" si="254"/>
        <v>24.47607367867905</v>
      </c>
      <c r="H2739" t="s">
        <v>19</v>
      </c>
      <c r="I2739" s="4">
        <f t="shared" si="255"/>
        <v>0.88926433798717797</v>
      </c>
      <c r="J2739" s="4">
        <f t="shared" ca="1" si="256"/>
        <v>0.72744728074402587</v>
      </c>
      <c r="K2739" s="4">
        <f t="shared" ca="1" si="257"/>
        <v>0.14550404568580835</v>
      </c>
    </row>
    <row r="2740" spans="1:11" x14ac:dyDescent="0.25">
      <c r="A2740" s="1">
        <v>42616</v>
      </c>
      <c r="B2740">
        <v>120</v>
      </c>
      <c r="C2740">
        <v>2</v>
      </c>
      <c r="D2740">
        <v>29.52</v>
      </c>
      <c r="E2740" s="7">
        <f t="shared" ca="1" si="252"/>
        <v>31.732856758269524</v>
      </c>
      <c r="F2740" s="7">
        <f t="shared" ca="1" si="253"/>
        <v>21.048672695928733</v>
      </c>
      <c r="G2740" s="5">
        <f t="shared" ca="1" si="254"/>
        <v>10.68418406234079</v>
      </c>
      <c r="H2740" t="s">
        <v>19</v>
      </c>
      <c r="I2740" s="4">
        <f t="shared" si="255"/>
        <v>0.79356358093656276</v>
      </c>
      <c r="J2740" s="4">
        <f t="shared" ca="1" si="256"/>
        <v>0.31754196956388331</v>
      </c>
      <c r="K2740" s="4">
        <f t="shared" ca="1" si="257"/>
        <v>9.9999499545040144E-2</v>
      </c>
    </row>
    <row r="2741" spans="1:11" x14ac:dyDescent="0.25">
      <c r="A2741" s="1">
        <v>42616</v>
      </c>
      <c r="B2741">
        <v>120</v>
      </c>
      <c r="C2741">
        <v>3</v>
      </c>
      <c r="D2741">
        <v>25.04</v>
      </c>
      <c r="E2741" s="7">
        <f t="shared" ca="1" si="252"/>
        <v>69.797460966930615</v>
      </c>
      <c r="F2741" s="7">
        <f t="shared" ca="1" si="253"/>
        <v>49.802008129347783</v>
      </c>
      <c r="G2741" s="5">
        <f t="shared" ca="1" si="254"/>
        <v>19.995452837582832</v>
      </c>
      <c r="H2741" t="s">
        <v>19</v>
      </c>
      <c r="I2741" s="4">
        <f t="shared" si="255"/>
        <v>0.67313116756949642</v>
      </c>
      <c r="J2741" s="4">
        <f t="shared" ca="1" si="256"/>
        <v>0.59427986632576857</v>
      </c>
      <c r="K2741" s="4">
        <f t="shared" ca="1" si="257"/>
        <v>0.11406699305057383</v>
      </c>
    </row>
    <row r="2742" spans="1:11" x14ac:dyDescent="0.25">
      <c r="A2742" s="1">
        <v>42616</v>
      </c>
      <c r="B2742">
        <v>120</v>
      </c>
      <c r="C2742">
        <v>4</v>
      </c>
      <c r="D2742">
        <v>24</v>
      </c>
      <c r="E2742" s="7">
        <f t="shared" ca="1" si="252"/>
        <v>29.41639247465989</v>
      </c>
      <c r="F2742" s="7">
        <f t="shared" ca="1" si="253"/>
        <v>17.243097309155765</v>
      </c>
      <c r="G2742" s="5">
        <f t="shared" ca="1" si="254"/>
        <v>12.173295165504125</v>
      </c>
      <c r="H2742" t="s">
        <v>19</v>
      </c>
      <c r="I2742" s="4">
        <f t="shared" si="255"/>
        <v>0.64517364303785596</v>
      </c>
      <c r="J2742" s="4">
        <f t="shared" ca="1" si="256"/>
        <v>0.36179946923244805</v>
      </c>
      <c r="K2742" s="4">
        <f t="shared" ca="1" si="257"/>
        <v>9.0627580104327365E-2</v>
      </c>
    </row>
    <row r="2743" spans="1:11" x14ac:dyDescent="0.25">
      <c r="A2743" s="1">
        <v>42616</v>
      </c>
      <c r="B2743">
        <v>120</v>
      </c>
      <c r="C2743">
        <v>5</v>
      </c>
      <c r="D2743">
        <v>24</v>
      </c>
      <c r="E2743" s="7">
        <f t="shared" ca="1" si="252"/>
        <v>1.4412143683622092</v>
      </c>
      <c r="F2743" s="7">
        <f t="shared" ca="1" si="253"/>
        <v>2.6228752751647209</v>
      </c>
      <c r="G2743" s="5">
        <f t="shared" ca="1" si="254"/>
        <v>1.1816609068025117</v>
      </c>
      <c r="H2743" t="s">
        <v>19</v>
      </c>
      <c r="I2743" s="4">
        <f t="shared" si="255"/>
        <v>0.64517364303785596</v>
      </c>
      <c r="J2743" s="4">
        <f t="shared" ca="1" si="256"/>
        <v>3.511984906973848E-2</v>
      </c>
      <c r="K2743" s="4">
        <f t="shared" ca="1" si="257"/>
        <v>6.1226414289683499E-2</v>
      </c>
    </row>
    <row r="2744" spans="1:11" x14ac:dyDescent="0.25">
      <c r="A2744" s="1">
        <v>42616</v>
      </c>
      <c r="B2744">
        <v>120</v>
      </c>
      <c r="C2744">
        <v>6</v>
      </c>
      <c r="D2744">
        <v>24.22</v>
      </c>
      <c r="E2744" s="7">
        <f t="shared" ca="1" si="252"/>
        <v>54.258379195159911</v>
      </c>
      <c r="F2744" s="7">
        <f t="shared" ca="1" si="253"/>
        <v>36.988108026353608</v>
      </c>
      <c r="G2744" s="5">
        <f t="shared" ca="1" si="254"/>
        <v>17.270271168806303</v>
      </c>
      <c r="H2744" t="s">
        <v>19</v>
      </c>
      <c r="I2744" s="4">
        <f t="shared" si="255"/>
        <v>0.65108773476570303</v>
      </c>
      <c r="J2744" s="4">
        <f t="shared" ca="1" si="256"/>
        <v>0.51328542168933855</v>
      </c>
      <c r="K2744" s="4">
        <f t="shared" ca="1" si="257"/>
        <v>0.10479358408095375</v>
      </c>
    </row>
    <row r="2745" spans="1:11" x14ac:dyDescent="0.25">
      <c r="A2745" s="1">
        <v>42616</v>
      </c>
      <c r="B2745">
        <v>120</v>
      </c>
      <c r="C2745">
        <v>7</v>
      </c>
      <c r="D2745">
        <v>25.45</v>
      </c>
      <c r="E2745" s="7">
        <f t="shared" ca="1" si="252"/>
        <v>65.331629237579975</v>
      </c>
      <c r="F2745" s="7">
        <f t="shared" ca="1" si="253"/>
        <v>17.585170084597941</v>
      </c>
      <c r="G2745" s="5">
        <f t="shared" ca="1" si="254"/>
        <v>47.746459152982034</v>
      </c>
      <c r="H2745" t="s">
        <v>19</v>
      </c>
      <c r="I2745" s="4">
        <f t="shared" si="255"/>
        <v>0.68415288397139307</v>
      </c>
      <c r="J2745" s="4">
        <f t="shared" ca="1" si="256"/>
        <v>1.4190606031002515</v>
      </c>
      <c r="K2745" s="4">
        <f t="shared" ca="1" si="257"/>
        <v>0.18928921383644801</v>
      </c>
    </row>
    <row r="2746" spans="1:11" x14ac:dyDescent="0.25">
      <c r="A2746" s="1">
        <v>42616</v>
      </c>
      <c r="B2746">
        <v>120</v>
      </c>
      <c r="C2746">
        <v>8</v>
      </c>
      <c r="D2746">
        <v>26.81</v>
      </c>
      <c r="E2746" s="7">
        <f t="shared" ca="1" si="252"/>
        <v>92.205618616388477</v>
      </c>
      <c r="F2746" s="7">
        <f t="shared" ca="1" si="253"/>
        <v>49.985225409242233</v>
      </c>
      <c r="G2746" s="5">
        <f t="shared" ca="1" si="254"/>
        <v>42.220393207146245</v>
      </c>
      <c r="H2746" t="s">
        <v>19</v>
      </c>
      <c r="I2746" s="4">
        <f t="shared" si="255"/>
        <v>0.72071272374353812</v>
      </c>
      <c r="J2746" s="4">
        <f t="shared" ca="1" si="256"/>
        <v>1.2548217754891002</v>
      </c>
      <c r="K2746" s="4">
        <f t="shared" ca="1" si="257"/>
        <v>0.17779810493093745</v>
      </c>
    </row>
    <row r="2747" spans="1:11" x14ac:dyDescent="0.25">
      <c r="A2747" s="1">
        <v>42616</v>
      </c>
      <c r="B2747">
        <v>120</v>
      </c>
      <c r="C2747">
        <v>9</v>
      </c>
      <c r="D2747">
        <v>28.69</v>
      </c>
      <c r="E2747" s="7">
        <f t="shared" ca="1" si="252"/>
        <v>42.035868321733204</v>
      </c>
      <c r="F2747" s="7">
        <f t="shared" ca="1" si="253"/>
        <v>20.825349251528142</v>
      </c>
      <c r="G2747" s="5">
        <f t="shared" ca="1" si="254"/>
        <v>21.210519070205063</v>
      </c>
      <c r="H2747" t="s">
        <v>19</v>
      </c>
      <c r="I2747" s="4">
        <f t="shared" si="255"/>
        <v>0.77125132578150357</v>
      </c>
      <c r="J2747" s="4">
        <f t="shared" ca="1" si="256"/>
        <v>0.63039254675191414</v>
      </c>
      <c r="K2747" s="4">
        <f t="shared" ca="1" si="257"/>
        <v>0.12614794852800759</v>
      </c>
    </row>
    <row r="2748" spans="1:11" x14ac:dyDescent="0.25">
      <c r="A2748" s="1">
        <v>42616</v>
      </c>
      <c r="B2748">
        <v>120</v>
      </c>
      <c r="C2748">
        <v>10</v>
      </c>
      <c r="D2748">
        <v>26.54</v>
      </c>
      <c r="E2748" s="7">
        <f t="shared" ca="1" si="252"/>
        <v>74.631750792208777</v>
      </c>
      <c r="F2748" s="7">
        <f t="shared" ca="1" si="253"/>
        <v>43.697563282171146</v>
      </c>
      <c r="G2748" s="5">
        <f t="shared" ca="1" si="254"/>
        <v>30.934187510037631</v>
      </c>
      <c r="H2748" t="s">
        <v>19</v>
      </c>
      <c r="I2748" s="4">
        <f t="shared" si="255"/>
        <v>0.71345452025936229</v>
      </c>
      <c r="J2748" s="4">
        <f t="shared" ca="1" si="256"/>
        <v>0.91938727108036511</v>
      </c>
      <c r="K2748" s="4">
        <f t="shared" ca="1" si="257"/>
        <v>0.14695576122057546</v>
      </c>
    </row>
    <row r="2749" spans="1:11" x14ac:dyDescent="0.25">
      <c r="A2749" s="1">
        <v>42616</v>
      </c>
      <c r="B2749">
        <v>120</v>
      </c>
      <c r="C2749">
        <v>11</v>
      </c>
      <c r="D2749">
        <v>24.73</v>
      </c>
      <c r="E2749" s="7">
        <f t="shared" ca="1" si="252"/>
        <v>73.512808778699537</v>
      </c>
      <c r="F2749" s="7">
        <f t="shared" ca="1" si="253"/>
        <v>26.053901705450315</v>
      </c>
      <c r="G2749" s="5">
        <f t="shared" ca="1" si="254"/>
        <v>47.458907073249222</v>
      </c>
      <c r="H2749" t="s">
        <v>19</v>
      </c>
      <c r="I2749" s="4">
        <f t="shared" si="255"/>
        <v>0.66479767468025741</v>
      </c>
      <c r="J2749" s="4">
        <f t="shared" ca="1" si="256"/>
        <v>1.410514339462545</v>
      </c>
      <c r="K2749" s="4">
        <f t="shared" ca="1" si="257"/>
        <v>0.1867780812728522</v>
      </c>
    </row>
    <row r="2750" spans="1:11" x14ac:dyDescent="0.25">
      <c r="A2750" s="1">
        <v>42616</v>
      </c>
      <c r="B2750">
        <v>120</v>
      </c>
      <c r="C2750">
        <v>12</v>
      </c>
      <c r="D2750">
        <v>22.71</v>
      </c>
      <c r="E2750" s="7">
        <f t="shared" ca="1" si="252"/>
        <v>30.411626812500849</v>
      </c>
      <c r="F2750" s="7">
        <f t="shared" ca="1" si="253"/>
        <v>32.130073037920241</v>
      </c>
      <c r="G2750" s="5">
        <f t="shared" ca="1" si="254"/>
        <v>1.7184462254193917</v>
      </c>
      <c r="H2750" t="s">
        <v>19</v>
      </c>
      <c r="I2750" s="4">
        <f t="shared" si="255"/>
        <v>0.61049555972457115</v>
      </c>
      <c r="J2750" s="4">
        <f t="shared" ca="1" si="256"/>
        <v>5.1073511634143656E-2</v>
      </c>
      <c r="K2750" s="4">
        <f t="shared" ca="1" si="257"/>
        <v>5.9541216422284327E-2</v>
      </c>
    </row>
    <row r="2751" spans="1:11" x14ac:dyDescent="0.25">
      <c r="A2751" s="1">
        <v>42616</v>
      </c>
      <c r="B2751">
        <v>120</v>
      </c>
      <c r="C2751">
        <v>13</v>
      </c>
      <c r="D2751">
        <v>22.17</v>
      </c>
      <c r="E2751" s="7">
        <f t="shared" ca="1" si="252"/>
        <v>39.573616070293227</v>
      </c>
      <c r="F2751" s="7">
        <f t="shared" ca="1" si="253"/>
        <v>33.76234146930647</v>
      </c>
      <c r="G2751" s="5">
        <f t="shared" ca="1" si="254"/>
        <v>5.8112746009867564</v>
      </c>
      <c r="H2751" t="s">
        <v>19</v>
      </c>
      <c r="I2751" s="4">
        <f t="shared" si="255"/>
        <v>0.59597915275621949</v>
      </c>
      <c r="J2751" s="4">
        <f t="shared" ca="1" si="256"/>
        <v>0.17271544291138072</v>
      </c>
      <c r="K2751" s="4">
        <f t="shared" ca="1" si="257"/>
        <v>6.9182513610084012E-2</v>
      </c>
    </row>
    <row r="2752" spans="1:11" x14ac:dyDescent="0.25">
      <c r="A2752" s="1">
        <v>42616</v>
      </c>
      <c r="B2752">
        <v>120</v>
      </c>
      <c r="C2752">
        <v>14</v>
      </c>
      <c r="D2752">
        <v>21.48</v>
      </c>
      <c r="E2752" s="7">
        <f t="shared" ca="1" si="252"/>
        <v>47.910009803700262</v>
      </c>
      <c r="F2752" s="7">
        <f t="shared" ca="1" si="253"/>
        <v>24.640827468115024</v>
      </c>
      <c r="G2752" s="5">
        <f t="shared" ca="1" si="254"/>
        <v>23.269182335585239</v>
      </c>
      <c r="H2752" t="s">
        <v>19</v>
      </c>
      <c r="I2752" s="4">
        <f t="shared" si="255"/>
        <v>0.57743041051888111</v>
      </c>
      <c r="J2752" s="4">
        <f t="shared" ca="1" si="256"/>
        <v>0.6915775641704941</v>
      </c>
      <c r="K2752" s="4">
        <f t="shared" ca="1" si="257"/>
        <v>0.11421071772204376</v>
      </c>
    </row>
    <row r="2753" spans="1:11" x14ac:dyDescent="0.25">
      <c r="A2753" s="1">
        <v>42616</v>
      </c>
      <c r="B2753">
        <v>120</v>
      </c>
      <c r="C2753">
        <v>15</v>
      </c>
      <c r="D2753">
        <v>21.17</v>
      </c>
      <c r="E2753" s="7">
        <f t="shared" ca="1" si="252"/>
        <v>20.215069532436246</v>
      </c>
      <c r="F2753" s="7">
        <f t="shared" ca="1" si="253"/>
        <v>41.631087876015471</v>
      </c>
      <c r="G2753" s="5">
        <f t="shared" ca="1" si="254"/>
        <v>21.416018343579225</v>
      </c>
      <c r="H2753" t="s">
        <v>19</v>
      </c>
      <c r="I2753" s="4">
        <f t="shared" si="255"/>
        <v>0.5690969176296421</v>
      </c>
      <c r="J2753" s="4">
        <f t="shared" ca="1" si="256"/>
        <v>0.63650013939824313</v>
      </c>
      <c r="K2753" s="4">
        <f t="shared" ca="1" si="257"/>
        <v>0.10850373513250966</v>
      </c>
    </row>
    <row r="2754" spans="1:11" x14ac:dyDescent="0.25">
      <c r="A2754" s="1">
        <v>42616</v>
      </c>
      <c r="B2754">
        <v>120</v>
      </c>
      <c r="C2754">
        <v>16</v>
      </c>
      <c r="D2754">
        <v>21.54</v>
      </c>
      <c r="E2754" s="7">
        <f t="shared" ca="1" si="252"/>
        <v>26.31217481078648</v>
      </c>
      <c r="F2754" s="7">
        <f t="shared" ca="1" si="253"/>
        <v>39.924590009826858</v>
      </c>
      <c r="G2754" s="5">
        <f t="shared" ca="1" si="254"/>
        <v>13.612415199040377</v>
      </c>
      <c r="H2754" t="s">
        <v>19</v>
      </c>
      <c r="I2754" s="4">
        <f t="shared" si="255"/>
        <v>0.57904334462647566</v>
      </c>
      <c r="J2754" s="4">
        <f t="shared" ca="1" si="256"/>
        <v>0.40457119678988435</v>
      </c>
      <c r="K2754" s="4">
        <f t="shared" ca="1" si="257"/>
        <v>8.8525308727472399E-2</v>
      </c>
    </row>
    <row r="2755" spans="1:11" x14ac:dyDescent="0.25">
      <c r="A2755" s="1">
        <v>42616</v>
      </c>
      <c r="B2755">
        <v>120</v>
      </c>
      <c r="C2755">
        <v>17</v>
      </c>
      <c r="D2755">
        <v>22.34</v>
      </c>
      <c r="E2755" s="7">
        <f t="shared" ref="E2755:E2818" ca="1" si="258">RAND()*100</f>
        <v>60.204892190878567</v>
      </c>
      <c r="F2755" s="7">
        <f t="shared" ref="F2755:F2818" ca="1" si="259">RAND()*50</f>
        <v>39.727291930675854</v>
      </c>
      <c r="G2755" s="5">
        <f t="shared" ref="G2755:G2818" ca="1" si="260">ABS(E2755-F2755)</f>
        <v>20.477600260202713</v>
      </c>
      <c r="H2755" t="s">
        <v>19</v>
      </c>
      <c r="I2755" s="4">
        <f t="shared" ref="I2755:I2818" si="261">D2755/$Q$2/1000</f>
        <v>0.60054913272773747</v>
      </c>
      <c r="J2755" s="4">
        <f t="shared" ref="J2755:J2818" ca="1" si="262">G2755/$O$5</f>
        <v>0.6086096496115615</v>
      </c>
      <c r="K2755" s="4">
        <f t="shared" ref="K2755:K2818" ca="1" si="263">(I2755+J2755)*$Q$5/2</f>
        <v>0.10882429041053691</v>
      </c>
    </row>
    <row r="2756" spans="1:11" x14ac:dyDescent="0.25">
      <c r="A2756" s="1">
        <v>42616</v>
      </c>
      <c r="B2756">
        <v>120</v>
      </c>
      <c r="C2756">
        <v>18</v>
      </c>
      <c r="D2756">
        <v>25.02</v>
      </c>
      <c r="E2756" s="7">
        <f t="shared" ca="1" si="258"/>
        <v>1.4042238739790158</v>
      </c>
      <c r="F2756" s="7">
        <f t="shared" ca="1" si="259"/>
        <v>3.036084303421732</v>
      </c>
      <c r="G2756" s="5">
        <f t="shared" ca="1" si="260"/>
        <v>1.6318604294427161</v>
      </c>
      <c r="H2756" t="s">
        <v>19</v>
      </c>
      <c r="I2756" s="4">
        <f t="shared" si="261"/>
        <v>0.67259352286696483</v>
      </c>
      <c r="J2756" s="4">
        <f t="shared" ca="1" si="262"/>
        <v>4.8500116788990986E-2</v>
      </c>
      <c r="K2756" s="4">
        <f t="shared" ca="1" si="263"/>
        <v>6.4898427569036021E-2</v>
      </c>
    </row>
    <row r="2757" spans="1:11" x14ac:dyDescent="0.25">
      <c r="A2757" s="1">
        <v>42616</v>
      </c>
      <c r="B2757">
        <v>120</v>
      </c>
      <c r="C2757">
        <v>19</v>
      </c>
      <c r="D2757">
        <v>25.51</v>
      </c>
      <c r="E2757" s="7">
        <f t="shared" ca="1" si="258"/>
        <v>80.115778220055262</v>
      </c>
      <c r="F2757" s="7">
        <f t="shared" ca="1" si="259"/>
        <v>12.933929914192666</v>
      </c>
      <c r="G2757" s="5">
        <f t="shared" ca="1" si="260"/>
        <v>67.181848305862601</v>
      </c>
      <c r="H2757" t="s">
        <v>19</v>
      </c>
      <c r="I2757" s="4">
        <f t="shared" si="261"/>
        <v>0.68576581807898773</v>
      </c>
      <c r="J2757" s="4">
        <f t="shared" ca="1" si="262"/>
        <v>1.9966949563495073</v>
      </c>
      <c r="K2757" s="4">
        <f t="shared" ca="1" si="263"/>
        <v>0.24142146969856454</v>
      </c>
    </row>
    <row r="2758" spans="1:11" x14ac:dyDescent="0.25">
      <c r="A2758" s="1">
        <v>42616</v>
      </c>
      <c r="B2758">
        <v>120</v>
      </c>
      <c r="C2758">
        <v>20</v>
      </c>
      <c r="D2758">
        <v>25.61</v>
      </c>
      <c r="E2758" s="7">
        <f t="shared" ca="1" si="258"/>
        <v>40.029086499407285</v>
      </c>
      <c r="F2758" s="7">
        <f t="shared" ca="1" si="259"/>
        <v>28.207520706262706</v>
      </c>
      <c r="G2758" s="5">
        <f t="shared" ca="1" si="260"/>
        <v>11.821565793144579</v>
      </c>
      <c r="H2758" t="s">
        <v>19</v>
      </c>
      <c r="I2758" s="4">
        <f t="shared" si="261"/>
        <v>0.68845404159164547</v>
      </c>
      <c r="J2758" s="4">
        <f t="shared" ca="1" si="262"/>
        <v>0.35134580828830581</v>
      </c>
      <c r="K2758" s="4">
        <f t="shared" ca="1" si="263"/>
        <v>9.3581986489195607E-2</v>
      </c>
    </row>
    <row r="2759" spans="1:11" x14ac:dyDescent="0.25">
      <c r="A2759" s="1">
        <v>42616</v>
      </c>
      <c r="B2759">
        <v>120</v>
      </c>
      <c r="C2759">
        <v>21</v>
      </c>
      <c r="D2759">
        <v>28.53</v>
      </c>
      <c r="E2759" s="7">
        <f t="shared" ca="1" si="258"/>
        <v>61.978381417667215</v>
      </c>
      <c r="F2759" s="7">
        <f t="shared" ca="1" si="259"/>
        <v>47.755795141159638</v>
      </c>
      <c r="G2759" s="5">
        <f t="shared" ca="1" si="260"/>
        <v>14.222586276507577</v>
      </c>
      <c r="H2759" t="s">
        <v>19</v>
      </c>
      <c r="I2759" s="4">
        <f t="shared" si="261"/>
        <v>0.76695016816125128</v>
      </c>
      <c r="J2759" s="4">
        <f t="shared" ca="1" si="262"/>
        <v>0.42270593918849125</v>
      </c>
      <c r="K2759" s="4">
        <f t="shared" ca="1" si="263"/>
        <v>0.10706904966147682</v>
      </c>
    </row>
    <row r="2760" spans="1:11" x14ac:dyDescent="0.25">
      <c r="A2760" s="1">
        <v>42616</v>
      </c>
      <c r="B2760">
        <v>120</v>
      </c>
      <c r="C2760">
        <v>22</v>
      </c>
      <c r="D2760">
        <v>27.92</v>
      </c>
      <c r="E2760" s="7">
        <f t="shared" ca="1" si="258"/>
        <v>79.211136857202064</v>
      </c>
      <c r="F2760" s="7">
        <f t="shared" ca="1" si="259"/>
        <v>19.812249025906723</v>
      </c>
      <c r="G2760" s="5">
        <f t="shared" ca="1" si="260"/>
        <v>59.39888783129534</v>
      </c>
      <c r="H2760" t="s">
        <v>19</v>
      </c>
      <c r="I2760" s="4">
        <f t="shared" si="261"/>
        <v>0.75055200473403905</v>
      </c>
      <c r="J2760" s="4">
        <f t="shared" ca="1" si="262"/>
        <v>1.7653795293864789</v>
      </c>
      <c r="K2760" s="4">
        <f t="shared" ca="1" si="263"/>
        <v>0.22643383807084658</v>
      </c>
    </row>
    <row r="2761" spans="1:11" x14ac:dyDescent="0.25">
      <c r="A2761" s="1">
        <v>42616</v>
      </c>
      <c r="B2761">
        <v>120</v>
      </c>
      <c r="C2761">
        <v>23</v>
      </c>
      <c r="D2761">
        <v>25.04</v>
      </c>
      <c r="E2761" s="7">
        <f t="shared" ca="1" si="258"/>
        <v>60.095975473904161</v>
      </c>
      <c r="F2761" s="7">
        <f t="shared" ca="1" si="259"/>
        <v>16.997037114351532</v>
      </c>
      <c r="G2761" s="5">
        <f t="shared" ca="1" si="260"/>
        <v>43.098938359552633</v>
      </c>
      <c r="H2761" t="s">
        <v>19</v>
      </c>
      <c r="I2761" s="4">
        <f t="shared" si="261"/>
        <v>0.67313116756949642</v>
      </c>
      <c r="J2761" s="4">
        <f t="shared" ca="1" si="262"/>
        <v>1.2809327968285067</v>
      </c>
      <c r="K2761" s="4">
        <f t="shared" ca="1" si="263"/>
        <v>0.17586575679582028</v>
      </c>
    </row>
    <row r="2762" spans="1:11" x14ac:dyDescent="0.25">
      <c r="A2762" s="1">
        <v>42615</v>
      </c>
      <c r="B2762">
        <v>121</v>
      </c>
      <c r="C2762">
        <v>1</v>
      </c>
      <c r="D2762">
        <v>20.8</v>
      </c>
      <c r="E2762" s="7">
        <f t="shared" ca="1" si="258"/>
        <v>67.567690752087344</v>
      </c>
      <c r="F2762" s="7">
        <f t="shared" ca="1" si="259"/>
        <v>33.402502920627256</v>
      </c>
      <c r="G2762" s="5">
        <f t="shared" ca="1" si="260"/>
        <v>34.165187831460088</v>
      </c>
      <c r="H2762" t="s">
        <v>19</v>
      </c>
      <c r="I2762" s="4">
        <f t="shared" si="261"/>
        <v>0.55915049063280853</v>
      </c>
      <c r="J2762" s="4">
        <f t="shared" ca="1" si="262"/>
        <v>1.015415025725884</v>
      </c>
      <c r="K2762" s="4">
        <f t="shared" ca="1" si="263"/>
        <v>0.14171089647228233</v>
      </c>
    </row>
    <row r="2763" spans="1:11" x14ac:dyDescent="0.25">
      <c r="A2763" s="1">
        <v>42615</v>
      </c>
      <c r="B2763">
        <v>121</v>
      </c>
      <c r="C2763">
        <v>2</v>
      </c>
      <c r="D2763">
        <v>19.809999999999999</v>
      </c>
      <c r="E2763" s="7">
        <f t="shared" ca="1" si="258"/>
        <v>82.712033095479768</v>
      </c>
      <c r="F2763" s="7">
        <f t="shared" ca="1" si="259"/>
        <v>15.46811884428611</v>
      </c>
      <c r="G2763" s="5">
        <f t="shared" ca="1" si="260"/>
        <v>67.243914251193658</v>
      </c>
      <c r="H2763" t="s">
        <v>19</v>
      </c>
      <c r="I2763" s="4">
        <f t="shared" si="261"/>
        <v>0.53253707785749693</v>
      </c>
      <c r="J2763" s="4">
        <f t="shared" ca="1" si="262"/>
        <v>1.9985396028296007</v>
      </c>
      <c r="K2763" s="4">
        <f t="shared" ca="1" si="263"/>
        <v>0.22779690126183877</v>
      </c>
    </row>
    <row r="2764" spans="1:11" x14ac:dyDescent="0.25">
      <c r="A2764" s="1">
        <v>42615</v>
      </c>
      <c r="B2764">
        <v>121</v>
      </c>
      <c r="C2764">
        <v>3</v>
      </c>
      <c r="D2764">
        <v>17.03</v>
      </c>
      <c r="E2764" s="7">
        <f t="shared" ca="1" si="258"/>
        <v>5.8212729183227951</v>
      </c>
      <c r="F2764" s="7">
        <f t="shared" ca="1" si="259"/>
        <v>23.918854759275042</v>
      </c>
      <c r="G2764" s="5">
        <f t="shared" ca="1" si="260"/>
        <v>18.097581840952248</v>
      </c>
      <c r="H2764" t="s">
        <v>19</v>
      </c>
      <c r="I2764" s="4">
        <f t="shared" si="261"/>
        <v>0.45780446420561194</v>
      </c>
      <c r="J2764" s="4">
        <f t="shared" ca="1" si="262"/>
        <v>0.53787371582032595</v>
      </c>
      <c r="K2764" s="4">
        <f t="shared" ca="1" si="263"/>
        <v>8.9611036202334404E-2</v>
      </c>
    </row>
    <row r="2765" spans="1:11" x14ac:dyDescent="0.25">
      <c r="A2765" s="1">
        <v>42615</v>
      </c>
      <c r="B2765">
        <v>121</v>
      </c>
      <c r="C2765">
        <v>4</v>
      </c>
      <c r="D2765">
        <v>17.170000000000002</v>
      </c>
      <c r="E2765" s="7">
        <f t="shared" ca="1" si="258"/>
        <v>60.923924145857121</v>
      </c>
      <c r="F2765" s="7">
        <f t="shared" ca="1" si="259"/>
        <v>43.932028682466481</v>
      </c>
      <c r="G2765" s="5">
        <f t="shared" ca="1" si="260"/>
        <v>16.991895463390641</v>
      </c>
      <c r="H2765" t="s">
        <v>19</v>
      </c>
      <c r="I2765" s="4">
        <f t="shared" si="261"/>
        <v>0.46156797712333281</v>
      </c>
      <c r="J2765" s="4">
        <f t="shared" ca="1" si="262"/>
        <v>0.50501188678385145</v>
      </c>
      <c r="K2765" s="4">
        <f t="shared" ca="1" si="263"/>
        <v>8.6992187751646591E-2</v>
      </c>
    </row>
    <row r="2766" spans="1:11" x14ac:dyDescent="0.25">
      <c r="A2766" s="1">
        <v>42615</v>
      </c>
      <c r="B2766">
        <v>121</v>
      </c>
      <c r="C2766">
        <v>5</v>
      </c>
      <c r="D2766">
        <v>17.920000000000002</v>
      </c>
      <c r="E2766" s="7">
        <f t="shared" ca="1" si="258"/>
        <v>71.868628689483714</v>
      </c>
      <c r="F2766" s="7">
        <f t="shared" ca="1" si="259"/>
        <v>38.873586524058702</v>
      </c>
      <c r="G2766" s="5">
        <f t="shared" ca="1" si="260"/>
        <v>32.995042165425012</v>
      </c>
      <c r="H2766" t="s">
        <v>19</v>
      </c>
      <c r="I2766" s="4">
        <f t="shared" si="261"/>
        <v>0.48172965346826585</v>
      </c>
      <c r="J2766" s="4">
        <f t="shared" ca="1" si="262"/>
        <v>0.98063741825475148</v>
      </c>
      <c r="K2766" s="4">
        <f t="shared" ca="1" si="263"/>
        <v>0.13161303645507155</v>
      </c>
    </row>
    <row r="2767" spans="1:11" x14ac:dyDescent="0.25">
      <c r="A2767" s="1">
        <v>42615</v>
      </c>
      <c r="B2767">
        <v>121</v>
      </c>
      <c r="C2767">
        <v>6</v>
      </c>
      <c r="D2767">
        <v>17.64</v>
      </c>
      <c r="E2767" s="7">
        <f t="shared" ca="1" si="258"/>
        <v>24.794937797524884</v>
      </c>
      <c r="F2767" s="7">
        <f t="shared" ca="1" si="259"/>
        <v>9.5619357091703669</v>
      </c>
      <c r="G2767" s="5">
        <f t="shared" ca="1" si="260"/>
        <v>15.233002088354517</v>
      </c>
      <c r="H2767" t="s">
        <v>19</v>
      </c>
      <c r="I2767" s="4">
        <f t="shared" si="261"/>
        <v>0.47420262763282417</v>
      </c>
      <c r="J2767" s="4">
        <f t="shared" ca="1" si="262"/>
        <v>0.45273625550466978</v>
      </c>
      <c r="K2767" s="4">
        <f t="shared" ca="1" si="263"/>
        <v>8.3424499482374459E-2</v>
      </c>
    </row>
    <row r="2768" spans="1:11" x14ac:dyDescent="0.25">
      <c r="A2768" s="1">
        <v>42615</v>
      </c>
      <c r="B2768">
        <v>121</v>
      </c>
      <c r="C2768">
        <v>7</v>
      </c>
      <c r="D2768">
        <v>17.59</v>
      </c>
      <c r="E2768" s="7">
        <f t="shared" ca="1" si="258"/>
        <v>71.089472193072424</v>
      </c>
      <c r="F2768" s="7">
        <f t="shared" ca="1" si="259"/>
        <v>26.129576451949148</v>
      </c>
      <c r="G2768" s="5">
        <f t="shared" ca="1" si="260"/>
        <v>44.959895741123276</v>
      </c>
      <c r="H2768" t="s">
        <v>19</v>
      </c>
      <c r="I2768" s="4">
        <f t="shared" si="261"/>
        <v>0.47285851587649524</v>
      </c>
      <c r="J2768" s="4">
        <f t="shared" ca="1" si="262"/>
        <v>1.336241846988105</v>
      </c>
      <c r="K2768" s="4">
        <f t="shared" ca="1" si="263"/>
        <v>0.16281903265781403</v>
      </c>
    </row>
    <row r="2769" spans="1:11" x14ac:dyDescent="0.25">
      <c r="A2769" s="1">
        <v>42615</v>
      </c>
      <c r="B2769">
        <v>121</v>
      </c>
      <c r="C2769">
        <v>8</v>
      </c>
      <c r="D2769">
        <v>17.48</v>
      </c>
      <c r="E2769" s="7">
        <f t="shared" ca="1" si="258"/>
        <v>65.754075184152654</v>
      </c>
      <c r="F2769" s="7">
        <f t="shared" ca="1" si="259"/>
        <v>6.7395010169670035</v>
      </c>
      <c r="G2769" s="5">
        <f t="shared" ca="1" si="260"/>
        <v>59.01457416718565</v>
      </c>
      <c r="H2769" t="s">
        <v>19</v>
      </c>
      <c r="I2769" s="4">
        <f t="shared" si="261"/>
        <v>0.46990147001257171</v>
      </c>
      <c r="J2769" s="4">
        <f t="shared" ca="1" si="262"/>
        <v>1.7539574388347212</v>
      </c>
      <c r="K2769" s="4">
        <f t="shared" ca="1" si="263"/>
        <v>0.20014730179625634</v>
      </c>
    </row>
    <row r="2770" spans="1:11" x14ac:dyDescent="0.25">
      <c r="A2770" s="1">
        <v>42615</v>
      </c>
      <c r="B2770">
        <v>121</v>
      </c>
      <c r="C2770">
        <v>9</v>
      </c>
      <c r="D2770">
        <v>17.7</v>
      </c>
      <c r="E2770" s="7">
        <f t="shared" ca="1" si="258"/>
        <v>92.871285801971595</v>
      </c>
      <c r="F2770" s="7">
        <f t="shared" ca="1" si="259"/>
        <v>19.524222076820553</v>
      </c>
      <c r="G2770" s="5">
        <f t="shared" ca="1" si="260"/>
        <v>73.347063725151045</v>
      </c>
      <c r="H2770" t="s">
        <v>19</v>
      </c>
      <c r="I2770" s="4">
        <f t="shared" si="261"/>
        <v>0.47581556174041872</v>
      </c>
      <c r="J2770" s="4">
        <f t="shared" ca="1" si="262"/>
        <v>2.1799297860382763</v>
      </c>
      <c r="K2770" s="4">
        <f t="shared" ca="1" si="263"/>
        <v>0.23901708130008256</v>
      </c>
    </row>
    <row r="2771" spans="1:11" x14ac:dyDescent="0.25">
      <c r="A2771" s="1">
        <v>42615</v>
      </c>
      <c r="B2771">
        <v>121</v>
      </c>
      <c r="C2771">
        <v>10</v>
      </c>
      <c r="D2771">
        <v>17.510000000000002</v>
      </c>
      <c r="E2771" s="7">
        <f t="shared" ca="1" si="258"/>
        <v>9.2684350457207021</v>
      </c>
      <c r="F2771" s="7">
        <f t="shared" ca="1" si="259"/>
        <v>46.107965985432614</v>
      </c>
      <c r="G2771" s="5">
        <f t="shared" ca="1" si="260"/>
        <v>36.839530939711914</v>
      </c>
      <c r="H2771" t="s">
        <v>19</v>
      </c>
      <c r="I2771" s="4">
        <f t="shared" si="261"/>
        <v>0.4707079370663691</v>
      </c>
      <c r="J2771" s="4">
        <f t="shared" ca="1" si="262"/>
        <v>1.094898510185607</v>
      </c>
      <c r="K2771" s="4">
        <f t="shared" ca="1" si="263"/>
        <v>0.14090458025267785</v>
      </c>
    </row>
    <row r="2772" spans="1:11" x14ac:dyDescent="0.25">
      <c r="A2772" s="1">
        <v>42615</v>
      </c>
      <c r="B2772">
        <v>121</v>
      </c>
      <c r="C2772">
        <v>11</v>
      </c>
      <c r="D2772">
        <v>17.27</v>
      </c>
      <c r="E2772" s="7">
        <f t="shared" ca="1" si="258"/>
        <v>49.007089721398643</v>
      </c>
      <c r="F2772" s="7">
        <f t="shared" ca="1" si="259"/>
        <v>44.319942109395782</v>
      </c>
      <c r="G2772" s="5">
        <f t="shared" ca="1" si="260"/>
        <v>4.6871476120028603</v>
      </c>
      <c r="H2772" t="s">
        <v>19</v>
      </c>
      <c r="I2772" s="4">
        <f t="shared" si="261"/>
        <v>0.46425620063599049</v>
      </c>
      <c r="J2772" s="4">
        <f t="shared" ca="1" si="262"/>
        <v>0.13930554506246082</v>
      </c>
      <c r="K2772" s="4">
        <f t="shared" ca="1" si="263"/>
        <v>5.4320557112860615E-2</v>
      </c>
    </row>
    <row r="2773" spans="1:11" x14ac:dyDescent="0.25">
      <c r="A2773" s="1">
        <v>42615</v>
      </c>
      <c r="B2773">
        <v>121</v>
      </c>
      <c r="C2773">
        <v>12</v>
      </c>
      <c r="D2773">
        <v>16.84</v>
      </c>
      <c r="E2773" s="7">
        <f t="shared" ca="1" si="258"/>
        <v>33.04698516093697</v>
      </c>
      <c r="F2773" s="7">
        <f t="shared" ca="1" si="259"/>
        <v>21.981103255448275</v>
      </c>
      <c r="G2773" s="5">
        <f t="shared" ca="1" si="260"/>
        <v>11.065881905488695</v>
      </c>
      <c r="H2773" t="s">
        <v>19</v>
      </c>
      <c r="I2773" s="4">
        <f t="shared" si="261"/>
        <v>0.45269683953156226</v>
      </c>
      <c r="J2773" s="4">
        <f t="shared" ca="1" si="262"/>
        <v>0.32888631595329931</v>
      </c>
      <c r="K2773" s="4">
        <f t="shared" ca="1" si="263"/>
        <v>7.0342483993637545E-2</v>
      </c>
    </row>
    <row r="2774" spans="1:11" x14ac:dyDescent="0.25">
      <c r="A2774" s="1">
        <v>42615</v>
      </c>
      <c r="B2774">
        <v>121</v>
      </c>
      <c r="C2774">
        <v>13</v>
      </c>
      <c r="D2774">
        <v>14.98</v>
      </c>
      <c r="E2774" s="7">
        <f t="shared" ca="1" si="258"/>
        <v>14.058912008568303</v>
      </c>
      <c r="F2774" s="7">
        <f t="shared" ca="1" si="259"/>
        <v>25.431657284567994</v>
      </c>
      <c r="G2774" s="5">
        <f t="shared" ca="1" si="260"/>
        <v>11.372745275999691</v>
      </c>
      <c r="H2774" t="s">
        <v>19</v>
      </c>
      <c r="I2774" s="4">
        <f t="shared" si="261"/>
        <v>0.4026958821961284</v>
      </c>
      <c r="J2774" s="4">
        <f t="shared" ca="1" si="262"/>
        <v>0.33800652564741468</v>
      </c>
      <c r="K2774" s="4">
        <f t="shared" ca="1" si="263"/>
        <v>6.6663216705918876E-2</v>
      </c>
    </row>
    <row r="2775" spans="1:11" x14ac:dyDescent="0.25">
      <c r="A2775" s="1">
        <v>42615</v>
      </c>
      <c r="B2775">
        <v>121</v>
      </c>
      <c r="C2775">
        <v>14</v>
      </c>
      <c r="D2775">
        <v>14.69</v>
      </c>
      <c r="E2775" s="7">
        <f t="shared" ca="1" si="258"/>
        <v>85.879238076853539</v>
      </c>
      <c r="F2775" s="7">
        <f t="shared" ca="1" si="259"/>
        <v>23.909429069757053</v>
      </c>
      <c r="G2775" s="5">
        <f t="shared" ca="1" si="260"/>
        <v>61.969809007096487</v>
      </c>
      <c r="H2775" t="s">
        <v>19</v>
      </c>
      <c r="I2775" s="4">
        <f t="shared" si="261"/>
        <v>0.39490003400942097</v>
      </c>
      <c r="J2775" s="4">
        <f t="shared" ca="1" si="262"/>
        <v>1.8417892363883379</v>
      </c>
      <c r="K2775" s="4">
        <f t="shared" ca="1" si="263"/>
        <v>0.2013020343357983</v>
      </c>
    </row>
    <row r="2776" spans="1:11" x14ac:dyDescent="0.25">
      <c r="A2776" s="1">
        <v>42615</v>
      </c>
      <c r="B2776">
        <v>121</v>
      </c>
      <c r="C2776">
        <v>15</v>
      </c>
      <c r="D2776">
        <v>13.54</v>
      </c>
      <c r="E2776" s="7">
        <f t="shared" ca="1" si="258"/>
        <v>4.743199869107217</v>
      </c>
      <c r="F2776" s="7">
        <f t="shared" ca="1" si="259"/>
        <v>48.684179520179406</v>
      </c>
      <c r="G2776" s="5">
        <f t="shared" ca="1" si="260"/>
        <v>43.94097965107219</v>
      </c>
      <c r="H2776" t="s">
        <v>19</v>
      </c>
      <c r="I2776" s="4">
        <f t="shared" si="261"/>
        <v>0.36398546361385709</v>
      </c>
      <c r="J2776" s="4">
        <f t="shared" ca="1" si="262"/>
        <v>1.305958896023643</v>
      </c>
      <c r="K2776" s="4">
        <f t="shared" ca="1" si="263"/>
        <v>0.15029499236737501</v>
      </c>
    </row>
    <row r="2777" spans="1:11" x14ac:dyDescent="0.25">
      <c r="A2777" s="1">
        <v>42615</v>
      </c>
      <c r="B2777">
        <v>121</v>
      </c>
      <c r="C2777">
        <v>16</v>
      </c>
      <c r="D2777">
        <v>14.25</v>
      </c>
      <c r="E2777" s="7">
        <f t="shared" ca="1" si="258"/>
        <v>83.584615725629803</v>
      </c>
      <c r="F2777" s="7">
        <f t="shared" ca="1" si="259"/>
        <v>31.600651614213042</v>
      </c>
      <c r="G2777" s="5">
        <f t="shared" ca="1" si="260"/>
        <v>51.983964111416761</v>
      </c>
      <c r="H2777" t="s">
        <v>19</v>
      </c>
      <c r="I2777" s="4">
        <f t="shared" si="261"/>
        <v>0.38307185055372694</v>
      </c>
      <c r="J2777" s="4">
        <f t="shared" ca="1" si="262"/>
        <v>1.5450024310102513</v>
      </c>
      <c r="K2777" s="4">
        <f t="shared" ca="1" si="263"/>
        <v>0.17352668534075802</v>
      </c>
    </row>
    <row r="2778" spans="1:11" x14ac:dyDescent="0.25">
      <c r="A2778" s="1">
        <v>42615</v>
      </c>
      <c r="B2778">
        <v>121</v>
      </c>
      <c r="C2778">
        <v>17</v>
      </c>
      <c r="D2778">
        <v>15.71</v>
      </c>
      <c r="E2778" s="7">
        <f t="shared" ca="1" si="258"/>
        <v>92.681812861894414</v>
      </c>
      <c r="F2778" s="7">
        <f t="shared" ca="1" si="259"/>
        <v>41.82142670592139</v>
      </c>
      <c r="G2778" s="5">
        <f t="shared" ca="1" si="260"/>
        <v>50.860386155973025</v>
      </c>
      <c r="H2778" t="s">
        <v>19</v>
      </c>
      <c r="I2778" s="4">
        <f t="shared" si="261"/>
        <v>0.4223199138385299</v>
      </c>
      <c r="J2778" s="4">
        <f t="shared" ca="1" si="262"/>
        <v>1.511608850850233</v>
      </c>
      <c r="K2778" s="4">
        <f t="shared" ca="1" si="263"/>
        <v>0.17405358882198865</v>
      </c>
    </row>
    <row r="2779" spans="1:11" x14ac:dyDescent="0.25">
      <c r="A2779" s="1">
        <v>42615</v>
      </c>
      <c r="B2779">
        <v>121</v>
      </c>
      <c r="C2779">
        <v>18</v>
      </c>
      <c r="D2779">
        <v>21.35</v>
      </c>
      <c r="E2779" s="7">
        <f t="shared" ca="1" si="258"/>
        <v>73.982968304130509</v>
      </c>
      <c r="F2779" s="7">
        <f t="shared" ca="1" si="259"/>
        <v>37.20390064543512</v>
      </c>
      <c r="G2779" s="5">
        <f t="shared" ca="1" si="260"/>
        <v>36.779067658695389</v>
      </c>
      <c r="H2779" t="s">
        <v>19</v>
      </c>
      <c r="I2779" s="4">
        <f t="shared" si="261"/>
        <v>0.57393571995242609</v>
      </c>
      <c r="J2779" s="4">
        <f t="shared" ca="1" si="262"/>
        <v>1.0931014960918535</v>
      </c>
      <c r="K2779" s="4">
        <f t="shared" ca="1" si="263"/>
        <v>0.15003334944398514</v>
      </c>
    </row>
    <row r="2780" spans="1:11" x14ac:dyDescent="0.25">
      <c r="A2780" s="1">
        <v>42615</v>
      </c>
      <c r="B2780">
        <v>121</v>
      </c>
      <c r="C2780">
        <v>19</v>
      </c>
      <c r="D2780">
        <v>23.57</v>
      </c>
      <c r="E2780" s="7">
        <f t="shared" ca="1" si="258"/>
        <v>10.053492756419901</v>
      </c>
      <c r="F2780" s="7">
        <f t="shared" ca="1" si="259"/>
        <v>9.512332464537792</v>
      </c>
      <c r="G2780" s="5">
        <f t="shared" ca="1" si="260"/>
        <v>0.54116029188210923</v>
      </c>
      <c r="H2780" t="s">
        <v>19</v>
      </c>
      <c r="I2780" s="4">
        <f t="shared" si="261"/>
        <v>0.63361428193342773</v>
      </c>
      <c r="J2780" s="4">
        <f t="shared" ca="1" si="262"/>
        <v>1.6083690053572738E-2</v>
      </c>
      <c r="K2780" s="4">
        <f t="shared" ca="1" si="263"/>
        <v>5.8472817478830034E-2</v>
      </c>
    </row>
    <row r="2781" spans="1:11" x14ac:dyDescent="0.25">
      <c r="A2781" s="1">
        <v>42615</v>
      </c>
      <c r="B2781">
        <v>121</v>
      </c>
      <c r="C2781">
        <v>20</v>
      </c>
      <c r="D2781">
        <v>25.08</v>
      </c>
      <c r="E2781" s="7">
        <f t="shared" ca="1" si="258"/>
        <v>83.811651942584788</v>
      </c>
      <c r="F2781" s="7">
        <f t="shared" ca="1" si="259"/>
        <v>36.297254064945847</v>
      </c>
      <c r="G2781" s="5">
        <f t="shared" ca="1" si="260"/>
        <v>47.514397877638942</v>
      </c>
      <c r="H2781" t="s">
        <v>19</v>
      </c>
      <c r="I2781" s="4">
        <f t="shared" si="261"/>
        <v>0.67420645697455939</v>
      </c>
      <c r="J2781" s="4">
        <f t="shared" ca="1" si="262"/>
        <v>1.4121635678187565</v>
      </c>
      <c r="K2781" s="4">
        <f t="shared" ca="1" si="263"/>
        <v>0.18777330223139843</v>
      </c>
    </row>
    <row r="2782" spans="1:11" x14ac:dyDescent="0.25">
      <c r="A2782" s="1">
        <v>42615</v>
      </c>
      <c r="B2782">
        <v>121</v>
      </c>
      <c r="C2782">
        <v>21</v>
      </c>
      <c r="D2782">
        <v>25.74</v>
      </c>
      <c r="E2782" s="7">
        <f t="shared" ca="1" si="258"/>
        <v>30.535522344386635</v>
      </c>
      <c r="F2782" s="7">
        <f t="shared" ca="1" si="259"/>
        <v>27.449715517787954</v>
      </c>
      <c r="G2782" s="5">
        <f t="shared" ca="1" si="260"/>
        <v>3.0858068265986809</v>
      </c>
      <c r="H2782" t="s">
        <v>19</v>
      </c>
      <c r="I2782" s="4">
        <f t="shared" si="261"/>
        <v>0.69194873215810049</v>
      </c>
      <c r="J2782" s="4">
        <f t="shared" ca="1" si="262"/>
        <v>9.1712495001433164E-2</v>
      </c>
      <c r="K2782" s="4">
        <f t="shared" ca="1" si="263"/>
        <v>7.0529510444358026E-2</v>
      </c>
    </row>
    <row r="2783" spans="1:11" x14ac:dyDescent="0.25">
      <c r="A2783" s="1">
        <v>42615</v>
      </c>
      <c r="B2783">
        <v>121</v>
      </c>
      <c r="C2783">
        <v>22</v>
      </c>
      <c r="D2783">
        <v>26.35</v>
      </c>
      <c r="E2783" s="7">
        <f t="shared" ca="1" si="258"/>
        <v>68.71722580400079</v>
      </c>
      <c r="F2783" s="7">
        <f t="shared" ca="1" si="259"/>
        <v>33.692814634240435</v>
      </c>
      <c r="G2783" s="5">
        <f t="shared" ca="1" si="260"/>
        <v>35.024411169760356</v>
      </c>
      <c r="H2783" t="s">
        <v>19</v>
      </c>
      <c r="I2783" s="4">
        <f t="shared" si="261"/>
        <v>0.70834689558531272</v>
      </c>
      <c r="J2783" s="4">
        <f t="shared" ca="1" si="262"/>
        <v>1.0409517882476771</v>
      </c>
      <c r="K2783" s="4">
        <f t="shared" ca="1" si="263"/>
        <v>0.15743688154496907</v>
      </c>
    </row>
    <row r="2784" spans="1:11" x14ac:dyDescent="0.25">
      <c r="A2784" s="1">
        <v>42615</v>
      </c>
      <c r="B2784">
        <v>121</v>
      </c>
      <c r="C2784">
        <v>23</v>
      </c>
      <c r="D2784">
        <v>25.38</v>
      </c>
      <c r="E2784" s="7">
        <f t="shared" ca="1" si="258"/>
        <v>96.513012554275633</v>
      </c>
      <c r="F2784" s="7">
        <f t="shared" ca="1" si="259"/>
        <v>23.43349719481354</v>
      </c>
      <c r="G2784" s="5">
        <f t="shared" ca="1" si="260"/>
        <v>73.079515359462093</v>
      </c>
      <c r="H2784" t="s">
        <v>19</v>
      </c>
      <c r="I2784" s="4">
        <f t="shared" si="261"/>
        <v>0.6822711275125326</v>
      </c>
      <c r="J2784" s="4">
        <f t="shared" ca="1" si="262"/>
        <v>2.1719780477961468</v>
      </c>
      <c r="K2784" s="4">
        <f t="shared" ca="1" si="263"/>
        <v>0.25688242577778114</v>
      </c>
    </row>
    <row r="2785" spans="1:11" x14ac:dyDescent="0.25">
      <c r="A2785" s="1">
        <v>42614</v>
      </c>
      <c r="B2785">
        <v>122</v>
      </c>
      <c r="C2785">
        <v>1</v>
      </c>
      <c r="D2785">
        <v>21.9</v>
      </c>
      <c r="E2785" s="7">
        <f t="shared" ca="1" si="258"/>
        <v>38.011302420645343</v>
      </c>
      <c r="F2785" s="7">
        <f t="shared" ca="1" si="259"/>
        <v>9.0602080202347786</v>
      </c>
      <c r="G2785" s="5">
        <f t="shared" ca="1" si="260"/>
        <v>28.951094400410565</v>
      </c>
      <c r="H2785" t="s">
        <v>19</v>
      </c>
      <c r="I2785" s="4">
        <f t="shared" si="261"/>
        <v>0.58872094927204355</v>
      </c>
      <c r="J2785" s="4">
        <f t="shared" ca="1" si="262"/>
        <v>0.86044825541148107</v>
      </c>
      <c r="K2785" s="4">
        <f t="shared" ca="1" si="263"/>
        <v>0.13042522842151721</v>
      </c>
    </row>
    <row r="2786" spans="1:11" x14ac:dyDescent="0.25">
      <c r="A2786" s="1">
        <v>42614</v>
      </c>
      <c r="B2786">
        <v>122</v>
      </c>
      <c r="C2786">
        <v>2</v>
      </c>
      <c r="D2786">
        <v>20.23</v>
      </c>
      <c r="E2786" s="7">
        <f t="shared" ca="1" si="258"/>
        <v>30.895633411132593</v>
      </c>
      <c r="F2786" s="7">
        <f t="shared" ca="1" si="259"/>
        <v>14.51473681546921</v>
      </c>
      <c r="G2786" s="5">
        <f t="shared" ca="1" si="260"/>
        <v>16.380896595663383</v>
      </c>
      <c r="H2786" t="s">
        <v>19</v>
      </c>
      <c r="I2786" s="4">
        <f t="shared" si="261"/>
        <v>0.54382761661065948</v>
      </c>
      <c r="J2786" s="4">
        <f t="shared" ca="1" si="262"/>
        <v>0.4868525418374009</v>
      </c>
      <c r="K2786" s="4">
        <f t="shared" ca="1" si="263"/>
        <v>9.2761214260325422E-2</v>
      </c>
    </row>
    <row r="2787" spans="1:11" x14ac:dyDescent="0.25">
      <c r="A2787" s="1">
        <v>42614</v>
      </c>
      <c r="B2787">
        <v>122</v>
      </c>
      <c r="C2787">
        <v>3</v>
      </c>
      <c r="D2787">
        <v>19.940000000000001</v>
      </c>
      <c r="E2787" s="7">
        <f t="shared" ca="1" si="258"/>
        <v>53.650674312833566</v>
      </c>
      <c r="F2787" s="7">
        <f t="shared" ca="1" si="259"/>
        <v>28.648480601876891</v>
      </c>
      <c r="G2787" s="5">
        <f t="shared" ca="1" si="260"/>
        <v>25.002193710956675</v>
      </c>
      <c r="H2787" t="s">
        <v>19</v>
      </c>
      <c r="I2787" s="4">
        <f t="shared" si="261"/>
        <v>0.53603176842395206</v>
      </c>
      <c r="J2787" s="4">
        <f t="shared" ca="1" si="262"/>
        <v>0.74308396299338131</v>
      </c>
      <c r="K2787" s="4">
        <f t="shared" ca="1" si="263"/>
        <v>0.11512041582756</v>
      </c>
    </row>
    <row r="2788" spans="1:11" x14ac:dyDescent="0.25">
      <c r="A2788" s="1">
        <v>42614</v>
      </c>
      <c r="B2788">
        <v>122</v>
      </c>
      <c r="C2788">
        <v>4</v>
      </c>
      <c r="D2788">
        <v>20.079999999999998</v>
      </c>
      <c r="E2788" s="7">
        <f t="shared" ca="1" si="258"/>
        <v>13.959172340042969</v>
      </c>
      <c r="F2788" s="7">
        <f t="shared" ca="1" si="259"/>
        <v>24.151284466057376</v>
      </c>
      <c r="G2788" s="5">
        <f t="shared" ca="1" si="260"/>
        <v>10.192112126014408</v>
      </c>
      <c r="H2788" t="s">
        <v>19</v>
      </c>
      <c r="I2788" s="4">
        <f t="shared" si="261"/>
        <v>0.53979528134167276</v>
      </c>
      <c r="J2788" s="4">
        <f t="shared" ca="1" si="262"/>
        <v>0.30291722228168794</v>
      </c>
      <c r="K2788" s="4">
        <f t="shared" ca="1" si="263"/>
        <v>7.5844125326102463E-2</v>
      </c>
    </row>
    <row r="2789" spans="1:11" x14ac:dyDescent="0.25">
      <c r="A2789" s="1">
        <v>42614</v>
      </c>
      <c r="B2789">
        <v>122</v>
      </c>
      <c r="C2789">
        <v>5</v>
      </c>
      <c r="D2789">
        <v>23.47</v>
      </c>
      <c r="E2789" s="7">
        <f t="shared" ca="1" si="258"/>
        <v>47.500273093507353</v>
      </c>
      <c r="F2789" s="7">
        <f t="shared" ca="1" si="259"/>
        <v>19.77248833181633</v>
      </c>
      <c r="G2789" s="5">
        <f t="shared" ca="1" si="260"/>
        <v>27.727784761691023</v>
      </c>
      <c r="H2789" t="s">
        <v>19</v>
      </c>
      <c r="I2789" s="4">
        <f t="shared" si="261"/>
        <v>0.63092605842076988</v>
      </c>
      <c r="J2789" s="4">
        <f t="shared" ca="1" si="262"/>
        <v>0.82409057476886771</v>
      </c>
      <c r="K2789" s="4">
        <f t="shared" ca="1" si="263"/>
        <v>0.1309514969870674</v>
      </c>
    </row>
    <row r="2790" spans="1:11" x14ac:dyDescent="0.25">
      <c r="A2790" s="1">
        <v>42614</v>
      </c>
      <c r="B2790">
        <v>122</v>
      </c>
      <c r="C2790">
        <v>6</v>
      </c>
      <c r="D2790">
        <v>31.12</v>
      </c>
      <c r="E2790" s="7">
        <f t="shared" ca="1" si="258"/>
        <v>10.991203653938996</v>
      </c>
      <c r="F2790" s="7">
        <f t="shared" ca="1" si="259"/>
        <v>1.252058139920792</v>
      </c>
      <c r="G2790" s="5">
        <f t="shared" ca="1" si="260"/>
        <v>9.7391455140182046</v>
      </c>
      <c r="H2790" t="s">
        <v>19</v>
      </c>
      <c r="I2790" s="4">
        <f t="shared" si="261"/>
        <v>0.83657515713908648</v>
      </c>
      <c r="J2790" s="4">
        <f t="shared" ca="1" si="262"/>
        <v>0.28945471458988009</v>
      </c>
      <c r="K2790" s="4">
        <f t="shared" ca="1" si="263"/>
        <v>0.10134268845560698</v>
      </c>
    </row>
    <row r="2791" spans="1:11" x14ac:dyDescent="0.25">
      <c r="A2791" s="1">
        <v>42614</v>
      </c>
      <c r="B2791">
        <v>122</v>
      </c>
      <c r="C2791">
        <v>7</v>
      </c>
      <c r="D2791">
        <v>36.17</v>
      </c>
      <c r="E2791" s="7">
        <f t="shared" ca="1" si="258"/>
        <v>3.6813111132766196</v>
      </c>
      <c r="F2791" s="7">
        <f t="shared" ca="1" si="259"/>
        <v>36.238896843283015</v>
      </c>
      <c r="G2791" s="5">
        <f t="shared" ca="1" si="260"/>
        <v>32.557585730006394</v>
      </c>
      <c r="H2791" t="s">
        <v>19</v>
      </c>
      <c r="I2791" s="4">
        <f t="shared" si="261"/>
        <v>0.97233044452830208</v>
      </c>
      <c r="J2791" s="4">
        <f t="shared" ca="1" si="262"/>
        <v>0.96763588465230721</v>
      </c>
      <c r="K2791" s="4">
        <f t="shared" ca="1" si="263"/>
        <v>0.17459696962625482</v>
      </c>
    </row>
    <row r="2792" spans="1:11" x14ac:dyDescent="0.25">
      <c r="A2792" s="1">
        <v>42614</v>
      </c>
      <c r="B2792">
        <v>122</v>
      </c>
      <c r="C2792">
        <v>8</v>
      </c>
      <c r="D2792">
        <v>34.96</v>
      </c>
      <c r="E2792" s="7">
        <f t="shared" ca="1" si="258"/>
        <v>16.613320992777691</v>
      </c>
      <c r="F2792" s="7">
        <f t="shared" ca="1" si="259"/>
        <v>21.490659865141549</v>
      </c>
      <c r="G2792" s="5">
        <f t="shared" ca="1" si="260"/>
        <v>4.8773388723638575</v>
      </c>
      <c r="H2792" t="s">
        <v>19</v>
      </c>
      <c r="I2792" s="4">
        <f t="shared" si="261"/>
        <v>0.93980294002514342</v>
      </c>
      <c r="J2792" s="4">
        <f t="shared" ca="1" si="262"/>
        <v>0.14495817207229883</v>
      </c>
      <c r="K2792" s="4">
        <f t="shared" ca="1" si="263"/>
        <v>9.7628500088769804E-2</v>
      </c>
    </row>
    <row r="2793" spans="1:11" x14ac:dyDescent="0.25">
      <c r="A2793" s="1">
        <v>42614</v>
      </c>
      <c r="B2793">
        <v>122</v>
      </c>
      <c r="C2793">
        <v>9</v>
      </c>
      <c r="D2793">
        <v>31.69</v>
      </c>
      <c r="E2793" s="7">
        <f t="shared" ca="1" si="258"/>
        <v>22.483441612334097</v>
      </c>
      <c r="F2793" s="7">
        <f t="shared" ca="1" si="259"/>
        <v>22.517895180049578</v>
      </c>
      <c r="G2793" s="5">
        <f t="shared" ca="1" si="260"/>
        <v>3.4453567715480915E-2</v>
      </c>
      <c r="H2793" t="s">
        <v>19</v>
      </c>
      <c r="I2793" s="4">
        <f t="shared" si="261"/>
        <v>0.85189803116123564</v>
      </c>
      <c r="J2793" s="4">
        <f t="shared" ca="1" si="262"/>
        <v>1.023985892328356E-3</v>
      </c>
      <c r="K2793" s="4">
        <f t="shared" ca="1" si="263"/>
        <v>7.6762981534820751E-2</v>
      </c>
    </row>
    <row r="2794" spans="1:11" x14ac:dyDescent="0.25">
      <c r="A2794" s="1">
        <v>42614</v>
      </c>
      <c r="B2794">
        <v>122</v>
      </c>
      <c r="C2794">
        <v>10</v>
      </c>
      <c r="D2794">
        <v>29.85</v>
      </c>
      <c r="E2794" s="7">
        <f t="shared" ca="1" si="258"/>
        <v>54.759902058093743</v>
      </c>
      <c r="F2794" s="7">
        <f t="shared" ca="1" si="259"/>
        <v>18.306234964583094</v>
      </c>
      <c r="G2794" s="5">
        <f t="shared" ca="1" si="260"/>
        <v>36.453667093510646</v>
      </c>
      <c r="H2794" t="s">
        <v>19</v>
      </c>
      <c r="I2794" s="4">
        <f t="shared" si="261"/>
        <v>0.80243471852833337</v>
      </c>
      <c r="J2794" s="4">
        <f t="shared" ca="1" si="262"/>
        <v>1.0834303470585669</v>
      </c>
      <c r="K2794" s="4">
        <f t="shared" ca="1" si="263"/>
        <v>0.16972785590282102</v>
      </c>
    </row>
    <row r="2795" spans="1:11" x14ac:dyDescent="0.25">
      <c r="A2795" s="1">
        <v>42614</v>
      </c>
      <c r="B2795">
        <v>122</v>
      </c>
      <c r="C2795">
        <v>11</v>
      </c>
      <c r="D2795">
        <v>29.7</v>
      </c>
      <c r="E2795" s="7">
        <f t="shared" ca="1" si="258"/>
        <v>29.99945582347334</v>
      </c>
      <c r="F2795" s="7">
        <f t="shared" ca="1" si="259"/>
        <v>20.899676291429415</v>
      </c>
      <c r="G2795" s="5">
        <f t="shared" ca="1" si="260"/>
        <v>9.0997795320439252</v>
      </c>
      <c r="H2795" t="s">
        <v>19</v>
      </c>
      <c r="I2795" s="4">
        <f t="shared" si="261"/>
        <v>0.79840238325934676</v>
      </c>
      <c r="J2795" s="4">
        <f t="shared" ca="1" si="262"/>
        <v>0.27045227771649494</v>
      </c>
      <c r="K2795" s="4">
        <f t="shared" ca="1" si="263"/>
        <v>9.6196919487825744E-2</v>
      </c>
    </row>
    <row r="2796" spans="1:11" x14ac:dyDescent="0.25">
      <c r="A2796" s="1">
        <v>42614</v>
      </c>
      <c r="B2796">
        <v>122</v>
      </c>
      <c r="C2796">
        <v>12</v>
      </c>
      <c r="D2796">
        <v>28.84</v>
      </c>
      <c r="E2796" s="7">
        <f t="shared" ca="1" si="258"/>
        <v>78.290869085104347</v>
      </c>
      <c r="F2796" s="7">
        <f t="shared" ca="1" si="259"/>
        <v>2.2971795786228375</v>
      </c>
      <c r="G2796" s="5">
        <f t="shared" ca="1" si="260"/>
        <v>75.993689506481516</v>
      </c>
      <c r="H2796" t="s">
        <v>19</v>
      </c>
      <c r="I2796" s="4">
        <f t="shared" si="261"/>
        <v>0.77528366105049018</v>
      </c>
      <c r="J2796" s="4">
        <f t="shared" ca="1" si="262"/>
        <v>2.2585894907380943</v>
      </c>
      <c r="K2796" s="4">
        <f t="shared" ca="1" si="263"/>
        <v>0.27304858366097262</v>
      </c>
    </row>
    <row r="2797" spans="1:11" x14ac:dyDescent="0.25">
      <c r="A2797" s="1">
        <v>42614</v>
      </c>
      <c r="B2797">
        <v>122</v>
      </c>
      <c r="C2797">
        <v>13</v>
      </c>
      <c r="D2797">
        <v>28.53</v>
      </c>
      <c r="E2797" s="7">
        <f t="shared" ca="1" si="258"/>
        <v>15.690606014004116</v>
      </c>
      <c r="F2797" s="7">
        <f t="shared" ca="1" si="259"/>
        <v>22.326493845615413</v>
      </c>
      <c r="G2797" s="5">
        <f t="shared" ca="1" si="260"/>
        <v>6.6358878316112975</v>
      </c>
      <c r="H2797" t="s">
        <v>19</v>
      </c>
      <c r="I2797" s="4">
        <f t="shared" si="261"/>
        <v>0.76695016816125128</v>
      </c>
      <c r="J2797" s="4">
        <f t="shared" ca="1" si="262"/>
        <v>0.19722356705573257</v>
      </c>
      <c r="K2797" s="4">
        <f t="shared" ca="1" si="263"/>
        <v>8.6775636169528547E-2</v>
      </c>
    </row>
    <row r="2798" spans="1:11" x14ac:dyDescent="0.25">
      <c r="A2798" s="1">
        <v>42614</v>
      </c>
      <c r="B2798">
        <v>122</v>
      </c>
      <c r="C2798">
        <v>14</v>
      </c>
      <c r="D2798">
        <v>27.03</v>
      </c>
      <c r="E2798" s="7">
        <f t="shared" ca="1" si="258"/>
        <v>69.684053767649829</v>
      </c>
      <c r="F2798" s="7">
        <f t="shared" ca="1" si="259"/>
        <v>31.06090421688673</v>
      </c>
      <c r="G2798" s="5">
        <f t="shared" ca="1" si="260"/>
        <v>38.623149550763102</v>
      </c>
      <c r="H2798" t="s">
        <v>19</v>
      </c>
      <c r="I2798" s="4">
        <f t="shared" si="261"/>
        <v>0.7266268154713853</v>
      </c>
      <c r="J2798" s="4">
        <f t="shared" ca="1" si="262"/>
        <v>1.1479089940371838</v>
      </c>
      <c r="K2798" s="4">
        <f t="shared" ca="1" si="263"/>
        <v>0.16870822285577122</v>
      </c>
    </row>
    <row r="2799" spans="1:11" x14ac:dyDescent="0.25">
      <c r="A2799" s="1">
        <v>42614</v>
      </c>
      <c r="B2799">
        <v>122</v>
      </c>
      <c r="C2799">
        <v>15</v>
      </c>
      <c r="D2799">
        <v>25.72</v>
      </c>
      <c r="E2799" s="7">
        <f t="shared" ca="1" si="258"/>
        <v>20.578844150399934</v>
      </c>
      <c r="F2799" s="7">
        <f t="shared" ca="1" si="259"/>
        <v>31.960997950353075</v>
      </c>
      <c r="G2799" s="5">
        <f t="shared" ca="1" si="260"/>
        <v>11.382153799953141</v>
      </c>
      <c r="H2799" t="s">
        <v>19</v>
      </c>
      <c r="I2799" s="4">
        <f t="shared" si="261"/>
        <v>0.6914110874555689</v>
      </c>
      <c r="J2799" s="4">
        <f t="shared" ca="1" si="262"/>
        <v>0.33828615404106971</v>
      </c>
      <c r="K2799" s="4">
        <f t="shared" ca="1" si="263"/>
        <v>9.2672751734697467E-2</v>
      </c>
    </row>
    <row r="2800" spans="1:11" x14ac:dyDescent="0.25">
      <c r="A2800" s="1">
        <v>42614</v>
      </c>
      <c r="B2800">
        <v>122</v>
      </c>
      <c r="C2800">
        <v>16</v>
      </c>
      <c r="D2800">
        <v>26.94</v>
      </c>
      <c r="E2800" s="7">
        <f t="shared" ca="1" si="258"/>
        <v>18.216014721584184</v>
      </c>
      <c r="F2800" s="7">
        <f t="shared" ca="1" si="259"/>
        <v>24.813008210776356</v>
      </c>
      <c r="G2800" s="5">
        <f t="shared" ca="1" si="260"/>
        <v>6.5969934891921724</v>
      </c>
      <c r="H2800" t="s">
        <v>19</v>
      </c>
      <c r="I2800" s="4">
        <f t="shared" si="261"/>
        <v>0.72420741430999325</v>
      </c>
      <c r="J2800" s="4">
        <f t="shared" ca="1" si="262"/>
        <v>0.19606759800609835</v>
      </c>
      <c r="K2800" s="4">
        <f t="shared" ca="1" si="263"/>
        <v>8.2824751108448252E-2</v>
      </c>
    </row>
    <row r="2801" spans="1:11" x14ac:dyDescent="0.25">
      <c r="A2801" s="1">
        <v>42614</v>
      </c>
      <c r="B2801">
        <v>122</v>
      </c>
      <c r="C2801">
        <v>17</v>
      </c>
      <c r="D2801">
        <v>29.06</v>
      </c>
      <c r="E2801" s="7">
        <f t="shared" ca="1" si="258"/>
        <v>82.193942080561328</v>
      </c>
      <c r="F2801" s="7">
        <f t="shared" ca="1" si="259"/>
        <v>40.913514349655259</v>
      </c>
      <c r="G2801" s="5">
        <f t="shared" ca="1" si="260"/>
        <v>41.280427730906069</v>
      </c>
      <c r="H2801" t="s">
        <v>19</v>
      </c>
      <c r="I2801" s="4">
        <f t="shared" si="261"/>
        <v>0.78119775277833714</v>
      </c>
      <c r="J2801" s="4">
        <f t="shared" ca="1" si="262"/>
        <v>1.2268852960250833</v>
      </c>
      <c r="K2801" s="4">
        <f t="shared" ca="1" si="263"/>
        <v>0.18072747439230782</v>
      </c>
    </row>
    <row r="2802" spans="1:11" x14ac:dyDescent="0.25">
      <c r="A2802" s="1">
        <v>42614</v>
      </c>
      <c r="B2802">
        <v>122</v>
      </c>
      <c r="C2802">
        <v>18</v>
      </c>
      <c r="D2802">
        <v>33</v>
      </c>
      <c r="E2802" s="7">
        <f t="shared" ca="1" si="258"/>
        <v>14.670736889632096</v>
      </c>
      <c r="F2802" s="7">
        <f t="shared" ca="1" si="259"/>
        <v>17.497650718519754</v>
      </c>
      <c r="G2802" s="5">
        <f t="shared" ca="1" si="260"/>
        <v>2.8269138288876583</v>
      </c>
      <c r="H2802" t="s">
        <v>19</v>
      </c>
      <c r="I2802" s="4">
        <f t="shared" si="261"/>
        <v>0.88711375917705182</v>
      </c>
      <c r="J2802" s="4">
        <f t="shared" ca="1" si="262"/>
        <v>8.4018000792069572E-2</v>
      </c>
      <c r="K2802" s="4">
        <f t="shared" ca="1" si="263"/>
        <v>8.7401858397220922E-2</v>
      </c>
    </row>
    <row r="2803" spans="1:11" x14ac:dyDescent="0.25">
      <c r="A2803" s="1">
        <v>42614</v>
      </c>
      <c r="B2803">
        <v>122</v>
      </c>
      <c r="C2803">
        <v>19</v>
      </c>
      <c r="D2803">
        <v>35.79</v>
      </c>
      <c r="E2803" s="7">
        <f t="shared" ca="1" si="258"/>
        <v>56.040691162241771</v>
      </c>
      <c r="F2803" s="7">
        <f t="shared" ca="1" si="259"/>
        <v>39.563423949012119</v>
      </c>
      <c r="G2803" s="5">
        <f t="shared" ca="1" si="260"/>
        <v>16.477267213229652</v>
      </c>
      <c r="H2803" t="s">
        <v>19</v>
      </c>
      <c r="I2803" s="4">
        <f t="shared" si="261"/>
        <v>0.96211519518020272</v>
      </c>
      <c r="J2803" s="4">
        <f t="shared" ca="1" si="262"/>
        <v>0.48971674892439265</v>
      </c>
      <c r="K2803" s="4">
        <f t="shared" ca="1" si="263"/>
        <v>0.13066487496941356</v>
      </c>
    </row>
    <row r="2804" spans="1:11" x14ac:dyDescent="0.25">
      <c r="A2804" s="1">
        <v>42614</v>
      </c>
      <c r="B2804">
        <v>122</v>
      </c>
      <c r="C2804">
        <v>20</v>
      </c>
      <c r="D2804">
        <v>35.76</v>
      </c>
      <c r="E2804" s="7">
        <f t="shared" ca="1" si="258"/>
        <v>74.413970002320312</v>
      </c>
      <c r="F2804" s="7">
        <f t="shared" ca="1" si="259"/>
        <v>16.082866812257794</v>
      </c>
      <c r="G2804" s="5">
        <f t="shared" ca="1" si="260"/>
        <v>58.331103190062521</v>
      </c>
      <c r="H2804" t="s">
        <v>19</v>
      </c>
      <c r="I2804" s="4">
        <f t="shared" si="261"/>
        <v>0.96130872812640533</v>
      </c>
      <c r="J2804" s="4">
        <f t="shared" ca="1" si="262"/>
        <v>1.7336441684016133</v>
      </c>
      <c r="K2804" s="4">
        <f t="shared" ca="1" si="263"/>
        <v>0.24254576068752168</v>
      </c>
    </row>
    <row r="2805" spans="1:11" x14ac:dyDescent="0.25">
      <c r="A2805" s="1">
        <v>42614</v>
      </c>
      <c r="B2805">
        <v>122</v>
      </c>
      <c r="C2805">
        <v>21</v>
      </c>
      <c r="D2805">
        <v>34.08</v>
      </c>
      <c r="E2805" s="7">
        <f t="shared" ca="1" si="258"/>
        <v>86.464050506875338</v>
      </c>
      <c r="F2805" s="7">
        <f t="shared" ca="1" si="259"/>
        <v>6.64467761862314</v>
      </c>
      <c r="G2805" s="5">
        <f t="shared" ca="1" si="260"/>
        <v>79.819372888252204</v>
      </c>
      <c r="H2805" t="s">
        <v>19</v>
      </c>
      <c r="I2805" s="4">
        <f t="shared" si="261"/>
        <v>0.91614657311375536</v>
      </c>
      <c r="J2805" s="4">
        <f t="shared" ca="1" si="262"/>
        <v>2.3722916722885992</v>
      </c>
      <c r="K2805" s="4">
        <f t="shared" ca="1" si="263"/>
        <v>0.29595944208621189</v>
      </c>
    </row>
    <row r="2806" spans="1:11" x14ac:dyDescent="0.25">
      <c r="A2806" s="1">
        <v>42614</v>
      </c>
      <c r="B2806">
        <v>122</v>
      </c>
      <c r="C2806">
        <v>22</v>
      </c>
      <c r="D2806">
        <v>31.93</v>
      </c>
      <c r="E2806" s="7">
        <f t="shared" ca="1" si="258"/>
        <v>95.592113011780839</v>
      </c>
      <c r="F2806" s="7">
        <f t="shared" ca="1" si="259"/>
        <v>11.714753744212924</v>
      </c>
      <c r="G2806" s="5">
        <f t="shared" ca="1" si="260"/>
        <v>83.877359267567911</v>
      </c>
      <c r="H2806" t="s">
        <v>19</v>
      </c>
      <c r="I2806" s="4">
        <f t="shared" si="261"/>
        <v>0.85834976759161419</v>
      </c>
      <c r="J2806" s="4">
        <f t="shared" ca="1" si="262"/>
        <v>2.4928980732858697</v>
      </c>
      <c r="K2806" s="4">
        <f t="shared" ca="1" si="263"/>
        <v>0.30161230567897357</v>
      </c>
    </row>
    <row r="2807" spans="1:11" x14ac:dyDescent="0.25">
      <c r="A2807" s="1">
        <v>42614</v>
      </c>
      <c r="B2807">
        <v>122</v>
      </c>
      <c r="C2807">
        <v>23</v>
      </c>
      <c r="D2807">
        <v>31.05</v>
      </c>
      <c r="E2807" s="7">
        <f t="shared" ca="1" si="258"/>
        <v>46.942357198262371</v>
      </c>
      <c r="F2807" s="7">
        <f t="shared" ca="1" si="259"/>
        <v>8.7315857383510274</v>
      </c>
      <c r="G2807" s="5">
        <f t="shared" ca="1" si="260"/>
        <v>38.210771459911342</v>
      </c>
      <c r="H2807" t="s">
        <v>19</v>
      </c>
      <c r="I2807" s="4">
        <f t="shared" si="261"/>
        <v>0.83469340068022613</v>
      </c>
      <c r="J2807" s="4">
        <f t="shared" ca="1" si="262"/>
        <v>1.135652807658327</v>
      </c>
      <c r="K2807" s="4">
        <f t="shared" ca="1" si="263"/>
        <v>0.17733115875046979</v>
      </c>
    </row>
    <row r="2808" spans="1:11" x14ac:dyDescent="0.25">
      <c r="A2808" s="1">
        <v>42613</v>
      </c>
      <c r="B2808">
        <v>123</v>
      </c>
      <c r="C2808">
        <v>1</v>
      </c>
      <c r="D2808">
        <v>23.91</v>
      </c>
      <c r="E2808" s="7">
        <f t="shared" ca="1" si="258"/>
        <v>69.549401074426896</v>
      </c>
      <c r="F2808" s="7">
        <f t="shared" ca="1" si="259"/>
        <v>9.7438764324738862</v>
      </c>
      <c r="G2808" s="5">
        <f t="shared" ca="1" si="260"/>
        <v>59.805524641953014</v>
      </c>
      <c r="H2808" t="s">
        <v>19</v>
      </c>
      <c r="I2808" s="4">
        <f t="shared" si="261"/>
        <v>0.64275424187646402</v>
      </c>
      <c r="J2808" s="4">
        <f t="shared" ca="1" si="262"/>
        <v>1.7774650806087333</v>
      </c>
      <c r="K2808" s="4">
        <f t="shared" ca="1" si="263"/>
        <v>0.21781973902366772</v>
      </c>
    </row>
    <row r="2809" spans="1:11" x14ac:dyDescent="0.25">
      <c r="A2809" s="1">
        <v>42613</v>
      </c>
      <c r="B2809">
        <v>123</v>
      </c>
      <c r="C2809">
        <v>2</v>
      </c>
      <c r="D2809">
        <v>22.7</v>
      </c>
      <c r="E2809" s="7">
        <f t="shared" ca="1" si="258"/>
        <v>11.410179804865383</v>
      </c>
      <c r="F2809" s="7">
        <f t="shared" ca="1" si="259"/>
        <v>1.1813376229611094</v>
      </c>
      <c r="G2809" s="5">
        <f t="shared" ca="1" si="260"/>
        <v>10.228842181904273</v>
      </c>
      <c r="H2809" t="s">
        <v>19</v>
      </c>
      <c r="I2809" s="4">
        <f t="shared" si="261"/>
        <v>0.61022673737330535</v>
      </c>
      <c r="J2809" s="4">
        <f t="shared" ca="1" si="262"/>
        <v>0.30400886711122338</v>
      </c>
      <c r="K2809" s="4">
        <f t="shared" ca="1" si="263"/>
        <v>8.2281204403607588E-2</v>
      </c>
    </row>
    <row r="2810" spans="1:11" x14ac:dyDescent="0.25">
      <c r="A2810" s="1">
        <v>42613</v>
      </c>
      <c r="B2810">
        <v>123</v>
      </c>
      <c r="C2810">
        <v>3</v>
      </c>
      <c r="D2810">
        <v>21.37</v>
      </c>
      <c r="E2810" s="7">
        <f t="shared" ca="1" si="258"/>
        <v>71.555146356386288</v>
      </c>
      <c r="F2810" s="7">
        <f t="shared" ca="1" si="259"/>
        <v>45.48898746876133</v>
      </c>
      <c r="G2810" s="5">
        <f t="shared" ca="1" si="260"/>
        <v>26.066158887624958</v>
      </c>
      <c r="H2810" t="s">
        <v>19</v>
      </c>
      <c r="I2810" s="4">
        <f t="shared" si="261"/>
        <v>0.57447336465495757</v>
      </c>
      <c r="J2810" s="4">
        <f t="shared" ca="1" si="262"/>
        <v>0.77470580662461241</v>
      </c>
      <c r="K2810" s="4">
        <f t="shared" ca="1" si="263"/>
        <v>0.12142612541516129</v>
      </c>
    </row>
    <row r="2811" spans="1:11" x14ac:dyDescent="0.25">
      <c r="A2811" s="1">
        <v>42613</v>
      </c>
      <c r="B2811">
        <v>123</v>
      </c>
      <c r="C2811">
        <v>4</v>
      </c>
      <c r="D2811">
        <v>21.85</v>
      </c>
      <c r="E2811" s="7">
        <f t="shared" ca="1" si="258"/>
        <v>15.072542893908036</v>
      </c>
      <c r="F2811" s="7">
        <f t="shared" ca="1" si="259"/>
        <v>9.0853735594865146</v>
      </c>
      <c r="G2811" s="5">
        <f t="shared" ca="1" si="260"/>
        <v>5.9871693344215213</v>
      </c>
      <c r="H2811" t="s">
        <v>19</v>
      </c>
      <c r="I2811" s="4">
        <f t="shared" si="261"/>
        <v>0.58737683751571468</v>
      </c>
      <c r="J2811" s="4">
        <f t="shared" ca="1" si="262"/>
        <v>0.17794316641042277</v>
      </c>
      <c r="K2811" s="4">
        <f t="shared" ca="1" si="263"/>
        <v>6.8878800353352365E-2</v>
      </c>
    </row>
    <row r="2812" spans="1:11" x14ac:dyDescent="0.25">
      <c r="A2812" s="1">
        <v>42613</v>
      </c>
      <c r="B2812">
        <v>123</v>
      </c>
      <c r="C2812">
        <v>5</v>
      </c>
      <c r="D2812">
        <v>23.26</v>
      </c>
      <c r="E2812" s="7">
        <f t="shared" ca="1" si="258"/>
        <v>56.185893010018226</v>
      </c>
      <c r="F2812" s="7">
        <f t="shared" ca="1" si="259"/>
        <v>10.40515544662331</v>
      </c>
      <c r="G2812" s="5">
        <f t="shared" ca="1" si="260"/>
        <v>45.780737563394915</v>
      </c>
      <c r="H2812" t="s">
        <v>19</v>
      </c>
      <c r="I2812" s="4">
        <f t="shared" si="261"/>
        <v>0.62528078904418871</v>
      </c>
      <c r="J2812" s="4">
        <f t="shared" ca="1" si="262"/>
        <v>1.3606378820455016</v>
      </c>
      <c r="K2812" s="4">
        <f t="shared" ca="1" si="263"/>
        <v>0.17873268039807214</v>
      </c>
    </row>
    <row r="2813" spans="1:11" x14ac:dyDescent="0.25">
      <c r="A2813" s="1">
        <v>42613</v>
      </c>
      <c r="B2813">
        <v>123</v>
      </c>
      <c r="C2813">
        <v>6</v>
      </c>
      <c r="D2813">
        <v>30.39</v>
      </c>
      <c r="E2813" s="7">
        <f t="shared" ca="1" si="258"/>
        <v>92.311905132364444</v>
      </c>
      <c r="F2813" s="7">
        <f t="shared" ca="1" si="259"/>
        <v>8.0554454820705939</v>
      </c>
      <c r="G2813" s="5">
        <f t="shared" ca="1" si="260"/>
        <v>84.256459650293849</v>
      </c>
      <c r="H2813" t="s">
        <v>19</v>
      </c>
      <c r="I2813" s="4">
        <f t="shared" si="261"/>
        <v>0.81695112549668514</v>
      </c>
      <c r="J2813" s="4">
        <f t="shared" ca="1" si="262"/>
        <v>2.5041652212019683</v>
      </c>
      <c r="K2813" s="4">
        <f t="shared" ca="1" si="263"/>
        <v>0.29890047120287877</v>
      </c>
    </row>
    <row r="2814" spans="1:11" x14ac:dyDescent="0.25">
      <c r="A2814" s="1">
        <v>42613</v>
      </c>
      <c r="B2814">
        <v>123</v>
      </c>
      <c r="C2814">
        <v>7</v>
      </c>
      <c r="D2814">
        <v>33.9</v>
      </c>
      <c r="E2814" s="7">
        <f t="shared" ca="1" si="258"/>
        <v>96.271032960481222</v>
      </c>
      <c r="F2814" s="7">
        <f t="shared" ca="1" si="259"/>
        <v>16.305971539998961</v>
      </c>
      <c r="G2814" s="5">
        <f t="shared" ca="1" si="260"/>
        <v>79.965061420482257</v>
      </c>
      <c r="H2814" t="s">
        <v>19</v>
      </c>
      <c r="I2814" s="4">
        <f t="shared" si="261"/>
        <v>0.91130777079097147</v>
      </c>
      <c r="J2814" s="4">
        <f t="shared" ca="1" si="262"/>
        <v>2.3766216448159603</v>
      </c>
      <c r="K2814" s="4">
        <f t="shared" ca="1" si="263"/>
        <v>0.29591364740462384</v>
      </c>
    </row>
    <row r="2815" spans="1:11" x14ac:dyDescent="0.25">
      <c r="A2815" s="1">
        <v>42613</v>
      </c>
      <c r="B2815">
        <v>123</v>
      </c>
      <c r="C2815">
        <v>8</v>
      </c>
      <c r="D2815">
        <v>36.479999999999997</v>
      </c>
      <c r="E2815" s="7">
        <f t="shared" ca="1" si="258"/>
        <v>92.090199653388581</v>
      </c>
      <c r="F2815" s="7">
        <f t="shared" ca="1" si="259"/>
        <v>45.296872196886881</v>
      </c>
      <c r="G2815" s="5">
        <f t="shared" ca="1" si="260"/>
        <v>46.7933274565017</v>
      </c>
      <c r="H2815" t="s">
        <v>19</v>
      </c>
      <c r="I2815" s="4">
        <f t="shared" si="261"/>
        <v>0.98066393741754099</v>
      </c>
      <c r="J2815" s="4">
        <f t="shared" ca="1" si="262"/>
        <v>1.3907328136885235</v>
      </c>
      <c r="K2815" s="4">
        <f t="shared" ca="1" si="263"/>
        <v>0.21342570759954577</v>
      </c>
    </row>
    <row r="2816" spans="1:11" x14ac:dyDescent="0.25">
      <c r="A2816" s="1">
        <v>42613</v>
      </c>
      <c r="B2816">
        <v>123</v>
      </c>
      <c r="C2816">
        <v>9</v>
      </c>
      <c r="D2816">
        <v>35.950000000000003</v>
      </c>
      <c r="E2816" s="7">
        <f t="shared" ca="1" si="258"/>
        <v>98.318244316669663</v>
      </c>
      <c r="F2816" s="7">
        <f t="shared" ca="1" si="259"/>
        <v>27.648016937572294</v>
      </c>
      <c r="G2816" s="5">
        <f t="shared" ca="1" si="260"/>
        <v>70.670227379097369</v>
      </c>
      <c r="H2816" t="s">
        <v>19</v>
      </c>
      <c r="I2816" s="4">
        <f t="shared" si="261"/>
        <v>0.96641635280045513</v>
      </c>
      <c r="J2816" s="4">
        <f t="shared" ca="1" si="262"/>
        <v>2.1003722006797325</v>
      </c>
      <c r="K2816" s="4">
        <f t="shared" ca="1" si="263"/>
        <v>0.27601096981321688</v>
      </c>
    </row>
    <row r="2817" spans="1:11" x14ac:dyDescent="0.25">
      <c r="A2817" s="1">
        <v>42613</v>
      </c>
      <c r="B2817">
        <v>123</v>
      </c>
      <c r="C2817">
        <v>10</v>
      </c>
      <c r="D2817">
        <v>35.58</v>
      </c>
      <c r="E2817" s="7">
        <f t="shared" ca="1" si="258"/>
        <v>70.158394498847315</v>
      </c>
      <c r="F2817" s="7">
        <f t="shared" ca="1" si="259"/>
        <v>21.193596587245555</v>
      </c>
      <c r="G2817" s="5">
        <f t="shared" ca="1" si="260"/>
        <v>48.964797911601764</v>
      </c>
      <c r="H2817" t="s">
        <v>19</v>
      </c>
      <c r="I2817" s="4">
        <f t="shared" si="261"/>
        <v>0.95646992580362145</v>
      </c>
      <c r="J2817" s="4">
        <f t="shared" ca="1" si="262"/>
        <v>1.4552705454553037</v>
      </c>
      <c r="K2817" s="4">
        <f t="shared" ca="1" si="263"/>
        <v>0.21705664241330327</v>
      </c>
    </row>
    <row r="2818" spans="1:11" x14ac:dyDescent="0.25">
      <c r="A2818" s="1">
        <v>42613</v>
      </c>
      <c r="B2818">
        <v>123</v>
      </c>
      <c r="C2818">
        <v>11</v>
      </c>
      <c r="D2818">
        <v>34.9</v>
      </c>
      <c r="E2818" s="7">
        <f t="shared" ca="1" si="258"/>
        <v>71.500396506223566</v>
      </c>
      <c r="F2818" s="7">
        <f t="shared" ca="1" si="259"/>
        <v>3.5382659150864413</v>
      </c>
      <c r="G2818" s="5">
        <f t="shared" ca="1" si="260"/>
        <v>67.962130591137125</v>
      </c>
      <c r="H2818" t="s">
        <v>19</v>
      </c>
      <c r="I2818" s="4">
        <f t="shared" si="261"/>
        <v>0.93819000591754875</v>
      </c>
      <c r="J2818" s="4">
        <f t="shared" ca="1" si="262"/>
        <v>2.0198855315245661</v>
      </c>
      <c r="K2818" s="4">
        <f t="shared" ca="1" si="263"/>
        <v>0.26622679836979035</v>
      </c>
    </row>
    <row r="2819" spans="1:11" x14ac:dyDescent="0.25">
      <c r="A2819" s="1">
        <v>42613</v>
      </c>
      <c r="B2819">
        <v>123</v>
      </c>
      <c r="C2819">
        <v>12</v>
      </c>
      <c r="D2819">
        <v>31.55</v>
      </c>
      <c r="E2819" s="7">
        <f t="shared" ref="E2819:E2882" ca="1" si="264">RAND()*100</f>
        <v>33.052965421322632</v>
      </c>
      <c r="F2819" s="7">
        <f t="shared" ref="F2819:F2882" ca="1" si="265">RAND()*50</f>
        <v>39.62625253218733</v>
      </c>
      <c r="G2819" s="5">
        <f t="shared" ref="G2819:G2882" ca="1" si="266">ABS(E2819-F2819)</f>
        <v>6.5732871108646975</v>
      </c>
      <c r="H2819" t="s">
        <v>19</v>
      </c>
      <c r="I2819" s="4">
        <f t="shared" ref="I2819:I2882" si="267">D2819/$Q$2/1000</f>
        <v>0.84813451824351482</v>
      </c>
      <c r="J2819" s="4">
        <f t="shared" ref="J2819:J2882" ca="1" si="268">G2819/$O$5</f>
        <v>0.19536302664890259</v>
      </c>
      <c r="K2819" s="4">
        <f t="shared" ref="K2819:K2882" ca="1" si="269">(I2819+J2819)*$Q$5/2</f>
        <v>9.3914779040317559E-2</v>
      </c>
    </row>
    <row r="2820" spans="1:11" x14ac:dyDescent="0.25">
      <c r="A2820" s="1">
        <v>42613</v>
      </c>
      <c r="B2820">
        <v>123</v>
      </c>
      <c r="C2820">
        <v>13</v>
      </c>
      <c r="D2820">
        <v>29.72</v>
      </c>
      <c r="E2820" s="7">
        <f t="shared" ca="1" si="264"/>
        <v>7.3975932932717647</v>
      </c>
      <c r="F2820" s="7">
        <f t="shared" ca="1" si="265"/>
        <v>14.642673249758154</v>
      </c>
      <c r="G2820" s="5">
        <f t="shared" ca="1" si="266"/>
        <v>7.2450799564863892</v>
      </c>
      <c r="H2820" t="s">
        <v>19</v>
      </c>
      <c r="I2820" s="4">
        <f t="shared" si="267"/>
        <v>0.79894002796187824</v>
      </c>
      <c r="J2820" s="4">
        <f t="shared" ca="1" si="268"/>
        <v>0.21532921424852927</v>
      </c>
      <c r="K2820" s="4">
        <f t="shared" ca="1" si="269"/>
        <v>9.1284231798936674E-2</v>
      </c>
    </row>
    <row r="2821" spans="1:11" x14ac:dyDescent="0.25">
      <c r="A2821" s="1">
        <v>42613</v>
      </c>
      <c r="B2821">
        <v>123</v>
      </c>
      <c r="C2821">
        <v>14</v>
      </c>
      <c r="D2821">
        <v>30</v>
      </c>
      <c r="E2821" s="7">
        <f t="shared" ca="1" si="264"/>
        <v>8.987392097064351</v>
      </c>
      <c r="F2821" s="7">
        <f t="shared" ca="1" si="265"/>
        <v>47.387559387581582</v>
      </c>
      <c r="G2821" s="5">
        <f t="shared" ca="1" si="266"/>
        <v>38.400167290517231</v>
      </c>
      <c r="H2821" t="s">
        <v>19</v>
      </c>
      <c r="I2821" s="4">
        <f t="shared" si="267"/>
        <v>0.80646705379731998</v>
      </c>
      <c r="J2821" s="4">
        <f t="shared" ca="1" si="268"/>
        <v>1.1412817938988171</v>
      </c>
      <c r="K2821" s="4">
        <f t="shared" ca="1" si="269"/>
        <v>0.17529739629265234</v>
      </c>
    </row>
    <row r="2822" spans="1:11" x14ac:dyDescent="0.25">
      <c r="A2822" s="1">
        <v>42613</v>
      </c>
      <c r="B2822">
        <v>123</v>
      </c>
      <c r="C2822">
        <v>15</v>
      </c>
      <c r="D2822">
        <v>28.11</v>
      </c>
      <c r="E2822" s="7">
        <f t="shared" ca="1" si="264"/>
        <v>97.428935567746038</v>
      </c>
      <c r="F2822" s="7">
        <f t="shared" ca="1" si="265"/>
        <v>25.093077265993706</v>
      </c>
      <c r="G2822" s="5">
        <f t="shared" ca="1" si="266"/>
        <v>72.335858301752324</v>
      </c>
      <c r="H2822" t="s">
        <v>19</v>
      </c>
      <c r="I2822" s="4">
        <f t="shared" si="267"/>
        <v>0.75565962940808884</v>
      </c>
      <c r="J2822" s="4">
        <f t="shared" ca="1" si="268"/>
        <v>2.1498760018741199</v>
      </c>
      <c r="K2822" s="4">
        <f t="shared" ca="1" si="269"/>
        <v>0.26149820681539876</v>
      </c>
    </row>
    <row r="2823" spans="1:11" x14ac:dyDescent="0.25">
      <c r="A2823" s="1">
        <v>42613</v>
      </c>
      <c r="B2823">
        <v>123</v>
      </c>
      <c r="C2823">
        <v>16</v>
      </c>
      <c r="D2823">
        <v>28.16</v>
      </c>
      <c r="E2823" s="7">
        <f t="shared" ca="1" si="264"/>
        <v>8.5073377406063244</v>
      </c>
      <c r="F2823" s="7">
        <f t="shared" ca="1" si="265"/>
        <v>22.553769160498728</v>
      </c>
      <c r="G2823" s="5">
        <f t="shared" ca="1" si="266"/>
        <v>14.046431419892404</v>
      </c>
      <c r="H2823" t="s">
        <v>19</v>
      </c>
      <c r="I2823" s="4">
        <f t="shared" si="267"/>
        <v>0.7570037411644176</v>
      </c>
      <c r="J2823" s="4">
        <f t="shared" ca="1" si="268"/>
        <v>0.41747048463328668</v>
      </c>
      <c r="K2823" s="4">
        <f t="shared" ca="1" si="269"/>
        <v>0.10570268032179339</v>
      </c>
    </row>
    <row r="2824" spans="1:11" x14ac:dyDescent="0.25">
      <c r="A2824" s="1">
        <v>42613</v>
      </c>
      <c r="B2824">
        <v>123</v>
      </c>
      <c r="C2824">
        <v>17</v>
      </c>
      <c r="D2824">
        <v>25.17</v>
      </c>
      <c r="E2824" s="7">
        <f t="shared" ca="1" si="264"/>
        <v>88.960139392750278</v>
      </c>
      <c r="F2824" s="7">
        <f t="shared" ca="1" si="265"/>
        <v>18.449290273495777</v>
      </c>
      <c r="G2824" s="5">
        <f t="shared" ca="1" si="266"/>
        <v>70.510849119254502</v>
      </c>
      <c r="H2824" t="s">
        <v>19</v>
      </c>
      <c r="I2824" s="4">
        <f t="shared" si="267"/>
        <v>0.67662585813595144</v>
      </c>
      <c r="J2824" s="4">
        <f t="shared" ca="1" si="268"/>
        <v>2.0956353591726158</v>
      </c>
      <c r="K2824" s="4">
        <f t="shared" ca="1" si="269"/>
        <v>0.24950350955777101</v>
      </c>
    </row>
    <row r="2825" spans="1:11" x14ac:dyDescent="0.25">
      <c r="A2825" s="1">
        <v>42613</v>
      </c>
      <c r="B2825">
        <v>123</v>
      </c>
      <c r="C2825">
        <v>18</v>
      </c>
      <c r="D2825">
        <v>28.51</v>
      </c>
      <c r="E2825" s="7">
        <f t="shared" ca="1" si="264"/>
        <v>8.9306047186749389</v>
      </c>
      <c r="F2825" s="7">
        <f t="shared" ca="1" si="265"/>
        <v>17.581046051253573</v>
      </c>
      <c r="G2825" s="5">
        <f t="shared" ca="1" si="266"/>
        <v>8.6504413325786338</v>
      </c>
      <c r="H2825" t="s">
        <v>19</v>
      </c>
      <c r="I2825" s="4">
        <f t="shared" si="267"/>
        <v>0.7664125234587198</v>
      </c>
      <c r="J2825" s="4">
        <f t="shared" ca="1" si="268"/>
        <v>0.2570976091684844</v>
      </c>
      <c r="K2825" s="4">
        <f t="shared" ca="1" si="269"/>
        <v>9.2115911936448386E-2</v>
      </c>
    </row>
    <row r="2826" spans="1:11" x14ac:dyDescent="0.25">
      <c r="A2826" s="1">
        <v>42613</v>
      </c>
      <c r="B2826">
        <v>123</v>
      </c>
      <c r="C2826">
        <v>19</v>
      </c>
      <c r="D2826">
        <v>31.69</v>
      </c>
      <c r="E2826" s="7">
        <f t="shared" ca="1" si="264"/>
        <v>35.864506031868594</v>
      </c>
      <c r="F2826" s="7">
        <f t="shared" ca="1" si="265"/>
        <v>27.337428610086491</v>
      </c>
      <c r="G2826" s="5">
        <f t="shared" ca="1" si="266"/>
        <v>8.5270774217821028</v>
      </c>
      <c r="H2826" t="s">
        <v>19</v>
      </c>
      <c r="I2826" s="4">
        <f t="shared" si="267"/>
        <v>0.85189803116123564</v>
      </c>
      <c r="J2826" s="4">
        <f t="shared" ca="1" si="268"/>
        <v>0.25343114114632537</v>
      </c>
      <c r="K2826" s="4">
        <f t="shared" ca="1" si="269"/>
        <v>9.9479625507680483E-2</v>
      </c>
    </row>
    <row r="2827" spans="1:11" x14ac:dyDescent="0.25">
      <c r="A2827" s="1">
        <v>42613</v>
      </c>
      <c r="B2827">
        <v>123</v>
      </c>
      <c r="C2827">
        <v>20</v>
      </c>
      <c r="D2827">
        <v>32.1</v>
      </c>
      <c r="E2827" s="7">
        <f t="shared" ca="1" si="264"/>
        <v>89.996762678402817</v>
      </c>
      <c r="F2827" s="7">
        <f t="shared" ca="1" si="265"/>
        <v>38.095694058872866</v>
      </c>
      <c r="G2827" s="5">
        <f t="shared" ca="1" si="266"/>
        <v>51.901068619529951</v>
      </c>
      <c r="H2827" t="s">
        <v>19</v>
      </c>
      <c r="I2827" s="4">
        <f t="shared" si="267"/>
        <v>0.86291974756313228</v>
      </c>
      <c r="J2827" s="4">
        <f t="shared" ca="1" si="268"/>
        <v>1.5425387147724821</v>
      </c>
      <c r="K2827" s="4">
        <f t="shared" ca="1" si="269"/>
        <v>0.21649126161020529</v>
      </c>
    </row>
    <row r="2828" spans="1:11" x14ac:dyDescent="0.25">
      <c r="A2828" s="1">
        <v>42613</v>
      </c>
      <c r="B2828">
        <v>123</v>
      </c>
      <c r="C2828">
        <v>21</v>
      </c>
      <c r="D2828">
        <v>32.799999999999997</v>
      </c>
      <c r="E2828" s="7">
        <f t="shared" ca="1" si="264"/>
        <v>11.985108430403058</v>
      </c>
      <c r="F2828" s="7">
        <f t="shared" ca="1" si="265"/>
        <v>26.789843234032197</v>
      </c>
      <c r="G2828" s="5">
        <f t="shared" ca="1" si="266"/>
        <v>14.80473480362914</v>
      </c>
      <c r="H2828" t="s">
        <v>19</v>
      </c>
      <c r="I2828" s="4">
        <f t="shared" si="267"/>
        <v>0.88173731215173634</v>
      </c>
      <c r="J2828" s="4">
        <f t="shared" ca="1" si="268"/>
        <v>0.44000783035793206</v>
      </c>
      <c r="K2828" s="4">
        <f t="shared" ca="1" si="269"/>
        <v>0.11895706282587015</v>
      </c>
    </row>
    <row r="2829" spans="1:11" x14ac:dyDescent="0.25">
      <c r="A2829" s="1">
        <v>42613</v>
      </c>
      <c r="B2829">
        <v>123</v>
      </c>
      <c r="C2829">
        <v>22</v>
      </c>
      <c r="D2829">
        <v>32.43</v>
      </c>
      <c r="E2829" s="7">
        <f t="shared" ca="1" si="264"/>
        <v>54.158180418369248</v>
      </c>
      <c r="F2829" s="7">
        <f t="shared" ca="1" si="265"/>
        <v>20.489873332332053</v>
      </c>
      <c r="G2829" s="5">
        <f t="shared" ca="1" si="266"/>
        <v>33.668307086037196</v>
      </c>
      <c r="H2829" t="s">
        <v>19</v>
      </c>
      <c r="I2829" s="4">
        <f t="shared" si="267"/>
        <v>0.87179088515490288</v>
      </c>
      <c r="J2829" s="4">
        <f t="shared" ca="1" si="268"/>
        <v>1.0006473570279912</v>
      </c>
      <c r="K2829" s="4">
        <f t="shared" ca="1" si="269"/>
        <v>0.16851944179646045</v>
      </c>
    </row>
    <row r="2830" spans="1:11" x14ac:dyDescent="0.25">
      <c r="A2830" s="1">
        <v>42613</v>
      </c>
      <c r="B2830">
        <v>123</v>
      </c>
      <c r="C2830">
        <v>23</v>
      </c>
      <c r="D2830">
        <v>30.93</v>
      </c>
      <c r="E2830" s="7">
        <f t="shared" ca="1" si="264"/>
        <v>19.592654707386803</v>
      </c>
      <c r="F2830" s="7">
        <f t="shared" ca="1" si="265"/>
        <v>48.275937246335388</v>
      </c>
      <c r="G2830" s="5">
        <f t="shared" ca="1" si="266"/>
        <v>28.683282538948585</v>
      </c>
      <c r="H2830" t="s">
        <v>19</v>
      </c>
      <c r="I2830" s="4">
        <f t="shared" si="267"/>
        <v>0.8314675324650368</v>
      </c>
      <c r="J2830" s="4">
        <f t="shared" ca="1" si="268"/>
        <v>0.85248868587720483</v>
      </c>
      <c r="K2830" s="4">
        <f t="shared" ca="1" si="269"/>
        <v>0.15155605965080174</v>
      </c>
    </row>
    <row r="2831" spans="1:11" x14ac:dyDescent="0.25">
      <c r="A2831" s="1">
        <v>42612</v>
      </c>
      <c r="B2831">
        <v>124</v>
      </c>
      <c r="C2831">
        <v>1</v>
      </c>
      <c r="D2831">
        <v>24.56</v>
      </c>
      <c r="E2831" s="7">
        <f t="shared" ca="1" si="264"/>
        <v>8.6164093056542832</v>
      </c>
      <c r="F2831" s="7">
        <f t="shared" ca="1" si="265"/>
        <v>47.042552043127806</v>
      </c>
      <c r="G2831" s="5">
        <f t="shared" ca="1" si="266"/>
        <v>38.426142737473526</v>
      </c>
      <c r="H2831" t="s">
        <v>19</v>
      </c>
      <c r="I2831" s="4">
        <f t="shared" si="267"/>
        <v>0.66022769470873921</v>
      </c>
      <c r="J2831" s="4">
        <f t="shared" ca="1" si="268"/>
        <v>1.1420538036787571</v>
      </c>
      <c r="K2831" s="4">
        <f t="shared" ca="1" si="269"/>
        <v>0.16220533485487468</v>
      </c>
    </row>
    <row r="2832" spans="1:11" x14ac:dyDescent="0.25">
      <c r="A2832" s="1">
        <v>42612</v>
      </c>
      <c r="B2832">
        <v>124</v>
      </c>
      <c r="C2832">
        <v>2</v>
      </c>
      <c r="D2832">
        <v>22.04</v>
      </c>
      <c r="E2832" s="7">
        <f t="shared" ca="1" si="264"/>
        <v>34.208961665605528</v>
      </c>
      <c r="F2832" s="7">
        <f t="shared" ca="1" si="265"/>
        <v>34.160291450138175</v>
      </c>
      <c r="G2832" s="5">
        <f t="shared" ca="1" si="266"/>
        <v>4.8670215467353728E-2</v>
      </c>
      <c r="H2832" t="s">
        <v>19</v>
      </c>
      <c r="I2832" s="4">
        <f t="shared" si="267"/>
        <v>0.59248446218976436</v>
      </c>
      <c r="J2832" s="4">
        <f t="shared" ca="1" si="268"/>
        <v>1.4465153341074218E-3</v>
      </c>
      <c r="K2832" s="4">
        <f t="shared" ca="1" si="269"/>
        <v>5.3453787977148462E-2</v>
      </c>
    </row>
    <row r="2833" spans="1:11" x14ac:dyDescent="0.25">
      <c r="A2833" s="1">
        <v>42612</v>
      </c>
      <c r="B2833">
        <v>124</v>
      </c>
      <c r="C2833">
        <v>3</v>
      </c>
      <c r="D2833">
        <v>21.69</v>
      </c>
      <c r="E2833" s="7">
        <f t="shared" ca="1" si="264"/>
        <v>20.037334951904441</v>
      </c>
      <c r="F2833" s="7">
        <f t="shared" ca="1" si="265"/>
        <v>4.7472392308954721</v>
      </c>
      <c r="G2833" s="5">
        <f t="shared" ca="1" si="266"/>
        <v>15.290095721008969</v>
      </c>
      <c r="H2833" t="s">
        <v>19</v>
      </c>
      <c r="I2833" s="4">
        <f t="shared" si="267"/>
        <v>0.58307567989546238</v>
      </c>
      <c r="J2833" s="4">
        <f t="shared" ca="1" si="268"/>
        <v>0.45443312111994444</v>
      </c>
      <c r="K2833" s="4">
        <f t="shared" ca="1" si="269"/>
        <v>9.3375792091386606E-2</v>
      </c>
    </row>
    <row r="2834" spans="1:11" x14ac:dyDescent="0.25">
      <c r="A2834" s="1">
        <v>42612</v>
      </c>
      <c r="B2834">
        <v>124</v>
      </c>
      <c r="C2834">
        <v>4</v>
      </c>
      <c r="D2834">
        <v>22.14</v>
      </c>
      <c r="E2834" s="7">
        <f t="shared" ca="1" si="264"/>
        <v>40.969216432803933</v>
      </c>
      <c r="F2834" s="7">
        <f t="shared" ca="1" si="265"/>
        <v>41.879072651214194</v>
      </c>
      <c r="G2834" s="5">
        <f t="shared" ca="1" si="266"/>
        <v>0.90985621841026187</v>
      </c>
      <c r="H2834" t="s">
        <v>19</v>
      </c>
      <c r="I2834" s="4">
        <f t="shared" si="267"/>
        <v>0.5951726857024221</v>
      </c>
      <c r="J2834" s="4">
        <f t="shared" ca="1" si="268"/>
        <v>2.7041609722197411E-2</v>
      </c>
      <c r="K2834" s="4">
        <f t="shared" ca="1" si="269"/>
        <v>5.5999286588215749E-2</v>
      </c>
    </row>
    <row r="2835" spans="1:11" x14ac:dyDescent="0.25">
      <c r="A2835" s="1">
        <v>42612</v>
      </c>
      <c r="B2835">
        <v>124</v>
      </c>
      <c r="C2835">
        <v>5</v>
      </c>
      <c r="D2835">
        <v>23.59</v>
      </c>
      <c r="E2835" s="7">
        <f t="shared" ca="1" si="264"/>
        <v>58.110472900459797</v>
      </c>
      <c r="F2835" s="7">
        <f t="shared" ca="1" si="265"/>
        <v>35.001584891410673</v>
      </c>
      <c r="G2835" s="5">
        <f t="shared" ca="1" si="266"/>
        <v>23.108888009049124</v>
      </c>
      <c r="H2835" t="s">
        <v>19</v>
      </c>
      <c r="I2835" s="4">
        <f t="shared" si="267"/>
        <v>0.63415192663595932</v>
      </c>
      <c r="J2835" s="4">
        <f t="shared" ca="1" si="268"/>
        <v>0.68681349647368184</v>
      </c>
      <c r="K2835" s="4">
        <f t="shared" ca="1" si="269"/>
        <v>0.11888688807986771</v>
      </c>
    </row>
    <row r="2836" spans="1:11" x14ac:dyDescent="0.25">
      <c r="A2836" s="1">
        <v>42612</v>
      </c>
      <c r="B2836">
        <v>124</v>
      </c>
      <c r="C2836">
        <v>6</v>
      </c>
      <c r="D2836">
        <v>31.47</v>
      </c>
      <c r="E2836" s="7">
        <f t="shared" ca="1" si="264"/>
        <v>39.008604642517355</v>
      </c>
      <c r="F2836" s="7">
        <f t="shared" ca="1" si="265"/>
        <v>49.862400456962504</v>
      </c>
      <c r="G2836" s="5">
        <f t="shared" ca="1" si="266"/>
        <v>10.853795814445149</v>
      </c>
      <c r="H2836" t="s">
        <v>19</v>
      </c>
      <c r="I2836" s="4">
        <f t="shared" si="267"/>
        <v>0.84598393943338868</v>
      </c>
      <c r="J2836" s="4">
        <f t="shared" ca="1" si="268"/>
        <v>0.32258295814196658</v>
      </c>
      <c r="K2836" s="4">
        <f t="shared" ca="1" si="269"/>
        <v>0.10517102078178196</v>
      </c>
    </row>
    <row r="2837" spans="1:11" x14ac:dyDescent="0.25">
      <c r="A2837" s="1">
        <v>42612</v>
      </c>
      <c r="B2837">
        <v>124</v>
      </c>
      <c r="C2837">
        <v>7</v>
      </c>
      <c r="D2837">
        <v>35.049999999999997</v>
      </c>
      <c r="E2837" s="7">
        <f t="shared" ca="1" si="264"/>
        <v>37.078218623924556</v>
      </c>
      <c r="F2837" s="7">
        <f t="shared" ca="1" si="265"/>
        <v>36.132538943866308</v>
      </c>
      <c r="G2837" s="5">
        <f t="shared" ca="1" si="266"/>
        <v>0.9456796800582481</v>
      </c>
      <c r="H2837" t="s">
        <v>19</v>
      </c>
      <c r="I2837" s="4">
        <f t="shared" si="267"/>
        <v>0.94222234118653536</v>
      </c>
      <c r="J2837" s="4">
        <f t="shared" ca="1" si="268"/>
        <v>2.8106309890401505E-2</v>
      </c>
      <c r="K2837" s="4">
        <f t="shared" ca="1" si="269"/>
        <v>8.732957859692432E-2</v>
      </c>
    </row>
    <row r="2838" spans="1:11" x14ac:dyDescent="0.25">
      <c r="A2838" s="1">
        <v>42612</v>
      </c>
      <c r="B2838">
        <v>124</v>
      </c>
      <c r="C2838">
        <v>8</v>
      </c>
      <c r="D2838">
        <v>35.97</v>
      </c>
      <c r="E2838" s="7">
        <f t="shared" ca="1" si="264"/>
        <v>90.203524491292015</v>
      </c>
      <c r="F2838" s="7">
        <f t="shared" ca="1" si="265"/>
        <v>30.564958905102024</v>
      </c>
      <c r="G2838" s="5">
        <f t="shared" ca="1" si="266"/>
        <v>59.638565586189991</v>
      </c>
      <c r="H2838" t="s">
        <v>19</v>
      </c>
      <c r="I2838" s="4">
        <f t="shared" si="267"/>
        <v>0.96695399750298661</v>
      </c>
      <c r="J2838" s="4">
        <f t="shared" ca="1" si="268"/>
        <v>1.7725029321569497</v>
      </c>
      <c r="K2838" s="4">
        <f t="shared" ca="1" si="269"/>
        <v>0.24655112366939425</v>
      </c>
    </row>
    <row r="2839" spans="1:11" x14ac:dyDescent="0.25">
      <c r="A2839" s="1">
        <v>42612</v>
      </c>
      <c r="B2839">
        <v>124</v>
      </c>
      <c r="C2839">
        <v>9</v>
      </c>
      <c r="D2839">
        <v>32.79</v>
      </c>
      <c r="E2839" s="7">
        <f t="shared" ca="1" si="264"/>
        <v>34.984163102607454</v>
      </c>
      <c r="F2839" s="7">
        <f t="shared" ca="1" si="265"/>
        <v>46.468853404602477</v>
      </c>
      <c r="G2839" s="5">
        <f t="shared" ca="1" si="266"/>
        <v>11.484690301995023</v>
      </c>
      <c r="H2839" t="s">
        <v>19</v>
      </c>
      <c r="I2839" s="4">
        <f t="shared" si="267"/>
        <v>0.88146848980047066</v>
      </c>
      <c r="J2839" s="4">
        <f t="shared" ca="1" si="268"/>
        <v>0.34133361584260641</v>
      </c>
      <c r="K2839" s="4">
        <f t="shared" ca="1" si="269"/>
        <v>0.11005218950787694</v>
      </c>
    </row>
    <row r="2840" spans="1:11" x14ac:dyDescent="0.25">
      <c r="A2840" s="1">
        <v>42612</v>
      </c>
      <c r="B2840">
        <v>124</v>
      </c>
      <c r="C2840">
        <v>10</v>
      </c>
      <c r="D2840">
        <v>28.8</v>
      </c>
      <c r="E2840" s="7">
        <f t="shared" ca="1" si="264"/>
        <v>16.220415624711737</v>
      </c>
      <c r="F2840" s="7">
        <f t="shared" ca="1" si="265"/>
        <v>43.745412534841691</v>
      </c>
      <c r="G2840" s="5">
        <f t="shared" ca="1" si="266"/>
        <v>27.524996910129953</v>
      </c>
      <c r="H2840" t="s">
        <v>19</v>
      </c>
      <c r="I2840" s="4">
        <f t="shared" si="267"/>
        <v>0.77420837164542722</v>
      </c>
      <c r="J2840" s="4">
        <f t="shared" ca="1" si="268"/>
        <v>0.8180635676139365</v>
      </c>
      <c r="K2840" s="4">
        <f t="shared" ca="1" si="269"/>
        <v>0.14330447453334275</v>
      </c>
    </row>
    <row r="2841" spans="1:11" x14ac:dyDescent="0.25">
      <c r="A2841" s="1">
        <v>42612</v>
      </c>
      <c r="B2841">
        <v>124</v>
      </c>
      <c r="C2841">
        <v>11</v>
      </c>
      <c r="D2841">
        <v>27.42</v>
      </c>
      <c r="E2841" s="7">
        <f t="shared" ca="1" si="264"/>
        <v>60.299032122246921</v>
      </c>
      <c r="F2841" s="7">
        <f t="shared" ca="1" si="265"/>
        <v>0.63445385673187027</v>
      </c>
      <c r="G2841" s="5">
        <f t="shared" ca="1" si="266"/>
        <v>59.664578265515047</v>
      </c>
      <c r="H2841" t="s">
        <v>19</v>
      </c>
      <c r="I2841" s="4">
        <f t="shared" si="267"/>
        <v>0.73711088717075035</v>
      </c>
      <c r="J2841" s="4">
        <f t="shared" ca="1" si="268"/>
        <v>1.7732760485108345</v>
      </c>
      <c r="K2841" s="4">
        <f t="shared" ca="1" si="269"/>
        <v>0.22593482421134264</v>
      </c>
    </row>
    <row r="2842" spans="1:11" x14ac:dyDescent="0.25">
      <c r="A2842" s="1">
        <v>42612</v>
      </c>
      <c r="B2842">
        <v>124</v>
      </c>
      <c r="C2842">
        <v>12</v>
      </c>
      <c r="D2842">
        <v>25.96</v>
      </c>
      <c r="E2842" s="7">
        <f t="shared" ca="1" si="264"/>
        <v>52.749986275941055</v>
      </c>
      <c r="F2842" s="7">
        <f t="shared" ca="1" si="265"/>
        <v>8.3152860045293551</v>
      </c>
      <c r="G2842" s="5">
        <f t="shared" ca="1" si="266"/>
        <v>44.4347002714117</v>
      </c>
      <c r="H2842" t="s">
        <v>19</v>
      </c>
      <c r="I2842" s="4">
        <f t="shared" si="267"/>
        <v>0.69786282388594745</v>
      </c>
      <c r="J2842" s="4">
        <f t="shared" ca="1" si="268"/>
        <v>1.3206326434321618</v>
      </c>
      <c r="K2842" s="4">
        <f t="shared" ca="1" si="269"/>
        <v>0.18166459205862984</v>
      </c>
    </row>
    <row r="2843" spans="1:11" x14ac:dyDescent="0.25">
      <c r="A2843" s="1">
        <v>42612</v>
      </c>
      <c r="B2843">
        <v>124</v>
      </c>
      <c r="C2843">
        <v>13</v>
      </c>
      <c r="D2843">
        <v>24.87</v>
      </c>
      <c r="E2843" s="7">
        <f t="shared" ca="1" si="264"/>
        <v>49.96422613732414</v>
      </c>
      <c r="F2843" s="7">
        <f t="shared" ca="1" si="265"/>
        <v>24.823693761689675</v>
      </c>
      <c r="G2843" s="5">
        <f t="shared" ca="1" si="266"/>
        <v>25.140532375634464</v>
      </c>
      <c r="H2843" t="s">
        <v>19</v>
      </c>
      <c r="I2843" s="4">
        <f t="shared" si="267"/>
        <v>0.66856118759797822</v>
      </c>
      <c r="J2843" s="4">
        <f t="shared" ca="1" si="268"/>
        <v>0.74719549194049673</v>
      </c>
      <c r="K2843" s="4">
        <f t="shared" ca="1" si="269"/>
        <v>0.12741810115846272</v>
      </c>
    </row>
    <row r="2844" spans="1:11" x14ac:dyDescent="0.25">
      <c r="A2844" s="1">
        <v>42612</v>
      </c>
      <c r="B2844">
        <v>124</v>
      </c>
      <c r="C2844">
        <v>14</v>
      </c>
      <c r="D2844">
        <v>24.25</v>
      </c>
      <c r="E2844" s="7">
        <f t="shared" ca="1" si="264"/>
        <v>91.462145052280093</v>
      </c>
      <c r="F2844" s="7">
        <f t="shared" ca="1" si="265"/>
        <v>46.88599878020753</v>
      </c>
      <c r="G2844" s="5">
        <f t="shared" ca="1" si="266"/>
        <v>44.576146272072563</v>
      </c>
      <c r="H2844" t="s">
        <v>19</v>
      </c>
      <c r="I2844" s="4">
        <f t="shared" si="267"/>
        <v>0.65189420181950031</v>
      </c>
      <c r="J2844" s="4">
        <f t="shared" ca="1" si="268"/>
        <v>1.3248365247369682</v>
      </c>
      <c r="K2844" s="4">
        <f t="shared" ca="1" si="269"/>
        <v>0.17790576539008218</v>
      </c>
    </row>
    <row r="2845" spans="1:11" x14ac:dyDescent="0.25">
      <c r="A2845" s="1">
        <v>42612</v>
      </c>
      <c r="B2845">
        <v>124</v>
      </c>
      <c r="C2845">
        <v>15</v>
      </c>
      <c r="D2845">
        <v>23.64</v>
      </c>
      <c r="E2845" s="7">
        <f t="shared" ca="1" si="264"/>
        <v>60.577787016927907</v>
      </c>
      <c r="F2845" s="7">
        <f t="shared" ca="1" si="265"/>
        <v>2.7018130605342252</v>
      </c>
      <c r="G2845" s="5">
        <f t="shared" ca="1" si="266"/>
        <v>57.875973956393679</v>
      </c>
      <c r="H2845" t="s">
        <v>19</v>
      </c>
      <c r="I2845" s="4">
        <f t="shared" si="267"/>
        <v>0.63549603839228819</v>
      </c>
      <c r="J2845" s="4">
        <f t="shared" ca="1" si="268"/>
        <v>1.720117385970495</v>
      </c>
      <c r="K2845" s="4">
        <f t="shared" ca="1" si="269"/>
        <v>0.21200520819265048</v>
      </c>
    </row>
    <row r="2846" spans="1:11" x14ac:dyDescent="0.25">
      <c r="A2846" s="1">
        <v>42612</v>
      </c>
      <c r="B2846">
        <v>124</v>
      </c>
      <c r="C2846">
        <v>16</v>
      </c>
      <c r="D2846">
        <v>23.88</v>
      </c>
      <c r="E2846" s="7">
        <f t="shared" ca="1" si="264"/>
        <v>8.7237996215870801</v>
      </c>
      <c r="F2846" s="7">
        <f t="shared" ca="1" si="265"/>
        <v>7.033346936533869</v>
      </c>
      <c r="G2846" s="5">
        <f t="shared" ca="1" si="266"/>
        <v>1.6904526850532111</v>
      </c>
      <c r="H2846" t="s">
        <v>19</v>
      </c>
      <c r="I2846" s="4">
        <f t="shared" si="267"/>
        <v>0.64194777482266663</v>
      </c>
      <c r="J2846" s="4">
        <f t="shared" ca="1" si="268"/>
        <v>5.0241522603341103E-2</v>
      </c>
      <c r="K2846" s="4">
        <f t="shared" ca="1" si="269"/>
        <v>6.2297036768340697E-2</v>
      </c>
    </row>
    <row r="2847" spans="1:11" x14ac:dyDescent="0.25">
      <c r="A2847" s="1">
        <v>42612</v>
      </c>
      <c r="B2847">
        <v>124</v>
      </c>
      <c r="C2847">
        <v>17</v>
      </c>
      <c r="D2847">
        <v>25.1</v>
      </c>
      <c r="E2847" s="7">
        <f t="shared" ca="1" si="264"/>
        <v>38.908434623762922</v>
      </c>
      <c r="F2847" s="7">
        <f t="shared" ca="1" si="265"/>
        <v>30.528753258547052</v>
      </c>
      <c r="G2847" s="5">
        <f t="shared" ca="1" si="266"/>
        <v>8.3796813652158697</v>
      </c>
      <c r="H2847" t="s">
        <v>19</v>
      </c>
      <c r="I2847" s="4">
        <f t="shared" si="267"/>
        <v>0.67474410167709109</v>
      </c>
      <c r="J2847" s="4">
        <f t="shared" ca="1" si="268"/>
        <v>0.24905041971407621</v>
      </c>
      <c r="K2847" s="4">
        <f t="shared" ca="1" si="269"/>
        <v>8.3141506925205055E-2</v>
      </c>
    </row>
    <row r="2848" spans="1:11" x14ac:dyDescent="0.25">
      <c r="A2848" s="1">
        <v>42612</v>
      </c>
      <c r="B2848">
        <v>124</v>
      </c>
      <c r="C2848">
        <v>18</v>
      </c>
      <c r="D2848">
        <v>28.96</v>
      </c>
      <c r="E2848" s="7">
        <f t="shared" ca="1" si="264"/>
        <v>53.729561694529039</v>
      </c>
      <c r="F2848" s="7">
        <f t="shared" ca="1" si="265"/>
        <v>19.647537697572265</v>
      </c>
      <c r="G2848" s="5">
        <f t="shared" ca="1" si="266"/>
        <v>34.082023996956778</v>
      </c>
      <c r="H2848" t="s">
        <v>19</v>
      </c>
      <c r="I2848" s="4">
        <f t="shared" si="267"/>
        <v>0.77850952926567951</v>
      </c>
      <c r="J2848" s="4">
        <f t="shared" ca="1" si="268"/>
        <v>1.0129433341441425</v>
      </c>
      <c r="K2848" s="4">
        <f t="shared" ca="1" si="269"/>
        <v>0.16123075770688397</v>
      </c>
    </row>
    <row r="2849" spans="1:11" x14ac:dyDescent="0.25">
      <c r="A2849" s="1">
        <v>42612</v>
      </c>
      <c r="B2849">
        <v>124</v>
      </c>
      <c r="C2849">
        <v>19</v>
      </c>
      <c r="D2849">
        <v>31.73</v>
      </c>
      <c r="E2849" s="7">
        <f t="shared" ca="1" si="264"/>
        <v>76.826028149162582</v>
      </c>
      <c r="F2849" s="7">
        <f t="shared" ca="1" si="265"/>
        <v>8.2106196561059654</v>
      </c>
      <c r="G2849" s="5">
        <f t="shared" ca="1" si="266"/>
        <v>68.61540849305662</v>
      </c>
      <c r="H2849" t="s">
        <v>19</v>
      </c>
      <c r="I2849" s="4">
        <f t="shared" si="267"/>
        <v>0.85297332056629871</v>
      </c>
      <c r="J2849" s="4">
        <f t="shared" ca="1" si="268"/>
        <v>2.039301441100597</v>
      </c>
      <c r="K2849" s="4">
        <f t="shared" ca="1" si="269"/>
        <v>0.26030472855002063</v>
      </c>
    </row>
    <row r="2850" spans="1:11" x14ac:dyDescent="0.25">
      <c r="A2850" s="1">
        <v>42612</v>
      </c>
      <c r="B2850">
        <v>124</v>
      </c>
      <c r="C2850">
        <v>20</v>
      </c>
      <c r="D2850">
        <v>32</v>
      </c>
      <c r="E2850" s="7">
        <f t="shared" ca="1" si="264"/>
        <v>71.189454344880474</v>
      </c>
      <c r="F2850" s="7">
        <f t="shared" ca="1" si="265"/>
        <v>39.980745583069819</v>
      </c>
      <c r="G2850" s="5">
        <f t="shared" ca="1" si="266"/>
        <v>31.208708761810655</v>
      </c>
      <c r="H2850" t="s">
        <v>19</v>
      </c>
      <c r="I2850" s="4">
        <f t="shared" si="267"/>
        <v>0.86023152405047465</v>
      </c>
      <c r="J2850" s="4">
        <f t="shared" ca="1" si="268"/>
        <v>0.92754624873055447</v>
      </c>
      <c r="K2850" s="4">
        <f t="shared" ca="1" si="269"/>
        <v>0.16089999955029261</v>
      </c>
    </row>
    <row r="2851" spans="1:11" x14ac:dyDescent="0.25">
      <c r="A2851" s="1">
        <v>42612</v>
      </c>
      <c r="B2851">
        <v>124</v>
      </c>
      <c r="C2851">
        <v>21</v>
      </c>
      <c r="D2851">
        <v>32.9</v>
      </c>
      <c r="E2851" s="7">
        <f t="shared" ca="1" si="264"/>
        <v>56.797766047177433</v>
      </c>
      <c r="F2851" s="7">
        <f t="shared" ca="1" si="265"/>
        <v>33.588968340568755</v>
      </c>
      <c r="G2851" s="5">
        <f t="shared" ca="1" si="266"/>
        <v>23.208797706608678</v>
      </c>
      <c r="H2851" t="s">
        <v>19</v>
      </c>
      <c r="I2851" s="4">
        <f t="shared" si="267"/>
        <v>0.88442553566439419</v>
      </c>
      <c r="J2851" s="4">
        <f t="shared" ca="1" si="268"/>
        <v>0.68978288767440232</v>
      </c>
      <c r="K2851" s="4">
        <f t="shared" ca="1" si="269"/>
        <v>0.14167875810049169</v>
      </c>
    </row>
    <row r="2852" spans="1:11" x14ac:dyDescent="0.25">
      <c r="A2852" s="1">
        <v>42612</v>
      </c>
      <c r="B2852">
        <v>124</v>
      </c>
      <c r="C2852">
        <v>22</v>
      </c>
      <c r="D2852">
        <v>31.93</v>
      </c>
      <c r="E2852" s="7">
        <f t="shared" ca="1" si="264"/>
        <v>55.699715088246116</v>
      </c>
      <c r="F2852" s="7">
        <f t="shared" ca="1" si="265"/>
        <v>13.040237637252872</v>
      </c>
      <c r="G2852" s="5">
        <f t="shared" ca="1" si="266"/>
        <v>42.659477450993244</v>
      </c>
      <c r="H2852" t="s">
        <v>19</v>
      </c>
      <c r="I2852" s="4">
        <f t="shared" si="267"/>
        <v>0.85834976759161419</v>
      </c>
      <c r="J2852" s="4">
        <f t="shared" ca="1" si="268"/>
        <v>1.2678716887798207</v>
      </c>
      <c r="K2852" s="4">
        <f t="shared" ca="1" si="269"/>
        <v>0.19135993107342913</v>
      </c>
    </row>
    <row r="2853" spans="1:11" x14ac:dyDescent="0.25">
      <c r="A2853" s="1">
        <v>42612</v>
      </c>
      <c r="B2853">
        <v>124</v>
      </c>
      <c r="C2853">
        <v>23</v>
      </c>
      <c r="D2853">
        <v>27.8</v>
      </c>
      <c r="E2853" s="7">
        <f t="shared" ca="1" si="264"/>
        <v>49.578446926938454</v>
      </c>
      <c r="F2853" s="7">
        <f t="shared" ca="1" si="265"/>
        <v>46.808359067919575</v>
      </c>
      <c r="G2853" s="5">
        <f t="shared" ca="1" si="266"/>
        <v>2.7700878590188793</v>
      </c>
      <c r="H2853" t="s">
        <v>19</v>
      </c>
      <c r="I2853" s="4">
        <f t="shared" si="267"/>
        <v>0.74732613651884983</v>
      </c>
      <c r="J2853" s="4">
        <f t="shared" ca="1" si="268"/>
        <v>8.2329090315684847E-2</v>
      </c>
      <c r="K2853" s="4">
        <f t="shared" ca="1" si="269"/>
        <v>7.4668970415108116E-2</v>
      </c>
    </row>
    <row r="2854" spans="1:11" x14ac:dyDescent="0.25">
      <c r="A2854" s="1">
        <v>42611</v>
      </c>
      <c r="B2854">
        <v>125</v>
      </c>
      <c r="C2854">
        <v>1</v>
      </c>
      <c r="D2854">
        <v>23.69</v>
      </c>
      <c r="E2854" s="7">
        <f t="shared" ca="1" si="264"/>
        <v>48.664554820496519</v>
      </c>
      <c r="F2854" s="7">
        <f t="shared" ca="1" si="265"/>
        <v>14.729009887216826</v>
      </c>
      <c r="G2854" s="5">
        <f t="shared" ca="1" si="266"/>
        <v>33.935544933279694</v>
      </c>
      <c r="H2854" t="s">
        <v>19</v>
      </c>
      <c r="I2854" s="4">
        <f t="shared" si="267"/>
        <v>0.63684015014861695</v>
      </c>
      <c r="J2854" s="4">
        <f t="shared" ca="1" si="268"/>
        <v>1.0085898664288264</v>
      </c>
      <c r="K2854" s="4">
        <f t="shared" ca="1" si="269"/>
        <v>0.1480887014919699</v>
      </c>
    </row>
    <row r="2855" spans="1:11" x14ac:dyDescent="0.25">
      <c r="A2855" s="1">
        <v>42611</v>
      </c>
      <c r="B2855">
        <v>125</v>
      </c>
      <c r="C2855">
        <v>2</v>
      </c>
      <c r="D2855">
        <v>21.86</v>
      </c>
      <c r="E2855" s="7">
        <f t="shared" ca="1" si="264"/>
        <v>89.551070022359454</v>
      </c>
      <c r="F2855" s="7">
        <f t="shared" ca="1" si="265"/>
        <v>27.298732670832749</v>
      </c>
      <c r="G2855" s="5">
        <f t="shared" ca="1" si="266"/>
        <v>62.252337351526705</v>
      </c>
      <c r="H2855" t="s">
        <v>19</v>
      </c>
      <c r="I2855" s="4">
        <f t="shared" si="267"/>
        <v>0.58764565986698036</v>
      </c>
      <c r="J2855" s="4">
        <f t="shared" ca="1" si="268"/>
        <v>1.8501861908421848</v>
      </c>
      <c r="K2855" s="4">
        <f t="shared" ca="1" si="269"/>
        <v>0.21940486656382488</v>
      </c>
    </row>
    <row r="2856" spans="1:11" x14ac:dyDescent="0.25">
      <c r="A2856" s="1">
        <v>42611</v>
      </c>
      <c r="B2856">
        <v>125</v>
      </c>
      <c r="C2856">
        <v>3</v>
      </c>
      <c r="D2856">
        <v>20.260000000000002</v>
      </c>
      <c r="E2856" s="7">
        <f t="shared" ca="1" si="264"/>
        <v>56.973746130768276</v>
      </c>
      <c r="F2856" s="7">
        <f t="shared" ca="1" si="265"/>
        <v>14.167118772625054</v>
      </c>
      <c r="G2856" s="5">
        <f t="shared" ca="1" si="266"/>
        <v>42.806627358143224</v>
      </c>
      <c r="H2856" t="s">
        <v>19</v>
      </c>
      <c r="I2856" s="4">
        <f t="shared" si="267"/>
        <v>0.54463408366445676</v>
      </c>
      <c r="J2856" s="4">
        <f t="shared" ca="1" si="268"/>
        <v>1.2722450944666663</v>
      </c>
      <c r="K2856" s="4">
        <f t="shared" ca="1" si="269"/>
        <v>0.16351912603180108</v>
      </c>
    </row>
    <row r="2857" spans="1:11" x14ac:dyDescent="0.25">
      <c r="A2857" s="1">
        <v>42611</v>
      </c>
      <c r="B2857">
        <v>125</v>
      </c>
      <c r="C2857">
        <v>4</v>
      </c>
      <c r="D2857">
        <v>19.79</v>
      </c>
      <c r="E2857" s="7">
        <f t="shared" ca="1" si="264"/>
        <v>70.519079035834707</v>
      </c>
      <c r="F2857" s="7">
        <f t="shared" ca="1" si="265"/>
        <v>3.3415463406372305</v>
      </c>
      <c r="G2857" s="5">
        <f t="shared" ca="1" si="266"/>
        <v>67.177532695197471</v>
      </c>
      <c r="H2857" t="s">
        <v>19</v>
      </c>
      <c r="I2857" s="4">
        <f t="shared" si="267"/>
        <v>0.53199943315496534</v>
      </c>
      <c r="J2857" s="4">
        <f t="shared" ca="1" si="268"/>
        <v>1.9965666931613706</v>
      </c>
      <c r="K2857" s="4">
        <f t="shared" ca="1" si="269"/>
        <v>0.22757095136847019</v>
      </c>
    </row>
    <row r="2858" spans="1:11" x14ac:dyDescent="0.25">
      <c r="A2858" s="1">
        <v>42611</v>
      </c>
      <c r="B2858">
        <v>125</v>
      </c>
      <c r="C2858">
        <v>5</v>
      </c>
      <c r="D2858">
        <v>19.79</v>
      </c>
      <c r="E2858" s="7">
        <f t="shared" ca="1" si="264"/>
        <v>22.798669335372455</v>
      </c>
      <c r="F2858" s="7">
        <f t="shared" ca="1" si="265"/>
        <v>44.399814520290491</v>
      </c>
      <c r="G2858" s="5">
        <f t="shared" ca="1" si="266"/>
        <v>21.601145184918035</v>
      </c>
      <c r="H2858" t="s">
        <v>19</v>
      </c>
      <c r="I2858" s="4">
        <f t="shared" si="267"/>
        <v>0.53199943315496534</v>
      </c>
      <c r="J2858" s="4">
        <f t="shared" ca="1" si="268"/>
        <v>0.64200224807353934</v>
      </c>
      <c r="K2858" s="4">
        <f t="shared" ca="1" si="269"/>
        <v>0.10566015131056543</v>
      </c>
    </row>
    <row r="2859" spans="1:11" x14ac:dyDescent="0.25">
      <c r="A2859" s="1">
        <v>42611</v>
      </c>
      <c r="B2859">
        <v>125</v>
      </c>
      <c r="C2859">
        <v>6</v>
      </c>
      <c r="D2859">
        <v>19.95</v>
      </c>
      <c r="E2859" s="7">
        <f t="shared" ca="1" si="264"/>
        <v>9.3767375451147554</v>
      </c>
      <c r="F2859" s="7">
        <f t="shared" ca="1" si="265"/>
        <v>9.710308811437768</v>
      </c>
      <c r="G2859" s="5">
        <f t="shared" ca="1" si="266"/>
        <v>0.33357126632301259</v>
      </c>
      <c r="H2859" t="s">
        <v>19</v>
      </c>
      <c r="I2859" s="4">
        <f t="shared" si="267"/>
        <v>0.53630059077521774</v>
      </c>
      <c r="J2859" s="4">
        <f t="shared" ca="1" si="268"/>
        <v>9.9139884038015637E-3</v>
      </c>
      <c r="K2859" s="4">
        <f t="shared" ca="1" si="269"/>
        <v>4.9159312126111736E-2</v>
      </c>
    </row>
    <row r="2860" spans="1:11" x14ac:dyDescent="0.25">
      <c r="A2860" s="1">
        <v>42611</v>
      </c>
      <c r="B2860">
        <v>125</v>
      </c>
      <c r="C2860">
        <v>7</v>
      </c>
      <c r="D2860">
        <v>20.07</v>
      </c>
      <c r="E2860" s="7">
        <f t="shared" ca="1" si="264"/>
        <v>25.996613861938023</v>
      </c>
      <c r="F2860" s="7">
        <f t="shared" ca="1" si="265"/>
        <v>10.937526349601034</v>
      </c>
      <c r="G2860" s="5">
        <f t="shared" ca="1" si="266"/>
        <v>15.059087512336989</v>
      </c>
      <c r="H2860" t="s">
        <v>19</v>
      </c>
      <c r="I2860" s="4">
        <f t="shared" si="267"/>
        <v>0.53952645899040708</v>
      </c>
      <c r="J2860" s="4">
        <f t="shared" ca="1" si="268"/>
        <v>0.4475673837703153</v>
      </c>
      <c r="K2860" s="4">
        <f t="shared" ca="1" si="269"/>
        <v>8.8838445848465009E-2</v>
      </c>
    </row>
    <row r="2861" spans="1:11" x14ac:dyDescent="0.25">
      <c r="A2861" s="1">
        <v>42611</v>
      </c>
      <c r="B2861">
        <v>125</v>
      </c>
      <c r="C2861">
        <v>8</v>
      </c>
      <c r="D2861">
        <v>20</v>
      </c>
      <c r="E2861" s="7">
        <f t="shared" ca="1" si="264"/>
        <v>31.063773820716523</v>
      </c>
      <c r="F2861" s="7">
        <f t="shared" ca="1" si="265"/>
        <v>16.677751241327996</v>
      </c>
      <c r="G2861" s="5">
        <f t="shared" ca="1" si="266"/>
        <v>14.386022579388527</v>
      </c>
      <c r="H2861" t="s">
        <v>19</v>
      </c>
      <c r="I2861" s="4">
        <f t="shared" si="267"/>
        <v>0.53764470253154661</v>
      </c>
      <c r="J2861" s="4">
        <f t="shared" ca="1" si="268"/>
        <v>0.42756338878054606</v>
      </c>
      <c r="K2861" s="4">
        <f t="shared" ca="1" si="269"/>
        <v>8.6868728218088331E-2</v>
      </c>
    </row>
    <row r="2862" spans="1:11" x14ac:dyDescent="0.25">
      <c r="A2862" s="1">
        <v>42611</v>
      </c>
      <c r="B2862">
        <v>125</v>
      </c>
      <c r="C2862">
        <v>9</v>
      </c>
      <c r="D2862">
        <v>19.57</v>
      </c>
      <c r="E2862" s="7">
        <f t="shared" ca="1" si="264"/>
        <v>56.438657746551044</v>
      </c>
      <c r="F2862" s="7">
        <f t="shared" ca="1" si="265"/>
        <v>44.821902968975557</v>
      </c>
      <c r="G2862" s="5">
        <f t="shared" ca="1" si="266"/>
        <v>11.616754777575487</v>
      </c>
      <c r="H2862" t="s">
        <v>19</v>
      </c>
      <c r="I2862" s="4">
        <f t="shared" si="267"/>
        <v>0.52608534142711838</v>
      </c>
      <c r="J2862" s="4">
        <f t="shared" ca="1" si="268"/>
        <v>0.34525867118052933</v>
      </c>
      <c r="K2862" s="4">
        <f t="shared" ca="1" si="269"/>
        <v>7.8420961134688286E-2</v>
      </c>
    </row>
    <row r="2863" spans="1:11" x14ac:dyDescent="0.25">
      <c r="A2863" s="1">
        <v>42611</v>
      </c>
      <c r="B2863">
        <v>125</v>
      </c>
      <c r="C2863">
        <v>10</v>
      </c>
      <c r="D2863">
        <v>19.010000000000002</v>
      </c>
      <c r="E2863" s="7">
        <f t="shared" ca="1" si="264"/>
        <v>43.64961664088883</v>
      </c>
      <c r="F2863" s="7">
        <f t="shared" ca="1" si="265"/>
        <v>9.2781174503421209</v>
      </c>
      <c r="G2863" s="5">
        <f t="shared" ca="1" si="266"/>
        <v>34.371499190546707</v>
      </c>
      <c r="H2863" t="s">
        <v>19</v>
      </c>
      <c r="I2863" s="4">
        <f t="shared" si="267"/>
        <v>0.51103128975623513</v>
      </c>
      <c r="J2863" s="4">
        <f t="shared" ca="1" si="268"/>
        <v>1.0215467541691148</v>
      </c>
      <c r="K2863" s="4">
        <f t="shared" ca="1" si="269"/>
        <v>0.1379320239532815</v>
      </c>
    </row>
    <row r="2864" spans="1:11" x14ac:dyDescent="0.25">
      <c r="A2864" s="1">
        <v>42611</v>
      </c>
      <c r="B2864">
        <v>125</v>
      </c>
      <c r="C2864">
        <v>11</v>
      </c>
      <c r="D2864">
        <v>17.760000000000002</v>
      </c>
      <c r="E2864" s="7">
        <f t="shared" ca="1" si="264"/>
        <v>36.276754513140695</v>
      </c>
      <c r="F2864" s="7">
        <f t="shared" ca="1" si="265"/>
        <v>8.788801641172217</v>
      </c>
      <c r="G2864" s="5">
        <f t="shared" ca="1" si="266"/>
        <v>27.487952871968478</v>
      </c>
      <c r="H2864" t="s">
        <v>19</v>
      </c>
      <c r="I2864" s="4">
        <f t="shared" si="267"/>
        <v>0.47742849584801345</v>
      </c>
      <c r="J2864" s="4">
        <f t="shared" ca="1" si="268"/>
        <v>0.81696259099562296</v>
      </c>
      <c r="K2864" s="4">
        <f t="shared" ca="1" si="269"/>
        <v>0.11649519781592726</v>
      </c>
    </row>
    <row r="2865" spans="1:11" x14ac:dyDescent="0.25">
      <c r="A2865" s="1">
        <v>42611</v>
      </c>
      <c r="B2865">
        <v>125</v>
      </c>
      <c r="C2865">
        <v>12</v>
      </c>
      <c r="D2865">
        <v>17.079999999999998</v>
      </c>
      <c r="E2865" s="7">
        <f t="shared" ca="1" si="264"/>
        <v>1.2171081796489958</v>
      </c>
      <c r="F2865" s="7">
        <f t="shared" ca="1" si="265"/>
        <v>31.685157383215124</v>
      </c>
      <c r="G2865" s="5">
        <f t="shared" ca="1" si="266"/>
        <v>30.468049203566128</v>
      </c>
      <c r="H2865" t="s">
        <v>19</v>
      </c>
      <c r="I2865" s="4">
        <f t="shared" si="267"/>
        <v>0.45914857596194075</v>
      </c>
      <c r="J2865" s="4">
        <f t="shared" ca="1" si="268"/>
        <v>0.9055332907424688</v>
      </c>
      <c r="K2865" s="4">
        <f t="shared" ca="1" si="269"/>
        <v>0.12282136800339687</v>
      </c>
    </row>
    <row r="2866" spans="1:11" x14ac:dyDescent="0.25">
      <c r="A2866" s="1">
        <v>42611</v>
      </c>
      <c r="B2866">
        <v>125</v>
      </c>
      <c r="C2866">
        <v>13</v>
      </c>
      <c r="D2866">
        <v>14.53</v>
      </c>
      <c r="E2866" s="7">
        <f t="shared" ca="1" si="264"/>
        <v>29.992487080269825</v>
      </c>
      <c r="F2866" s="7">
        <f t="shared" ca="1" si="265"/>
        <v>47.425260875653017</v>
      </c>
      <c r="G2866" s="5">
        <f t="shared" ca="1" si="266"/>
        <v>17.432773795383191</v>
      </c>
      <c r="H2866" t="s">
        <v>19</v>
      </c>
      <c r="I2866" s="4">
        <f t="shared" si="267"/>
        <v>0.39059887638916857</v>
      </c>
      <c r="J2866" s="4">
        <f t="shared" ca="1" si="268"/>
        <v>0.51811512172084695</v>
      </c>
      <c r="K2866" s="4">
        <f t="shared" ca="1" si="269"/>
        <v>8.1784259829901396E-2</v>
      </c>
    </row>
    <row r="2867" spans="1:11" x14ac:dyDescent="0.25">
      <c r="A2867" s="1">
        <v>42611</v>
      </c>
      <c r="B2867">
        <v>125</v>
      </c>
      <c r="C2867">
        <v>14</v>
      </c>
      <c r="D2867">
        <v>12.43</v>
      </c>
      <c r="E2867" s="7">
        <f t="shared" ca="1" si="264"/>
        <v>60.376581078030569</v>
      </c>
      <c r="F2867" s="7">
        <f t="shared" ca="1" si="265"/>
        <v>0.45718850532269761</v>
      </c>
      <c r="G2867" s="5">
        <f t="shared" ca="1" si="266"/>
        <v>59.919392572707871</v>
      </c>
      <c r="H2867" t="s">
        <v>19</v>
      </c>
      <c r="I2867" s="4">
        <f t="shared" si="267"/>
        <v>0.33414618262335621</v>
      </c>
      <c r="J2867" s="4">
        <f t="shared" ca="1" si="268"/>
        <v>1.7808493209766532</v>
      </c>
      <c r="K2867" s="4">
        <f t="shared" ca="1" si="269"/>
        <v>0.19034959532400081</v>
      </c>
    </row>
    <row r="2868" spans="1:11" x14ac:dyDescent="0.25">
      <c r="A2868" s="1">
        <v>42611</v>
      </c>
      <c r="B2868">
        <v>125</v>
      </c>
      <c r="C2868">
        <v>15</v>
      </c>
      <c r="D2868">
        <v>11.32</v>
      </c>
      <c r="E2868" s="7">
        <f t="shared" ca="1" si="264"/>
        <v>99.603163859511852</v>
      </c>
      <c r="F2868" s="7">
        <f t="shared" ca="1" si="265"/>
        <v>11.908658774851416</v>
      </c>
      <c r="G2868" s="5">
        <f t="shared" ca="1" si="266"/>
        <v>87.694505084660435</v>
      </c>
      <c r="H2868" t="s">
        <v>19</v>
      </c>
      <c r="I2868" s="4">
        <f t="shared" si="267"/>
        <v>0.3043069016328554</v>
      </c>
      <c r="J2868" s="4">
        <f t="shared" ca="1" si="268"/>
        <v>2.6063465120060973</v>
      </c>
      <c r="K2868" s="4">
        <f t="shared" ca="1" si="269"/>
        <v>0.26195880722750575</v>
      </c>
    </row>
    <row r="2869" spans="1:11" x14ac:dyDescent="0.25">
      <c r="A2869" s="1">
        <v>42611</v>
      </c>
      <c r="B2869">
        <v>125</v>
      </c>
      <c r="C2869">
        <v>16</v>
      </c>
      <c r="D2869">
        <v>13.06</v>
      </c>
      <c r="E2869" s="7">
        <f t="shared" ca="1" si="264"/>
        <v>78.730180309735147</v>
      </c>
      <c r="F2869" s="7">
        <f t="shared" ca="1" si="265"/>
        <v>30.007557961539273</v>
      </c>
      <c r="G2869" s="5">
        <f t="shared" ca="1" si="266"/>
        <v>48.72262234819587</v>
      </c>
      <c r="H2869" t="s">
        <v>19</v>
      </c>
      <c r="I2869" s="4">
        <f t="shared" si="267"/>
        <v>0.35108199075309993</v>
      </c>
      <c r="J2869" s="4">
        <f t="shared" ca="1" si="268"/>
        <v>1.4480729059410979</v>
      </c>
      <c r="K2869" s="4">
        <f t="shared" ca="1" si="269"/>
        <v>0.16192394070247781</v>
      </c>
    </row>
    <row r="2870" spans="1:11" x14ac:dyDescent="0.25">
      <c r="A2870" s="1">
        <v>42611</v>
      </c>
      <c r="B2870">
        <v>125</v>
      </c>
      <c r="C2870">
        <v>17</v>
      </c>
      <c r="D2870">
        <v>17.77</v>
      </c>
      <c r="E2870" s="7">
        <f t="shared" ca="1" si="264"/>
        <v>25.184814205110417</v>
      </c>
      <c r="F2870" s="7">
        <f t="shared" ca="1" si="265"/>
        <v>19.387941008772508</v>
      </c>
      <c r="G2870" s="5">
        <f t="shared" ca="1" si="266"/>
        <v>5.7968731963379092</v>
      </c>
      <c r="H2870" t="s">
        <v>19</v>
      </c>
      <c r="I2870" s="4">
        <f t="shared" si="267"/>
        <v>0.47769731819927913</v>
      </c>
      <c r="J2870" s="4">
        <f t="shared" ca="1" si="268"/>
        <v>0.17228742235595054</v>
      </c>
      <c r="K2870" s="4">
        <f t="shared" ca="1" si="269"/>
        <v>5.8498626649970673E-2</v>
      </c>
    </row>
    <row r="2871" spans="1:11" x14ac:dyDescent="0.25">
      <c r="A2871" s="1">
        <v>42611</v>
      </c>
      <c r="B2871">
        <v>125</v>
      </c>
      <c r="C2871">
        <v>18</v>
      </c>
      <c r="D2871">
        <v>20.67</v>
      </c>
      <c r="E2871" s="7">
        <f t="shared" ca="1" si="264"/>
        <v>65.939473807865809</v>
      </c>
      <c r="F2871" s="7">
        <f t="shared" ca="1" si="265"/>
        <v>3.2515069816251407</v>
      </c>
      <c r="G2871" s="5">
        <f t="shared" ca="1" si="266"/>
        <v>62.687966826240668</v>
      </c>
      <c r="H2871" t="s">
        <v>19</v>
      </c>
      <c r="I2871" s="4">
        <f t="shared" si="267"/>
        <v>0.5556558000663534</v>
      </c>
      <c r="J2871" s="4">
        <f t="shared" ca="1" si="268"/>
        <v>1.8631334258012244</v>
      </c>
      <c r="K2871" s="4">
        <f t="shared" ca="1" si="269"/>
        <v>0.21769103032808199</v>
      </c>
    </row>
    <row r="2872" spans="1:11" x14ac:dyDescent="0.25">
      <c r="A2872" s="1">
        <v>42611</v>
      </c>
      <c r="B2872">
        <v>125</v>
      </c>
      <c r="C2872">
        <v>19</v>
      </c>
      <c r="D2872">
        <v>24.2</v>
      </c>
      <c r="E2872" s="7">
        <f t="shared" ca="1" si="264"/>
        <v>45.279043147626261</v>
      </c>
      <c r="F2872" s="7">
        <f t="shared" ca="1" si="265"/>
        <v>32.600317050411981</v>
      </c>
      <c r="G2872" s="5">
        <f t="shared" ca="1" si="266"/>
        <v>12.67872609721428</v>
      </c>
      <c r="H2872" t="s">
        <v>19</v>
      </c>
      <c r="I2872" s="4">
        <f t="shared" si="267"/>
        <v>0.65055009006317144</v>
      </c>
      <c r="J2872" s="4">
        <f t="shared" ca="1" si="268"/>
        <v>0.37682125588431414</v>
      </c>
      <c r="K2872" s="4">
        <f t="shared" ca="1" si="269"/>
        <v>9.2463421135273699E-2</v>
      </c>
    </row>
    <row r="2873" spans="1:11" x14ac:dyDescent="0.25">
      <c r="A2873" s="1">
        <v>42611</v>
      </c>
      <c r="B2873">
        <v>125</v>
      </c>
      <c r="C2873">
        <v>20</v>
      </c>
      <c r="D2873">
        <v>24.08</v>
      </c>
      <c r="E2873" s="7">
        <f t="shared" ca="1" si="264"/>
        <v>4.3646334827441731</v>
      </c>
      <c r="F2873" s="7">
        <f t="shared" ca="1" si="265"/>
        <v>33.075813417110126</v>
      </c>
      <c r="G2873" s="5">
        <f t="shared" ca="1" si="266"/>
        <v>28.711179934365951</v>
      </c>
      <c r="H2873" t="s">
        <v>19</v>
      </c>
      <c r="I2873" s="4">
        <f t="shared" si="267"/>
        <v>0.64732422184798211</v>
      </c>
      <c r="J2873" s="4">
        <f t="shared" ca="1" si="268"/>
        <v>0.85331781740796508</v>
      </c>
      <c r="K2873" s="4">
        <f t="shared" ca="1" si="269"/>
        <v>0.13505778353303524</v>
      </c>
    </row>
    <row r="2874" spans="1:11" x14ac:dyDescent="0.25">
      <c r="A2874" s="1">
        <v>42611</v>
      </c>
      <c r="B2874">
        <v>125</v>
      </c>
      <c r="C2874">
        <v>21</v>
      </c>
      <c r="D2874">
        <v>24.87</v>
      </c>
      <c r="E2874" s="7">
        <f t="shared" ca="1" si="264"/>
        <v>89.143482144786688</v>
      </c>
      <c r="F2874" s="7">
        <f t="shared" ca="1" si="265"/>
        <v>30.010470165796981</v>
      </c>
      <c r="G2874" s="5">
        <f t="shared" ca="1" si="266"/>
        <v>59.133011978989707</v>
      </c>
      <c r="H2874" t="s">
        <v>19</v>
      </c>
      <c r="I2874" s="4">
        <f t="shared" si="267"/>
        <v>0.66856118759797822</v>
      </c>
      <c r="J2874" s="4">
        <f t="shared" ca="1" si="268"/>
        <v>1.7574774994974403</v>
      </c>
      <c r="K2874" s="4">
        <f t="shared" ca="1" si="269"/>
        <v>0.21834348183858765</v>
      </c>
    </row>
    <row r="2875" spans="1:11" x14ac:dyDescent="0.25">
      <c r="A2875" s="1">
        <v>42611</v>
      </c>
      <c r="B2875">
        <v>125</v>
      </c>
      <c r="C2875">
        <v>22</v>
      </c>
      <c r="D2875">
        <v>25.79</v>
      </c>
      <c r="E2875" s="7">
        <f t="shared" ca="1" si="264"/>
        <v>6.6667898399384473</v>
      </c>
      <c r="F2875" s="7">
        <f t="shared" ca="1" si="265"/>
        <v>7.1639413698105505</v>
      </c>
      <c r="G2875" s="5">
        <f t="shared" ca="1" si="266"/>
        <v>0.4971515298721032</v>
      </c>
      <c r="H2875" t="s">
        <v>19</v>
      </c>
      <c r="I2875" s="4">
        <f t="shared" si="267"/>
        <v>0.69329284391442936</v>
      </c>
      <c r="J2875" s="4">
        <f t="shared" ca="1" si="268"/>
        <v>1.4775716614966156E-2</v>
      </c>
      <c r="K2875" s="4">
        <f t="shared" ca="1" si="269"/>
        <v>6.3726170447645586E-2</v>
      </c>
    </row>
    <row r="2876" spans="1:11" x14ac:dyDescent="0.25">
      <c r="A2876" s="1">
        <v>42611</v>
      </c>
      <c r="B2876">
        <v>125</v>
      </c>
      <c r="C2876">
        <v>23</v>
      </c>
      <c r="D2876">
        <v>21.75</v>
      </c>
      <c r="E2876" s="7">
        <f t="shared" ca="1" si="264"/>
        <v>78.836991152704385</v>
      </c>
      <c r="F2876" s="7">
        <f t="shared" ca="1" si="265"/>
        <v>1.1219829237196721</v>
      </c>
      <c r="G2876" s="5">
        <f t="shared" ca="1" si="266"/>
        <v>77.715008228984715</v>
      </c>
      <c r="H2876" t="s">
        <v>19</v>
      </c>
      <c r="I2876" s="4">
        <f t="shared" si="267"/>
        <v>0.58468861400305694</v>
      </c>
      <c r="J2876" s="4">
        <f t="shared" ca="1" si="268"/>
        <v>2.3097483751415799</v>
      </c>
      <c r="K2876" s="4">
        <f t="shared" ca="1" si="269"/>
        <v>0.26049932902301731</v>
      </c>
    </row>
    <row r="2877" spans="1:11" x14ac:dyDescent="0.25">
      <c r="A2877" s="1">
        <v>42610</v>
      </c>
      <c r="B2877">
        <v>126</v>
      </c>
      <c r="C2877">
        <v>1</v>
      </c>
      <c r="D2877">
        <v>20.73</v>
      </c>
      <c r="E2877" s="7">
        <f t="shared" ca="1" si="264"/>
        <v>66.07871588510281</v>
      </c>
      <c r="F2877" s="7">
        <f t="shared" ca="1" si="265"/>
        <v>3.0734828302487802</v>
      </c>
      <c r="G2877" s="5">
        <f t="shared" ca="1" si="266"/>
        <v>63.005233054854031</v>
      </c>
      <c r="H2877" t="s">
        <v>19</v>
      </c>
      <c r="I2877" s="4">
        <f t="shared" si="267"/>
        <v>0.55726873417394818</v>
      </c>
      <c r="J2877" s="4">
        <f t="shared" ca="1" si="268"/>
        <v>1.8725628162462185</v>
      </c>
      <c r="K2877" s="4">
        <f t="shared" ca="1" si="269"/>
        <v>0.21868483953781498</v>
      </c>
    </row>
    <row r="2878" spans="1:11" x14ac:dyDescent="0.25">
      <c r="A2878" s="1">
        <v>42610</v>
      </c>
      <c r="B2878">
        <v>126</v>
      </c>
      <c r="C2878">
        <v>2</v>
      </c>
      <c r="D2878">
        <v>19.079999999999998</v>
      </c>
      <c r="E2878" s="7">
        <f t="shared" ca="1" si="264"/>
        <v>80.736798230830971</v>
      </c>
      <c r="F2878" s="7">
        <f t="shared" ca="1" si="265"/>
        <v>11.61832759410084</v>
      </c>
      <c r="G2878" s="5">
        <f t="shared" ca="1" si="266"/>
        <v>69.118470636730137</v>
      </c>
      <c r="H2878" t="s">
        <v>19</v>
      </c>
      <c r="I2878" s="4">
        <f t="shared" si="267"/>
        <v>0.51291304621509537</v>
      </c>
      <c r="J2878" s="4">
        <f t="shared" ca="1" si="268"/>
        <v>2.0542528255940722</v>
      </c>
      <c r="K2878" s="4">
        <f t="shared" ca="1" si="269"/>
        <v>0.23104492846282509</v>
      </c>
    </row>
    <row r="2879" spans="1:11" x14ac:dyDescent="0.25">
      <c r="A2879" s="1">
        <v>42610</v>
      </c>
      <c r="B2879">
        <v>126</v>
      </c>
      <c r="C2879">
        <v>3</v>
      </c>
      <c r="D2879">
        <v>17.87</v>
      </c>
      <c r="E2879" s="7">
        <f t="shared" ca="1" si="264"/>
        <v>61.651867155604165</v>
      </c>
      <c r="F2879" s="7">
        <f t="shared" ca="1" si="265"/>
        <v>5.9715547595779572</v>
      </c>
      <c r="G2879" s="5">
        <f t="shared" ca="1" si="266"/>
        <v>55.68031239602621</v>
      </c>
      <c r="H2879" t="s">
        <v>19</v>
      </c>
      <c r="I2879" s="4">
        <f t="shared" si="267"/>
        <v>0.48038554171193693</v>
      </c>
      <c r="J2879" s="4">
        <f t="shared" ca="1" si="268"/>
        <v>1.6548606763980427</v>
      </c>
      <c r="K2879" s="4">
        <f t="shared" ca="1" si="269"/>
        <v>0.19217215962989814</v>
      </c>
    </row>
    <row r="2880" spans="1:11" x14ac:dyDescent="0.25">
      <c r="A2880" s="1">
        <v>42610</v>
      </c>
      <c r="B2880">
        <v>126</v>
      </c>
      <c r="C2880">
        <v>4</v>
      </c>
      <c r="D2880">
        <v>19.11</v>
      </c>
      <c r="E2880" s="7">
        <f t="shared" ca="1" si="264"/>
        <v>52.446242299100263</v>
      </c>
      <c r="F2880" s="7">
        <f t="shared" ca="1" si="265"/>
        <v>34.145015892682359</v>
      </c>
      <c r="G2880" s="5">
        <f t="shared" ca="1" si="266"/>
        <v>18.301226406417904</v>
      </c>
      <c r="H2880" t="s">
        <v>19</v>
      </c>
      <c r="I2880" s="4">
        <f t="shared" si="267"/>
        <v>0.51371951326889276</v>
      </c>
      <c r="J2880" s="4">
        <f t="shared" ca="1" si="268"/>
        <v>0.54392618515552549</v>
      </c>
      <c r="K2880" s="4">
        <f t="shared" ca="1" si="269"/>
        <v>9.5188112858197643E-2</v>
      </c>
    </row>
    <row r="2881" spans="1:11" x14ac:dyDescent="0.25">
      <c r="A2881" s="1">
        <v>42610</v>
      </c>
      <c r="B2881">
        <v>126</v>
      </c>
      <c r="C2881">
        <v>5</v>
      </c>
      <c r="D2881">
        <v>20</v>
      </c>
      <c r="E2881" s="7">
        <f t="shared" ca="1" si="264"/>
        <v>85.765545948220861</v>
      </c>
      <c r="F2881" s="7">
        <f t="shared" ca="1" si="265"/>
        <v>6.6029064549059271</v>
      </c>
      <c r="G2881" s="5">
        <f t="shared" ca="1" si="266"/>
        <v>79.162639493314941</v>
      </c>
      <c r="H2881" t="s">
        <v>19</v>
      </c>
      <c r="I2881" s="4">
        <f t="shared" si="267"/>
        <v>0.53764470253154661</v>
      </c>
      <c r="J2881" s="4">
        <f t="shared" ca="1" si="268"/>
        <v>2.3527730628664898</v>
      </c>
      <c r="K2881" s="4">
        <f t="shared" ca="1" si="269"/>
        <v>0.26013759888582327</v>
      </c>
    </row>
    <row r="2882" spans="1:11" x14ac:dyDescent="0.25">
      <c r="A2882" s="1">
        <v>42610</v>
      </c>
      <c r="B2882">
        <v>126</v>
      </c>
      <c r="C2882">
        <v>6</v>
      </c>
      <c r="D2882">
        <v>24.44</v>
      </c>
      <c r="E2882" s="7">
        <f t="shared" ca="1" si="264"/>
        <v>46.556281725241845</v>
      </c>
      <c r="F2882" s="7">
        <f t="shared" ca="1" si="265"/>
        <v>20.458026293757172</v>
      </c>
      <c r="G2882" s="5">
        <f t="shared" ca="1" si="266"/>
        <v>26.098255431484674</v>
      </c>
      <c r="H2882" t="s">
        <v>19</v>
      </c>
      <c r="I2882" s="4">
        <f t="shared" si="267"/>
        <v>0.65700182649354999</v>
      </c>
      <c r="J2882" s="4">
        <f t="shared" ca="1" si="268"/>
        <v>0.77565973999883542</v>
      </c>
      <c r="K2882" s="4">
        <f t="shared" ca="1" si="269"/>
        <v>0.12893954098431468</v>
      </c>
    </row>
    <row r="2883" spans="1:11" x14ac:dyDescent="0.25">
      <c r="A2883" s="1">
        <v>42610</v>
      </c>
      <c r="B2883">
        <v>126</v>
      </c>
      <c r="C2883">
        <v>7</v>
      </c>
      <c r="D2883">
        <v>30.33</v>
      </c>
      <c r="E2883" s="7">
        <f t="shared" ref="E2883:E2946" ca="1" si="270">RAND()*100</f>
        <v>26.624887982144575</v>
      </c>
      <c r="F2883" s="7">
        <f t="shared" ref="F2883:F2946" ca="1" si="271">RAND()*50</f>
        <v>2.5586463987496644</v>
      </c>
      <c r="G2883" s="5">
        <f t="shared" ref="G2883:G2946" ca="1" si="272">ABS(E2883-F2883)</f>
        <v>24.066241583394909</v>
      </c>
      <c r="H2883" t="s">
        <v>19</v>
      </c>
      <c r="I2883" s="4">
        <f t="shared" ref="I2883:I2946" si="273">D2883/$Q$2/1000</f>
        <v>0.81533819138909036</v>
      </c>
      <c r="J2883" s="4">
        <f t="shared" ref="J2883:J2946" ca="1" si="274">G2883/$O$5</f>
        <v>0.71526676326438721</v>
      </c>
      <c r="K2883" s="4">
        <f t="shared" ref="K2883:K2946" ca="1" si="275">(I2883+J2883)*$Q$5/2</f>
        <v>0.13775444591881297</v>
      </c>
    </row>
    <row r="2884" spans="1:11" x14ac:dyDescent="0.25">
      <c r="A2884" s="1">
        <v>42610</v>
      </c>
      <c r="B2884">
        <v>126</v>
      </c>
      <c r="C2884">
        <v>8</v>
      </c>
      <c r="D2884">
        <v>30.99</v>
      </c>
      <c r="E2884" s="7">
        <f t="shared" ca="1" si="270"/>
        <v>35.097727482827302</v>
      </c>
      <c r="F2884" s="7">
        <f t="shared" ca="1" si="271"/>
        <v>49.299273001699042</v>
      </c>
      <c r="G2884" s="5">
        <f t="shared" ca="1" si="272"/>
        <v>14.20154551887174</v>
      </c>
      <c r="H2884" t="s">
        <v>19</v>
      </c>
      <c r="I2884" s="4">
        <f t="shared" si="273"/>
        <v>0.83308046657263135</v>
      </c>
      <c r="J2884" s="4">
        <f t="shared" ca="1" si="274"/>
        <v>0.42208059207898663</v>
      </c>
      <c r="K2884" s="4">
        <f t="shared" ca="1" si="275"/>
        <v>0.11296449527864562</v>
      </c>
    </row>
    <row r="2885" spans="1:11" x14ac:dyDescent="0.25">
      <c r="A2885" s="1">
        <v>42610</v>
      </c>
      <c r="B2885">
        <v>126</v>
      </c>
      <c r="C2885">
        <v>9</v>
      </c>
      <c r="D2885">
        <v>29.98</v>
      </c>
      <c r="E2885" s="7">
        <f t="shared" ca="1" si="270"/>
        <v>27.396954311363185</v>
      </c>
      <c r="F2885" s="7">
        <f t="shared" ca="1" si="271"/>
        <v>9.0880449953379294</v>
      </c>
      <c r="G2885" s="5">
        <f t="shared" ca="1" si="272"/>
        <v>18.308909316025257</v>
      </c>
      <c r="H2885" t="s">
        <v>19</v>
      </c>
      <c r="I2885" s="4">
        <f t="shared" si="273"/>
        <v>0.80592940909478838</v>
      </c>
      <c r="J2885" s="4">
        <f t="shared" ca="1" si="274"/>
        <v>0.54415452699561973</v>
      </c>
      <c r="K2885" s="4">
        <f t="shared" ca="1" si="275"/>
        <v>0.12150755424813671</v>
      </c>
    </row>
    <row r="2886" spans="1:11" x14ac:dyDescent="0.25">
      <c r="A2886" s="1">
        <v>42610</v>
      </c>
      <c r="B2886">
        <v>126</v>
      </c>
      <c r="C2886">
        <v>10</v>
      </c>
      <c r="D2886">
        <v>24.28</v>
      </c>
      <c r="E2886" s="7">
        <f t="shared" ca="1" si="270"/>
        <v>61.858617214144182</v>
      </c>
      <c r="F2886" s="7">
        <f t="shared" ca="1" si="271"/>
        <v>5.4490101483741729</v>
      </c>
      <c r="G2886" s="5">
        <f t="shared" ca="1" si="272"/>
        <v>56.409607065770011</v>
      </c>
      <c r="H2886" t="s">
        <v>19</v>
      </c>
      <c r="I2886" s="4">
        <f t="shared" si="273"/>
        <v>0.6527006688732977</v>
      </c>
      <c r="J2886" s="4">
        <f t="shared" ca="1" si="274"/>
        <v>1.6765358613697392</v>
      </c>
      <c r="K2886" s="4">
        <f t="shared" ca="1" si="275"/>
        <v>0.20963128772187331</v>
      </c>
    </row>
    <row r="2887" spans="1:11" x14ac:dyDescent="0.25">
      <c r="A2887" s="1">
        <v>42610</v>
      </c>
      <c r="B2887">
        <v>126</v>
      </c>
      <c r="C2887">
        <v>11</v>
      </c>
      <c r="D2887">
        <v>22.77</v>
      </c>
      <c r="E2887" s="7">
        <f t="shared" ca="1" si="270"/>
        <v>73.148187545336441</v>
      </c>
      <c r="F2887" s="7">
        <f t="shared" ca="1" si="271"/>
        <v>38.920901157778736</v>
      </c>
      <c r="G2887" s="5">
        <f t="shared" ca="1" si="272"/>
        <v>34.227286387557704</v>
      </c>
      <c r="H2887" t="s">
        <v>19</v>
      </c>
      <c r="I2887" s="4">
        <f t="shared" si="273"/>
        <v>0.61210849383216581</v>
      </c>
      <c r="J2887" s="4">
        <f t="shared" ca="1" si="274"/>
        <v>1.0172606414224366</v>
      </c>
      <c r="K2887" s="4">
        <f t="shared" ca="1" si="275"/>
        <v>0.1466432221729142</v>
      </c>
    </row>
    <row r="2888" spans="1:11" x14ac:dyDescent="0.25">
      <c r="A2888" s="1">
        <v>42610</v>
      </c>
      <c r="B2888">
        <v>126</v>
      </c>
      <c r="C2888">
        <v>12</v>
      </c>
      <c r="D2888">
        <v>20.66</v>
      </c>
      <c r="E2888" s="7">
        <f t="shared" ca="1" si="270"/>
        <v>50.240736846985946</v>
      </c>
      <c r="F2888" s="7">
        <f t="shared" ca="1" si="271"/>
        <v>35.790360500737499</v>
      </c>
      <c r="G2888" s="5">
        <f t="shared" ca="1" si="272"/>
        <v>14.450376346248447</v>
      </c>
      <c r="H2888" t="s">
        <v>19</v>
      </c>
      <c r="I2888" s="4">
        <f t="shared" si="273"/>
        <v>0.55538697771508772</v>
      </c>
      <c r="J2888" s="4">
        <f t="shared" ca="1" si="274"/>
        <v>0.42947603103364829</v>
      </c>
      <c r="K2888" s="4">
        <f t="shared" ca="1" si="275"/>
        <v>8.8637670787386241E-2</v>
      </c>
    </row>
    <row r="2889" spans="1:11" x14ac:dyDescent="0.25">
      <c r="A2889" s="1">
        <v>42610</v>
      </c>
      <c r="B2889">
        <v>126</v>
      </c>
      <c r="C2889">
        <v>13</v>
      </c>
      <c r="D2889">
        <v>18.13</v>
      </c>
      <c r="E2889" s="7">
        <f t="shared" ca="1" si="270"/>
        <v>14.927287603994966</v>
      </c>
      <c r="F2889" s="7">
        <f t="shared" ca="1" si="271"/>
        <v>26.206116662961509</v>
      </c>
      <c r="G2889" s="5">
        <f t="shared" ca="1" si="272"/>
        <v>11.278829058966544</v>
      </c>
      <c r="H2889" t="s">
        <v>19</v>
      </c>
      <c r="I2889" s="4">
        <f t="shared" si="273"/>
        <v>0.48737492284484701</v>
      </c>
      <c r="J2889" s="4">
        <f t="shared" ca="1" si="274"/>
        <v>0.33521526518646738</v>
      </c>
      <c r="K2889" s="4">
        <f t="shared" ca="1" si="275"/>
        <v>7.4033116922818304E-2</v>
      </c>
    </row>
    <row r="2890" spans="1:11" x14ac:dyDescent="0.25">
      <c r="A2890" s="1">
        <v>42610</v>
      </c>
      <c r="B2890">
        <v>126</v>
      </c>
      <c r="C2890">
        <v>14</v>
      </c>
      <c r="D2890">
        <v>16.63</v>
      </c>
      <c r="E2890" s="7">
        <f t="shared" ca="1" si="270"/>
        <v>99.485566422558065</v>
      </c>
      <c r="F2890" s="7">
        <f t="shared" ca="1" si="271"/>
        <v>20.524410021193486</v>
      </c>
      <c r="G2890" s="5">
        <f t="shared" ca="1" si="272"/>
        <v>78.961156401364576</v>
      </c>
      <c r="H2890" t="s">
        <v>19</v>
      </c>
      <c r="I2890" s="4">
        <f t="shared" si="273"/>
        <v>0.44705157015498098</v>
      </c>
      <c r="J2890" s="4">
        <f t="shared" ca="1" si="274"/>
        <v>2.3467848341465025</v>
      </c>
      <c r="K2890" s="4">
        <f t="shared" ca="1" si="275"/>
        <v>0.25144527638713354</v>
      </c>
    </row>
    <row r="2891" spans="1:11" x14ac:dyDescent="0.25">
      <c r="A2891" s="1">
        <v>42610</v>
      </c>
      <c r="B2891">
        <v>126</v>
      </c>
      <c r="C2891">
        <v>15</v>
      </c>
      <c r="D2891">
        <v>16.84</v>
      </c>
      <c r="E2891" s="7">
        <f t="shared" ca="1" si="270"/>
        <v>62.273351551383897</v>
      </c>
      <c r="F2891" s="7">
        <f t="shared" ca="1" si="271"/>
        <v>38.782494850586666</v>
      </c>
      <c r="G2891" s="5">
        <f t="shared" ca="1" si="272"/>
        <v>23.490856700797231</v>
      </c>
      <c r="H2891" t="s">
        <v>19</v>
      </c>
      <c r="I2891" s="4">
        <f t="shared" si="273"/>
        <v>0.45269683953156226</v>
      </c>
      <c r="J2891" s="4">
        <f t="shared" ca="1" si="274"/>
        <v>0.69816589268678686</v>
      </c>
      <c r="K2891" s="4">
        <f t="shared" ca="1" si="275"/>
        <v>0.10357764589965142</v>
      </c>
    </row>
    <row r="2892" spans="1:11" x14ac:dyDescent="0.25">
      <c r="A2892" s="1">
        <v>42610</v>
      </c>
      <c r="B2892">
        <v>126</v>
      </c>
      <c r="C2892">
        <v>16</v>
      </c>
      <c r="D2892">
        <v>18.96</v>
      </c>
      <c r="E2892" s="7">
        <f t="shared" ca="1" si="270"/>
        <v>27.032821144027263</v>
      </c>
      <c r="F2892" s="7">
        <f t="shared" ca="1" si="271"/>
        <v>7.3111143467440689</v>
      </c>
      <c r="G2892" s="5">
        <f t="shared" ca="1" si="272"/>
        <v>19.721706797283193</v>
      </c>
      <c r="H2892" t="s">
        <v>19</v>
      </c>
      <c r="I2892" s="4">
        <f t="shared" si="273"/>
        <v>0.50968717799990626</v>
      </c>
      <c r="J2892" s="4">
        <f t="shared" ca="1" si="274"/>
        <v>0.58614392854241881</v>
      </c>
      <c r="K2892" s="4">
        <f t="shared" ca="1" si="275"/>
        <v>9.8624799588809264E-2</v>
      </c>
    </row>
    <row r="2893" spans="1:11" x14ac:dyDescent="0.25">
      <c r="A2893" s="1">
        <v>42610</v>
      </c>
      <c r="B2893">
        <v>126</v>
      </c>
      <c r="C2893">
        <v>17</v>
      </c>
      <c r="D2893">
        <v>22.26</v>
      </c>
      <c r="E2893" s="7">
        <f t="shared" ca="1" si="270"/>
        <v>74.302281256782535</v>
      </c>
      <c r="F2893" s="7">
        <f t="shared" ca="1" si="271"/>
        <v>41.946438554887528</v>
      </c>
      <c r="G2893" s="5">
        <f t="shared" ca="1" si="272"/>
        <v>32.355842701895007</v>
      </c>
      <c r="H2893" t="s">
        <v>19</v>
      </c>
      <c r="I2893" s="4">
        <f t="shared" si="273"/>
        <v>0.59839855391761143</v>
      </c>
      <c r="J2893" s="4">
        <f t="shared" ca="1" si="274"/>
        <v>0.9616399304345139</v>
      </c>
      <c r="K2893" s="4">
        <f t="shared" ca="1" si="275"/>
        <v>0.14040346359169129</v>
      </c>
    </row>
    <row r="2894" spans="1:11" x14ac:dyDescent="0.25">
      <c r="A2894" s="1">
        <v>42610</v>
      </c>
      <c r="B2894">
        <v>126</v>
      </c>
      <c r="C2894">
        <v>18</v>
      </c>
      <c r="D2894">
        <v>28.66</v>
      </c>
      <c r="E2894" s="7">
        <f t="shared" ca="1" si="270"/>
        <v>80.057332014788216</v>
      </c>
      <c r="F2894" s="7">
        <f t="shared" ca="1" si="271"/>
        <v>12.712546452999145</v>
      </c>
      <c r="G2894" s="5">
        <f t="shared" ca="1" si="272"/>
        <v>67.344785561789067</v>
      </c>
      <c r="H2894" t="s">
        <v>19</v>
      </c>
      <c r="I2894" s="4">
        <f t="shared" si="273"/>
        <v>0.77044485872770629</v>
      </c>
      <c r="J2894" s="4">
        <f t="shared" ca="1" si="274"/>
        <v>2.0015375738915049</v>
      </c>
      <c r="K2894" s="4">
        <f t="shared" ca="1" si="275"/>
        <v>0.24947841893572897</v>
      </c>
    </row>
    <row r="2895" spans="1:11" x14ac:dyDescent="0.25">
      <c r="A2895" s="1">
        <v>42610</v>
      </c>
      <c r="B2895">
        <v>126</v>
      </c>
      <c r="C2895">
        <v>19</v>
      </c>
      <c r="D2895">
        <v>30.94</v>
      </c>
      <c r="E2895" s="7">
        <f t="shared" ca="1" si="270"/>
        <v>10.479733553239479</v>
      </c>
      <c r="F2895" s="7">
        <f t="shared" ca="1" si="271"/>
        <v>24.72212295965015</v>
      </c>
      <c r="G2895" s="5">
        <f t="shared" ca="1" si="272"/>
        <v>14.242389406410672</v>
      </c>
      <c r="H2895" t="s">
        <v>19</v>
      </c>
      <c r="I2895" s="4">
        <f t="shared" si="273"/>
        <v>0.8317363548163027</v>
      </c>
      <c r="J2895" s="4">
        <f t="shared" ca="1" si="274"/>
        <v>0.4232945030728521</v>
      </c>
      <c r="K2895" s="4">
        <f t="shared" ca="1" si="275"/>
        <v>0.11295277721002393</v>
      </c>
    </row>
    <row r="2896" spans="1:11" x14ac:dyDescent="0.25">
      <c r="A2896" s="1">
        <v>42610</v>
      </c>
      <c r="B2896">
        <v>126</v>
      </c>
      <c r="C2896">
        <v>20</v>
      </c>
      <c r="D2896">
        <v>28.96</v>
      </c>
      <c r="E2896" s="7">
        <f t="shared" ca="1" si="270"/>
        <v>6.0459689687095253</v>
      </c>
      <c r="F2896" s="7">
        <f t="shared" ca="1" si="271"/>
        <v>6.9291401896888036</v>
      </c>
      <c r="G2896" s="5">
        <f t="shared" ca="1" si="272"/>
        <v>0.88317122097927836</v>
      </c>
      <c r="H2896" t="s">
        <v>19</v>
      </c>
      <c r="I2896" s="4">
        <f t="shared" si="273"/>
        <v>0.77850952926567951</v>
      </c>
      <c r="J2896" s="4">
        <f t="shared" ca="1" si="274"/>
        <v>2.6248511569582356E-2</v>
      </c>
      <c r="K2896" s="4">
        <f t="shared" ca="1" si="275"/>
        <v>7.242822367517357E-2</v>
      </c>
    </row>
    <row r="2897" spans="1:11" x14ac:dyDescent="0.25">
      <c r="A2897" s="1">
        <v>42610</v>
      </c>
      <c r="B2897">
        <v>126</v>
      </c>
      <c r="C2897">
        <v>21</v>
      </c>
      <c r="D2897">
        <v>28.86</v>
      </c>
      <c r="E2897" s="7">
        <f t="shared" ca="1" si="270"/>
        <v>61.404777496568386</v>
      </c>
      <c r="F2897" s="7">
        <f t="shared" ca="1" si="271"/>
        <v>4.6896590757917576</v>
      </c>
      <c r="G2897" s="5">
        <f t="shared" ca="1" si="272"/>
        <v>56.715118420776626</v>
      </c>
      <c r="H2897" t="s">
        <v>19</v>
      </c>
      <c r="I2897" s="4">
        <f t="shared" si="273"/>
        <v>0.77582130575302177</v>
      </c>
      <c r="J2897" s="4">
        <f t="shared" ca="1" si="274"/>
        <v>1.6856158881482817</v>
      </c>
      <c r="K2897" s="4">
        <f t="shared" ca="1" si="275"/>
        <v>0.22152934745111733</v>
      </c>
    </row>
    <row r="2898" spans="1:11" x14ac:dyDescent="0.25">
      <c r="A2898" s="1">
        <v>42610</v>
      </c>
      <c r="B2898">
        <v>126</v>
      </c>
      <c r="C2898">
        <v>22</v>
      </c>
      <c r="D2898">
        <v>28.82</v>
      </c>
      <c r="E2898" s="7">
        <f t="shared" ca="1" si="270"/>
        <v>21.446759427383423</v>
      </c>
      <c r="F2898" s="7">
        <f t="shared" ca="1" si="271"/>
        <v>5.4171547172821573</v>
      </c>
      <c r="G2898" s="5">
        <f t="shared" ca="1" si="272"/>
        <v>16.029604710101268</v>
      </c>
      <c r="H2898" t="s">
        <v>19</v>
      </c>
      <c r="I2898" s="4">
        <f t="shared" si="273"/>
        <v>0.77474601634795859</v>
      </c>
      <c r="J2898" s="4">
        <f t="shared" ca="1" si="274"/>
        <v>0.47641188332924289</v>
      </c>
      <c r="K2898" s="4">
        <f t="shared" ca="1" si="275"/>
        <v>0.11260421097094812</v>
      </c>
    </row>
    <row r="2899" spans="1:11" x14ac:dyDescent="0.25">
      <c r="A2899" s="1">
        <v>42610</v>
      </c>
      <c r="B2899">
        <v>126</v>
      </c>
      <c r="C2899">
        <v>23</v>
      </c>
      <c r="D2899">
        <v>27.39</v>
      </c>
      <c r="E2899" s="7">
        <f t="shared" ca="1" si="270"/>
        <v>36.369453508533297</v>
      </c>
      <c r="F2899" s="7">
        <f t="shared" ca="1" si="271"/>
        <v>0.61216565641666332</v>
      </c>
      <c r="G2899" s="5">
        <f t="shared" ca="1" si="272"/>
        <v>35.757287852116633</v>
      </c>
      <c r="H2899" t="s">
        <v>19</v>
      </c>
      <c r="I2899" s="4">
        <f t="shared" si="273"/>
        <v>0.73630442011695307</v>
      </c>
      <c r="J2899" s="4">
        <f t="shared" ca="1" si="274"/>
        <v>1.0627334333227687</v>
      </c>
      <c r="K2899" s="4">
        <f t="shared" ca="1" si="275"/>
        <v>0.16191340680957494</v>
      </c>
    </row>
    <row r="2900" spans="1:11" x14ac:dyDescent="0.25">
      <c r="A2900" s="1">
        <v>42609</v>
      </c>
      <c r="B2900">
        <v>127</v>
      </c>
      <c r="C2900">
        <v>1</v>
      </c>
      <c r="D2900">
        <v>19.850000000000001</v>
      </c>
      <c r="E2900" s="7">
        <f t="shared" ca="1" si="270"/>
        <v>36.820393324893729</v>
      </c>
      <c r="F2900" s="7">
        <f t="shared" ca="1" si="271"/>
        <v>38.072404118993646</v>
      </c>
      <c r="G2900" s="5">
        <f t="shared" ca="1" si="272"/>
        <v>1.2520107940999168</v>
      </c>
      <c r="H2900" t="s">
        <v>19</v>
      </c>
      <c r="I2900" s="4">
        <f t="shared" si="273"/>
        <v>0.53361236726256001</v>
      </c>
      <c r="J2900" s="4">
        <f t="shared" ca="1" si="274"/>
        <v>3.721070052275257E-2</v>
      </c>
      <c r="K2900" s="4">
        <f t="shared" ca="1" si="275"/>
        <v>5.137407610067813E-2</v>
      </c>
    </row>
    <row r="2901" spans="1:11" x14ac:dyDescent="0.25">
      <c r="A2901" s="1">
        <v>42609</v>
      </c>
      <c r="B2901">
        <v>127</v>
      </c>
      <c r="C2901">
        <v>2</v>
      </c>
      <c r="D2901">
        <v>17.010000000000002</v>
      </c>
      <c r="E2901" s="7">
        <f t="shared" ca="1" si="270"/>
        <v>27.560491273370204</v>
      </c>
      <c r="F2901" s="7">
        <f t="shared" ca="1" si="271"/>
        <v>44.670477544223118</v>
      </c>
      <c r="G2901" s="5">
        <f t="shared" ca="1" si="272"/>
        <v>17.109986270852914</v>
      </c>
      <c r="H2901" t="s">
        <v>19</v>
      </c>
      <c r="I2901" s="4">
        <f t="shared" si="273"/>
        <v>0.45726681950308046</v>
      </c>
      <c r="J2901" s="4">
        <f t="shared" ca="1" si="274"/>
        <v>0.50852163421708163</v>
      </c>
      <c r="K2901" s="4">
        <f t="shared" ca="1" si="275"/>
        <v>8.6920960834814584E-2</v>
      </c>
    </row>
    <row r="2902" spans="1:11" x14ac:dyDescent="0.25">
      <c r="A2902" s="1">
        <v>42609</v>
      </c>
      <c r="B2902">
        <v>127</v>
      </c>
      <c r="C2902">
        <v>3</v>
      </c>
      <c r="D2902">
        <v>14.64</v>
      </c>
      <c r="E2902" s="7">
        <f t="shared" ca="1" si="270"/>
        <v>35.076666803755927</v>
      </c>
      <c r="F2902" s="7">
        <f t="shared" ca="1" si="271"/>
        <v>27.47363074552009</v>
      </c>
      <c r="G2902" s="5">
        <f t="shared" ca="1" si="272"/>
        <v>7.6030360582358369</v>
      </c>
      <c r="H2902" t="s">
        <v>19</v>
      </c>
      <c r="I2902" s="4">
        <f t="shared" si="273"/>
        <v>0.39355592225309216</v>
      </c>
      <c r="J2902" s="4">
        <f t="shared" ca="1" si="274"/>
        <v>0.22596793826373746</v>
      </c>
      <c r="K2902" s="4">
        <f t="shared" ca="1" si="275"/>
        <v>5.5757147446514665E-2</v>
      </c>
    </row>
    <row r="2903" spans="1:11" x14ac:dyDescent="0.25">
      <c r="A2903" s="1">
        <v>42609</v>
      </c>
      <c r="B2903">
        <v>127</v>
      </c>
      <c r="C2903">
        <v>4</v>
      </c>
      <c r="D2903">
        <v>14.96</v>
      </c>
      <c r="E2903" s="7">
        <f t="shared" ca="1" si="270"/>
        <v>55.921778734070557</v>
      </c>
      <c r="F2903" s="7">
        <f t="shared" ca="1" si="271"/>
        <v>9.7490697583255574</v>
      </c>
      <c r="G2903" s="5">
        <f t="shared" ca="1" si="272"/>
        <v>46.172708975744996</v>
      </c>
      <c r="H2903" t="s">
        <v>19</v>
      </c>
      <c r="I2903" s="4">
        <f t="shared" si="273"/>
        <v>0.40215823749359692</v>
      </c>
      <c r="J2903" s="4">
        <f t="shared" ca="1" si="274"/>
        <v>1.3722875666226422</v>
      </c>
      <c r="K2903" s="4">
        <f t="shared" ca="1" si="275"/>
        <v>0.15970012237046149</v>
      </c>
    </row>
    <row r="2904" spans="1:11" x14ac:dyDescent="0.25">
      <c r="A2904" s="1">
        <v>42609</v>
      </c>
      <c r="B2904">
        <v>127</v>
      </c>
      <c r="C2904">
        <v>5</v>
      </c>
      <c r="D2904">
        <v>15.2</v>
      </c>
      <c r="E2904" s="7">
        <f t="shared" ca="1" si="270"/>
        <v>62.078078661449432</v>
      </c>
      <c r="F2904" s="7">
        <f t="shared" ca="1" si="271"/>
        <v>25.46523813558057</v>
      </c>
      <c r="G2904" s="5">
        <f t="shared" ca="1" si="272"/>
        <v>36.612840525868862</v>
      </c>
      <c r="H2904" t="s">
        <v>19</v>
      </c>
      <c r="I2904" s="4">
        <f t="shared" si="273"/>
        <v>0.40860997392397541</v>
      </c>
      <c r="J2904" s="4">
        <f t="shared" ca="1" si="274"/>
        <v>1.0881611009391021</v>
      </c>
      <c r="K2904" s="4">
        <f t="shared" ca="1" si="275"/>
        <v>0.13470939673767698</v>
      </c>
    </row>
    <row r="2905" spans="1:11" x14ac:dyDescent="0.25">
      <c r="A2905" s="1">
        <v>42609</v>
      </c>
      <c r="B2905">
        <v>127</v>
      </c>
      <c r="C2905">
        <v>6</v>
      </c>
      <c r="D2905">
        <v>16.27</v>
      </c>
      <c r="E2905" s="7">
        <f t="shared" ca="1" si="270"/>
        <v>36.60202698444499</v>
      </c>
      <c r="F2905" s="7">
        <f t="shared" ca="1" si="271"/>
        <v>5.0518313806600101</v>
      </c>
      <c r="G2905" s="5">
        <f t="shared" ca="1" si="272"/>
        <v>31.550195603784978</v>
      </c>
      <c r="H2905" t="s">
        <v>19</v>
      </c>
      <c r="I2905" s="4">
        <f t="shared" si="273"/>
        <v>0.43737396550941315</v>
      </c>
      <c r="J2905" s="4">
        <f t="shared" ca="1" si="274"/>
        <v>0.93769549398390895</v>
      </c>
      <c r="K2905" s="4">
        <f t="shared" ca="1" si="275"/>
        <v>0.12375625135439899</v>
      </c>
    </row>
    <row r="2906" spans="1:11" x14ac:dyDescent="0.25">
      <c r="A2906" s="1">
        <v>42609</v>
      </c>
      <c r="B2906">
        <v>127</v>
      </c>
      <c r="C2906">
        <v>7</v>
      </c>
      <c r="D2906">
        <v>16.45</v>
      </c>
      <c r="E2906" s="7">
        <f t="shared" ca="1" si="270"/>
        <v>18.334611533773337</v>
      </c>
      <c r="F2906" s="7">
        <f t="shared" ca="1" si="271"/>
        <v>24.552504186344759</v>
      </c>
      <c r="G2906" s="5">
        <f t="shared" ca="1" si="272"/>
        <v>6.2178926525714218</v>
      </c>
      <c r="H2906" t="s">
        <v>19</v>
      </c>
      <c r="I2906" s="4">
        <f t="shared" si="273"/>
        <v>0.4422127678321971</v>
      </c>
      <c r="J2906" s="4">
        <f t="shared" ca="1" si="274"/>
        <v>0.1848004365999053</v>
      </c>
      <c r="K2906" s="4">
        <f t="shared" ca="1" si="275"/>
        <v>5.6431188398889214E-2</v>
      </c>
    </row>
    <row r="2907" spans="1:11" x14ac:dyDescent="0.25">
      <c r="A2907" s="1">
        <v>42609</v>
      </c>
      <c r="B2907">
        <v>127</v>
      </c>
      <c r="C2907">
        <v>8</v>
      </c>
      <c r="D2907">
        <v>16.739999999999998</v>
      </c>
      <c r="E2907" s="7">
        <f t="shared" ca="1" si="270"/>
        <v>48.865014838408335</v>
      </c>
      <c r="F2907" s="7">
        <f t="shared" ca="1" si="271"/>
        <v>8.6854273345863096</v>
      </c>
      <c r="G2907" s="5">
        <f t="shared" ca="1" si="272"/>
        <v>40.179587503822027</v>
      </c>
      <c r="H2907" t="s">
        <v>19</v>
      </c>
      <c r="I2907" s="4">
        <f t="shared" si="273"/>
        <v>0.45000861601890452</v>
      </c>
      <c r="J2907" s="4">
        <f t="shared" ca="1" si="274"/>
        <v>1.1941674982181787</v>
      </c>
      <c r="K2907" s="4">
        <f t="shared" ca="1" si="275"/>
        <v>0.14797585028133747</v>
      </c>
    </row>
    <row r="2908" spans="1:11" x14ac:dyDescent="0.25">
      <c r="A2908" s="1">
        <v>42609</v>
      </c>
      <c r="B2908">
        <v>127</v>
      </c>
      <c r="C2908">
        <v>9</v>
      </c>
      <c r="D2908">
        <v>16.53</v>
      </c>
      <c r="E2908" s="7">
        <f t="shared" ca="1" si="270"/>
        <v>14.159475011386412</v>
      </c>
      <c r="F2908" s="7">
        <f t="shared" ca="1" si="271"/>
        <v>44.848074353899555</v>
      </c>
      <c r="G2908" s="5">
        <f t="shared" ca="1" si="272"/>
        <v>30.688599342513143</v>
      </c>
      <c r="H2908" t="s">
        <v>19</v>
      </c>
      <c r="I2908" s="4">
        <f t="shared" si="273"/>
        <v>0.44436334664232335</v>
      </c>
      <c r="J2908" s="4">
        <f t="shared" ca="1" si="274"/>
        <v>0.91208820641035548</v>
      </c>
      <c r="K2908" s="4">
        <f t="shared" ca="1" si="275"/>
        <v>0.1220806397747411</v>
      </c>
    </row>
    <row r="2909" spans="1:11" x14ac:dyDescent="0.25">
      <c r="A2909" s="1">
        <v>42609</v>
      </c>
      <c r="B2909">
        <v>127</v>
      </c>
      <c r="C2909">
        <v>10</v>
      </c>
      <c r="D2909">
        <v>14.21</v>
      </c>
      <c r="E2909" s="7">
        <f t="shared" ca="1" si="270"/>
        <v>18.730696447271988</v>
      </c>
      <c r="F2909" s="7">
        <f t="shared" ca="1" si="271"/>
        <v>39.274999335831126</v>
      </c>
      <c r="G2909" s="5">
        <f t="shared" ca="1" si="272"/>
        <v>20.544302888559137</v>
      </c>
      <c r="H2909" t="s">
        <v>19</v>
      </c>
      <c r="I2909" s="4">
        <f t="shared" si="273"/>
        <v>0.38199656114866387</v>
      </c>
      <c r="J2909" s="4">
        <f t="shared" ca="1" si="274"/>
        <v>0.6105921017913255</v>
      </c>
      <c r="K2909" s="4">
        <f t="shared" ca="1" si="275"/>
        <v>8.9332979664599035E-2</v>
      </c>
    </row>
    <row r="2910" spans="1:11" x14ac:dyDescent="0.25">
      <c r="A2910" s="1">
        <v>42609</v>
      </c>
      <c r="B2910">
        <v>127</v>
      </c>
      <c r="C2910">
        <v>11</v>
      </c>
      <c r="D2910">
        <v>12.16</v>
      </c>
      <c r="E2910" s="7">
        <f t="shared" ca="1" si="270"/>
        <v>45.297399531549779</v>
      </c>
      <c r="F2910" s="7">
        <f t="shared" ca="1" si="271"/>
        <v>9.1788308520124318E-2</v>
      </c>
      <c r="G2910" s="5">
        <f t="shared" ca="1" si="272"/>
        <v>45.205611223029656</v>
      </c>
      <c r="H2910" t="s">
        <v>19</v>
      </c>
      <c r="I2910" s="4">
        <f t="shared" si="273"/>
        <v>0.32688797913918033</v>
      </c>
      <c r="J2910" s="4">
        <f t="shared" ca="1" si="274"/>
        <v>1.3435446955371029</v>
      </c>
      <c r="K2910" s="4">
        <f t="shared" ca="1" si="275"/>
        <v>0.15033894072086548</v>
      </c>
    </row>
    <row r="2911" spans="1:11" x14ac:dyDescent="0.25">
      <c r="A2911" s="1">
        <v>42609</v>
      </c>
      <c r="B2911">
        <v>127</v>
      </c>
      <c r="C2911">
        <v>12</v>
      </c>
      <c r="D2911">
        <v>10.41</v>
      </c>
      <c r="E2911" s="7">
        <f t="shared" ca="1" si="270"/>
        <v>38.707718337562916</v>
      </c>
      <c r="F2911" s="7">
        <f t="shared" ca="1" si="271"/>
        <v>43.617890871080427</v>
      </c>
      <c r="G2911" s="5">
        <f t="shared" ca="1" si="272"/>
        <v>4.9101725335175104</v>
      </c>
      <c r="H2911" t="s">
        <v>19</v>
      </c>
      <c r="I2911" s="4">
        <f t="shared" si="273"/>
        <v>0.27984406766767</v>
      </c>
      <c r="J2911" s="4">
        <f t="shared" ca="1" si="274"/>
        <v>0.14593401312575591</v>
      </c>
      <c r="K2911" s="4">
        <f t="shared" ca="1" si="275"/>
        <v>3.8320027271408333E-2</v>
      </c>
    </row>
    <row r="2912" spans="1:11" x14ac:dyDescent="0.25">
      <c r="A2912" s="1">
        <v>42609</v>
      </c>
      <c r="B2912">
        <v>127</v>
      </c>
      <c r="C2912">
        <v>13</v>
      </c>
      <c r="D2912">
        <v>8.0399999999999991</v>
      </c>
      <c r="E2912" s="7">
        <f t="shared" ca="1" si="270"/>
        <v>13.992458322633983</v>
      </c>
      <c r="F2912" s="7">
        <f t="shared" ca="1" si="271"/>
        <v>31.789052716510362</v>
      </c>
      <c r="G2912" s="5">
        <f t="shared" ca="1" si="272"/>
        <v>17.796594393876379</v>
      </c>
      <c r="H2912" t="s">
        <v>19</v>
      </c>
      <c r="I2912" s="4">
        <f t="shared" si="273"/>
        <v>0.21613317041768174</v>
      </c>
      <c r="J2912" s="4">
        <f t="shared" ca="1" si="274"/>
        <v>0.52892814298099611</v>
      </c>
      <c r="K2912" s="4">
        <f t="shared" ca="1" si="275"/>
        <v>6.7055518205881001E-2</v>
      </c>
    </row>
    <row r="2913" spans="1:11" x14ac:dyDescent="0.25">
      <c r="A2913" s="1">
        <v>42609</v>
      </c>
      <c r="B2913">
        <v>127</v>
      </c>
      <c r="C2913">
        <v>14</v>
      </c>
      <c r="D2913">
        <v>5.97</v>
      </c>
      <c r="E2913" s="7">
        <f t="shared" ca="1" si="270"/>
        <v>8.2505218418262753</v>
      </c>
      <c r="F2913" s="7">
        <f t="shared" ca="1" si="271"/>
        <v>8.091307465192255</v>
      </c>
      <c r="G2913" s="5">
        <f t="shared" ca="1" si="272"/>
        <v>0.15921437663402038</v>
      </c>
      <c r="H2913" t="s">
        <v>19</v>
      </c>
      <c r="I2913" s="4">
        <f t="shared" si="273"/>
        <v>0.16048694370566666</v>
      </c>
      <c r="J2913" s="4">
        <f t="shared" ca="1" si="274"/>
        <v>4.731970775143703E-3</v>
      </c>
      <c r="K2913" s="4">
        <f t="shared" ca="1" si="275"/>
        <v>1.4869702303272931E-2</v>
      </c>
    </row>
    <row r="2914" spans="1:11" x14ac:dyDescent="0.25">
      <c r="A2914" s="1">
        <v>42609</v>
      </c>
      <c r="B2914">
        <v>127</v>
      </c>
      <c r="C2914">
        <v>15</v>
      </c>
      <c r="D2914">
        <v>6.52</v>
      </c>
      <c r="E2914" s="7">
        <f t="shared" ca="1" si="270"/>
        <v>65.997093543407686</v>
      </c>
      <c r="F2914" s="7">
        <f t="shared" ca="1" si="271"/>
        <v>28.489492974493157</v>
      </c>
      <c r="G2914" s="5">
        <f t="shared" ca="1" si="272"/>
        <v>37.507600568914526</v>
      </c>
      <c r="H2914" t="s">
        <v>19</v>
      </c>
      <c r="I2914" s="4">
        <f t="shared" si="273"/>
        <v>0.17527217302528419</v>
      </c>
      <c r="J2914" s="4">
        <f t="shared" ca="1" si="274"/>
        <v>1.1147540409987229</v>
      </c>
      <c r="K2914" s="4">
        <f t="shared" ca="1" si="275"/>
        <v>0.11610235926216063</v>
      </c>
    </row>
    <row r="2915" spans="1:11" x14ac:dyDescent="0.25">
      <c r="A2915" s="1">
        <v>42609</v>
      </c>
      <c r="B2915">
        <v>127</v>
      </c>
      <c r="C2915">
        <v>16</v>
      </c>
      <c r="D2915">
        <v>10.39</v>
      </c>
      <c r="E2915" s="7">
        <f t="shared" ca="1" si="270"/>
        <v>14.345186250564112</v>
      </c>
      <c r="F2915" s="7">
        <f t="shared" ca="1" si="271"/>
        <v>49.762213041683736</v>
      </c>
      <c r="G2915" s="5">
        <f t="shared" ca="1" si="272"/>
        <v>35.417026791119625</v>
      </c>
      <c r="H2915" t="s">
        <v>19</v>
      </c>
      <c r="I2915" s="4">
        <f t="shared" si="273"/>
        <v>0.27930642296513847</v>
      </c>
      <c r="J2915" s="4">
        <f t="shared" ca="1" si="274"/>
        <v>1.0526206192000949</v>
      </c>
      <c r="K2915" s="4">
        <f t="shared" ca="1" si="275"/>
        <v>0.119873433794871</v>
      </c>
    </row>
    <row r="2916" spans="1:11" x14ac:dyDescent="0.25">
      <c r="A2916" s="1">
        <v>42609</v>
      </c>
      <c r="B2916">
        <v>127</v>
      </c>
      <c r="C2916">
        <v>17</v>
      </c>
      <c r="D2916">
        <v>14.59</v>
      </c>
      <c r="E2916" s="7">
        <f t="shared" ca="1" si="270"/>
        <v>96.087572306144224</v>
      </c>
      <c r="F2916" s="7">
        <f t="shared" ca="1" si="271"/>
        <v>32.439224925077298</v>
      </c>
      <c r="G2916" s="5">
        <f t="shared" ca="1" si="272"/>
        <v>63.648347381066927</v>
      </c>
      <c r="H2916" t="s">
        <v>19</v>
      </c>
      <c r="I2916" s="4">
        <f t="shared" si="273"/>
        <v>0.39221181049676324</v>
      </c>
      <c r="J2916" s="4">
        <f t="shared" ca="1" si="274"/>
        <v>1.8916766567237711</v>
      </c>
      <c r="K2916" s="4">
        <f t="shared" ca="1" si="275"/>
        <v>0.2055499620498481</v>
      </c>
    </row>
    <row r="2917" spans="1:11" x14ac:dyDescent="0.25">
      <c r="A2917" s="1">
        <v>42609</v>
      </c>
      <c r="B2917">
        <v>127</v>
      </c>
      <c r="C2917">
        <v>18</v>
      </c>
      <c r="D2917">
        <v>18.399999999999999</v>
      </c>
      <c r="E2917" s="7">
        <f t="shared" ca="1" si="270"/>
        <v>63.232110953093681</v>
      </c>
      <c r="F2917" s="7">
        <f t="shared" ca="1" si="271"/>
        <v>45.516524228809594</v>
      </c>
      <c r="G2917" s="5">
        <f t="shared" ca="1" si="272"/>
        <v>17.715586724284087</v>
      </c>
      <c r="H2917" t="s">
        <v>19</v>
      </c>
      <c r="I2917" s="4">
        <f t="shared" si="273"/>
        <v>0.49463312632902284</v>
      </c>
      <c r="J2917" s="4">
        <f t="shared" ca="1" si="274"/>
        <v>0.52652053423876322</v>
      </c>
      <c r="K2917" s="4">
        <f t="shared" ca="1" si="275"/>
        <v>9.1903829451100733E-2</v>
      </c>
    </row>
    <row r="2918" spans="1:11" x14ac:dyDescent="0.25">
      <c r="A2918" s="1">
        <v>42609</v>
      </c>
      <c r="B2918">
        <v>127</v>
      </c>
      <c r="C2918">
        <v>19</v>
      </c>
      <c r="D2918">
        <v>21.43</v>
      </c>
      <c r="E2918" s="7">
        <f t="shared" ca="1" si="270"/>
        <v>19.723565617833572</v>
      </c>
      <c r="F2918" s="7">
        <f t="shared" ca="1" si="271"/>
        <v>33.573654974581743</v>
      </c>
      <c r="G2918" s="5">
        <f t="shared" ca="1" si="272"/>
        <v>13.850089356748171</v>
      </c>
      <c r="H2918" t="s">
        <v>19</v>
      </c>
      <c r="I2918" s="4">
        <f t="shared" si="273"/>
        <v>0.57608629876255224</v>
      </c>
      <c r="J2918" s="4">
        <f t="shared" ca="1" si="274"/>
        <v>0.4116350511481211</v>
      </c>
      <c r="K2918" s="4">
        <f t="shared" ca="1" si="275"/>
        <v>8.8894921491960599E-2</v>
      </c>
    </row>
    <row r="2919" spans="1:11" x14ac:dyDescent="0.25">
      <c r="A2919" s="1">
        <v>42609</v>
      </c>
      <c r="B2919">
        <v>127</v>
      </c>
      <c r="C2919">
        <v>20</v>
      </c>
      <c r="D2919">
        <v>19.93</v>
      </c>
      <c r="E2919" s="7">
        <f t="shared" ca="1" si="270"/>
        <v>58.249887421322434</v>
      </c>
      <c r="F2919" s="7">
        <f t="shared" ca="1" si="271"/>
        <v>31.359488693931052</v>
      </c>
      <c r="G2919" s="5">
        <f t="shared" ca="1" si="272"/>
        <v>26.890398727391382</v>
      </c>
      <c r="H2919" t="s">
        <v>19</v>
      </c>
      <c r="I2919" s="4">
        <f t="shared" si="273"/>
        <v>0.53576294607268615</v>
      </c>
      <c r="J2919" s="4">
        <f t="shared" ca="1" si="274"/>
        <v>0.79920283331240494</v>
      </c>
      <c r="K2919" s="4">
        <f t="shared" ca="1" si="275"/>
        <v>0.12014692014465819</v>
      </c>
    </row>
    <row r="2920" spans="1:11" x14ac:dyDescent="0.25">
      <c r="A2920" s="1">
        <v>42609</v>
      </c>
      <c r="B2920">
        <v>127</v>
      </c>
      <c r="C2920">
        <v>21</v>
      </c>
      <c r="D2920">
        <v>20.440000000000001</v>
      </c>
      <c r="E2920" s="7">
        <f t="shared" ca="1" si="270"/>
        <v>29.156538247484075</v>
      </c>
      <c r="F2920" s="7">
        <f t="shared" ca="1" si="271"/>
        <v>19.724079053125859</v>
      </c>
      <c r="G2920" s="5">
        <f t="shared" ca="1" si="272"/>
        <v>9.4324591943582163</v>
      </c>
      <c r="H2920" t="s">
        <v>19</v>
      </c>
      <c r="I2920" s="4">
        <f t="shared" si="273"/>
        <v>0.54947288598724076</v>
      </c>
      <c r="J2920" s="4">
        <f t="shared" ca="1" si="274"/>
        <v>0.28033976697994578</v>
      </c>
      <c r="K2920" s="4">
        <f t="shared" ca="1" si="275"/>
        <v>7.4683138767046783E-2</v>
      </c>
    </row>
    <row r="2921" spans="1:11" x14ac:dyDescent="0.25">
      <c r="A2921" s="1">
        <v>42609</v>
      </c>
      <c r="B2921">
        <v>127</v>
      </c>
      <c r="C2921">
        <v>22</v>
      </c>
      <c r="D2921">
        <v>20.55</v>
      </c>
      <c r="E2921" s="7">
        <f t="shared" ca="1" si="270"/>
        <v>72.014031664436331</v>
      </c>
      <c r="F2921" s="7">
        <f t="shared" ca="1" si="271"/>
        <v>6.3259724876036314</v>
      </c>
      <c r="G2921" s="5">
        <f t="shared" ca="1" si="272"/>
        <v>65.688059176832695</v>
      </c>
      <c r="H2921" t="s">
        <v>19</v>
      </c>
      <c r="I2921" s="4">
        <f t="shared" si="273"/>
        <v>0.55242993185116418</v>
      </c>
      <c r="J2921" s="4">
        <f t="shared" ca="1" si="274"/>
        <v>1.9522984222410009</v>
      </c>
      <c r="K2921" s="4">
        <f t="shared" ca="1" si="275"/>
        <v>0.22542555186829483</v>
      </c>
    </row>
    <row r="2922" spans="1:11" x14ac:dyDescent="0.25">
      <c r="A2922" s="1">
        <v>42609</v>
      </c>
      <c r="B2922">
        <v>127</v>
      </c>
      <c r="C2922">
        <v>23</v>
      </c>
      <c r="D2922">
        <v>18.690000000000001</v>
      </c>
      <c r="E2922" s="7">
        <f t="shared" ca="1" si="270"/>
        <v>58.323166434045362</v>
      </c>
      <c r="F2922" s="7">
        <f t="shared" ca="1" si="271"/>
        <v>27.289608395953852</v>
      </c>
      <c r="G2922" s="5">
        <f t="shared" ca="1" si="272"/>
        <v>31.03355803809151</v>
      </c>
      <c r="H2922" t="s">
        <v>19</v>
      </c>
      <c r="I2922" s="4">
        <f t="shared" si="273"/>
        <v>0.50242897451573032</v>
      </c>
      <c r="J2922" s="4">
        <f t="shared" ca="1" si="274"/>
        <v>0.92234063775869224</v>
      </c>
      <c r="K2922" s="4">
        <f t="shared" ca="1" si="275"/>
        <v>0.12822926510469804</v>
      </c>
    </row>
    <row r="2923" spans="1:11" x14ac:dyDescent="0.25">
      <c r="A2923" s="1">
        <v>42608</v>
      </c>
      <c r="B2923">
        <v>128</v>
      </c>
      <c r="C2923">
        <v>1</v>
      </c>
      <c r="D2923">
        <v>14.45</v>
      </c>
      <c r="E2923" s="7">
        <f t="shared" ca="1" si="270"/>
        <v>15.861050174872648</v>
      </c>
      <c r="F2923" s="7">
        <f t="shared" ca="1" si="271"/>
        <v>31.850255515996036</v>
      </c>
      <c r="G2923" s="5">
        <f t="shared" ca="1" si="272"/>
        <v>15.989205341123387</v>
      </c>
      <c r="H2923" t="s">
        <v>19</v>
      </c>
      <c r="I2923" s="4">
        <f t="shared" si="273"/>
        <v>0.38844829757904237</v>
      </c>
      <c r="J2923" s="4">
        <f t="shared" ca="1" si="274"/>
        <v>0.47521118376065424</v>
      </c>
      <c r="K2923" s="4">
        <f t="shared" ca="1" si="275"/>
        <v>7.7729353320572694E-2</v>
      </c>
    </row>
    <row r="2924" spans="1:11" x14ac:dyDescent="0.25">
      <c r="A2924" s="1">
        <v>42608</v>
      </c>
      <c r="B2924">
        <v>128</v>
      </c>
      <c r="C2924">
        <v>2</v>
      </c>
      <c r="D2924">
        <v>10.73</v>
      </c>
      <c r="E2924" s="7">
        <f t="shared" ca="1" si="270"/>
        <v>63.68774966713282</v>
      </c>
      <c r="F2924" s="7">
        <f t="shared" ca="1" si="271"/>
        <v>28.46764208818492</v>
      </c>
      <c r="G2924" s="5">
        <f t="shared" ca="1" si="272"/>
        <v>35.220107578947903</v>
      </c>
      <c r="H2924" t="s">
        <v>19</v>
      </c>
      <c r="I2924" s="4">
        <f t="shared" si="273"/>
        <v>0.28844638290817476</v>
      </c>
      <c r="J2924" s="4">
        <f t="shared" ca="1" si="274"/>
        <v>1.0467680324126414</v>
      </c>
      <c r="K2924" s="4">
        <f t="shared" ca="1" si="275"/>
        <v>0.12016929737887344</v>
      </c>
    </row>
    <row r="2925" spans="1:11" x14ac:dyDescent="0.25">
      <c r="A2925" s="1">
        <v>42608</v>
      </c>
      <c r="B2925">
        <v>128</v>
      </c>
      <c r="C2925">
        <v>3</v>
      </c>
      <c r="D2925">
        <v>5.45</v>
      </c>
      <c r="E2925" s="7">
        <f t="shared" ca="1" si="270"/>
        <v>53.237601956814643</v>
      </c>
      <c r="F2925" s="7">
        <f t="shared" ca="1" si="271"/>
        <v>37.794769056082345</v>
      </c>
      <c r="G2925" s="5">
        <f t="shared" ca="1" si="272"/>
        <v>15.442832900732299</v>
      </c>
      <c r="H2925" t="s">
        <v>19</v>
      </c>
      <c r="I2925" s="4">
        <f t="shared" si="273"/>
        <v>0.14650818143984645</v>
      </c>
      <c r="J2925" s="4">
        <f t="shared" ca="1" si="274"/>
        <v>0.45897258474131086</v>
      </c>
      <c r="K2925" s="4">
        <f t="shared" ca="1" si="275"/>
        <v>5.4493268956304158E-2</v>
      </c>
    </row>
    <row r="2926" spans="1:11" x14ac:dyDescent="0.25">
      <c r="A2926" s="1">
        <v>42608</v>
      </c>
      <c r="B2926">
        <v>128</v>
      </c>
      <c r="C2926">
        <v>4</v>
      </c>
      <c r="D2926">
        <v>4</v>
      </c>
      <c r="E2926" s="7">
        <f t="shared" ca="1" si="270"/>
        <v>46.317372099924683</v>
      </c>
      <c r="F2926" s="7">
        <f t="shared" ca="1" si="271"/>
        <v>21.975525279118774</v>
      </c>
      <c r="G2926" s="5">
        <f t="shared" ca="1" si="272"/>
        <v>24.341846820805909</v>
      </c>
      <c r="H2926" t="s">
        <v>19</v>
      </c>
      <c r="I2926" s="4">
        <f t="shared" si="273"/>
        <v>0.10752894050630933</v>
      </c>
      <c r="J2926" s="4">
        <f t="shared" ca="1" si="274"/>
        <v>0.7234579577813447</v>
      </c>
      <c r="K2926" s="4">
        <f t="shared" ca="1" si="275"/>
        <v>7.4788820845888865E-2</v>
      </c>
    </row>
    <row r="2927" spans="1:11" x14ac:dyDescent="0.25">
      <c r="A2927" s="1">
        <v>42608</v>
      </c>
      <c r="B2927">
        <v>128</v>
      </c>
      <c r="C2927">
        <v>5</v>
      </c>
      <c r="D2927">
        <v>3</v>
      </c>
      <c r="E2927" s="7">
        <f t="shared" ca="1" si="270"/>
        <v>93.964309960572507</v>
      </c>
      <c r="F2927" s="7">
        <f t="shared" ca="1" si="271"/>
        <v>12.898542166033112</v>
      </c>
      <c r="G2927" s="5">
        <f t="shared" ca="1" si="272"/>
        <v>81.065767794539397</v>
      </c>
      <c r="H2927" t="s">
        <v>19</v>
      </c>
      <c r="I2927" s="4">
        <f t="shared" si="273"/>
        <v>8.0646705379731995E-2</v>
      </c>
      <c r="J2927" s="4">
        <f t="shared" ca="1" si="274"/>
        <v>2.409335464410439</v>
      </c>
      <c r="K2927" s="4">
        <f t="shared" ca="1" si="275"/>
        <v>0.22409839528111539</v>
      </c>
    </row>
    <row r="2928" spans="1:11" x14ac:dyDescent="0.25">
      <c r="A2928" s="1">
        <v>42608</v>
      </c>
      <c r="B2928">
        <v>128</v>
      </c>
      <c r="C2928">
        <v>6</v>
      </c>
      <c r="D2928">
        <v>2.91</v>
      </c>
      <c r="E2928" s="7">
        <f t="shared" ca="1" si="270"/>
        <v>55.006335684612253</v>
      </c>
      <c r="F2928" s="7">
        <f t="shared" ca="1" si="271"/>
        <v>39.734259411244331</v>
      </c>
      <c r="G2928" s="5">
        <f t="shared" ca="1" si="272"/>
        <v>15.272076273367922</v>
      </c>
      <c r="H2928" t="s">
        <v>19</v>
      </c>
      <c r="I2928" s="4">
        <f t="shared" si="273"/>
        <v>7.8227304218340038E-2</v>
      </c>
      <c r="J2928" s="4">
        <f t="shared" ca="1" si="274"/>
        <v>0.45389756961119049</v>
      </c>
      <c r="K2928" s="4">
        <f t="shared" ca="1" si="275"/>
        <v>4.7891238644657746E-2</v>
      </c>
    </row>
    <row r="2929" spans="1:11" x14ac:dyDescent="0.25">
      <c r="A2929" s="1">
        <v>42608</v>
      </c>
      <c r="B2929">
        <v>128</v>
      </c>
      <c r="C2929">
        <v>7</v>
      </c>
      <c r="D2929">
        <v>2.79</v>
      </c>
      <c r="E2929" s="7">
        <f t="shared" ca="1" si="270"/>
        <v>35.497760396358892</v>
      </c>
      <c r="F2929" s="7">
        <f t="shared" ca="1" si="271"/>
        <v>2.8014335570858306</v>
      </c>
      <c r="G2929" s="5">
        <f t="shared" ca="1" si="272"/>
        <v>32.696326839273063</v>
      </c>
      <c r="H2929" t="s">
        <v>19</v>
      </c>
      <c r="I2929" s="4">
        <f t="shared" si="273"/>
        <v>7.5001436003150762E-2</v>
      </c>
      <c r="J2929" s="4">
        <f t="shared" ca="1" si="274"/>
        <v>0.97175937455466699</v>
      </c>
      <c r="K2929" s="4">
        <f t="shared" ca="1" si="275"/>
        <v>9.4208472950203584E-2</v>
      </c>
    </row>
    <row r="2930" spans="1:11" x14ac:dyDescent="0.25">
      <c r="A2930" s="1">
        <v>42608</v>
      </c>
      <c r="B2930">
        <v>128</v>
      </c>
      <c r="C2930">
        <v>8</v>
      </c>
      <c r="D2930">
        <v>4</v>
      </c>
      <c r="E2930" s="7">
        <f t="shared" ca="1" si="270"/>
        <v>64.817802288703476</v>
      </c>
      <c r="F2930" s="7">
        <f t="shared" ca="1" si="271"/>
        <v>22.914250671507574</v>
      </c>
      <c r="G2930" s="5">
        <f t="shared" ca="1" si="272"/>
        <v>41.903551617195902</v>
      </c>
      <c r="H2930" t="s">
        <v>19</v>
      </c>
      <c r="I2930" s="4">
        <f t="shared" si="273"/>
        <v>0.10752894050630933</v>
      </c>
      <c r="J2930" s="4">
        <f t="shared" ca="1" si="274"/>
        <v>1.2454050056238923</v>
      </c>
      <c r="K2930" s="4">
        <f t="shared" ca="1" si="275"/>
        <v>0.12176405515171815</v>
      </c>
    </row>
    <row r="2931" spans="1:11" x14ac:dyDescent="0.25">
      <c r="A2931" s="1">
        <v>42608</v>
      </c>
      <c r="B2931">
        <v>128</v>
      </c>
      <c r="C2931">
        <v>9</v>
      </c>
      <c r="D2931">
        <v>4.5</v>
      </c>
      <c r="E2931" s="7">
        <f t="shared" ca="1" si="270"/>
        <v>36.512480265889714</v>
      </c>
      <c r="F2931" s="7">
        <f t="shared" ca="1" si="271"/>
        <v>26.623242944343033</v>
      </c>
      <c r="G2931" s="5">
        <f t="shared" ca="1" si="272"/>
        <v>9.8892373215466804</v>
      </c>
      <c r="H2931" t="s">
        <v>19</v>
      </c>
      <c r="I2931" s="4">
        <f t="shared" si="273"/>
        <v>0.12097005806959799</v>
      </c>
      <c r="J2931" s="4">
        <f t="shared" ca="1" si="274"/>
        <v>0.29391555576407769</v>
      </c>
      <c r="K2931" s="4">
        <f t="shared" ca="1" si="275"/>
        <v>3.7339705245030809E-2</v>
      </c>
    </row>
    <row r="2932" spans="1:11" x14ac:dyDescent="0.25">
      <c r="A2932" s="1">
        <v>42608</v>
      </c>
      <c r="B2932">
        <v>128</v>
      </c>
      <c r="C2932">
        <v>10</v>
      </c>
      <c r="D2932">
        <v>2.44</v>
      </c>
      <c r="E2932" s="7">
        <f t="shared" ca="1" si="270"/>
        <v>45.174884620044764</v>
      </c>
      <c r="F2932" s="7">
        <f t="shared" ca="1" si="271"/>
        <v>26.711807948092641</v>
      </c>
      <c r="G2932" s="5">
        <f t="shared" ca="1" si="272"/>
        <v>18.463076671952123</v>
      </c>
      <c r="H2932" t="s">
        <v>19</v>
      </c>
      <c r="I2932" s="4">
        <f t="shared" si="273"/>
        <v>6.5592653708848689E-2</v>
      </c>
      <c r="J2932" s="4">
        <f t="shared" ca="1" si="274"/>
        <v>0.54873649652720302</v>
      </c>
      <c r="K2932" s="4">
        <f t="shared" ca="1" si="275"/>
        <v>5.5289623521244655E-2</v>
      </c>
    </row>
    <row r="2933" spans="1:11" x14ac:dyDescent="0.25">
      <c r="A2933" s="1">
        <v>42608</v>
      </c>
      <c r="B2933">
        <v>128</v>
      </c>
      <c r="C2933">
        <v>11</v>
      </c>
      <c r="D2933">
        <v>4.1399999999999997</v>
      </c>
      <c r="E2933" s="7">
        <f t="shared" ca="1" si="270"/>
        <v>17.396349465563766</v>
      </c>
      <c r="F2933" s="7">
        <f t="shared" ca="1" si="271"/>
        <v>9.8365894069567474</v>
      </c>
      <c r="G2933" s="5">
        <f t="shared" ca="1" si="272"/>
        <v>7.5597600586070186</v>
      </c>
      <c r="H2933" t="s">
        <v>19</v>
      </c>
      <c r="I2933" s="4">
        <f t="shared" si="273"/>
        <v>0.11129245342403014</v>
      </c>
      <c r="J2933" s="4">
        <f t="shared" ca="1" si="274"/>
        <v>0.22468174307308944</v>
      </c>
      <c r="K2933" s="4">
        <f t="shared" ca="1" si="275"/>
        <v>3.0237677684740762E-2</v>
      </c>
    </row>
    <row r="2934" spans="1:11" x14ac:dyDescent="0.25">
      <c r="A2934" s="1">
        <v>42608</v>
      </c>
      <c r="B2934">
        <v>128</v>
      </c>
      <c r="C2934">
        <v>12</v>
      </c>
      <c r="D2934">
        <v>4.04</v>
      </c>
      <c r="E2934" s="7">
        <f t="shared" ca="1" si="270"/>
        <v>77.75239007030271</v>
      </c>
      <c r="F2934" s="7">
        <f t="shared" ca="1" si="271"/>
        <v>39.551431909372972</v>
      </c>
      <c r="G2934" s="5">
        <f t="shared" ca="1" si="272"/>
        <v>38.200958160929737</v>
      </c>
      <c r="H2934" t="s">
        <v>19</v>
      </c>
      <c r="I2934" s="4">
        <f t="shared" si="273"/>
        <v>0.10860422991137242</v>
      </c>
      <c r="J2934" s="4">
        <f t="shared" ca="1" si="274"/>
        <v>1.135361149047023</v>
      </c>
      <c r="K2934" s="4">
        <f t="shared" ca="1" si="275"/>
        <v>0.11195688410625559</v>
      </c>
    </row>
    <row r="2935" spans="1:11" x14ac:dyDescent="0.25">
      <c r="A2935" s="1">
        <v>42608</v>
      </c>
      <c r="B2935">
        <v>128</v>
      </c>
      <c r="C2935">
        <v>13</v>
      </c>
      <c r="D2935">
        <v>4.55</v>
      </c>
      <c r="E2935" s="7">
        <f t="shared" ca="1" si="270"/>
        <v>91.843762529669505</v>
      </c>
      <c r="F2935" s="7">
        <f t="shared" ca="1" si="271"/>
        <v>28.560735137845043</v>
      </c>
      <c r="G2935" s="5">
        <f t="shared" ca="1" si="272"/>
        <v>63.283027391824461</v>
      </c>
      <c r="H2935" t="s">
        <v>19</v>
      </c>
      <c r="I2935" s="4">
        <f t="shared" si="273"/>
        <v>0.12231416982592686</v>
      </c>
      <c r="J2935" s="4">
        <f t="shared" ca="1" si="274"/>
        <v>1.8808190724451552</v>
      </c>
      <c r="K2935" s="4">
        <f t="shared" ca="1" si="275"/>
        <v>0.18028199180439736</v>
      </c>
    </row>
    <row r="2936" spans="1:11" x14ac:dyDescent="0.25">
      <c r="A2936" s="1">
        <v>42608</v>
      </c>
      <c r="B2936">
        <v>128</v>
      </c>
      <c r="C2936">
        <v>14</v>
      </c>
      <c r="D2936">
        <v>1.44</v>
      </c>
      <c r="E2936" s="7">
        <f t="shared" ca="1" si="270"/>
        <v>90.948907338841522</v>
      </c>
      <c r="F2936" s="7">
        <f t="shared" ca="1" si="271"/>
        <v>45.944502365472566</v>
      </c>
      <c r="G2936" s="5">
        <f t="shared" ca="1" si="272"/>
        <v>45.004404973368956</v>
      </c>
      <c r="H2936" t="s">
        <v>19</v>
      </c>
      <c r="I2936" s="4">
        <f t="shared" si="273"/>
        <v>3.8710418582271353E-2</v>
      </c>
      <c r="J2936" s="4">
        <f t="shared" ca="1" si="274"/>
        <v>1.337564694777754</v>
      </c>
      <c r="K2936" s="4">
        <f t="shared" ca="1" si="275"/>
        <v>0.12386476020240227</v>
      </c>
    </row>
    <row r="2937" spans="1:11" x14ac:dyDescent="0.25">
      <c r="A2937" s="1">
        <v>42608</v>
      </c>
      <c r="B2937">
        <v>128</v>
      </c>
      <c r="C2937">
        <v>15</v>
      </c>
      <c r="D2937">
        <v>-1.33</v>
      </c>
      <c r="E2937" s="7">
        <f t="shared" ca="1" si="270"/>
        <v>54.105833973845044</v>
      </c>
      <c r="F2937" s="7">
        <f t="shared" ca="1" si="271"/>
        <v>19.438479294062098</v>
      </c>
      <c r="G2937" s="5">
        <f t="shared" ca="1" si="272"/>
        <v>34.667354679782946</v>
      </c>
      <c r="H2937" t="s">
        <v>19</v>
      </c>
      <c r="I2937" s="4">
        <f t="shared" si="273"/>
        <v>-3.5753372718347852E-2</v>
      </c>
      <c r="J2937" s="4">
        <f t="shared" ca="1" si="274"/>
        <v>1.0303398013695557</v>
      </c>
      <c r="K2937" s="4">
        <f t="shared" ca="1" si="275"/>
        <v>8.9512778578608704E-2</v>
      </c>
    </row>
    <row r="2938" spans="1:11" x14ac:dyDescent="0.25">
      <c r="A2938" s="1">
        <v>42608</v>
      </c>
      <c r="B2938">
        <v>128</v>
      </c>
      <c r="C2938">
        <v>16</v>
      </c>
      <c r="D2938">
        <v>-10.69</v>
      </c>
      <c r="E2938" s="7">
        <f t="shared" ca="1" si="270"/>
        <v>68.018977310912149</v>
      </c>
      <c r="F2938" s="7">
        <f t="shared" ca="1" si="271"/>
        <v>29.375419952050414</v>
      </c>
      <c r="G2938" s="5">
        <f t="shared" ca="1" si="272"/>
        <v>38.643557358861734</v>
      </c>
      <c r="H2938" t="s">
        <v>19</v>
      </c>
      <c r="I2938" s="4">
        <f t="shared" si="273"/>
        <v>-0.28737109350311163</v>
      </c>
      <c r="J2938" s="4">
        <f t="shared" ca="1" si="274"/>
        <v>1.1485155294113696</v>
      </c>
      <c r="K2938" s="4">
        <f t="shared" ca="1" si="275"/>
        <v>7.7502999231743211E-2</v>
      </c>
    </row>
    <row r="2939" spans="1:11" x14ac:dyDescent="0.25">
      <c r="A2939" s="1">
        <v>42608</v>
      </c>
      <c r="B2939">
        <v>128</v>
      </c>
      <c r="C2939">
        <v>17</v>
      </c>
      <c r="D2939">
        <v>2.64</v>
      </c>
      <c r="E2939" s="7">
        <f t="shared" ca="1" si="270"/>
        <v>55.389859155182073</v>
      </c>
      <c r="F2939" s="7">
        <f t="shared" ca="1" si="271"/>
        <v>30.040521667518551</v>
      </c>
      <c r="G2939" s="5">
        <f t="shared" ca="1" si="272"/>
        <v>25.349337487663522</v>
      </c>
      <c r="H2939" t="s">
        <v>19</v>
      </c>
      <c r="I2939" s="4">
        <f t="shared" si="273"/>
        <v>7.0969100734164153E-2</v>
      </c>
      <c r="J2939" s="4">
        <f t="shared" ca="1" si="274"/>
        <v>0.75340133659291353</v>
      </c>
      <c r="K2939" s="4">
        <f t="shared" ca="1" si="275"/>
        <v>7.4193339359436991E-2</v>
      </c>
    </row>
    <row r="2940" spans="1:11" x14ac:dyDescent="0.25">
      <c r="A2940" s="1">
        <v>42608</v>
      </c>
      <c r="B2940">
        <v>128</v>
      </c>
      <c r="C2940">
        <v>18</v>
      </c>
      <c r="D2940">
        <v>10.4</v>
      </c>
      <c r="E2940" s="7">
        <f t="shared" ca="1" si="270"/>
        <v>1.6132317615463188</v>
      </c>
      <c r="F2940" s="7">
        <f t="shared" ca="1" si="271"/>
        <v>42.961207960816175</v>
      </c>
      <c r="G2940" s="5">
        <f t="shared" ca="1" si="272"/>
        <v>41.347976199269858</v>
      </c>
      <c r="H2940" t="s">
        <v>19</v>
      </c>
      <c r="I2940" s="4">
        <f t="shared" si="273"/>
        <v>0.27957524531640426</v>
      </c>
      <c r="J2940" s="4">
        <f t="shared" ca="1" si="274"/>
        <v>1.2288928872047287</v>
      </c>
      <c r="K2940" s="4">
        <f t="shared" ca="1" si="275"/>
        <v>0.13576213192690195</v>
      </c>
    </row>
    <row r="2941" spans="1:11" x14ac:dyDescent="0.25">
      <c r="A2941" s="1">
        <v>42608</v>
      </c>
      <c r="B2941">
        <v>128</v>
      </c>
      <c r="C2941">
        <v>19</v>
      </c>
      <c r="D2941">
        <v>19.350000000000001</v>
      </c>
      <c r="E2941" s="7">
        <f t="shared" ca="1" si="270"/>
        <v>62.318181185457433</v>
      </c>
      <c r="F2941" s="7">
        <f t="shared" ca="1" si="271"/>
        <v>20.068919960068204</v>
      </c>
      <c r="G2941" s="5">
        <f t="shared" ca="1" si="272"/>
        <v>42.249261225389233</v>
      </c>
      <c r="H2941" t="s">
        <v>19</v>
      </c>
      <c r="I2941" s="4">
        <f t="shared" si="273"/>
        <v>0.52017124969927131</v>
      </c>
      <c r="J2941" s="4">
        <f t="shared" ca="1" si="274"/>
        <v>1.2556797546587586</v>
      </c>
      <c r="K2941" s="4">
        <f t="shared" ca="1" si="275"/>
        <v>0.15982659039222266</v>
      </c>
    </row>
    <row r="2942" spans="1:11" x14ac:dyDescent="0.25">
      <c r="A2942" s="1">
        <v>42608</v>
      </c>
      <c r="B2942">
        <v>128</v>
      </c>
      <c r="C2942">
        <v>20</v>
      </c>
      <c r="D2942">
        <v>19.399999999999999</v>
      </c>
      <c r="E2942" s="7">
        <f t="shared" ca="1" si="270"/>
        <v>57.953866308616377</v>
      </c>
      <c r="F2942" s="7">
        <f t="shared" ca="1" si="271"/>
        <v>37.372600751547829</v>
      </c>
      <c r="G2942" s="5">
        <f t="shared" ca="1" si="272"/>
        <v>20.581265557068548</v>
      </c>
      <c r="H2942" t="s">
        <v>19</v>
      </c>
      <c r="I2942" s="4">
        <f t="shared" si="273"/>
        <v>0.52151536145560018</v>
      </c>
      <c r="J2942" s="4">
        <f t="shared" ca="1" si="274"/>
        <v>0.61169066004250594</v>
      </c>
      <c r="K2942" s="4">
        <f t="shared" ca="1" si="275"/>
        <v>0.10198854193482955</v>
      </c>
    </row>
    <row r="2943" spans="1:11" x14ac:dyDescent="0.25">
      <c r="A2943" s="1">
        <v>42608</v>
      </c>
      <c r="B2943">
        <v>128</v>
      </c>
      <c r="C2943">
        <v>21</v>
      </c>
      <c r="D2943">
        <v>20.02</v>
      </c>
      <c r="E2943" s="7">
        <f t="shared" ca="1" si="270"/>
        <v>27.376944624584276</v>
      </c>
      <c r="F2943" s="7">
        <f t="shared" ca="1" si="271"/>
        <v>9.464492903824933</v>
      </c>
      <c r="G2943" s="5">
        <f t="shared" ca="1" si="272"/>
        <v>17.912451720759343</v>
      </c>
      <c r="H2943" t="s">
        <v>19</v>
      </c>
      <c r="I2943" s="4">
        <f t="shared" si="273"/>
        <v>0.53818234723407821</v>
      </c>
      <c r="J2943" s="4">
        <f t="shared" ca="1" si="274"/>
        <v>0.532371509695025</v>
      </c>
      <c r="K2943" s="4">
        <f t="shared" ca="1" si="275"/>
        <v>9.634984712361927E-2</v>
      </c>
    </row>
    <row r="2944" spans="1:11" x14ac:dyDescent="0.25">
      <c r="A2944" s="1">
        <v>42608</v>
      </c>
      <c r="B2944">
        <v>128</v>
      </c>
      <c r="C2944">
        <v>22</v>
      </c>
      <c r="D2944">
        <v>20.12</v>
      </c>
      <c r="E2944" s="7">
        <f t="shared" ca="1" si="270"/>
        <v>56.313969425709651</v>
      </c>
      <c r="F2944" s="7">
        <f t="shared" ca="1" si="271"/>
        <v>12.930270380202307</v>
      </c>
      <c r="G2944" s="5">
        <f t="shared" ca="1" si="272"/>
        <v>43.383699045507342</v>
      </c>
      <c r="H2944" t="s">
        <v>19</v>
      </c>
      <c r="I2944" s="4">
        <f t="shared" si="273"/>
        <v>0.54087057074673595</v>
      </c>
      <c r="J2944" s="4">
        <f t="shared" ca="1" si="274"/>
        <v>1.2893960981479908</v>
      </c>
      <c r="K2944" s="4">
        <f t="shared" ca="1" si="275"/>
        <v>0.16472400020052538</v>
      </c>
    </row>
    <row r="2945" spans="1:11" x14ac:dyDescent="0.25">
      <c r="A2945" s="1">
        <v>42608</v>
      </c>
      <c r="B2945">
        <v>128</v>
      </c>
      <c r="C2945">
        <v>23</v>
      </c>
      <c r="D2945">
        <v>18.66</v>
      </c>
      <c r="E2945" s="7">
        <f t="shared" ca="1" si="270"/>
        <v>97.265160789007126</v>
      </c>
      <c r="F2945" s="7">
        <f t="shared" ca="1" si="271"/>
        <v>35.630832874158401</v>
      </c>
      <c r="G2945" s="5">
        <f t="shared" ca="1" si="272"/>
        <v>61.634327914848726</v>
      </c>
      <c r="H2945" t="s">
        <v>19</v>
      </c>
      <c r="I2945" s="4">
        <f t="shared" si="273"/>
        <v>0.50162250746193293</v>
      </c>
      <c r="J2945" s="4">
        <f t="shared" ca="1" si="274"/>
        <v>1.8318184865245941</v>
      </c>
      <c r="K2945" s="4">
        <f t="shared" ca="1" si="275"/>
        <v>0.21000968945878745</v>
      </c>
    </row>
    <row r="2946" spans="1:11" x14ac:dyDescent="0.25">
      <c r="A2946" s="1">
        <v>42607</v>
      </c>
      <c r="B2946">
        <v>129</v>
      </c>
      <c r="C2946">
        <v>1</v>
      </c>
      <c r="D2946">
        <v>14.61</v>
      </c>
      <c r="E2946" s="7">
        <f t="shared" ca="1" si="270"/>
        <v>43.273811319817426</v>
      </c>
      <c r="F2946" s="7">
        <f t="shared" ca="1" si="271"/>
        <v>18.158198610381003</v>
      </c>
      <c r="G2946" s="5">
        <f t="shared" ca="1" si="272"/>
        <v>25.115612709436423</v>
      </c>
      <c r="H2946" t="s">
        <v>19</v>
      </c>
      <c r="I2946" s="4">
        <f t="shared" si="273"/>
        <v>0.39274945519929483</v>
      </c>
      <c r="J2946" s="4">
        <f t="shared" ca="1" si="274"/>
        <v>0.74645486075712986</v>
      </c>
      <c r="K2946" s="4">
        <f t="shared" ca="1" si="275"/>
        <v>0.10252838843607821</v>
      </c>
    </row>
    <row r="2947" spans="1:11" x14ac:dyDescent="0.25">
      <c r="A2947" s="1">
        <v>42607</v>
      </c>
      <c r="B2947">
        <v>129</v>
      </c>
      <c r="C2947">
        <v>2</v>
      </c>
      <c r="D2947">
        <v>12.68</v>
      </c>
      <c r="E2947" s="7">
        <f t="shared" ref="E2947:E3010" ca="1" si="276">RAND()*100</f>
        <v>52.060932208621288</v>
      </c>
      <c r="F2947" s="7">
        <f t="shared" ref="F2947:F3010" ca="1" si="277">RAND()*50</f>
        <v>23.788544087098757</v>
      </c>
      <c r="G2947" s="5">
        <f t="shared" ref="G2947:G3010" ca="1" si="278">ABS(E2947-F2947)</f>
        <v>28.272388121522532</v>
      </c>
      <c r="H2947" t="s">
        <v>19</v>
      </c>
      <c r="I2947" s="4">
        <f t="shared" ref="I2947:I3010" si="279">D2947/$Q$2/1000</f>
        <v>0.34086674140500056</v>
      </c>
      <c r="J2947" s="4">
        <f t="shared" ref="J2947:J3010" ca="1" si="280">G2947/$O$5</f>
        <v>0.84027659538616106</v>
      </c>
      <c r="K2947" s="4">
        <f t="shared" ref="K2947:K3010" ca="1" si="281">(I2947+J2947)*$Q$5/2</f>
        <v>0.10630290031120455</v>
      </c>
    </row>
    <row r="2948" spans="1:11" x14ac:dyDescent="0.25">
      <c r="A2948" s="1">
        <v>42607</v>
      </c>
      <c r="B2948">
        <v>129</v>
      </c>
      <c r="C2948">
        <v>3</v>
      </c>
      <c r="D2948">
        <v>9.57</v>
      </c>
      <c r="E2948" s="7">
        <f t="shared" ca="1" si="276"/>
        <v>75.508917733081034</v>
      </c>
      <c r="F2948" s="7">
        <f t="shared" ca="1" si="277"/>
        <v>49.579784798483203</v>
      </c>
      <c r="G2948" s="5">
        <f t="shared" ca="1" si="278"/>
        <v>25.929132934597831</v>
      </c>
      <c r="H2948" t="s">
        <v>19</v>
      </c>
      <c r="I2948" s="4">
        <f t="shared" si="279"/>
        <v>0.25726299016134502</v>
      </c>
      <c r="J2948" s="4">
        <f t="shared" ca="1" si="280"/>
        <v>0.77063329245303713</v>
      </c>
      <c r="K2948" s="4">
        <f t="shared" ca="1" si="281"/>
        <v>9.2510665435294404E-2</v>
      </c>
    </row>
    <row r="2949" spans="1:11" x14ac:dyDescent="0.25">
      <c r="A2949" s="1">
        <v>42607</v>
      </c>
      <c r="B2949">
        <v>129</v>
      </c>
      <c r="C2949">
        <v>4</v>
      </c>
      <c r="D2949">
        <v>11</v>
      </c>
      <c r="E2949" s="7">
        <f t="shared" ca="1" si="276"/>
        <v>64.282538706096602</v>
      </c>
      <c r="F2949" s="7">
        <f t="shared" ca="1" si="277"/>
        <v>6.345225511143715</v>
      </c>
      <c r="G2949" s="5">
        <f t="shared" ca="1" si="278"/>
        <v>57.937313194952885</v>
      </c>
      <c r="H2949" t="s">
        <v>19</v>
      </c>
      <c r="I2949" s="4">
        <f t="shared" si="279"/>
        <v>0.29570458639235064</v>
      </c>
      <c r="J2949" s="4">
        <f t="shared" ca="1" si="280"/>
        <v>1.7219404341798845</v>
      </c>
      <c r="K2949" s="4">
        <f t="shared" ca="1" si="281"/>
        <v>0.18158805185150118</v>
      </c>
    </row>
    <row r="2950" spans="1:11" x14ac:dyDescent="0.25">
      <c r="A2950" s="1">
        <v>42607</v>
      </c>
      <c r="B2950">
        <v>129</v>
      </c>
      <c r="C2950">
        <v>5</v>
      </c>
      <c r="D2950">
        <v>14.18</v>
      </c>
      <c r="E2950" s="7">
        <f t="shared" ca="1" si="276"/>
        <v>33.449582043451265</v>
      </c>
      <c r="F2950" s="7">
        <f t="shared" ca="1" si="277"/>
        <v>5.6069328744594751</v>
      </c>
      <c r="G2950" s="5">
        <f t="shared" ca="1" si="278"/>
        <v>27.842649168991791</v>
      </c>
      <c r="H2950" t="s">
        <v>19</v>
      </c>
      <c r="I2950" s="4">
        <f t="shared" si="279"/>
        <v>0.38119009409486654</v>
      </c>
      <c r="J2950" s="4">
        <f t="shared" ca="1" si="280"/>
        <v>0.82750443116765782</v>
      </c>
      <c r="K2950" s="4">
        <f t="shared" ca="1" si="281"/>
        <v>0.10878250727362718</v>
      </c>
    </row>
    <row r="2951" spans="1:11" x14ac:dyDescent="0.25">
      <c r="A2951" s="1">
        <v>42607</v>
      </c>
      <c r="B2951">
        <v>129</v>
      </c>
      <c r="C2951">
        <v>6</v>
      </c>
      <c r="D2951">
        <v>28.57</v>
      </c>
      <c r="E2951" s="7">
        <f t="shared" ca="1" si="276"/>
        <v>72.160723453198756</v>
      </c>
      <c r="F2951" s="7">
        <f t="shared" ca="1" si="277"/>
        <v>30.496426147533935</v>
      </c>
      <c r="G2951" s="5">
        <f t="shared" ca="1" si="278"/>
        <v>41.664297305664817</v>
      </c>
      <c r="H2951" t="s">
        <v>19</v>
      </c>
      <c r="I2951" s="4">
        <f t="shared" si="279"/>
        <v>0.76802545756631435</v>
      </c>
      <c r="J2951" s="4">
        <f t="shared" ca="1" si="280"/>
        <v>1.2382941879080109</v>
      </c>
      <c r="K2951" s="4">
        <f t="shared" ca="1" si="281"/>
        <v>0.18056876809268924</v>
      </c>
    </row>
    <row r="2952" spans="1:11" x14ac:dyDescent="0.25">
      <c r="A2952" s="1">
        <v>42607</v>
      </c>
      <c r="B2952">
        <v>129</v>
      </c>
      <c r="C2952">
        <v>7</v>
      </c>
      <c r="D2952">
        <v>32.950000000000003</v>
      </c>
      <c r="E2952" s="7">
        <f t="shared" ca="1" si="276"/>
        <v>65.929193051922695</v>
      </c>
      <c r="F2952" s="7">
        <f t="shared" ca="1" si="277"/>
        <v>44.677196276116675</v>
      </c>
      <c r="G2952" s="5">
        <f t="shared" ca="1" si="278"/>
        <v>21.25199677580602</v>
      </c>
      <c r="H2952" t="s">
        <v>19</v>
      </c>
      <c r="I2952" s="4">
        <f t="shared" si="279"/>
        <v>0.88576964742072317</v>
      </c>
      <c r="J2952" s="4">
        <f t="shared" ca="1" si="280"/>
        <v>0.631625295294308</v>
      </c>
      <c r="K2952" s="4">
        <f t="shared" ca="1" si="281"/>
        <v>0.13656554484435282</v>
      </c>
    </row>
    <row r="2953" spans="1:11" x14ac:dyDescent="0.25">
      <c r="A2953" s="1">
        <v>42607</v>
      </c>
      <c r="B2953">
        <v>129</v>
      </c>
      <c r="C2953">
        <v>8</v>
      </c>
      <c r="D2953">
        <v>34.69</v>
      </c>
      <c r="E2953" s="7">
        <f t="shared" ca="1" si="276"/>
        <v>1.6072404526023099</v>
      </c>
      <c r="F2953" s="7">
        <f t="shared" ca="1" si="277"/>
        <v>18.026923009298525</v>
      </c>
      <c r="G2953" s="5">
        <f t="shared" ca="1" si="278"/>
        <v>16.419682556696216</v>
      </c>
      <c r="H2953" t="s">
        <v>19</v>
      </c>
      <c r="I2953" s="4">
        <f t="shared" si="279"/>
        <v>0.93254473654096748</v>
      </c>
      <c r="J2953" s="4">
        <f t="shared" ca="1" si="280"/>
        <v>0.48800528971088664</v>
      </c>
      <c r="K2953" s="4">
        <f t="shared" ca="1" si="281"/>
        <v>0.12784950236266684</v>
      </c>
    </row>
    <row r="2954" spans="1:11" x14ac:dyDescent="0.25">
      <c r="A2954" s="1">
        <v>42607</v>
      </c>
      <c r="B2954">
        <v>129</v>
      </c>
      <c r="C2954">
        <v>9</v>
      </c>
      <c r="D2954">
        <v>31.24</v>
      </c>
      <c r="E2954" s="7">
        <f t="shared" ca="1" si="276"/>
        <v>81.468656560481648</v>
      </c>
      <c r="F2954" s="7">
        <f t="shared" ca="1" si="277"/>
        <v>45.725462287618072</v>
      </c>
      <c r="G2954" s="5">
        <f t="shared" ca="1" si="278"/>
        <v>35.743194272863576</v>
      </c>
      <c r="H2954" t="s">
        <v>19</v>
      </c>
      <c r="I2954" s="4">
        <f t="shared" si="279"/>
        <v>0.83980102535427581</v>
      </c>
      <c r="J2954" s="4">
        <f t="shared" ca="1" si="280"/>
        <v>1.0623145615691458</v>
      </c>
      <c r="K2954" s="4">
        <f t="shared" ca="1" si="281"/>
        <v>0.17119040282310793</v>
      </c>
    </row>
    <row r="2955" spans="1:11" x14ac:dyDescent="0.25">
      <c r="A2955" s="1">
        <v>42607</v>
      </c>
      <c r="B2955">
        <v>129</v>
      </c>
      <c r="C2955">
        <v>10</v>
      </c>
      <c r="D2955">
        <v>31.03</v>
      </c>
      <c r="E2955" s="7">
        <f t="shared" ca="1" si="276"/>
        <v>32.732585575808102</v>
      </c>
      <c r="F2955" s="7">
        <f t="shared" ca="1" si="277"/>
        <v>37.705752917306597</v>
      </c>
      <c r="G2955" s="5">
        <f t="shared" ca="1" si="278"/>
        <v>4.9731673414984954</v>
      </c>
      <c r="H2955" t="s">
        <v>19</v>
      </c>
      <c r="I2955" s="4">
        <f t="shared" si="279"/>
        <v>0.83415575597769465</v>
      </c>
      <c r="J2955" s="4">
        <f t="shared" ca="1" si="280"/>
        <v>0.14780626610098199</v>
      </c>
      <c r="K2955" s="4">
        <f t="shared" ca="1" si="281"/>
        <v>8.8376581987080899E-2</v>
      </c>
    </row>
    <row r="2956" spans="1:11" x14ac:dyDescent="0.25">
      <c r="A2956" s="1">
        <v>42607</v>
      </c>
      <c r="B2956">
        <v>129</v>
      </c>
      <c r="C2956">
        <v>11</v>
      </c>
      <c r="D2956">
        <v>29.01</v>
      </c>
      <c r="E2956" s="7">
        <f t="shared" ca="1" si="276"/>
        <v>98.713255274983013</v>
      </c>
      <c r="F2956" s="7">
        <f t="shared" ca="1" si="277"/>
        <v>16.285995918882364</v>
      </c>
      <c r="G2956" s="5">
        <f t="shared" ca="1" si="278"/>
        <v>82.427259356100649</v>
      </c>
      <c r="H2956" t="s">
        <v>19</v>
      </c>
      <c r="I2956" s="4">
        <f t="shared" si="279"/>
        <v>0.77985364102200849</v>
      </c>
      <c r="J2956" s="4">
        <f t="shared" ca="1" si="280"/>
        <v>2.4498000155151538</v>
      </c>
      <c r="K2956" s="4">
        <f t="shared" ca="1" si="281"/>
        <v>0.29066882908834457</v>
      </c>
    </row>
    <row r="2957" spans="1:11" x14ac:dyDescent="0.25">
      <c r="A2957" s="1">
        <v>42607</v>
      </c>
      <c r="B2957">
        <v>129</v>
      </c>
      <c r="C2957">
        <v>12</v>
      </c>
      <c r="D2957">
        <v>31.65</v>
      </c>
      <c r="E2957" s="7">
        <f t="shared" ca="1" si="276"/>
        <v>23.532561412735987</v>
      </c>
      <c r="F2957" s="7">
        <f t="shared" ca="1" si="277"/>
        <v>39.910192360827125</v>
      </c>
      <c r="G2957" s="5">
        <f t="shared" ca="1" si="278"/>
        <v>16.377630948091138</v>
      </c>
      <c r="H2957" t="s">
        <v>19</v>
      </c>
      <c r="I2957" s="4">
        <f t="shared" si="279"/>
        <v>0.85082274175617245</v>
      </c>
      <c r="J2957" s="4">
        <f t="shared" ca="1" si="280"/>
        <v>0.48675548434045574</v>
      </c>
      <c r="K2957" s="4">
        <f t="shared" ca="1" si="281"/>
        <v>0.12038204034869654</v>
      </c>
    </row>
    <row r="2958" spans="1:11" x14ac:dyDescent="0.25">
      <c r="A2958" s="1">
        <v>42607</v>
      </c>
      <c r="B2958">
        <v>129</v>
      </c>
      <c r="C2958">
        <v>13</v>
      </c>
      <c r="D2958">
        <v>33.22</v>
      </c>
      <c r="E2958" s="7">
        <f t="shared" ca="1" si="276"/>
        <v>3.1421537424105361</v>
      </c>
      <c r="F2958" s="7">
        <f t="shared" ca="1" si="277"/>
        <v>43.856180994309497</v>
      </c>
      <c r="G2958" s="5">
        <f t="shared" ca="1" si="278"/>
        <v>40.714027251898962</v>
      </c>
      <c r="H2958" t="s">
        <v>19</v>
      </c>
      <c r="I2958" s="4">
        <f t="shared" si="279"/>
        <v>0.89302785090489889</v>
      </c>
      <c r="J2958" s="4">
        <f t="shared" ca="1" si="280"/>
        <v>1.2100514486656213</v>
      </c>
      <c r="K2958" s="4">
        <f t="shared" ca="1" si="281"/>
        <v>0.18927713696134679</v>
      </c>
    </row>
    <row r="2959" spans="1:11" x14ac:dyDescent="0.25">
      <c r="A2959" s="1">
        <v>42607</v>
      </c>
      <c r="B2959">
        <v>129</v>
      </c>
      <c r="C2959">
        <v>14</v>
      </c>
      <c r="D2959">
        <v>32.82</v>
      </c>
      <c r="E2959" s="7">
        <f t="shared" ca="1" si="276"/>
        <v>11.151779257784423</v>
      </c>
      <c r="F2959" s="7">
        <f t="shared" ca="1" si="277"/>
        <v>43.310282588750404</v>
      </c>
      <c r="G2959" s="5">
        <f t="shared" ca="1" si="278"/>
        <v>32.158503330965985</v>
      </c>
      <c r="H2959" t="s">
        <v>19</v>
      </c>
      <c r="I2959" s="4">
        <f t="shared" si="279"/>
        <v>0.88227495685426804</v>
      </c>
      <c r="J2959" s="4">
        <f t="shared" ca="1" si="280"/>
        <v>0.95577485621343472</v>
      </c>
      <c r="K2959" s="4">
        <f t="shared" ca="1" si="281"/>
        <v>0.16542448317609323</v>
      </c>
    </row>
    <row r="2960" spans="1:11" x14ac:dyDescent="0.25">
      <c r="A2960" s="1">
        <v>42607</v>
      </c>
      <c r="B2960">
        <v>129</v>
      </c>
      <c r="C2960">
        <v>15</v>
      </c>
      <c r="D2960">
        <v>25.54</v>
      </c>
      <c r="E2960" s="7">
        <f t="shared" ca="1" si="276"/>
        <v>20.117519360040582</v>
      </c>
      <c r="F2960" s="7">
        <f t="shared" ca="1" si="277"/>
        <v>19.987760105798312</v>
      </c>
      <c r="G2960" s="5">
        <f t="shared" ca="1" si="278"/>
        <v>0.12975925424226986</v>
      </c>
      <c r="H2960" t="s">
        <v>19</v>
      </c>
      <c r="I2960" s="4">
        <f t="shared" si="279"/>
        <v>0.68657228513278501</v>
      </c>
      <c r="J2960" s="4">
        <f t="shared" ca="1" si="280"/>
        <v>3.856542429521164E-3</v>
      </c>
      <c r="K2960" s="4">
        <f t="shared" ca="1" si="281"/>
        <v>6.2138594480607552E-2</v>
      </c>
    </row>
    <row r="2961" spans="1:11" x14ac:dyDescent="0.25">
      <c r="A2961" s="1">
        <v>42607</v>
      </c>
      <c r="B2961">
        <v>129</v>
      </c>
      <c r="C2961">
        <v>16</v>
      </c>
      <c r="D2961">
        <v>24.16</v>
      </c>
      <c r="E2961" s="7">
        <f t="shared" ca="1" si="276"/>
        <v>25.766635881296342</v>
      </c>
      <c r="F2961" s="7">
        <f t="shared" ca="1" si="277"/>
        <v>9.1543523065158112</v>
      </c>
      <c r="G2961" s="5">
        <f t="shared" ca="1" si="278"/>
        <v>16.61228357478053</v>
      </c>
      <c r="H2961" t="s">
        <v>19</v>
      </c>
      <c r="I2961" s="4">
        <f t="shared" si="279"/>
        <v>0.64947480065810825</v>
      </c>
      <c r="J2961" s="4">
        <f t="shared" ca="1" si="280"/>
        <v>0.49372953652895418</v>
      </c>
      <c r="K2961" s="4">
        <f t="shared" ca="1" si="281"/>
        <v>0.10288839034683561</v>
      </c>
    </row>
    <row r="2962" spans="1:11" x14ac:dyDescent="0.25">
      <c r="A2962" s="1">
        <v>42607</v>
      </c>
      <c r="B2962">
        <v>129</v>
      </c>
      <c r="C2962">
        <v>17</v>
      </c>
      <c r="D2962">
        <v>25.54</v>
      </c>
      <c r="E2962" s="7">
        <f t="shared" ca="1" si="276"/>
        <v>30.47022060517579</v>
      </c>
      <c r="F2962" s="7">
        <f t="shared" ca="1" si="277"/>
        <v>26.61700498948052</v>
      </c>
      <c r="G2962" s="5">
        <f t="shared" ca="1" si="278"/>
        <v>3.8532156156952695</v>
      </c>
      <c r="H2962" t="s">
        <v>19</v>
      </c>
      <c r="I2962" s="4">
        <f t="shared" si="279"/>
        <v>0.68657228513278501</v>
      </c>
      <c r="J2962" s="4">
        <f t="shared" ca="1" si="280"/>
        <v>0.11452046020762008</v>
      </c>
      <c r="K2962" s="4">
        <f t="shared" ca="1" si="281"/>
        <v>7.2098347080636449E-2</v>
      </c>
    </row>
    <row r="2963" spans="1:11" x14ac:dyDescent="0.25">
      <c r="A2963" s="1">
        <v>42607</v>
      </c>
      <c r="B2963">
        <v>129</v>
      </c>
      <c r="C2963">
        <v>18</v>
      </c>
      <c r="D2963">
        <v>27.12</v>
      </c>
      <c r="E2963" s="7">
        <f t="shared" ca="1" si="276"/>
        <v>44.829168878531391</v>
      </c>
      <c r="F2963" s="7">
        <f t="shared" ca="1" si="277"/>
        <v>25.810917120926362</v>
      </c>
      <c r="G2963" s="5">
        <f t="shared" ca="1" si="278"/>
        <v>19.018251757605029</v>
      </c>
      <c r="H2963" t="s">
        <v>19</v>
      </c>
      <c r="I2963" s="4">
        <f t="shared" si="279"/>
        <v>0.72904621663277724</v>
      </c>
      <c r="J2963" s="4">
        <f t="shared" ca="1" si="280"/>
        <v>0.56523671677073162</v>
      </c>
      <c r="K2963" s="4">
        <f t="shared" ca="1" si="281"/>
        <v>0.11648546400631579</v>
      </c>
    </row>
    <row r="2964" spans="1:11" x14ac:dyDescent="0.25">
      <c r="A2964" s="1">
        <v>42607</v>
      </c>
      <c r="B2964">
        <v>129</v>
      </c>
      <c r="C2964">
        <v>19</v>
      </c>
      <c r="D2964">
        <v>31.46</v>
      </c>
      <c r="E2964" s="7">
        <f t="shared" ca="1" si="276"/>
        <v>56.210693218089467</v>
      </c>
      <c r="F2964" s="7">
        <f t="shared" ca="1" si="277"/>
        <v>22.04885519329785</v>
      </c>
      <c r="G2964" s="5">
        <f t="shared" ca="1" si="278"/>
        <v>34.161838024791621</v>
      </c>
      <c r="H2964" t="s">
        <v>19</v>
      </c>
      <c r="I2964" s="4">
        <f t="shared" si="279"/>
        <v>0.84571511708212288</v>
      </c>
      <c r="J2964" s="4">
        <f t="shared" ca="1" si="280"/>
        <v>1.015315466957432</v>
      </c>
      <c r="K2964" s="4">
        <f t="shared" ca="1" si="281"/>
        <v>0.16749275256355994</v>
      </c>
    </row>
    <row r="2965" spans="1:11" x14ac:dyDescent="0.25">
      <c r="A2965" s="1">
        <v>42607</v>
      </c>
      <c r="B2965">
        <v>129</v>
      </c>
      <c r="C2965">
        <v>20</v>
      </c>
      <c r="D2965">
        <v>31.28</v>
      </c>
      <c r="E2965" s="7">
        <f t="shared" ca="1" si="276"/>
        <v>30.846885112631405</v>
      </c>
      <c r="F2965" s="7">
        <f t="shared" ca="1" si="277"/>
        <v>18.445205202844178</v>
      </c>
      <c r="G2965" s="5">
        <f t="shared" ca="1" si="278"/>
        <v>12.401679909787227</v>
      </c>
      <c r="H2965" t="s">
        <v>19</v>
      </c>
      <c r="I2965" s="4">
        <f t="shared" si="279"/>
        <v>0.84087631475933888</v>
      </c>
      <c r="J2965" s="4">
        <f t="shared" ca="1" si="280"/>
        <v>0.36858723525134524</v>
      </c>
      <c r="K2965" s="4">
        <f t="shared" ca="1" si="281"/>
        <v>0.10885171950096156</v>
      </c>
    </row>
    <row r="2966" spans="1:11" x14ac:dyDescent="0.25">
      <c r="A2966" s="1">
        <v>42607</v>
      </c>
      <c r="B2966">
        <v>129</v>
      </c>
      <c r="C2966">
        <v>21</v>
      </c>
      <c r="D2966">
        <v>30</v>
      </c>
      <c r="E2966" s="7">
        <f t="shared" ca="1" si="276"/>
        <v>59.37107345941692</v>
      </c>
      <c r="F2966" s="7">
        <f t="shared" ca="1" si="277"/>
        <v>11.397089224052658</v>
      </c>
      <c r="G2966" s="5">
        <f t="shared" ca="1" si="278"/>
        <v>47.973984235364263</v>
      </c>
      <c r="H2966" t="s">
        <v>19</v>
      </c>
      <c r="I2966" s="4">
        <f t="shared" si="279"/>
        <v>0.80646705379731998</v>
      </c>
      <c r="J2966" s="4">
        <f t="shared" ca="1" si="280"/>
        <v>1.4258228193222182</v>
      </c>
      <c r="K2966" s="4">
        <f t="shared" ca="1" si="281"/>
        <v>0.20090608858075842</v>
      </c>
    </row>
    <row r="2967" spans="1:11" x14ac:dyDescent="0.25">
      <c r="A2967" s="1">
        <v>42607</v>
      </c>
      <c r="B2967">
        <v>129</v>
      </c>
      <c r="C2967">
        <v>22</v>
      </c>
      <c r="D2967">
        <v>27.29</v>
      </c>
      <c r="E2967" s="7">
        <f t="shared" ca="1" si="276"/>
        <v>22.040789246402149</v>
      </c>
      <c r="F2967" s="7">
        <f t="shared" ca="1" si="277"/>
        <v>29.641797304824497</v>
      </c>
      <c r="G2967" s="5">
        <f t="shared" ca="1" si="278"/>
        <v>7.6010080584223481</v>
      </c>
      <c r="H2967" t="s">
        <v>19</v>
      </c>
      <c r="I2967" s="4">
        <f t="shared" si="279"/>
        <v>0.73361619660429533</v>
      </c>
      <c r="J2967" s="4">
        <f t="shared" ca="1" si="280"/>
        <v>0.22590766458712416</v>
      </c>
      <c r="K2967" s="4">
        <f t="shared" ca="1" si="281"/>
        <v>8.6357147507227755E-2</v>
      </c>
    </row>
    <row r="2968" spans="1:11" x14ac:dyDescent="0.25">
      <c r="A2968" s="1">
        <v>42607</v>
      </c>
      <c r="B2968">
        <v>129</v>
      </c>
      <c r="C2968">
        <v>23</v>
      </c>
      <c r="D2968">
        <v>22.28</v>
      </c>
      <c r="E2968" s="7">
        <f t="shared" ca="1" si="276"/>
        <v>64.610135144755532</v>
      </c>
      <c r="F2968" s="7">
        <f t="shared" ca="1" si="277"/>
        <v>7.458729248314433</v>
      </c>
      <c r="G2968" s="5">
        <f t="shared" ca="1" si="278"/>
        <v>57.151405896441098</v>
      </c>
      <c r="H2968" t="s">
        <v>19</v>
      </c>
      <c r="I2968" s="4">
        <f t="shared" si="279"/>
        <v>0.59893619862014291</v>
      </c>
      <c r="J2968" s="4">
        <f t="shared" ca="1" si="280"/>
        <v>1.6985826793894463</v>
      </c>
      <c r="K2968" s="4">
        <f t="shared" ca="1" si="281"/>
        <v>0.20677669902086301</v>
      </c>
    </row>
    <row r="2969" spans="1:11" x14ac:dyDescent="0.25">
      <c r="A2969" s="1">
        <v>42606</v>
      </c>
      <c r="B2969">
        <v>130</v>
      </c>
      <c r="C2969">
        <v>1</v>
      </c>
      <c r="D2969">
        <v>22.55</v>
      </c>
      <c r="E2969" s="7">
        <f t="shared" ca="1" si="276"/>
        <v>8.807147102650859</v>
      </c>
      <c r="F2969" s="7">
        <f t="shared" ca="1" si="277"/>
        <v>32.224703753646118</v>
      </c>
      <c r="G2969" s="5">
        <f t="shared" ca="1" si="278"/>
        <v>23.417556650995259</v>
      </c>
      <c r="H2969" t="s">
        <v>19</v>
      </c>
      <c r="I2969" s="4">
        <f t="shared" si="279"/>
        <v>0.60619440210431874</v>
      </c>
      <c r="J2969" s="4">
        <f t="shared" ca="1" si="280"/>
        <v>0.69598736018983265</v>
      </c>
      <c r="K2969" s="4">
        <f t="shared" ca="1" si="281"/>
        <v>0.11719635860647362</v>
      </c>
    </row>
    <row r="2970" spans="1:11" x14ac:dyDescent="0.25">
      <c r="A2970" s="1">
        <v>42606</v>
      </c>
      <c r="B2970">
        <v>130</v>
      </c>
      <c r="C2970">
        <v>2</v>
      </c>
      <c r="D2970">
        <v>21.09</v>
      </c>
      <c r="E2970" s="7">
        <f t="shared" ca="1" si="276"/>
        <v>35.115663614230044</v>
      </c>
      <c r="F2970" s="7">
        <f t="shared" ca="1" si="277"/>
        <v>23.137378970986237</v>
      </c>
      <c r="G2970" s="5">
        <f t="shared" ca="1" si="278"/>
        <v>11.978284643243807</v>
      </c>
      <c r="H2970" t="s">
        <v>19</v>
      </c>
      <c r="I2970" s="4">
        <f t="shared" si="279"/>
        <v>0.56694633881951584</v>
      </c>
      <c r="J2970" s="4">
        <f t="shared" ca="1" si="280"/>
        <v>0.3560036101417674</v>
      </c>
      <c r="K2970" s="4">
        <f t="shared" ca="1" si="281"/>
        <v>8.3065495406515491E-2</v>
      </c>
    </row>
    <row r="2971" spans="1:11" x14ac:dyDescent="0.25">
      <c r="A2971" s="1">
        <v>42606</v>
      </c>
      <c r="B2971">
        <v>130</v>
      </c>
      <c r="C2971">
        <v>3</v>
      </c>
      <c r="D2971">
        <v>19.329999999999998</v>
      </c>
      <c r="E2971" s="7">
        <f t="shared" ca="1" si="276"/>
        <v>70.325973288185125</v>
      </c>
      <c r="F2971" s="7">
        <f t="shared" ca="1" si="277"/>
        <v>48.859868287448393</v>
      </c>
      <c r="G2971" s="5">
        <f t="shared" ca="1" si="278"/>
        <v>21.466105000736732</v>
      </c>
      <c r="H2971" t="s">
        <v>19</v>
      </c>
      <c r="I2971" s="4">
        <f t="shared" si="279"/>
        <v>0.51963360499673983</v>
      </c>
      <c r="J2971" s="4">
        <f t="shared" ca="1" si="280"/>
        <v>0.63798875244252096</v>
      </c>
      <c r="K2971" s="4">
        <f t="shared" ca="1" si="281"/>
        <v>0.10418601216953347</v>
      </c>
    </row>
    <row r="2972" spans="1:11" x14ac:dyDescent="0.25">
      <c r="A2972" s="1">
        <v>42606</v>
      </c>
      <c r="B2972">
        <v>130</v>
      </c>
      <c r="C2972">
        <v>4</v>
      </c>
      <c r="D2972">
        <v>19.87</v>
      </c>
      <c r="E2972" s="7">
        <f t="shared" ca="1" si="276"/>
        <v>47.086159347652412</v>
      </c>
      <c r="F2972" s="7">
        <f t="shared" ca="1" si="277"/>
        <v>40.402535975355967</v>
      </c>
      <c r="G2972" s="5">
        <f t="shared" ca="1" si="278"/>
        <v>6.6836233722964451</v>
      </c>
      <c r="H2972" t="s">
        <v>19</v>
      </c>
      <c r="I2972" s="4">
        <f t="shared" si="279"/>
        <v>0.5341500119650916</v>
      </c>
      <c r="J2972" s="4">
        <f t="shared" ca="1" si="280"/>
        <v>0.19864230315377371</v>
      </c>
      <c r="K2972" s="4">
        <f t="shared" ca="1" si="281"/>
        <v>6.5951308360697874E-2</v>
      </c>
    </row>
    <row r="2973" spans="1:11" x14ac:dyDescent="0.25">
      <c r="A2973" s="1">
        <v>42606</v>
      </c>
      <c r="B2973">
        <v>130</v>
      </c>
      <c r="C2973">
        <v>5</v>
      </c>
      <c r="D2973">
        <v>21.56</v>
      </c>
      <c r="E2973" s="7">
        <f t="shared" ca="1" si="276"/>
        <v>33.792249860134362</v>
      </c>
      <c r="F2973" s="7">
        <f t="shared" ca="1" si="277"/>
        <v>49.858028136145485</v>
      </c>
      <c r="G2973" s="5">
        <f t="shared" ca="1" si="278"/>
        <v>16.065778276011123</v>
      </c>
      <c r="H2973" t="s">
        <v>19</v>
      </c>
      <c r="I2973" s="4">
        <f t="shared" si="279"/>
        <v>0.57958098932900726</v>
      </c>
      <c r="J2973" s="4">
        <f t="shared" ca="1" si="280"/>
        <v>0.47748698885888763</v>
      </c>
      <c r="K2973" s="4">
        <f t="shared" ca="1" si="281"/>
        <v>9.5136118036910536E-2</v>
      </c>
    </row>
    <row r="2974" spans="1:11" x14ac:dyDescent="0.25">
      <c r="A2974" s="1">
        <v>42606</v>
      </c>
      <c r="B2974">
        <v>130</v>
      </c>
      <c r="C2974">
        <v>6</v>
      </c>
      <c r="D2974">
        <v>28.5</v>
      </c>
      <c r="E2974" s="7">
        <f t="shared" ca="1" si="276"/>
        <v>54.781265704814189</v>
      </c>
      <c r="F2974" s="7">
        <f t="shared" ca="1" si="277"/>
        <v>33.057590298293412</v>
      </c>
      <c r="G2974" s="5">
        <f t="shared" ca="1" si="278"/>
        <v>21.723675406520776</v>
      </c>
      <c r="H2974" t="s">
        <v>19</v>
      </c>
      <c r="I2974" s="4">
        <f t="shared" si="279"/>
        <v>0.76614370110745389</v>
      </c>
      <c r="J2974" s="4">
        <f t="shared" ca="1" si="280"/>
        <v>0.64564393822711652</v>
      </c>
      <c r="K2974" s="4">
        <f t="shared" ca="1" si="281"/>
        <v>0.12706088754011136</v>
      </c>
    </row>
    <row r="2975" spans="1:11" x14ac:dyDescent="0.25">
      <c r="A2975" s="1">
        <v>42606</v>
      </c>
      <c r="B2975">
        <v>130</v>
      </c>
      <c r="C2975">
        <v>7</v>
      </c>
      <c r="D2975">
        <v>31.87</v>
      </c>
      <c r="E2975" s="7">
        <f t="shared" ca="1" si="276"/>
        <v>81.572589522514306</v>
      </c>
      <c r="F2975" s="7">
        <f t="shared" ca="1" si="277"/>
        <v>47.703913129109019</v>
      </c>
      <c r="G2975" s="5">
        <f t="shared" ca="1" si="278"/>
        <v>33.868676393405288</v>
      </c>
      <c r="H2975" t="s">
        <v>19</v>
      </c>
      <c r="I2975" s="4">
        <f t="shared" si="279"/>
        <v>0.85673683348401963</v>
      </c>
      <c r="J2975" s="4">
        <f t="shared" ca="1" si="280"/>
        <v>1.00660248323422</v>
      </c>
      <c r="K2975" s="4">
        <f t="shared" ca="1" si="281"/>
        <v>0.16770053850464156</v>
      </c>
    </row>
    <row r="2976" spans="1:11" x14ac:dyDescent="0.25">
      <c r="A2976" s="1">
        <v>42606</v>
      </c>
      <c r="B2976">
        <v>130</v>
      </c>
      <c r="C2976">
        <v>8</v>
      </c>
      <c r="D2976">
        <v>36.659999999999997</v>
      </c>
      <c r="E2976" s="7">
        <f t="shared" ca="1" si="276"/>
        <v>93.502257703532024</v>
      </c>
      <c r="F2976" s="7">
        <f t="shared" ca="1" si="277"/>
        <v>36.088018646808088</v>
      </c>
      <c r="G2976" s="5">
        <f t="shared" ca="1" si="278"/>
        <v>57.414239056723936</v>
      </c>
      <c r="H2976" t="s">
        <v>19</v>
      </c>
      <c r="I2976" s="4">
        <f t="shared" si="279"/>
        <v>0.98550273974032487</v>
      </c>
      <c r="J2976" s="4">
        <f t="shared" ca="1" si="280"/>
        <v>1.7063942781878132</v>
      </c>
      <c r="K2976" s="4">
        <f t="shared" ca="1" si="281"/>
        <v>0.24227073161353241</v>
      </c>
    </row>
    <row r="2977" spans="1:11" x14ac:dyDescent="0.25">
      <c r="A2977" s="1">
        <v>42606</v>
      </c>
      <c r="B2977">
        <v>130</v>
      </c>
      <c r="C2977">
        <v>9</v>
      </c>
      <c r="D2977">
        <v>38</v>
      </c>
      <c r="E2977" s="7">
        <f t="shared" ca="1" si="276"/>
        <v>11.163498532055339</v>
      </c>
      <c r="F2977" s="7">
        <f t="shared" ca="1" si="277"/>
        <v>38.900770379051465</v>
      </c>
      <c r="G2977" s="5">
        <f t="shared" ca="1" si="278"/>
        <v>27.737271846996126</v>
      </c>
      <c r="H2977" t="s">
        <v>19</v>
      </c>
      <c r="I2977" s="4">
        <f t="shared" si="279"/>
        <v>1.0215249348099387</v>
      </c>
      <c r="J2977" s="4">
        <f t="shared" ca="1" si="280"/>
        <v>0.82437253806485977</v>
      </c>
      <c r="K2977" s="4">
        <f t="shared" ca="1" si="281"/>
        <v>0.16613077255873185</v>
      </c>
    </row>
    <row r="2978" spans="1:11" x14ac:dyDescent="0.25">
      <c r="A2978" s="1">
        <v>42606</v>
      </c>
      <c r="B2978">
        <v>130</v>
      </c>
      <c r="C2978">
        <v>10</v>
      </c>
      <c r="D2978">
        <v>36</v>
      </c>
      <c r="E2978" s="7">
        <f t="shared" ca="1" si="276"/>
        <v>31.010861467126816</v>
      </c>
      <c r="F2978" s="7">
        <f t="shared" ca="1" si="277"/>
        <v>28.133212721046196</v>
      </c>
      <c r="G2978" s="5">
        <f t="shared" ca="1" si="278"/>
        <v>2.8776487460806202</v>
      </c>
      <c r="H2978" t="s">
        <v>19</v>
      </c>
      <c r="I2978" s="4">
        <f t="shared" si="279"/>
        <v>0.96776046455678388</v>
      </c>
      <c r="J2978" s="4">
        <f t="shared" ca="1" si="280"/>
        <v>8.5525880611165839E-2</v>
      </c>
      <c r="K2978" s="4">
        <f t="shared" ca="1" si="281"/>
        <v>9.4795771065115469E-2</v>
      </c>
    </row>
    <row r="2979" spans="1:11" x14ac:dyDescent="0.25">
      <c r="A2979" s="1">
        <v>42606</v>
      </c>
      <c r="B2979">
        <v>130</v>
      </c>
      <c r="C2979">
        <v>11</v>
      </c>
      <c r="D2979">
        <v>39.39</v>
      </c>
      <c r="E2979" s="7">
        <f t="shared" ca="1" si="276"/>
        <v>13.04805579088092</v>
      </c>
      <c r="F2979" s="7">
        <f t="shared" ca="1" si="277"/>
        <v>27.479151969368747</v>
      </c>
      <c r="G2979" s="5">
        <f t="shared" ca="1" si="278"/>
        <v>14.431096178487827</v>
      </c>
      <c r="H2979" t="s">
        <v>19</v>
      </c>
      <c r="I2979" s="4">
        <f t="shared" si="279"/>
        <v>1.0588912416358809</v>
      </c>
      <c r="J2979" s="4">
        <f t="shared" ca="1" si="280"/>
        <v>0.42890300997668157</v>
      </c>
      <c r="K2979" s="4">
        <f t="shared" ca="1" si="281"/>
        <v>0.1339014826451306</v>
      </c>
    </row>
    <row r="2980" spans="1:11" x14ac:dyDescent="0.25">
      <c r="A2980" s="1">
        <v>42606</v>
      </c>
      <c r="B2980">
        <v>130</v>
      </c>
      <c r="C2980">
        <v>12</v>
      </c>
      <c r="D2980">
        <v>37.43</v>
      </c>
      <c r="E2980" s="7">
        <f t="shared" ca="1" si="276"/>
        <v>58.101982830828405</v>
      </c>
      <c r="F2980" s="7">
        <f t="shared" ca="1" si="277"/>
        <v>14.659595562339605</v>
      </c>
      <c r="G2980" s="5">
        <f t="shared" ca="1" si="278"/>
        <v>43.442387268488801</v>
      </c>
      <c r="H2980" t="s">
        <v>19</v>
      </c>
      <c r="I2980" s="4">
        <f t="shared" si="279"/>
        <v>1.0062020607877895</v>
      </c>
      <c r="J2980" s="4">
        <f t="shared" ca="1" si="280"/>
        <v>1.2911403561846362</v>
      </c>
      <c r="K2980" s="4">
        <f t="shared" ca="1" si="281"/>
        <v>0.20676081752751832</v>
      </c>
    </row>
    <row r="2981" spans="1:11" x14ac:dyDescent="0.25">
      <c r="A2981" s="1">
        <v>42606</v>
      </c>
      <c r="B2981">
        <v>130</v>
      </c>
      <c r="C2981">
        <v>13</v>
      </c>
      <c r="D2981">
        <v>36.619999999999997</v>
      </c>
      <c r="E2981" s="7">
        <f t="shared" ca="1" si="276"/>
        <v>50.620204317381869</v>
      </c>
      <c r="F2981" s="7">
        <f t="shared" ca="1" si="277"/>
        <v>35.040219834126333</v>
      </c>
      <c r="G2981" s="5">
        <f t="shared" ca="1" si="278"/>
        <v>15.579984483255537</v>
      </c>
      <c r="H2981" t="s">
        <v>19</v>
      </c>
      <c r="I2981" s="4">
        <f t="shared" si="279"/>
        <v>0.9844274503352618</v>
      </c>
      <c r="J2981" s="4">
        <f t="shared" ca="1" si="280"/>
        <v>0.46304883271580433</v>
      </c>
      <c r="K2981" s="4">
        <f t="shared" ca="1" si="281"/>
        <v>0.13027286547459593</v>
      </c>
    </row>
    <row r="2982" spans="1:11" x14ac:dyDescent="0.25">
      <c r="A2982" s="1">
        <v>42606</v>
      </c>
      <c r="B2982">
        <v>130</v>
      </c>
      <c r="C2982">
        <v>14</v>
      </c>
      <c r="D2982">
        <v>32.82</v>
      </c>
      <c r="E2982" s="7">
        <f t="shared" ca="1" si="276"/>
        <v>17.343916972060548</v>
      </c>
      <c r="F2982" s="7">
        <f t="shared" ca="1" si="277"/>
        <v>2.873529077973819</v>
      </c>
      <c r="G2982" s="5">
        <f t="shared" ca="1" si="278"/>
        <v>14.470387894086729</v>
      </c>
      <c r="H2982" t="s">
        <v>19</v>
      </c>
      <c r="I2982" s="4">
        <f t="shared" si="279"/>
        <v>0.88227495685426804</v>
      </c>
      <c r="J2982" s="4">
        <f t="shared" ca="1" si="280"/>
        <v>0.43007078925547521</v>
      </c>
      <c r="K2982" s="4">
        <f t="shared" ca="1" si="281"/>
        <v>0.11811111714987688</v>
      </c>
    </row>
    <row r="2983" spans="1:11" x14ac:dyDescent="0.25">
      <c r="A2983" s="1">
        <v>42606</v>
      </c>
      <c r="B2983">
        <v>130</v>
      </c>
      <c r="C2983">
        <v>15</v>
      </c>
      <c r="D2983">
        <v>29.21</v>
      </c>
      <c r="E2983" s="7">
        <f t="shared" ca="1" si="276"/>
        <v>0.17197519061257216</v>
      </c>
      <c r="F2983" s="7">
        <f t="shared" ca="1" si="277"/>
        <v>42.229379708634674</v>
      </c>
      <c r="G2983" s="5">
        <f t="shared" ca="1" si="278"/>
        <v>42.057404518022103</v>
      </c>
      <c r="H2983" t="s">
        <v>19</v>
      </c>
      <c r="I2983" s="4">
        <f t="shared" si="279"/>
        <v>0.78523008804732386</v>
      </c>
      <c r="J2983" s="4">
        <f t="shared" ca="1" si="280"/>
        <v>1.2499776293138634</v>
      </c>
      <c r="K2983" s="4">
        <f t="shared" ca="1" si="281"/>
        <v>0.18316869456250684</v>
      </c>
    </row>
    <row r="2984" spans="1:11" x14ac:dyDescent="0.25">
      <c r="A2984" s="1">
        <v>42606</v>
      </c>
      <c r="B2984">
        <v>130</v>
      </c>
      <c r="C2984">
        <v>16</v>
      </c>
      <c r="D2984">
        <v>28.76</v>
      </c>
      <c r="E2984" s="7">
        <f t="shared" ca="1" si="276"/>
        <v>93.5746943808834</v>
      </c>
      <c r="F2984" s="7">
        <f t="shared" ca="1" si="277"/>
        <v>9.6499670675326996</v>
      </c>
      <c r="G2984" s="5">
        <f t="shared" ca="1" si="278"/>
        <v>83.924727313350701</v>
      </c>
      <c r="H2984" t="s">
        <v>19</v>
      </c>
      <c r="I2984" s="4">
        <f t="shared" si="279"/>
        <v>0.77313308224036403</v>
      </c>
      <c r="J2984" s="4">
        <f t="shared" ca="1" si="280"/>
        <v>2.494305887159582</v>
      </c>
      <c r="K2984" s="4">
        <f t="shared" ca="1" si="281"/>
        <v>0.29406950724599512</v>
      </c>
    </row>
    <row r="2985" spans="1:11" x14ac:dyDescent="0.25">
      <c r="A2985" s="1">
        <v>42606</v>
      </c>
      <c r="B2985">
        <v>130</v>
      </c>
      <c r="C2985">
        <v>17</v>
      </c>
      <c r="D2985">
        <v>30.69</v>
      </c>
      <c r="E2985" s="7">
        <f t="shared" ca="1" si="276"/>
        <v>65.963492819434094</v>
      </c>
      <c r="F2985" s="7">
        <f t="shared" ca="1" si="277"/>
        <v>21.683476565800298</v>
      </c>
      <c r="G2985" s="5">
        <f t="shared" ca="1" si="278"/>
        <v>44.280016253633796</v>
      </c>
      <c r="H2985" t="s">
        <v>19</v>
      </c>
      <c r="I2985" s="4">
        <f t="shared" si="279"/>
        <v>0.82501579603465836</v>
      </c>
      <c r="J2985" s="4">
        <f t="shared" ca="1" si="280"/>
        <v>1.3160353183225746</v>
      </c>
      <c r="K2985" s="4">
        <f t="shared" ca="1" si="281"/>
        <v>0.19269460029215096</v>
      </c>
    </row>
    <row r="2986" spans="1:11" x14ac:dyDescent="0.25">
      <c r="A2986" s="1">
        <v>42606</v>
      </c>
      <c r="B2986">
        <v>130</v>
      </c>
      <c r="C2986">
        <v>18</v>
      </c>
      <c r="D2986">
        <v>31.93</v>
      </c>
      <c r="E2986" s="7">
        <f t="shared" ca="1" si="276"/>
        <v>39.966387512470838</v>
      </c>
      <c r="F2986" s="7">
        <f t="shared" ca="1" si="277"/>
        <v>47.085093508629377</v>
      </c>
      <c r="G2986" s="5">
        <f t="shared" ca="1" si="278"/>
        <v>7.1187059961585391</v>
      </c>
      <c r="H2986" t="s">
        <v>19</v>
      </c>
      <c r="I2986" s="4">
        <f t="shared" si="279"/>
        <v>0.85834976759161419</v>
      </c>
      <c r="J2986" s="4">
        <f t="shared" ca="1" si="280"/>
        <v>0.21157328529504568</v>
      </c>
      <c r="K2986" s="4">
        <f t="shared" ca="1" si="281"/>
        <v>9.6293074759799382E-2</v>
      </c>
    </row>
    <row r="2987" spans="1:11" x14ac:dyDescent="0.25">
      <c r="A2987" s="1">
        <v>42606</v>
      </c>
      <c r="B2987">
        <v>130</v>
      </c>
      <c r="C2987">
        <v>19</v>
      </c>
      <c r="D2987">
        <v>32.5</v>
      </c>
      <c r="E2987" s="7">
        <f t="shared" ca="1" si="276"/>
        <v>78.253901915699643</v>
      </c>
      <c r="F2987" s="7">
        <f t="shared" ca="1" si="277"/>
        <v>49.442156207122132</v>
      </c>
      <c r="G2987" s="5">
        <f t="shared" ca="1" si="278"/>
        <v>28.811745708577511</v>
      </c>
      <c r="H2987" t="s">
        <v>19</v>
      </c>
      <c r="I2987" s="4">
        <f t="shared" si="279"/>
        <v>0.87367264161376323</v>
      </c>
      <c r="J2987" s="4">
        <f t="shared" ca="1" si="280"/>
        <v>0.85630670769921491</v>
      </c>
      <c r="K2987" s="4">
        <f t="shared" ca="1" si="281"/>
        <v>0.15569814143816804</v>
      </c>
    </row>
    <row r="2988" spans="1:11" x14ac:dyDescent="0.25">
      <c r="A2988" s="1">
        <v>42606</v>
      </c>
      <c r="B2988">
        <v>130</v>
      </c>
      <c r="C2988">
        <v>20</v>
      </c>
      <c r="D2988">
        <v>32.25</v>
      </c>
      <c r="E2988" s="7">
        <f t="shared" ca="1" si="276"/>
        <v>52.03324133744335</v>
      </c>
      <c r="F2988" s="7">
        <f t="shared" ca="1" si="277"/>
        <v>30.700574615340692</v>
      </c>
      <c r="G2988" s="5">
        <f t="shared" ca="1" si="278"/>
        <v>21.332666722102658</v>
      </c>
      <c r="H2988" t="s">
        <v>19</v>
      </c>
      <c r="I2988" s="4">
        <f t="shared" si="279"/>
        <v>0.86695208283211889</v>
      </c>
      <c r="J2988" s="4">
        <f t="shared" ca="1" si="280"/>
        <v>0.63402286664670893</v>
      </c>
      <c r="K2988" s="4">
        <f t="shared" ca="1" si="281"/>
        <v>0.13508774545309449</v>
      </c>
    </row>
    <row r="2989" spans="1:11" x14ac:dyDescent="0.25">
      <c r="A2989" s="1">
        <v>42606</v>
      </c>
      <c r="B2989">
        <v>130</v>
      </c>
      <c r="C2989">
        <v>21</v>
      </c>
      <c r="D2989">
        <v>31.99</v>
      </c>
      <c r="E2989" s="7">
        <f t="shared" ca="1" si="276"/>
        <v>17.481481795820386</v>
      </c>
      <c r="F2989" s="7">
        <f t="shared" ca="1" si="277"/>
        <v>43.096451766091725</v>
      </c>
      <c r="G2989" s="5">
        <f t="shared" ca="1" si="278"/>
        <v>25.614969970271339</v>
      </c>
      <c r="H2989" t="s">
        <v>19</v>
      </c>
      <c r="I2989" s="4">
        <f t="shared" si="279"/>
        <v>0.85996270169920874</v>
      </c>
      <c r="J2989" s="4">
        <f t="shared" ca="1" si="280"/>
        <v>0.76129613335186697</v>
      </c>
      <c r="K2989" s="4">
        <f t="shared" ca="1" si="281"/>
        <v>0.14591329515459681</v>
      </c>
    </row>
    <row r="2990" spans="1:11" x14ac:dyDescent="0.25">
      <c r="A2990" s="1">
        <v>42606</v>
      </c>
      <c r="B2990">
        <v>130</v>
      </c>
      <c r="C2990">
        <v>22</v>
      </c>
      <c r="D2990">
        <v>31.94</v>
      </c>
      <c r="E2990" s="7">
        <f t="shared" ca="1" si="276"/>
        <v>78.588239418784596</v>
      </c>
      <c r="F2990" s="7">
        <f t="shared" ca="1" si="277"/>
        <v>16.001919820099086</v>
      </c>
      <c r="G2990" s="5">
        <f t="shared" ca="1" si="278"/>
        <v>62.586319598685506</v>
      </c>
      <c r="H2990" t="s">
        <v>19</v>
      </c>
      <c r="I2990" s="4">
        <f t="shared" si="279"/>
        <v>0.85861858994287998</v>
      </c>
      <c r="J2990" s="4">
        <f t="shared" ca="1" si="280"/>
        <v>1.860112393904896</v>
      </c>
      <c r="K2990" s="4">
        <f t="shared" ca="1" si="281"/>
        <v>0.24468578854629983</v>
      </c>
    </row>
    <row r="2991" spans="1:11" x14ac:dyDescent="0.25">
      <c r="A2991" s="1">
        <v>42606</v>
      </c>
      <c r="B2991">
        <v>130</v>
      </c>
      <c r="C2991">
        <v>23</v>
      </c>
      <c r="D2991">
        <v>31.18</v>
      </c>
      <c r="E2991" s="7">
        <f t="shared" ca="1" si="276"/>
        <v>18.496108812298516</v>
      </c>
      <c r="F2991" s="7">
        <f t="shared" ca="1" si="277"/>
        <v>49.67881522269326</v>
      </c>
      <c r="G2991" s="5">
        <f t="shared" ca="1" si="278"/>
        <v>31.182706410394744</v>
      </c>
      <c r="H2991" t="s">
        <v>19</v>
      </c>
      <c r="I2991" s="4">
        <f t="shared" si="279"/>
        <v>0.83818809124668125</v>
      </c>
      <c r="J2991" s="4">
        <f t="shared" ca="1" si="280"/>
        <v>0.92677343932988121</v>
      </c>
      <c r="K2991" s="4">
        <f t="shared" ca="1" si="281"/>
        <v>0.15884653775189062</v>
      </c>
    </row>
    <row r="2992" spans="1:11" x14ac:dyDescent="0.25">
      <c r="A2992" s="1">
        <v>42605</v>
      </c>
      <c r="B2992">
        <v>131</v>
      </c>
      <c r="C2992">
        <v>1</v>
      </c>
      <c r="D2992">
        <v>22.4</v>
      </c>
      <c r="E2992" s="7">
        <f t="shared" ca="1" si="276"/>
        <v>92.106410726090331</v>
      </c>
      <c r="F2992" s="7">
        <f t="shared" ca="1" si="277"/>
        <v>30.723602804367061</v>
      </c>
      <c r="G2992" s="5">
        <f t="shared" ca="1" si="278"/>
        <v>61.38280792172327</v>
      </c>
      <c r="H2992" t="s">
        <v>19</v>
      </c>
      <c r="I2992" s="4">
        <f t="shared" si="279"/>
        <v>0.60216206683533224</v>
      </c>
      <c r="J2992" s="4">
        <f t="shared" ca="1" si="280"/>
        <v>1.8243431235454717</v>
      </c>
      <c r="K2992" s="4">
        <f t="shared" ca="1" si="281"/>
        <v>0.21838546713427237</v>
      </c>
    </row>
    <row r="2993" spans="1:11" x14ac:dyDescent="0.25">
      <c r="A2993" s="1">
        <v>42605</v>
      </c>
      <c r="B2993">
        <v>131</v>
      </c>
      <c r="C2993">
        <v>2</v>
      </c>
      <c r="D2993">
        <v>20.54</v>
      </c>
      <c r="E2993" s="7">
        <f t="shared" ca="1" si="276"/>
        <v>21.656301358071428</v>
      </c>
      <c r="F2993" s="7">
        <f t="shared" ca="1" si="277"/>
        <v>18.272814429078359</v>
      </c>
      <c r="G2993" s="5">
        <f t="shared" ca="1" si="278"/>
        <v>3.3834869289930687</v>
      </c>
      <c r="H2993" t="s">
        <v>19</v>
      </c>
      <c r="I2993" s="4">
        <f t="shared" si="279"/>
        <v>0.55216110949989827</v>
      </c>
      <c r="J2993" s="4">
        <f t="shared" ca="1" si="280"/>
        <v>0.10055977107443473</v>
      </c>
      <c r="K2993" s="4">
        <f t="shared" ca="1" si="281"/>
        <v>5.8744879251689967E-2</v>
      </c>
    </row>
    <row r="2994" spans="1:11" x14ac:dyDescent="0.25">
      <c r="A2994" s="1">
        <v>42605</v>
      </c>
      <c r="B2994">
        <v>131</v>
      </c>
      <c r="C2994">
        <v>3</v>
      </c>
      <c r="D2994">
        <v>19.11</v>
      </c>
      <c r="E2994" s="7">
        <f t="shared" ca="1" si="276"/>
        <v>71.070185673919312</v>
      </c>
      <c r="F2994" s="7">
        <f t="shared" ca="1" si="277"/>
        <v>40.987043078088305</v>
      </c>
      <c r="G2994" s="5">
        <f t="shared" ca="1" si="278"/>
        <v>30.083142595831006</v>
      </c>
      <c r="H2994" t="s">
        <v>19</v>
      </c>
      <c r="I2994" s="4">
        <f t="shared" si="279"/>
        <v>0.51371951326889276</v>
      </c>
      <c r="J2994" s="4">
        <f t="shared" ca="1" si="280"/>
        <v>0.89409357746111728</v>
      </c>
      <c r="K2994" s="4">
        <f t="shared" ca="1" si="281"/>
        <v>0.1267031781657009</v>
      </c>
    </row>
    <row r="2995" spans="1:11" x14ac:dyDescent="0.25">
      <c r="A2995" s="1">
        <v>42605</v>
      </c>
      <c r="B2995">
        <v>131</v>
      </c>
      <c r="C2995">
        <v>4</v>
      </c>
      <c r="D2995">
        <v>19.87</v>
      </c>
      <c r="E2995" s="7">
        <f t="shared" ca="1" si="276"/>
        <v>21.035226270967232</v>
      </c>
      <c r="F2995" s="7">
        <f t="shared" ca="1" si="277"/>
        <v>35.167862991416435</v>
      </c>
      <c r="G2995" s="5">
        <f t="shared" ca="1" si="278"/>
        <v>14.132636720449202</v>
      </c>
      <c r="H2995" t="s">
        <v>19</v>
      </c>
      <c r="I2995" s="4">
        <f t="shared" si="279"/>
        <v>0.5341500119650916</v>
      </c>
      <c r="J2995" s="4">
        <f t="shared" ca="1" si="280"/>
        <v>0.42003257086897205</v>
      </c>
      <c r="K2995" s="4">
        <f t="shared" ca="1" si="281"/>
        <v>8.5876432455065724E-2</v>
      </c>
    </row>
    <row r="2996" spans="1:11" x14ac:dyDescent="0.25">
      <c r="A2996" s="1">
        <v>42605</v>
      </c>
      <c r="B2996">
        <v>131</v>
      </c>
      <c r="C2996">
        <v>5</v>
      </c>
      <c r="D2996">
        <v>21.84</v>
      </c>
      <c r="E2996" s="7">
        <f t="shared" ca="1" si="276"/>
        <v>81.269652637851024</v>
      </c>
      <c r="F2996" s="7">
        <f t="shared" ca="1" si="277"/>
        <v>48.366018436592483</v>
      </c>
      <c r="G2996" s="5">
        <f t="shared" ca="1" si="278"/>
        <v>32.903634201258541</v>
      </c>
      <c r="H2996" t="s">
        <v>19</v>
      </c>
      <c r="I2996" s="4">
        <f t="shared" si="279"/>
        <v>0.58710801516444899</v>
      </c>
      <c r="J2996" s="4">
        <f t="shared" ca="1" si="280"/>
        <v>0.97792070495162187</v>
      </c>
      <c r="K2996" s="4">
        <f t="shared" ca="1" si="281"/>
        <v>0.14085258481044638</v>
      </c>
    </row>
    <row r="2997" spans="1:11" x14ac:dyDescent="0.25">
      <c r="A2997" s="1">
        <v>42605</v>
      </c>
      <c r="B2997">
        <v>131</v>
      </c>
      <c r="C2997">
        <v>6</v>
      </c>
      <c r="D2997">
        <v>28.96</v>
      </c>
      <c r="E2997" s="7">
        <f t="shared" ca="1" si="276"/>
        <v>94.517071569888159</v>
      </c>
      <c r="F2997" s="7">
        <f t="shared" ca="1" si="277"/>
        <v>24.3217909705306</v>
      </c>
      <c r="G2997" s="5">
        <f t="shared" ca="1" si="278"/>
        <v>70.195280599357559</v>
      </c>
      <c r="H2997" t="s">
        <v>19</v>
      </c>
      <c r="I2997" s="4">
        <f t="shared" si="279"/>
        <v>0.77850952926567951</v>
      </c>
      <c r="J2997" s="4">
        <f t="shared" ca="1" si="280"/>
        <v>2.0862564259049239</v>
      </c>
      <c r="K2997" s="4">
        <f t="shared" ca="1" si="281"/>
        <v>0.25782893596535428</v>
      </c>
    </row>
    <row r="2998" spans="1:11" x14ac:dyDescent="0.25">
      <c r="A2998" s="1">
        <v>42605</v>
      </c>
      <c r="B2998">
        <v>131</v>
      </c>
      <c r="C2998">
        <v>7</v>
      </c>
      <c r="D2998">
        <v>35.270000000000003</v>
      </c>
      <c r="E2998" s="7">
        <f t="shared" ca="1" si="276"/>
        <v>81.786524201884035</v>
      </c>
      <c r="F2998" s="7">
        <f t="shared" ca="1" si="277"/>
        <v>44.444883834919573</v>
      </c>
      <c r="G2998" s="5">
        <f t="shared" ca="1" si="278"/>
        <v>37.341640366964462</v>
      </c>
      <c r="H2998" t="s">
        <v>19</v>
      </c>
      <c r="I2998" s="4">
        <f t="shared" si="279"/>
        <v>0.94813643291438254</v>
      </c>
      <c r="J2998" s="4">
        <f t="shared" ca="1" si="280"/>
        <v>1.1098215792319703</v>
      </c>
      <c r="K2998" s="4">
        <f t="shared" ca="1" si="281"/>
        <v>0.18521622109317176</v>
      </c>
    </row>
    <row r="2999" spans="1:11" x14ac:dyDescent="0.25">
      <c r="A2999" s="1">
        <v>42605</v>
      </c>
      <c r="B2999">
        <v>131</v>
      </c>
      <c r="C2999">
        <v>8</v>
      </c>
      <c r="D2999">
        <v>39.6</v>
      </c>
      <c r="E2999" s="7">
        <f t="shared" ca="1" si="276"/>
        <v>15.268929555235722</v>
      </c>
      <c r="F2999" s="7">
        <f t="shared" ca="1" si="277"/>
        <v>41.438324157509086</v>
      </c>
      <c r="G2999" s="5">
        <f t="shared" ca="1" si="278"/>
        <v>26.169394602273364</v>
      </c>
      <c r="H2999" t="s">
        <v>19</v>
      </c>
      <c r="I2999" s="4">
        <f t="shared" si="279"/>
        <v>1.0645365110124623</v>
      </c>
      <c r="J2999" s="4">
        <f t="shared" ca="1" si="280"/>
        <v>0.77777404954962315</v>
      </c>
      <c r="K2999" s="4">
        <f t="shared" ca="1" si="281"/>
        <v>0.16580795045058769</v>
      </c>
    </row>
    <row r="3000" spans="1:11" x14ac:dyDescent="0.25">
      <c r="A3000" s="1">
        <v>42605</v>
      </c>
      <c r="B3000">
        <v>131</v>
      </c>
      <c r="C3000">
        <v>9</v>
      </c>
      <c r="D3000">
        <v>34.94</v>
      </c>
      <c r="E3000" s="7">
        <f t="shared" ca="1" si="276"/>
        <v>5.0002709985682348</v>
      </c>
      <c r="F3000" s="7">
        <f t="shared" ca="1" si="277"/>
        <v>1.9924707015992194</v>
      </c>
      <c r="G3000" s="5">
        <f t="shared" ca="1" si="278"/>
        <v>3.0078002969690152</v>
      </c>
      <c r="H3000" t="s">
        <v>19</v>
      </c>
      <c r="I3000" s="4">
        <f t="shared" si="279"/>
        <v>0.93926529532261194</v>
      </c>
      <c r="J3000" s="4">
        <f t="shared" ca="1" si="280"/>
        <v>8.9394082391456048E-2</v>
      </c>
      <c r="K3000" s="4">
        <f t="shared" ca="1" si="281"/>
        <v>9.2579343994266122E-2</v>
      </c>
    </row>
    <row r="3001" spans="1:11" x14ac:dyDescent="0.25">
      <c r="A3001" s="1">
        <v>42605</v>
      </c>
      <c r="B3001">
        <v>131</v>
      </c>
      <c r="C3001">
        <v>10</v>
      </c>
      <c r="D3001">
        <v>32.86</v>
      </c>
      <c r="E3001" s="7">
        <f t="shared" ca="1" si="276"/>
        <v>64.268497410907642</v>
      </c>
      <c r="F3001" s="7">
        <f t="shared" ca="1" si="277"/>
        <v>40.781675214987992</v>
      </c>
      <c r="G3001" s="5">
        <f t="shared" ca="1" si="278"/>
        <v>23.48682219591965</v>
      </c>
      <c r="H3001" t="s">
        <v>19</v>
      </c>
      <c r="I3001" s="4">
        <f t="shared" si="279"/>
        <v>0.88335024625933112</v>
      </c>
      <c r="J3001" s="4">
        <f t="shared" ca="1" si="280"/>
        <v>0.69804598417364561</v>
      </c>
      <c r="K3001" s="4">
        <f t="shared" ca="1" si="281"/>
        <v>0.14232566073896791</v>
      </c>
    </row>
    <row r="3002" spans="1:11" x14ac:dyDescent="0.25">
      <c r="A3002" s="1">
        <v>42605</v>
      </c>
      <c r="B3002">
        <v>131</v>
      </c>
      <c r="C3002">
        <v>11</v>
      </c>
      <c r="D3002">
        <v>31.87</v>
      </c>
      <c r="E3002" s="7">
        <f t="shared" ca="1" si="276"/>
        <v>34.76048725679739</v>
      </c>
      <c r="F3002" s="7">
        <f t="shared" ca="1" si="277"/>
        <v>20.075895083687062</v>
      </c>
      <c r="G3002" s="5">
        <f t="shared" ca="1" si="278"/>
        <v>14.684592173110328</v>
      </c>
      <c r="H3002" t="s">
        <v>19</v>
      </c>
      <c r="I3002" s="4">
        <f t="shared" si="279"/>
        <v>0.85673683348401963</v>
      </c>
      <c r="J3002" s="4">
        <f t="shared" ca="1" si="280"/>
        <v>0.4364371012034241</v>
      </c>
      <c r="K3002" s="4">
        <f t="shared" ca="1" si="281"/>
        <v>0.11638565412186994</v>
      </c>
    </row>
    <row r="3003" spans="1:11" x14ac:dyDescent="0.25">
      <c r="A3003" s="1">
        <v>42605</v>
      </c>
      <c r="B3003">
        <v>131</v>
      </c>
      <c r="C3003">
        <v>12</v>
      </c>
      <c r="D3003">
        <v>32.119999999999997</v>
      </c>
      <c r="E3003" s="7">
        <f t="shared" ca="1" si="276"/>
        <v>78.863992406342405</v>
      </c>
      <c r="F3003" s="7">
        <f t="shared" ca="1" si="277"/>
        <v>38.800753703507326</v>
      </c>
      <c r="G3003" s="5">
        <f t="shared" ca="1" si="278"/>
        <v>40.063238702835079</v>
      </c>
      <c r="H3003" t="s">
        <v>19</v>
      </c>
      <c r="I3003" s="4">
        <f t="shared" si="279"/>
        <v>0.86345739226566376</v>
      </c>
      <c r="J3003" s="4">
        <f t="shared" ca="1" si="280"/>
        <v>1.1907095245248935</v>
      </c>
      <c r="K3003" s="4">
        <f t="shared" ca="1" si="281"/>
        <v>0.18487502251115015</v>
      </c>
    </row>
    <row r="3004" spans="1:11" x14ac:dyDescent="0.25">
      <c r="A3004" s="1">
        <v>42605</v>
      </c>
      <c r="B3004">
        <v>131</v>
      </c>
      <c r="C3004">
        <v>13</v>
      </c>
      <c r="D3004">
        <v>32.090000000000003</v>
      </c>
      <c r="E3004" s="7">
        <f t="shared" ca="1" si="276"/>
        <v>14.541738188259046</v>
      </c>
      <c r="F3004" s="7">
        <f t="shared" ca="1" si="277"/>
        <v>42.849643466930537</v>
      </c>
      <c r="G3004" s="5">
        <f t="shared" ca="1" si="278"/>
        <v>28.307905278671491</v>
      </c>
      <c r="H3004" t="s">
        <v>19</v>
      </c>
      <c r="I3004" s="4">
        <f t="shared" si="279"/>
        <v>0.86265092521186659</v>
      </c>
      <c r="J3004" s="4">
        <f t="shared" ca="1" si="280"/>
        <v>0.84133219195475106</v>
      </c>
      <c r="K3004" s="4">
        <f t="shared" ca="1" si="281"/>
        <v>0.1533584805449956</v>
      </c>
    </row>
    <row r="3005" spans="1:11" x14ac:dyDescent="0.25">
      <c r="A3005" s="1">
        <v>42605</v>
      </c>
      <c r="B3005">
        <v>131</v>
      </c>
      <c r="C3005">
        <v>14</v>
      </c>
      <c r="D3005">
        <v>32.36</v>
      </c>
      <c r="E3005" s="7">
        <f t="shared" ca="1" si="276"/>
        <v>10.510273350034538</v>
      </c>
      <c r="F3005" s="7">
        <f t="shared" ca="1" si="277"/>
        <v>35.808724302332692</v>
      </c>
      <c r="G3005" s="5">
        <f t="shared" ca="1" si="278"/>
        <v>25.298450952298154</v>
      </c>
      <c r="H3005" t="s">
        <v>19</v>
      </c>
      <c r="I3005" s="4">
        <f t="shared" si="279"/>
        <v>0.86990912869604242</v>
      </c>
      <c r="J3005" s="4">
        <f t="shared" ca="1" si="280"/>
        <v>0.75188895056793326</v>
      </c>
      <c r="K3005" s="4">
        <f t="shared" ca="1" si="281"/>
        <v>0.1459618271337578</v>
      </c>
    </row>
    <row r="3006" spans="1:11" x14ac:dyDescent="0.25">
      <c r="A3006" s="1">
        <v>42605</v>
      </c>
      <c r="B3006">
        <v>131</v>
      </c>
      <c r="C3006">
        <v>15</v>
      </c>
      <c r="D3006">
        <v>29.91</v>
      </c>
      <c r="E3006" s="7">
        <f t="shared" ca="1" si="276"/>
        <v>45.008986713770184</v>
      </c>
      <c r="F3006" s="7">
        <f t="shared" ca="1" si="277"/>
        <v>22.719789831544979</v>
      </c>
      <c r="G3006" s="5">
        <f t="shared" ca="1" si="278"/>
        <v>22.289196882225205</v>
      </c>
      <c r="H3006" t="s">
        <v>19</v>
      </c>
      <c r="I3006" s="4">
        <f t="shared" si="279"/>
        <v>0.80404765263592803</v>
      </c>
      <c r="J3006" s="4">
        <f t="shared" ca="1" si="280"/>
        <v>0.66245166094866936</v>
      </c>
      <c r="K3006" s="4">
        <f t="shared" ca="1" si="281"/>
        <v>0.13198493822261376</v>
      </c>
    </row>
    <row r="3007" spans="1:11" x14ac:dyDescent="0.25">
      <c r="A3007" s="1">
        <v>42605</v>
      </c>
      <c r="B3007">
        <v>131</v>
      </c>
      <c r="C3007">
        <v>16</v>
      </c>
      <c r="D3007">
        <v>29.19</v>
      </c>
      <c r="E3007" s="7">
        <f t="shared" ca="1" si="276"/>
        <v>90.853201870453077</v>
      </c>
      <c r="F3007" s="7">
        <f t="shared" ca="1" si="277"/>
        <v>19.883704228084571</v>
      </c>
      <c r="G3007" s="5">
        <f t="shared" ca="1" si="278"/>
        <v>70.969497642368509</v>
      </c>
      <c r="H3007" t="s">
        <v>19</v>
      </c>
      <c r="I3007" s="4">
        <f t="shared" si="279"/>
        <v>0.78469244334479227</v>
      </c>
      <c r="J3007" s="4">
        <f t="shared" ca="1" si="280"/>
        <v>2.1092667375275185</v>
      </c>
      <c r="K3007" s="4">
        <f t="shared" ca="1" si="281"/>
        <v>0.26045632627850795</v>
      </c>
    </row>
    <row r="3008" spans="1:11" x14ac:dyDescent="0.25">
      <c r="A3008" s="1">
        <v>42605</v>
      </c>
      <c r="B3008">
        <v>131</v>
      </c>
      <c r="C3008">
        <v>17</v>
      </c>
      <c r="D3008">
        <v>28.52</v>
      </c>
      <c r="E3008" s="7">
        <f t="shared" ca="1" si="276"/>
        <v>90.140206569590973</v>
      </c>
      <c r="F3008" s="7">
        <f t="shared" ca="1" si="277"/>
        <v>48.314242703959856</v>
      </c>
      <c r="G3008" s="5">
        <f t="shared" ca="1" si="278"/>
        <v>41.825963865631117</v>
      </c>
      <c r="H3008" t="s">
        <v>19</v>
      </c>
      <c r="I3008" s="4">
        <f t="shared" si="279"/>
        <v>0.76668134580998548</v>
      </c>
      <c r="J3008" s="4">
        <f t="shared" ca="1" si="280"/>
        <v>1.2430990394123258</v>
      </c>
      <c r="K3008" s="4">
        <f t="shared" ca="1" si="281"/>
        <v>0.18088023467000799</v>
      </c>
    </row>
    <row r="3009" spans="1:11" x14ac:dyDescent="0.25">
      <c r="A3009" s="1">
        <v>42605</v>
      </c>
      <c r="B3009">
        <v>131</v>
      </c>
      <c r="C3009">
        <v>18</v>
      </c>
      <c r="D3009">
        <v>27.51</v>
      </c>
      <c r="E3009" s="7">
        <f t="shared" ca="1" si="276"/>
        <v>69.53165740019611</v>
      </c>
      <c r="F3009" s="7">
        <f t="shared" ca="1" si="277"/>
        <v>7.9994946875759085</v>
      </c>
      <c r="G3009" s="5">
        <f t="shared" ca="1" si="278"/>
        <v>61.532162712620199</v>
      </c>
      <c r="H3009" t="s">
        <v>19</v>
      </c>
      <c r="I3009" s="4">
        <f t="shared" si="279"/>
        <v>0.7395302883321424</v>
      </c>
      <c r="J3009" s="4">
        <f t="shared" ca="1" si="280"/>
        <v>1.8287820600321969</v>
      </c>
      <c r="K3009" s="4">
        <f t="shared" ca="1" si="281"/>
        <v>0.23114811135279054</v>
      </c>
    </row>
    <row r="3010" spans="1:11" x14ac:dyDescent="0.25">
      <c r="A3010" s="1">
        <v>42605</v>
      </c>
      <c r="B3010">
        <v>131</v>
      </c>
      <c r="C3010">
        <v>19</v>
      </c>
      <c r="D3010">
        <v>31.32</v>
      </c>
      <c r="E3010" s="7">
        <f t="shared" ca="1" si="276"/>
        <v>51.3053121035272</v>
      </c>
      <c r="F3010" s="7">
        <f t="shared" ca="1" si="277"/>
        <v>43.329086529784817</v>
      </c>
      <c r="G3010" s="5">
        <f t="shared" ca="1" si="278"/>
        <v>7.9762255737423828</v>
      </c>
      <c r="H3010" t="s">
        <v>19</v>
      </c>
      <c r="I3010" s="4">
        <f t="shared" si="279"/>
        <v>0.84195160416440207</v>
      </c>
      <c r="J3010" s="4">
        <f t="shared" ca="1" si="280"/>
        <v>0.23705941076955434</v>
      </c>
      <c r="K3010" s="4">
        <f t="shared" ca="1" si="281"/>
        <v>9.7110991344056083E-2</v>
      </c>
    </row>
    <row r="3011" spans="1:11" x14ac:dyDescent="0.25">
      <c r="A3011" s="1">
        <v>42605</v>
      </c>
      <c r="B3011">
        <v>131</v>
      </c>
      <c r="C3011">
        <v>20</v>
      </c>
      <c r="D3011">
        <v>29.94</v>
      </c>
      <c r="E3011" s="7">
        <f t="shared" ref="E3011:E3074" ca="1" si="282">RAND()*100</f>
        <v>15.505445736099588</v>
      </c>
      <c r="F3011" s="7">
        <f t="shared" ref="F3011:F3074" ca="1" si="283">RAND()*50</f>
        <v>42.358897197078463</v>
      </c>
      <c r="G3011" s="5">
        <f t="shared" ref="G3011:G3074" ca="1" si="284">ABS(E3011-F3011)</f>
        <v>26.853451460978874</v>
      </c>
      <c r="H3011" t="s">
        <v>19</v>
      </c>
      <c r="I3011" s="4">
        <f t="shared" ref="I3011:I3074" si="285">D3011/$Q$2/1000</f>
        <v>0.80485411968972531</v>
      </c>
      <c r="J3011" s="4">
        <f t="shared" ref="J3011:J3074" ca="1" si="286">G3011/$O$5</f>
        <v>0.79810473282310479</v>
      </c>
      <c r="K3011" s="4">
        <f t="shared" ref="K3011:K3074" ca="1" si="287">(I3011+J3011)*$Q$5/2</f>
        <v>0.14426629672615471</v>
      </c>
    </row>
    <row r="3012" spans="1:11" x14ac:dyDescent="0.25">
      <c r="A3012" s="1">
        <v>42605</v>
      </c>
      <c r="B3012">
        <v>131</v>
      </c>
      <c r="C3012">
        <v>21</v>
      </c>
      <c r="D3012">
        <v>25.09</v>
      </c>
      <c r="E3012" s="7">
        <f t="shared" ca="1" si="282"/>
        <v>89.547189297545927</v>
      </c>
      <c r="F3012" s="7">
        <f t="shared" ca="1" si="283"/>
        <v>41.923730733318955</v>
      </c>
      <c r="G3012" s="5">
        <f t="shared" ca="1" si="284"/>
        <v>47.623458564226972</v>
      </c>
      <c r="H3012" t="s">
        <v>19</v>
      </c>
      <c r="I3012" s="4">
        <f t="shared" si="285"/>
        <v>0.67447527932582518</v>
      </c>
      <c r="J3012" s="4">
        <f t="shared" ca="1" si="286"/>
        <v>1.4154049332818637</v>
      </c>
      <c r="K3012" s="4">
        <f t="shared" ca="1" si="287"/>
        <v>0.18808921913469198</v>
      </c>
    </row>
    <row r="3013" spans="1:11" x14ac:dyDescent="0.25">
      <c r="A3013" s="1">
        <v>42605</v>
      </c>
      <c r="B3013">
        <v>131</v>
      </c>
      <c r="C3013">
        <v>22</v>
      </c>
      <c r="D3013">
        <v>22.52</v>
      </c>
      <c r="E3013" s="7">
        <f t="shared" ca="1" si="282"/>
        <v>68.116690936363341</v>
      </c>
      <c r="F3013" s="7">
        <f t="shared" ca="1" si="283"/>
        <v>33.26098560723112</v>
      </c>
      <c r="G3013" s="5">
        <f t="shared" ca="1" si="284"/>
        <v>34.855705329132221</v>
      </c>
      <c r="H3013" t="s">
        <v>19</v>
      </c>
      <c r="I3013" s="4">
        <f t="shared" si="285"/>
        <v>0.60538793505052146</v>
      </c>
      <c r="J3013" s="4">
        <f t="shared" ca="1" si="286"/>
        <v>1.0359377240386174</v>
      </c>
      <c r="K3013" s="4">
        <f t="shared" ca="1" si="287"/>
        <v>0.14771930931802249</v>
      </c>
    </row>
    <row r="3014" spans="1:11" x14ac:dyDescent="0.25">
      <c r="A3014" s="1">
        <v>42605</v>
      </c>
      <c r="B3014">
        <v>131</v>
      </c>
      <c r="C3014">
        <v>23</v>
      </c>
      <c r="D3014">
        <v>21.67</v>
      </c>
      <c r="E3014" s="7">
        <f t="shared" ca="1" si="282"/>
        <v>80.629066121356203</v>
      </c>
      <c r="F3014" s="7">
        <f t="shared" ca="1" si="283"/>
        <v>20.84226397618481</v>
      </c>
      <c r="G3014" s="5">
        <f t="shared" ca="1" si="284"/>
        <v>59.786802145171393</v>
      </c>
      <c r="H3014" t="s">
        <v>19</v>
      </c>
      <c r="I3014" s="4">
        <f t="shared" si="285"/>
        <v>0.58253803519293079</v>
      </c>
      <c r="J3014" s="4">
        <f t="shared" ca="1" si="286"/>
        <v>1.7769086339518336</v>
      </c>
      <c r="K3014" s="4">
        <f t="shared" ca="1" si="287"/>
        <v>0.21235020022302881</v>
      </c>
    </row>
    <row r="3015" spans="1:11" x14ac:dyDescent="0.25">
      <c r="A3015" s="1">
        <v>42604</v>
      </c>
      <c r="B3015">
        <v>132</v>
      </c>
      <c r="C3015">
        <v>1</v>
      </c>
      <c r="D3015">
        <v>19.79</v>
      </c>
      <c r="E3015" s="7">
        <f t="shared" ca="1" si="282"/>
        <v>83.980436016515085</v>
      </c>
      <c r="F3015" s="7">
        <f t="shared" ca="1" si="283"/>
        <v>7.1421844320789578</v>
      </c>
      <c r="G3015" s="5">
        <f t="shared" ca="1" si="284"/>
        <v>76.838251584436122</v>
      </c>
      <c r="H3015" t="s">
        <v>19</v>
      </c>
      <c r="I3015" s="4">
        <f t="shared" si="285"/>
        <v>0.53199943315496534</v>
      </c>
      <c r="J3015" s="4">
        <f t="shared" ca="1" si="286"/>
        <v>2.2836905095981077</v>
      </c>
      <c r="K3015" s="4">
        <f t="shared" ca="1" si="287"/>
        <v>0.25341209484777655</v>
      </c>
    </row>
    <row r="3016" spans="1:11" x14ac:dyDescent="0.25">
      <c r="A3016" s="1">
        <v>42604</v>
      </c>
      <c r="B3016">
        <v>132</v>
      </c>
      <c r="C3016">
        <v>2</v>
      </c>
      <c r="D3016">
        <v>17.89</v>
      </c>
      <c r="E3016" s="7">
        <f t="shared" ca="1" si="282"/>
        <v>84.709267771586056</v>
      </c>
      <c r="F3016" s="7">
        <f t="shared" ca="1" si="283"/>
        <v>12.794735556055075</v>
      </c>
      <c r="G3016" s="5">
        <f t="shared" ca="1" si="284"/>
        <v>71.914532215530983</v>
      </c>
      <c r="H3016" t="s">
        <v>19</v>
      </c>
      <c r="I3016" s="4">
        <f t="shared" si="285"/>
        <v>0.48092318641446846</v>
      </c>
      <c r="J3016" s="4">
        <f t="shared" ca="1" si="286"/>
        <v>2.1373538743567795</v>
      </c>
      <c r="K3016" s="4">
        <f t="shared" ca="1" si="287"/>
        <v>0.23564493546941231</v>
      </c>
    </row>
    <row r="3017" spans="1:11" x14ac:dyDescent="0.25">
      <c r="A3017" s="1">
        <v>42604</v>
      </c>
      <c r="B3017">
        <v>132</v>
      </c>
      <c r="C3017">
        <v>3</v>
      </c>
      <c r="D3017">
        <v>14</v>
      </c>
      <c r="E3017" s="7">
        <f t="shared" ca="1" si="282"/>
        <v>66.518670525424312</v>
      </c>
      <c r="F3017" s="7">
        <f t="shared" ca="1" si="283"/>
        <v>0.77961031645956691</v>
      </c>
      <c r="G3017" s="5">
        <f t="shared" ca="1" si="284"/>
        <v>65.739060208964744</v>
      </c>
      <c r="H3017" t="s">
        <v>19</v>
      </c>
      <c r="I3017" s="4">
        <f t="shared" si="285"/>
        <v>0.3763512917720826</v>
      </c>
      <c r="J3017" s="4">
        <f t="shared" ca="1" si="286"/>
        <v>1.9538142111958248</v>
      </c>
      <c r="K3017" s="4">
        <f t="shared" ca="1" si="287"/>
        <v>0.20971489526711165</v>
      </c>
    </row>
    <row r="3018" spans="1:11" x14ac:dyDescent="0.25">
      <c r="A3018" s="1">
        <v>42604</v>
      </c>
      <c r="B3018">
        <v>132</v>
      </c>
      <c r="C3018">
        <v>4</v>
      </c>
      <c r="D3018">
        <v>13.02</v>
      </c>
      <c r="E3018" s="7">
        <f t="shared" ca="1" si="282"/>
        <v>34.523243994624586</v>
      </c>
      <c r="F3018" s="7">
        <f t="shared" ca="1" si="283"/>
        <v>33.303571313891922</v>
      </c>
      <c r="G3018" s="5">
        <f t="shared" ca="1" si="284"/>
        <v>1.2196726807326641</v>
      </c>
      <c r="H3018" t="s">
        <v>19</v>
      </c>
      <c r="I3018" s="4">
        <f t="shared" si="285"/>
        <v>0.3500067013480368</v>
      </c>
      <c r="J3018" s="4">
        <f t="shared" ca="1" si="286"/>
        <v>3.6249587521450737E-2</v>
      </c>
      <c r="K3018" s="4">
        <f t="shared" ca="1" si="287"/>
        <v>3.4763065998253878E-2</v>
      </c>
    </row>
    <row r="3019" spans="1:11" x14ac:dyDescent="0.25">
      <c r="A3019" s="1">
        <v>42604</v>
      </c>
      <c r="B3019">
        <v>132</v>
      </c>
      <c r="C3019">
        <v>5</v>
      </c>
      <c r="D3019">
        <v>18.309999999999999</v>
      </c>
      <c r="E3019" s="7">
        <f t="shared" ca="1" si="282"/>
        <v>86.764553579979264</v>
      </c>
      <c r="F3019" s="7">
        <f t="shared" ca="1" si="283"/>
        <v>38.941514075077585</v>
      </c>
      <c r="G3019" s="5">
        <f t="shared" ca="1" si="284"/>
        <v>47.823039504901679</v>
      </c>
      <c r="H3019" t="s">
        <v>19</v>
      </c>
      <c r="I3019" s="4">
        <f t="shared" si="285"/>
        <v>0.4922137251676309</v>
      </c>
      <c r="J3019" s="4">
        <f t="shared" ca="1" si="286"/>
        <v>1.4213366286382403</v>
      </c>
      <c r="K3019" s="4">
        <f t="shared" ca="1" si="287"/>
        <v>0.17221953184252839</v>
      </c>
    </row>
    <row r="3020" spans="1:11" x14ac:dyDescent="0.25">
      <c r="A3020" s="1">
        <v>42604</v>
      </c>
      <c r="B3020">
        <v>132</v>
      </c>
      <c r="C3020">
        <v>6</v>
      </c>
      <c r="D3020">
        <v>24.08</v>
      </c>
      <c r="E3020" s="7">
        <f t="shared" ca="1" si="282"/>
        <v>14.569261563275882</v>
      </c>
      <c r="F3020" s="7">
        <f t="shared" ca="1" si="283"/>
        <v>9.5334258496566786</v>
      </c>
      <c r="G3020" s="5">
        <f t="shared" ca="1" si="284"/>
        <v>5.0358357136192033</v>
      </c>
      <c r="H3020" t="s">
        <v>19</v>
      </c>
      <c r="I3020" s="4">
        <f t="shared" si="285"/>
        <v>0.64732422184798211</v>
      </c>
      <c r="J3020" s="4">
        <f t="shared" ca="1" si="286"/>
        <v>0.14966881715742758</v>
      </c>
      <c r="K3020" s="4">
        <f t="shared" ca="1" si="287"/>
        <v>7.172937351048686E-2</v>
      </c>
    </row>
    <row r="3021" spans="1:11" x14ac:dyDescent="0.25">
      <c r="A3021" s="1">
        <v>42604</v>
      </c>
      <c r="B3021">
        <v>132</v>
      </c>
      <c r="C3021">
        <v>7</v>
      </c>
      <c r="D3021">
        <v>30.93</v>
      </c>
      <c r="E3021" s="7">
        <f t="shared" ca="1" si="282"/>
        <v>42.318336959069846</v>
      </c>
      <c r="F3021" s="7">
        <f t="shared" ca="1" si="283"/>
        <v>40.786293843187686</v>
      </c>
      <c r="G3021" s="5">
        <f t="shared" ca="1" si="284"/>
        <v>1.5320431158821606</v>
      </c>
      <c r="H3021" t="s">
        <v>19</v>
      </c>
      <c r="I3021" s="4">
        <f t="shared" si="285"/>
        <v>0.8314675324650368</v>
      </c>
      <c r="J3021" s="4">
        <f t="shared" ca="1" si="286"/>
        <v>4.5533471310061427E-2</v>
      </c>
      <c r="K3021" s="4">
        <f t="shared" ca="1" si="287"/>
        <v>7.893009033975884E-2</v>
      </c>
    </row>
    <row r="3022" spans="1:11" x14ac:dyDescent="0.25">
      <c r="A3022" s="1">
        <v>42604</v>
      </c>
      <c r="B3022">
        <v>132</v>
      </c>
      <c r="C3022">
        <v>8</v>
      </c>
      <c r="D3022">
        <v>34.049999999999997</v>
      </c>
      <c r="E3022" s="7">
        <f t="shared" ca="1" si="282"/>
        <v>43.762066488464981</v>
      </c>
      <c r="F3022" s="7">
        <f t="shared" ca="1" si="283"/>
        <v>40.472978499943977</v>
      </c>
      <c r="G3022" s="5">
        <f t="shared" ca="1" si="284"/>
        <v>3.289087988521004</v>
      </c>
      <c r="H3022" t="s">
        <v>19</v>
      </c>
      <c r="I3022" s="4">
        <f t="shared" si="285"/>
        <v>0.91534010605995808</v>
      </c>
      <c r="J3022" s="4">
        <f t="shared" ca="1" si="286"/>
        <v>9.7754163710564973E-2</v>
      </c>
      <c r="K3022" s="4">
        <f t="shared" ca="1" si="287"/>
        <v>9.1178484279347063E-2</v>
      </c>
    </row>
    <row r="3023" spans="1:11" x14ac:dyDescent="0.25">
      <c r="A3023" s="1">
        <v>42604</v>
      </c>
      <c r="B3023">
        <v>132</v>
      </c>
      <c r="C3023">
        <v>9</v>
      </c>
      <c r="D3023">
        <v>33.96</v>
      </c>
      <c r="E3023" s="7">
        <f t="shared" ca="1" si="282"/>
        <v>26.200262927392469</v>
      </c>
      <c r="F3023" s="7">
        <f t="shared" ca="1" si="283"/>
        <v>41.139795459616771</v>
      </c>
      <c r="G3023" s="5">
        <f t="shared" ca="1" si="284"/>
        <v>14.939532532224302</v>
      </c>
      <c r="H3023" t="s">
        <v>19</v>
      </c>
      <c r="I3023" s="4">
        <f t="shared" si="285"/>
        <v>0.91292070489856625</v>
      </c>
      <c r="J3023" s="4">
        <f t="shared" ca="1" si="286"/>
        <v>0.44401412002695034</v>
      </c>
      <c r="K3023" s="4">
        <f t="shared" ca="1" si="287"/>
        <v>0.12212413424329649</v>
      </c>
    </row>
    <row r="3024" spans="1:11" x14ac:dyDescent="0.25">
      <c r="A3024" s="1">
        <v>42604</v>
      </c>
      <c r="B3024">
        <v>132</v>
      </c>
      <c r="C3024">
        <v>10</v>
      </c>
      <c r="D3024">
        <v>30.93</v>
      </c>
      <c r="E3024" s="7">
        <f t="shared" ca="1" si="282"/>
        <v>99.115190567151743</v>
      </c>
      <c r="F3024" s="7">
        <f t="shared" ca="1" si="283"/>
        <v>22.125943344797989</v>
      </c>
      <c r="G3024" s="5">
        <f t="shared" ca="1" si="284"/>
        <v>76.989247222353754</v>
      </c>
      <c r="H3024" t="s">
        <v>19</v>
      </c>
      <c r="I3024" s="4">
        <f t="shared" si="285"/>
        <v>0.8314675324650368</v>
      </c>
      <c r="J3024" s="4">
        <f t="shared" ca="1" si="286"/>
        <v>2.2881782132898594</v>
      </c>
      <c r="K3024" s="4">
        <f t="shared" ca="1" si="287"/>
        <v>0.28076811711794064</v>
      </c>
    </row>
    <row r="3025" spans="1:11" x14ac:dyDescent="0.25">
      <c r="A3025" s="1">
        <v>42604</v>
      </c>
      <c r="B3025">
        <v>132</v>
      </c>
      <c r="C3025">
        <v>11</v>
      </c>
      <c r="D3025">
        <v>30.42</v>
      </c>
      <c r="E3025" s="7">
        <f t="shared" ca="1" si="282"/>
        <v>7.7653283778483351</v>
      </c>
      <c r="F3025" s="7">
        <f t="shared" ca="1" si="283"/>
        <v>34.418866629664976</v>
      </c>
      <c r="G3025" s="5">
        <f t="shared" ca="1" si="284"/>
        <v>26.653538251816641</v>
      </c>
      <c r="H3025" t="s">
        <v>19</v>
      </c>
      <c r="I3025" s="4">
        <f t="shared" si="285"/>
        <v>0.81775759255048242</v>
      </c>
      <c r="J3025" s="4">
        <f t="shared" ca="1" si="286"/>
        <v>0.79216316219788818</v>
      </c>
      <c r="K3025" s="4">
        <f t="shared" ca="1" si="287"/>
        <v>0.14489286792735337</v>
      </c>
    </row>
    <row r="3026" spans="1:11" x14ac:dyDescent="0.25">
      <c r="A3026" s="1">
        <v>42604</v>
      </c>
      <c r="B3026">
        <v>132</v>
      </c>
      <c r="C3026">
        <v>12</v>
      </c>
      <c r="D3026">
        <v>29.1</v>
      </c>
      <c r="E3026" s="7">
        <f t="shared" ca="1" si="282"/>
        <v>60.626414881431479</v>
      </c>
      <c r="F3026" s="7">
        <f t="shared" ca="1" si="283"/>
        <v>21.447511742602</v>
      </c>
      <c r="G3026" s="5">
        <f t="shared" ca="1" si="284"/>
        <v>39.178903138829483</v>
      </c>
      <c r="H3026" t="s">
        <v>19</v>
      </c>
      <c r="I3026" s="4">
        <f t="shared" si="285"/>
        <v>0.78227304218340032</v>
      </c>
      <c r="J3026" s="4">
        <f t="shared" ca="1" si="286"/>
        <v>1.1644264078066477</v>
      </c>
      <c r="K3026" s="4">
        <f t="shared" ca="1" si="287"/>
        <v>0.17520295049910431</v>
      </c>
    </row>
    <row r="3027" spans="1:11" x14ac:dyDescent="0.25">
      <c r="A3027" s="1">
        <v>42604</v>
      </c>
      <c r="B3027">
        <v>132</v>
      </c>
      <c r="C3027">
        <v>13</v>
      </c>
      <c r="D3027">
        <v>28.81</v>
      </c>
      <c r="E3027" s="7">
        <f t="shared" ca="1" si="282"/>
        <v>97.702350682177865</v>
      </c>
      <c r="F3027" s="7">
        <f t="shared" ca="1" si="283"/>
        <v>25.935931968734096</v>
      </c>
      <c r="G3027" s="5">
        <f t="shared" ca="1" si="284"/>
        <v>71.76641871344377</v>
      </c>
      <c r="H3027" t="s">
        <v>19</v>
      </c>
      <c r="I3027" s="4">
        <f t="shared" si="285"/>
        <v>0.7744771939966929</v>
      </c>
      <c r="J3027" s="4">
        <f t="shared" ca="1" si="286"/>
        <v>2.1329518299051538</v>
      </c>
      <c r="K3027" s="4">
        <f t="shared" ca="1" si="287"/>
        <v>0.26166861215116621</v>
      </c>
    </row>
    <row r="3028" spans="1:11" x14ac:dyDescent="0.25">
      <c r="A3028" s="1">
        <v>42604</v>
      </c>
      <c r="B3028">
        <v>132</v>
      </c>
      <c r="C3028">
        <v>14</v>
      </c>
      <c r="D3028">
        <v>27.44</v>
      </c>
      <c r="E3028" s="7">
        <f t="shared" ca="1" si="282"/>
        <v>33.639441697107294</v>
      </c>
      <c r="F3028" s="7">
        <f t="shared" ca="1" si="283"/>
        <v>7.0556390956687975</v>
      </c>
      <c r="G3028" s="5">
        <f t="shared" ca="1" si="284"/>
        <v>26.583802601438496</v>
      </c>
      <c r="H3028" t="s">
        <v>19</v>
      </c>
      <c r="I3028" s="4">
        <f t="shared" si="285"/>
        <v>0.73764853187328194</v>
      </c>
      <c r="J3028" s="4">
        <f t="shared" ca="1" si="286"/>
        <v>0.79009056632714247</v>
      </c>
      <c r="K3028" s="4">
        <f t="shared" ca="1" si="287"/>
        <v>0.13749651883803818</v>
      </c>
    </row>
    <row r="3029" spans="1:11" x14ac:dyDescent="0.25">
      <c r="A3029" s="1">
        <v>42604</v>
      </c>
      <c r="B3029">
        <v>132</v>
      </c>
      <c r="C3029">
        <v>15</v>
      </c>
      <c r="D3029">
        <v>26.7</v>
      </c>
      <c r="E3029" s="7">
        <f t="shared" ca="1" si="282"/>
        <v>96.858215222583425</v>
      </c>
      <c r="F3029" s="7">
        <f t="shared" ca="1" si="283"/>
        <v>12.94113251575118</v>
      </c>
      <c r="G3029" s="5">
        <f t="shared" ca="1" si="284"/>
        <v>83.917082706832247</v>
      </c>
      <c r="H3029" t="s">
        <v>19</v>
      </c>
      <c r="I3029" s="4">
        <f t="shared" si="285"/>
        <v>0.7177556778796147</v>
      </c>
      <c r="J3029" s="4">
        <f t="shared" ca="1" si="286"/>
        <v>2.4940786837160394</v>
      </c>
      <c r="K3029" s="4">
        <f t="shared" ca="1" si="287"/>
        <v>0.28906509254360885</v>
      </c>
    </row>
    <row r="3030" spans="1:11" x14ac:dyDescent="0.25">
      <c r="A3030" s="1">
        <v>42604</v>
      </c>
      <c r="B3030">
        <v>132</v>
      </c>
      <c r="C3030">
        <v>16</v>
      </c>
      <c r="D3030">
        <v>27.53</v>
      </c>
      <c r="E3030" s="7">
        <f t="shared" ca="1" si="282"/>
        <v>37.078158247679873</v>
      </c>
      <c r="F3030" s="7">
        <f t="shared" ca="1" si="283"/>
        <v>14.096409205523047</v>
      </c>
      <c r="G3030" s="5">
        <f t="shared" ca="1" si="284"/>
        <v>22.981749042156828</v>
      </c>
      <c r="H3030" t="s">
        <v>19</v>
      </c>
      <c r="I3030" s="4">
        <f t="shared" si="285"/>
        <v>0.740067933034674</v>
      </c>
      <c r="J3030" s="4">
        <f t="shared" ca="1" si="286"/>
        <v>0.68303483095091178</v>
      </c>
      <c r="K3030" s="4">
        <f t="shared" ca="1" si="287"/>
        <v>0.12807924875870272</v>
      </c>
    </row>
    <row r="3031" spans="1:11" x14ac:dyDescent="0.25">
      <c r="A3031" s="1">
        <v>42604</v>
      </c>
      <c r="B3031">
        <v>132</v>
      </c>
      <c r="C3031">
        <v>17</v>
      </c>
      <c r="D3031">
        <v>29.08</v>
      </c>
      <c r="E3031" s="7">
        <f t="shared" ca="1" si="282"/>
        <v>19.168650009613998</v>
      </c>
      <c r="F3031" s="7">
        <f t="shared" ca="1" si="283"/>
        <v>13.77811080485788</v>
      </c>
      <c r="G3031" s="5">
        <f t="shared" ca="1" si="284"/>
        <v>5.3905392047561183</v>
      </c>
      <c r="H3031" t="s">
        <v>19</v>
      </c>
      <c r="I3031" s="4">
        <f t="shared" si="285"/>
        <v>0.78173539748086873</v>
      </c>
      <c r="J3031" s="4">
        <f t="shared" ca="1" si="286"/>
        <v>0.16021087114391841</v>
      </c>
      <c r="K3031" s="4">
        <f t="shared" ca="1" si="287"/>
        <v>8.4775164176230836E-2</v>
      </c>
    </row>
    <row r="3032" spans="1:11" x14ac:dyDescent="0.25">
      <c r="A3032" s="1">
        <v>42604</v>
      </c>
      <c r="B3032">
        <v>132</v>
      </c>
      <c r="C3032">
        <v>18</v>
      </c>
      <c r="D3032">
        <v>32.28</v>
      </c>
      <c r="E3032" s="7">
        <f t="shared" ca="1" si="282"/>
        <v>53.252057389227005</v>
      </c>
      <c r="F3032" s="7">
        <f t="shared" ca="1" si="283"/>
        <v>33.989312255244322</v>
      </c>
      <c r="G3032" s="5">
        <f t="shared" ca="1" si="284"/>
        <v>19.262745133982683</v>
      </c>
      <c r="H3032" t="s">
        <v>19</v>
      </c>
      <c r="I3032" s="4">
        <f t="shared" si="285"/>
        <v>0.86775854988591627</v>
      </c>
      <c r="J3032" s="4">
        <f t="shared" ca="1" si="286"/>
        <v>0.57250324342613956</v>
      </c>
      <c r="K3032" s="4">
        <f t="shared" ca="1" si="287"/>
        <v>0.12962356139808501</v>
      </c>
    </row>
    <row r="3033" spans="1:11" x14ac:dyDescent="0.25">
      <c r="A3033" s="1">
        <v>42604</v>
      </c>
      <c r="B3033">
        <v>132</v>
      </c>
      <c r="C3033">
        <v>19</v>
      </c>
      <c r="D3033">
        <v>34.36</v>
      </c>
      <c r="E3033" s="7">
        <f t="shared" ca="1" si="282"/>
        <v>13.852218607686318</v>
      </c>
      <c r="F3033" s="7">
        <f t="shared" ca="1" si="283"/>
        <v>46.32539264215842</v>
      </c>
      <c r="G3033" s="5">
        <f t="shared" ca="1" si="284"/>
        <v>32.473174034472102</v>
      </c>
      <c r="H3033" t="s">
        <v>19</v>
      </c>
      <c r="I3033" s="4">
        <f t="shared" si="285"/>
        <v>0.92367359894919709</v>
      </c>
      <c r="J3033" s="4">
        <f t="shared" ca="1" si="286"/>
        <v>0.96512710570411731</v>
      </c>
      <c r="K3033" s="4">
        <f t="shared" ca="1" si="287"/>
        <v>0.1699920634187983</v>
      </c>
    </row>
    <row r="3034" spans="1:11" x14ac:dyDescent="0.25">
      <c r="A3034" s="1">
        <v>42604</v>
      </c>
      <c r="B3034">
        <v>132</v>
      </c>
      <c r="C3034">
        <v>20</v>
      </c>
      <c r="D3034">
        <v>32.85</v>
      </c>
      <c r="E3034" s="7">
        <f t="shared" ca="1" si="282"/>
        <v>20.713104556631599</v>
      </c>
      <c r="F3034" s="7">
        <f t="shared" ca="1" si="283"/>
        <v>31.822816451333395</v>
      </c>
      <c r="G3034" s="5">
        <f t="shared" ca="1" si="284"/>
        <v>11.109711894701796</v>
      </c>
      <c r="H3034" t="s">
        <v>19</v>
      </c>
      <c r="I3034" s="4">
        <f t="shared" si="285"/>
        <v>0.88308142390806543</v>
      </c>
      <c r="J3034" s="4">
        <f t="shared" ca="1" si="286"/>
        <v>0.33018897613020032</v>
      </c>
      <c r="K3034" s="4">
        <f t="shared" ca="1" si="287"/>
        <v>0.10919433600344391</v>
      </c>
    </row>
    <row r="3035" spans="1:11" x14ac:dyDescent="0.25">
      <c r="A3035" s="1">
        <v>42604</v>
      </c>
      <c r="B3035">
        <v>132</v>
      </c>
      <c r="C3035">
        <v>21</v>
      </c>
      <c r="D3035">
        <v>31.69</v>
      </c>
      <c r="E3035" s="7">
        <f t="shared" ca="1" si="282"/>
        <v>5.0759082835293068</v>
      </c>
      <c r="F3035" s="7">
        <f t="shared" ca="1" si="283"/>
        <v>30.270723425092584</v>
      </c>
      <c r="G3035" s="5">
        <f t="shared" ca="1" si="284"/>
        <v>25.194815141563275</v>
      </c>
      <c r="H3035" t="s">
        <v>19</v>
      </c>
      <c r="I3035" s="4">
        <f t="shared" si="285"/>
        <v>0.85189803116123564</v>
      </c>
      <c r="J3035" s="4">
        <f t="shared" ca="1" si="286"/>
        <v>0.74880881648693232</v>
      </c>
      <c r="K3035" s="4">
        <f t="shared" ca="1" si="287"/>
        <v>0.14406361628833511</v>
      </c>
    </row>
    <row r="3036" spans="1:11" x14ac:dyDescent="0.25">
      <c r="A3036" s="1">
        <v>42604</v>
      </c>
      <c r="B3036">
        <v>132</v>
      </c>
      <c r="C3036">
        <v>22</v>
      </c>
      <c r="D3036">
        <v>28.11</v>
      </c>
      <c r="E3036" s="7">
        <f t="shared" ca="1" si="282"/>
        <v>11.93860213015131</v>
      </c>
      <c r="F3036" s="7">
        <f t="shared" ca="1" si="283"/>
        <v>34.810955882710459</v>
      </c>
      <c r="G3036" s="5">
        <f t="shared" ca="1" si="284"/>
        <v>22.87235375255915</v>
      </c>
      <c r="H3036" t="s">
        <v>19</v>
      </c>
      <c r="I3036" s="4">
        <f t="shared" si="285"/>
        <v>0.75565962940808884</v>
      </c>
      <c r="J3036" s="4">
        <f t="shared" ca="1" si="286"/>
        <v>0.67978352083521465</v>
      </c>
      <c r="K3036" s="4">
        <f t="shared" ca="1" si="287"/>
        <v>0.12918988352189731</v>
      </c>
    </row>
    <row r="3037" spans="1:11" x14ac:dyDescent="0.25">
      <c r="A3037" s="1">
        <v>42604</v>
      </c>
      <c r="B3037">
        <v>132</v>
      </c>
      <c r="C3037">
        <v>23</v>
      </c>
      <c r="D3037">
        <v>25.14</v>
      </c>
      <c r="E3037" s="7">
        <f t="shared" ca="1" si="282"/>
        <v>8.8579999095872548</v>
      </c>
      <c r="F3037" s="7">
        <f t="shared" ca="1" si="283"/>
        <v>4.7144532971252096</v>
      </c>
      <c r="G3037" s="5">
        <f t="shared" ca="1" si="284"/>
        <v>4.1435466124620453</v>
      </c>
      <c r="H3037" t="s">
        <v>19</v>
      </c>
      <c r="I3037" s="4">
        <f t="shared" si="285"/>
        <v>0.67581939108215405</v>
      </c>
      <c r="J3037" s="4">
        <f t="shared" ca="1" si="286"/>
        <v>0.12314931534534868</v>
      </c>
      <c r="K3037" s="4">
        <f t="shared" ca="1" si="287"/>
        <v>7.1907183578475239E-2</v>
      </c>
    </row>
    <row r="3038" spans="1:11" x14ac:dyDescent="0.25">
      <c r="A3038" s="1">
        <v>42603</v>
      </c>
      <c r="B3038">
        <v>133</v>
      </c>
      <c r="C3038">
        <v>1</v>
      </c>
      <c r="D3038">
        <v>23.07</v>
      </c>
      <c r="E3038" s="7">
        <f t="shared" ca="1" si="282"/>
        <v>99.980997019328839</v>
      </c>
      <c r="F3038" s="7">
        <f t="shared" ca="1" si="283"/>
        <v>49.154585192466641</v>
      </c>
      <c r="G3038" s="5">
        <f t="shared" ca="1" si="284"/>
        <v>50.826411826862198</v>
      </c>
      <c r="H3038" t="s">
        <v>19</v>
      </c>
      <c r="I3038" s="4">
        <f t="shared" si="285"/>
        <v>0.62017316437013903</v>
      </c>
      <c r="J3038" s="4">
        <f t="shared" ca="1" si="286"/>
        <v>1.5105991082889374</v>
      </c>
      <c r="K3038" s="4">
        <f t="shared" ca="1" si="287"/>
        <v>0.19176950453931688</v>
      </c>
    </row>
    <row r="3039" spans="1:11" x14ac:dyDescent="0.25">
      <c r="A3039" s="1">
        <v>42603</v>
      </c>
      <c r="B3039">
        <v>133</v>
      </c>
      <c r="C3039">
        <v>2</v>
      </c>
      <c r="D3039">
        <v>21.41</v>
      </c>
      <c r="E3039" s="7">
        <f t="shared" ca="1" si="282"/>
        <v>73.798828724621075</v>
      </c>
      <c r="F3039" s="7">
        <f t="shared" ca="1" si="283"/>
        <v>48.375278089879835</v>
      </c>
      <c r="G3039" s="5">
        <f t="shared" ca="1" si="284"/>
        <v>25.42355063474124</v>
      </c>
      <c r="H3039" t="s">
        <v>19</v>
      </c>
      <c r="I3039" s="4">
        <f t="shared" si="285"/>
        <v>0.57554865406002065</v>
      </c>
      <c r="J3039" s="4">
        <f t="shared" ca="1" si="286"/>
        <v>0.7556070070262465</v>
      </c>
      <c r="K3039" s="4">
        <f t="shared" ca="1" si="287"/>
        <v>0.11980400949776404</v>
      </c>
    </row>
    <row r="3040" spans="1:11" x14ac:dyDescent="0.25">
      <c r="A3040" s="1">
        <v>42603</v>
      </c>
      <c r="B3040">
        <v>133</v>
      </c>
      <c r="C3040">
        <v>3</v>
      </c>
      <c r="D3040">
        <v>20.55</v>
      </c>
      <c r="E3040" s="7">
        <f t="shared" ca="1" si="282"/>
        <v>95.359626659758888</v>
      </c>
      <c r="F3040" s="7">
        <f t="shared" ca="1" si="283"/>
        <v>46.914721300106855</v>
      </c>
      <c r="G3040" s="5">
        <f t="shared" ca="1" si="284"/>
        <v>48.444905359652033</v>
      </c>
      <c r="H3040" t="s">
        <v>19</v>
      </c>
      <c r="I3040" s="4">
        <f t="shared" si="285"/>
        <v>0.55242993185116418</v>
      </c>
      <c r="J3040" s="4">
        <f t="shared" ca="1" si="286"/>
        <v>1.4398189485954549</v>
      </c>
      <c r="K3040" s="4">
        <f t="shared" ca="1" si="287"/>
        <v>0.17930239924019573</v>
      </c>
    </row>
    <row r="3041" spans="1:11" x14ac:dyDescent="0.25">
      <c r="A3041" s="1">
        <v>42603</v>
      </c>
      <c r="B3041">
        <v>133</v>
      </c>
      <c r="C3041">
        <v>4</v>
      </c>
      <c r="D3041">
        <v>21.13</v>
      </c>
      <c r="E3041" s="7">
        <f t="shared" ca="1" si="282"/>
        <v>34.564345411718435</v>
      </c>
      <c r="F3041" s="7">
        <f t="shared" ca="1" si="283"/>
        <v>48.636413070093724</v>
      </c>
      <c r="G3041" s="5">
        <f t="shared" ca="1" si="284"/>
        <v>14.072067658375289</v>
      </c>
      <c r="H3041" t="s">
        <v>19</v>
      </c>
      <c r="I3041" s="4">
        <f t="shared" si="285"/>
        <v>0.56802162822457902</v>
      </c>
      <c r="J3041" s="4">
        <f t="shared" ca="1" si="286"/>
        <v>0.418232412882797</v>
      </c>
      <c r="K3041" s="4">
        <f t="shared" ca="1" si="287"/>
        <v>8.8762863699663838E-2</v>
      </c>
    </row>
    <row r="3042" spans="1:11" x14ac:dyDescent="0.25">
      <c r="A3042" s="1">
        <v>42603</v>
      </c>
      <c r="B3042">
        <v>133</v>
      </c>
      <c r="C3042">
        <v>5</v>
      </c>
      <c r="D3042">
        <v>23</v>
      </c>
      <c r="E3042" s="7">
        <f t="shared" ca="1" si="282"/>
        <v>39.993518082561572</v>
      </c>
      <c r="F3042" s="7">
        <f t="shared" ca="1" si="283"/>
        <v>5.4663040704042825</v>
      </c>
      <c r="G3042" s="5">
        <f t="shared" ca="1" si="284"/>
        <v>34.527214012157287</v>
      </c>
      <c r="H3042" t="s">
        <v>19</v>
      </c>
      <c r="I3042" s="4">
        <f t="shared" si="285"/>
        <v>0.61829140791127857</v>
      </c>
      <c r="J3042" s="4">
        <f t="shared" ca="1" si="286"/>
        <v>1.0261747155422998</v>
      </c>
      <c r="K3042" s="4">
        <f t="shared" ca="1" si="287"/>
        <v>0.14800195111082207</v>
      </c>
    </row>
    <row r="3043" spans="1:11" x14ac:dyDescent="0.25">
      <c r="A3043" s="1">
        <v>42603</v>
      </c>
      <c r="B3043">
        <v>133</v>
      </c>
      <c r="C3043">
        <v>6</v>
      </c>
      <c r="D3043">
        <v>28.07</v>
      </c>
      <c r="E3043" s="7">
        <f t="shared" ca="1" si="282"/>
        <v>34.661809989053708</v>
      </c>
      <c r="F3043" s="7">
        <f t="shared" ca="1" si="283"/>
        <v>18.422556042898442</v>
      </c>
      <c r="G3043" s="5">
        <f t="shared" ca="1" si="284"/>
        <v>16.239253946155266</v>
      </c>
      <c r="H3043" t="s">
        <v>19</v>
      </c>
      <c r="I3043" s="4">
        <f t="shared" si="285"/>
        <v>0.75458434000302566</v>
      </c>
      <c r="J3043" s="4">
        <f t="shared" ca="1" si="286"/>
        <v>0.4826428159812553</v>
      </c>
      <c r="K3043" s="4">
        <f t="shared" ca="1" si="287"/>
        <v>0.11135044403858528</v>
      </c>
    </row>
    <row r="3044" spans="1:11" x14ac:dyDescent="0.25">
      <c r="A3044" s="1">
        <v>42603</v>
      </c>
      <c r="B3044">
        <v>133</v>
      </c>
      <c r="C3044">
        <v>7</v>
      </c>
      <c r="D3044">
        <v>36.14</v>
      </c>
      <c r="E3044" s="7">
        <f t="shared" ca="1" si="282"/>
        <v>67.417326895410483</v>
      </c>
      <c r="F3044" s="7">
        <f t="shared" ca="1" si="283"/>
        <v>48.086414722232021</v>
      </c>
      <c r="G3044" s="5">
        <f t="shared" ca="1" si="284"/>
        <v>19.330912173178461</v>
      </c>
      <c r="H3044" t="s">
        <v>19</v>
      </c>
      <c r="I3044" s="4">
        <f t="shared" si="285"/>
        <v>0.9715239774745047</v>
      </c>
      <c r="J3044" s="4">
        <f t="shared" ca="1" si="286"/>
        <v>0.57452921899519238</v>
      </c>
      <c r="K3044" s="4">
        <f t="shared" ca="1" si="287"/>
        <v>0.13914478768227273</v>
      </c>
    </row>
    <row r="3045" spans="1:11" x14ac:dyDescent="0.25">
      <c r="A3045" s="1">
        <v>42603</v>
      </c>
      <c r="B3045">
        <v>133</v>
      </c>
      <c r="C3045">
        <v>8</v>
      </c>
      <c r="D3045">
        <v>40.21</v>
      </c>
      <c r="E3045" s="7">
        <f t="shared" ca="1" si="282"/>
        <v>2.692919439490904E-2</v>
      </c>
      <c r="F3045" s="7">
        <f t="shared" ca="1" si="283"/>
        <v>9.9067035856986898</v>
      </c>
      <c r="G3045" s="5">
        <f t="shared" ca="1" si="284"/>
        <v>9.8797743913037799</v>
      </c>
      <c r="H3045" t="s">
        <v>19</v>
      </c>
      <c r="I3045" s="4">
        <f t="shared" si="285"/>
        <v>1.0809346744396746</v>
      </c>
      <c r="J3045" s="4">
        <f t="shared" ca="1" si="286"/>
        <v>0.29363431037466442</v>
      </c>
      <c r="K3045" s="4">
        <f t="shared" ca="1" si="287"/>
        <v>0.12371120863329051</v>
      </c>
    </row>
    <row r="3046" spans="1:11" x14ac:dyDescent="0.25">
      <c r="A3046" s="1">
        <v>42603</v>
      </c>
      <c r="B3046">
        <v>133</v>
      </c>
      <c r="C3046">
        <v>9</v>
      </c>
      <c r="D3046">
        <v>38.229999999999997</v>
      </c>
      <c r="E3046" s="7">
        <f t="shared" ca="1" si="282"/>
        <v>57.071267681888671</v>
      </c>
      <c r="F3046" s="7">
        <f t="shared" ca="1" si="283"/>
        <v>16.56573189027014</v>
      </c>
      <c r="G3046" s="5">
        <f t="shared" ca="1" si="284"/>
        <v>40.505535791618527</v>
      </c>
      <c r="H3046" t="s">
        <v>19</v>
      </c>
      <c r="I3046" s="4">
        <f t="shared" si="285"/>
        <v>1.0277078488890514</v>
      </c>
      <c r="J3046" s="4">
        <f t="shared" ca="1" si="286"/>
        <v>1.2038549259785911</v>
      </c>
      <c r="K3046" s="4">
        <f t="shared" ca="1" si="287"/>
        <v>0.2008406497380878</v>
      </c>
    </row>
    <row r="3047" spans="1:11" x14ac:dyDescent="0.25">
      <c r="A3047" s="1">
        <v>42603</v>
      </c>
      <c r="B3047">
        <v>133</v>
      </c>
      <c r="C3047">
        <v>10</v>
      </c>
      <c r="D3047">
        <v>35.369999999999997</v>
      </c>
      <c r="E3047" s="7">
        <f t="shared" ca="1" si="282"/>
        <v>20.634134494231926</v>
      </c>
      <c r="F3047" s="7">
        <f t="shared" ca="1" si="283"/>
        <v>31.514311751466817</v>
      </c>
      <c r="G3047" s="5">
        <f t="shared" ca="1" si="284"/>
        <v>10.880177257234891</v>
      </c>
      <c r="H3047" t="s">
        <v>19</v>
      </c>
      <c r="I3047" s="4">
        <f t="shared" si="285"/>
        <v>0.95082465642704017</v>
      </c>
      <c r="J3047" s="4">
        <f t="shared" ca="1" si="286"/>
        <v>0.32336703442280479</v>
      </c>
      <c r="K3047" s="4">
        <f t="shared" ca="1" si="287"/>
        <v>0.11467725217648604</v>
      </c>
    </row>
    <row r="3048" spans="1:11" x14ac:dyDescent="0.25">
      <c r="A3048" s="1">
        <v>42603</v>
      </c>
      <c r="B3048">
        <v>133</v>
      </c>
      <c r="C3048">
        <v>11</v>
      </c>
      <c r="D3048">
        <v>35.450000000000003</v>
      </c>
      <c r="E3048" s="7">
        <f t="shared" ca="1" si="282"/>
        <v>99.971553024142466</v>
      </c>
      <c r="F3048" s="7">
        <f t="shared" ca="1" si="283"/>
        <v>11.933543214236824</v>
      </c>
      <c r="G3048" s="5">
        <f t="shared" ca="1" si="284"/>
        <v>88.038009809905645</v>
      </c>
      <c r="H3048" t="s">
        <v>19</v>
      </c>
      <c r="I3048" s="4">
        <f t="shared" si="285"/>
        <v>0.95297523523716643</v>
      </c>
      <c r="J3048" s="4">
        <f t="shared" ca="1" si="286"/>
        <v>2.6165557302648255</v>
      </c>
      <c r="K3048" s="4">
        <f t="shared" ca="1" si="287"/>
        <v>0.32125778689517925</v>
      </c>
    </row>
    <row r="3049" spans="1:11" x14ac:dyDescent="0.25">
      <c r="A3049" s="1">
        <v>42603</v>
      </c>
      <c r="B3049">
        <v>133</v>
      </c>
      <c r="C3049">
        <v>12</v>
      </c>
      <c r="D3049">
        <v>30.94</v>
      </c>
      <c r="E3049" s="7">
        <f t="shared" ca="1" si="282"/>
        <v>74.16315506921886</v>
      </c>
      <c r="F3049" s="7">
        <f t="shared" ca="1" si="283"/>
        <v>6.2044738281636089</v>
      </c>
      <c r="G3049" s="5">
        <f t="shared" ca="1" si="284"/>
        <v>67.958681241055245</v>
      </c>
      <c r="H3049" t="s">
        <v>19</v>
      </c>
      <c r="I3049" s="4">
        <f t="shared" si="285"/>
        <v>0.8317363548163027</v>
      </c>
      <c r="J3049" s="4">
        <f t="shared" ca="1" si="286"/>
        <v>2.019783014251153</v>
      </c>
      <c r="K3049" s="4">
        <f t="shared" ca="1" si="287"/>
        <v>0.25663674321607099</v>
      </c>
    </row>
    <row r="3050" spans="1:11" x14ac:dyDescent="0.25">
      <c r="A3050" s="1">
        <v>42603</v>
      </c>
      <c r="B3050">
        <v>133</v>
      </c>
      <c r="C3050">
        <v>13</v>
      </c>
      <c r="D3050">
        <v>27.99</v>
      </c>
      <c r="E3050" s="7">
        <f t="shared" ca="1" si="282"/>
        <v>91.920558777216172</v>
      </c>
      <c r="F3050" s="7">
        <f t="shared" ca="1" si="283"/>
        <v>37.446273476594847</v>
      </c>
      <c r="G3050" s="5">
        <f t="shared" ca="1" si="284"/>
        <v>54.474285300621325</v>
      </c>
      <c r="H3050" t="s">
        <v>19</v>
      </c>
      <c r="I3050" s="4">
        <f t="shared" si="285"/>
        <v>0.7524337611928994</v>
      </c>
      <c r="J3050" s="4">
        <f t="shared" ca="1" si="286"/>
        <v>1.6190166459145046</v>
      </c>
      <c r="K3050" s="4">
        <f t="shared" ca="1" si="287"/>
        <v>0.21343053663966635</v>
      </c>
    </row>
    <row r="3051" spans="1:11" x14ac:dyDescent="0.25">
      <c r="A3051" s="1">
        <v>42603</v>
      </c>
      <c r="B3051">
        <v>133</v>
      </c>
      <c r="C3051">
        <v>14</v>
      </c>
      <c r="D3051">
        <v>25.28</v>
      </c>
      <c r="E3051" s="7">
        <f t="shared" ca="1" si="282"/>
        <v>40.038533735877046</v>
      </c>
      <c r="F3051" s="7">
        <f t="shared" ca="1" si="283"/>
        <v>27.170766265010471</v>
      </c>
      <c r="G3051" s="5">
        <f t="shared" ca="1" si="284"/>
        <v>12.867767470866575</v>
      </c>
      <c r="H3051" t="s">
        <v>19</v>
      </c>
      <c r="I3051" s="4">
        <f t="shared" si="285"/>
        <v>0.67958290399987498</v>
      </c>
      <c r="J3051" s="4">
        <f t="shared" ca="1" si="286"/>
        <v>0.38243970739809868</v>
      </c>
      <c r="K3051" s="4">
        <f t="shared" ca="1" si="287"/>
        <v>9.5582035025817622E-2</v>
      </c>
    </row>
    <row r="3052" spans="1:11" x14ac:dyDescent="0.25">
      <c r="A3052" s="1">
        <v>42603</v>
      </c>
      <c r="B3052">
        <v>133</v>
      </c>
      <c r="C3052">
        <v>15</v>
      </c>
      <c r="D3052">
        <v>23.84</v>
      </c>
      <c r="E3052" s="7">
        <f t="shared" ca="1" si="282"/>
        <v>63.54861059989495</v>
      </c>
      <c r="F3052" s="7">
        <f t="shared" ca="1" si="283"/>
        <v>39.5869566021777</v>
      </c>
      <c r="G3052" s="5">
        <f t="shared" ca="1" si="284"/>
        <v>23.961653997717249</v>
      </c>
      <c r="H3052" t="s">
        <v>19</v>
      </c>
      <c r="I3052" s="4">
        <f t="shared" si="285"/>
        <v>0.64087248541760355</v>
      </c>
      <c r="J3052" s="4">
        <f t="shared" ca="1" si="286"/>
        <v>0.71215834171771275</v>
      </c>
      <c r="K3052" s="4">
        <f t="shared" ca="1" si="287"/>
        <v>0.12177277444217845</v>
      </c>
    </row>
    <row r="3053" spans="1:11" x14ac:dyDescent="0.25">
      <c r="A3053" s="1">
        <v>42603</v>
      </c>
      <c r="B3053">
        <v>133</v>
      </c>
      <c r="C3053">
        <v>16</v>
      </c>
      <c r="D3053">
        <v>23.53</v>
      </c>
      <c r="E3053" s="7">
        <f t="shared" ca="1" si="282"/>
        <v>16.738548341132741</v>
      </c>
      <c r="F3053" s="7">
        <f t="shared" ca="1" si="283"/>
        <v>22.463162029844696</v>
      </c>
      <c r="G3053" s="5">
        <f t="shared" ca="1" si="284"/>
        <v>5.7246136887119548</v>
      </c>
      <c r="H3053" t="s">
        <v>19</v>
      </c>
      <c r="I3053" s="4">
        <f t="shared" si="285"/>
        <v>0.63253899252836454</v>
      </c>
      <c r="J3053" s="4">
        <f t="shared" ca="1" si="286"/>
        <v>0.17013981555346769</v>
      </c>
      <c r="K3053" s="4">
        <f t="shared" ca="1" si="287"/>
        <v>7.2241092727364897E-2</v>
      </c>
    </row>
    <row r="3054" spans="1:11" x14ac:dyDescent="0.25">
      <c r="A3054" s="1">
        <v>42603</v>
      </c>
      <c r="B3054">
        <v>133</v>
      </c>
      <c r="C3054">
        <v>17</v>
      </c>
      <c r="D3054">
        <v>24.01</v>
      </c>
      <c r="E3054" s="7">
        <f t="shared" ca="1" si="282"/>
        <v>91.930542478093216</v>
      </c>
      <c r="F3054" s="7">
        <f t="shared" ca="1" si="283"/>
        <v>26.054738704360663</v>
      </c>
      <c r="G3054" s="5">
        <f t="shared" ca="1" si="284"/>
        <v>65.875803773732557</v>
      </c>
      <c r="H3054" t="s">
        <v>19</v>
      </c>
      <c r="I3054" s="4">
        <f t="shared" si="285"/>
        <v>0.64544246538912176</v>
      </c>
      <c r="J3054" s="4">
        <f t="shared" ca="1" si="286"/>
        <v>1.9578783325763811</v>
      </c>
      <c r="K3054" s="4">
        <f t="shared" ca="1" si="287"/>
        <v>0.23429887181689524</v>
      </c>
    </row>
    <row r="3055" spans="1:11" x14ac:dyDescent="0.25">
      <c r="A3055" s="1">
        <v>42603</v>
      </c>
      <c r="B3055">
        <v>133</v>
      </c>
      <c r="C3055">
        <v>18</v>
      </c>
      <c r="D3055">
        <v>26.37</v>
      </c>
      <c r="E3055" s="7">
        <f t="shared" ca="1" si="282"/>
        <v>63.254717159126031</v>
      </c>
      <c r="F3055" s="7">
        <f t="shared" ca="1" si="283"/>
        <v>18.801874680035613</v>
      </c>
      <c r="G3055" s="5">
        <f t="shared" ca="1" si="284"/>
        <v>44.452842479090421</v>
      </c>
      <c r="H3055" t="s">
        <v>19</v>
      </c>
      <c r="I3055" s="4">
        <f t="shared" si="285"/>
        <v>0.70888454028784431</v>
      </c>
      <c r="J3055" s="4">
        <f t="shared" ca="1" si="286"/>
        <v>1.3211718434613755</v>
      </c>
      <c r="K3055" s="4">
        <f t="shared" ca="1" si="287"/>
        <v>0.18270507453742979</v>
      </c>
    </row>
    <row r="3056" spans="1:11" x14ac:dyDescent="0.25">
      <c r="A3056" s="1">
        <v>42603</v>
      </c>
      <c r="B3056">
        <v>133</v>
      </c>
      <c r="C3056">
        <v>19</v>
      </c>
      <c r="D3056">
        <v>29</v>
      </c>
      <c r="E3056" s="7">
        <f t="shared" ca="1" si="282"/>
        <v>49.763152359761442</v>
      </c>
      <c r="F3056" s="7">
        <f t="shared" ca="1" si="283"/>
        <v>11.701537949188234</v>
      </c>
      <c r="G3056" s="5">
        <f t="shared" ca="1" si="284"/>
        <v>38.061614410573206</v>
      </c>
      <c r="H3056" t="s">
        <v>19</v>
      </c>
      <c r="I3056" s="4">
        <f t="shared" si="285"/>
        <v>0.77958481867074259</v>
      </c>
      <c r="J3056" s="4">
        <f t="shared" ca="1" si="286"/>
        <v>1.1312197481991479</v>
      </c>
      <c r="K3056" s="4">
        <f t="shared" ca="1" si="287"/>
        <v>0.17197241101829014</v>
      </c>
    </row>
    <row r="3057" spans="1:11" x14ac:dyDescent="0.25">
      <c r="A3057" s="1">
        <v>42603</v>
      </c>
      <c r="B3057">
        <v>133</v>
      </c>
      <c r="C3057">
        <v>20</v>
      </c>
      <c r="D3057">
        <v>27.1</v>
      </c>
      <c r="E3057" s="7">
        <f t="shared" ca="1" si="282"/>
        <v>12.027413060430126</v>
      </c>
      <c r="F3057" s="7">
        <f t="shared" ca="1" si="283"/>
        <v>2.6541685269681481</v>
      </c>
      <c r="G3057" s="5">
        <f t="shared" ca="1" si="284"/>
        <v>9.3732445334619783</v>
      </c>
      <c r="H3057" t="s">
        <v>19</v>
      </c>
      <c r="I3057" s="4">
        <f t="shared" si="285"/>
        <v>0.72850857193024565</v>
      </c>
      <c r="J3057" s="4">
        <f t="shared" ca="1" si="286"/>
        <v>0.27857986281334446</v>
      </c>
      <c r="K3057" s="4">
        <f t="shared" ca="1" si="287"/>
        <v>9.0637959126923101E-2</v>
      </c>
    </row>
    <row r="3058" spans="1:11" x14ac:dyDescent="0.25">
      <c r="A3058" s="1">
        <v>42603</v>
      </c>
      <c r="B3058">
        <v>133</v>
      </c>
      <c r="C3058">
        <v>21</v>
      </c>
      <c r="D3058">
        <v>25.03</v>
      </c>
      <c r="E3058" s="7">
        <f t="shared" ca="1" si="282"/>
        <v>7.1951661287650843</v>
      </c>
      <c r="F3058" s="7">
        <f t="shared" ca="1" si="283"/>
        <v>39.85909789871512</v>
      </c>
      <c r="G3058" s="5">
        <f t="shared" ca="1" si="284"/>
        <v>32.66393176995004</v>
      </c>
      <c r="H3058" t="s">
        <v>19</v>
      </c>
      <c r="I3058" s="4">
        <f t="shared" si="285"/>
        <v>0.67286234521823063</v>
      </c>
      <c r="J3058" s="4">
        <f t="shared" ca="1" si="286"/>
        <v>0.97079656877961018</v>
      </c>
      <c r="K3058" s="4">
        <f t="shared" ca="1" si="287"/>
        <v>0.14792930225980566</v>
      </c>
    </row>
    <row r="3059" spans="1:11" x14ac:dyDescent="0.25">
      <c r="A3059" s="1">
        <v>42603</v>
      </c>
      <c r="B3059">
        <v>133</v>
      </c>
      <c r="C3059">
        <v>22</v>
      </c>
      <c r="D3059">
        <v>26.96</v>
      </c>
      <c r="E3059" s="7">
        <f t="shared" ca="1" si="282"/>
        <v>85.006766149690378</v>
      </c>
      <c r="F3059" s="7">
        <f t="shared" ca="1" si="283"/>
        <v>17.644869181569405</v>
      </c>
      <c r="G3059" s="5">
        <f t="shared" ca="1" si="284"/>
        <v>67.361896968120973</v>
      </c>
      <c r="H3059" t="s">
        <v>19</v>
      </c>
      <c r="I3059" s="4">
        <f t="shared" si="285"/>
        <v>0.72474505901252484</v>
      </c>
      <c r="J3059" s="4">
        <f t="shared" ca="1" si="286"/>
        <v>2.0020461377310026</v>
      </c>
      <c r="K3059" s="4">
        <f t="shared" ca="1" si="287"/>
        <v>0.24541120770691749</v>
      </c>
    </row>
    <row r="3060" spans="1:11" x14ac:dyDescent="0.25">
      <c r="A3060" s="1">
        <v>42603</v>
      </c>
      <c r="B3060">
        <v>133</v>
      </c>
      <c r="C3060">
        <v>23</v>
      </c>
      <c r="D3060">
        <v>23.02</v>
      </c>
      <c r="E3060" s="7">
        <f t="shared" ca="1" si="282"/>
        <v>91.463688410736097</v>
      </c>
      <c r="F3060" s="7">
        <f t="shared" ca="1" si="283"/>
        <v>12.792653888162508</v>
      </c>
      <c r="G3060" s="5">
        <f t="shared" ca="1" si="284"/>
        <v>78.671034522573592</v>
      </c>
      <c r="H3060" t="s">
        <v>19</v>
      </c>
      <c r="I3060" s="4">
        <f t="shared" si="285"/>
        <v>0.61882905261381016</v>
      </c>
      <c r="J3060" s="4">
        <f t="shared" ca="1" si="286"/>
        <v>2.3381621941519724</v>
      </c>
      <c r="K3060" s="4">
        <f t="shared" ca="1" si="287"/>
        <v>0.26612921220892038</v>
      </c>
    </row>
    <row r="3061" spans="1:11" x14ac:dyDescent="0.25">
      <c r="A3061" s="1">
        <v>42602</v>
      </c>
      <c r="B3061">
        <v>134</v>
      </c>
      <c r="C3061">
        <v>1</v>
      </c>
      <c r="D3061">
        <v>13.76</v>
      </c>
      <c r="E3061" s="7">
        <f t="shared" ca="1" si="282"/>
        <v>49.183183088020378</v>
      </c>
      <c r="F3061" s="7">
        <f t="shared" ca="1" si="283"/>
        <v>14.721723566733969</v>
      </c>
      <c r="G3061" s="5">
        <f t="shared" ca="1" si="284"/>
        <v>34.461459521286407</v>
      </c>
      <c r="H3061" t="s">
        <v>19</v>
      </c>
      <c r="I3061" s="4">
        <f t="shared" si="285"/>
        <v>0.36989955534170404</v>
      </c>
      <c r="J3061" s="4">
        <f t="shared" ca="1" si="286"/>
        <v>1.0242204427202501</v>
      </c>
      <c r="K3061" s="4">
        <f t="shared" ca="1" si="287"/>
        <v>0.12547079982557588</v>
      </c>
    </row>
    <row r="3062" spans="1:11" x14ac:dyDescent="0.25">
      <c r="A3062" s="1">
        <v>42602</v>
      </c>
      <c r="B3062">
        <v>134</v>
      </c>
      <c r="C3062">
        <v>2</v>
      </c>
      <c r="D3062">
        <v>13.1</v>
      </c>
      <c r="E3062" s="7">
        <f t="shared" ca="1" si="282"/>
        <v>35.551165581275271</v>
      </c>
      <c r="F3062" s="7">
        <f t="shared" ca="1" si="283"/>
        <v>8.8462746921765589</v>
      </c>
      <c r="G3062" s="5">
        <f t="shared" ca="1" si="284"/>
        <v>26.704890889098714</v>
      </c>
      <c r="H3062" t="s">
        <v>19</v>
      </c>
      <c r="I3062" s="4">
        <f t="shared" si="285"/>
        <v>0.352157280158163</v>
      </c>
      <c r="J3062" s="4">
        <f t="shared" ca="1" si="286"/>
        <v>0.79368940112167508</v>
      </c>
      <c r="K3062" s="4">
        <f t="shared" ca="1" si="287"/>
        <v>0.10312620131518542</v>
      </c>
    </row>
    <row r="3063" spans="1:11" x14ac:dyDescent="0.25">
      <c r="A3063" s="1">
        <v>42602</v>
      </c>
      <c r="B3063">
        <v>134</v>
      </c>
      <c r="C3063">
        <v>3</v>
      </c>
      <c r="D3063">
        <v>9.7100000000000009</v>
      </c>
      <c r="E3063" s="7">
        <f t="shared" ca="1" si="282"/>
        <v>56.709777753265669</v>
      </c>
      <c r="F3063" s="7">
        <f t="shared" ca="1" si="283"/>
        <v>16.18899152378458</v>
      </c>
      <c r="G3063" s="5">
        <f t="shared" ca="1" si="284"/>
        <v>40.520786229481089</v>
      </c>
      <c r="H3063" t="s">
        <v>19</v>
      </c>
      <c r="I3063" s="4">
        <f t="shared" si="285"/>
        <v>0.26102650307906589</v>
      </c>
      <c r="J3063" s="4">
        <f t="shared" ca="1" si="286"/>
        <v>1.2043081804383922</v>
      </c>
      <c r="K3063" s="4">
        <f t="shared" ca="1" si="287"/>
        <v>0.13188012151657122</v>
      </c>
    </row>
    <row r="3064" spans="1:11" x14ac:dyDescent="0.25">
      <c r="A3064" s="1">
        <v>42602</v>
      </c>
      <c r="B3064">
        <v>134</v>
      </c>
      <c r="C3064">
        <v>4</v>
      </c>
      <c r="D3064">
        <v>8.39</v>
      </c>
      <c r="E3064" s="7">
        <f t="shared" ca="1" si="282"/>
        <v>7.5719467578240547</v>
      </c>
      <c r="F3064" s="7">
        <f t="shared" ca="1" si="283"/>
        <v>19.646660454717303</v>
      </c>
      <c r="G3064" s="5">
        <f t="shared" ca="1" si="284"/>
        <v>12.074713696893248</v>
      </c>
      <c r="H3064" t="s">
        <v>19</v>
      </c>
      <c r="I3064" s="4">
        <f t="shared" si="285"/>
        <v>0.22554195271198382</v>
      </c>
      <c r="J3064" s="4">
        <f t="shared" ca="1" si="286"/>
        <v>0.35886955399301146</v>
      </c>
      <c r="K3064" s="4">
        <f t="shared" ca="1" si="287"/>
        <v>5.2597035603449575E-2</v>
      </c>
    </row>
    <row r="3065" spans="1:11" x14ac:dyDescent="0.25">
      <c r="A3065" s="1">
        <v>42602</v>
      </c>
      <c r="B3065">
        <v>134</v>
      </c>
      <c r="C3065">
        <v>5</v>
      </c>
      <c r="D3065">
        <v>8.6</v>
      </c>
      <c r="E3065" s="7">
        <f t="shared" ca="1" si="282"/>
        <v>7.0829344840071524</v>
      </c>
      <c r="F3065" s="7">
        <f t="shared" ca="1" si="283"/>
        <v>33.089107594434012</v>
      </c>
      <c r="G3065" s="5">
        <f t="shared" ca="1" si="284"/>
        <v>26.006173110426857</v>
      </c>
      <c r="H3065" t="s">
        <v>19</v>
      </c>
      <c r="I3065" s="4">
        <f t="shared" si="285"/>
        <v>0.23118722208856501</v>
      </c>
      <c r="J3065" s="4">
        <f t="shared" ca="1" si="286"/>
        <v>0.77292298430274275</v>
      </c>
      <c r="K3065" s="4">
        <f t="shared" ca="1" si="287"/>
        <v>9.03699185752177E-2</v>
      </c>
    </row>
    <row r="3066" spans="1:11" x14ac:dyDescent="0.25">
      <c r="A3066" s="1">
        <v>42602</v>
      </c>
      <c r="B3066">
        <v>134</v>
      </c>
      <c r="C3066">
        <v>6</v>
      </c>
      <c r="D3066">
        <v>9.91</v>
      </c>
      <c r="E3066" s="7">
        <f t="shared" ca="1" si="282"/>
        <v>59.749806646170335</v>
      </c>
      <c r="F3066" s="7">
        <f t="shared" ca="1" si="283"/>
        <v>5.0053348953481072</v>
      </c>
      <c r="G3066" s="5">
        <f t="shared" ca="1" si="284"/>
        <v>54.744471750822228</v>
      </c>
      <c r="H3066" t="s">
        <v>19</v>
      </c>
      <c r="I3066" s="4">
        <f t="shared" si="285"/>
        <v>0.26640295010438136</v>
      </c>
      <c r="J3066" s="4">
        <f t="shared" ca="1" si="286"/>
        <v>1.6270467900083974</v>
      </c>
      <c r="K3066" s="4">
        <f t="shared" ca="1" si="287"/>
        <v>0.17041047661015007</v>
      </c>
    </row>
    <row r="3067" spans="1:11" x14ac:dyDescent="0.25">
      <c r="A3067" s="1">
        <v>42602</v>
      </c>
      <c r="B3067">
        <v>134</v>
      </c>
      <c r="C3067">
        <v>7</v>
      </c>
      <c r="D3067">
        <v>11.24</v>
      </c>
      <c r="E3067" s="7">
        <f t="shared" ca="1" si="282"/>
        <v>11.595079659575436</v>
      </c>
      <c r="F3067" s="7">
        <f t="shared" ca="1" si="283"/>
        <v>35.702507537387909</v>
      </c>
      <c r="G3067" s="5">
        <f t="shared" ca="1" si="284"/>
        <v>24.107427877812473</v>
      </c>
      <c r="H3067" t="s">
        <v>19</v>
      </c>
      <c r="I3067" s="4">
        <f t="shared" si="285"/>
        <v>0.3021563228227292</v>
      </c>
      <c r="J3067" s="4">
        <f t="shared" ca="1" si="286"/>
        <v>0.71649085084768604</v>
      </c>
      <c r="K3067" s="4">
        <f t="shared" ca="1" si="287"/>
        <v>9.1678245630337371E-2</v>
      </c>
    </row>
    <row r="3068" spans="1:11" x14ac:dyDescent="0.25">
      <c r="A3068" s="1">
        <v>42602</v>
      </c>
      <c r="B3068">
        <v>134</v>
      </c>
      <c r="C3068">
        <v>8</v>
      </c>
      <c r="D3068">
        <v>15.57</v>
      </c>
      <c r="E3068" s="7">
        <f t="shared" ca="1" si="282"/>
        <v>27.413316757548056</v>
      </c>
      <c r="F3068" s="7">
        <f t="shared" ca="1" si="283"/>
        <v>33.410631902390776</v>
      </c>
      <c r="G3068" s="5">
        <f t="shared" ca="1" si="284"/>
        <v>5.9973151448427195</v>
      </c>
      <c r="H3068" t="s">
        <v>19</v>
      </c>
      <c r="I3068" s="4">
        <f t="shared" si="285"/>
        <v>0.41855640092080904</v>
      </c>
      <c r="J3068" s="4">
        <f t="shared" ca="1" si="286"/>
        <v>0.17824470751128466</v>
      </c>
      <c r="K3068" s="4">
        <f t="shared" ca="1" si="287"/>
        <v>5.3712099758888431E-2</v>
      </c>
    </row>
    <row r="3069" spans="1:11" x14ac:dyDescent="0.25">
      <c r="A3069" s="1">
        <v>42602</v>
      </c>
      <c r="B3069">
        <v>134</v>
      </c>
      <c r="C3069">
        <v>9</v>
      </c>
      <c r="D3069">
        <v>16</v>
      </c>
      <c r="E3069" s="7">
        <f t="shared" ca="1" si="282"/>
        <v>43.498593573208666</v>
      </c>
      <c r="F3069" s="7">
        <f t="shared" ca="1" si="283"/>
        <v>9.5158152782748306</v>
      </c>
      <c r="G3069" s="5">
        <f t="shared" ca="1" si="284"/>
        <v>33.982778294933837</v>
      </c>
      <c r="H3069" t="s">
        <v>19</v>
      </c>
      <c r="I3069" s="4">
        <f t="shared" si="285"/>
        <v>0.43011576202523732</v>
      </c>
      <c r="J3069" s="4">
        <f t="shared" ca="1" si="286"/>
        <v>1.0099936773891456</v>
      </c>
      <c r="K3069" s="4">
        <f t="shared" ca="1" si="287"/>
        <v>0.12960984954729446</v>
      </c>
    </row>
    <row r="3070" spans="1:11" x14ac:dyDescent="0.25">
      <c r="A3070" s="1">
        <v>42602</v>
      </c>
      <c r="B3070">
        <v>134</v>
      </c>
      <c r="C3070">
        <v>10</v>
      </c>
      <c r="D3070">
        <v>15.02</v>
      </c>
      <c r="E3070" s="7">
        <f t="shared" ca="1" si="282"/>
        <v>37.748120480140066</v>
      </c>
      <c r="F3070" s="7">
        <f t="shared" ca="1" si="283"/>
        <v>13.98770017071177</v>
      </c>
      <c r="G3070" s="5">
        <f t="shared" ca="1" si="284"/>
        <v>23.760420309428298</v>
      </c>
      <c r="H3070" t="s">
        <v>19</v>
      </c>
      <c r="I3070" s="4">
        <f t="shared" si="285"/>
        <v>0.40377117160119147</v>
      </c>
      <c r="J3070" s="4">
        <f t="shared" ca="1" si="286"/>
        <v>0.70617752546173762</v>
      </c>
      <c r="K3070" s="4">
        <f t="shared" ca="1" si="287"/>
        <v>9.9895382735663618E-2</v>
      </c>
    </row>
    <row r="3071" spans="1:11" x14ac:dyDescent="0.25">
      <c r="A3071" s="1">
        <v>42602</v>
      </c>
      <c r="B3071">
        <v>134</v>
      </c>
      <c r="C3071">
        <v>11</v>
      </c>
      <c r="D3071">
        <v>15.18</v>
      </c>
      <c r="E3071" s="7">
        <f t="shared" ca="1" si="282"/>
        <v>15.414382200591703</v>
      </c>
      <c r="F3071" s="7">
        <f t="shared" ca="1" si="283"/>
        <v>7.0465771428846686</v>
      </c>
      <c r="G3071" s="5">
        <f t="shared" ca="1" si="284"/>
        <v>8.3678050577070344</v>
      </c>
      <c r="H3071" t="s">
        <v>19</v>
      </c>
      <c r="I3071" s="4">
        <f t="shared" si="285"/>
        <v>0.40807232922144387</v>
      </c>
      <c r="J3071" s="4">
        <f t="shared" ca="1" si="286"/>
        <v>0.24869744694091009</v>
      </c>
      <c r="K3071" s="4">
        <f t="shared" ca="1" si="287"/>
        <v>5.9109279854611854E-2</v>
      </c>
    </row>
    <row r="3072" spans="1:11" x14ac:dyDescent="0.25">
      <c r="A3072" s="1">
        <v>42602</v>
      </c>
      <c r="B3072">
        <v>134</v>
      </c>
      <c r="C3072">
        <v>12</v>
      </c>
      <c r="D3072">
        <v>13.98</v>
      </c>
      <c r="E3072" s="7">
        <f t="shared" ca="1" si="282"/>
        <v>5.0796988043349423</v>
      </c>
      <c r="F3072" s="7">
        <f t="shared" ca="1" si="283"/>
        <v>20.853670923110339</v>
      </c>
      <c r="G3072" s="5">
        <f t="shared" ca="1" si="284"/>
        <v>15.773972118775397</v>
      </c>
      <c r="H3072" t="s">
        <v>19</v>
      </c>
      <c r="I3072" s="4">
        <f t="shared" si="285"/>
        <v>0.37581364706955112</v>
      </c>
      <c r="J3072" s="4">
        <f t="shared" ca="1" si="286"/>
        <v>0.46881429084481019</v>
      </c>
      <c r="K3072" s="4">
        <f t="shared" ca="1" si="287"/>
        <v>7.6016514412292513E-2</v>
      </c>
    </row>
    <row r="3073" spans="1:11" x14ac:dyDescent="0.25">
      <c r="A3073" s="1">
        <v>42602</v>
      </c>
      <c r="B3073">
        <v>134</v>
      </c>
      <c r="C3073">
        <v>13</v>
      </c>
      <c r="D3073">
        <v>11.41</v>
      </c>
      <c r="E3073" s="7">
        <f t="shared" ca="1" si="282"/>
        <v>18.622949215000695</v>
      </c>
      <c r="F3073" s="7">
        <f t="shared" ca="1" si="283"/>
        <v>16.976449488811419</v>
      </c>
      <c r="G3073" s="5">
        <f t="shared" ca="1" si="284"/>
        <v>1.6464997261892762</v>
      </c>
      <c r="H3073" t="s">
        <v>19</v>
      </c>
      <c r="I3073" s="4">
        <f t="shared" si="285"/>
        <v>0.3067263027942474</v>
      </c>
      <c r="J3073" s="4">
        <f t="shared" ca="1" si="286"/>
        <v>4.8935207676119932E-2</v>
      </c>
      <c r="K3073" s="4">
        <f t="shared" ca="1" si="287"/>
        <v>3.2009535942333057E-2</v>
      </c>
    </row>
    <row r="3074" spans="1:11" x14ac:dyDescent="0.25">
      <c r="A3074" s="1">
        <v>42602</v>
      </c>
      <c r="B3074">
        <v>134</v>
      </c>
      <c r="C3074">
        <v>14</v>
      </c>
      <c r="D3074">
        <v>10</v>
      </c>
      <c r="E3074" s="7">
        <f t="shared" ca="1" si="282"/>
        <v>42.406268114271683</v>
      </c>
      <c r="F3074" s="7">
        <f t="shared" ca="1" si="283"/>
        <v>20.27532654314853</v>
      </c>
      <c r="G3074" s="5">
        <f t="shared" ca="1" si="284"/>
        <v>22.130941571123152</v>
      </c>
      <c r="H3074" t="s">
        <v>19</v>
      </c>
      <c r="I3074" s="4">
        <f t="shared" si="285"/>
        <v>0.26882235126577331</v>
      </c>
      <c r="J3074" s="4">
        <f t="shared" ca="1" si="286"/>
        <v>0.65774819432098186</v>
      </c>
      <c r="K3074" s="4">
        <f t="shared" ca="1" si="287"/>
        <v>8.339134910280796E-2</v>
      </c>
    </row>
    <row r="3075" spans="1:11" x14ac:dyDescent="0.25">
      <c r="A3075" s="1">
        <v>42602</v>
      </c>
      <c r="B3075">
        <v>134</v>
      </c>
      <c r="C3075">
        <v>15</v>
      </c>
      <c r="D3075">
        <v>8.27</v>
      </c>
      <c r="E3075" s="7">
        <f t="shared" ref="E3075:E3138" ca="1" si="288">RAND()*100</f>
        <v>72.241531686780704</v>
      </c>
      <c r="F3075" s="7">
        <f t="shared" ref="F3075:F3138" ca="1" si="289">RAND()*50</f>
        <v>49.167530619453579</v>
      </c>
      <c r="G3075" s="5">
        <f t="shared" ref="G3075:G3138" ca="1" si="290">ABS(E3075-F3075)</f>
        <v>23.074001067327124</v>
      </c>
      <c r="H3075" t="s">
        <v>19</v>
      </c>
      <c r="I3075" s="4">
        <f t="shared" ref="I3075:I3138" si="291">D3075/$Q$2/1000</f>
        <v>0.22231608449679449</v>
      </c>
      <c r="J3075" s="4">
        <f t="shared" ref="J3075:J3138" ca="1" si="292">G3075/$O$5</f>
        <v>0.6857766303806021</v>
      </c>
      <c r="K3075" s="4">
        <f t="shared" ref="K3075:K3138" ca="1" si="293">(I3075+J3075)*$Q$5/2</f>
        <v>8.1728344338965697E-2</v>
      </c>
    </row>
    <row r="3076" spans="1:11" x14ac:dyDescent="0.25">
      <c r="A3076" s="1">
        <v>42602</v>
      </c>
      <c r="B3076">
        <v>134</v>
      </c>
      <c r="C3076">
        <v>16</v>
      </c>
      <c r="D3076">
        <v>6.69</v>
      </c>
      <c r="E3076" s="7">
        <f t="shared" ca="1" si="288"/>
        <v>79.525396717558991</v>
      </c>
      <c r="F3076" s="7">
        <f t="shared" ca="1" si="289"/>
        <v>7.988948246581856</v>
      </c>
      <c r="G3076" s="5">
        <f t="shared" ca="1" si="290"/>
        <v>71.536448470977135</v>
      </c>
      <c r="H3076" t="s">
        <v>19</v>
      </c>
      <c r="I3076" s="4">
        <f t="shared" si="291"/>
        <v>0.17984215299680237</v>
      </c>
      <c r="J3076" s="4">
        <f t="shared" ca="1" si="292"/>
        <v>2.1261169416902139</v>
      </c>
      <c r="K3076" s="4">
        <f t="shared" ca="1" si="293"/>
        <v>0.20753631852183144</v>
      </c>
    </row>
    <row r="3077" spans="1:11" x14ac:dyDescent="0.25">
      <c r="A3077" s="1">
        <v>42602</v>
      </c>
      <c r="B3077">
        <v>134</v>
      </c>
      <c r="C3077">
        <v>17</v>
      </c>
      <c r="D3077">
        <v>9.91</v>
      </c>
      <c r="E3077" s="7">
        <f t="shared" ca="1" si="288"/>
        <v>74.765079624625344</v>
      </c>
      <c r="F3077" s="7">
        <f t="shared" ca="1" si="289"/>
        <v>20.146662215966764</v>
      </c>
      <c r="G3077" s="5">
        <f t="shared" ca="1" si="290"/>
        <v>54.61841740865858</v>
      </c>
      <c r="H3077" t="s">
        <v>19</v>
      </c>
      <c r="I3077" s="4">
        <f t="shared" si="291"/>
        <v>0.26640295010438136</v>
      </c>
      <c r="J3077" s="4">
        <f t="shared" ca="1" si="292"/>
        <v>1.6233003603466496</v>
      </c>
      <c r="K3077" s="4">
        <f t="shared" ca="1" si="293"/>
        <v>0.17007329794059278</v>
      </c>
    </row>
    <row r="3078" spans="1:11" x14ac:dyDescent="0.25">
      <c r="A3078" s="1">
        <v>42602</v>
      </c>
      <c r="B3078">
        <v>134</v>
      </c>
      <c r="C3078">
        <v>18</v>
      </c>
      <c r="D3078">
        <v>15.01</v>
      </c>
      <c r="E3078" s="7">
        <f t="shared" ca="1" si="288"/>
        <v>56.513859558054435</v>
      </c>
      <c r="F3078" s="7">
        <f t="shared" ca="1" si="289"/>
        <v>24.767716445145094</v>
      </c>
      <c r="G3078" s="5">
        <f t="shared" ca="1" si="290"/>
        <v>31.746143112909341</v>
      </c>
      <c r="H3078" t="s">
        <v>19</v>
      </c>
      <c r="I3078" s="4">
        <f t="shared" si="291"/>
        <v>0.40350234924992573</v>
      </c>
      <c r="J3078" s="4">
        <f t="shared" ca="1" si="292"/>
        <v>0.94351920102746345</v>
      </c>
      <c r="K3078" s="4">
        <f t="shared" ca="1" si="293"/>
        <v>0.12123193952496503</v>
      </c>
    </row>
    <row r="3079" spans="1:11" x14ac:dyDescent="0.25">
      <c r="A3079" s="1">
        <v>42602</v>
      </c>
      <c r="B3079">
        <v>134</v>
      </c>
      <c r="C3079">
        <v>19</v>
      </c>
      <c r="D3079">
        <v>20.71</v>
      </c>
      <c r="E3079" s="7">
        <f t="shared" ca="1" si="288"/>
        <v>73.080947911662378</v>
      </c>
      <c r="F3079" s="7">
        <f t="shared" ca="1" si="289"/>
        <v>39.903546765716442</v>
      </c>
      <c r="G3079" s="5">
        <f t="shared" ca="1" si="290"/>
        <v>33.177401145945936</v>
      </c>
      <c r="H3079" t="s">
        <v>19</v>
      </c>
      <c r="I3079" s="4">
        <f t="shared" si="291"/>
        <v>0.55673108947141658</v>
      </c>
      <c r="J3079" s="4">
        <f t="shared" ca="1" si="292"/>
        <v>0.98605726402906591</v>
      </c>
      <c r="K3079" s="4">
        <f t="shared" ca="1" si="293"/>
        <v>0.13885095181504342</v>
      </c>
    </row>
    <row r="3080" spans="1:11" x14ac:dyDescent="0.25">
      <c r="A3080" s="1">
        <v>42602</v>
      </c>
      <c r="B3080">
        <v>134</v>
      </c>
      <c r="C3080">
        <v>20</v>
      </c>
      <c r="D3080">
        <v>19.309999999999999</v>
      </c>
      <c r="E3080" s="7">
        <f t="shared" ca="1" si="288"/>
        <v>37.105416181669682</v>
      </c>
      <c r="F3080" s="7">
        <f t="shared" ca="1" si="289"/>
        <v>40.922941401620193</v>
      </c>
      <c r="G3080" s="5">
        <f t="shared" ca="1" si="290"/>
        <v>3.817525219950511</v>
      </c>
      <c r="H3080" t="s">
        <v>19</v>
      </c>
      <c r="I3080" s="4">
        <f t="shared" si="291"/>
        <v>0.51909596029420824</v>
      </c>
      <c r="J3080" s="4">
        <f t="shared" ca="1" si="292"/>
        <v>0.11345971485793521</v>
      </c>
      <c r="K3080" s="4">
        <f t="shared" ca="1" si="293"/>
        <v>5.6930010763692911E-2</v>
      </c>
    </row>
    <row r="3081" spans="1:11" x14ac:dyDescent="0.25">
      <c r="A3081" s="1">
        <v>42602</v>
      </c>
      <c r="B3081">
        <v>134</v>
      </c>
      <c r="C3081">
        <v>21</v>
      </c>
      <c r="D3081">
        <v>19.3</v>
      </c>
      <c r="E3081" s="7">
        <f t="shared" ca="1" si="288"/>
        <v>25.420849845997438</v>
      </c>
      <c r="F3081" s="7">
        <f t="shared" ca="1" si="289"/>
        <v>35.598625563212195</v>
      </c>
      <c r="G3081" s="5">
        <f t="shared" ca="1" si="290"/>
        <v>10.177775717214757</v>
      </c>
      <c r="H3081" t="s">
        <v>19</v>
      </c>
      <c r="I3081" s="4">
        <f t="shared" si="291"/>
        <v>0.51882713794294255</v>
      </c>
      <c r="J3081" s="4">
        <f t="shared" ca="1" si="292"/>
        <v>0.30249113345167983</v>
      </c>
      <c r="K3081" s="4">
        <f t="shared" ca="1" si="293"/>
        <v>7.3918644425516003E-2</v>
      </c>
    </row>
    <row r="3082" spans="1:11" x14ac:dyDescent="0.25">
      <c r="A3082" s="1">
        <v>42602</v>
      </c>
      <c r="B3082">
        <v>134</v>
      </c>
      <c r="C3082">
        <v>22</v>
      </c>
      <c r="D3082">
        <v>23.6</v>
      </c>
      <c r="E3082" s="7">
        <f t="shared" ca="1" si="288"/>
        <v>69.638411556642765</v>
      </c>
      <c r="F3082" s="7">
        <f t="shared" ca="1" si="289"/>
        <v>3.3633752337312361</v>
      </c>
      <c r="G3082" s="5">
        <f t="shared" ca="1" si="290"/>
        <v>66.275036322911532</v>
      </c>
      <c r="H3082" t="s">
        <v>19</v>
      </c>
      <c r="I3082" s="4">
        <f t="shared" si="291"/>
        <v>0.634420748987225</v>
      </c>
      <c r="J3082" s="4">
        <f t="shared" ca="1" si="292"/>
        <v>1.9697438235900699</v>
      </c>
      <c r="K3082" s="4">
        <f t="shared" ca="1" si="293"/>
        <v>0.23437481153195652</v>
      </c>
    </row>
    <row r="3083" spans="1:11" x14ac:dyDescent="0.25">
      <c r="A3083" s="1">
        <v>42602</v>
      </c>
      <c r="B3083">
        <v>134</v>
      </c>
      <c r="C3083">
        <v>23</v>
      </c>
      <c r="D3083">
        <v>20.63</v>
      </c>
      <c r="E3083" s="7">
        <f t="shared" ca="1" si="288"/>
        <v>57.649767442922531</v>
      </c>
      <c r="F3083" s="7">
        <f t="shared" ca="1" si="289"/>
        <v>47.334983942973238</v>
      </c>
      <c r="G3083" s="5">
        <f t="shared" ca="1" si="290"/>
        <v>10.314783499949293</v>
      </c>
      <c r="H3083" t="s">
        <v>19</v>
      </c>
      <c r="I3083" s="4">
        <f t="shared" si="291"/>
        <v>0.55458051066129033</v>
      </c>
      <c r="J3083" s="4">
        <f t="shared" ca="1" si="292"/>
        <v>0.30656310758852129</v>
      </c>
      <c r="K3083" s="4">
        <f t="shared" ca="1" si="293"/>
        <v>7.7502925642483039E-2</v>
      </c>
    </row>
    <row r="3084" spans="1:11" x14ac:dyDescent="0.25">
      <c r="A3084" s="1">
        <v>42601</v>
      </c>
      <c r="B3084">
        <v>135</v>
      </c>
      <c r="C3084">
        <v>1</v>
      </c>
      <c r="D3084">
        <v>20.51</v>
      </c>
      <c r="E3084" s="7">
        <f t="shared" ca="1" si="288"/>
        <v>11.259708631206156</v>
      </c>
      <c r="F3084" s="7">
        <f t="shared" ca="1" si="289"/>
        <v>47.583220320068129</v>
      </c>
      <c r="G3084" s="5">
        <f t="shared" ca="1" si="290"/>
        <v>36.32351168886197</v>
      </c>
      <c r="H3084" t="s">
        <v>19</v>
      </c>
      <c r="I3084" s="4">
        <f t="shared" si="291"/>
        <v>0.55135464244610111</v>
      </c>
      <c r="J3084" s="4">
        <f t="shared" ca="1" si="292"/>
        <v>1.0795620307416287</v>
      </c>
      <c r="K3084" s="4">
        <f t="shared" ca="1" si="293"/>
        <v>0.14678250058689568</v>
      </c>
    </row>
    <row r="3085" spans="1:11" x14ac:dyDescent="0.25">
      <c r="A3085" s="1">
        <v>42601</v>
      </c>
      <c r="B3085">
        <v>135</v>
      </c>
      <c r="C3085">
        <v>2</v>
      </c>
      <c r="D3085">
        <v>13.92</v>
      </c>
      <c r="E3085" s="7">
        <f t="shared" ca="1" si="288"/>
        <v>63.048637839053903</v>
      </c>
      <c r="F3085" s="7">
        <f t="shared" ca="1" si="289"/>
        <v>36.065190232149682</v>
      </c>
      <c r="G3085" s="5">
        <f t="shared" ca="1" si="290"/>
        <v>26.983447606904221</v>
      </c>
      <c r="H3085" t="s">
        <v>19</v>
      </c>
      <c r="I3085" s="4">
        <f t="shared" si="291"/>
        <v>0.37420071296195645</v>
      </c>
      <c r="J3085" s="4">
        <f t="shared" ca="1" si="292"/>
        <v>0.80196831585125083</v>
      </c>
      <c r="K3085" s="4">
        <f t="shared" ca="1" si="293"/>
        <v>0.10585521259318864</v>
      </c>
    </row>
    <row r="3086" spans="1:11" x14ac:dyDescent="0.25">
      <c r="A3086" s="1">
        <v>42601</v>
      </c>
      <c r="B3086">
        <v>135</v>
      </c>
      <c r="C3086">
        <v>3</v>
      </c>
      <c r="D3086">
        <v>10.42</v>
      </c>
      <c r="E3086" s="7">
        <f t="shared" ca="1" si="288"/>
        <v>32.825973122172854</v>
      </c>
      <c r="F3086" s="7">
        <f t="shared" ca="1" si="289"/>
        <v>18.311365123128571</v>
      </c>
      <c r="G3086" s="5">
        <f t="shared" ca="1" si="290"/>
        <v>14.514607999044284</v>
      </c>
      <c r="H3086" t="s">
        <v>19</v>
      </c>
      <c r="I3086" s="4">
        <f t="shared" si="291"/>
        <v>0.2801128900189358</v>
      </c>
      <c r="J3086" s="4">
        <f t="shared" ca="1" si="292"/>
        <v>0.43138504396511068</v>
      </c>
      <c r="K3086" s="4">
        <f t="shared" ca="1" si="293"/>
        <v>6.4034814058564177E-2</v>
      </c>
    </row>
    <row r="3087" spans="1:11" x14ac:dyDescent="0.25">
      <c r="A3087" s="1">
        <v>42601</v>
      </c>
      <c r="B3087">
        <v>135</v>
      </c>
      <c r="C3087">
        <v>4</v>
      </c>
      <c r="D3087">
        <v>9.19</v>
      </c>
      <c r="E3087" s="7">
        <f t="shared" ca="1" si="288"/>
        <v>48.459095213898173</v>
      </c>
      <c r="F3087" s="7">
        <f t="shared" ca="1" si="289"/>
        <v>18.995495904059535</v>
      </c>
      <c r="G3087" s="5">
        <f t="shared" ca="1" si="290"/>
        <v>29.463599309838639</v>
      </c>
      <c r="H3087" t="s">
        <v>19</v>
      </c>
      <c r="I3087" s="4">
        <f t="shared" si="291"/>
        <v>0.24704774081324568</v>
      </c>
      <c r="J3087" s="4">
        <f t="shared" ca="1" si="292"/>
        <v>0.87568028599064118</v>
      </c>
      <c r="K3087" s="4">
        <f t="shared" ca="1" si="293"/>
        <v>0.10104552241234981</v>
      </c>
    </row>
    <row r="3088" spans="1:11" x14ac:dyDescent="0.25">
      <c r="A3088" s="1">
        <v>42601</v>
      </c>
      <c r="B3088">
        <v>135</v>
      </c>
      <c r="C3088">
        <v>5</v>
      </c>
      <c r="D3088">
        <v>9.56</v>
      </c>
      <c r="E3088" s="7">
        <f t="shared" ca="1" si="288"/>
        <v>90.535961915927572</v>
      </c>
      <c r="F3088" s="7">
        <f t="shared" ca="1" si="289"/>
        <v>33.192826697366286</v>
      </c>
      <c r="G3088" s="5">
        <f t="shared" ca="1" si="290"/>
        <v>57.343135218561287</v>
      </c>
      <c r="H3088" t="s">
        <v>19</v>
      </c>
      <c r="I3088" s="4">
        <f t="shared" si="291"/>
        <v>0.25699416781007933</v>
      </c>
      <c r="J3088" s="4">
        <f t="shared" ca="1" si="292"/>
        <v>1.704281018749191</v>
      </c>
      <c r="K3088" s="4">
        <f t="shared" ca="1" si="293"/>
        <v>0.17651476679033432</v>
      </c>
    </row>
    <row r="3089" spans="1:11" x14ac:dyDescent="0.25">
      <c r="A3089" s="1">
        <v>42601</v>
      </c>
      <c r="B3089">
        <v>135</v>
      </c>
      <c r="C3089">
        <v>6</v>
      </c>
      <c r="D3089">
        <v>8.19</v>
      </c>
      <c r="E3089" s="7">
        <f t="shared" ca="1" si="288"/>
        <v>45.362532050714712</v>
      </c>
      <c r="F3089" s="7">
        <f t="shared" ca="1" si="289"/>
        <v>33.64802362741802</v>
      </c>
      <c r="G3089" s="5">
        <f t="shared" ca="1" si="290"/>
        <v>11.714508423296692</v>
      </c>
      <c r="H3089" t="s">
        <v>19</v>
      </c>
      <c r="I3089" s="4">
        <f t="shared" si="291"/>
        <v>0.22016550568666832</v>
      </c>
      <c r="J3089" s="4">
        <f t="shared" ca="1" si="292"/>
        <v>0.34816398290234563</v>
      </c>
      <c r="K3089" s="4">
        <f t="shared" ca="1" si="293"/>
        <v>5.1149653973011258E-2</v>
      </c>
    </row>
    <row r="3090" spans="1:11" x14ac:dyDescent="0.25">
      <c r="A3090" s="1">
        <v>42601</v>
      </c>
      <c r="B3090">
        <v>135</v>
      </c>
      <c r="C3090">
        <v>7</v>
      </c>
      <c r="D3090">
        <v>6.69</v>
      </c>
      <c r="E3090" s="7">
        <f t="shared" ca="1" si="288"/>
        <v>85.839565871845778</v>
      </c>
      <c r="F3090" s="7">
        <f t="shared" ca="1" si="289"/>
        <v>26.779771616437952</v>
      </c>
      <c r="G3090" s="5">
        <f t="shared" ca="1" si="290"/>
        <v>59.059794255407823</v>
      </c>
      <c r="H3090" t="s">
        <v>19</v>
      </c>
      <c r="I3090" s="4">
        <f t="shared" si="291"/>
        <v>0.17984215299680237</v>
      </c>
      <c r="J3090" s="4">
        <f t="shared" ca="1" si="292"/>
        <v>1.7553014137975387</v>
      </c>
      <c r="K3090" s="4">
        <f t="shared" ca="1" si="293"/>
        <v>0.1741629210114907</v>
      </c>
    </row>
    <row r="3091" spans="1:11" x14ac:dyDescent="0.25">
      <c r="A3091" s="1">
        <v>42601</v>
      </c>
      <c r="B3091">
        <v>135</v>
      </c>
      <c r="C3091">
        <v>8</v>
      </c>
      <c r="D3091">
        <v>7.5</v>
      </c>
      <c r="E3091" s="7">
        <f t="shared" ca="1" si="288"/>
        <v>44.517520552734965</v>
      </c>
      <c r="F3091" s="7">
        <f t="shared" ca="1" si="289"/>
        <v>27.621474153634214</v>
      </c>
      <c r="G3091" s="5">
        <f t="shared" ca="1" si="290"/>
        <v>16.896046399100751</v>
      </c>
      <c r="H3091" t="s">
        <v>19</v>
      </c>
      <c r="I3091" s="4">
        <f t="shared" si="291"/>
        <v>0.20161676344932999</v>
      </c>
      <c r="J3091" s="4">
        <f t="shared" ca="1" si="292"/>
        <v>0.50216318065169607</v>
      </c>
      <c r="K3091" s="4">
        <f t="shared" ca="1" si="293"/>
        <v>6.334019496909235E-2</v>
      </c>
    </row>
    <row r="3092" spans="1:11" x14ac:dyDescent="0.25">
      <c r="A3092" s="1">
        <v>42601</v>
      </c>
      <c r="B3092">
        <v>135</v>
      </c>
      <c r="C3092">
        <v>9</v>
      </c>
      <c r="D3092">
        <v>8.42</v>
      </c>
      <c r="E3092" s="7">
        <f t="shared" ca="1" si="288"/>
        <v>3.2242417387156386</v>
      </c>
      <c r="F3092" s="7">
        <f t="shared" ca="1" si="289"/>
        <v>0.29135696498576169</v>
      </c>
      <c r="G3092" s="5">
        <f t="shared" ca="1" si="290"/>
        <v>2.9328847737298771</v>
      </c>
      <c r="H3092" t="s">
        <v>19</v>
      </c>
      <c r="I3092" s="4">
        <f t="shared" si="291"/>
        <v>0.22634841976578113</v>
      </c>
      <c r="J3092" s="4">
        <f t="shared" ca="1" si="292"/>
        <v>8.716753681142296E-2</v>
      </c>
      <c r="K3092" s="4">
        <f t="shared" ca="1" si="293"/>
        <v>2.8216436091948367E-2</v>
      </c>
    </row>
    <row r="3093" spans="1:11" x14ac:dyDescent="0.25">
      <c r="A3093" s="1">
        <v>42601</v>
      </c>
      <c r="B3093">
        <v>135</v>
      </c>
      <c r="C3093">
        <v>10</v>
      </c>
      <c r="D3093">
        <v>9</v>
      </c>
      <c r="E3093" s="7">
        <f t="shared" ca="1" si="288"/>
        <v>8.5119773706706532</v>
      </c>
      <c r="F3093" s="7">
        <f t="shared" ca="1" si="289"/>
        <v>36.122156579225702</v>
      </c>
      <c r="G3093" s="5">
        <f t="shared" ca="1" si="290"/>
        <v>27.610179208555049</v>
      </c>
      <c r="H3093" t="s">
        <v>19</v>
      </c>
      <c r="I3093" s="4">
        <f t="shared" si="291"/>
        <v>0.24194011613919597</v>
      </c>
      <c r="J3093" s="4">
        <f t="shared" ca="1" si="292"/>
        <v>0.82059524945843265</v>
      </c>
      <c r="K3093" s="4">
        <f t="shared" ca="1" si="293"/>
        <v>9.5628182903786579E-2</v>
      </c>
    </row>
    <row r="3094" spans="1:11" x14ac:dyDescent="0.25">
      <c r="A3094" s="1">
        <v>42601</v>
      </c>
      <c r="B3094">
        <v>135</v>
      </c>
      <c r="C3094">
        <v>11</v>
      </c>
      <c r="D3094">
        <v>8.76</v>
      </c>
      <c r="E3094" s="7">
        <f t="shared" ca="1" si="288"/>
        <v>58.463227816859977</v>
      </c>
      <c r="F3094" s="7">
        <f t="shared" ca="1" si="289"/>
        <v>30.721789429295082</v>
      </c>
      <c r="G3094" s="5">
        <f t="shared" ca="1" si="290"/>
        <v>27.741438387564894</v>
      </c>
      <c r="H3094" t="s">
        <v>19</v>
      </c>
      <c r="I3094" s="4">
        <f t="shared" si="291"/>
        <v>0.23548837970881739</v>
      </c>
      <c r="J3094" s="4">
        <f t="shared" ca="1" si="292"/>
        <v>0.8244963707778451</v>
      </c>
      <c r="K3094" s="4">
        <f t="shared" ca="1" si="293"/>
        <v>9.5398627543799616E-2</v>
      </c>
    </row>
    <row r="3095" spans="1:11" x14ac:dyDescent="0.25">
      <c r="A3095" s="1">
        <v>42601</v>
      </c>
      <c r="B3095">
        <v>135</v>
      </c>
      <c r="C3095">
        <v>12</v>
      </c>
      <c r="D3095">
        <v>10.16</v>
      </c>
      <c r="E3095" s="7">
        <f t="shared" ca="1" si="288"/>
        <v>51.087130636123945</v>
      </c>
      <c r="F3095" s="7">
        <f t="shared" ca="1" si="289"/>
        <v>24.35436526434853</v>
      </c>
      <c r="G3095" s="5">
        <f t="shared" ca="1" si="290"/>
        <v>26.732765371775415</v>
      </c>
      <c r="H3095" t="s">
        <v>19</v>
      </c>
      <c r="I3095" s="4">
        <f t="shared" si="291"/>
        <v>0.27312350888602566</v>
      </c>
      <c r="J3095" s="4">
        <f t="shared" ca="1" si="292"/>
        <v>0.79451785166858513</v>
      </c>
      <c r="K3095" s="4">
        <f t="shared" ca="1" si="293"/>
        <v>9.6087722449914953E-2</v>
      </c>
    </row>
    <row r="3096" spans="1:11" x14ac:dyDescent="0.25">
      <c r="A3096" s="1">
        <v>42601</v>
      </c>
      <c r="B3096">
        <v>135</v>
      </c>
      <c r="C3096">
        <v>13</v>
      </c>
      <c r="D3096">
        <v>8.19</v>
      </c>
      <c r="E3096" s="7">
        <f t="shared" ca="1" si="288"/>
        <v>20.628871785327696</v>
      </c>
      <c r="F3096" s="7">
        <f t="shared" ca="1" si="289"/>
        <v>42.109401949470488</v>
      </c>
      <c r="G3096" s="5">
        <f t="shared" ca="1" si="290"/>
        <v>21.480530164142792</v>
      </c>
      <c r="H3096" t="s">
        <v>19</v>
      </c>
      <c r="I3096" s="4">
        <f t="shared" si="291"/>
        <v>0.22016550568666832</v>
      </c>
      <c r="J3096" s="4">
        <f t="shared" ca="1" si="292"/>
        <v>0.63841747912604807</v>
      </c>
      <c r="K3096" s="4">
        <f t="shared" ca="1" si="293"/>
        <v>7.7272468633144478E-2</v>
      </c>
    </row>
    <row r="3097" spans="1:11" x14ac:dyDescent="0.25">
      <c r="A3097" s="1">
        <v>42601</v>
      </c>
      <c r="B3097">
        <v>135</v>
      </c>
      <c r="C3097">
        <v>14</v>
      </c>
      <c r="D3097">
        <v>4.91</v>
      </c>
      <c r="E3097" s="7">
        <f t="shared" ca="1" si="288"/>
        <v>24.120187624813273</v>
      </c>
      <c r="F3097" s="7">
        <f t="shared" ca="1" si="289"/>
        <v>10.604714257872594</v>
      </c>
      <c r="G3097" s="5">
        <f t="shared" ca="1" si="290"/>
        <v>13.515473366940679</v>
      </c>
      <c r="H3097" t="s">
        <v>19</v>
      </c>
      <c r="I3097" s="4">
        <f t="shared" si="291"/>
        <v>0.13199177447149468</v>
      </c>
      <c r="J3097" s="4">
        <f t="shared" ca="1" si="292"/>
        <v>0.40169001277822242</v>
      </c>
      <c r="K3097" s="4">
        <f t="shared" ca="1" si="293"/>
        <v>4.8031360852474531E-2</v>
      </c>
    </row>
    <row r="3098" spans="1:11" x14ac:dyDescent="0.25">
      <c r="A3098" s="1">
        <v>42601</v>
      </c>
      <c r="B3098">
        <v>135</v>
      </c>
      <c r="C3098">
        <v>15</v>
      </c>
      <c r="D3098">
        <v>0.81</v>
      </c>
      <c r="E3098" s="7">
        <f t="shared" ca="1" si="288"/>
        <v>27.761093140782766</v>
      </c>
      <c r="F3098" s="7">
        <f t="shared" ca="1" si="289"/>
        <v>37.776452651377127</v>
      </c>
      <c r="G3098" s="5">
        <f t="shared" ca="1" si="290"/>
        <v>10.015359510594362</v>
      </c>
      <c r="H3098" t="s">
        <v>19</v>
      </c>
      <c r="I3098" s="4">
        <f t="shared" si="291"/>
        <v>2.177461045252764E-2</v>
      </c>
      <c r="J3098" s="4">
        <f t="shared" ca="1" si="292"/>
        <v>0.29766400188614262</v>
      </c>
      <c r="K3098" s="4">
        <f t="shared" ca="1" si="293"/>
        <v>2.8749475110480323E-2</v>
      </c>
    </row>
    <row r="3099" spans="1:11" x14ac:dyDescent="0.25">
      <c r="A3099" s="1">
        <v>42601</v>
      </c>
      <c r="B3099">
        <v>135</v>
      </c>
      <c r="C3099">
        <v>16</v>
      </c>
      <c r="D3099">
        <v>3.41</v>
      </c>
      <c r="E3099" s="7">
        <f t="shared" ca="1" si="288"/>
        <v>8.5732083803897741</v>
      </c>
      <c r="F3099" s="7">
        <f t="shared" ca="1" si="289"/>
        <v>33.652763471295124</v>
      </c>
      <c r="G3099" s="5">
        <f t="shared" ca="1" si="290"/>
        <v>25.079555090905352</v>
      </c>
      <c r="H3099" t="s">
        <v>19</v>
      </c>
      <c r="I3099" s="4">
        <f t="shared" si="291"/>
        <v>9.1668421781628706E-2</v>
      </c>
      <c r="J3099" s="4">
        <f t="shared" ca="1" si="292"/>
        <v>0.74538320127060931</v>
      </c>
      <c r="K3099" s="4">
        <f t="shared" ca="1" si="293"/>
        <v>7.5334646074701417E-2</v>
      </c>
    </row>
    <row r="3100" spans="1:11" x14ac:dyDescent="0.25">
      <c r="A3100" s="1">
        <v>42601</v>
      </c>
      <c r="B3100">
        <v>135</v>
      </c>
      <c r="C3100">
        <v>17</v>
      </c>
      <c r="D3100">
        <v>5.69</v>
      </c>
      <c r="E3100" s="7">
        <f t="shared" ca="1" si="288"/>
        <v>79.621131918760142</v>
      </c>
      <c r="F3100" s="7">
        <f t="shared" ca="1" si="289"/>
        <v>35.193921823849927</v>
      </c>
      <c r="G3100" s="5">
        <f t="shared" ca="1" si="290"/>
        <v>44.427210094910215</v>
      </c>
      <c r="H3100" t="s">
        <v>19</v>
      </c>
      <c r="I3100" s="4">
        <f t="shared" si="291"/>
        <v>0.152959917870225</v>
      </c>
      <c r="J3100" s="4">
        <f t="shared" ca="1" si="292"/>
        <v>1.3204100297646337</v>
      </c>
      <c r="K3100" s="4">
        <f t="shared" ca="1" si="293"/>
        <v>0.13260329528713727</v>
      </c>
    </row>
    <row r="3101" spans="1:11" x14ac:dyDescent="0.25">
      <c r="A3101" s="1">
        <v>42601</v>
      </c>
      <c r="B3101">
        <v>135</v>
      </c>
      <c r="C3101">
        <v>18</v>
      </c>
      <c r="D3101">
        <v>15.38</v>
      </c>
      <c r="E3101" s="7">
        <f t="shared" ca="1" si="288"/>
        <v>54.618240996901712</v>
      </c>
      <c r="F3101" s="7">
        <f t="shared" ca="1" si="289"/>
        <v>8.2375303133321136</v>
      </c>
      <c r="G3101" s="5">
        <f t="shared" ca="1" si="290"/>
        <v>46.380710683569596</v>
      </c>
      <c r="H3101" t="s">
        <v>19</v>
      </c>
      <c r="I3101" s="4">
        <f t="shared" si="291"/>
        <v>0.41344877624675941</v>
      </c>
      <c r="J3101" s="4">
        <f t="shared" ca="1" si="292"/>
        <v>1.3784695334990911</v>
      </c>
      <c r="K3101" s="4">
        <f t="shared" ca="1" si="293"/>
        <v>0.16127264787712653</v>
      </c>
    </row>
    <row r="3102" spans="1:11" x14ac:dyDescent="0.25">
      <c r="A3102" s="1">
        <v>42601</v>
      </c>
      <c r="B3102">
        <v>135</v>
      </c>
      <c r="C3102">
        <v>19</v>
      </c>
      <c r="D3102">
        <v>21.51</v>
      </c>
      <c r="E3102" s="7">
        <f t="shared" ca="1" si="288"/>
        <v>55.49307620151869</v>
      </c>
      <c r="F3102" s="7">
        <f t="shared" ca="1" si="289"/>
        <v>26.039504437471006</v>
      </c>
      <c r="G3102" s="5">
        <f t="shared" ca="1" si="290"/>
        <v>29.453571764047684</v>
      </c>
      <c r="H3102" t="s">
        <v>19</v>
      </c>
      <c r="I3102" s="4">
        <f t="shared" si="291"/>
        <v>0.57823687757267839</v>
      </c>
      <c r="J3102" s="4">
        <f t="shared" ca="1" si="292"/>
        <v>0.87538225980335604</v>
      </c>
      <c r="K3102" s="4">
        <f t="shared" ca="1" si="293"/>
        <v>0.13082572236384307</v>
      </c>
    </row>
    <row r="3103" spans="1:11" x14ac:dyDescent="0.25">
      <c r="A3103" s="1">
        <v>42601</v>
      </c>
      <c r="B3103">
        <v>135</v>
      </c>
      <c r="C3103">
        <v>20</v>
      </c>
      <c r="D3103">
        <v>21.79</v>
      </c>
      <c r="E3103" s="7">
        <f t="shared" ca="1" si="288"/>
        <v>93.623965159181083</v>
      </c>
      <c r="F3103" s="7">
        <f t="shared" ca="1" si="289"/>
        <v>48.404015143231696</v>
      </c>
      <c r="G3103" s="5">
        <f t="shared" ca="1" si="290"/>
        <v>45.219950015949387</v>
      </c>
      <c r="H3103" t="s">
        <v>19</v>
      </c>
      <c r="I3103" s="4">
        <f t="shared" si="291"/>
        <v>0.58576390340812001</v>
      </c>
      <c r="J3103" s="4">
        <f t="shared" ca="1" si="292"/>
        <v>1.3439708552249492</v>
      </c>
      <c r="K3103" s="4">
        <f t="shared" ca="1" si="293"/>
        <v>0.1736761282769762</v>
      </c>
    </row>
    <row r="3104" spans="1:11" x14ac:dyDescent="0.25">
      <c r="A3104" s="1">
        <v>42601</v>
      </c>
      <c r="B3104">
        <v>135</v>
      </c>
      <c r="C3104">
        <v>21</v>
      </c>
      <c r="D3104">
        <v>22.95</v>
      </c>
      <c r="E3104" s="7">
        <f t="shared" ca="1" si="288"/>
        <v>11.863634352193408</v>
      </c>
      <c r="F3104" s="7">
        <f t="shared" ca="1" si="289"/>
        <v>15.543116785071319</v>
      </c>
      <c r="G3104" s="5">
        <f t="shared" ca="1" si="290"/>
        <v>3.6794824328779114</v>
      </c>
      <c r="H3104" t="s">
        <v>19</v>
      </c>
      <c r="I3104" s="4">
        <f t="shared" si="291"/>
        <v>0.61694729615494981</v>
      </c>
      <c r="J3104" s="4">
        <f t="shared" ca="1" si="292"/>
        <v>0.10935697961532304</v>
      </c>
      <c r="K3104" s="4">
        <f t="shared" ca="1" si="293"/>
        <v>6.5367384819324553E-2</v>
      </c>
    </row>
    <row r="3105" spans="1:11" x14ac:dyDescent="0.25">
      <c r="A3105" s="1">
        <v>42601</v>
      </c>
      <c r="B3105">
        <v>135</v>
      </c>
      <c r="C3105">
        <v>22</v>
      </c>
      <c r="D3105">
        <v>24.52</v>
      </c>
      <c r="E3105" s="7">
        <f t="shared" ca="1" si="288"/>
        <v>27.765934830620576</v>
      </c>
      <c r="F3105" s="7">
        <f t="shared" ca="1" si="289"/>
        <v>46.915379060052111</v>
      </c>
      <c r="G3105" s="5">
        <f t="shared" ca="1" si="290"/>
        <v>19.149444229431534</v>
      </c>
      <c r="H3105" t="s">
        <v>19</v>
      </c>
      <c r="I3105" s="4">
        <f t="shared" si="291"/>
        <v>0.65915240530367614</v>
      </c>
      <c r="J3105" s="4">
        <f t="shared" ca="1" si="292"/>
        <v>0.56913585550258683</v>
      </c>
      <c r="K3105" s="4">
        <f t="shared" ca="1" si="293"/>
        <v>0.11054594347256365</v>
      </c>
    </row>
    <row r="3106" spans="1:11" x14ac:dyDescent="0.25">
      <c r="A3106" s="1">
        <v>42601</v>
      </c>
      <c r="B3106">
        <v>135</v>
      </c>
      <c r="C3106">
        <v>23</v>
      </c>
      <c r="D3106">
        <v>23.39</v>
      </c>
      <c r="E3106" s="7">
        <f t="shared" ca="1" si="288"/>
        <v>46.771590947261018</v>
      </c>
      <c r="F3106" s="7">
        <f t="shared" ca="1" si="289"/>
        <v>40.366874913776293</v>
      </c>
      <c r="G3106" s="5">
        <f t="shared" ca="1" si="290"/>
        <v>6.4047160334847248</v>
      </c>
      <c r="H3106" t="s">
        <v>19</v>
      </c>
      <c r="I3106" s="4">
        <f t="shared" si="291"/>
        <v>0.62877547961064373</v>
      </c>
      <c r="J3106" s="4">
        <f t="shared" ca="1" si="292"/>
        <v>0.19035296770472759</v>
      </c>
      <c r="K3106" s="4">
        <f t="shared" ca="1" si="293"/>
        <v>7.3721560258383417E-2</v>
      </c>
    </row>
    <row r="3107" spans="1:11" x14ac:dyDescent="0.25">
      <c r="A3107" s="1">
        <v>42600</v>
      </c>
      <c r="B3107">
        <v>136</v>
      </c>
      <c r="C3107">
        <v>1</v>
      </c>
      <c r="D3107">
        <v>23.51</v>
      </c>
      <c r="E3107" s="7">
        <f t="shared" ca="1" si="288"/>
        <v>61.973118526748841</v>
      </c>
      <c r="F3107" s="7">
        <f t="shared" ca="1" si="289"/>
        <v>22.116708399481379</v>
      </c>
      <c r="G3107" s="5">
        <f t="shared" ca="1" si="290"/>
        <v>39.856410127267466</v>
      </c>
      <c r="H3107" t="s">
        <v>19</v>
      </c>
      <c r="I3107" s="4">
        <f t="shared" si="291"/>
        <v>0.63200134782583317</v>
      </c>
      <c r="J3107" s="4">
        <f t="shared" ca="1" si="292"/>
        <v>1.1845624240196404</v>
      </c>
      <c r="K3107" s="4">
        <f t="shared" ca="1" si="293"/>
        <v>0.16349073946609263</v>
      </c>
    </row>
    <row r="3108" spans="1:11" x14ac:dyDescent="0.25">
      <c r="A3108" s="1">
        <v>42600</v>
      </c>
      <c r="B3108">
        <v>136</v>
      </c>
      <c r="C3108">
        <v>2</v>
      </c>
      <c r="D3108">
        <v>18</v>
      </c>
      <c r="E3108" s="7">
        <f t="shared" ca="1" si="288"/>
        <v>67.35094345583002</v>
      </c>
      <c r="F3108" s="7">
        <f t="shared" ca="1" si="289"/>
        <v>22.450377342497095</v>
      </c>
      <c r="G3108" s="5">
        <f t="shared" ca="1" si="290"/>
        <v>44.900566113332928</v>
      </c>
      <c r="H3108" t="s">
        <v>19</v>
      </c>
      <c r="I3108" s="4">
        <f t="shared" si="291"/>
        <v>0.48388023227839194</v>
      </c>
      <c r="J3108" s="4">
        <f t="shared" ca="1" si="292"/>
        <v>1.3344785259191201</v>
      </c>
      <c r="K3108" s="4">
        <f t="shared" ca="1" si="293"/>
        <v>0.16365228823777608</v>
      </c>
    </row>
    <row r="3109" spans="1:11" x14ac:dyDescent="0.25">
      <c r="A3109" s="1">
        <v>42600</v>
      </c>
      <c r="B3109">
        <v>136</v>
      </c>
      <c r="C3109">
        <v>3</v>
      </c>
      <c r="D3109">
        <v>16.27</v>
      </c>
      <c r="E3109" s="7">
        <f t="shared" ca="1" si="288"/>
        <v>27.603358306449454</v>
      </c>
      <c r="F3109" s="7">
        <f t="shared" ca="1" si="289"/>
        <v>17.961369249678366</v>
      </c>
      <c r="G3109" s="5">
        <f t="shared" ca="1" si="290"/>
        <v>9.641989056771088</v>
      </c>
      <c r="H3109" t="s">
        <v>19</v>
      </c>
      <c r="I3109" s="4">
        <f t="shared" si="291"/>
        <v>0.43737396550941315</v>
      </c>
      <c r="J3109" s="4">
        <f t="shared" ca="1" si="292"/>
        <v>0.28656715175774566</v>
      </c>
      <c r="K3109" s="4">
        <f t="shared" ca="1" si="293"/>
        <v>6.5154700554044293E-2</v>
      </c>
    </row>
    <row r="3110" spans="1:11" x14ac:dyDescent="0.25">
      <c r="A3110" s="1">
        <v>42600</v>
      </c>
      <c r="B3110">
        <v>136</v>
      </c>
      <c r="C3110">
        <v>4</v>
      </c>
      <c r="D3110">
        <v>15.57</v>
      </c>
      <c r="E3110" s="7">
        <f t="shared" ca="1" si="288"/>
        <v>10.822432539023097</v>
      </c>
      <c r="F3110" s="7">
        <f t="shared" ca="1" si="289"/>
        <v>23.779803661412586</v>
      </c>
      <c r="G3110" s="5">
        <f t="shared" ca="1" si="290"/>
        <v>12.957371122389489</v>
      </c>
      <c r="H3110" t="s">
        <v>19</v>
      </c>
      <c r="I3110" s="4">
        <f t="shared" si="291"/>
        <v>0.41855640092080904</v>
      </c>
      <c r="J3110" s="4">
        <f t="shared" ca="1" si="292"/>
        <v>0.3851027951751983</v>
      </c>
      <c r="K3110" s="4">
        <f t="shared" ca="1" si="293"/>
        <v>7.2329327648640654E-2</v>
      </c>
    </row>
    <row r="3111" spans="1:11" x14ac:dyDescent="0.25">
      <c r="A3111" s="1">
        <v>42600</v>
      </c>
      <c r="B3111">
        <v>136</v>
      </c>
      <c r="C3111">
        <v>5</v>
      </c>
      <c r="D3111">
        <v>17.190000000000001</v>
      </c>
      <c r="E3111" s="7">
        <f t="shared" ca="1" si="288"/>
        <v>27.776913889129784</v>
      </c>
      <c r="F3111" s="7">
        <f t="shared" ca="1" si="289"/>
        <v>47.553391717408431</v>
      </c>
      <c r="G3111" s="5">
        <f t="shared" ca="1" si="290"/>
        <v>19.776477828278647</v>
      </c>
      <c r="H3111" t="s">
        <v>19</v>
      </c>
      <c r="I3111" s="4">
        <f t="shared" si="291"/>
        <v>0.4621056218258644</v>
      </c>
      <c r="J3111" s="4">
        <f t="shared" ca="1" si="292"/>
        <v>0.58777176469311221</v>
      </c>
      <c r="K3111" s="4">
        <f t="shared" ca="1" si="293"/>
        <v>9.4488964786707888E-2</v>
      </c>
    </row>
    <row r="3112" spans="1:11" x14ac:dyDescent="0.25">
      <c r="A3112" s="1">
        <v>42600</v>
      </c>
      <c r="B3112">
        <v>136</v>
      </c>
      <c r="C3112">
        <v>6</v>
      </c>
      <c r="D3112">
        <v>17.690000000000001</v>
      </c>
      <c r="E3112" s="7">
        <f t="shared" ca="1" si="288"/>
        <v>8.6128888529577452</v>
      </c>
      <c r="F3112" s="7">
        <f t="shared" ca="1" si="289"/>
        <v>8.228121564565738</v>
      </c>
      <c r="G3112" s="5">
        <f t="shared" ca="1" si="290"/>
        <v>0.38476728839200725</v>
      </c>
      <c r="H3112" t="s">
        <v>19</v>
      </c>
      <c r="I3112" s="4">
        <f t="shared" si="291"/>
        <v>0.47554673938915298</v>
      </c>
      <c r="J3112" s="4">
        <f t="shared" ca="1" si="292"/>
        <v>1.1435572605905144E-2</v>
      </c>
      <c r="K3112" s="4">
        <f t="shared" ca="1" si="293"/>
        <v>4.382840807955523E-2</v>
      </c>
    </row>
    <row r="3113" spans="1:11" x14ac:dyDescent="0.25">
      <c r="A3113" s="1">
        <v>42600</v>
      </c>
      <c r="B3113">
        <v>136</v>
      </c>
      <c r="C3113">
        <v>7</v>
      </c>
      <c r="D3113">
        <v>20</v>
      </c>
      <c r="E3113" s="7">
        <f t="shared" ca="1" si="288"/>
        <v>1.0146087769407508</v>
      </c>
      <c r="F3113" s="7">
        <f t="shared" ca="1" si="289"/>
        <v>10.266818509875359</v>
      </c>
      <c r="G3113" s="5">
        <f t="shared" ca="1" si="290"/>
        <v>9.2522097329346078</v>
      </c>
      <c r="H3113" t="s">
        <v>19</v>
      </c>
      <c r="I3113" s="4">
        <f t="shared" si="291"/>
        <v>0.53764470253154661</v>
      </c>
      <c r="J3113" s="4">
        <f t="shared" ca="1" si="292"/>
        <v>0.27498261769654586</v>
      </c>
      <c r="K3113" s="4">
        <f t="shared" ca="1" si="293"/>
        <v>7.3136458820528313E-2</v>
      </c>
    </row>
    <row r="3114" spans="1:11" x14ac:dyDescent="0.25">
      <c r="A3114" s="1">
        <v>42600</v>
      </c>
      <c r="B3114">
        <v>136</v>
      </c>
      <c r="C3114">
        <v>8</v>
      </c>
      <c r="D3114">
        <v>22.54</v>
      </c>
      <c r="E3114" s="7">
        <f t="shared" ca="1" si="288"/>
        <v>92.708120749306616</v>
      </c>
      <c r="F3114" s="7">
        <f t="shared" ca="1" si="289"/>
        <v>5.8528032687554017</v>
      </c>
      <c r="G3114" s="5">
        <f t="shared" ca="1" si="290"/>
        <v>86.855317480551207</v>
      </c>
      <c r="H3114" t="s">
        <v>19</v>
      </c>
      <c r="I3114" s="4">
        <f t="shared" si="291"/>
        <v>0.60592557975305306</v>
      </c>
      <c r="J3114" s="4">
        <f t="shared" ca="1" si="292"/>
        <v>2.5814052265426888</v>
      </c>
      <c r="K3114" s="4">
        <f t="shared" ca="1" si="293"/>
        <v>0.28685977256661677</v>
      </c>
    </row>
    <row r="3115" spans="1:11" x14ac:dyDescent="0.25">
      <c r="A3115" s="1">
        <v>42600</v>
      </c>
      <c r="B3115">
        <v>136</v>
      </c>
      <c r="C3115">
        <v>9</v>
      </c>
      <c r="D3115">
        <v>23.13</v>
      </c>
      <c r="E3115" s="7">
        <f t="shared" ca="1" si="288"/>
        <v>72.24112278655322</v>
      </c>
      <c r="F3115" s="7">
        <f t="shared" ca="1" si="289"/>
        <v>4.5299010383996361</v>
      </c>
      <c r="G3115" s="5">
        <f t="shared" ca="1" si="290"/>
        <v>67.711221748153577</v>
      </c>
      <c r="H3115" t="s">
        <v>19</v>
      </c>
      <c r="I3115" s="4">
        <f t="shared" si="291"/>
        <v>0.62178609847773358</v>
      </c>
      <c r="J3115" s="4">
        <f t="shared" ca="1" si="292"/>
        <v>2.0124283323863725</v>
      </c>
      <c r="K3115" s="4">
        <f t="shared" ca="1" si="293"/>
        <v>0.23707929877776956</v>
      </c>
    </row>
    <row r="3116" spans="1:11" x14ac:dyDescent="0.25">
      <c r="A3116" s="1">
        <v>42600</v>
      </c>
      <c r="B3116">
        <v>136</v>
      </c>
      <c r="C3116">
        <v>10</v>
      </c>
      <c r="D3116">
        <v>23.34</v>
      </c>
      <c r="E3116" s="7">
        <f t="shared" ca="1" si="288"/>
        <v>33.36811027392195</v>
      </c>
      <c r="F3116" s="7">
        <f t="shared" ca="1" si="289"/>
        <v>20.121922092309312</v>
      </c>
      <c r="G3116" s="5">
        <f t="shared" ca="1" si="290"/>
        <v>13.246188181612638</v>
      </c>
      <c r="H3116" t="s">
        <v>19</v>
      </c>
      <c r="I3116" s="4">
        <f t="shared" si="291"/>
        <v>0.62743136785431486</v>
      </c>
      <c r="J3116" s="4">
        <f t="shared" ca="1" si="292"/>
        <v>0.39368665495281374</v>
      </c>
      <c r="K3116" s="4">
        <f t="shared" ca="1" si="293"/>
        <v>9.1900622052641573E-2</v>
      </c>
    </row>
    <row r="3117" spans="1:11" x14ac:dyDescent="0.25">
      <c r="A3117" s="1">
        <v>42600</v>
      </c>
      <c r="B3117">
        <v>136</v>
      </c>
      <c r="C3117">
        <v>11</v>
      </c>
      <c r="D3117">
        <v>23.74</v>
      </c>
      <c r="E3117" s="7">
        <f t="shared" ca="1" si="288"/>
        <v>8.6714084797765985</v>
      </c>
      <c r="F3117" s="7">
        <f t="shared" ca="1" si="289"/>
        <v>37.357280940955292</v>
      </c>
      <c r="G3117" s="5">
        <f t="shared" ca="1" si="290"/>
        <v>28.685872461178693</v>
      </c>
      <c r="H3117" t="s">
        <v>19</v>
      </c>
      <c r="I3117" s="4">
        <f t="shared" si="291"/>
        <v>0.6381842619049457</v>
      </c>
      <c r="J3117" s="4">
        <f t="shared" ca="1" si="292"/>
        <v>0.85256566030980241</v>
      </c>
      <c r="K3117" s="4">
        <f t="shared" ca="1" si="293"/>
        <v>0.13416749299932734</v>
      </c>
    </row>
    <row r="3118" spans="1:11" x14ac:dyDescent="0.25">
      <c r="A3118" s="1">
        <v>42600</v>
      </c>
      <c r="B3118">
        <v>136</v>
      </c>
      <c r="C3118">
        <v>12</v>
      </c>
      <c r="D3118">
        <v>23.53</v>
      </c>
      <c r="E3118" s="7">
        <f t="shared" ca="1" si="288"/>
        <v>53.640086241807559</v>
      </c>
      <c r="F3118" s="7">
        <f t="shared" ca="1" si="289"/>
        <v>12.55954357473399</v>
      </c>
      <c r="G3118" s="5">
        <f t="shared" ca="1" si="290"/>
        <v>41.080542667073573</v>
      </c>
      <c r="H3118" t="s">
        <v>19</v>
      </c>
      <c r="I3118" s="4">
        <f t="shared" si="291"/>
        <v>0.63253899252836454</v>
      </c>
      <c r="J3118" s="4">
        <f t="shared" ca="1" si="292"/>
        <v>1.2209445619001915</v>
      </c>
      <c r="K3118" s="4">
        <f t="shared" ca="1" si="293"/>
        <v>0.16681351989857005</v>
      </c>
    </row>
    <row r="3119" spans="1:11" x14ac:dyDescent="0.25">
      <c r="A3119" s="1">
        <v>42600</v>
      </c>
      <c r="B3119">
        <v>136</v>
      </c>
      <c r="C3119">
        <v>13</v>
      </c>
      <c r="D3119">
        <v>20.02</v>
      </c>
      <c r="E3119" s="7">
        <f t="shared" ca="1" si="288"/>
        <v>33.543991302231206</v>
      </c>
      <c r="F3119" s="7">
        <f t="shared" ca="1" si="289"/>
        <v>15.740694868621063</v>
      </c>
      <c r="G3119" s="5">
        <f t="shared" ca="1" si="290"/>
        <v>17.803296433610143</v>
      </c>
      <c r="H3119" t="s">
        <v>19</v>
      </c>
      <c r="I3119" s="4">
        <f t="shared" si="291"/>
        <v>0.53818234723407821</v>
      </c>
      <c r="J3119" s="4">
        <f t="shared" ca="1" si="292"/>
        <v>0.52912733263223544</v>
      </c>
      <c r="K3119" s="4">
        <f t="shared" ca="1" si="293"/>
        <v>9.6057871187968241E-2</v>
      </c>
    </row>
    <row r="3120" spans="1:11" x14ac:dyDescent="0.25">
      <c r="A3120" s="1">
        <v>42600</v>
      </c>
      <c r="B3120">
        <v>136</v>
      </c>
      <c r="C3120">
        <v>14</v>
      </c>
      <c r="D3120">
        <v>17.55</v>
      </c>
      <c r="E3120" s="7">
        <f t="shared" ca="1" si="288"/>
        <v>51.623979944175687</v>
      </c>
      <c r="F3120" s="7">
        <f t="shared" ca="1" si="289"/>
        <v>4.1141780704524455</v>
      </c>
      <c r="G3120" s="5">
        <f t="shared" ca="1" si="290"/>
        <v>47.509801873723241</v>
      </c>
      <c r="H3120" t="s">
        <v>19</v>
      </c>
      <c r="I3120" s="4">
        <f t="shared" si="291"/>
        <v>0.47178322647143217</v>
      </c>
      <c r="J3120" s="4">
        <f t="shared" ca="1" si="292"/>
        <v>1.4120269711327578</v>
      </c>
      <c r="K3120" s="4">
        <f t="shared" ca="1" si="293"/>
        <v>0.16954291778437708</v>
      </c>
    </row>
    <row r="3121" spans="1:11" x14ac:dyDescent="0.25">
      <c r="A3121" s="1">
        <v>42600</v>
      </c>
      <c r="B3121">
        <v>136</v>
      </c>
      <c r="C3121">
        <v>15</v>
      </c>
      <c r="D3121">
        <v>17.09</v>
      </c>
      <c r="E3121" s="7">
        <f t="shared" ca="1" si="288"/>
        <v>66.922729405636545</v>
      </c>
      <c r="F3121" s="7">
        <f t="shared" ca="1" si="289"/>
        <v>20.050631863335649</v>
      </c>
      <c r="G3121" s="5">
        <f t="shared" ca="1" si="290"/>
        <v>46.872097542300892</v>
      </c>
      <c r="H3121" t="s">
        <v>19</v>
      </c>
      <c r="I3121" s="4">
        <f t="shared" si="291"/>
        <v>0.4594173983132066</v>
      </c>
      <c r="J3121" s="4">
        <f t="shared" ca="1" si="292"/>
        <v>1.3930739197609616</v>
      </c>
      <c r="K3121" s="4">
        <f t="shared" ca="1" si="293"/>
        <v>0.16672421862667514</v>
      </c>
    </row>
    <row r="3122" spans="1:11" x14ac:dyDescent="0.25">
      <c r="A3122" s="1">
        <v>42600</v>
      </c>
      <c r="B3122">
        <v>136</v>
      </c>
      <c r="C3122">
        <v>16</v>
      </c>
      <c r="D3122">
        <v>17.739999999999998</v>
      </c>
      <c r="E3122" s="7">
        <f t="shared" ca="1" si="288"/>
        <v>98.209579903413314</v>
      </c>
      <c r="F3122" s="7">
        <f t="shared" ca="1" si="289"/>
        <v>27.152498029503853</v>
      </c>
      <c r="G3122" s="5">
        <f t="shared" ca="1" si="290"/>
        <v>71.057081873909453</v>
      </c>
      <c r="H3122" t="s">
        <v>19</v>
      </c>
      <c r="I3122" s="4">
        <f t="shared" si="291"/>
        <v>0.4768908511454818</v>
      </c>
      <c r="J3122" s="4">
        <f t="shared" ca="1" si="292"/>
        <v>2.1118698066270372</v>
      </c>
      <c r="K3122" s="4">
        <f t="shared" ca="1" si="293"/>
        <v>0.23298845919952668</v>
      </c>
    </row>
    <row r="3123" spans="1:11" x14ac:dyDescent="0.25">
      <c r="A3123" s="1">
        <v>42600</v>
      </c>
      <c r="B3123">
        <v>136</v>
      </c>
      <c r="C3123">
        <v>17</v>
      </c>
      <c r="D3123">
        <v>19.47</v>
      </c>
      <c r="E3123" s="7">
        <f t="shared" ca="1" si="288"/>
        <v>79.8839715485516</v>
      </c>
      <c r="F3123" s="7">
        <f t="shared" ca="1" si="289"/>
        <v>29.647805222368991</v>
      </c>
      <c r="G3123" s="5">
        <f t="shared" ca="1" si="290"/>
        <v>50.236166326182612</v>
      </c>
      <c r="H3123" t="s">
        <v>19</v>
      </c>
      <c r="I3123" s="4">
        <f t="shared" si="291"/>
        <v>0.52339711791446064</v>
      </c>
      <c r="J3123" s="4">
        <f t="shared" ca="1" si="292"/>
        <v>1.4930565689880042</v>
      </c>
      <c r="K3123" s="4">
        <f t="shared" ca="1" si="293"/>
        <v>0.18148083182122185</v>
      </c>
    </row>
    <row r="3124" spans="1:11" x14ac:dyDescent="0.25">
      <c r="A3124" s="1">
        <v>42600</v>
      </c>
      <c r="B3124">
        <v>136</v>
      </c>
      <c r="C3124">
        <v>18</v>
      </c>
      <c r="D3124">
        <v>24</v>
      </c>
      <c r="E3124" s="7">
        <f t="shared" ca="1" si="288"/>
        <v>96.333137583430556</v>
      </c>
      <c r="F3124" s="7">
        <f t="shared" ca="1" si="289"/>
        <v>38.476682070570618</v>
      </c>
      <c r="G3124" s="5">
        <f t="shared" ca="1" si="290"/>
        <v>57.856455512859938</v>
      </c>
      <c r="H3124" t="s">
        <v>19</v>
      </c>
      <c r="I3124" s="4">
        <f t="shared" si="291"/>
        <v>0.64517364303785596</v>
      </c>
      <c r="J3124" s="4">
        <f t="shared" ca="1" si="292"/>
        <v>1.7195372831787084</v>
      </c>
      <c r="K3124" s="4">
        <f t="shared" ca="1" si="293"/>
        <v>0.21282398335949079</v>
      </c>
    </row>
    <row r="3125" spans="1:11" x14ac:dyDescent="0.25">
      <c r="A3125" s="1">
        <v>42600</v>
      </c>
      <c r="B3125">
        <v>136</v>
      </c>
      <c r="C3125">
        <v>19</v>
      </c>
      <c r="D3125">
        <v>27.16</v>
      </c>
      <c r="E3125" s="7">
        <f t="shared" ca="1" si="288"/>
        <v>25.813479298871165</v>
      </c>
      <c r="F3125" s="7">
        <f t="shared" ca="1" si="289"/>
        <v>24.36983336199911</v>
      </c>
      <c r="G3125" s="5">
        <f t="shared" ca="1" si="290"/>
        <v>1.4436459368720556</v>
      </c>
      <c r="H3125" t="s">
        <v>19</v>
      </c>
      <c r="I3125" s="4">
        <f t="shared" si="291"/>
        <v>0.73012150603784032</v>
      </c>
      <c r="J3125" s="4">
        <f t="shared" ca="1" si="292"/>
        <v>4.2906240801584949E-2</v>
      </c>
      <c r="K3125" s="4">
        <f t="shared" ca="1" si="293"/>
        <v>6.9572497215548271E-2</v>
      </c>
    </row>
    <row r="3126" spans="1:11" x14ac:dyDescent="0.25">
      <c r="A3126" s="1">
        <v>42600</v>
      </c>
      <c r="B3126">
        <v>136</v>
      </c>
      <c r="C3126">
        <v>20</v>
      </c>
      <c r="D3126">
        <v>28.37</v>
      </c>
      <c r="E3126" s="7">
        <f t="shared" ca="1" si="288"/>
        <v>74.572299217973793</v>
      </c>
      <c r="F3126" s="7">
        <f t="shared" ca="1" si="289"/>
        <v>20.863698802859375</v>
      </c>
      <c r="G3126" s="5">
        <f t="shared" ca="1" si="290"/>
        <v>53.708600415114418</v>
      </c>
      <c r="H3126" t="s">
        <v>19</v>
      </c>
      <c r="I3126" s="4">
        <f t="shared" si="291"/>
        <v>0.76264901054099887</v>
      </c>
      <c r="J3126" s="4">
        <f t="shared" ca="1" si="292"/>
        <v>1.5962599164169138</v>
      </c>
      <c r="K3126" s="4">
        <f t="shared" ca="1" si="293"/>
        <v>0.21230180342621213</v>
      </c>
    </row>
    <row r="3127" spans="1:11" x14ac:dyDescent="0.25">
      <c r="A3127" s="1">
        <v>42600</v>
      </c>
      <c r="B3127">
        <v>136</v>
      </c>
      <c r="C3127">
        <v>21</v>
      </c>
      <c r="D3127">
        <v>31.97</v>
      </c>
      <c r="E3127" s="7">
        <f t="shared" ca="1" si="288"/>
        <v>45.918796721067714</v>
      </c>
      <c r="F3127" s="7">
        <f t="shared" ca="1" si="289"/>
        <v>41.874459405592582</v>
      </c>
      <c r="G3127" s="5">
        <f t="shared" ca="1" si="290"/>
        <v>4.0443373154751328</v>
      </c>
      <c r="H3127" t="s">
        <v>19</v>
      </c>
      <c r="I3127" s="4">
        <f t="shared" si="291"/>
        <v>0.85942505699667715</v>
      </c>
      <c r="J3127" s="4">
        <f t="shared" ca="1" si="292"/>
        <v>0.12020074057534696</v>
      </c>
      <c r="K3127" s="4">
        <f t="shared" ca="1" si="293"/>
        <v>8.8166321781482176E-2</v>
      </c>
    </row>
    <row r="3128" spans="1:11" x14ac:dyDescent="0.25">
      <c r="A3128" s="1">
        <v>42600</v>
      </c>
      <c r="B3128">
        <v>136</v>
      </c>
      <c r="C3128">
        <v>22</v>
      </c>
      <c r="D3128">
        <v>32.409999999999997</v>
      </c>
      <c r="E3128" s="7">
        <f t="shared" ca="1" si="288"/>
        <v>72.709863562183216</v>
      </c>
      <c r="F3128" s="7">
        <f t="shared" ca="1" si="289"/>
        <v>49.87968382518693</v>
      </c>
      <c r="G3128" s="5">
        <f t="shared" ca="1" si="290"/>
        <v>22.830179736996286</v>
      </c>
      <c r="H3128" t="s">
        <v>19</v>
      </c>
      <c r="I3128" s="4">
        <f t="shared" si="291"/>
        <v>0.87125324045237118</v>
      </c>
      <c r="J3128" s="4">
        <f t="shared" ca="1" si="292"/>
        <v>0.67853007743812332</v>
      </c>
      <c r="K3128" s="4">
        <f t="shared" ca="1" si="293"/>
        <v>0.1394804986101445</v>
      </c>
    </row>
    <row r="3129" spans="1:11" x14ac:dyDescent="0.25">
      <c r="A3129" s="1">
        <v>42600</v>
      </c>
      <c r="B3129">
        <v>136</v>
      </c>
      <c r="C3129">
        <v>23</v>
      </c>
      <c r="D3129">
        <v>28.53</v>
      </c>
      <c r="E3129" s="7">
        <f t="shared" ca="1" si="288"/>
        <v>16.403172210190142</v>
      </c>
      <c r="F3129" s="7">
        <f t="shared" ca="1" si="289"/>
        <v>11.174700545699523</v>
      </c>
      <c r="G3129" s="5">
        <f t="shared" ca="1" si="290"/>
        <v>5.2284716644906197</v>
      </c>
      <c r="H3129" t="s">
        <v>19</v>
      </c>
      <c r="I3129" s="4">
        <f t="shared" si="291"/>
        <v>0.76695016816125128</v>
      </c>
      <c r="J3129" s="4">
        <f t="shared" ca="1" si="292"/>
        <v>0.15539410220414732</v>
      </c>
      <c r="K3129" s="4">
        <f t="shared" ca="1" si="293"/>
        <v>8.3010984332885868E-2</v>
      </c>
    </row>
    <row r="3130" spans="1:11" x14ac:dyDescent="0.25">
      <c r="A3130" s="1">
        <v>42599</v>
      </c>
      <c r="B3130">
        <v>137</v>
      </c>
      <c r="C3130">
        <v>1</v>
      </c>
      <c r="D3130">
        <v>30</v>
      </c>
      <c r="E3130" s="7">
        <f t="shared" ca="1" si="288"/>
        <v>88.983031719554234</v>
      </c>
      <c r="F3130" s="7">
        <f t="shared" ca="1" si="289"/>
        <v>5.659049632968288</v>
      </c>
      <c r="G3130" s="5">
        <f t="shared" ca="1" si="290"/>
        <v>83.323982086585943</v>
      </c>
      <c r="H3130" t="s">
        <v>19</v>
      </c>
      <c r="I3130" s="4">
        <f t="shared" si="291"/>
        <v>0.80646705379731998</v>
      </c>
      <c r="J3130" s="4">
        <f t="shared" ca="1" si="292"/>
        <v>2.4764512881186151</v>
      </c>
      <c r="K3130" s="4">
        <f t="shared" ca="1" si="293"/>
        <v>0.29546265077243417</v>
      </c>
    </row>
    <row r="3131" spans="1:11" x14ac:dyDescent="0.25">
      <c r="A3131" s="1">
        <v>42599</v>
      </c>
      <c r="B3131">
        <v>137</v>
      </c>
      <c r="C3131">
        <v>2</v>
      </c>
      <c r="D3131">
        <v>24</v>
      </c>
      <c r="E3131" s="7">
        <f t="shared" ca="1" si="288"/>
        <v>88.224603689722088</v>
      </c>
      <c r="F3131" s="7">
        <f t="shared" ca="1" si="289"/>
        <v>20.023748557752779</v>
      </c>
      <c r="G3131" s="5">
        <f t="shared" ca="1" si="290"/>
        <v>68.200855131969305</v>
      </c>
      <c r="H3131" t="s">
        <v>19</v>
      </c>
      <c r="I3131" s="4">
        <f t="shared" si="291"/>
        <v>0.64517364303785596</v>
      </c>
      <c r="J3131" s="4">
        <f t="shared" ca="1" si="292"/>
        <v>2.0269806040576461</v>
      </c>
      <c r="K3131" s="4">
        <f t="shared" ca="1" si="293"/>
        <v>0.24049388223859519</v>
      </c>
    </row>
    <row r="3132" spans="1:11" x14ac:dyDescent="0.25">
      <c r="A3132" s="1">
        <v>42599</v>
      </c>
      <c r="B3132">
        <v>137</v>
      </c>
      <c r="C3132">
        <v>3</v>
      </c>
      <c r="D3132">
        <v>21.6</v>
      </c>
      <c r="E3132" s="7">
        <f t="shared" ca="1" si="288"/>
        <v>98.966106121827252</v>
      </c>
      <c r="F3132" s="7">
        <f t="shared" ca="1" si="289"/>
        <v>35.934845709693008</v>
      </c>
      <c r="G3132" s="5">
        <f t="shared" ca="1" si="290"/>
        <v>63.031260412134245</v>
      </c>
      <c r="H3132" t="s">
        <v>19</v>
      </c>
      <c r="I3132" s="4">
        <f t="shared" si="291"/>
        <v>0.58065627873407033</v>
      </c>
      <c r="J3132" s="4">
        <f t="shared" ca="1" si="292"/>
        <v>1.8733363688399474</v>
      </c>
      <c r="K3132" s="4">
        <f t="shared" ca="1" si="293"/>
        <v>0.2208593382816616</v>
      </c>
    </row>
    <row r="3133" spans="1:11" x14ac:dyDescent="0.25">
      <c r="A3133" s="1">
        <v>42599</v>
      </c>
      <c r="B3133">
        <v>137</v>
      </c>
      <c r="C3133">
        <v>4</v>
      </c>
      <c r="D3133">
        <v>21.73</v>
      </c>
      <c r="E3133" s="7">
        <f t="shared" ca="1" si="288"/>
        <v>82.424258522120169</v>
      </c>
      <c r="F3133" s="7">
        <f t="shared" ca="1" si="289"/>
        <v>19.292399783191588</v>
      </c>
      <c r="G3133" s="5">
        <f t="shared" ca="1" si="290"/>
        <v>63.131858738928585</v>
      </c>
      <c r="H3133" t="s">
        <v>19</v>
      </c>
      <c r="I3133" s="4">
        <f t="shared" si="291"/>
        <v>0.58415096930052535</v>
      </c>
      <c r="J3133" s="4">
        <f t="shared" ca="1" si="292"/>
        <v>1.8763262266183904</v>
      </c>
      <c r="K3133" s="4">
        <f t="shared" ca="1" si="293"/>
        <v>0.22144294763270242</v>
      </c>
    </row>
    <row r="3134" spans="1:11" x14ac:dyDescent="0.25">
      <c r="A3134" s="1">
        <v>42599</v>
      </c>
      <c r="B3134">
        <v>137</v>
      </c>
      <c r="C3134">
        <v>5</v>
      </c>
      <c r="D3134">
        <v>22.91</v>
      </c>
      <c r="E3134" s="7">
        <f t="shared" ca="1" si="288"/>
        <v>63.82110641246377</v>
      </c>
      <c r="F3134" s="7">
        <f t="shared" ca="1" si="289"/>
        <v>41.967578417769182</v>
      </c>
      <c r="G3134" s="5">
        <f t="shared" ca="1" si="290"/>
        <v>21.853527994694588</v>
      </c>
      <c r="H3134" t="s">
        <v>19</v>
      </c>
      <c r="I3134" s="4">
        <f t="shared" si="291"/>
        <v>0.61587200674988662</v>
      </c>
      <c r="J3134" s="4">
        <f t="shared" ca="1" si="292"/>
        <v>0.64950325461113678</v>
      </c>
      <c r="K3134" s="4">
        <f t="shared" ca="1" si="293"/>
        <v>0.1138837735224921</v>
      </c>
    </row>
    <row r="3135" spans="1:11" x14ac:dyDescent="0.25">
      <c r="A3135" s="1">
        <v>42599</v>
      </c>
      <c r="B3135">
        <v>137</v>
      </c>
      <c r="C3135">
        <v>6</v>
      </c>
      <c r="D3135">
        <v>29.95</v>
      </c>
      <c r="E3135" s="7">
        <f t="shared" ca="1" si="288"/>
        <v>94.639524127269254</v>
      </c>
      <c r="F3135" s="7">
        <f t="shared" ca="1" si="289"/>
        <v>13.019632728580117</v>
      </c>
      <c r="G3135" s="5">
        <f t="shared" ca="1" si="290"/>
        <v>81.619891398689134</v>
      </c>
      <c r="H3135" t="s">
        <v>19</v>
      </c>
      <c r="I3135" s="4">
        <f t="shared" si="291"/>
        <v>0.805122942040991</v>
      </c>
      <c r="J3135" s="4">
        <f t="shared" ca="1" si="292"/>
        <v>2.4258044338344829</v>
      </c>
      <c r="K3135" s="4">
        <f t="shared" ca="1" si="293"/>
        <v>0.29078346382879261</v>
      </c>
    </row>
    <row r="3136" spans="1:11" x14ac:dyDescent="0.25">
      <c r="A3136" s="1">
        <v>42599</v>
      </c>
      <c r="B3136">
        <v>137</v>
      </c>
      <c r="C3136">
        <v>7</v>
      </c>
      <c r="D3136">
        <v>36.36</v>
      </c>
      <c r="E3136" s="7">
        <f t="shared" ca="1" si="288"/>
        <v>27.065517905322945</v>
      </c>
      <c r="F3136" s="7">
        <f t="shared" ca="1" si="289"/>
        <v>24.613883900955543</v>
      </c>
      <c r="G3136" s="5">
        <f t="shared" ca="1" si="290"/>
        <v>2.4516340043674028</v>
      </c>
      <c r="H3136" t="s">
        <v>19</v>
      </c>
      <c r="I3136" s="4">
        <f t="shared" si="291"/>
        <v>0.97743806920235166</v>
      </c>
      <c r="J3136" s="4">
        <f t="shared" ca="1" si="292"/>
        <v>7.2864402733441386E-2</v>
      </c>
      <c r="K3136" s="4">
        <f t="shared" ca="1" si="293"/>
        <v>9.4527222474221365E-2</v>
      </c>
    </row>
    <row r="3137" spans="1:11" x14ac:dyDescent="0.25">
      <c r="A3137" s="1">
        <v>42599</v>
      </c>
      <c r="B3137">
        <v>137</v>
      </c>
      <c r="C3137">
        <v>8</v>
      </c>
      <c r="D3137">
        <v>38</v>
      </c>
      <c r="E3137" s="7">
        <f t="shared" ca="1" si="288"/>
        <v>87.93834870962101</v>
      </c>
      <c r="F3137" s="7">
        <f t="shared" ca="1" si="289"/>
        <v>2.898909200783395</v>
      </c>
      <c r="G3137" s="5">
        <f t="shared" ca="1" si="290"/>
        <v>85.039439508837617</v>
      </c>
      <c r="H3137" t="s">
        <v>19</v>
      </c>
      <c r="I3137" s="4">
        <f t="shared" si="291"/>
        <v>1.0215249348099387</v>
      </c>
      <c r="J3137" s="4">
        <f t="shared" ca="1" si="292"/>
        <v>2.5274359702793077</v>
      </c>
      <c r="K3137" s="4">
        <f t="shared" ca="1" si="293"/>
        <v>0.31940648145803213</v>
      </c>
    </row>
    <row r="3138" spans="1:11" x14ac:dyDescent="0.25">
      <c r="A3138" s="1">
        <v>42599</v>
      </c>
      <c r="B3138">
        <v>137</v>
      </c>
      <c r="C3138">
        <v>9</v>
      </c>
      <c r="D3138">
        <v>35.46</v>
      </c>
      <c r="E3138" s="7">
        <f t="shared" ca="1" si="288"/>
        <v>34.524251766862946</v>
      </c>
      <c r="F3138" s="7">
        <f t="shared" ca="1" si="289"/>
        <v>25.83275215548413</v>
      </c>
      <c r="G3138" s="5">
        <f t="shared" ca="1" si="290"/>
        <v>8.6914996113788163</v>
      </c>
      <c r="H3138" t="s">
        <v>19</v>
      </c>
      <c r="I3138" s="4">
        <f t="shared" si="291"/>
        <v>0.95324405758843211</v>
      </c>
      <c r="J3138" s="4">
        <f t="shared" ca="1" si="292"/>
        <v>0.25831789203154998</v>
      </c>
      <c r="K3138" s="4">
        <f t="shared" ca="1" si="293"/>
        <v>0.10904057546579839</v>
      </c>
    </row>
    <row r="3139" spans="1:11" x14ac:dyDescent="0.25">
      <c r="A3139" s="1">
        <v>42599</v>
      </c>
      <c r="B3139">
        <v>137</v>
      </c>
      <c r="C3139">
        <v>10</v>
      </c>
      <c r="D3139">
        <v>33.99</v>
      </c>
      <c r="E3139" s="7">
        <f t="shared" ref="E3139:E3202" ca="1" si="294">RAND()*100</f>
        <v>14.731067343907023</v>
      </c>
      <c r="F3139" s="7">
        <f t="shared" ref="F3139:F3202" ca="1" si="295">RAND()*50</f>
        <v>11.759962488288833</v>
      </c>
      <c r="G3139" s="5">
        <f t="shared" ref="G3139:G3202" ca="1" si="296">ABS(E3139-F3139)</f>
        <v>2.97110485561819</v>
      </c>
      <c r="H3139" t="s">
        <v>19</v>
      </c>
      <c r="I3139" s="4">
        <f t="shared" ref="I3139:I3202" si="297">D3139/$Q$2/1000</f>
        <v>0.91372717195236353</v>
      </c>
      <c r="J3139" s="4">
        <f t="shared" ref="J3139:J3202" ca="1" si="298">G3139/$O$5</f>
        <v>8.8303466332001521E-2</v>
      </c>
      <c r="K3139" s="4">
        <f t="shared" ref="K3139:K3202" ca="1" si="299">(I3139+J3139)*$Q$5/2</f>
        <v>9.0182757445592857E-2</v>
      </c>
    </row>
    <row r="3140" spans="1:11" x14ac:dyDescent="0.25">
      <c r="A3140" s="1">
        <v>42599</v>
      </c>
      <c r="B3140">
        <v>137</v>
      </c>
      <c r="C3140">
        <v>11</v>
      </c>
      <c r="D3140">
        <v>33.340000000000003</v>
      </c>
      <c r="E3140" s="7">
        <f t="shared" ca="1" si="294"/>
        <v>82.55511618439732</v>
      </c>
      <c r="F3140" s="7">
        <f t="shared" ca="1" si="295"/>
        <v>18.611371562621777</v>
      </c>
      <c r="G3140" s="5">
        <f t="shared" ca="1" si="296"/>
        <v>63.943744621775544</v>
      </c>
      <c r="H3140" t="s">
        <v>19</v>
      </c>
      <c r="I3140" s="4">
        <f t="shared" si="297"/>
        <v>0.89625371912008822</v>
      </c>
      <c r="J3140" s="4">
        <f t="shared" ca="1" si="298"/>
        <v>1.9004560844340233</v>
      </c>
      <c r="K3140" s="4">
        <f t="shared" ca="1" si="299"/>
        <v>0.25170388231987001</v>
      </c>
    </row>
    <row r="3141" spans="1:11" x14ac:dyDescent="0.25">
      <c r="A3141" s="1">
        <v>42599</v>
      </c>
      <c r="B3141">
        <v>137</v>
      </c>
      <c r="C3141">
        <v>12</v>
      </c>
      <c r="D3141">
        <v>31.8</v>
      </c>
      <c r="E3141" s="7">
        <f t="shared" ca="1" si="294"/>
        <v>88.889316258971547</v>
      </c>
      <c r="F3141" s="7">
        <f t="shared" ca="1" si="295"/>
        <v>27.057618191518156</v>
      </c>
      <c r="G3141" s="5">
        <f t="shared" ca="1" si="296"/>
        <v>61.831698067453388</v>
      </c>
      <c r="H3141" t="s">
        <v>19</v>
      </c>
      <c r="I3141" s="4">
        <f t="shared" si="297"/>
        <v>0.85485507702515917</v>
      </c>
      <c r="J3141" s="4">
        <f t="shared" ca="1" si="298"/>
        <v>1.8376844756001771</v>
      </c>
      <c r="K3141" s="4">
        <f t="shared" ca="1" si="299"/>
        <v>0.24232855973628026</v>
      </c>
    </row>
    <row r="3142" spans="1:11" x14ac:dyDescent="0.25">
      <c r="A3142" s="1">
        <v>42599</v>
      </c>
      <c r="B3142">
        <v>137</v>
      </c>
      <c r="C3142">
        <v>13</v>
      </c>
      <c r="D3142">
        <v>31.32</v>
      </c>
      <c r="E3142" s="7">
        <f t="shared" ca="1" si="294"/>
        <v>56.431034265066074</v>
      </c>
      <c r="F3142" s="7">
        <f t="shared" ca="1" si="295"/>
        <v>16.704731515497084</v>
      </c>
      <c r="G3142" s="5">
        <f t="shared" ca="1" si="296"/>
        <v>39.726302749568987</v>
      </c>
      <c r="H3142" t="s">
        <v>19</v>
      </c>
      <c r="I3142" s="4">
        <f t="shared" si="297"/>
        <v>0.84195160416440207</v>
      </c>
      <c r="J3142" s="4">
        <f t="shared" ca="1" si="298"/>
        <v>1.1806955350997095</v>
      </c>
      <c r="K3142" s="4">
        <f t="shared" ca="1" si="299"/>
        <v>0.18203824253377002</v>
      </c>
    </row>
    <row r="3143" spans="1:11" x14ac:dyDescent="0.25">
      <c r="A3143" s="1">
        <v>42599</v>
      </c>
      <c r="B3143">
        <v>137</v>
      </c>
      <c r="C3143">
        <v>14</v>
      </c>
      <c r="D3143">
        <v>31.78</v>
      </c>
      <c r="E3143" s="7">
        <f t="shared" ca="1" si="294"/>
        <v>5.7262526651558288</v>
      </c>
      <c r="F3143" s="7">
        <f t="shared" ca="1" si="295"/>
        <v>20.786121189053741</v>
      </c>
      <c r="G3143" s="5">
        <f t="shared" ca="1" si="296"/>
        <v>15.059868523897912</v>
      </c>
      <c r="H3143" t="s">
        <v>19</v>
      </c>
      <c r="I3143" s="4">
        <f t="shared" si="297"/>
        <v>0.85431743232262758</v>
      </c>
      <c r="J3143" s="4">
        <f t="shared" ca="1" si="298"/>
        <v>0.44759059602011003</v>
      </c>
      <c r="K3143" s="4">
        <f t="shared" ca="1" si="299"/>
        <v>0.11717172255084637</v>
      </c>
    </row>
    <row r="3144" spans="1:11" x14ac:dyDescent="0.25">
      <c r="A3144" s="1">
        <v>42599</v>
      </c>
      <c r="B3144">
        <v>137</v>
      </c>
      <c r="C3144">
        <v>15</v>
      </c>
      <c r="D3144">
        <v>31.62</v>
      </c>
      <c r="E3144" s="7">
        <f t="shared" ca="1" si="294"/>
        <v>25.926969030104164</v>
      </c>
      <c r="F3144" s="7">
        <f t="shared" ca="1" si="295"/>
        <v>41.478939689947779</v>
      </c>
      <c r="G3144" s="5">
        <f t="shared" ca="1" si="296"/>
        <v>15.551970659843615</v>
      </c>
      <c r="H3144" t="s">
        <v>19</v>
      </c>
      <c r="I3144" s="4">
        <f t="shared" si="297"/>
        <v>0.85001627470237517</v>
      </c>
      <c r="J3144" s="4">
        <f t="shared" ca="1" si="298"/>
        <v>0.4622162408576585</v>
      </c>
      <c r="K3144" s="4">
        <f t="shared" ca="1" si="299"/>
        <v>0.11810092640040303</v>
      </c>
    </row>
    <row r="3145" spans="1:11" x14ac:dyDescent="0.25">
      <c r="A3145" s="1">
        <v>42599</v>
      </c>
      <c r="B3145">
        <v>137</v>
      </c>
      <c r="C3145">
        <v>16</v>
      </c>
      <c r="D3145">
        <v>30.02</v>
      </c>
      <c r="E3145" s="7">
        <f t="shared" ca="1" si="294"/>
        <v>19.684648066206954</v>
      </c>
      <c r="F3145" s="7">
        <f t="shared" ca="1" si="295"/>
        <v>14.716650495153704</v>
      </c>
      <c r="G3145" s="5">
        <f t="shared" ca="1" si="296"/>
        <v>4.9679975710532496</v>
      </c>
      <c r="H3145" t="s">
        <v>19</v>
      </c>
      <c r="I3145" s="4">
        <f t="shared" si="297"/>
        <v>0.80700469849985146</v>
      </c>
      <c r="J3145" s="4">
        <f t="shared" ca="1" si="298"/>
        <v>0.14765261664307319</v>
      </c>
      <c r="K3145" s="4">
        <f t="shared" ca="1" si="299"/>
        <v>8.5919158362863207E-2</v>
      </c>
    </row>
    <row r="3146" spans="1:11" x14ac:dyDescent="0.25">
      <c r="A3146" s="1">
        <v>42599</v>
      </c>
      <c r="B3146">
        <v>137</v>
      </c>
      <c r="C3146">
        <v>17</v>
      </c>
      <c r="D3146">
        <v>32.590000000000003</v>
      </c>
      <c r="E3146" s="7">
        <f t="shared" ca="1" si="294"/>
        <v>28.186864534602041</v>
      </c>
      <c r="F3146" s="7">
        <f t="shared" ca="1" si="295"/>
        <v>36.918996545667781</v>
      </c>
      <c r="G3146" s="5">
        <f t="shared" ca="1" si="296"/>
        <v>8.7321320110657403</v>
      </c>
      <c r="H3146" t="s">
        <v>19</v>
      </c>
      <c r="I3146" s="4">
        <f t="shared" si="297"/>
        <v>0.87609204277515529</v>
      </c>
      <c r="J3146" s="4">
        <f t="shared" ca="1" si="298"/>
        <v>0.25952551744771735</v>
      </c>
      <c r="K3146" s="4">
        <f t="shared" ca="1" si="299"/>
        <v>0.10220558042005853</v>
      </c>
    </row>
    <row r="3147" spans="1:11" x14ac:dyDescent="0.25">
      <c r="A3147" s="1">
        <v>42599</v>
      </c>
      <c r="B3147">
        <v>137</v>
      </c>
      <c r="C3147">
        <v>18</v>
      </c>
      <c r="D3147">
        <v>34.64</v>
      </c>
      <c r="E3147" s="7">
        <f t="shared" ca="1" si="294"/>
        <v>49.74065637892555</v>
      </c>
      <c r="F3147" s="7">
        <f t="shared" ca="1" si="295"/>
        <v>24.322173955132669</v>
      </c>
      <c r="G3147" s="5">
        <f t="shared" ca="1" si="296"/>
        <v>25.418482423792881</v>
      </c>
      <c r="H3147" t="s">
        <v>19</v>
      </c>
      <c r="I3147" s="4">
        <f t="shared" si="297"/>
        <v>0.93120062478463872</v>
      </c>
      <c r="J3147" s="4">
        <f t="shared" ca="1" si="298"/>
        <v>0.75545637599281268</v>
      </c>
      <c r="K3147" s="4">
        <f t="shared" ca="1" si="299"/>
        <v>0.15179913006997062</v>
      </c>
    </row>
    <row r="3148" spans="1:11" x14ac:dyDescent="0.25">
      <c r="A3148" s="1">
        <v>42599</v>
      </c>
      <c r="B3148">
        <v>137</v>
      </c>
      <c r="C3148">
        <v>19</v>
      </c>
      <c r="D3148">
        <v>34.92</v>
      </c>
      <c r="E3148" s="7">
        <f t="shared" ca="1" si="294"/>
        <v>91.696223963747542</v>
      </c>
      <c r="F3148" s="7">
        <f t="shared" ca="1" si="295"/>
        <v>0.49926977384781579</v>
      </c>
      <c r="G3148" s="5">
        <f t="shared" ca="1" si="296"/>
        <v>91.196954189899728</v>
      </c>
      <c r="H3148" t="s">
        <v>19</v>
      </c>
      <c r="I3148" s="4">
        <f t="shared" si="297"/>
        <v>0.93872765062008046</v>
      </c>
      <c r="J3148" s="4">
        <f t="shared" ca="1" si="298"/>
        <v>2.7104419282480445</v>
      </c>
      <c r="K3148" s="4">
        <f t="shared" ca="1" si="299"/>
        <v>0.32842526209813122</v>
      </c>
    </row>
    <row r="3149" spans="1:11" x14ac:dyDescent="0.25">
      <c r="A3149" s="1">
        <v>42599</v>
      </c>
      <c r="B3149">
        <v>137</v>
      </c>
      <c r="C3149">
        <v>20</v>
      </c>
      <c r="D3149">
        <v>36.76</v>
      </c>
      <c r="E3149" s="7">
        <f t="shared" ca="1" si="294"/>
        <v>69.717470481335354</v>
      </c>
      <c r="F3149" s="7">
        <f t="shared" ca="1" si="295"/>
        <v>44.663560154632201</v>
      </c>
      <c r="G3149" s="5">
        <f t="shared" ca="1" si="296"/>
        <v>25.053910326703154</v>
      </c>
      <c r="H3149" t="s">
        <v>19</v>
      </c>
      <c r="I3149" s="4">
        <f t="shared" si="297"/>
        <v>0.98819096325298272</v>
      </c>
      <c r="J3149" s="4">
        <f t="shared" ca="1" si="298"/>
        <v>0.7446210196303219</v>
      </c>
      <c r="K3149" s="4">
        <f t="shared" ca="1" si="299"/>
        <v>0.15595307845949741</v>
      </c>
    </row>
    <row r="3150" spans="1:11" x14ac:dyDescent="0.25">
      <c r="A3150" s="1">
        <v>42599</v>
      </c>
      <c r="B3150">
        <v>137</v>
      </c>
      <c r="C3150">
        <v>21</v>
      </c>
      <c r="D3150">
        <v>37.44</v>
      </c>
      <c r="E3150" s="7">
        <f t="shared" ca="1" si="294"/>
        <v>5.8827256400209249</v>
      </c>
      <c r="F3150" s="7">
        <f t="shared" ca="1" si="295"/>
        <v>33.738590695854754</v>
      </c>
      <c r="G3150" s="5">
        <f t="shared" ca="1" si="296"/>
        <v>27.855865055833828</v>
      </c>
      <c r="H3150" t="s">
        <v>19</v>
      </c>
      <c r="I3150" s="4">
        <f t="shared" si="297"/>
        <v>1.0064708831390552</v>
      </c>
      <c r="J3150" s="4">
        <f t="shared" ca="1" si="298"/>
        <v>0.82789721724405518</v>
      </c>
      <c r="K3150" s="4">
        <f t="shared" ca="1" si="299"/>
        <v>0.16509312903447992</v>
      </c>
    </row>
    <row r="3151" spans="1:11" x14ac:dyDescent="0.25">
      <c r="A3151" s="1">
        <v>42599</v>
      </c>
      <c r="B3151">
        <v>137</v>
      </c>
      <c r="C3151">
        <v>22</v>
      </c>
      <c r="D3151">
        <v>33.22</v>
      </c>
      <c r="E3151" s="7">
        <f t="shared" ca="1" si="294"/>
        <v>43.640516388677263</v>
      </c>
      <c r="F3151" s="7">
        <f t="shared" ca="1" si="295"/>
        <v>36.21226795464915</v>
      </c>
      <c r="G3151" s="5">
        <f t="shared" ca="1" si="296"/>
        <v>7.428248434028113</v>
      </c>
      <c r="H3151" t="s">
        <v>19</v>
      </c>
      <c r="I3151" s="4">
        <f t="shared" si="297"/>
        <v>0.89302785090489889</v>
      </c>
      <c r="J3151" s="4">
        <f t="shared" ca="1" si="298"/>
        <v>0.22077311888188636</v>
      </c>
      <c r="K3151" s="4">
        <f t="shared" ca="1" si="299"/>
        <v>0.10024208728081066</v>
      </c>
    </row>
    <row r="3152" spans="1:11" x14ac:dyDescent="0.25">
      <c r="A3152" s="1">
        <v>42599</v>
      </c>
      <c r="B3152">
        <v>137</v>
      </c>
      <c r="C3152">
        <v>23</v>
      </c>
      <c r="D3152">
        <v>29</v>
      </c>
      <c r="E3152" s="7">
        <f t="shared" ca="1" si="294"/>
        <v>59.52468020777836</v>
      </c>
      <c r="F3152" s="7">
        <f t="shared" ca="1" si="295"/>
        <v>6.3474550797547824</v>
      </c>
      <c r="G3152" s="5">
        <f t="shared" ca="1" si="296"/>
        <v>53.177225128023579</v>
      </c>
      <c r="H3152" t="s">
        <v>19</v>
      </c>
      <c r="I3152" s="4">
        <f t="shared" si="297"/>
        <v>0.77958481867074259</v>
      </c>
      <c r="J3152" s="4">
        <f t="shared" ca="1" si="298"/>
        <v>1.5804670440500714</v>
      </c>
      <c r="K3152" s="4">
        <f t="shared" ca="1" si="299"/>
        <v>0.21240466764487329</v>
      </c>
    </row>
    <row r="3153" spans="1:11" x14ac:dyDescent="0.25">
      <c r="A3153" s="1">
        <v>42598</v>
      </c>
      <c r="B3153">
        <v>138</v>
      </c>
      <c r="C3153">
        <v>1</v>
      </c>
      <c r="D3153">
        <v>27.23</v>
      </c>
      <c r="E3153" s="7">
        <f t="shared" ca="1" si="294"/>
        <v>40.127772048275176</v>
      </c>
      <c r="F3153" s="7">
        <f t="shared" ca="1" si="295"/>
        <v>40.457476035117075</v>
      </c>
      <c r="G3153" s="5">
        <f t="shared" ca="1" si="296"/>
        <v>0.32970398684189917</v>
      </c>
      <c r="H3153" t="s">
        <v>19</v>
      </c>
      <c r="I3153" s="4">
        <f t="shared" si="297"/>
        <v>0.73200326249670067</v>
      </c>
      <c r="J3153" s="4">
        <f t="shared" ca="1" si="298"/>
        <v>9.7990499549577958E-3</v>
      </c>
      <c r="K3153" s="4">
        <f t="shared" ca="1" si="299"/>
        <v>6.6762208120649258E-2</v>
      </c>
    </row>
    <row r="3154" spans="1:11" x14ac:dyDescent="0.25">
      <c r="A3154" s="1">
        <v>42598</v>
      </c>
      <c r="B3154">
        <v>138</v>
      </c>
      <c r="C3154">
        <v>2</v>
      </c>
      <c r="D3154">
        <v>25.39</v>
      </c>
      <c r="E3154" s="7">
        <f t="shared" ca="1" si="294"/>
        <v>21.338892882521399</v>
      </c>
      <c r="F3154" s="7">
        <f t="shared" ca="1" si="295"/>
        <v>19.520677083029586</v>
      </c>
      <c r="G3154" s="5">
        <f t="shared" ca="1" si="296"/>
        <v>1.8182157994918136</v>
      </c>
      <c r="H3154" t="s">
        <v>19</v>
      </c>
      <c r="I3154" s="4">
        <f t="shared" si="297"/>
        <v>0.68253994986379851</v>
      </c>
      <c r="J3154" s="4">
        <f t="shared" ca="1" si="298"/>
        <v>5.4038738259654037E-2</v>
      </c>
      <c r="K3154" s="4">
        <f t="shared" ca="1" si="299"/>
        <v>6.6292081931110719E-2</v>
      </c>
    </row>
    <row r="3155" spans="1:11" x14ac:dyDescent="0.25">
      <c r="A3155" s="1">
        <v>42598</v>
      </c>
      <c r="B3155">
        <v>138</v>
      </c>
      <c r="C3155">
        <v>3</v>
      </c>
      <c r="D3155">
        <v>22.92</v>
      </c>
      <c r="E3155" s="7">
        <f t="shared" ca="1" si="294"/>
        <v>97.233747506967035</v>
      </c>
      <c r="F3155" s="7">
        <f t="shared" ca="1" si="295"/>
        <v>16.27663462321285</v>
      </c>
      <c r="G3155" s="5">
        <f t="shared" ca="1" si="296"/>
        <v>80.957112883754178</v>
      </c>
      <c r="H3155" t="s">
        <v>19</v>
      </c>
      <c r="I3155" s="4">
        <f t="shared" si="297"/>
        <v>0.61614082910115242</v>
      </c>
      <c r="J3155" s="4">
        <f t="shared" ca="1" si="298"/>
        <v>2.4061061589087545</v>
      </c>
      <c r="K3155" s="4">
        <f t="shared" ca="1" si="299"/>
        <v>0.2720022289208916</v>
      </c>
    </row>
    <row r="3156" spans="1:11" x14ac:dyDescent="0.25">
      <c r="A3156" s="1">
        <v>42598</v>
      </c>
      <c r="B3156">
        <v>138</v>
      </c>
      <c r="C3156">
        <v>4</v>
      </c>
      <c r="D3156">
        <v>23.31</v>
      </c>
      <c r="E3156" s="7">
        <f t="shared" ca="1" si="294"/>
        <v>20.012400043347345</v>
      </c>
      <c r="F3156" s="7">
        <f t="shared" ca="1" si="295"/>
        <v>31.649994815203549</v>
      </c>
      <c r="G3156" s="5">
        <f t="shared" ca="1" si="296"/>
        <v>11.637594771856204</v>
      </c>
      <c r="H3156" t="s">
        <v>19</v>
      </c>
      <c r="I3156" s="4">
        <f t="shared" si="297"/>
        <v>0.62662490080051758</v>
      </c>
      <c r="J3156" s="4">
        <f t="shared" ca="1" si="298"/>
        <v>0.34587805145243278</v>
      </c>
      <c r="K3156" s="4">
        <f t="shared" ca="1" si="299"/>
        <v>8.7525265702765531E-2</v>
      </c>
    </row>
    <row r="3157" spans="1:11" x14ac:dyDescent="0.25">
      <c r="A3157" s="1">
        <v>42598</v>
      </c>
      <c r="B3157">
        <v>138</v>
      </c>
      <c r="C3157">
        <v>5</v>
      </c>
      <c r="D3157">
        <v>24.57</v>
      </c>
      <c r="E3157" s="7">
        <f t="shared" ca="1" si="294"/>
        <v>47.543676671546983</v>
      </c>
      <c r="F3157" s="7">
        <f t="shared" ca="1" si="295"/>
        <v>24.787985385576196</v>
      </c>
      <c r="G3157" s="5">
        <f t="shared" ca="1" si="296"/>
        <v>22.755691285970787</v>
      </c>
      <c r="H3157" t="s">
        <v>19</v>
      </c>
      <c r="I3157" s="4">
        <f t="shared" si="297"/>
        <v>0.66049651706000501</v>
      </c>
      <c r="J3157" s="4">
        <f t="shared" ca="1" si="298"/>
        <v>0.67631622476482733</v>
      </c>
      <c r="K3157" s="4">
        <f t="shared" ca="1" si="299"/>
        <v>0.12031314676423491</v>
      </c>
    </row>
    <row r="3158" spans="1:11" x14ac:dyDescent="0.25">
      <c r="A3158" s="1">
        <v>42598</v>
      </c>
      <c r="B3158">
        <v>138</v>
      </c>
      <c r="C3158">
        <v>6</v>
      </c>
      <c r="D3158">
        <v>31.12</v>
      </c>
      <c r="E3158" s="7">
        <f t="shared" ca="1" si="294"/>
        <v>76.633801585353339</v>
      </c>
      <c r="F3158" s="7">
        <f t="shared" ca="1" si="295"/>
        <v>33.410541821115423</v>
      </c>
      <c r="G3158" s="5">
        <f t="shared" ca="1" si="296"/>
        <v>43.223259764237916</v>
      </c>
      <c r="H3158" t="s">
        <v>19</v>
      </c>
      <c r="I3158" s="4">
        <f t="shared" si="297"/>
        <v>0.83657515713908648</v>
      </c>
      <c r="J3158" s="4">
        <f t="shared" ca="1" si="298"/>
        <v>1.2846277222877058</v>
      </c>
      <c r="K3158" s="4">
        <f t="shared" ca="1" si="299"/>
        <v>0.19090825914841128</v>
      </c>
    </row>
    <row r="3159" spans="1:11" x14ac:dyDescent="0.25">
      <c r="A3159" s="1">
        <v>42598</v>
      </c>
      <c r="B3159">
        <v>138</v>
      </c>
      <c r="C3159">
        <v>7</v>
      </c>
      <c r="D3159">
        <v>37.06</v>
      </c>
      <c r="E3159" s="7">
        <f t="shared" ca="1" si="294"/>
        <v>69.242709511156505</v>
      </c>
      <c r="F3159" s="7">
        <f t="shared" ca="1" si="295"/>
        <v>9.2750013518521577</v>
      </c>
      <c r="G3159" s="5">
        <f t="shared" ca="1" si="296"/>
        <v>59.967708159304351</v>
      </c>
      <c r="H3159" t="s">
        <v>19</v>
      </c>
      <c r="I3159" s="4">
        <f t="shared" si="297"/>
        <v>0.99625563379095594</v>
      </c>
      <c r="J3159" s="4">
        <f t="shared" ca="1" si="298"/>
        <v>1.7822852964745444</v>
      </c>
      <c r="K3159" s="4">
        <f t="shared" ca="1" si="299"/>
        <v>0.25006868372389501</v>
      </c>
    </row>
    <row r="3160" spans="1:11" x14ac:dyDescent="0.25">
      <c r="A3160" s="1">
        <v>42598</v>
      </c>
      <c r="B3160">
        <v>138</v>
      </c>
      <c r="C3160">
        <v>8</v>
      </c>
      <c r="D3160">
        <v>39.479999999999997</v>
      </c>
      <c r="E3160" s="7">
        <f t="shared" ca="1" si="294"/>
        <v>98.652021054032005</v>
      </c>
      <c r="F3160" s="7">
        <f t="shared" ca="1" si="295"/>
        <v>29.755148366901047</v>
      </c>
      <c r="G3160" s="5">
        <f t="shared" ca="1" si="296"/>
        <v>68.896872687130951</v>
      </c>
      <c r="H3160" t="s">
        <v>19</v>
      </c>
      <c r="I3160" s="4">
        <f t="shared" si="297"/>
        <v>1.0613106427972729</v>
      </c>
      <c r="J3160" s="4">
        <f t="shared" ca="1" si="298"/>
        <v>2.0476667682071477</v>
      </c>
      <c r="K3160" s="4">
        <f t="shared" ca="1" si="299"/>
        <v>0.27980796699039784</v>
      </c>
    </row>
    <row r="3161" spans="1:11" x14ac:dyDescent="0.25">
      <c r="A3161" s="1">
        <v>42598</v>
      </c>
      <c r="B3161">
        <v>138</v>
      </c>
      <c r="C3161">
        <v>9</v>
      </c>
      <c r="D3161">
        <v>36.81</v>
      </c>
      <c r="E3161" s="7">
        <f t="shared" ca="1" si="294"/>
        <v>94.016478409829176</v>
      </c>
      <c r="F3161" s="7">
        <f t="shared" ca="1" si="295"/>
        <v>46.022447524780922</v>
      </c>
      <c r="G3161" s="5">
        <f t="shared" ca="1" si="296"/>
        <v>47.994030885048254</v>
      </c>
      <c r="H3161" t="s">
        <v>19</v>
      </c>
      <c r="I3161" s="4">
        <f t="shared" si="297"/>
        <v>0.98953507500931159</v>
      </c>
      <c r="J3161" s="4">
        <f t="shared" ca="1" si="298"/>
        <v>1.426418620797246</v>
      </c>
      <c r="K3161" s="4">
        <f t="shared" ca="1" si="299"/>
        <v>0.2174358326225902</v>
      </c>
    </row>
    <row r="3162" spans="1:11" x14ac:dyDescent="0.25">
      <c r="A3162" s="1">
        <v>42598</v>
      </c>
      <c r="B3162">
        <v>138</v>
      </c>
      <c r="C3162">
        <v>10</v>
      </c>
      <c r="D3162">
        <v>35.409999999999997</v>
      </c>
      <c r="E3162" s="7">
        <f t="shared" ca="1" si="294"/>
        <v>74.494316408167492</v>
      </c>
      <c r="F3162" s="7">
        <f t="shared" ca="1" si="295"/>
        <v>37.339966970684394</v>
      </c>
      <c r="G3162" s="5">
        <f t="shared" ca="1" si="296"/>
        <v>37.154349437483098</v>
      </c>
      <c r="H3162" t="s">
        <v>19</v>
      </c>
      <c r="I3162" s="4">
        <f t="shared" si="297"/>
        <v>0.95189994583210313</v>
      </c>
      <c r="J3162" s="4">
        <f t="shared" ca="1" si="298"/>
        <v>1.1042551522327773</v>
      </c>
      <c r="K3162" s="4">
        <f t="shared" ca="1" si="299"/>
        <v>0.18505395882583922</v>
      </c>
    </row>
    <row r="3163" spans="1:11" x14ac:dyDescent="0.25">
      <c r="A3163" s="1">
        <v>42598</v>
      </c>
      <c r="B3163">
        <v>138</v>
      </c>
      <c r="C3163">
        <v>11</v>
      </c>
      <c r="D3163">
        <v>35.69</v>
      </c>
      <c r="E3163" s="7">
        <f t="shared" ca="1" si="294"/>
        <v>97.999543840239056</v>
      </c>
      <c r="F3163" s="7">
        <f t="shared" ca="1" si="295"/>
        <v>25.858063788482603</v>
      </c>
      <c r="G3163" s="5">
        <f t="shared" ca="1" si="296"/>
        <v>72.141480051756446</v>
      </c>
      <c r="H3163" t="s">
        <v>19</v>
      </c>
      <c r="I3163" s="4">
        <f t="shared" si="297"/>
        <v>0.95942697166754487</v>
      </c>
      <c r="J3163" s="4">
        <f t="shared" ca="1" si="298"/>
        <v>2.144098934389703</v>
      </c>
      <c r="K3163" s="4">
        <f t="shared" ca="1" si="299"/>
        <v>0.27931733154515231</v>
      </c>
    </row>
    <row r="3164" spans="1:11" x14ac:dyDescent="0.25">
      <c r="A3164" s="1">
        <v>42598</v>
      </c>
      <c r="B3164">
        <v>138</v>
      </c>
      <c r="C3164">
        <v>12</v>
      </c>
      <c r="D3164">
        <v>34.21</v>
      </c>
      <c r="E3164" s="7">
        <f t="shared" ca="1" si="294"/>
        <v>36.403555603830618</v>
      </c>
      <c r="F3164" s="7">
        <f t="shared" ca="1" si="295"/>
        <v>43.351119459050679</v>
      </c>
      <c r="G3164" s="5">
        <f t="shared" ca="1" si="296"/>
        <v>6.9475638552200607</v>
      </c>
      <c r="H3164" t="s">
        <v>19</v>
      </c>
      <c r="I3164" s="4">
        <f t="shared" si="297"/>
        <v>0.91964126368021049</v>
      </c>
      <c r="J3164" s="4">
        <f t="shared" ca="1" si="298"/>
        <v>0.206486812412148</v>
      </c>
      <c r="K3164" s="4">
        <f t="shared" ca="1" si="299"/>
        <v>0.10135152684831225</v>
      </c>
    </row>
    <row r="3165" spans="1:11" x14ac:dyDescent="0.25">
      <c r="A3165" s="1">
        <v>42598</v>
      </c>
      <c r="B3165">
        <v>138</v>
      </c>
      <c r="C3165">
        <v>13</v>
      </c>
      <c r="D3165">
        <v>33.380000000000003</v>
      </c>
      <c r="E3165" s="7">
        <f t="shared" ca="1" si="294"/>
        <v>73.950921497980445</v>
      </c>
      <c r="F3165" s="7">
        <f t="shared" ca="1" si="295"/>
        <v>23.716567438666136</v>
      </c>
      <c r="G3165" s="5">
        <f t="shared" ca="1" si="296"/>
        <v>50.234354059314313</v>
      </c>
      <c r="H3165" t="s">
        <v>19</v>
      </c>
      <c r="I3165" s="4">
        <f t="shared" si="297"/>
        <v>0.89732900852515141</v>
      </c>
      <c r="J3165" s="4">
        <f t="shared" ca="1" si="298"/>
        <v>1.4930027070564447</v>
      </c>
      <c r="K3165" s="4">
        <f t="shared" ca="1" si="299"/>
        <v>0.21512985440234364</v>
      </c>
    </row>
    <row r="3166" spans="1:11" x14ac:dyDescent="0.25">
      <c r="A3166" s="1">
        <v>42598</v>
      </c>
      <c r="B3166">
        <v>138</v>
      </c>
      <c r="C3166">
        <v>14</v>
      </c>
      <c r="D3166">
        <v>31.69</v>
      </c>
      <c r="E3166" s="7">
        <f t="shared" ca="1" si="294"/>
        <v>65.592629143658314</v>
      </c>
      <c r="F3166" s="7">
        <f t="shared" ca="1" si="295"/>
        <v>0.88802061879513783</v>
      </c>
      <c r="G3166" s="5">
        <f t="shared" ca="1" si="296"/>
        <v>64.704608524863175</v>
      </c>
      <c r="H3166" t="s">
        <v>19</v>
      </c>
      <c r="I3166" s="4">
        <f t="shared" si="297"/>
        <v>0.85189803116123564</v>
      </c>
      <c r="J3166" s="4">
        <f t="shared" ca="1" si="298"/>
        <v>1.9230695307156271</v>
      </c>
      <c r="K3166" s="4">
        <f t="shared" ca="1" si="299"/>
        <v>0.24974708056891762</v>
      </c>
    </row>
    <row r="3167" spans="1:11" x14ac:dyDescent="0.25">
      <c r="A3167" s="1">
        <v>42598</v>
      </c>
      <c r="B3167">
        <v>138</v>
      </c>
      <c r="C3167">
        <v>15</v>
      </c>
      <c r="D3167">
        <v>30.85</v>
      </c>
      <c r="E3167" s="7">
        <f t="shared" ca="1" si="294"/>
        <v>39.609894459965659</v>
      </c>
      <c r="F3167" s="7">
        <f t="shared" ca="1" si="295"/>
        <v>4.3266494695275544</v>
      </c>
      <c r="G3167" s="5">
        <f t="shared" ca="1" si="296"/>
        <v>35.283244990438106</v>
      </c>
      <c r="H3167" t="s">
        <v>19</v>
      </c>
      <c r="I3167" s="4">
        <f t="shared" si="297"/>
        <v>0.82931695365491065</v>
      </c>
      <c r="J3167" s="4">
        <f t="shared" ca="1" si="298"/>
        <v>1.0486445236711954</v>
      </c>
      <c r="K3167" s="4">
        <f t="shared" ca="1" si="299"/>
        <v>0.16901653295934954</v>
      </c>
    </row>
    <row r="3168" spans="1:11" x14ac:dyDescent="0.25">
      <c r="A3168" s="1">
        <v>42598</v>
      </c>
      <c r="B3168">
        <v>138</v>
      </c>
      <c r="C3168">
        <v>16</v>
      </c>
      <c r="D3168">
        <v>31.32</v>
      </c>
      <c r="E3168" s="7">
        <f t="shared" ca="1" si="294"/>
        <v>55.818222392537741</v>
      </c>
      <c r="F3168" s="7">
        <f t="shared" ca="1" si="295"/>
        <v>49.926832551343502</v>
      </c>
      <c r="G3168" s="5">
        <f t="shared" ca="1" si="296"/>
        <v>5.8913898411942398</v>
      </c>
      <c r="H3168" t="s">
        <v>19</v>
      </c>
      <c r="I3168" s="4">
        <f t="shared" si="297"/>
        <v>0.84195160416440207</v>
      </c>
      <c r="J3168" s="4">
        <f t="shared" ca="1" si="298"/>
        <v>0.17509652798246611</v>
      </c>
      <c r="K3168" s="4">
        <f t="shared" ca="1" si="299"/>
        <v>9.1534331893218121E-2</v>
      </c>
    </row>
    <row r="3169" spans="1:11" x14ac:dyDescent="0.25">
      <c r="A3169" s="1">
        <v>42598</v>
      </c>
      <c r="B3169">
        <v>138</v>
      </c>
      <c r="C3169">
        <v>17</v>
      </c>
      <c r="D3169">
        <v>31.69</v>
      </c>
      <c r="E3169" s="7">
        <f t="shared" ca="1" si="294"/>
        <v>63.259081259368635</v>
      </c>
      <c r="F3169" s="7">
        <f t="shared" ca="1" si="295"/>
        <v>2.4163023076201826</v>
      </c>
      <c r="G3169" s="5">
        <f t="shared" ca="1" si="296"/>
        <v>60.84277895174845</v>
      </c>
      <c r="H3169" t="s">
        <v>19</v>
      </c>
      <c r="I3169" s="4">
        <f t="shared" si="297"/>
        <v>0.85189803116123564</v>
      </c>
      <c r="J3169" s="4">
        <f t="shared" ca="1" si="298"/>
        <v>1.8082930572281202</v>
      </c>
      <c r="K3169" s="4">
        <f t="shared" ca="1" si="299"/>
        <v>0.23941719795504199</v>
      </c>
    </row>
    <row r="3170" spans="1:11" x14ac:dyDescent="0.25">
      <c r="A3170" s="1">
        <v>42598</v>
      </c>
      <c r="B3170">
        <v>138</v>
      </c>
      <c r="C3170">
        <v>18</v>
      </c>
      <c r="D3170">
        <v>31.87</v>
      </c>
      <c r="E3170" s="7">
        <f t="shared" ca="1" si="294"/>
        <v>63.692942315067377</v>
      </c>
      <c r="F3170" s="7">
        <f t="shared" ca="1" si="295"/>
        <v>19.214468135662994</v>
      </c>
      <c r="G3170" s="5">
        <f t="shared" ca="1" si="296"/>
        <v>44.478474179404387</v>
      </c>
      <c r="H3170" t="s">
        <v>19</v>
      </c>
      <c r="I3170" s="4">
        <f t="shared" si="297"/>
        <v>0.85673683348401963</v>
      </c>
      <c r="J3170" s="4">
        <f t="shared" ca="1" si="298"/>
        <v>1.3219336368330992</v>
      </c>
      <c r="K3170" s="4">
        <f t="shared" ca="1" si="299"/>
        <v>0.19608034232854069</v>
      </c>
    </row>
    <row r="3171" spans="1:11" x14ac:dyDescent="0.25">
      <c r="A3171" s="1">
        <v>42598</v>
      </c>
      <c r="B3171">
        <v>138</v>
      </c>
      <c r="C3171">
        <v>19</v>
      </c>
      <c r="D3171">
        <v>34.94</v>
      </c>
      <c r="E3171" s="7">
        <f t="shared" ca="1" si="294"/>
        <v>55.557076650122426</v>
      </c>
      <c r="F3171" s="7">
        <f t="shared" ca="1" si="295"/>
        <v>36.841115918191427</v>
      </c>
      <c r="G3171" s="5">
        <f t="shared" ca="1" si="296"/>
        <v>18.715960731930998</v>
      </c>
      <c r="H3171" t="s">
        <v>19</v>
      </c>
      <c r="I3171" s="4">
        <f t="shared" si="297"/>
        <v>0.93926529532261194</v>
      </c>
      <c r="J3171" s="4">
        <f t="shared" ca="1" si="298"/>
        <v>0.55625240059703707</v>
      </c>
      <c r="K3171" s="4">
        <f t="shared" ca="1" si="299"/>
        <v>0.13459659263276841</v>
      </c>
    </row>
    <row r="3172" spans="1:11" x14ac:dyDescent="0.25">
      <c r="A3172" s="1">
        <v>42598</v>
      </c>
      <c r="B3172">
        <v>138</v>
      </c>
      <c r="C3172">
        <v>20</v>
      </c>
      <c r="D3172">
        <v>34.64</v>
      </c>
      <c r="E3172" s="7">
        <f t="shared" ca="1" si="294"/>
        <v>90.304560081436776</v>
      </c>
      <c r="F3172" s="7">
        <f t="shared" ca="1" si="295"/>
        <v>34.11640315471395</v>
      </c>
      <c r="G3172" s="5">
        <f t="shared" ca="1" si="296"/>
        <v>56.188156926722826</v>
      </c>
      <c r="H3172" t="s">
        <v>19</v>
      </c>
      <c r="I3172" s="4">
        <f t="shared" si="297"/>
        <v>0.93120062478463872</v>
      </c>
      <c r="J3172" s="4">
        <f t="shared" ca="1" si="298"/>
        <v>1.6699541970233622</v>
      </c>
      <c r="K3172" s="4">
        <f t="shared" ca="1" si="299"/>
        <v>0.23410393396272008</v>
      </c>
    </row>
    <row r="3173" spans="1:11" x14ac:dyDescent="0.25">
      <c r="A3173" s="1">
        <v>42598</v>
      </c>
      <c r="B3173">
        <v>138</v>
      </c>
      <c r="C3173">
        <v>21</v>
      </c>
      <c r="D3173">
        <v>34.950000000000003</v>
      </c>
      <c r="E3173" s="7">
        <f t="shared" ca="1" si="294"/>
        <v>48.813913021474562</v>
      </c>
      <c r="F3173" s="7">
        <f t="shared" ca="1" si="295"/>
        <v>34.701430585845252</v>
      </c>
      <c r="G3173" s="5">
        <f t="shared" ca="1" si="296"/>
        <v>14.11248243562931</v>
      </c>
      <c r="H3173" t="s">
        <v>19</v>
      </c>
      <c r="I3173" s="4">
        <f t="shared" si="297"/>
        <v>0.93953411767387773</v>
      </c>
      <c r="J3173" s="4">
        <f t="shared" ca="1" si="298"/>
        <v>0.41943357039691753</v>
      </c>
      <c r="K3173" s="4">
        <f t="shared" ca="1" si="299"/>
        <v>0.12230709192637157</v>
      </c>
    </row>
    <row r="3174" spans="1:11" x14ac:dyDescent="0.25">
      <c r="A3174" s="1">
        <v>42598</v>
      </c>
      <c r="B3174">
        <v>138</v>
      </c>
      <c r="C3174">
        <v>22</v>
      </c>
      <c r="D3174">
        <v>33.090000000000003</v>
      </c>
      <c r="E3174" s="7">
        <f t="shared" ca="1" si="294"/>
        <v>85.325998031246925</v>
      </c>
      <c r="F3174" s="7">
        <f t="shared" ca="1" si="295"/>
        <v>26.328592638920355</v>
      </c>
      <c r="G3174" s="5">
        <f t="shared" ca="1" si="296"/>
        <v>58.99740539232657</v>
      </c>
      <c r="H3174" t="s">
        <v>19</v>
      </c>
      <c r="I3174" s="4">
        <f t="shared" si="297"/>
        <v>0.88953316033844398</v>
      </c>
      <c r="J3174" s="4">
        <f t="shared" ca="1" si="298"/>
        <v>1.7534471699595369</v>
      </c>
      <c r="K3174" s="4">
        <f t="shared" ca="1" si="299"/>
        <v>0.23786822972681826</v>
      </c>
    </row>
    <row r="3175" spans="1:11" x14ac:dyDescent="0.25">
      <c r="A3175" s="1">
        <v>42598</v>
      </c>
      <c r="B3175">
        <v>138</v>
      </c>
      <c r="C3175">
        <v>23</v>
      </c>
      <c r="D3175">
        <v>30.94</v>
      </c>
      <c r="E3175" s="7">
        <f t="shared" ca="1" si="294"/>
        <v>53.319046281569562</v>
      </c>
      <c r="F3175" s="7">
        <f t="shared" ca="1" si="295"/>
        <v>48.523463585987237</v>
      </c>
      <c r="G3175" s="5">
        <f t="shared" ca="1" si="296"/>
        <v>4.7955826955823255</v>
      </c>
      <c r="H3175" t="s">
        <v>19</v>
      </c>
      <c r="I3175" s="4">
        <f t="shared" si="297"/>
        <v>0.8317363548163027</v>
      </c>
      <c r="J3175" s="4">
        <f t="shared" ca="1" si="298"/>
        <v>0.14252831713459449</v>
      </c>
      <c r="K3175" s="4">
        <f t="shared" ca="1" si="299"/>
        <v>8.7683820475580737E-2</v>
      </c>
    </row>
    <row r="3176" spans="1:11" x14ac:dyDescent="0.25">
      <c r="A3176" s="1">
        <v>42597</v>
      </c>
      <c r="B3176">
        <v>139</v>
      </c>
      <c r="C3176">
        <v>1</v>
      </c>
      <c r="D3176">
        <v>25</v>
      </c>
      <c r="E3176" s="7">
        <f t="shared" ca="1" si="294"/>
        <v>50.669983059474433</v>
      </c>
      <c r="F3176" s="7">
        <f t="shared" ca="1" si="295"/>
        <v>37.046770089469575</v>
      </c>
      <c r="G3176" s="5">
        <f t="shared" ca="1" si="296"/>
        <v>13.623212970004857</v>
      </c>
      <c r="H3176" t="s">
        <v>19</v>
      </c>
      <c r="I3176" s="4">
        <f t="shared" si="297"/>
        <v>0.67205587816443324</v>
      </c>
      <c r="J3176" s="4">
        <f t="shared" ca="1" si="298"/>
        <v>0.40489211464743474</v>
      </c>
      <c r="K3176" s="4">
        <f t="shared" ca="1" si="299"/>
        <v>9.6925319353068112E-2</v>
      </c>
    </row>
    <row r="3177" spans="1:11" x14ac:dyDescent="0.25">
      <c r="A3177" s="1">
        <v>42597</v>
      </c>
      <c r="B3177">
        <v>139</v>
      </c>
      <c r="C3177">
        <v>2</v>
      </c>
      <c r="D3177">
        <v>22.91</v>
      </c>
      <c r="E3177" s="7">
        <f t="shared" ca="1" si="294"/>
        <v>85.602190635554038</v>
      </c>
      <c r="F3177" s="7">
        <f t="shared" ca="1" si="295"/>
        <v>11.349085126028941</v>
      </c>
      <c r="G3177" s="5">
        <f t="shared" ca="1" si="296"/>
        <v>74.253105509525099</v>
      </c>
      <c r="H3177" t="s">
        <v>19</v>
      </c>
      <c r="I3177" s="4">
        <f t="shared" si="297"/>
        <v>0.61587200674988662</v>
      </c>
      <c r="J3177" s="4">
        <f t="shared" ca="1" si="298"/>
        <v>2.2068580279179169</v>
      </c>
      <c r="K3177" s="4">
        <f t="shared" ca="1" si="299"/>
        <v>0.25404570312010233</v>
      </c>
    </row>
    <row r="3178" spans="1:11" x14ac:dyDescent="0.25">
      <c r="A3178" s="1">
        <v>42597</v>
      </c>
      <c r="B3178">
        <v>139</v>
      </c>
      <c r="C3178">
        <v>3</v>
      </c>
      <c r="D3178">
        <v>21.85</v>
      </c>
      <c r="E3178" s="7">
        <f t="shared" ca="1" si="294"/>
        <v>43.364787915581225</v>
      </c>
      <c r="F3178" s="7">
        <f t="shared" ca="1" si="295"/>
        <v>36.455997198558997</v>
      </c>
      <c r="G3178" s="5">
        <f t="shared" ca="1" si="296"/>
        <v>6.908790717022228</v>
      </c>
      <c r="H3178" t="s">
        <v>19</v>
      </c>
      <c r="I3178" s="4">
        <f t="shared" si="297"/>
        <v>0.58737683751571468</v>
      </c>
      <c r="J3178" s="4">
        <f t="shared" ca="1" si="298"/>
        <v>0.2053344456429429</v>
      </c>
      <c r="K3178" s="4">
        <f t="shared" ca="1" si="299"/>
        <v>7.1344015484279183E-2</v>
      </c>
    </row>
    <row r="3179" spans="1:11" x14ac:dyDescent="0.25">
      <c r="A3179" s="1">
        <v>42597</v>
      </c>
      <c r="B3179">
        <v>139</v>
      </c>
      <c r="C3179">
        <v>4</v>
      </c>
      <c r="D3179">
        <v>22.29</v>
      </c>
      <c r="E3179" s="7">
        <f t="shared" ca="1" si="294"/>
        <v>45.263611664279189</v>
      </c>
      <c r="F3179" s="7">
        <f t="shared" ca="1" si="295"/>
        <v>42.71585877368971</v>
      </c>
      <c r="G3179" s="5">
        <f t="shared" ca="1" si="296"/>
        <v>2.5477528905894786</v>
      </c>
      <c r="H3179" t="s">
        <v>19</v>
      </c>
      <c r="I3179" s="4">
        <f t="shared" si="297"/>
        <v>0.59920502097140871</v>
      </c>
      <c r="J3179" s="4">
        <f t="shared" ca="1" si="298"/>
        <v>7.5721128175941649E-2</v>
      </c>
      <c r="K3179" s="4">
        <f t="shared" ca="1" si="299"/>
        <v>6.074335342326153E-2</v>
      </c>
    </row>
    <row r="3180" spans="1:11" x14ac:dyDescent="0.25">
      <c r="A3180" s="1">
        <v>42597</v>
      </c>
      <c r="B3180">
        <v>139</v>
      </c>
      <c r="C3180">
        <v>5</v>
      </c>
      <c r="D3180">
        <v>23.9</v>
      </c>
      <c r="E3180" s="7">
        <f t="shared" ca="1" si="294"/>
        <v>39.530814012458194</v>
      </c>
      <c r="F3180" s="7">
        <f t="shared" ca="1" si="295"/>
        <v>41.138558525909296</v>
      </c>
      <c r="G3180" s="5">
        <f t="shared" ca="1" si="296"/>
        <v>1.6077445134511024</v>
      </c>
      <c r="H3180" t="s">
        <v>19</v>
      </c>
      <c r="I3180" s="4">
        <f t="shared" si="297"/>
        <v>0.64248541952519811</v>
      </c>
      <c r="J3180" s="4">
        <f t="shared" ca="1" si="298"/>
        <v>4.7783373665030202E-2</v>
      </c>
      <c r="K3180" s="4">
        <f t="shared" ca="1" si="299"/>
        <v>6.2124191387120539E-2</v>
      </c>
    </row>
    <row r="3181" spans="1:11" x14ac:dyDescent="0.25">
      <c r="A3181" s="1">
        <v>42597</v>
      </c>
      <c r="B3181">
        <v>139</v>
      </c>
      <c r="C3181">
        <v>6</v>
      </c>
      <c r="D3181">
        <v>31.58</v>
      </c>
      <c r="E3181" s="7">
        <f t="shared" ca="1" si="294"/>
        <v>9.4174968719052394</v>
      </c>
      <c r="F3181" s="7">
        <f t="shared" ca="1" si="295"/>
        <v>0.18766948790446825</v>
      </c>
      <c r="G3181" s="5">
        <f t="shared" ca="1" si="296"/>
        <v>9.229827384000771</v>
      </c>
      <c r="H3181" t="s">
        <v>19</v>
      </c>
      <c r="I3181" s="4">
        <f t="shared" si="297"/>
        <v>0.8489409852973121</v>
      </c>
      <c r="J3181" s="4">
        <f t="shared" ca="1" si="298"/>
        <v>0.27431739748670614</v>
      </c>
      <c r="K3181" s="4">
        <f t="shared" ca="1" si="299"/>
        <v>0.10109325445056162</v>
      </c>
    </row>
    <row r="3182" spans="1:11" x14ac:dyDescent="0.25">
      <c r="A3182" s="1">
        <v>42597</v>
      </c>
      <c r="B3182">
        <v>139</v>
      </c>
      <c r="C3182">
        <v>7</v>
      </c>
      <c r="D3182">
        <v>39.4</v>
      </c>
      <c r="E3182" s="7">
        <f t="shared" ca="1" si="294"/>
        <v>81.708976295888348</v>
      </c>
      <c r="F3182" s="7">
        <f t="shared" ca="1" si="295"/>
        <v>0.59136409204431084</v>
      </c>
      <c r="G3182" s="5">
        <f t="shared" ca="1" si="296"/>
        <v>81.117612203844033</v>
      </c>
      <c r="H3182" t="s">
        <v>19</v>
      </c>
      <c r="I3182" s="4">
        <f t="shared" si="297"/>
        <v>1.0591600639871468</v>
      </c>
      <c r="J3182" s="4">
        <f t="shared" ca="1" si="298"/>
        <v>2.4108763191678459</v>
      </c>
      <c r="K3182" s="4">
        <f t="shared" ca="1" si="299"/>
        <v>0.31230327448394929</v>
      </c>
    </row>
    <row r="3183" spans="1:11" x14ac:dyDescent="0.25">
      <c r="A3183" s="1">
        <v>42597</v>
      </c>
      <c r="B3183">
        <v>139</v>
      </c>
      <c r="C3183">
        <v>8</v>
      </c>
      <c r="D3183">
        <v>46</v>
      </c>
      <c r="E3183" s="7">
        <f t="shared" ca="1" si="294"/>
        <v>89.918991460535182</v>
      </c>
      <c r="F3183" s="7">
        <f t="shared" ca="1" si="295"/>
        <v>4.0015120304098595</v>
      </c>
      <c r="G3183" s="5">
        <f t="shared" ca="1" si="296"/>
        <v>85.917479430125326</v>
      </c>
      <c r="H3183" t="s">
        <v>19</v>
      </c>
      <c r="I3183" s="4">
        <f t="shared" si="297"/>
        <v>1.2365828158225571</v>
      </c>
      <c r="J3183" s="4">
        <f t="shared" ca="1" si="298"/>
        <v>2.5535319757706554</v>
      </c>
      <c r="K3183" s="4">
        <f t="shared" ca="1" si="299"/>
        <v>0.34111033124338908</v>
      </c>
    </row>
    <row r="3184" spans="1:11" x14ac:dyDescent="0.25">
      <c r="A3184" s="1">
        <v>42597</v>
      </c>
      <c r="B3184">
        <v>139</v>
      </c>
      <c r="C3184">
        <v>9</v>
      </c>
      <c r="D3184">
        <v>44.13</v>
      </c>
      <c r="E3184" s="7">
        <f t="shared" ca="1" si="294"/>
        <v>41.01803854778835</v>
      </c>
      <c r="F3184" s="7">
        <f t="shared" ca="1" si="295"/>
        <v>30.791223729299961</v>
      </c>
      <c r="G3184" s="5">
        <f t="shared" ca="1" si="296"/>
        <v>10.226814818488389</v>
      </c>
      <c r="H3184" t="s">
        <v>19</v>
      </c>
      <c r="I3184" s="4">
        <f t="shared" si="297"/>
        <v>1.1863130361358576</v>
      </c>
      <c r="J3184" s="4">
        <f t="shared" ca="1" si="298"/>
        <v>0.30394861234882459</v>
      </c>
      <c r="K3184" s="4">
        <f t="shared" ca="1" si="299"/>
        <v>0.13412354836362139</v>
      </c>
    </row>
    <row r="3185" spans="1:11" x14ac:dyDescent="0.25">
      <c r="A3185" s="1">
        <v>42597</v>
      </c>
      <c r="B3185">
        <v>139</v>
      </c>
      <c r="C3185">
        <v>10</v>
      </c>
      <c r="D3185">
        <v>45</v>
      </c>
      <c r="E3185" s="7">
        <f t="shared" ca="1" si="294"/>
        <v>46.765848431996218</v>
      </c>
      <c r="F3185" s="7">
        <f t="shared" ca="1" si="295"/>
        <v>9.6009626513559656</v>
      </c>
      <c r="G3185" s="5">
        <f t="shared" ca="1" si="296"/>
        <v>37.164885780640255</v>
      </c>
      <c r="H3185" t="s">
        <v>19</v>
      </c>
      <c r="I3185" s="4">
        <f t="shared" si="297"/>
        <v>1.2097005806959797</v>
      </c>
      <c r="J3185" s="4">
        <f t="shared" ca="1" si="298"/>
        <v>1.104568300259674</v>
      </c>
      <c r="K3185" s="4">
        <f t="shared" ca="1" si="299"/>
        <v>0.2082841992860088</v>
      </c>
    </row>
    <row r="3186" spans="1:11" x14ac:dyDescent="0.25">
      <c r="A3186" s="1">
        <v>42597</v>
      </c>
      <c r="B3186">
        <v>139</v>
      </c>
      <c r="C3186">
        <v>11</v>
      </c>
      <c r="D3186">
        <v>44.91</v>
      </c>
      <c r="E3186" s="7">
        <f t="shared" ca="1" si="294"/>
        <v>91.998443733353412</v>
      </c>
      <c r="F3186" s="7">
        <f t="shared" ca="1" si="295"/>
        <v>35.32003632639703</v>
      </c>
      <c r="G3186" s="5">
        <f t="shared" ca="1" si="296"/>
        <v>56.678407406956381</v>
      </c>
      <c r="H3186" t="s">
        <v>19</v>
      </c>
      <c r="I3186" s="4">
        <f t="shared" si="297"/>
        <v>1.2072811795345879</v>
      </c>
      <c r="J3186" s="4">
        <f t="shared" ca="1" si="298"/>
        <v>1.6845248092633478</v>
      </c>
      <c r="K3186" s="4">
        <f t="shared" ca="1" si="299"/>
        <v>0.26026253899181423</v>
      </c>
    </row>
    <row r="3187" spans="1:11" x14ac:dyDescent="0.25">
      <c r="A3187" s="1">
        <v>42597</v>
      </c>
      <c r="B3187">
        <v>139</v>
      </c>
      <c r="C3187">
        <v>12</v>
      </c>
      <c r="D3187">
        <v>40.07</v>
      </c>
      <c r="E3187" s="7">
        <f t="shared" ca="1" si="294"/>
        <v>66.075269635855364</v>
      </c>
      <c r="F3187" s="7">
        <f t="shared" ca="1" si="295"/>
        <v>8.6605819569490592</v>
      </c>
      <c r="G3187" s="5">
        <f t="shared" ca="1" si="296"/>
        <v>57.414687678906304</v>
      </c>
      <c r="H3187" t="s">
        <v>19</v>
      </c>
      <c r="I3187" s="4">
        <f t="shared" si="297"/>
        <v>1.0771711615219537</v>
      </c>
      <c r="J3187" s="4">
        <f t="shared" ca="1" si="298"/>
        <v>1.7064076115757958</v>
      </c>
      <c r="K3187" s="4">
        <f t="shared" ca="1" si="299"/>
        <v>0.25052208957879746</v>
      </c>
    </row>
    <row r="3188" spans="1:11" x14ac:dyDescent="0.25">
      <c r="A3188" s="1">
        <v>42597</v>
      </c>
      <c r="B3188">
        <v>139</v>
      </c>
      <c r="C3188">
        <v>13</v>
      </c>
      <c r="D3188">
        <v>38.96</v>
      </c>
      <c r="E3188" s="7">
        <f t="shared" ca="1" si="294"/>
        <v>80.019457617655064</v>
      </c>
      <c r="F3188" s="7">
        <f t="shared" ca="1" si="295"/>
        <v>13.270088325606988</v>
      </c>
      <c r="G3188" s="5">
        <f t="shared" ca="1" si="296"/>
        <v>66.749369292048073</v>
      </c>
      <c r="H3188" t="s">
        <v>19</v>
      </c>
      <c r="I3188" s="4">
        <f t="shared" si="297"/>
        <v>1.0473318805314527</v>
      </c>
      <c r="J3188" s="4">
        <f t="shared" ca="1" si="298"/>
        <v>1.9838413554530414</v>
      </c>
      <c r="K3188" s="4">
        <f t="shared" ca="1" si="299"/>
        <v>0.27280559123860443</v>
      </c>
    </row>
    <row r="3189" spans="1:11" x14ac:dyDescent="0.25">
      <c r="A3189" s="1">
        <v>42597</v>
      </c>
      <c r="B3189">
        <v>139</v>
      </c>
      <c r="C3189">
        <v>14</v>
      </c>
      <c r="D3189">
        <v>35</v>
      </c>
      <c r="E3189" s="7">
        <f t="shared" ca="1" si="294"/>
        <v>90.32130711704373</v>
      </c>
      <c r="F3189" s="7">
        <f t="shared" ca="1" si="295"/>
        <v>31.346974649404441</v>
      </c>
      <c r="G3189" s="5">
        <f t="shared" ca="1" si="296"/>
        <v>58.974332467639286</v>
      </c>
      <c r="H3189" t="s">
        <v>19</v>
      </c>
      <c r="I3189" s="4">
        <f t="shared" si="297"/>
        <v>0.9408782294302066</v>
      </c>
      <c r="J3189" s="4">
        <f t="shared" ca="1" si="298"/>
        <v>1.752761425319979</v>
      </c>
      <c r="K3189" s="4">
        <f t="shared" ca="1" si="299"/>
        <v>0.24242756892751671</v>
      </c>
    </row>
    <row r="3190" spans="1:11" x14ac:dyDescent="0.25">
      <c r="A3190" s="1">
        <v>42597</v>
      </c>
      <c r="B3190">
        <v>139</v>
      </c>
      <c r="C3190">
        <v>15</v>
      </c>
      <c r="D3190">
        <v>33.06</v>
      </c>
      <c r="E3190" s="7">
        <f t="shared" ca="1" si="294"/>
        <v>22.330116849594862</v>
      </c>
      <c r="F3190" s="7">
        <f t="shared" ca="1" si="295"/>
        <v>3.9820150435939894</v>
      </c>
      <c r="G3190" s="5">
        <f t="shared" ca="1" si="296"/>
        <v>18.348101806000873</v>
      </c>
      <c r="H3190" t="s">
        <v>19</v>
      </c>
      <c r="I3190" s="4">
        <f t="shared" si="297"/>
        <v>0.88872669328464671</v>
      </c>
      <c r="J3190" s="4">
        <f t="shared" ca="1" si="298"/>
        <v>0.54531935721441349</v>
      </c>
      <c r="K3190" s="4">
        <f t="shared" ca="1" si="299"/>
        <v>0.12906414454491541</v>
      </c>
    </row>
    <row r="3191" spans="1:11" x14ac:dyDescent="0.25">
      <c r="A3191" s="1">
        <v>42597</v>
      </c>
      <c r="B3191">
        <v>139</v>
      </c>
      <c r="C3191">
        <v>16</v>
      </c>
      <c r="D3191">
        <v>31.91</v>
      </c>
      <c r="E3191" s="7">
        <f t="shared" ca="1" si="294"/>
        <v>55.557016541025952</v>
      </c>
      <c r="F3191" s="7">
        <f t="shared" ca="1" si="295"/>
        <v>3.8332790097586225</v>
      </c>
      <c r="G3191" s="5">
        <f t="shared" ca="1" si="296"/>
        <v>51.723737531267332</v>
      </c>
      <c r="H3191" t="s">
        <v>19</v>
      </c>
      <c r="I3191" s="4">
        <f t="shared" si="297"/>
        <v>0.8578121228890826</v>
      </c>
      <c r="J3191" s="4">
        <f t="shared" ca="1" si="298"/>
        <v>1.5372683017298707</v>
      </c>
      <c r="K3191" s="4">
        <f t="shared" ca="1" si="299"/>
        <v>0.2155572382157058</v>
      </c>
    </row>
    <row r="3192" spans="1:11" x14ac:dyDescent="0.25">
      <c r="A3192" s="1">
        <v>42597</v>
      </c>
      <c r="B3192">
        <v>139</v>
      </c>
      <c r="C3192">
        <v>17</v>
      </c>
      <c r="D3192">
        <v>32.35</v>
      </c>
      <c r="E3192" s="7">
        <f t="shared" ca="1" si="294"/>
        <v>8.7723579152108826</v>
      </c>
      <c r="F3192" s="7">
        <f t="shared" ca="1" si="295"/>
        <v>39.478443370706437</v>
      </c>
      <c r="G3192" s="5">
        <f t="shared" ca="1" si="296"/>
        <v>30.706085455495554</v>
      </c>
      <c r="H3192" t="s">
        <v>19</v>
      </c>
      <c r="I3192" s="4">
        <f t="shared" si="297"/>
        <v>0.86964030634477674</v>
      </c>
      <c r="J3192" s="4">
        <f t="shared" ca="1" si="298"/>
        <v>0.91260790681274961</v>
      </c>
      <c r="K3192" s="4">
        <f t="shared" ca="1" si="299"/>
        <v>0.16040233918417737</v>
      </c>
    </row>
    <row r="3193" spans="1:11" x14ac:dyDescent="0.25">
      <c r="A3193" s="1">
        <v>42597</v>
      </c>
      <c r="B3193">
        <v>139</v>
      </c>
      <c r="C3193">
        <v>18</v>
      </c>
      <c r="D3193">
        <v>34</v>
      </c>
      <c r="E3193" s="7">
        <f t="shared" ca="1" si="294"/>
        <v>8.8241702834670583</v>
      </c>
      <c r="F3193" s="7">
        <f t="shared" ca="1" si="295"/>
        <v>25.671674613296368</v>
      </c>
      <c r="G3193" s="5">
        <f t="shared" ca="1" si="296"/>
        <v>16.847504329829309</v>
      </c>
      <c r="H3193" t="s">
        <v>19</v>
      </c>
      <c r="I3193" s="4">
        <f t="shared" si="297"/>
        <v>0.91399599430362921</v>
      </c>
      <c r="J3193" s="4">
        <f t="shared" ca="1" si="298"/>
        <v>0.50072047391871388</v>
      </c>
      <c r="K3193" s="4">
        <f t="shared" ca="1" si="299"/>
        <v>0.12732448214001085</v>
      </c>
    </row>
    <row r="3194" spans="1:11" x14ac:dyDescent="0.25">
      <c r="A3194" s="1">
        <v>42597</v>
      </c>
      <c r="B3194">
        <v>139</v>
      </c>
      <c r="C3194">
        <v>19</v>
      </c>
      <c r="D3194">
        <v>36.08</v>
      </c>
      <c r="E3194" s="7">
        <f t="shared" ca="1" si="294"/>
        <v>0.82838640050169055</v>
      </c>
      <c r="F3194" s="7">
        <f t="shared" ca="1" si="295"/>
        <v>47.660019135397832</v>
      </c>
      <c r="G3194" s="5">
        <f t="shared" ca="1" si="296"/>
        <v>46.831632734896139</v>
      </c>
      <c r="H3194" t="s">
        <v>19</v>
      </c>
      <c r="I3194" s="4">
        <f t="shared" si="297"/>
        <v>0.96991104336691003</v>
      </c>
      <c r="J3194" s="4">
        <f t="shared" ca="1" si="298"/>
        <v>1.3918712753132101</v>
      </c>
      <c r="K3194" s="4">
        <f t="shared" ca="1" si="299"/>
        <v>0.21256040868121082</v>
      </c>
    </row>
    <row r="3195" spans="1:11" x14ac:dyDescent="0.25">
      <c r="A3195" s="1">
        <v>42597</v>
      </c>
      <c r="B3195">
        <v>139</v>
      </c>
      <c r="C3195">
        <v>20</v>
      </c>
      <c r="D3195">
        <v>34.96</v>
      </c>
      <c r="E3195" s="7">
        <f t="shared" ca="1" si="294"/>
        <v>58.321647759190299</v>
      </c>
      <c r="F3195" s="7">
        <f t="shared" ca="1" si="295"/>
        <v>47.400224252627808</v>
      </c>
      <c r="G3195" s="5">
        <f t="shared" ca="1" si="296"/>
        <v>10.921423506562491</v>
      </c>
      <c r="H3195" t="s">
        <v>19</v>
      </c>
      <c r="I3195" s="4">
        <f t="shared" si="297"/>
        <v>0.93980294002514342</v>
      </c>
      <c r="J3195" s="4">
        <f t="shared" ca="1" si="298"/>
        <v>0.32459290391103035</v>
      </c>
      <c r="K3195" s="4">
        <f t="shared" ca="1" si="299"/>
        <v>0.11379562595425563</v>
      </c>
    </row>
    <row r="3196" spans="1:11" x14ac:dyDescent="0.25">
      <c r="A3196" s="1">
        <v>42597</v>
      </c>
      <c r="B3196">
        <v>139</v>
      </c>
      <c r="C3196">
        <v>21</v>
      </c>
      <c r="D3196">
        <v>33.85</v>
      </c>
      <c r="E3196" s="7">
        <f t="shared" ca="1" si="294"/>
        <v>69.434472715219528</v>
      </c>
      <c r="F3196" s="7">
        <f t="shared" ca="1" si="295"/>
        <v>48.194663396253517</v>
      </c>
      <c r="G3196" s="5">
        <f t="shared" ca="1" si="296"/>
        <v>21.23980931896601</v>
      </c>
      <c r="H3196" t="s">
        <v>19</v>
      </c>
      <c r="I3196" s="4">
        <f t="shared" si="297"/>
        <v>0.90996365903464271</v>
      </c>
      <c r="J3196" s="4">
        <f t="shared" ca="1" si="298"/>
        <v>0.63126307492947997</v>
      </c>
      <c r="K3196" s="4">
        <f t="shared" ca="1" si="299"/>
        <v>0.13871040605677104</v>
      </c>
    </row>
    <row r="3197" spans="1:11" x14ac:dyDescent="0.25">
      <c r="A3197" s="1">
        <v>42597</v>
      </c>
      <c r="B3197">
        <v>139</v>
      </c>
      <c r="C3197">
        <v>22</v>
      </c>
      <c r="D3197">
        <v>32.08</v>
      </c>
      <c r="E3197" s="7">
        <f t="shared" ca="1" si="294"/>
        <v>49.258716380819514</v>
      </c>
      <c r="F3197" s="7">
        <f t="shared" ca="1" si="295"/>
        <v>5.2820034447634718</v>
      </c>
      <c r="G3197" s="5">
        <f t="shared" ca="1" si="296"/>
        <v>43.976712936056046</v>
      </c>
      <c r="H3197" t="s">
        <v>19</v>
      </c>
      <c r="I3197" s="4">
        <f t="shared" si="297"/>
        <v>0.8623821028606008</v>
      </c>
      <c r="J3197" s="4">
        <f t="shared" ca="1" si="298"/>
        <v>1.3070209160737052</v>
      </c>
      <c r="K3197" s="4">
        <f t="shared" ca="1" si="299"/>
        <v>0.19524627170408754</v>
      </c>
    </row>
    <row r="3198" spans="1:11" x14ac:dyDescent="0.25">
      <c r="A3198" s="1">
        <v>42597</v>
      </c>
      <c r="B3198">
        <v>139</v>
      </c>
      <c r="C3198">
        <v>23</v>
      </c>
      <c r="D3198">
        <v>30.69</v>
      </c>
      <c r="E3198" s="7">
        <f t="shared" ca="1" si="294"/>
        <v>88.031951361114025</v>
      </c>
      <c r="F3198" s="7">
        <f t="shared" ca="1" si="295"/>
        <v>24.960525249475889</v>
      </c>
      <c r="G3198" s="5">
        <f t="shared" ca="1" si="296"/>
        <v>63.071426111638132</v>
      </c>
      <c r="H3198" t="s">
        <v>19</v>
      </c>
      <c r="I3198" s="4">
        <f t="shared" si="297"/>
        <v>0.82501579603465836</v>
      </c>
      <c r="J3198" s="4">
        <f t="shared" ca="1" si="298"/>
        <v>1.8745301235763836</v>
      </c>
      <c r="K3198" s="4">
        <f t="shared" ca="1" si="299"/>
        <v>0.24295913276499378</v>
      </c>
    </row>
    <row r="3199" spans="1:11" x14ac:dyDescent="0.25">
      <c r="A3199" s="1">
        <v>42596</v>
      </c>
      <c r="B3199">
        <v>140</v>
      </c>
      <c r="C3199">
        <v>1</v>
      </c>
      <c r="D3199">
        <v>24.73</v>
      </c>
      <c r="E3199" s="7">
        <f t="shared" ca="1" si="294"/>
        <v>61.64487136359589</v>
      </c>
      <c r="F3199" s="7">
        <f t="shared" ca="1" si="295"/>
        <v>33.639175476776259</v>
      </c>
      <c r="G3199" s="5">
        <f t="shared" ca="1" si="296"/>
        <v>28.00569588681963</v>
      </c>
      <c r="H3199" t="s">
        <v>19</v>
      </c>
      <c r="I3199" s="4">
        <f t="shared" si="297"/>
        <v>0.66479767468025741</v>
      </c>
      <c r="J3199" s="4">
        <f t="shared" ca="1" si="298"/>
        <v>0.83235030199952331</v>
      </c>
      <c r="K3199" s="4">
        <f t="shared" ca="1" si="299"/>
        <v>0.13474331790118024</v>
      </c>
    </row>
    <row r="3200" spans="1:11" x14ac:dyDescent="0.25">
      <c r="A3200" s="1">
        <v>42596</v>
      </c>
      <c r="B3200">
        <v>140</v>
      </c>
      <c r="C3200">
        <v>2</v>
      </c>
      <c r="D3200">
        <v>23.42</v>
      </c>
      <c r="E3200" s="7">
        <f t="shared" ca="1" si="294"/>
        <v>61.863826708940806</v>
      </c>
      <c r="F3200" s="7">
        <f t="shared" ca="1" si="295"/>
        <v>44.386201476883301</v>
      </c>
      <c r="G3200" s="5">
        <f t="shared" ca="1" si="296"/>
        <v>17.477625232057505</v>
      </c>
      <c r="H3200" t="s">
        <v>19</v>
      </c>
      <c r="I3200" s="4">
        <f t="shared" si="297"/>
        <v>0.62958194666444112</v>
      </c>
      <c r="J3200" s="4">
        <f t="shared" ca="1" si="298"/>
        <v>0.51944814008296336</v>
      </c>
      <c r="K3200" s="4">
        <f t="shared" ca="1" si="299"/>
        <v>0.10341270780726641</v>
      </c>
    </row>
    <row r="3201" spans="1:11" x14ac:dyDescent="0.25">
      <c r="A3201" s="1">
        <v>42596</v>
      </c>
      <c r="B3201">
        <v>140</v>
      </c>
      <c r="C3201">
        <v>3</v>
      </c>
      <c r="D3201">
        <v>21.34</v>
      </c>
      <c r="E3201" s="7">
        <f t="shared" ca="1" si="294"/>
        <v>71.632521789716677</v>
      </c>
      <c r="F3201" s="7">
        <f t="shared" ca="1" si="295"/>
        <v>0.67125657876210276</v>
      </c>
      <c r="G3201" s="5">
        <f t="shared" ca="1" si="296"/>
        <v>70.961265210954579</v>
      </c>
      <c r="H3201" t="s">
        <v>19</v>
      </c>
      <c r="I3201" s="4">
        <f t="shared" si="297"/>
        <v>0.5736668976011603</v>
      </c>
      <c r="J3201" s="4">
        <f t="shared" ca="1" si="298"/>
        <v>2.1090220634868779</v>
      </c>
      <c r="K3201" s="4">
        <f t="shared" ca="1" si="299"/>
        <v>0.24144200649792344</v>
      </c>
    </row>
    <row r="3202" spans="1:11" x14ac:dyDescent="0.25">
      <c r="A3202" s="1">
        <v>42596</v>
      </c>
      <c r="B3202">
        <v>140</v>
      </c>
      <c r="C3202">
        <v>4</v>
      </c>
      <c r="D3202">
        <v>21.52</v>
      </c>
      <c r="E3202" s="7">
        <f t="shared" ca="1" si="294"/>
        <v>36.506479424130092</v>
      </c>
      <c r="F3202" s="7">
        <f t="shared" ca="1" si="295"/>
        <v>44.239102433517495</v>
      </c>
      <c r="G3202" s="5">
        <f t="shared" ca="1" si="296"/>
        <v>7.7326230093874031</v>
      </c>
      <c r="H3202" t="s">
        <v>19</v>
      </c>
      <c r="I3202" s="4">
        <f t="shared" si="297"/>
        <v>0.57850569992394407</v>
      </c>
      <c r="J3202" s="4">
        <f t="shared" ca="1" si="298"/>
        <v>0.22981935971607731</v>
      </c>
      <c r="K3202" s="4">
        <f t="shared" ca="1" si="299"/>
        <v>7.274925536760192E-2</v>
      </c>
    </row>
    <row r="3203" spans="1:11" x14ac:dyDescent="0.25">
      <c r="A3203" s="1">
        <v>42596</v>
      </c>
      <c r="B3203">
        <v>140</v>
      </c>
      <c r="C3203">
        <v>5</v>
      </c>
      <c r="D3203">
        <v>23.23</v>
      </c>
      <c r="E3203" s="7">
        <f t="shared" ref="E3203:E3266" ca="1" si="300">RAND()*100</f>
        <v>80.551367524518596</v>
      </c>
      <c r="F3203" s="7">
        <f t="shared" ref="F3203:F3266" ca="1" si="301">RAND()*50</f>
        <v>4.651791426200341</v>
      </c>
      <c r="G3203" s="5">
        <f t="shared" ref="G3203:G3266" ca="1" si="302">ABS(E3203-F3203)</f>
        <v>75.899576098318249</v>
      </c>
      <c r="H3203" t="s">
        <v>19</v>
      </c>
      <c r="I3203" s="4">
        <f t="shared" ref="I3203:I3266" si="303">D3203/$Q$2/1000</f>
        <v>0.62447432199039143</v>
      </c>
      <c r="J3203" s="4">
        <f t="shared" ref="J3203:J3266" ca="1" si="304">G3203/$O$5</f>
        <v>2.2557923696087543</v>
      </c>
      <c r="K3203" s="4">
        <f t="shared" ref="K3203:K3266" ca="1" si="305">(I3203+J3203)*$Q$5/2</f>
        <v>0.25922400224392311</v>
      </c>
    </row>
    <row r="3204" spans="1:11" x14ac:dyDescent="0.25">
      <c r="A3204" s="1">
        <v>42596</v>
      </c>
      <c r="B3204">
        <v>140</v>
      </c>
      <c r="C3204">
        <v>6</v>
      </c>
      <c r="D3204">
        <v>27.71</v>
      </c>
      <c r="E3204" s="7">
        <f t="shared" ca="1" si="300"/>
        <v>75.175212574943757</v>
      </c>
      <c r="F3204" s="7">
        <f t="shared" ca="1" si="301"/>
        <v>8.4683726944859146</v>
      </c>
      <c r="G3204" s="5">
        <f t="shared" ca="1" si="302"/>
        <v>66.706839880457835</v>
      </c>
      <c r="H3204" t="s">
        <v>19</v>
      </c>
      <c r="I3204" s="4">
        <f t="shared" si="303"/>
        <v>0.74490673535745777</v>
      </c>
      <c r="J3204" s="4">
        <f t="shared" ca="1" si="304"/>
        <v>1.9825773494192667</v>
      </c>
      <c r="K3204" s="4">
        <f t="shared" ca="1" si="305"/>
        <v>0.24547356762990519</v>
      </c>
    </row>
    <row r="3205" spans="1:11" x14ac:dyDescent="0.25">
      <c r="A3205" s="1">
        <v>42596</v>
      </c>
      <c r="B3205">
        <v>140</v>
      </c>
      <c r="C3205">
        <v>7</v>
      </c>
      <c r="D3205">
        <v>33.07</v>
      </c>
      <c r="E3205" s="7">
        <f t="shared" ca="1" si="300"/>
        <v>79.157246777644943</v>
      </c>
      <c r="F3205" s="7">
        <f t="shared" ca="1" si="301"/>
        <v>20.997022000255004</v>
      </c>
      <c r="G3205" s="5">
        <f t="shared" ca="1" si="302"/>
        <v>58.160224777389942</v>
      </c>
      <c r="H3205" t="s">
        <v>19</v>
      </c>
      <c r="I3205" s="4">
        <f t="shared" si="303"/>
        <v>0.88899551563591228</v>
      </c>
      <c r="J3205" s="4">
        <f t="shared" ca="1" si="304"/>
        <v>1.7285655337207246</v>
      </c>
      <c r="K3205" s="4">
        <f t="shared" ca="1" si="305"/>
        <v>0.2355804944420973</v>
      </c>
    </row>
    <row r="3206" spans="1:11" x14ac:dyDescent="0.25">
      <c r="A3206" s="1">
        <v>42596</v>
      </c>
      <c r="B3206">
        <v>140</v>
      </c>
      <c r="C3206">
        <v>8</v>
      </c>
      <c r="D3206">
        <v>34.97</v>
      </c>
      <c r="E3206" s="7">
        <f t="shared" ca="1" si="300"/>
        <v>9.1599875383134961</v>
      </c>
      <c r="F3206" s="7">
        <f t="shared" ca="1" si="301"/>
        <v>26.54279037125033</v>
      </c>
      <c r="G3206" s="5">
        <f t="shared" ca="1" si="302"/>
        <v>17.382802832936832</v>
      </c>
      <c r="H3206" t="s">
        <v>19</v>
      </c>
      <c r="I3206" s="4">
        <f t="shared" si="303"/>
        <v>0.94007176237640921</v>
      </c>
      <c r="J3206" s="4">
        <f t="shared" ca="1" si="304"/>
        <v>0.51662994721022149</v>
      </c>
      <c r="K3206" s="4">
        <f t="shared" ca="1" si="305"/>
        <v>0.13110315386279675</v>
      </c>
    </row>
    <row r="3207" spans="1:11" x14ac:dyDescent="0.25">
      <c r="A3207" s="1">
        <v>42596</v>
      </c>
      <c r="B3207">
        <v>140</v>
      </c>
      <c r="C3207">
        <v>9</v>
      </c>
      <c r="D3207">
        <v>34.01</v>
      </c>
      <c r="E3207" s="7">
        <f t="shared" ca="1" si="300"/>
        <v>60.922482648445609</v>
      </c>
      <c r="F3207" s="7">
        <f t="shared" ca="1" si="301"/>
        <v>39.178354687460583</v>
      </c>
      <c r="G3207" s="5">
        <f t="shared" ca="1" si="302"/>
        <v>21.744127960985026</v>
      </c>
      <c r="H3207" t="s">
        <v>19</v>
      </c>
      <c r="I3207" s="4">
        <f t="shared" si="303"/>
        <v>0.91426481665489501</v>
      </c>
      <c r="J3207" s="4">
        <f t="shared" ca="1" si="304"/>
        <v>0.64625180349687372</v>
      </c>
      <c r="K3207" s="4">
        <f t="shared" ca="1" si="305"/>
        <v>0.1404464958136592</v>
      </c>
    </row>
    <row r="3208" spans="1:11" x14ac:dyDescent="0.25">
      <c r="A3208" s="1">
        <v>42596</v>
      </c>
      <c r="B3208">
        <v>140</v>
      </c>
      <c r="C3208">
        <v>10</v>
      </c>
      <c r="D3208">
        <v>34.06</v>
      </c>
      <c r="E3208" s="7">
        <f t="shared" ca="1" si="300"/>
        <v>0.20811956986787061</v>
      </c>
      <c r="F3208" s="7">
        <f t="shared" ca="1" si="301"/>
        <v>26.414485270999936</v>
      </c>
      <c r="G3208" s="5">
        <f t="shared" ca="1" si="302"/>
        <v>26.206365701132064</v>
      </c>
      <c r="H3208" t="s">
        <v>19</v>
      </c>
      <c r="I3208" s="4">
        <f t="shared" si="303"/>
        <v>0.91560892841122388</v>
      </c>
      <c r="J3208" s="4">
        <f t="shared" ca="1" si="304"/>
        <v>0.77887285835711206</v>
      </c>
      <c r="K3208" s="4">
        <f t="shared" ca="1" si="305"/>
        <v>0.15250336080915022</v>
      </c>
    </row>
    <row r="3209" spans="1:11" x14ac:dyDescent="0.25">
      <c r="A3209" s="1">
        <v>42596</v>
      </c>
      <c r="B3209">
        <v>140</v>
      </c>
      <c r="C3209">
        <v>11</v>
      </c>
      <c r="D3209">
        <v>32.64</v>
      </c>
      <c r="E3209" s="7">
        <f t="shared" ca="1" si="300"/>
        <v>37.227563471305913</v>
      </c>
      <c r="F3209" s="7">
        <f t="shared" ca="1" si="301"/>
        <v>8.4705040799826214E-4</v>
      </c>
      <c r="G3209" s="5">
        <f t="shared" ca="1" si="302"/>
        <v>37.226716420897915</v>
      </c>
      <c r="H3209" t="s">
        <v>19</v>
      </c>
      <c r="I3209" s="4">
        <f t="shared" si="303"/>
        <v>0.87743615453148416</v>
      </c>
      <c r="J3209" s="4">
        <f t="shared" ca="1" si="304"/>
        <v>1.1064059532963733</v>
      </c>
      <c r="K3209" s="4">
        <f t="shared" ca="1" si="305"/>
        <v>0.17854578970450716</v>
      </c>
    </row>
    <row r="3210" spans="1:11" x14ac:dyDescent="0.25">
      <c r="A3210" s="1">
        <v>42596</v>
      </c>
      <c r="B3210">
        <v>140</v>
      </c>
      <c r="C3210">
        <v>12</v>
      </c>
      <c r="D3210">
        <v>29.71</v>
      </c>
      <c r="E3210" s="7">
        <f t="shared" ca="1" si="300"/>
        <v>14.114036858004885</v>
      </c>
      <c r="F3210" s="7">
        <f t="shared" ca="1" si="301"/>
        <v>38.85643970836901</v>
      </c>
      <c r="G3210" s="5">
        <f t="shared" ca="1" si="302"/>
        <v>24.742402850364122</v>
      </c>
      <c r="H3210" t="s">
        <v>19</v>
      </c>
      <c r="I3210" s="4">
        <f t="shared" si="303"/>
        <v>0.79867120561061256</v>
      </c>
      <c r="J3210" s="4">
        <f t="shared" ca="1" si="304"/>
        <v>0.73536278362526952</v>
      </c>
      <c r="K3210" s="4">
        <f t="shared" ca="1" si="305"/>
        <v>0.13806305903122937</v>
      </c>
    </row>
    <row r="3211" spans="1:11" x14ac:dyDescent="0.25">
      <c r="A3211" s="1">
        <v>42596</v>
      </c>
      <c r="B3211">
        <v>140</v>
      </c>
      <c r="C3211">
        <v>13</v>
      </c>
      <c r="D3211">
        <v>29.1</v>
      </c>
      <c r="E3211" s="7">
        <f t="shared" ca="1" si="300"/>
        <v>88.887575100210668</v>
      </c>
      <c r="F3211" s="7">
        <f t="shared" ca="1" si="301"/>
        <v>17.206376545358037</v>
      </c>
      <c r="G3211" s="5">
        <f t="shared" ca="1" si="302"/>
        <v>71.681198554852628</v>
      </c>
      <c r="H3211" t="s">
        <v>19</v>
      </c>
      <c r="I3211" s="4">
        <f t="shared" si="303"/>
        <v>0.78227304218340032</v>
      </c>
      <c r="J3211" s="4">
        <f t="shared" ca="1" si="304"/>
        <v>2.1304190228281059</v>
      </c>
      <c r="K3211" s="4">
        <f t="shared" ca="1" si="305"/>
        <v>0.26214228585103555</v>
      </c>
    </row>
    <row r="3212" spans="1:11" x14ac:dyDescent="0.25">
      <c r="A3212" s="1">
        <v>42596</v>
      </c>
      <c r="B3212">
        <v>140</v>
      </c>
      <c r="C3212">
        <v>14</v>
      </c>
      <c r="D3212">
        <v>26.86</v>
      </c>
      <c r="E3212" s="7">
        <f t="shared" ca="1" si="300"/>
        <v>5.0227678569670031</v>
      </c>
      <c r="F3212" s="7">
        <f t="shared" ca="1" si="301"/>
        <v>5.1612184684364903</v>
      </c>
      <c r="G3212" s="5">
        <f t="shared" ca="1" si="302"/>
        <v>0.13845061146948723</v>
      </c>
      <c r="H3212" t="s">
        <v>19</v>
      </c>
      <c r="I3212" s="4">
        <f t="shared" si="303"/>
        <v>0.7220568354998671</v>
      </c>
      <c r="J3212" s="4">
        <f t="shared" ca="1" si="304"/>
        <v>4.1148560897885664E-3</v>
      </c>
      <c r="K3212" s="4">
        <f t="shared" ca="1" si="305"/>
        <v>6.5355452243069004E-2</v>
      </c>
    </row>
    <row r="3213" spans="1:11" x14ac:dyDescent="0.25">
      <c r="A3213" s="1">
        <v>42596</v>
      </c>
      <c r="B3213">
        <v>140</v>
      </c>
      <c r="C3213">
        <v>15</v>
      </c>
      <c r="D3213">
        <v>26</v>
      </c>
      <c r="E3213" s="7">
        <f t="shared" ca="1" si="300"/>
        <v>99.859292313403927</v>
      </c>
      <c r="F3213" s="7">
        <f t="shared" ca="1" si="301"/>
        <v>13.997264984794866</v>
      </c>
      <c r="G3213" s="5">
        <f t="shared" ca="1" si="302"/>
        <v>85.862027328609059</v>
      </c>
      <c r="H3213" t="s">
        <v>19</v>
      </c>
      <c r="I3213" s="4">
        <f t="shared" si="303"/>
        <v>0.69893811329101063</v>
      </c>
      <c r="J3213" s="4">
        <f t="shared" ca="1" si="304"/>
        <v>2.5518838976928921</v>
      </c>
      <c r="K3213" s="4">
        <f t="shared" ca="1" si="305"/>
        <v>0.29257398098855125</v>
      </c>
    </row>
    <row r="3214" spans="1:11" x14ac:dyDescent="0.25">
      <c r="A3214" s="1">
        <v>42596</v>
      </c>
      <c r="B3214">
        <v>140</v>
      </c>
      <c r="C3214">
        <v>16</v>
      </c>
      <c r="D3214">
        <v>25.54</v>
      </c>
      <c r="E3214" s="7">
        <f t="shared" ca="1" si="300"/>
        <v>16.373160306222665</v>
      </c>
      <c r="F3214" s="7">
        <f t="shared" ca="1" si="301"/>
        <v>20.83522213158377</v>
      </c>
      <c r="G3214" s="5">
        <f t="shared" ca="1" si="302"/>
        <v>4.4620618253611042</v>
      </c>
      <c r="H3214" t="s">
        <v>19</v>
      </c>
      <c r="I3214" s="4">
        <f t="shared" si="303"/>
        <v>0.68657228513278501</v>
      </c>
      <c r="J3214" s="4">
        <f t="shared" ca="1" si="304"/>
        <v>0.13261582654076398</v>
      </c>
      <c r="K3214" s="4">
        <f t="shared" ca="1" si="305"/>
        <v>7.3726930050619408E-2</v>
      </c>
    </row>
    <row r="3215" spans="1:11" x14ac:dyDescent="0.25">
      <c r="A3215" s="1">
        <v>42596</v>
      </c>
      <c r="B3215">
        <v>140</v>
      </c>
      <c r="C3215">
        <v>17</v>
      </c>
      <c r="D3215">
        <v>28.9</v>
      </c>
      <c r="E3215" s="7">
        <f t="shared" ca="1" si="300"/>
        <v>44.422378023258467</v>
      </c>
      <c r="F3215" s="7">
        <f t="shared" ca="1" si="301"/>
        <v>10.720916792128138</v>
      </c>
      <c r="G3215" s="5">
        <f t="shared" ca="1" si="302"/>
        <v>33.701461231130331</v>
      </c>
      <c r="H3215" t="s">
        <v>19</v>
      </c>
      <c r="I3215" s="4">
        <f t="shared" si="303"/>
        <v>0.77689659515808474</v>
      </c>
      <c r="J3215" s="4">
        <f t="shared" ca="1" si="304"/>
        <v>1.0016327231046755</v>
      </c>
      <c r="K3215" s="4">
        <f t="shared" ca="1" si="305"/>
        <v>0.16006763864364842</v>
      </c>
    </row>
    <row r="3216" spans="1:11" x14ac:dyDescent="0.25">
      <c r="A3216" s="1">
        <v>42596</v>
      </c>
      <c r="B3216">
        <v>140</v>
      </c>
      <c r="C3216">
        <v>18</v>
      </c>
      <c r="D3216">
        <v>32.69</v>
      </c>
      <c r="E3216" s="7">
        <f t="shared" ca="1" si="300"/>
        <v>20.409145217207538</v>
      </c>
      <c r="F3216" s="7">
        <f t="shared" ca="1" si="301"/>
        <v>32.69590108926603</v>
      </c>
      <c r="G3216" s="5">
        <f t="shared" ca="1" si="302"/>
        <v>12.286755872058492</v>
      </c>
      <c r="H3216" t="s">
        <v>19</v>
      </c>
      <c r="I3216" s="4">
        <f t="shared" si="303"/>
        <v>0.87878026628781292</v>
      </c>
      <c r="J3216" s="4">
        <f t="shared" ca="1" si="304"/>
        <v>0.36517160659147913</v>
      </c>
      <c r="K3216" s="4">
        <f t="shared" ca="1" si="305"/>
        <v>0.11195566855913627</v>
      </c>
    </row>
    <row r="3217" spans="1:11" x14ac:dyDescent="0.25">
      <c r="A3217" s="1">
        <v>42596</v>
      </c>
      <c r="B3217">
        <v>140</v>
      </c>
      <c r="C3217">
        <v>19</v>
      </c>
      <c r="D3217">
        <v>33.92</v>
      </c>
      <c r="E3217" s="7">
        <f t="shared" ca="1" si="300"/>
        <v>93.244302561610155</v>
      </c>
      <c r="F3217" s="7">
        <f t="shared" ca="1" si="301"/>
        <v>25.967647536398218</v>
      </c>
      <c r="G3217" s="5">
        <f t="shared" ca="1" si="302"/>
        <v>67.276655025211937</v>
      </c>
      <c r="H3217" t="s">
        <v>19</v>
      </c>
      <c r="I3217" s="4">
        <f t="shared" si="303"/>
        <v>0.91184541549350306</v>
      </c>
      <c r="J3217" s="4">
        <f t="shared" ca="1" si="304"/>
        <v>1.9995126832076764</v>
      </c>
      <c r="K3217" s="4">
        <f t="shared" ca="1" si="305"/>
        <v>0.26202222888310617</v>
      </c>
    </row>
    <row r="3218" spans="1:11" x14ac:dyDescent="0.25">
      <c r="A3218" s="1">
        <v>42596</v>
      </c>
      <c r="B3218">
        <v>140</v>
      </c>
      <c r="C3218">
        <v>20</v>
      </c>
      <c r="D3218">
        <v>34.06</v>
      </c>
      <c r="E3218" s="7">
        <f t="shared" ca="1" si="300"/>
        <v>9.674371484303224</v>
      </c>
      <c r="F3218" s="7">
        <f t="shared" ca="1" si="301"/>
        <v>11.891420120191537</v>
      </c>
      <c r="G3218" s="5">
        <f t="shared" ca="1" si="302"/>
        <v>2.2170486358883128</v>
      </c>
      <c r="H3218" t="s">
        <v>19</v>
      </c>
      <c r="I3218" s="4">
        <f t="shared" si="303"/>
        <v>0.91560892841122388</v>
      </c>
      <c r="J3218" s="4">
        <f t="shared" ca="1" si="304"/>
        <v>6.5892349509435108E-2</v>
      </c>
      <c r="K3218" s="4">
        <f t="shared" ca="1" si="305"/>
        <v>8.8335115012859303E-2</v>
      </c>
    </row>
    <row r="3219" spans="1:11" x14ac:dyDescent="0.25">
      <c r="A3219" s="1">
        <v>42596</v>
      </c>
      <c r="B3219">
        <v>140</v>
      </c>
      <c r="C3219">
        <v>21</v>
      </c>
      <c r="D3219">
        <v>33.21</v>
      </c>
      <c r="E3219" s="7">
        <f t="shared" ca="1" si="300"/>
        <v>86.749242159182984</v>
      </c>
      <c r="F3219" s="7">
        <f t="shared" ca="1" si="301"/>
        <v>40.720022698737921</v>
      </c>
      <c r="G3219" s="5">
        <f t="shared" ca="1" si="302"/>
        <v>46.029219460445063</v>
      </c>
      <c r="H3219" t="s">
        <v>19</v>
      </c>
      <c r="I3219" s="4">
        <f t="shared" si="303"/>
        <v>0.89275902855363309</v>
      </c>
      <c r="J3219" s="4">
        <f t="shared" ca="1" si="304"/>
        <v>1.3680229505289612</v>
      </c>
      <c r="K3219" s="4">
        <f t="shared" ca="1" si="305"/>
        <v>0.20347037811743349</v>
      </c>
    </row>
    <row r="3220" spans="1:11" x14ac:dyDescent="0.25">
      <c r="A3220" s="1">
        <v>42596</v>
      </c>
      <c r="B3220">
        <v>140</v>
      </c>
      <c r="C3220">
        <v>22</v>
      </c>
      <c r="D3220">
        <v>33.659999999999997</v>
      </c>
      <c r="E3220" s="7">
        <f t="shared" ca="1" si="300"/>
        <v>95.315389641470134</v>
      </c>
      <c r="F3220" s="7">
        <f t="shared" ca="1" si="301"/>
        <v>28.987477382011505</v>
      </c>
      <c r="G3220" s="5">
        <f t="shared" ca="1" si="302"/>
        <v>66.327912259458628</v>
      </c>
      <c r="H3220" t="s">
        <v>19</v>
      </c>
      <c r="I3220" s="4">
        <f t="shared" si="303"/>
        <v>0.90485603436059281</v>
      </c>
      <c r="J3220" s="4">
        <f t="shared" ca="1" si="304"/>
        <v>1.9713153361113565</v>
      </c>
      <c r="K3220" s="4">
        <f t="shared" ca="1" si="305"/>
        <v>0.25885542334247541</v>
      </c>
    </row>
    <row r="3221" spans="1:11" x14ac:dyDescent="0.25">
      <c r="A3221" s="1">
        <v>42596</v>
      </c>
      <c r="B3221">
        <v>140</v>
      </c>
      <c r="C3221">
        <v>23</v>
      </c>
      <c r="D3221">
        <v>28.85</v>
      </c>
      <c r="E3221" s="7">
        <f t="shared" ca="1" si="300"/>
        <v>19.893630732518819</v>
      </c>
      <c r="F3221" s="7">
        <f t="shared" ca="1" si="301"/>
        <v>30.976105459853486</v>
      </c>
      <c r="G3221" s="5">
        <f t="shared" ca="1" si="302"/>
        <v>11.082474727334667</v>
      </c>
      <c r="H3221" t="s">
        <v>19</v>
      </c>
      <c r="I3221" s="4">
        <f t="shared" si="303"/>
        <v>0.77555248340175609</v>
      </c>
      <c r="J3221" s="4">
        <f t="shared" ca="1" si="304"/>
        <v>0.32937946707264065</v>
      </c>
      <c r="K3221" s="4">
        <f t="shared" ca="1" si="305"/>
        <v>9.9443875542695695E-2</v>
      </c>
    </row>
    <row r="3222" spans="1:11" x14ac:dyDescent="0.25">
      <c r="A3222" s="1">
        <v>42595</v>
      </c>
      <c r="B3222">
        <v>141</v>
      </c>
      <c r="C3222">
        <v>1</v>
      </c>
      <c r="D3222">
        <v>25.45</v>
      </c>
      <c r="E3222" s="7">
        <f t="shared" ca="1" si="300"/>
        <v>66.650740313941554</v>
      </c>
      <c r="F3222" s="7">
        <f t="shared" ca="1" si="301"/>
        <v>6.0936146485962901</v>
      </c>
      <c r="G3222" s="5">
        <f t="shared" ca="1" si="302"/>
        <v>60.557125665345268</v>
      </c>
      <c r="H3222" t="s">
        <v>19</v>
      </c>
      <c r="I3222" s="4">
        <f t="shared" si="303"/>
        <v>0.68415288397139307</v>
      </c>
      <c r="J3222" s="4">
        <f t="shared" ca="1" si="304"/>
        <v>1.7998032271533482</v>
      </c>
      <c r="K3222" s="4">
        <f t="shared" ca="1" si="305"/>
        <v>0.22355605000122672</v>
      </c>
    </row>
    <row r="3223" spans="1:11" x14ac:dyDescent="0.25">
      <c r="A3223" s="1">
        <v>42595</v>
      </c>
      <c r="B3223">
        <v>141</v>
      </c>
      <c r="C3223">
        <v>2</v>
      </c>
      <c r="D3223">
        <v>23.49</v>
      </c>
      <c r="E3223" s="7">
        <f t="shared" ca="1" si="300"/>
        <v>8.3560809673766219</v>
      </c>
      <c r="F3223" s="7">
        <f t="shared" ca="1" si="301"/>
        <v>8.7353072491272172</v>
      </c>
      <c r="G3223" s="5">
        <f t="shared" ca="1" si="302"/>
        <v>0.37922628175059536</v>
      </c>
      <c r="H3223" t="s">
        <v>19</v>
      </c>
      <c r="I3223" s="4">
        <f t="shared" si="303"/>
        <v>0.63146370312330147</v>
      </c>
      <c r="J3223" s="4">
        <f t="shared" ca="1" si="304"/>
        <v>1.1270889729607428E-2</v>
      </c>
      <c r="K3223" s="4">
        <f t="shared" ca="1" si="305"/>
        <v>5.7846113356761798E-2</v>
      </c>
    </row>
    <row r="3224" spans="1:11" x14ac:dyDescent="0.25">
      <c r="A3224" s="1">
        <v>42595</v>
      </c>
      <c r="B3224">
        <v>141</v>
      </c>
      <c r="C3224">
        <v>3</v>
      </c>
      <c r="D3224">
        <v>21.26</v>
      </c>
      <c r="E3224" s="7">
        <f t="shared" ca="1" si="300"/>
        <v>80.93962216425524</v>
      </c>
      <c r="F3224" s="7">
        <f t="shared" ca="1" si="301"/>
        <v>38.241576898916833</v>
      </c>
      <c r="G3224" s="5">
        <f t="shared" ca="1" si="302"/>
        <v>42.698045265338408</v>
      </c>
      <c r="H3224" t="s">
        <v>19</v>
      </c>
      <c r="I3224" s="4">
        <f t="shared" si="303"/>
        <v>0.57151631879103415</v>
      </c>
      <c r="J3224" s="4">
        <f t="shared" ca="1" si="304"/>
        <v>1.2690179531700145</v>
      </c>
      <c r="K3224" s="4">
        <f t="shared" ca="1" si="305"/>
        <v>0.16564808447649437</v>
      </c>
    </row>
    <row r="3225" spans="1:11" x14ac:dyDescent="0.25">
      <c r="A3225" s="1">
        <v>42595</v>
      </c>
      <c r="B3225">
        <v>141</v>
      </c>
      <c r="C3225">
        <v>4</v>
      </c>
      <c r="D3225">
        <v>20</v>
      </c>
      <c r="E3225" s="7">
        <f t="shared" ca="1" si="300"/>
        <v>18.263406395252257</v>
      </c>
      <c r="F3225" s="7">
        <f t="shared" ca="1" si="301"/>
        <v>32.869440703268729</v>
      </c>
      <c r="G3225" s="5">
        <f t="shared" ca="1" si="302"/>
        <v>14.606034308016472</v>
      </c>
      <c r="H3225" t="s">
        <v>19</v>
      </c>
      <c r="I3225" s="4">
        <f t="shared" si="303"/>
        <v>0.53764470253154661</v>
      </c>
      <c r="J3225" s="4">
        <f t="shared" ca="1" si="304"/>
        <v>0.43410230248963527</v>
      </c>
      <c r="K3225" s="4">
        <f t="shared" ca="1" si="305"/>
        <v>8.7457230451906356E-2</v>
      </c>
    </row>
    <row r="3226" spans="1:11" x14ac:dyDescent="0.25">
      <c r="A3226" s="1">
        <v>42595</v>
      </c>
      <c r="B3226">
        <v>141</v>
      </c>
      <c r="C3226">
        <v>5</v>
      </c>
      <c r="D3226">
        <v>19.38</v>
      </c>
      <c r="E3226" s="7">
        <f t="shared" ca="1" si="300"/>
        <v>22.684092708114722</v>
      </c>
      <c r="F3226" s="7">
        <f t="shared" ca="1" si="301"/>
        <v>21.911984520474377</v>
      </c>
      <c r="G3226" s="5">
        <f t="shared" ca="1" si="302"/>
        <v>0.77210818764034528</v>
      </c>
      <c r="H3226" t="s">
        <v>19</v>
      </c>
      <c r="I3226" s="4">
        <f t="shared" si="303"/>
        <v>0.5209777167530687</v>
      </c>
      <c r="J3226" s="4">
        <f t="shared" ca="1" si="304"/>
        <v>2.2947634858136279E-2</v>
      </c>
      <c r="K3226" s="4">
        <f t="shared" ca="1" si="305"/>
        <v>4.8953281645008451E-2</v>
      </c>
    </row>
    <row r="3227" spans="1:11" x14ac:dyDescent="0.25">
      <c r="A3227" s="1">
        <v>42595</v>
      </c>
      <c r="B3227">
        <v>141</v>
      </c>
      <c r="C3227">
        <v>6</v>
      </c>
      <c r="D3227">
        <v>20.03</v>
      </c>
      <c r="E3227" s="7">
        <f t="shared" ca="1" si="300"/>
        <v>18.36027202238143</v>
      </c>
      <c r="F3227" s="7">
        <f t="shared" ca="1" si="301"/>
        <v>29.504277326397087</v>
      </c>
      <c r="G3227" s="5">
        <f t="shared" ca="1" si="302"/>
        <v>11.144005304015657</v>
      </c>
      <c r="H3227" t="s">
        <v>19</v>
      </c>
      <c r="I3227" s="4">
        <f t="shared" si="303"/>
        <v>0.538451169585344</v>
      </c>
      <c r="J3227" s="4">
        <f t="shared" ca="1" si="304"/>
        <v>0.33120820199462242</v>
      </c>
      <c r="K3227" s="4">
        <f t="shared" ca="1" si="305"/>
        <v>7.8269343442196979E-2</v>
      </c>
    </row>
    <row r="3228" spans="1:11" x14ac:dyDescent="0.25">
      <c r="A3228" s="1">
        <v>42595</v>
      </c>
      <c r="B3228">
        <v>141</v>
      </c>
      <c r="C3228">
        <v>7</v>
      </c>
      <c r="D3228">
        <v>20.88</v>
      </c>
      <c r="E3228" s="7">
        <f t="shared" ca="1" si="300"/>
        <v>82.192572657496214</v>
      </c>
      <c r="F3228" s="7">
        <f t="shared" ca="1" si="301"/>
        <v>33.504521788435909</v>
      </c>
      <c r="G3228" s="5">
        <f t="shared" ca="1" si="302"/>
        <v>48.688050869060305</v>
      </c>
      <c r="H3228" t="s">
        <v>19</v>
      </c>
      <c r="I3228" s="4">
        <f t="shared" si="303"/>
        <v>0.56130106944293456</v>
      </c>
      <c r="J3228" s="4">
        <f t="shared" ca="1" si="304"/>
        <v>1.4470454156328638</v>
      </c>
      <c r="K3228" s="4">
        <f t="shared" ca="1" si="305"/>
        <v>0.18075118365682186</v>
      </c>
    </row>
    <row r="3229" spans="1:11" x14ac:dyDescent="0.25">
      <c r="A3229" s="1">
        <v>42595</v>
      </c>
      <c r="B3229">
        <v>141</v>
      </c>
      <c r="C3229">
        <v>8</v>
      </c>
      <c r="D3229">
        <v>21.5</v>
      </c>
      <c r="E3229" s="7">
        <f t="shared" ca="1" si="300"/>
        <v>86.689396669415373</v>
      </c>
      <c r="F3229" s="7">
        <f t="shared" ca="1" si="301"/>
        <v>48.383416911052372</v>
      </c>
      <c r="G3229" s="5">
        <f t="shared" ca="1" si="302"/>
        <v>38.305979758363002</v>
      </c>
      <c r="H3229" t="s">
        <v>19</v>
      </c>
      <c r="I3229" s="4">
        <f t="shared" si="303"/>
        <v>0.5779680552214127</v>
      </c>
      <c r="J3229" s="4">
        <f t="shared" ca="1" si="304"/>
        <v>1.1384824697488303</v>
      </c>
      <c r="K3229" s="4">
        <f t="shared" ca="1" si="305"/>
        <v>0.15448054724732185</v>
      </c>
    </row>
    <row r="3230" spans="1:11" x14ac:dyDescent="0.25">
      <c r="A3230" s="1">
        <v>42595</v>
      </c>
      <c r="B3230">
        <v>141</v>
      </c>
      <c r="C3230">
        <v>9</v>
      </c>
      <c r="D3230">
        <v>22.32</v>
      </c>
      <c r="E3230" s="7">
        <f t="shared" ca="1" si="300"/>
        <v>95.835336607518443</v>
      </c>
      <c r="F3230" s="7">
        <f t="shared" ca="1" si="301"/>
        <v>29.299336222348948</v>
      </c>
      <c r="G3230" s="5">
        <f t="shared" ca="1" si="302"/>
        <v>66.536000385169501</v>
      </c>
      <c r="H3230" t="s">
        <v>19</v>
      </c>
      <c r="I3230" s="4">
        <f t="shared" si="303"/>
        <v>0.6000114880252061</v>
      </c>
      <c r="J3230" s="4">
        <f t="shared" ca="1" si="304"/>
        <v>1.9774998713922483</v>
      </c>
      <c r="K3230" s="4">
        <f t="shared" ca="1" si="305"/>
        <v>0.23197602234757089</v>
      </c>
    </row>
    <row r="3231" spans="1:11" x14ac:dyDescent="0.25">
      <c r="A3231" s="1">
        <v>42595</v>
      </c>
      <c r="B3231">
        <v>141</v>
      </c>
      <c r="C3231">
        <v>10</v>
      </c>
      <c r="D3231">
        <v>20.79</v>
      </c>
      <c r="E3231" s="7">
        <f t="shared" ca="1" si="300"/>
        <v>12.266396529074475</v>
      </c>
      <c r="F3231" s="7">
        <f t="shared" ca="1" si="301"/>
        <v>48.404772392347468</v>
      </c>
      <c r="G3231" s="5">
        <f t="shared" ca="1" si="302"/>
        <v>36.138375863272991</v>
      </c>
      <c r="H3231" t="s">
        <v>19</v>
      </c>
      <c r="I3231" s="4">
        <f t="shared" si="303"/>
        <v>0.55888166828154273</v>
      </c>
      <c r="J3231" s="4">
        <f t="shared" ca="1" si="304"/>
        <v>1.0740596550476742</v>
      </c>
      <c r="K3231" s="4">
        <f t="shared" ca="1" si="305"/>
        <v>0.14696471909962952</v>
      </c>
    </row>
    <row r="3232" spans="1:11" x14ac:dyDescent="0.25">
      <c r="A3232" s="1">
        <v>42595</v>
      </c>
      <c r="B3232">
        <v>141</v>
      </c>
      <c r="C3232">
        <v>11</v>
      </c>
      <c r="D3232">
        <v>19.04</v>
      </c>
      <c r="E3232" s="7">
        <f t="shared" ca="1" si="300"/>
        <v>42.577710516749399</v>
      </c>
      <c r="F3232" s="7">
        <f t="shared" ca="1" si="301"/>
        <v>42.771264049563349</v>
      </c>
      <c r="G3232" s="5">
        <f t="shared" ca="1" si="302"/>
        <v>0.19355353281395082</v>
      </c>
      <c r="H3232" t="s">
        <v>19</v>
      </c>
      <c r="I3232" s="4">
        <f t="shared" si="303"/>
        <v>0.51183775681003241</v>
      </c>
      <c r="J3232" s="4">
        <f t="shared" ca="1" si="304"/>
        <v>5.7525562707615996E-3</v>
      </c>
      <c r="K3232" s="4">
        <f t="shared" ca="1" si="305"/>
        <v>4.6583128177271456E-2</v>
      </c>
    </row>
    <row r="3233" spans="1:11" x14ac:dyDescent="0.25">
      <c r="A3233" s="1">
        <v>42595</v>
      </c>
      <c r="B3233">
        <v>141</v>
      </c>
      <c r="C3233">
        <v>12</v>
      </c>
      <c r="D3233">
        <v>18.399999999999999</v>
      </c>
      <c r="E3233" s="7">
        <f t="shared" ca="1" si="300"/>
        <v>65.497250294287738</v>
      </c>
      <c r="F3233" s="7">
        <f t="shared" ca="1" si="301"/>
        <v>37.619875710778707</v>
      </c>
      <c r="G3233" s="5">
        <f t="shared" ca="1" si="302"/>
        <v>27.877374583509031</v>
      </c>
      <c r="H3233" t="s">
        <v>19</v>
      </c>
      <c r="I3233" s="4">
        <f t="shared" si="303"/>
        <v>0.49463312632902284</v>
      </c>
      <c r="J3233" s="4">
        <f t="shared" ca="1" si="304"/>
        <v>0.82853649655097461</v>
      </c>
      <c r="K3233" s="4">
        <f t="shared" ca="1" si="305"/>
        <v>0.11908526605919977</v>
      </c>
    </row>
    <row r="3234" spans="1:11" x14ac:dyDescent="0.25">
      <c r="A3234" s="1">
        <v>42595</v>
      </c>
      <c r="B3234">
        <v>141</v>
      </c>
      <c r="C3234">
        <v>13</v>
      </c>
      <c r="D3234">
        <v>16.809999999999999</v>
      </c>
      <c r="E3234" s="7">
        <f t="shared" ca="1" si="300"/>
        <v>93.007940695099464</v>
      </c>
      <c r="F3234" s="7">
        <f t="shared" ca="1" si="301"/>
        <v>22.018977820095458</v>
      </c>
      <c r="G3234" s="5">
        <f t="shared" ca="1" si="302"/>
        <v>70.988962875004006</v>
      </c>
      <c r="H3234" t="s">
        <v>19</v>
      </c>
      <c r="I3234" s="4">
        <f t="shared" si="303"/>
        <v>0.45189037247776492</v>
      </c>
      <c r="J3234" s="4">
        <f t="shared" ca="1" si="304"/>
        <v>2.1098452588514709</v>
      </c>
      <c r="K3234" s="4">
        <f t="shared" ca="1" si="305"/>
        <v>0.23055620681963121</v>
      </c>
    </row>
    <row r="3235" spans="1:11" x14ac:dyDescent="0.25">
      <c r="A3235" s="1">
        <v>42595</v>
      </c>
      <c r="B3235">
        <v>141</v>
      </c>
      <c r="C3235">
        <v>14</v>
      </c>
      <c r="D3235">
        <v>15.3</v>
      </c>
      <c r="E3235" s="7">
        <f t="shared" ca="1" si="300"/>
        <v>39.499935245282856</v>
      </c>
      <c r="F3235" s="7">
        <f t="shared" ca="1" si="301"/>
        <v>31.16514605598708</v>
      </c>
      <c r="G3235" s="5">
        <f t="shared" ca="1" si="302"/>
        <v>8.3347891892957762</v>
      </c>
      <c r="H3235" t="s">
        <v>19</v>
      </c>
      <c r="I3235" s="4">
        <f t="shared" si="303"/>
        <v>0.41129819743663321</v>
      </c>
      <c r="J3235" s="4">
        <f t="shared" ca="1" si="304"/>
        <v>0.24771619055099761</v>
      </c>
      <c r="K3235" s="4">
        <f t="shared" ca="1" si="305"/>
        <v>5.9311294918886766E-2</v>
      </c>
    </row>
    <row r="3236" spans="1:11" x14ac:dyDescent="0.25">
      <c r="A3236" s="1">
        <v>42595</v>
      </c>
      <c r="B3236">
        <v>141</v>
      </c>
      <c r="C3236">
        <v>15</v>
      </c>
      <c r="D3236">
        <v>13.29</v>
      </c>
      <c r="E3236" s="7">
        <f t="shared" ca="1" si="300"/>
        <v>48.184346194138094</v>
      </c>
      <c r="F3236" s="7">
        <f t="shared" ca="1" si="301"/>
        <v>11.032837127485873</v>
      </c>
      <c r="G3236" s="5">
        <f t="shared" ca="1" si="302"/>
        <v>37.151509066652224</v>
      </c>
      <c r="H3236" t="s">
        <v>19</v>
      </c>
      <c r="I3236" s="4">
        <f t="shared" si="303"/>
        <v>0.35726490483221274</v>
      </c>
      <c r="J3236" s="4">
        <f t="shared" ca="1" si="304"/>
        <v>1.1041707342797857</v>
      </c>
      <c r="K3236" s="4">
        <f t="shared" ca="1" si="305"/>
        <v>0.13152920752007985</v>
      </c>
    </row>
    <row r="3237" spans="1:11" x14ac:dyDescent="0.25">
      <c r="A3237" s="1">
        <v>42595</v>
      </c>
      <c r="B3237">
        <v>141</v>
      </c>
      <c r="C3237">
        <v>16</v>
      </c>
      <c r="D3237">
        <v>11.19</v>
      </c>
      <c r="E3237" s="7">
        <f t="shared" ca="1" si="300"/>
        <v>15.098963389514308</v>
      </c>
      <c r="F3237" s="7">
        <f t="shared" ca="1" si="301"/>
        <v>16.019873947849302</v>
      </c>
      <c r="G3237" s="5">
        <f t="shared" ca="1" si="302"/>
        <v>0.92091055833499347</v>
      </c>
      <c r="H3237" t="s">
        <v>19</v>
      </c>
      <c r="I3237" s="4">
        <f t="shared" si="303"/>
        <v>0.30081221106640033</v>
      </c>
      <c r="J3237" s="4">
        <f t="shared" ca="1" si="304"/>
        <v>2.7370153001819539E-2</v>
      </c>
      <c r="K3237" s="4">
        <f t="shared" ca="1" si="305"/>
        <v>2.9536412766139788E-2</v>
      </c>
    </row>
    <row r="3238" spans="1:11" x14ac:dyDescent="0.25">
      <c r="A3238" s="1">
        <v>42595</v>
      </c>
      <c r="B3238">
        <v>141</v>
      </c>
      <c r="C3238">
        <v>17</v>
      </c>
      <c r="D3238">
        <v>18.63</v>
      </c>
      <c r="E3238" s="7">
        <f t="shared" ca="1" si="300"/>
        <v>98.619464902631194</v>
      </c>
      <c r="F3238" s="7">
        <f t="shared" ca="1" si="301"/>
        <v>42.542123368608365</v>
      </c>
      <c r="G3238" s="5">
        <f t="shared" ca="1" si="302"/>
        <v>56.077341534022828</v>
      </c>
      <c r="H3238" t="s">
        <v>19</v>
      </c>
      <c r="I3238" s="4">
        <f t="shared" si="303"/>
        <v>0.50081604040813565</v>
      </c>
      <c r="J3238" s="4">
        <f t="shared" ca="1" si="304"/>
        <v>1.666660680377577</v>
      </c>
      <c r="K3238" s="4">
        <f t="shared" ca="1" si="305"/>
        <v>0.19507290487071413</v>
      </c>
    </row>
    <row r="3239" spans="1:11" x14ac:dyDescent="0.25">
      <c r="A3239" s="1">
        <v>42595</v>
      </c>
      <c r="B3239">
        <v>141</v>
      </c>
      <c r="C3239">
        <v>18</v>
      </c>
      <c r="D3239">
        <v>23.9</v>
      </c>
      <c r="E3239" s="7">
        <f t="shared" ca="1" si="300"/>
        <v>64.902459605704848</v>
      </c>
      <c r="F3239" s="7">
        <f t="shared" ca="1" si="301"/>
        <v>37.051717907588213</v>
      </c>
      <c r="G3239" s="5">
        <f t="shared" ca="1" si="302"/>
        <v>27.850741698116636</v>
      </c>
      <c r="H3239" t="s">
        <v>19</v>
      </c>
      <c r="I3239" s="4">
        <f t="shared" si="303"/>
        <v>0.64248541952519811</v>
      </c>
      <c r="J3239" s="4">
        <f t="shared" ca="1" si="304"/>
        <v>0.82774494720726022</v>
      </c>
      <c r="K3239" s="4">
        <f t="shared" ca="1" si="305"/>
        <v>0.13232073300592123</v>
      </c>
    </row>
    <row r="3240" spans="1:11" x14ac:dyDescent="0.25">
      <c r="A3240" s="1">
        <v>42595</v>
      </c>
      <c r="B3240">
        <v>141</v>
      </c>
      <c r="C3240">
        <v>19</v>
      </c>
      <c r="D3240">
        <v>26.28</v>
      </c>
      <c r="E3240" s="7">
        <f t="shared" ca="1" si="300"/>
        <v>73.671880887235346</v>
      </c>
      <c r="F3240" s="7">
        <f t="shared" ca="1" si="301"/>
        <v>19.060724567566361</v>
      </c>
      <c r="G3240" s="5">
        <f t="shared" ca="1" si="302"/>
        <v>54.611156319668986</v>
      </c>
      <c r="H3240" t="s">
        <v>19</v>
      </c>
      <c r="I3240" s="4">
        <f t="shared" si="303"/>
        <v>0.70646513912645226</v>
      </c>
      <c r="J3240" s="4">
        <f t="shared" ca="1" si="304"/>
        <v>1.6230845553319213</v>
      </c>
      <c r="K3240" s="4">
        <f t="shared" ca="1" si="305"/>
        <v>0.20965947250125361</v>
      </c>
    </row>
    <row r="3241" spans="1:11" x14ac:dyDescent="0.25">
      <c r="A3241" s="1">
        <v>42595</v>
      </c>
      <c r="B3241">
        <v>141</v>
      </c>
      <c r="C3241">
        <v>20</v>
      </c>
      <c r="D3241">
        <v>21</v>
      </c>
      <c r="E3241" s="7">
        <f t="shared" ca="1" si="300"/>
        <v>11.244617510631173</v>
      </c>
      <c r="F3241" s="7">
        <f t="shared" ca="1" si="301"/>
        <v>30.008822876429175</v>
      </c>
      <c r="G3241" s="5">
        <f t="shared" ca="1" si="302"/>
        <v>18.764205365798002</v>
      </c>
      <c r="H3241" t="s">
        <v>19</v>
      </c>
      <c r="I3241" s="4">
        <f t="shared" si="303"/>
        <v>0.56452693765812401</v>
      </c>
      <c r="J3241" s="4">
        <f t="shared" ca="1" si="304"/>
        <v>0.55768626732655313</v>
      </c>
      <c r="K3241" s="4">
        <f t="shared" ca="1" si="305"/>
        <v>0.10099918844862094</v>
      </c>
    </row>
    <row r="3242" spans="1:11" x14ac:dyDescent="0.25">
      <c r="A3242" s="1">
        <v>42595</v>
      </c>
      <c r="B3242">
        <v>141</v>
      </c>
      <c r="C3242">
        <v>21</v>
      </c>
      <c r="D3242">
        <v>23.85</v>
      </c>
      <c r="E3242" s="7">
        <f t="shared" ca="1" si="300"/>
        <v>5.0320122232640259</v>
      </c>
      <c r="F3242" s="7">
        <f t="shared" ca="1" si="301"/>
        <v>36.665826942702772</v>
      </c>
      <c r="G3242" s="5">
        <f t="shared" ca="1" si="302"/>
        <v>31.633814719438746</v>
      </c>
      <c r="H3242" t="s">
        <v>19</v>
      </c>
      <c r="I3242" s="4">
        <f t="shared" si="303"/>
        <v>0.64114130776886946</v>
      </c>
      <c r="J3242" s="4">
        <f t="shared" ca="1" si="304"/>
        <v>0.94018071686316262</v>
      </c>
      <c r="K3242" s="4">
        <f t="shared" ca="1" si="305"/>
        <v>0.14231898221688288</v>
      </c>
    </row>
    <row r="3243" spans="1:11" x14ac:dyDescent="0.25">
      <c r="A3243" s="1">
        <v>42595</v>
      </c>
      <c r="B3243">
        <v>141</v>
      </c>
      <c r="C3243">
        <v>22</v>
      </c>
      <c r="D3243">
        <v>27</v>
      </c>
      <c r="E3243" s="7">
        <f t="shared" ca="1" si="300"/>
        <v>63.546758573506743</v>
      </c>
      <c r="F3243" s="7">
        <f t="shared" ca="1" si="301"/>
        <v>5.4269429079243476</v>
      </c>
      <c r="G3243" s="5">
        <f t="shared" ca="1" si="302"/>
        <v>58.119815665582394</v>
      </c>
      <c r="H3243" t="s">
        <v>19</v>
      </c>
      <c r="I3243" s="4">
        <f t="shared" si="303"/>
        <v>0.72582034841758802</v>
      </c>
      <c r="J3243" s="4">
        <f t="shared" ca="1" si="304"/>
        <v>1.7273645445879255</v>
      </c>
      <c r="K3243" s="4">
        <f t="shared" ca="1" si="305"/>
        <v>0.2207866403704962</v>
      </c>
    </row>
    <row r="3244" spans="1:11" x14ac:dyDescent="0.25">
      <c r="A3244" s="1">
        <v>42595</v>
      </c>
      <c r="B3244">
        <v>141</v>
      </c>
      <c r="C3244">
        <v>23</v>
      </c>
      <c r="D3244">
        <v>23.42</v>
      </c>
      <c r="E3244" s="7">
        <f t="shared" ca="1" si="300"/>
        <v>59.285289898410454</v>
      </c>
      <c r="F3244" s="7">
        <f t="shared" ca="1" si="301"/>
        <v>48.580154830213431</v>
      </c>
      <c r="G3244" s="5">
        <f t="shared" ca="1" si="302"/>
        <v>10.705135068197023</v>
      </c>
      <c r="H3244" t="s">
        <v>19</v>
      </c>
      <c r="I3244" s="4">
        <f t="shared" si="303"/>
        <v>0.62958194666444112</v>
      </c>
      <c r="J3244" s="4">
        <f t="shared" ca="1" si="304"/>
        <v>0.31816464918313303</v>
      </c>
      <c r="K3244" s="4">
        <f t="shared" ca="1" si="305"/>
        <v>8.5297193626281673E-2</v>
      </c>
    </row>
    <row r="3245" spans="1:11" x14ac:dyDescent="0.25">
      <c r="A3245" s="1">
        <v>42594</v>
      </c>
      <c r="B3245">
        <v>142</v>
      </c>
      <c r="C3245">
        <v>1</v>
      </c>
      <c r="D3245">
        <v>17.79</v>
      </c>
      <c r="E3245" s="7">
        <f t="shared" ca="1" si="300"/>
        <v>27.821350740552788</v>
      </c>
      <c r="F3245" s="7">
        <f t="shared" ca="1" si="301"/>
        <v>9.0695934341365145</v>
      </c>
      <c r="G3245" s="5">
        <f t="shared" ca="1" si="302"/>
        <v>18.751757306416273</v>
      </c>
      <c r="H3245" t="s">
        <v>19</v>
      </c>
      <c r="I3245" s="4">
        <f t="shared" si="303"/>
        <v>0.47823496290181072</v>
      </c>
      <c r="J3245" s="4">
        <f t="shared" ca="1" si="304"/>
        <v>0.5573163016585847</v>
      </c>
      <c r="K3245" s="4">
        <f t="shared" ca="1" si="305"/>
        <v>9.3199613810435594E-2</v>
      </c>
    </row>
    <row r="3246" spans="1:11" x14ac:dyDescent="0.25">
      <c r="A3246" s="1">
        <v>42594</v>
      </c>
      <c r="B3246">
        <v>142</v>
      </c>
      <c r="C3246">
        <v>2</v>
      </c>
      <c r="D3246">
        <v>12.03</v>
      </c>
      <c r="E3246" s="7">
        <f t="shared" ca="1" si="300"/>
        <v>95.473930800472246</v>
      </c>
      <c r="F3246" s="7">
        <f t="shared" ca="1" si="301"/>
        <v>21.192976707388372</v>
      </c>
      <c r="G3246" s="5">
        <f t="shared" ca="1" si="302"/>
        <v>74.280954093083878</v>
      </c>
      <c r="H3246" t="s">
        <v>19</v>
      </c>
      <c r="I3246" s="4">
        <f t="shared" si="303"/>
        <v>0.32339328857272526</v>
      </c>
      <c r="J3246" s="4">
        <f t="shared" ca="1" si="304"/>
        <v>2.207685708723603</v>
      </c>
      <c r="K3246" s="4">
        <f t="shared" ca="1" si="305"/>
        <v>0.22779710975666953</v>
      </c>
    </row>
    <row r="3247" spans="1:11" x14ac:dyDescent="0.25">
      <c r="A3247" s="1">
        <v>42594</v>
      </c>
      <c r="B3247">
        <v>142</v>
      </c>
      <c r="C3247">
        <v>3</v>
      </c>
      <c r="D3247">
        <v>6.99</v>
      </c>
      <c r="E3247" s="7">
        <f t="shared" ca="1" si="300"/>
        <v>40.364399622616943</v>
      </c>
      <c r="F3247" s="7">
        <f t="shared" ca="1" si="301"/>
        <v>4.6133873364024023</v>
      </c>
      <c r="G3247" s="5">
        <f t="shared" ca="1" si="302"/>
        <v>35.751012286214539</v>
      </c>
      <c r="H3247" t="s">
        <v>19</v>
      </c>
      <c r="I3247" s="4">
        <f t="shared" si="303"/>
        <v>0.18790682353477556</v>
      </c>
      <c r="J3247" s="4">
        <f t="shared" ca="1" si="304"/>
        <v>1.0625469187939052</v>
      </c>
      <c r="K3247" s="4">
        <f t="shared" ca="1" si="305"/>
        <v>0.11254083680958127</v>
      </c>
    </row>
    <row r="3248" spans="1:11" x14ac:dyDescent="0.25">
      <c r="A3248" s="1">
        <v>42594</v>
      </c>
      <c r="B3248">
        <v>142</v>
      </c>
      <c r="C3248">
        <v>4</v>
      </c>
      <c r="D3248">
        <v>5.49</v>
      </c>
      <c r="E3248" s="7">
        <f t="shared" ca="1" si="300"/>
        <v>24.656525305977006</v>
      </c>
      <c r="F3248" s="7">
        <f t="shared" ca="1" si="301"/>
        <v>17.183830863907673</v>
      </c>
      <c r="G3248" s="5">
        <f t="shared" ca="1" si="302"/>
        <v>7.4726944420693329</v>
      </c>
      <c r="H3248" t="s">
        <v>19</v>
      </c>
      <c r="I3248" s="4">
        <f t="shared" si="303"/>
        <v>0.14758347084490955</v>
      </c>
      <c r="J3248" s="4">
        <f t="shared" ca="1" si="304"/>
        <v>0.22209408760072449</v>
      </c>
      <c r="K3248" s="4">
        <f t="shared" ca="1" si="305"/>
        <v>3.3270980260107066E-2</v>
      </c>
    </row>
    <row r="3249" spans="1:11" x14ac:dyDescent="0.25">
      <c r="A3249" s="1">
        <v>42594</v>
      </c>
      <c r="B3249">
        <v>142</v>
      </c>
      <c r="C3249">
        <v>5</v>
      </c>
      <c r="D3249">
        <v>3.31</v>
      </c>
      <c r="E3249" s="7">
        <f t="shared" ca="1" si="300"/>
        <v>31.662778836573089</v>
      </c>
      <c r="F3249" s="7">
        <f t="shared" ca="1" si="301"/>
        <v>3.7196575753762562</v>
      </c>
      <c r="G3249" s="5">
        <f t="shared" ca="1" si="302"/>
        <v>27.943121261196833</v>
      </c>
      <c r="H3249" t="s">
        <v>19</v>
      </c>
      <c r="I3249" s="4">
        <f t="shared" si="303"/>
        <v>8.8980198268970967E-2</v>
      </c>
      <c r="J3249" s="4">
        <f t="shared" ca="1" si="304"/>
        <v>0.83049053715935894</v>
      </c>
      <c r="K3249" s="4">
        <f t="shared" ca="1" si="305"/>
        <v>8.2752366188549684E-2</v>
      </c>
    </row>
    <row r="3250" spans="1:11" x14ac:dyDescent="0.25">
      <c r="A3250" s="1">
        <v>42594</v>
      </c>
      <c r="B3250">
        <v>142</v>
      </c>
      <c r="C3250">
        <v>6</v>
      </c>
      <c r="D3250">
        <v>2.19</v>
      </c>
      <c r="E3250" s="7">
        <f t="shared" ca="1" si="300"/>
        <v>37.852278795513925</v>
      </c>
      <c r="F3250" s="7">
        <f t="shared" ca="1" si="301"/>
        <v>25.549408277039682</v>
      </c>
      <c r="G3250" s="5">
        <f t="shared" ca="1" si="302"/>
        <v>12.302870518474244</v>
      </c>
      <c r="H3250" t="s">
        <v>19</v>
      </c>
      <c r="I3250" s="4">
        <f t="shared" si="303"/>
        <v>5.8872094927204348E-2</v>
      </c>
      <c r="J3250" s="4">
        <f t="shared" ca="1" si="304"/>
        <v>0.36565054597813001</v>
      </c>
      <c r="K3250" s="4">
        <f t="shared" ca="1" si="305"/>
        <v>3.8207037681480094E-2</v>
      </c>
    </row>
    <row r="3251" spans="1:11" x14ac:dyDescent="0.25">
      <c r="A3251" s="1">
        <v>42594</v>
      </c>
      <c r="B3251">
        <v>142</v>
      </c>
      <c r="C3251">
        <v>7</v>
      </c>
      <c r="D3251">
        <v>3.45</v>
      </c>
      <c r="E3251" s="7">
        <f t="shared" ca="1" si="300"/>
        <v>88.368422115695566</v>
      </c>
      <c r="F3251" s="7">
        <f t="shared" ca="1" si="301"/>
        <v>34.247678698281739</v>
      </c>
      <c r="G3251" s="5">
        <f t="shared" ca="1" si="302"/>
        <v>54.120743417413827</v>
      </c>
      <c r="H3251" t="s">
        <v>19</v>
      </c>
      <c r="I3251" s="4">
        <f t="shared" si="303"/>
        <v>9.2743711186691793E-2</v>
      </c>
      <c r="J3251" s="4">
        <f t="shared" ca="1" si="304"/>
        <v>1.6085091157875444</v>
      </c>
      <c r="K3251" s="4">
        <f t="shared" ca="1" si="305"/>
        <v>0.15311275442768124</v>
      </c>
    </row>
    <row r="3252" spans="1:11" x14ac:dyDescent="0.25">
      <c r="A3252" s="1">
        <v>42594</v>
      </c>
      <c r="B3252">
        <v>142</v>
      </c>
      <c r="C3252">
        <v>8</v>
      </c>
      <c r="D3252">
        <v>5.4</v>
      </c>
      <c r="E3252" s="7">
        <f t="shared" ca="1" si="300"/>
        <v>63.28498056300279</v>
      </c>
      <c r="F3252" s="7">
        <f t="shared" ca="1" si="301"/>
        <v>49.331670547510335</v>
      </c>
      <c r="G3252" s="5">
        <f t="shared" ca="1" si="302"/>
        <v>13.953310015492455</v>
      </c>
      <c r="H3252" t="s">
        <v>19</v>
      </c>
      <c r="I3252" s="4">
        <f t="shared" si="303"/>
        <v>0.14516406968351758</v>
      </c>
      <c r="J3252" s="4">
        <f t="shared" ca="1" si="304"/>
        <v>0.41470284660036089</v>
      </c>
      <c r="K3252" s="4">
        <f t="shared" ca="1" si="305"/>
        <v>5.0388022465549062E-2</v>
      </c>
    </row>
    <row r="3253" spans="1:11" x14ac:dyDescent="0.25">
      <c r="A3253" s="1">
        <v>42594</v>
      </c>
      <c r="B3253">
        <v>142</v>
      </c>
      <c r="C3253">
        <v>9</v>
      </c>
      <c r="D3253">
        <v>6.99</v>
      </c>
      <c r="E3253" s="7">
        <f t="shared" ca="1" si="300"/>
        <v>67.698000280456156</v>
      </c>
      <c r="F3253" s="7">
        <f t="shared" ca="1" si="301"/>
        <v>39.778193047851943</v>
      </c>
      <c r="G3253" s="5">
        <f t="shared" ca="1" si="302"/>
        <v>27.919807232604214</v>
      </c>
      <c r="H3253" t="s">
        <v>19</v>
      </c>
      <c r="I3253" s="4">
        <f t="shared" si="303"/>
        <v>0.18790682353477556</v>
      </c>
      <c r="J3253" s="4">
        <f t="shared" ca="1" si="304"/>
        <v>0.82979762673076918</v>
      </c>
      <c r="K3253" s="4">
        <f t="shared" ca="1" si="305"/>
        <v>9.1593400523899027E-2</v>
      </c>
    </row>
    <row r="3254" spans="1:11" x14ac:dyDescent="0.25">
      <c r="A3254" s="1">
        <v>42594</v>
      </c>
      <c r="B3254">
        <v>142</v>
      </c>
      <c r="C3254">
        <v>10</v>
      </c>
      <c r="D3254">
        <v>7.06</v>
      </c>
      <c r="E3254" s="7">
        <f t="shared" ca="1" si="300"/>
        <v>11.009710050078791</v>
      </c>
      <c r="F3254" s="7">
        <f t="shared" ca="1" si="301"/>
        <v>47.471138105095648</v>
      </c>
      <c r="G3254" s="5">
        <f t="shared" ca="1" si="302"/>
        <v>36.461428055016853</v>
      </c>
      <c r="H3254" t="s">
        <v>19</v>
      </c>
      <c r="I3254" s="4">
        <f t="shared" si="303"/>
        <v>0.18978857999363594</v>
      </c>
      <c r="J3254" s="4">
        <f t="shared" ca="1" si="304"/>
        <v>1.0836610086596785</v>
      </c>
      <c r="K3254" s="4">
        <f t="shared" ca="1" si="305"/>
        <v>0.11461046297879829</v>
      </c>
    </row>
    <row r="3255" spans="1:11" x14ac:dyDescent="0.25">
      <c r="A3255" s="1">
        <v>42594</v>
      </c>
      <c r="B3255">
        <v>142</v>
      </c>
      <c r="C3255">
        <v>11</v>
      </c>
      <c r="D3255">
        <v>8.2799999999999994</v>
      </c>
      <c r="E3255" s="7">
        <f t="shared" ca="1" si="300"/>
        <v>93.091267431094437</v>
      </c>
      <c r="F3255" s="7">
        <f t="shared" ca="1" si="301"/>
        <v>14.038001645647908</v>
      </c>
      <c r="G3255" s="5">
        <f t="shared" ca="1" si="302"/>
        <v>79.053265785446527</v>
      </c>
      <c r="H3255" t="s">
        <v>19</v>
      </c>
      <c r="I3255" s="4">
        <f t="shared" si="303"/>
        <v>0.22258490684806029</v>
      </c>
      <c r="J3255" s="4">
        <f t="shared" ca="1" si="304"/>
        <v>2.3495223941759851</v>
      </c>
      <c r="K3255" s="4">
        <f t="shared" ca="1" si="305"/>
        <v>0.23148965709216407</v>
      </c>
    </row>
    <row r="3256" spans="1:11" x14ac:dyDescent="0.25">
      <c r="A3256" s="1">
        <v>42594</v>
      </c>
      <c r="B3256">
        <v>142</v>
      </c>
      <c r="C3256">
        <v>12</v>
      </c>
      <c r="D3256">
        <v>8.1999999999999993</v>
      </c>
      <c r="E3256" s="7">
        <f t="shared" ca="1" si="300"/>
        <v>14.54486028639268</v>
      </c>
      <c r="F3256" s="7">
        <f t="shared" ca="1" si="301"/>
        <v>44.762185555799007</v>
      </c>
      <c r="G3256" s="5">
        <f t="shared" ca="1" si="302"/>
        <v>30.217325269406327</v>
      </c>
      <c r="H3256" t="s">
        <v>19</v>
      </c>
      <c r="I3256" s="4">
        <f t="shared" si="303"/>
        <v>0.22043432803793409</v>
      </c>
      <c r="J3256" s="4">
        <f t="shared" ca="1" si="304"/>
        <v>0.89808158723330389</v>
      </c>
      <c r="K3256" s="4">
        <f t="shared" ca="1" si="305"/>
        <v>0.10066643237441142</v>
      </c>
    </row>
    <row r="3257" spans="1:11" x14ac:dyDescent="0.25">
      <c r="A3257" s="1">
        <v>42594</v>
      </c>
      <c r="B3257">
        <v>142</v>
      </c>
      <c r="C3257">
        <v>13</v>
      </c>
      <c r="D3257">
        <v>5.86</v>
      </c>
      <c r="E3257" s="7">
        <f t="shared" ca="1" si="300"/>
        <v>27.037596537389476</v>
      </c>
      <c r="F3257" s="7">
        <f t="shared" ca="1" si="301"/>
        <v>43.450688933021951</v>
      </c>
      <c r="G3257" s="5">
        <f t="shared" ca="1" si="302"/>
        <v>16.413092395632475</v>
      </c>
      <c r="H3257" t="s">
        <v>19</v>
      </c>
      <c r="I3257" s="4">
        <f t="shared" si="303"/>
        <v>0.15752989784174318</v>
      </c>
      <c r="J3257" s="4">
        <f t="shared" ca="1" si="304"/>
        <v>0.48780942517769316</v>
      </c>
      <c r="K3257" s="4">
        <f t="shared" ca="1" si="305"/>
        <v>5.8080539071749267E-2</v>
      </c>
    </row>
    <row r="3258" spans="1:11" x14ac:dyDescent="0.25">
      <c r="A3258" s="1">
        <v>42594</v>
      </c>
      <c r="B3258">
        <v>142</v>
      </c>
      <c r="C3258">
        <v>14</v>
      </c>
      <c r="D3258">
        <v>4</v>
      </c>
      <c r="E3258" s="7">
        <f t="shared" ca="1" si="300"/>
        <v>66.049773784043296</v>
      </c>
      <c r="F3258" s="7">
        <f t="shared" ca="1" si="301"/>
        <v>41.643277699446799</v>
      </c>
      <c r="G3258" s="5">
        <f t="shared" ca="1" si="302"/>
        <v>24.406496084596498</v>
      </c>
      <c r="H3258" t="s">
        <v>19</v>
      </c>
      <c r="I3258" s="4">
        <f t="shared" si="303"/>
        <v>0.10752894050630933</v>
      </c>
      <c r="J3258" s="4">
        <f t="shared" ca="1" si="304"/>
        <v>0.72537938242501754</v>
      </c>
      <c r="K3258" s="4">
        <f t="shared" ca="1" si="305"/>
        <v>7.4961749063819416E-2</v>
      </c>
    </row>
    <row r="3259" spans="1:11" x14ac:dyDescent="0.25">
      <c r="A3259" s="1">
        <v>42594</v>
      </c>
      <c r="B3259">
        <v>142</v>
      </c>
      <c r="C3259">
        <v>15</v>
      </c>
      <c r="D3259">
        <v>2.2999999999999998</v>
      </c>
      <c r="E3259" s="7">
        <f t="shared" ca="1" si="300"/>
        <v>61.388239557931179</v>
      </c>
      <c r="F3259" s="7">
        <f t="shared" ca="1" si="301"/>
        <v>19.722402244871528</v>
      </c>
      <c r="G3259" s="5">
        <f t="shared" ca="1" si="302"/>
        <v>41.665837313059654</v>
      </c>
      <c r="H3259" t="s">
        <v>19</v>
      </c>
      <c r="I3259" s="4">
        <f t="shared" si="303"/>
        <v>6.1829140791127855E-2</v>
      </c>
      <c r="J3259" s="4">
        <f t="shared" ca="1" si="304"/>
        <v>1.2383399580836694</v>
      </c>
      <c r="K3259" s="4">
        <f t="shared" ca="1" si="305"/>
        <v>0.11701521889873173</v>
      </c>
    </row>
    <row r="3260" spans="1:11" x14ac:dyDescent="0.25">
      <c r="A3260" s="1">
        <v>42594</v>
      </c>
      <c r="B3260">
        <v>142</v>
      </c>
      <c r="C3260">
        <v>16</v>
      </c>
      <c r="D3260">
        <v>2.5</v>
      </c>
      <c r="E3260" s="7">
        <f t="shared" ca="1" si="300"/>
        <v>39.67949591375114</v>
      </c>
      <c r="F3260" s="7">
        <f t="shared" ca="1" si="301"/>
        <v>46.460575931386359</v>
      </c>
      <c r="G3260" s="5">
        <f t="shared" ca="1" si="302"/>
        <v>6.7810800176352188</v>
      </c>
      <c r="H3260" t="s">
        <v>19</v>
      </c>
      <c r="I3260" s="4">
        <f t="shared" si="303"/>
        <v>6.7205587816443327E-2</v>
      </c>
      <c r="J3260" s="4">
        <f t="shared" ca="1" si="304"/>
        <v>0.20153878780130449</v>
      </c>
      <c r="K3260" s="4">
        <f t="shared" ca="1" si="305"/>
        <v>2.4186993805597305E-2</v>
      </c>
    </row>
    <row r="3261" spans="1:11" x14ac:dyDescent="0.25">
      <c r="A3261" s="1">
        <v>42594</v>
      </c>
      <c r="B3261">
        <v>142</v>
      </c>
      <c r="C3261">
        <v>17</v>
      </c>
      <c r="D3261">
        <v>7.17</v>
      </c>
      <c r="E3261" s="7">
        <f t="shared" ca="1" si="300"/>
        <v>51.687734068375647</v>
      </c>
      <c r="F3261" s="7">
        <f t="shared" ca="1" si="301"/>
        <v>40.065802988384405</v>
      </c>
      <c r="G3261" s="5">
        <f t="shared" ca="1" si="302"/>
        <v>11.621931079991242</v>
      </c>
      <c r="H3261" t="s">
        <v>19</v>
      </c>
      <c r="I3261" s="4">
        <f t="shared" si="303"/>
        <v>0.19274562585755944</v>
      </c>
      <c r="J3261" s="4">
        <f t="shared" ca="1" si="304"/>
        <v>0.34541251477350438</v>
      </c>
      <c r="K3261" s="4">
        <f t="shared" ca="1" si="305"/>
        <v>4.8434232656795743E-2</v>
      </c>
    </row>
    <row r="3262" spans="1:11" x14ac:dyDescent="0.25">
      <c r="A3262" s="1">
        <v>42594</v>
      </c>
      <c r="B3262">
        <v>142</v>
      </c>
      <c r="C3262">
        <v>18</v>
      </c>
      <c r="D3262">
        <v>21.33</v>
      </c>
      <c r="E3262" s="7">
        <f t="shared" ca="1" si="300"/>
        <v>75.72741206080768</v>
      </c>
      <c r="F3262" s="7">
        <f t="shared" ca="1" si="301"/>
        <v>27.388506238376369</v>
      </c>
      <c r="G3262" s="5">
        <f t="shared" ca="1" si="302"/>
        <v>48.338905822431315</v>
      </c>
      <c r="H3262" t="s">
        <v>19</v>
      </c>
      <c r="I3262" s="4">
        <f t="shared" si="303"/>
        <v>0.57339807524989439</v>
      </c>
      <c r="J3262" s="4">
        <f t="shared" ca="1" si="304"/>
        <v>1.4366685627891518</v>
      </c>
      <c r="K3262" s="4">
        <f t="shared" ca="1" si="305"/>
        <v>0.18090599742351415</v>
      </c>
    </row>
    <row r="3263" spans="1:11" x14ac:dyDescent="0.25">
      <c r="A3263" s="1">
        <v>42594</v>
      </c>
      <c r="B3263">
        <v>142</v>
      </c>
      <c r="C3263">
        <v>19</v>
      </c>
      <c r="D3263">
        <v>23.69</v>
      </c>
      <c r="E3263" s="7">
        <f t="shared" ca="1" si="300"/>
        <v>67.518535215249656</v>
      </c>
      <c r="F3263" s="7">
        <f t="shared" ca="1" si="301"/>
        <v>23.757881169217438</v>
      </c>
      <c r="G3263" s="5">
        <f t="shared" ca="1" si="302"/>
        <v>43.760654046032215</v>
      </c>
      <c r="H3263" t="s">
        <v>19</v>
      </c>
      <c r="I3263" s="4">
        <f t="shared" si="303"/>
        <v>0.63684015014861695</v>
      </c>
      <c r="J3263" s="4">
        <f t="shared" ca="1" si="304"/>
        <v>1.3005994836948136</v>
      </c>
      <c r="K3263" s="4">
        <f t="shared" ca="1" si="305"/>
        <v>0.17436956704590875</v>
      </c>
    </row>
    <row r="3264" spans="1:11" x14ac:dyDescent="0.25">
      <c r="A3264" s="1">
        <v>42594</v>
      </c>
      <c r="B3264">
        <v>142</v>
      </c>
      <c r="C3264">
        <v>20</v>
      </c>
      <c r="D3264">
        <v>25.32</v>
      </c>
      <c r="E3264" s="7">
        <f t="shared" ca="1" si="300"/>
        <v>51.528384394917239</v>
      </c>
      <c r="F3264" s="7">
        <f t="shared" ca="1" si="301"/>
        <v>46.939307012119549</v>
      </c>
      <c r="G3264" s="5">
        <f t="shared" ca="1" si="302"/>
        <v>4.5890773827976901</v>
      </c>
      <c r="H3264" t="s">
        <v>19</v>
      </c>
      <c r="I3264" s="4">
        <f t="shared" si="303"/>
        <v>0.68065819340493805</v>
      </c>
      <c r="J3264" s="4">
        <f t="shared" ca="1" si="304"/>
        <v>0.1363908242418829</v>
      </c>
      <c r="K3264" s="4">
        <f t="shared" ca="1" si="305"/>
        <v>7.3534411588213874E-2</v>
      </c>
    </row>
    <row r="3265" spans="1:11" x14ac:dyDescent="0.25">
      <c r="A3265" s="1">
        <v>42594</v>
      </c>
      <c r="B3265">
        <v>142</v>
      </c>
      <c r="C3265">
        <v>21</v>
      </c>
      <c r="D3265">
        <v>26.11</v>
      </c>
      <c r="E3265" s="7">
        <f t="shared" ca="1" si="300"/>
        <v>84.031308919986301</v>
      </c>
      <c r="F3265" s="7">
        <f t="shared" ca="1" si="301"/>
        <v>8.3714519447996967</v>
      </c>
      <c r="G3265" s="5">
        <f t="shared" ca="1" si="302"/>
        <v>75.659856975186599</v>
      </c>
      <c r="H3265" t="s">
        <v>19</v>
      </c>
      <c r="I3265" s="4">
        <f t="shared" si="303"/>
        <v>0.70189515915493406</v>
      </c>
      <c r="J3265" s="4">
        <f t="shared" ca="1" si="304"/>
        <v>2.2486677373432302</v>
      </c>
      <c r="K3265" s="4">
        <f t="shared" ca="1" si="305"/>
        <v>0.26555066068483479</v>
      </c>
    </row>
    <row r="3266" spans="1:11" x14ac:dyDescent="0.25">
      <c r="A3266" s="1">
        <v>42594</v>
      </c>
      <c r="B3266">
        <v>142</v>
      </c>
      <c r="C3266">
        <v>22</v>
      </c>
      <c r="D3266">
        <v>27.9</v>
      </c>
      <c r="E3266" s="7">
        <f t="shared" ca="1" si="300"/>
        <v>14.720555339756302</v>
      </c>
      <c r="F3266" s="7">
        <f t="shared" ca="1" si="301"/>
        <v>46.597011283804655</v>
      </c>
      <c r="G3266" s="5">
        <f t="shared" ca="1" si="302"/>
        <v>31.876455944048352</v>
      </c>
      <c r="H3266" t="s">
        <v>19</v>
      </c>
      <c r="I3266" s="4">
        <f t="shared" si="303"/>
        <v>0.75001436003150757</v>
      </c>
      <c r="J3266" s="4">
        <f t="shared" ca="1" si="304"/>
        <v>0.94739219617785408</v>
      </c>
      <c r="K3266" s="4">
        <f t="shared" ca="1" si="305"/>
        <v>0.15276659005884255</v>
      </c>
    </row>
    <row r="3267" spans="1:11" x14ac:dyDescent="0.25">
      <c r="A3267" s="1">
        <v>42594</v>
      </c>
      <c r="B3267">
        <v>142</v>
      </c>
      <c r="C3267">
        <v>23</v>
      </c>
      <c r="D3267">
        <v>25.56</v>
      </c>
      <c r="E3267" s="7">
        <f t="shared" ref="E3267:E3330" ca="1" si="306">RAND()*100</f>
        <v>79.667541160459493</v>
      </c>
      <c r="F3267" s="7">
        <f t="shared" ref="F3267:F3330" ca="1" si="307">RAND()*50</f>
        <v>22.627838913877994</v>
      </c>
      <c r="G3267" s="5">
        <f t="shared" ref="G3267:G3330" ca="1" si="308">ABS(E3267-F3267)</f>
        <v>57.039702246581498</v>
      </c>
      <c r="H3267" t="s">
        <v>19</v>
      </c>
      <c r="I3267" s="4">
        <f t="shared" ref="I3267:I3330" si="309">D3267/$Q$2/1000</f>
        <v>0.68710992983531649</v>
      </c>
      <c r="J3267" s="4">
        <f t="shared" ref="J3267:J3330" ca="1" si="310">G3267/$O$5</f>
        <v>1.6952627630741783</v>
      </c>
      <c r="K3267" s="4">
        <f t="shared" ref="K3267:K3330" ca="1" si="311">(I3267+J3267)*$Q$5/2</f>
        <v>0.21441354236185453</v>
      </c>
    </row>
    <row r="3268" spans="1:11" x14ac:dyDescent="0.25">
      <c r="A3268" s="1">
        <v>42593</v>
      </c>
      <c r="B3268">
        <v>143</v>
      </c>
      <c r="C3268">
        <v>1</v>
      </c>
      <c r="D3268">
        <v>22.67</v>
      </c>
      <c r="E3268" s="7">
        <f t="shared" ca="1" si="306"/>
        <v>0.22641271925436524</v>
      </c>
      <c r="F3268" s="7">
        <f t="shared" ca="1" si="307"/>
        <v>31.689048486173565</v>
      </c>
      <c r="G3268" s="5">
        <f t="shared" ca="1" si="308"/>
        <v>31.462635766919199</v>
      </c>
      <c r="H3268" t="s">
        <v>19</v>
      </c>
      <c r="I3268" s="4">
        <f t="shared" si="309"/>
        <v>0.60942027031950818</v>
      </c>
      <c r="J3268" s="4">
        <f t="shared" ca="1" si="310"/>
        <v>0.93509314991244596</v>
      </c>
      <c r="K3268" s="4">
        <f t="shared" ca="1" si="311"/>
        <v>0.13900620782087586</v>
      </c>
    </row>
    <row r="3269" spans="1:11" x14ac:dyDescent="0.25">
      <c r="A3269" s="1">
        <v>42593</v>
      </c>
      <c r="B3269">
        <v>143</v>
      </c>
      <c r="C3269">
        <v>2</v>
      </c>
      <c r="D3269">
        <v>20.89</v>
      </c>
      <c r="E3269" s="7">
        <f t="shared" ca="1" si="306"/>
        <v>80.182535228554002</v>
      </c>
      <c r="F3269" s="7">
        <f t="shared" ca="1" si="307"/>
        <v>33.100751274000814</v>
      </c>
      <c r="G3269" s="5">
        <f t="shared" ca="1" si="308"/>
        <v>47.081783954553188</v>
      </c>
      <c r="H3269" t="s">
        <v>19</v>
      </c>
      <c r="I3269" s="4">
        <f t="shared" si="309"/>
        <v>0.56156989179420047</v>
      </c>
      <c r="J3269" s="4">
        <f t="shared" ca="1" si="310"/>
        <v>1.3993059573174909</v>
      </c>
      <c r="K3269" s="4">
        <f t="shared" ca="1" si="311"/>
        <v>0.17647882642005222</v>
      </c>
    </row>
    <row r="3270" spans="1:11" x14ac:dyDescent="0.25">
      <c r="A3270" s="1">
        <v>42593</v>
      </c>
      <c r="B3270">
        <v>143</v>
      </c>
      <c r="C3270">
        <v>3</v>
      </c>
      <c r="D3270">
        <v>18.690000000000001</v>
      </c>
      <c r="E3270" s="7">
        <f t="shared" ca="1" si="306"/>
        <v>0.8812830467074706</v>
      </c>
      <c r="F3270" s="7">
        <f t="shared" ca="1" si="307"/>
        <v>46.261056620839696</v>
      </c>
      <c r="G3270" s="5">
        <f t="shared" ca="1" si="308"/>
        <v>45.379773574132223</v>
      </c>
      <c r="H3270" t="s">
        <v>19</v>
      </c>
      <c r="I3270" s="4">
        <f t="shared" si="309"/>
        <v>0.50242897451573032</v>
      </c>
      <c r="J3270" s="4">
        <f t="shared" ca="1" si="310"/>
        <v>1.3487209313329573</v>
      </c>
      <c r="K3270" s="4">
        <f t="shared" ca="1" si="311"/>
        <v>0.16660349152638187</v>
      </c>
    </row>
    <row r="3271" spans="1:11" x14ac:dyDescent="0.25">
      <c r="A3271" s="1">
        <v>42593</v>
      </c>
      <c r="B3271">
        <v>143</v>
      </c>
      <c r="C3271">
        <v>4</v>
      </c>
      <c r="D3271">
        <v>17.02</v>
      </c>
      <c r="E3271" s="7">
        <f t="shared" ca="1" si="306"/>
        <v>40.105481499424002</v>
      </c>
      <c r="F3271" s="7">
        <f t="shared" ca="1" si="307"/>
        <v>1.5295831216467659</v>
      </c>
      <c r="G3271" s="5">
        <f t="shared" ca="1" si="308"/>
        <v>38.575898377777236</v>
      </c>
      <c r="H3271" t="s">
        <v>19</v>
      </c>
      <c r="I3271" s="4">
        <f t="shared" si="309"/>
        <v>0.4575356418543462</v>
      </c>
      <c r="J3271" s="4">
        <f t="shared" ca="1" si="310"/>
        <v>1.1465046537107175</v>
      </c>
      <c r="K3271" s="4">
        <f t="shared" ca="1" si="311"/>
        <v>0.14436362660085572</v>
      </c>
    </row>
    <row r="3272" spans="1:11" x14ac:dyDescent="0.25">
      <c r="A3272" s="1">
        <v>42593</v>
      </c>
      <c r="B3272">
        <v>143</v>
      </c>
      <c r="C3272">
        <v>5</v>
      </c>
      <c r="D3272">
        <v>20.69</v>
      </c>
      <c r="E3272" s="7">
        <f t="shared" ca="1" si="306"/>
        <v>46.679062686710026</v>
      </c>
      <c r="F3272" s="7">
        <f t="shared" ca="1" si="307"/>
        <v>17.540468746023809</v>
      </c>
      <c r="G3272" s="5">
        <f t="shared" ca="1" si="308"/>
        <v>29.138593940686217</v>
      </c>
      <c r="H3272" t="s">
        <v>19</v>
      </c>
      <c r="I3272" s="4">
        <f t="shared" si="309"/>
        <v>0.55619344476888499</v>
      </c>
      <c r="J3272" s="4">
        <f t="shared" ca="1" si="310"/>
        <v>0.86602088248005749</v>
      </c>
      <c r="K3272" s="4">
        <f t="shared" ca="1" si="311"/>
        <v>0.12799928945240482</v>
      </c>
    </row>
    <row r="3273" spans="1:11" x14ac:dyDescent="0.25">
      <c r="A3273" s="1">
        <v>42593</v>
      </c>
      <c r="B3273">
        <v>143</v>
      </c>
      <c r="C3273">
        <v>6</v>
      </c>
      <c r="D3273">
        <v>28.05</v>
      </c>
      <c r="E3273" s="7">
        <f t="shared" ca="1" si="306"/>
        <v>93.299093309471289</v>
      </c>
      <c r="F3273" s="7">
        <f t="shared" ca="1" si="307"/>
        <v>3.5470262167636433</v>
      </c>
      <c r="G3273" s="5">
        <f t="shared" ca="1" si="308"/>
        <v>89.752067092707648</v>
      </c>
      <c r="H3273" t="s">
        <v>19</v>
      </c>
      <c r="I3273" s="4">
        <f t="shared" si="309"/>
        <v>0.75404669530049406</v>
      </c>
      <c r="J3273" s="4">
        <f t="shared" ca="1" si="310"/>
        <v>2.6674987992301706</v>
      </c>
      <c r="K3273" s="4">
        <f t="shared" ca="1" si="311"/>
        <v>0.3079390945077598</v>
      </c>
    </row>
    <row r="3274" spans="1:11" x14ac:dyDescent="0.25">
      <c r="A3274" s="1">
        <v>42593</v>
      </c>
      <c r="B3274">
        <v>143</v>
      </c>
      <c r="C3274">
        <v>7</v>
      </c>
      <c r="D3274">
        <v>34.51</v>
      </c>
      <c r="E3274" s="7">
        <f t="shared" ca="1" si="306"/>
        <v>8.1325589016238773</v>
      </c>
      <c r="F3274" s="7">
        <f t="shared" ca="1" si="307"/>
        <v>43.123835833276971</v>
      </c>
      <c r="G3274" s="5">
        <f t="shared" ca="1" si="308"/>
        <v>34.99127693165309</v>
      </c>
      <c r="H3274" t="s">
        <v>19</v>
      </c>
      <c r="I3274" s="4">
        <f t="shared" si="309"/>
        <v>0.92770593421818359</v>
      </c>
      <c r="J3274" s="4">
        <f t="shared" ca="1" si="310"/>
        <v>1.0399670138215544</v>
      </c>
      <c r="K3274" s="4">
        <f t="shared" ca="1" si="311"/>
        <v>0.17709056532357642</v>
      </c>
    </row>
    <row r="3275" spans="1:11" x14ac:dyDescent="0.25">
      <c r="A3275" s="1">
        <v>42593</v>
      </c>
      <c r="B3275">
        <v>143</v>
      </c>
      <c r="C3275">
        <v>8</v>
      </c>
      <c r="D3275">
        <v>39.15</v>
      </c>
      <c r="E3275" s="7">
        <f t="shared" ca="1" si="306"/>
        <v>67.283989759181665</v>
      </c>
      <c r="F3275" s="7">
        <f t="shared" ca="1" si="307"/>
        <v>12.532305028148965</v>
      </c>
      <c r="G3275" s="5">
        <f t="shared" ca="1" si="308"/>
        <v>54.751684731032697</v>
      </c>
      <c r="H3275" t="s">
        <v>19</v>
      </c>
      <c r="I3275" s="4">
        <f t="shared" si="309"/>
        <v>1.0524395052055024</v>
      </c>
      <c r="J3275" s="4">
        <f t="shared" ca="1" si="310"/>
        <v>1.6272611651941009</v>
      </c>
      <c r="K3275" s="4">
        <f t="shared" ca="1" si="311"/>
        <v>0.24117306033596431</v>
      </c>
    </row>
    <row r="3276" spans="1:11" x14ac:dyDescent="0.25">
      <c r="A3276" s="1">
        <v>42593</v>
      </c>
      <c r="B3276">
        <v>143</v>
      </c>
      <c r="C3276">
        <v>9</v>
      </c>
      <c r="D3276">
        <v>37.700000000000003</v>
      </c>
      <c r="E3276" s="7">
        <f t="shared" ca="1" si="306"/>
        <v>71.631521749371345</v>
      </c>
      <c r="F3276" s="7">
        <f t="shared" ca="1" si="307"/>
        <v>9.5473988793820794</v>
      </c>
      <c r="G3276" s="5">
        <f t="shared" ca="1" si="308"/>
        <v>62.084122869989265</v>
      </c>
      <c r="H3276" t="s">
        <v>19</v>
      </c>
      <c r="I3276" s="4">
        <f t="shared" si="309"/>
        <v>1.0134602642719654</v>
      </c>
      <c r="J3276" s="4">
        <f t="shared" ca="1" si="310"/>
        <v>1.8451867301941003</v>
      </c>
      <c r="K3276" s="4">
        <f t="shared" ca="1" si="311"/>
        <v>0.2572782295019459</v>
      </c>
    </row>
    <row r="3277" spans="1:11" x14ac:dyDescent="0.25">
      <c r="A3277" s="1">
        <v>42593</v>
      </c>
      <c r="B3277">
        <v>143</v>
      </c>
      <c r="C3277">
        <v>10</v>
      </c>
      <c r="D3277">
        <v>36</v>
      </c>
      <c r="E3277" s="7">
        <f t="shared" ca="1" si="306"/>
        <v>62.576517000486334</v>
      </c>
      <c r="F3277" s="7">
        <f t="shared" ca="1" si="307"/>
        <v>1.9207707773823524</v>
      </c>
      <c r="G3277" s="5">
        <f t="shared" ca="1" si="308"/>
        <v>60.655746223103982</v>
      </c>
      <c r="H3277" t="s">
        <v>19</v>
      </c>
      <c r="I3277" s="4">
        <f t="shared" si="309"/>
        <v>0.96776046455678388</v>
      </c>
      <c r="J3277" s="4">
        <f t="shared" ca="1" si="310"/>
        <v>1.8027343041515975</v>
      </c>
      <c r="K3277" s="4">
        <f t="shared" ca="1" si="311"/>
        <v>0.24934452918375433</v>
      </c>
    </row>
    <row r="3278" spans="1:11" x14ac:dyDescent="0.25">
      <c r="A3278" s="1">
        <v>42593</v>
      </c>
      <c r="B3278">
        <v>143</v>
      </c>
      <c r="C3278">
        <v>11</v>
      </c>
      <c r="D3278">
        <v>35.94</v>
      </c>
      <c r="E3278" s="7">
        <f t="shared" ca="1" si="306"/>
        <v>85.056372039960252</v>
      </c>
      <c r="F3278" s="7">
        <f t="shared" ca="1" si="307"/>
        <v>17.27997967635503</v>
      </c>
      <c r="G3278" s="5">
        <f t="shared" ca="1" si="308"/>
        <v>67.776392363605225</v>
      </c>
      <c r="H3278" t="s">
        <v>19</v>
      </c>
      <c r="I3278" s="4">
        <f t="shared" si="309"/>
        <v>0.96614753044918911</v>
      </c>
      <c r="J3278" s="4">
        <f t="shared" ca="1" si="310"/>
        <v>2.0143652519927233</v>
      </c>
      <c r="K3278" s="4">
        <f t="shared" ca="1" si="311"/>
        <v>0.26824615041977207</v>
      </c>
    </row>
    <row r="3279" spans="1:11" x14ac:dyDescent="0.25">
      <c r="A3279" s="1">
        <v>42593</v>
      </c>
      <c r="B3279">
        <v>143</v>
      </c>
      <c r="C3279">
        <v>12</v>
      </c>
      <c r="D3279">
        <v>33.909999999999997</v>
      </c>
      <c r="E3279" s="7">
        <f t="shared" ca="1" si="306"/>
        <v>36.660653639818264</v>
      </c>
      <c r="F3279" s="7">
        <f t="shared" ca="1" si="307"/>
        <v>29.300609998612369</v>
      </c>
      <c r="G3279" s="5">
        <f t="shared" ca="1" si="308"/>
        <v>7.3600436412058947</v>
      </c>
      <c r="H3279" t="s">
        <v>19</v>
      </c>
      <c r="I3279" s="4">
        <f t="shared" si="309"/>
        <v>0.91157659314223727</v>
      </c>
      <c r="J3279" s="4">
        <f t="shared" ca="1" si="310"/>
        <v>0.21874602124671899</v>
      </c>
      <c r="K3279" s="4">
        <f t="shared" ca="1" si="311"/>
        <v>0.10172903529500606</v>
      </c>
    </row>
    <row r="3280" spans="1:11" x14ac:dyDescent="0.25">
      <c r="A3280" s="1">
        <v>42593</v>
      </c>
      <c r="B3280">
        <v>143</v>
      </c>
      <c r="C3280">
        <v>13</v>
      </c>
      <c r="D3280">
        <v>33.54</v>
      </c>
      <c r="E3280" s="7">
        <f t="shared" ca="1" si="306"/>
        <v>30.588785021574804</v>
      </c>
      <c r="F3280" s="7">
        <f t="shared" ca="1" si="307"/>
        <v>49.024096776783644</v>
      </c>
      <c r="G3280" s="5">
        <f t="shared" ca="1" si="308"/>
        <v>18.43531175520884</v>
      </c>
      <c r="H3280" t="s">
        <v>19</v>
      </c>
      <c r="I3280" s="4">
        <f t="shared" si="309"/>
        <v>0.9016301661454037</v>
      </c>
      <c r="J3280" s="4">
        <f t="shared" ca="1" si="310"/>
        <v>0.54791130236207108</v>
      </c>
      <c r="K3280" s="4">
        <f t="shared" ca="1" si="311"/>
        <v>0.13045873216567272</v>
      </c>
    </row>
    <row r="3281" spans="1:11" x14ac:dyDescent="0.25">
      <c r="A3281" s="1">
        <v>42593</v>
      </c>
      <c r="B3281">
        <v>143</v>
      </c>
      <c r="C3281">
        <v>14</v>
      </c>
      <c r="D3281">
        <v>32.5</v>
      </c>
      <c r="E3281" s="7">
        <f t="shared" ca="1" si="306"/>
        <v>61.481531583313718</v>
      </c>
      <c r="F3281" s="7">
        <f t="shared" ca="1" si="307"/>
        <v>38.955947862228271</v>
      </c>
      <c r="G3281" s="5">
        <f t="shared" ca="1" si="308"/>
        <v>22.525583721085447</v>
      </c>
      <c r="H3281" t="s">
        <v>19</v>
      </c>
      <c r="I3281" s="4">
        <f t="shared" si="309"/>
        <v>0.87367264161376323</v>
      </c>
      <c r="J3281" s="4">
        <f t="shared" ca="1" si="310"/>
        <v>0.66947725522453361</v>
      </c>
      <c r="K3281" s="4">
        <f t="shared" ca="1" si="311"/>
        <v>0.1388834907154467</v>
      </c>
    </row>
    <row r="3282" spans="1:11" x14ac:dyDescent="0.25">
      <c r="A3282" s="1">
        <v>42593</v>
      </c>
      <c r="B3282">
        <v>143</v>
      </c>
      <c r="C3282">
        <v>15</v>
      </c>
      <c r="D3282">
        <v>32.78</v>
      </c>
      <c r="E3282" s="7">
        <f t="shared" ca="1" si="306"/>
        <v>26.294862253122286</v>
      </c>
      <c r="F3282" s="7">
        <f t="shared" ca="1" si="307"/>
        <v>45.960547928035986</v>
      </c>
      <c r="G3282" s="5">
        <f t="shared" ca="1" si="308"/>
        <v>19.6656856749137</v>
      </c>
      <c r="H3282" t="s">
        <v>19</v>
      </c>
      <c r="I3282" s="4">
        <f t="shared" si="309"/>
        <v>0.88119966744920497</v>
      </c>
      <c r="J3282" s="4">
        <f t="shared" ca="1" si="310"/>
        <v>0.58447893873780743</v>
      </c>
      <c r="K3282" s="4">
        <f t="shared" ca="1" si="311"/>
        <v>0.1319110745568311</v>
      </c>
    </row>
    <row r="3283" spans="1:11" x14ac:dyDescent="0.25">
      <c r="A3283" s="1">
        <v>42593</v>
      </c>
      <c r="B3283">
        <v>143</v>
      </c>
      <c r="C3283">
        <v>16</v>
      </c>
      <c r="D3283">
        <v>31.96</v>
      </c>
      <c r="E3283" s="7">
        <f t="shared" ca="1" si="306"/>
        <v>76.877432314310937</v>
      </c>
      <c r="F3283" s="7">
        <f t="shared" ca="1" si="307"/>
        <v>6.3452910116460428</v>
      </c>
      <c r="G3283" s="5">
        <f t="shared" ca="1" si="308"/>
        <v>70.532141302664897</v>
      </c>
      <c r="H3283" t="s">
        <v>19</v>
      </c>
      <c r="I3283" s="4">
        <f t="shared" si="309"/>
        <v>0.85915623464541147</v>
      </c>
      <c r="J3283" s="4">
        <f t="shared" ca="1" si="310"/>
        <v>2.0962681788448529</v>
      </c>
      <c r="K3283" s="4">
        <f t="shared" ca="1" si="311"/>
        <v>0.26598819721412381</v>
      </c>
    </row>
    <row r="3284" spans="1:11" x14ac:dyDescent="0.25">
      <c r="A3284" s="1">
        <v>42593</v>
      </c>
      <c r="B3284">
        <v>143</v>
      </c>
      <c r="C3284">
        <v>17</v>
      </c>
      <c r="D3284">
        <v>31.68</v>
      </c>
      <c r="E3284" s="7">
        <f t="shared" ca="1" si="306"/>
        <v>63.903680661301173</v>
      </c>
      <c r="F3284" s="7">
        <f t="shared" ca="1" si="307"/>
        <v>31.65294736921911</v>
      </c>
      <c r="G3284" s="5">
        <f t="shared" ca="1" si="308"/>
        <v>32.25073329208206</v>
      </c>
      <c r="H3284" t="s">
        <v>19</v>
      </c>
      <c r="I3284" s="4">
        <f t="shared" si="309"/>
        <v>0.85162920880996973</v>
      </c>
      <c r="J3284" s="4">
        <f t="shared" ca="1" si="310"/>
        <v>0.95851599988287306</v>
      </c>
      <c r="K3284" s="4">
        <f t="shared" ca="1" si="311"/>
        <v>0.16291306878235587</v>
      </c>
    </row>
    <row r="3285" spans="1:11" x14ac:dyDescent="0.25">
      <c r="A3285" s="1">
        <v>42593</v>
      </c>
      <c r="B3285">
        <v>143</v>
      </c>
      <c r="C3285">
        <v>18</v>
      </c>
      <c r="D3285">
        <v>32.49</v>
      </c>
      <c r="E3285" s="7">
        <f t="shared" ca="1" si="306"/>
        <v>0.64474751436132127</v>
      </c>
      <c r="F3285" s="7">
        <f t="shared" ca="1" si="307"/>
        <v>38.214840266797282</v>
      </c>
      <c r="G3285" s="5">
        <f t="shared" ca="1" si="308"/>
        <v>37.570092752435961</v>
      </c>
      <c r="H3285" t="s">
        <v>19</v>
      </c>
      <c r="I3285" s="4">
        <f t="shared" si="309"/>
        <v>0.87340381926249755</v>
      </c>
      <c r="J3285" s="4">
        <f t="shared" ca="1" si="310"/>
        <v>1.1166113555977564</v>
      </c>
      <c r="K3285" s="4">
        <f t="shared" ca="1" si="311"/>
        <v>0.17910136573742286</v>
      </c>
    </row>
    <row r="3286" spans="1:11" x14ac:dyDescent="0.25">
      <c r="A3286" s="1">
        <v>42593</v>
      </c>
      <c r="B3286">
        <v>143</v>
      </c>
      <c r="C3286">
        <v>19</v>
      </c>
      <c r="D3286">
        <v>33.090000000000003</v>
      </c>
      <c r="E3286" s="7">
        <f t="shared" ca="1" si="306"/>
        <v>39.02993697273844</v>
      </c>
      <c r="F3286" s="7">
        <f t="shared" ca="1" si="307"/>
        <v>8.1454687558566992</v>
      </c>
      <c r="G3286" s="5">
        <f t="shared" ca="1" si="308"/>
        <v>30.884468216881743</v>
      </c>
      <c r="H3286" t="s">
        <v>19</v>
      </c>
      <c r="I3286" s="4">
        <f t="shared" si="309"/>
        <v>0.88953316033844398</v>
      </c>
      <c r="J3286" s="4">
        <f t="shared" ca="1" si="310"/>
        <v>0.91790957636994785</v>
      </c>
      <c r="K3286" s="4">
        <f t="shared" ca="1" si="311"/>
        <v>0.16266984630375525</v>
      </c>
    </row>
    <row r="3287" spans="1:11" x14ac:dyDescent="0.25">
      <c r="A3287" s="1">
        <v>42593</v>
      </c>
      <c r="B3287">
        <v>143</v>
      </c>
      <c r="C3287">
        <v>20</v>
      </c>
      <c r="D3287">
        <v>34.700000000000003</v>
      </c>
      <c r="E3287" s="7">
        <f t="shared" ca="1" si="306"/>
        <v>62.99794594317023</v>
      </c>
      <c r="F3287" s="7">
        <f t="shared" ca="1" si="307"/>
        <v>21.320440806601944</v>
      </c>
      <c r="G3287" s="5">
        <f t="shared" ca="1" si="308"/>
        <v>41.677505136568286</v>
      </c>
      <c r="H3287" t="s">
        <v>19</v>
      </c>
      <c r="I3287" s="4">
        <f t="shared" si="309"/>
        <v>0.9328135588922335</v>
      </c>
      <c r="J3287" s="4">
        <f t="shared" ca="1" si="310"/>
        <v>1.2386867345558674</v>
      </c>
      <c r="K3287" s="4">
        <f t="shared" ca="1" si="311"/>
        <v>0.19543502641032909</v>
      </c>
    </row>
    <row r="3288" spans="1:11" x14ac:dyDescent="0.25">
      <c r="A3288" s="1">
        <v>42593</v>
      </c>
      <c r="B3288">
        <v>143</v>
      </c>
      <c r="C3288">
        <v>21</v>
      </c>
      <c r="D3288">
        <v>36.61</v>
      </c>
      <c r="E3288" s="7">
        <f t="shared" ca="1" si="306"/>
        <v>77.151265717592665</v>
      </c>
      <c r="F3288" s="7">
        <f t="shared" ca="1" si="307"/>
        <v>29.275809288398381</v>
      </c>
      <c r="G3288" s="5">
        <f t="shared" ca="1" si="308"/>
        <v>47.875456429194287</v>
      </c>
      <c r="H3288" t="s">
        <v>19</v>
      </c>
      <c r="I3288" s="4">
        <f t="shared" si="309"/>
        <v>0.98415862798399611</v>
      </c>
      <c r="J3288" s="4">
        <f t="shared" ca="1" si="310"/>
        <v>1.4228944989708026</v>
      </c>
      <c r="K3288" s="4">
        <f t="shared" ca="1" si="311"/>
        <v>0.21663478142593187</v>
      </c>
    </row>
    <row r="3289" spans="1:11" x14ac:dyDescent="0.25">
      <c r="A3289" s="1">
        <v>42593</v>
      </c>
      <c r="B3289">
        <v>143</v>
      </c>
      <c r="C3289">
        <v>22</v>
      </c>
      <c r="D3289">
        <v>35.61</v>
      </c>
      <c r="E3289" s="7">
        <f t="shared" ca="1" si="306"/>
        <v>27.510090846236512</v>
      </c>
      <c r="F3289" s="7">
        <f t="shared" ca="1" si="307"/>
        <v>4.6754993787863626</v>
      </c>
      <c r="G3289" s="5">
        <f t="shared" ca="1" si="308"/>
        <v>22.834591467450149</v>
      </c>
      <c r="H3289" t="s">
        <v>19</v>
      </c>
      <c r="I3289" s="4">
        <f t="shared" si="309"/>
        <v>0.95727639285741872</v>
      </c>
      <c r="J3289" s="4">
        <f t="shared" ca="1" si="310"/>
        <v>0.67866119737852593</v>
      </c>
      <c r="K3289" s="4">
        <f t="shared" ca="1" si="311"/>
        <v>0.14723438312123502</v>
      </c>
    </row>
    <row r="3290" spans="1:11" x14ac:dyDescent="0.25">
      <c r="A3290" s="1">
        <v>42593</v>
      </c>
      <c r="B3290">
        <v>143</v>
      </c>
      <c r="C3290">
        <v>23</v>
      </c>
      <c r="D3290">
        <v>33</v>
      </c>
      <c r="E3290" s="7">
        <f t="shared" ca="1" si="306"/>
        <v>85.11328434618693</v>
      </c>
      <c r="F3290" s="7">
        <f t="shared" ca="1" si="307"/>
        <v>45.864680796055474</v>
      </c>
      <c r="G3290" s="5">
        <f t="shared" ca="1" si="308"/>
        <v>39.248603550131456</v>
      </c>
      <c r="H3290" t="s">
        <v>19</v>
      </c>
      <c r="I3290" s="4">
        <f t="shared" si="309"/>
        <v>0.88711375917705182</v>
      </c>
      <c r="J3290" s="4">
        <f t="shared" ca="1" si="310"/>
        <v>1.1664979563456002</v>
      </c>
      <c r="K3290" s="4">
        <f t="shared" ca="1" si="311"/>
        <v>0.18482505439703867</v>
      </c>
    </row>
    <row r="3291" spans="1:11" x14ac:dyDescent="0.25">
      <c r="A3291" s="1">
        <v>42592</v>
      </c>
      <c r="B3291">
        <v>144</v>
      </c>
      <c r="C3291">
        <v>1</v>
      </c>
      <c r="D3291">
        <v>25.51</v>
      </c>
      <c r="E3291" s="7">
        <f t="shared" ca="1" si="306"/>
        <v>84.97339162403253</v>
      </c>
      <c r="F3291" s="7">
        <f t="shared" ca="1" si="307"/>
        <v>16.292950303637362</v>
      </c>
      <c r="G3291" s="5">
        <f t="shared" ca="1" si="308"/>
        <v>68.680441320395175</v>
      </c>
      <c r="H3291" t="s">
        <v>19</v>
      </c>
      <c r="I3291" s="4">
        <f t="shared" si="309"/>
        <v>0.68576581807898773</v>
      </c>
      <c r="J3291" s="4">
        <f t="shared" ca="1" si="310"/>
        <v>2.0412342655408069</v>
      </c>
      <c r="K3291" s="4">
        <f t="shared" ca="1" si="311"/>
        <v>0.24543000752578151</v>
      </c>
    </row>
    <row r="3292" spans="1:11" x14ac:dyDescent="0.25">
      <c r="A3292" s="1">
        <v>42592</v>
      </c>
      <c r="B3292">
        <v>144</v>
      </c>
      <c r="C3292">
        <v>2</v>
      </c>
      <c r="D3292">
        <v>21.75</v>
      </c>
      <c r="E3292" s="7">
        <f t="shared" ca="1" si="306"/>
        <v>2.7745731039604538</v>
      </c>
      <c r="F3292" s="7">
        <f t="shared" ca="1" si="307"/>
        <v>26.250980722798626</v>
      </c>
      <c r="G3292" s="5">
        <f t="shared" ca="1" si="308"/>
        <v>23.476407618838174</v>
      </c>
      <c r="H3292" t="s">
        <v>19</v>
      </c>
      <c r="I3292" s="4">
        <f t="shared" si="309"/>
        <v>0.58468861400305694</v>
      </c>
      <c r="J3292" s="4">
        <f t="shared" ca="1" si="310"/>
        <v>0.69773645512591198</v>
      </c>
      <c r="K3292" s="4">
        <f t="shared" ca="1" si="311"/>
        <v>0.1154182562216072</v>
      </c>
    </row>
    <row r="3293" spans="1:11" x14ac:dyDescent="0.25">
      <c r="A3293" s="1">
        <v>42592</v>
      </c>
      <c r="B3293">
        <v>144</v>
      </c>
      <c r="C3293">
        <v>3</v>
      </c>
      <c r="D3293">
        <v>20</v>
      </c>
      <c r="E3293" s="7">
        <f t="shared" ca="1" si="306"/>
        <v>89.000094719236316</v>
      </c>
      <c r="F3293" s="7">
        <f t="shared" ca="1" si="307"/>
        <v>40.647615768402481</v>
      </c>
      <c r="G3293" s="5">
        <f t="shared" ca="1" si="308"/>
        <v>48.352478950833834</v>
      </c>
      <c r="H3293" t="s">
        <v>19</v>
      </c>
      <c r="I3293" s="4">
        <f t="shared" si="309"/>
        <v>0.53764470253154661</v>
      </c>
      <c r="J3293" s="4">
        <f t="shared" ca="1" si="310"/>
        <v>1.4370719663528617</v>
      </c>
      <c r="K3293" s="4">
        <f t="shared" ca="1" si="311"/>
        <v>0.17772450019959674</v>
      </c>
    </row>
    <row r="3294" spans="1:11" x14ac:dyDescent="0.25">
      <c r="A3294" s="1">
        <v>42592</v>
      </c>
      <c r="B3294">
        <v>144</v>
      </c>
      <c r="C3294">
        <v>4</v>
      </c>
      <c r="D3294">
        <v>20.72</v>
      </c>
      <c r="E3294" s="7">
        <f t="shared" ca="1" si="306"/>
        <v>74.731824081598333</v>
      </c>
      <c r="F3294" s="7">
        <f t="shared" ca="1" si="307"/>
        <v>17.529194595253923</v>
      </c>
      <c r="G3294" s="5">
        <f t="shared" ca="1" si="308"/>
        <v>57.202629486344406</v>
      </c>
      <c r="H3294" t="s">
        <v>19</v>
      </c>
      <c r="I3294" s="4">
        <f t="shared" si="309"/>
        <v>0.55699991182268227</v>
      </c>
      <c r="J3294" s="4">
        <f t="shared" ca="1" si="310"/>
        <v>1.7001050829282773</v>
      </c>
      <c r="K3294" s="4">
        <f t="shared" ca="1" si="311"/>
        <v>0.20313944952758636</v>
      </c>
    </row>
    <row r="3295" spans="1:11" x14ac:dyDescent="0.25">
      <c r="A3295" s="1">
        <v>42592</v>
      </c>
      <c r="B3295">
        <v>144</v>
      </c>
      <c r="C3295">
        <v>5</v>
      </c>
      <c r="D3295">
        <v>22.61</v>
      </c>
      <c r="E3295" s="7">
        <f t="shared" ca="1" si="306"/>
        <v>21.766319106121458</v>
      </c>
      <c r="F3295" s="7">
        <f t="shared" ca="1" si="307"/>
        <v>6.6079242886150631</v>
      </c>
      <c r="G3295" s="5">
        <f t="shared" ca="1" si="308"/>
        <v>15.158394817506395</v>
      </c>
      <c r="H3295" t="s">
        <v>19</v>
      </c>
      <c r="I3295" s="4">
        <f t="shared" si="309"/>
        <v>0.60780733621191352</v>
      </c>
      <c r="J3295" s="4">
        <f t="shared" ca="1" si="310"/>
        <v>0.45051887141706276</v>
      </c>
      <c r="K3295" s="4">
        <f t="shared" ca="1" si="311"/>
        <v>9.524935868660786E-2</v>
      </c>
    </row>
    <row r="3296" spans="1:11" x14ac:dyDescent="0.25">
      <c r="A3296" s="1">
        <v>42592</v>
      </c>
      <c r="B3296">
        <v>144</v>
      </c>
      <c r="C3296">
        <v>6</v>
      </c>
      <c r="D3296">
        <v>27</v>
      </c>
      <c r="E3296" s="7">
        <f t="shared" ca="1" si="306"/>
        <v>52.148007990666926</v>
      </c>
      <c r="F3296" s="7">
        <f t="shared" ca="1" si="307"/>
        <v>2.2618606501494778</v>
      </c>
      <c r="G3296" s="5">
        <f t="shared" ca="1" si="308"/>
        <v>49.886147340517446</v>
      </c>
      <c r="H3296" t="s">
        <v>19</v>
      </c>
      <c r="I3296" s="4">
        <f t="shared" si="309"/>
        <v>0.72582034841758802</v>
      </c>
      <c r="J3296" s="4">
        <f t="shared" ca="1" si="310"/>
        <v>1.4826537420201844</v>
      </c>
      <c r="K3296" s="4">
        <f t="shared" ca="1" si="311"/>
        <v>0.19876266813939952</v>
      </c>
    </row>
    <row r="3297" spans="1:11" x14ac:dyDescent="0.25">
      <c r="A3297" s="1">
        <v>42592</v>
      </c>
      <c r="B3297">
        <v>144</v>
      </c>
      <c r="C3297">
        <v>7</v>
      </c>
      <c r="D3297">
        <v>34.380000000000003</v>
      </c>
      <c r="E3297" s="7">
        <f t="shared" ca="1" si="306"/>
        <v>81.670007912573411</v>
      </c>
      <c r="F3297" s="7">
        <f t="shared" ca="1" si="307"/>
        <v>0.92975366528200154</v>
      </c>
      <c r="G3297" s="5">
        <f t="shared" ca="1" si="308"/>
        <v>80.740254247291404</v>
      </c>
      <c r="H3297" t="s">
        <v>19</v>
      </c>
      <c r="I3297" s="4">
        <f t="shared" si="309"/>
        <v>0.9242112436517288</v>
      </c>
      <c r="J3297" s="4">
        <f t="shared" ca="1" si="310"/>
        <v>2.3996609574654317</v>
      </c>
      <c r="K3297" s="4">
        <f t="shared" ca="1" si="311"/>
        <v>0.29914849810054445</v>
      </c>
    </row>
    <row r="3298" spans="1:11" x14ac:dyDescent="0.25">
      <c r="A3298" s="1">
        <v>42592</v>
      </c>
      <c r="B3298">
        <v>144</v>
      </c>
      <c r="C3298">
        <v>8</v>
      </c>
      <c r="D3298">
        <v>37.090000000000003</v>
      </c>
      <c r="E3298" s="7">
        <f t="shared" ca="1" si="306"/>
        <v>51.457800645393817</v>
      </c>
      <c r="F3298" s="7">
        <f t="shared" ca="1" si="307"/>
        <v>30.388540519421952</v>
      </c>
      <c r="G3298" s="5">
        <f t="shared" ca="1" si="308"/>
        <v>21.069260125971866</v>
      </c>
      <c r="H3298" t="s">
        <v>19</v>
      </c>
      <c r="I3298" s="4">
        <f t="shared" si="309"/>
        <v>0.99706210084475333</v>
      </c>
      <c r="J3298" s="4">
        <f t="shared" ca="1" si="310"/>
        <v>0.62619422490453691</v>
      </c>
      <c r="K3298" s="4">
        <f t="shared" ca="1" si="311"/>
        <v>0.14609306931743613</v>
      </c>
    </row>
    <row r="3299" spans="1:11" x14ac:dyDescent="0.25">
      <c r="A3299" s="1">
        <v>42592</v>
      </c>
      <c r="B3299">
        <v>144</v>
      </c>
      <c r="C3299">
        <v>9</v>
      </c>
      <c r="D3299">
        <v>36.19</v>
      </c>
      <c r="E3299" s="7">
        <f t="shared" ca="1" si="306"/>
        <v>16.118456268912741</v>
      </c>
      <c r="F3299" s="7">
        <f t="shared" ca="1" si="307"/>
        <v>44.150029015483625</v>
      </c>
      <c r="G3299" s="5">
        <f t="shared" ca="1" si="308"/>
        <v>28.031572746570884</v>
      </c>
      <c r="H3299" t="s">
        <v>19</v>
      </c>
      <c r="I3299" s="4">
        <f t="shared" si="309"/>
        <v>0.97286808923083357</v>
      </c>
      <c r="J3299" s="4">
        <f t="shared" ca="1" si="310"/>
        <v>0.83311938169373267</v>
      </c>
      <c r="K3299" s="4">
        <f t="shared" ca="1" si="311"/>
        <v>0.16253887238321096</v>
      </c>
    </row>
    <row r="3300" spans="1:11" x14ac:dyDescent="0.25">
      <c r="A3300" s="1">
        <v>42592</v>
      </c>
      <c r="B3300">
        <v>144</v>
      </c>
      <c r="C3300">
        <v>10</v>
      </c>
      <c r="D3300">
        <v>36.94</v>
      </c>
      <c r="E3300" s="7">
        <f t="shared" ca="1" si="306"/>
        <v>55.367532798363172</v>
      </c>
      <c r="F3300" s="7">
        <f t="shared" ca="1" si="307"/>
        <v>2.438391385322686</v>
      </c>
      <c r="G3300" s="5">
        <f t="shared" ca="1" si="308"/>
        <v>52.929141413040483</v>
      </c>
      <c r="H3300" t="s">
        <v>19</v>
      </c>
      <c r="I3300" s="4">
        <f t="shared" si="309"/>
        <v>0.9930297655757665</v>
      </c>
      <c r="J3300" s="4">
        <f t="shared" ca="1" si="310"/>
        <v>1.5730938098365084</v>
      </c>
      <c r="K3300" s="4">
        <f t="shared" ca="1" si="311"/>
        <v>0.23095112178710472</v>
      </c>
    </row>
    <row r="3301" spans="1:11" x14ac:dyDescent="0.25">
      <c r="A3301" s="1">
        <v>42592</v>
      </c>
      <c r="B3301">
        <v>144</v>
      </c>
      <c r="C3301">
        <v>11</v>
      </c>
      <c r="D3301">
        <v>36.06</v>
      </c>
      <c r="E3301" s="7">
        <f t="shared" ca="1" si="306"/>
        <v>85.898952935572254</v>
      </c>
      <c r="F3301" s="7">
        <f t="shared" ca="1" si="307"/>
        <v>49.646034639734069</v>
      </c>
      <c r="G3301" s="5">
        <f t="shared" ca="1" si="308"/>
        <v>36.252918295838185</v>
      </c>
      <c r="H3301" t="s">
        <v>19</v>
      </c>
      <c r="I3301" s="4">
        <f t="shared" si="309"/>
        <v>0.96937339866437855</v>
      </c>
      <c r="J3301" s="4">
        <f t="shared" ca="1" si="310"/>
        <v>1.0774639421156584</v>
      </c>
      <c r="K3301" s="4">
        <f t="shared" ca="1" si="311"/>
        <v>0.18421536067020333</v>
      </c>
    </row>
    <row r="3302" spans="1:11" x14ac:dyDescent="0.25">
      <c r="A3302" s="1">
        <v>42592</v>
      </c>
      <c r="B3302">
        <v>144</v>
      </c>
      <c r="C3302">
        <v>12</v>
      </c>
      <c r="D3302">
        <v>33.090000000000003</v>
      </c>
      <c r="E3302" s="7">
        <f t="shared" ca="1" si="306"/>
        <v>28.932230437547133</v>
      </c>
      <c r="F3302" s="7">
        <f t="shared" ca="1" si="307"/>
        <v>6.6162640157189259</v>
      </c>
      <c r="G3302" s="5">
        <f t="shared" ca="1" si="308"/>
        <v>22.315966421828207</v>
      </c>
      <c r="H3302" t="s">
        <v>19</v>
      </c>
      <c r="I3302" s="4">
        <f t="shared" si="309"/>
        <v>0.88953316033844398</v>
      </c>
      <c r="J3302" s="4">
        <f t="shared" ca="1" si="310"/>
        <v>0.66324727175809173</v>
      </c>
      <c r="K3302" s="4">
        <f t="shared" ca="1" si="311"/>
        <v>0.13975023888868821</v>
      </c>
    </row>
    <row r="3303" spans="1:11" x14ac:dyDescent="0.25">
      <c r="A3303" s="1">
        <v>42592</v>
      </c>
      <c r="B3303">
        <v>144</v>
      </c>
      <c r="C3303">
        <v>13</v>
      </c>
      <c r="D3303">
        <v>33</v>
      </c>
      <c r="E3303" s="7">
        <f t="shared" ca="1" si="306"/>
        <v>14.915077859571714</v>
      </c>
      <c r="F3303" s="7">
        <f t="shared" ca="1" si="307"/>
        <v>34.794554685400669</v>
      </c>
      <c r="G3303" s="5">
        <f t="shared" ca="1" si="308"/>
        <v>19.879476825828956</v>
      </c>
      <c r="H3303" t="s">
        <v>19</v>
      </c>
      <c r="I3303" s="4">
        <f t="shared" si="309"/>
        <v>0.88711375917705182</v>
      </c>
      <c r="J3303" s="4">
        <f t="shared" ca="1" si="310"/>
        <v>0.59083297220829467</v>
      </c>
      <c r="K3303" s="4">
        <f t="shared" ca="1" si="311"/>
        <v>0.13301520582468118</v>
      </c>
    </row>
    <row r="3304" spans="1:11" x14ac:dyDescent="0.25">
      <c r="A3304" s="1">
        <v>42592</v>
      </c>
      <c r="B3304">
        <v>144</v>
      </c>
      <c r="C3304">
        <v>14</v>
      </c>
      <c r="D3304">
        <v>32.69</v>
      </c>
      <c r="E3304" s="7">
        <f t="shared" ca="1" si="306"/>
        <v>38.837789248254929</v>
      </c>
      <c r="F3304" s="7">
        <f t="shared" ca="1" si="307"/>
        <v>27.446126012309239</v>
      </c>
      <c r="G3304" s="5">
        <f t="shared" ca="1" si="308"/>
        <v>11.391663235945689</v>
      </c>
      <c r="H3304" t="s">
        <v>19</v>
      </c>
      <c r="I3304" s="4">
        <f t="shared" si="309"/>
        <v>0.87878026628781292</v>
      </c>
      <c r="J3304" s="4">
        <f t="shared" ca="1" si="310"/>
        <v>0.33856878161626841</v>
      </c>
      <c r="K3304" s="4">
        <f t="shared" ca="1" si="311"/>
        <v>0.10956141431136732</v>
      </c>
    </row>
    <row r="3305" spans="1:11" x14ac:dyDescent="0.25">
      <c r="A3305" s="1">
        <v>42592</v>
      </c>
      <c r="B3305">
        <v>144</v>
      </c>
      <c r="C3305">
        <v>15</v>
      </c>
      <c r="D3305">
        <v>30.92</v>
      </c>
      <c r="E3305" s="7">
        <f t="shared" ca="1" si="306"/>
        <v>39.356363008798077</v>
      </c>
      <c r="F3305" s="7">
        <f t="shared" ca="1" si="307"/>
        <v>10.121953839663384</v>
      </c>
      <c r="G3305" s="5">
        <f t="shared" ca="1" si="308"/>
        <v>29.234409169134693</v>
      </c>
      <c r="H3305" t="s">
        <v>19</v>
      </c>
      <c r="I3305" s="4">
        <f t="shared" si="309"/>
        <v>0.83119871011377111</v>
      </c>
      <c r="J3305" s="4">
        <f t="shared" ca="1" si="310"/>
        <v>0.86886858298560987</v>
      </c>
      <c r="K3305" s="4">
        <f t="shared" ca="1" si="311"/>
        <v>0.15300605637894429</v>
      </c>
    </row>
    <row r="3306" spans="1:11" x14ac:dyDescent="0.25">
      <c r="A3306" s="1">
        <v>42592</v>
      </c>
      <c r="B3306">
        <v>144</v>
      </c>
      <c r="C3306">
        <v>16</v>
      </c>
      <c r="D3306">
        <v>29.12</v>
      </c>
      <c r="E3306" s="7">
        <f t="shared" ca="1" si="306"/>
        <v>43.26455879806489</v>
      </c>
      <c r="F3306" s="7">
        <f t="shared" ca="1" si="307"/>
        <v>19.663996842755211</v>
      </c>
      <c r="G3306" s="5">
        <f t="shared" ca="1" si="308"/>
        <v>23.600561955309679</v>
      </c>
      <c r="H3306" t="s">
        <v>19</v>
      </c>
      <c r="I3306" s="4">
        <f t="shared" si="309"/>
        <v>0.78281068688593192</v>
      </c>
      <c r="J3306" s="4">
        <f t="shared" ca="1" si="310"/>
        <v>0.70142641519240134</v>
      </c>
      <c r="K3306" s="4">
        <f t="shared" ca="1" si="311"/>
        <v>0.13358133918704998</v>
      </c>
    </row>
    <row r="3307" spans="1:11" x14ac:dyDescent="0.25">
      <c r="A3307" s="1">
        <v>42592</v>
      </c>
      <c r="B3307">
        <v>144</v>
      </c>
      <c r="C3307">
        <v>17</v>
      </c>
      <c r="D3307">
        <v>29.8</v>
      </c>
      <c r="E3307" s="7">
        <f t="shared" ca="1" si="306"/>
        <v>30.148979036276458</v>
      </c>
      <c r="F3307" s="7">
        <f t="shared" ca="1" si="307"/>
        <v>34.576626472310679</v>
      </c>
      <c r="G3307" s="5">
        <f t="shared" ca="1" si="308"/>
        <v>4.4276474360342206</v>
      </c>
      <c r="H3307" t="s">
        <v>19</v>
      </c>
      <c r="I3307" s="4">
        <f t="shared" si="309"/>
        <v>0.80109060677200439</v>
      </c>
      <c r="J3307" s="4">
        <f t="shared" ca="1" si="310"/>
        <v>0.13159300505955088</v>
      </c>
      <c r="K3307" s="4">
        <f t="shared" ca="1" si="311"/>
        <v>8.394152506483997E-2</v>
      </c>
    </row>
    <row r="3308" spans="1:11" x14ac:dyDescent="0.25">
      <c r="A3308" s="1">
        <v>42592</v>
      </c>
      <c r="B3308">
        <v>144</v>
      </c>
      <c r="C3308">
        <v>18</v>
      </c>
      <c r="D3308">
        <v>31.25</v>
      </c>
      <c r="E3308" s="7">
        <f t="shared" ca="1" si="306"/>
        <v>39.70002876034475</v>
      </c>
      <c r="F3308" s="7">
        <f t="shared" ca="1" si="307"/>
        <v>22.698703402210018</v>
      </c>
      <c r="G3308" s="5">
        <f t="shared" ca="1" si="308"/>
        <v>17.001325358134732</v>
      </c>
      <c r="H3308" t="s">
        <v>19</v>
      </c>
      <c r="I3308" s="4">
        <f t="shared" si="309"/>
        <v>0.84006984770554161</v>
      </c>
      <c r="J3308" s="4">
        <f t="shared" ca="1" si="310"/>
        <v>0.50529215033344466</v>
      </c>
      <c r="K3308" s="4">
        <f t="shared" ca="1" si="311"/>
        <v>0.12108257982350874</v>
      </c>
    </row>
    <row r="3309" spans="1:11" x14ac:dyDescent="0.25">
      <c r="A3309" s="1">
        <v>42592</v>
      </c>
      <c r="B3309">
        <v>144</v>
      </c>
      <c r="C3309">
        <v>19</v>
      </c>
      <c r="D3309">
        <v>32.200000000000003</v>
      </c>
      <c r="E3309" s="7">
        <f t="shared" ca="1" si="306"/>
        <v>6.1032020835924738</v>
      </c>
      <c r="F3309" s="7">
        <f t="shared" ca="1" si="307"/>
        <v>18.575815362965809</v>
      </c>
      <c r="G3309" s="5">
        <f t="shared" ca="1" si="308"/>
        <v>12.472613279373334</v>
      </c>
      <c r="H3309" t="s">
        <v>19</v>
      </c>
      <c r="I3309" s="4">
        <f t="shared" si="309"/>
        <v>0.86560797107579013</v>
      </c>
      <c r="J3309" s="4">
        <f t="shared" ca="1" si="310"/>
        <v>0.37069542823592405</v>
      </c>
      <c r="K3309" s="4">
        <f t="shared" ca="1" si="311"/>
        <v>0.11126730593805428</v>
      </c>
    </row>
    <row r="3310" spans="1:11" x14ac:dyDescent="0.25">
      <c r="A3310" s="1">
        <v>42592</v>
      </c>
      <c r="B3310">
        <v>144</v>
      </c>
      <c r="C3310">
        <v>20</v>
      </c>
      <c r="D3310">
        <v>31.64</v>
      </c>
      <c r="E3310" s="7">
        <f t="shared" ca="1" si="306"/>
        <v>58.549698060402697</v>
      </c>
      <c r="F3310" s="7">
        <f t="shared" ca="1" si="307"/>
        <v>13.278673779152344</v>
      </c>
      <c r="G3310" s="5">
        <f t="shared" ca="1" si="308"/>
        <v>45.271024281250355</v>
      </c>
      <c r="H3310" t="s">
        <v>19</v>
      </c>
      <c r="I3310" s="4">
        <f t="shared" si="309"/>
        <v>0.85055391940490677</v>
      </c>
      <c r="J3310" s="4">
        <f t="shared" ca="1" si="310"/>
        <v>1.3454888207245201</v>
      </c>
      <c r="K3310" s="4">
        <f t="shared" ca="1" si="311"/>
        <v>0.19764384661164841</v>
      </c>
    </row>
    <row r="3311" spans="1:11" x14ac:dyDescent="0.25">
      <c r="A3311" s="1">
        <v>42592</v>
      </c>
      <c r="B3311">
        <v>144</v>
      </c>
      <c r="C3311">
        <v>21</v>
      </c>
      <c r="D3311">
        <v>32.380000000000003</v>
      </c>
      <c r="E3311" s="7">
        <f t="shared" ca="1" si="306"/>
        <v>40.605861887571479</v>
      </c>
      <c r="F3311" s="7">
        <f t="shared" ca="1" si="307"/>
        <v>27.279625869021935</v>
      </c>
      <c r="G3311" s="5">
        <f t="shared" ca="1" si="308"/>
        <v>13.326236018549544</v>
      </c>
      <c r="H3311" t="s">
        <v>19</v>
      </c>
      <c r="I3311" s="4">
        <f t="shared" si="309"/>
        <v>0.87044677339857401</v>
      </c>
      <c r="J3311" s="4">
        <f t="shared" ca="1" si="310"/>
        <v>0.39606573674810669</v>
      </c>
      <c r="K3311" s="4">
        <f t="shared" ca="1" si="311"/>
        <v>0.11398612591320126</v>
      </c>
    </row>
    <row r="3312" spans="1:11" x14ac:dyDescent="0.25">
      <c r="A3312" s="1">
        <v>42592</v>
      </c>
      <c r="B3312">
        <v>144</v>
      </c>
      <c r="C3312">
        <v>22</v>
      </c>
      <c r="D3312">
        <v>32</v>
      </c>
      <c r="E3312" s="7">
        <f t="shared" ca="1" si="306"/>
        <v>27.071558655378169</v>
      </c>
      <c r="F3312" s="7">
        <f t="shared" ca="1" si="307"/>
        <v>43.154612167663316</v>
      </c>
      <c r="G3312" s="5">
        <f t="shared" ca="1" si="308"/>
        <v>16.083053512285147</v>
      </c>
      <c r="H3312" t="s">
        <v>19</v>
      </c>
      <c r="I3312" s="4">
        <f t="shared" si="309"/>
        <v>0.86023152405047465</v>
      </c>
      <c r="J3312" s="4">
        <f t="shared" ca="1" si="310"/>
        <v>0.47800042184723068</v>
      </c>
      <c r="K3312" s="4">
        <f t="shared" ca="1" si="311"/>
        <v>0.12044087513079349</v>
      </c>
    </row>
    <row r="3313" spans="1:11" x14ac:dyDescent="0.25">
      <c r="A3313" s="1">
        <v>42592</v>
      </c>
      <c r="B3313">
        <v>144</v>
      </c>
      <c r="C3313">
        <v>23</v>
      </c>
      <c r="D3313">
        <v>29.85</v>
      </c>
      <c r="E3313" s="7">
        <f t="shared" ca="1" si="306"/>
        <v>5.9045376918182573</v>
      </c>
      <c r="F3313" s="7">
        <f t="shared" ca="1" si="307"/>
        <v>45.641619028122655</v>
      </c>
      <c r="G3313" s="5">
        <f t="shared" ca="1" si="308"/>
        <v>39.737081336304399</v>
      </c>
      <c r="H3313" t="s">
        <v>19</v>
      </c>
      <c r="I3313" s="4">
        <f t="shared" si="309"/>
        <v>0.80243471852833337</v>
      </c>
      <c r="J3313" s="4">
        <f t="shared" ca="1" si="310"/>
        <v>1.181015882787573</v>
      </c>
      <c r="K3313" s="4">
        <f t="shared" ca="1" si="311"/>
        <v>0.17851055411843156</v>
      </c>
    </row>
    <row r="3314" spans="1:11" x14ac:dyDescent="0.25">
      <c r="A3314" s="1">
        <v>42591</v>
      </c>
      <c r="B3314">
        <v>145</v>
      </c>
      <c r="C3314">
        <v>1</v>
      </c>
      <c r="D3314">
        <v>26.76</v>
      </c>
      <c r="E3314" s="7">
        <f t="shared" ca="1" si="306"/>
        <v>35.840852937375125</v>
      </c>
      <c r="F3314" s="7">
        <f t="shared" ca="1" si="307"/>
        <v>28.878244354919214</v>
      </c>
      <c r="G3314" s="5">
        <f t="shared" ca="1" si="308"/>
        <v>6.9626085824559105</v>
      </c>
      <c r="H3314" t="s">
        <v>19</v>
      </c>
      <c r="I3314" s="4">
        <f t="shared" si="309"/>
        <v>0.71936861198720947</v>
      </c>
      <c r="J3314" s="4">
        <f t="shared" ca="1" si="310"/>
        <v>0.20693395299772271</v>
      </c>
      <c r="K3314" s="4">
        <f t="shared" ca="1" si="311"/>
        <v>8.3367230848643892E-2</v>
      </c>
    </row>
    <row r="3315" spans="1:11" x14ac:dyDescent="0.25">
      <c r="A3315" s="1">
        <v>42591</v>
      </c>
      <c r="B3315">
        <v>145</v>
      </c>
      <c r="C3315">
        <v>2</v>
      </c>
      <c r="D3315">
        <v>23.29</v>
      </c>
      <c r="E3315" s="7">
        <f t="shared" ca="1" si="306"/>
        <v>83.130547422063643</v>
      </c>
      <c r="F3315" s="7">
        <f t="shared" ca="1" si="307"/>
        <v>11.730807751221933</v>
      </c>
      <c r="G3315" s="5">
        <f t="shared" ca="1" si="308"/>
        <v>71.399739670841711</v>
      </c>
      <c r="H3315" t="s">
        <v>19</v>
      </c>
      <c r="I3315" s="4">
        <f t="shared" si="309"/>
        <v>0.62608725609798599</v>
      </c>
      <c r="J3315" s="4">
        <f t="shared" ca="1" si="310"/>
        <v>2.1220538535406255</v>
      </c>
      <c r="K3315" s="4">
        <f t="shared" ca="1" si="311"/>
        <v>0.24733269986747503</v>
      </c>
    </row>
    <row r="3316" spans="1:11" x14ac:dyDescent="0.25">
      <c r="A3316" s="1">
        <v>42591</v>
      </c>
      <c r="B3316">
        <v>145</v>
      </c>
      <c r="C3316">
        <v>3</v>
      </c>
      <c r="D3316">
        <v>21.02</v>
      </c>
      <c r="E3316" s="7">
        <f t="shared" ca="1" si="306"/>
        <v>15.739178740948478</v>
      </c>
      <c r="F3316" s="7">
        <f t="shared" ca="1" si="307"/>
        <v>3.7472462147213559</v>
      </c>
      <c r="G3316" s="5">
        <f t="shared" ca="1" si="308"/>
        <v>11.991932526227123</v>
      </c>
      <c r="H3316" t="s">
        <v>19</v>
      </c>
      <c r="I3316" s="4">
        <f t="shared" si="309"/>
        <v>0.56506458236065549</v>
      </c>
      <c r="J3316" s="4">
        <f t="shared" ca="1" si="310"/>
        <v>0.35640923546772701</v>
      </c>
      <c r="K3316" s="4">
        <f t="shared" ca="1" si="311"/>
        <v>8.2932643604554421E-2</v>
      </c>
    </row>
    <row r="3317" spans="1:11" x14ac:dyDescent="0.25">
      <c r="A3317" s="1">
        <v>42591</v>
      </c>
      <c r="B3317">
        <v>145</v>
      </c>
      <c r="C3317">
        <v>4</v>
      </c>
      <c r="D3317">
        <v>21.63</v>
      </c>
      <c r="E3317" s="7">
        <f t="shared" ca="1" si="306"/>
        <v>85.90116315867148</v>
      </c>
      <c r="F3317" s="7">
        <f t="shared" ca="1" si="307"/>
        <v>22.20536908078256</v>
      </c>
      <c r="G3317" s="5">
        <f t="shared" ca="1" si="308"/>
        <v>63.69579407788892</v>
      </c>
      <c r="H3317" t="s">
        <v>19</v>
      </c>
      <c r="I3317" s="4">
        <f t="shared" si="309"/>
        <v>0.58146274578786772</v>
      </c>
      <c r="J3317" s="4">
        <f t="shared" ca="1" si="310"/>
        <v>1.8930868081654015</v>
      </c>
      <c r="K3317" s="4">
        <f t="shared" ca="1" si="311"/>
        <v>0.22270945985579421</v>
      </c>
    </row>
    <row r="3318" spans="1:11" x14ac:dyDescent="0.25">
      <c r="A3318" s="1">
        <v>42591</v>
      </c>
      <c r="B3318">
        <v>145</v>
      </c>
      <c r="C3318">
        <v>5</v>
      </c>
      <c r="D3318">
        <v>22.99</v>
      </c>
      <c r="E3318" s="7">
        <f t="shared" ca="1" si="306"/>
        <v>71.210950525979655</v>
      </c>
      <c r="F3318" s="7">
        <f t="shared" ca="1" si="307"/>
        <v>18.144826288556203</v>
      </c>
      <c r="G3318" s="5">
        <f t="shared" ca="1" si="308"/>
        <v>53.066124237423452</v>
      </c>
      <c r="H3318" t="s">
        <v>19</v>
      </c>
      <c r="I3318" s="4">
        <f t="shared" si="309"/>
        <v>0.61802258556001277</v>
      </c>
      <c r="J3318" s="4">
        <f t="shared" ca="1" si="310"/>
        <v>1.5771650421924082</v>
      </c>
      <c r="K3318" s="4">
        <f t="shared" ca="1" si="311"/>
        <v>0.19756688649771786</v>
      </c>
    </row>
    <row r="3319" spans="1:11" x14ac:dyDescent="0.25">
      <c r="A3319" s="1">
        <v>42591</v>
      </c>
      <c r="B3319">
        <v>145</v>
      </c>
      <c r="C3319">
        <v>6</v>
      </c>
      <c r="D3319">
        <v>30.92</v>
      </c>
      <c r="E3319" s="7">
        <f t="shared" ca="1" si="306"/>
        <v>29.393638325654926</v>
      </c>
      <c r="F3319" s="7">
        <f t="shared" ca="1" si="307"/>
        <v>20.058015423618254</v>
      </c>
      <c r="G3319" s="5">
        <f t="shared" ca="1" si="308"/>
        <v>9.3356229020366719</v>
      </c>
      <c r="H3319" t="s">
        <v>19</v>
      </c>
      <c r="I3319" s="4">
        <f t="shared" si="309"/>
        <v>0.83119871011377111</v>
      </c>
      <c r="J3319" s="4">
        <f t="shared" ca="1" si="310"/>
        <v>0.27746171968970562</v>
      </c>
      <c r="K3319" s="4">
        <f t="shared" ca="1" si="311"/>
        <v>9.9779438682312913E-2</v>
      </c>
    </row>
    <row r="3320" spans="1:11" x14ac:dyDescent="0.25">
      <c r="A3320" s="1">
        <v>42591</v>
      </c>
      <c r="B3320">
        <v>145</v>
      </c>
      <c r="C3320">
        <v>7</v>
      </c>
      <c r="D3320">
        <v>35.799999999999997</v>
      </c>
      <c r="E3320" s="7">
        <f t="shared" ca="1" si="306"/>
        <v>83.674181224460668</v>
      </c>
      <c r="F3320" s="7">
        <f t="shared" ca="1" si="307"/>
        <v>34.874564773097696</v>
      </c>
      <c r="G3320" s="5">
        <f t="shared" ca="1" si="308"/>
        <v>48.799616451362972</v>
      </c>
      <c r="H3320" t="s">
        <v>19</v>
      </c>
      <c r="I3320" s="4">
        <f t="shared" si="309"/>
        <v>0.96238401753146829</v>
      </c>
      <c r="J3320" s="4">
        <f t="shared" ca="1" si="310"/>
        <v>1.4503612284767105</v>
      </c>
      <c r="K3320" s="4">
        <f t="shared" ca="1" si="311"/>
        <v>0.21714707214073609</v>
      </c>
    </row>
    <row r="3321" spans="1:11" x14ac:dyDescent="0.25">
      <c r="A3321" s="1">
        <v>42591</v>
      </c>
      <c r="B3321">
        <v>145</v>
      </c>
      <c r="C3321">
        <v>8</v>
      </c>
      <c r="D3321">
        <v>39.200000000000003</v>
      </c>
      <c r="E3321" s="7">
        <f t="shared" ca="1" si="306"/>
        <v>39.012476226147932</v>
      </c>
      <c r="F3321" s="7">
        <f t="shared" ca="1" si="307"/>
        <v>49.718050352834943</v>
      </c>
      <c r="G3321" s="5">
        <f t="shared" ca="1" si="308"/>
        <v>10.705574126687011</v>
      </c>
      <c r="H3321" t="s">
        <v>19</v>
      </c>
      <c r="I3321" s="4">
        <f t="shared" si="309"/>
        <v>1.0537836169618315</v>
      </c>
      <c r="J3321" s="4">
        <f t="shared" ca="1" si="310"/>
        <v>0.31817769833099974</v>
      </c>
      <c r="K3321" s="4">
        <f t="shared" ca="1" si="311"/>
        <v>0.1234765183763548</v>
      </c>
    </row>
    <row r="3322" spans="1:11" x14ac:dyDescent="0.25">
      <c r="A3322" s="1">
        <v>42591</v>
      </c>
      <c r="B3322">
        <v>145</v>
      </c>
      <c r="C3322">
        <v>9</v>
      </c>
      <c r="D3322">
        <v>36.53</v>
      </c>
      <c r="E3322" s="7">
        <f t="shared" ca="1" si="306"/>
        <v>64.16985626572999</v>
      </c>
      <c r="F3322" s="7">
        <f t="shared" ca="1" si="307"/>
        <v>38.769180900552442</v>
      </c>
      <c r="G3322" s="5">
        <f t="shared" ca="1" si="308"/>
        <v>25.400675365177548</v>
      </c>
      <c r="H3322" t="s">
        <v>19</v>
      </c>
      <c r="I3322" s="4">
        <f t="shared" si="309"/>
        <v>0.98200804917386997</v>
      </c>
      <c r="J3322" s="4">
        <f t="shared" ca="1" si="310"/>
        <v>0.75492713684531587</v>
      </c>
      <c r="K3322" s="4">
        <f t="shared" ca="1" si="311"/>
        <v>0.15632416674172672</v>
      </c>
    </row>
    <row r="3323" spans="1:11" x14ac:dyDescent="0.25">
      <c r="A3323" s="1">
        <v>42591</v>
      </c>
      <c r="B3323">
        <v>145</v>
      </c>
      <c r="C3323">
        <v>10</v>
      </c>
      <c r="D3323">
        <v>36</v>
      </c>
      <c r="E3323" s="7">
        <f t="shared" ca="1" si="306"/>
        <v>76.605201668537205</v>
      </c>
      <c r="F3323" s="7">
        <f t="shared" ca="1" si="307"/>
        <v>6.8344428652126474</v>
      </c>
      <c r="G3323" s="5">
        <f t="shared" ca="1" si="308"/>
        <v>69.770758803324554</v>
      </c>
      <c r="H3323" t="s">
        <v>19</v>
      </c>
      <c r="I3323" s="4">
        <f t="shared" si="309"/>
        <v>0.96776046455678388</v>
      </c>
      <c r="J3323" s="4">
        <f t="shared" ca="1" si="310"/>
        <v>2.0736393194933758</v>
      </c>
      <c r="K3323" s="4">
        <f t="shared" ca="1" si="311"/>
        <v>0.27372598056451436</v>
      </c>
    </row>
    <row r="3324" spans="1:11" x14ac:dyDescent="0.25">
      <c r="A3324" s="1">
        <v>42591</v>
      </c>
      <c r="B3324">
        <v>145</v>
      </c>
      <c r="C3324">
        <v>11</v>
      </c>
      <c r="D3324">
        <v>35.049999999999997</v>
      </c>
      <c r="E3324" s="7">
        <f t="shared" ca="1" si="306"/>
        <v>14.742587969652954</v>
      </c>
      <c r="F3324" s="7">
        <f t="shared" ca="1" si="307"/>
        <v>44.590393467026516</v>
      </c>
      <c r="G3324" s="5">
        <f t="shared" ca="1" si="308"/>
        <v>29.847805497373564</v>
      </c>
      <c r="H3324" t="s">
        <v>19</v>
      </c>
      <c r="I3324" s="4">
        <f t="shared" si="309"/>
        <v>0.94222234118653536</v>
      </c>
      <c r="J3324" s="4">
        <f t="shared" ca="1" si="310"/>
        <v>0.88709918225792816</v>
      </c>
      <c r="K3324" s="4">
        <f t="shared" ca="1" si="311"/>
        <v>0.16463893711000172</v>
      </c>
    </row>
    <row r="3325" spans="1:11" x14ac:dyDescent="0.25">
      <c r="A3325" s="1">
        <v>42591</v>
      </c>
      <c r="B3325">
        <v>145</v>
      </c>
      <c r="C3325">
        <v>12</v>
      </c>
      <c r="D3325">
        <v>32.909999999999997</v>
      </c>
      <c r="E3325" s="7">
        <f t="shared" ca="1" si="306"/>
        <v>23.153250604300723</v>
      </c>
      <c r="F3325" s="7">
        <f t="shared" ca="1" si="307"/>
        <v>47.913062413028229</v>
      </c>
      <c r="G3325" s="5">
        <f t="shared" ca="1" si="308"/>
        <v>24.759811808727505</v>
      </c>
      <c r="H3325" t="s">
        <v>19</v>
      </c>
      <c r="I3325" s="4">
        <f t="shared" si="309"/>
        <v>0.88469435801565988</v>
      </c>
      <c r="J3325" s="4">
        <f t="shared" ca="1" si="310"/>
        <v>0.7358801909344761</v>
      </c>
      <c r="K3325" s="4">
        <f t="shared" ca="1" si="311"/>
        <v>0.14585170940551223</v>
      </c>
    </row>
    <row r="3326" spans="1:11" x14ac:dyDescent="0.25">
      <c r="A3326" s="1">
        <v>42591</v>
      </c>
      <c r="B3326">
        <v>145</v>
      </c>
      <c r="C3326">
        <v>13</v>
      </c>
      <c r="D3326">
        <v>30.86</v>
      </c>
      <c r="E3326" s="7">
        <f t="shared" ca="1" si="306"/>
        <v>13.101676444006049</v>
      </c>
      <c r="F3326" s="7">
        <f t="shared" ca="1" si="307"/>
        <v>0.34856504640131125</v>
      </c>
      <c r="G3326" s="5">
        <f t="shared" ca="1" si="308"/>
        <v>12.753111397604737</v>
      </c>
      <c r="H3326" t="s">
        <v>19</v>
      </c>
      <c r="I3326" s="4">
        <f t="shared" si="309"/>
        <v>0.82958577600617633</v>
      </c>
      <c r="J3326" s="4">
        <f t="shared" ca="1" si="310"/>
        <v>0.37903204284331488</v>
      </c>
      <c r="K3326" s="4">
        <f t="shared" ca="1" si="311"/>
        <v>0.1087756036964542</v>
      </c>
    </row>
    <row r="3327" spans="1:11" x14ac:dyDescent="0.25">
      <c r="A3327" s="1">
        <v>42591</v>
      </c>
      <c r="B3327">
        <v>145</v>
      </c>
      <c r="C3327">
        <v>14</v>
      </c>
      <c r="D3327">
        <v>30.75</v>
      </c>
      <c r="E3327" s="7">
        <f t="shared" ca="1" si="306"/>
        <v>50.969997030217463</v>
      </c>
      <c r="F3327" s="7">
        <f t="shared" ca="1" si="307"/>
        <v>35.031984097236396</v>
      </c>
      <c r="G3327" s="5">
        <f t="shared" ca="1" si="308"/>
        <v>15.938012932981067</v>
      </c>
      <c r="H3327" t="s">
        <v>19</v>
      </c>
      <c r="I3327" s="4">
        <f t="shared" si="309"/>
        <v>0.82662873014225291</v>
      </c>
      <c r="J3327" s="4">
        <f t="shared" ca="1" si="310"/>
        <v>0.47368970696716395</v>
      </c>
      <c r="K3327" s="4">
        <f t="shared" ca="1" si="311"/>
        <v>0.11702865933984752</v>
      </c>
    </row>
    <row r="3328" spans="1:11" x14ac:dyDescent="0.25">
      <c r="A3328" s="1">
        <v>42591</v>
      </c>
      <c r="B3328">
        <v>145</v>
      </c>
      <c r="C3328">
        <v>15</v>
      </c>
      <c r="D3328">
        <v>31.18</v>
      </c>
      <c r="E3328" s="7">
        <f t="shared" ca="1" si="306"/>
        <v>3.8913412101167499</v>
      </c>
      <c r="F3328" s="7">
        <f t="shared" ca="1" si="307"/>
        <v>6.9405861867229799</v>
      </c>
      <c r="G3328" s="5">
        <f t="shared" ca="1" si="308"/>
        <v>3.04924497660623</v>
      </c>
      <c r="H3328" t="s">
        <v>19</v>
      </c>
      <c r="I3328" s="4">
        <f t="shared" si="309"/>
        <v>0.83818809124668125</v>
      </c>
      <c r="J3328" s="4">
        <f t="shared" ca="1" si="310"/>
        <v>9.0625849377419229E-2</v>
      </c>
      <c r="K3328" s="4">
        <f t="shared" ca="1" si="311"/>
        <v>8.3593254656169041E-2</v>
      </c>
    </row>
    <row r="3329" spans="1:11" x14ac:dyDescent="0.25">
      <c r="A3329" s="1">
        <v>42591</v>
      </c>
      <c r="B3329">
        <v>145</v>
      </c>
      <c r="C3329">
        <v>16</v>
      </c>
      <c r="D3329">
        <v>31.29</v>
      </c>
      <c r="E3329" s="7">
        <f t="shared" ca="1" si="306"/>
        <v>68.090913113351149</v>
      </c>
      <c r="F3329" s="7">
        <f t="shared" ca="1" si="307"/>
        <v>23.658684782681345</v>
      </c>
      <c r="G3329" s="5">
        <f t="shared" ca="1" si="308"/>
        <v>44.432228330669801</v>
      </c>
      <c r="H3329" t="s">
        <v>19</v>
      </c>
      <c r="I3329" s="4">
        <f t="shared" si="309"/>
        <v>0.84114513711060468</v>
      </c>
      <c r="J3329" s="4">
        <f t="shared" ca="1" si="310"/>
        <v>1.3205591754979473</v>
      </c>
      <c r="K3329" s="4">
        <f t="shared" ca="1" si="311"/>
        <v>0.19455338813476966</v>
      </c>
    </row>
    <row r="3330" spans="1:11" x14ac:dyDescent="0.25">
      <c r="A3330" s="1">
        <v>42591</v>
      </c>
      <c r="B3330">
        <v>145</v>
      </c>
      <c r="C3330">
        <v>17</v>
      </c>
      <c r="D3330">
        <v>34.19</v>
      </c>
      <c r="E3330" s="7">
        <f t="shared" ca="1" si="306"/>
        <v>44.683890448293987</v>
      </c>
      <c r="F3330" s="7">
        <f t="shared" ca="1" si="307"/>
        <v>22.658541892491652</v>
      </c>
      <c r="G3330" s="5">
        <f t="shared" ca="1" si="308"/>
        <v>22.025348555802335</v>
      </c>
      <c r="H3330" t="s">
        <v>19</v>
      </c>
      <c r="I3330" s="4">
        <f t="shared" si="309"/>
        <v>0.91910361897767889</v>
      </c>
      <c r="J3330" s="4">
        <f t="shared" ca="1" si="310"/>
        <v>0.65460989065066721</v>
      </c>
      <c r="K3330" s="4">
        <f t="shared" ca="1" si="311"/>
        <v>0.14163421586655114</v>
      </c>
    </row>
    <row r="3331" spans="1:11" x14ac:dyDescent="0.25">
      <c r="A3331" s="1">
        <v>42591</v>
      </c>
      <c r="B3331">
        <v>145</v>
      </c>
      <c r="C3331">
        <v>18</v>
      </c>
      <c r="D3331">
        <v>35.799999999999997</v>
      </c>
      <c r="E3331" s="7">
        <f t="shared" ref="E3331:E3394" ca="1" si="312">RAND()*100</f>
        <v>30.232911565903365</v>
      </c>
      <c r="F3331" s="7">
        <f t="shared" ref="F3331:F3394" ca="1" si="313">RAND()*50</f>
        <v>3.957062160553837</v>
      </c>
      <c r="G3331" s="5">
        <f t="shared" ref="G3331:G3394" ca="1" si="314">ABS(E3331-F3331)</f>
        <v>26.275849405349529</v>
      </c>
      <c r="H3331" t="s">
        <v>19</v>
      </c>
      <c r="I3331" s="4">
        <f t="shared" ref="I3331:I3394" si="315">D3331/$Q$2/1000</f>
        <v>0.96238401753146829</v>
      </c>
      <c r="J3331" s="4">
        <f t="shared" ref="J3331:J3394" ca="1" si="316">G3331/$O$5</f>
        <v>0.78093796619885913</v>
      </c>
      <c r="K3331" s="4">
        <f t="shared" ref="K3331:K3394" ca="1" si="317">(I3331+J3331)*$Q$5/2</f>
        <v>0.15689897853572946</v>
      </c>
    </row>
    <row r="3332" spans="1:11" x14ac:dyDescent="0.25">
      <c r="A3332" s="1">
        <v>42591</v>
      </c>
      <c r="B3332">
        <v>145</v>
      </c>
      <c r="C3332">
        <v>19</v>
      </c>
      <c r="D3332">
        <v>36.61</v>
      </c>
      <c r="E3332" s="7">
        <f t="shared" ca="1" si="312"/>
        <v>86.027071935619546</v>
      </c>
      <c r="F3332" s="7">
        <f t="shared" ca="1" si="313"/>
        <v>46.392357861301484</v>
      </c>
      <c r="G3332" s="5">
        <f t="shared" ca="1" si="314"/>
        <v>39.634714074318062</v>
      </c>
      <c r="H3332" t="s">
        <v>19</v>
      </c>
      <c r="I3332" s="4">
        <f t="shared" si="315"/>
        <v>0.98415862798399611</v>
      </c>
      <c r="J3332" s="4">
        <f t="shared" ca="1" si="316"/>
        <v>1.1779734509275137</v>
      </c>
      <c r="K3332" s="4">
        <f t="shared" ca="1" si="317"/>
        <v>0.1945918871020359</v>
      </c>
    </row>
    <row r="3333" spans="1:11" x14ac:dyDescent="0.25">
      <c r="A3333" s="1">
        <v>42591</v>
      </c>
      <c r="B3333">
        <v>145</v>
      </c>
      <c r="C3333">
        <v>20</v>
      </c>
      <c r="D3333">
        <v>36.76</v>
      </c>
      <c r="E3333" s="7">
        <f t="shared" ca="1" si="312"/>
        <v>94.866592445664452</v>
      </c>
      <c r="F3333" s="7">
        <f t="shared" ca="1" si="313"/>
        <v>1.8167052671005379</v>
      </c>
      <c r="G3333" s="5">
        <f t="shared" ca="1" si="314"/>
        <v>93.049887178563921</v>
      </c>
      <c r="H3333" t="s">
        <v>19</v>
      </c>
      <c r="I3333" s="4">
        <f t="shared" si="315"/>
        <v>0.98819096325298272</v>
      </c>
      <c r="J3333" s="4">
        <f t="shared" ca="1" si="316"/>
        <v>2.7655124874275923</v>
      </c>
      <c r="K3333" s="4">
        <f t="shared" ca="1" si="317"/>
        <v>0.33783331056125171</v>
      </c>
    </row>
    <row r="3334" spans="1:11" x14ac:dyDescent="0.25">
      <c r="A3334" s="1">
        <v>42591</v>
      </c>
      <c r="B3334">
        <v>145</v>
      </c>
      <c r="C3334">
        <v>21</v>
      </c>
      <c r="D3334">
        <v>35.49</v>
      </c>
      <c r="E3334" s="7">
        <f t="shared" ca="1" si="312"/>
        <v>55.299844414785923</v>
      </c>
      <c r="F3334" s="7">
        <f t="shared" ca="1" si="313"/>
        <v>13.126959120217174</v>
      </c>
      <c r="G3334" s="5">
        <f t="shared" ca="1" si="314"/>
        <v>42.172885294568751</v>
      </c>
      <c r="H3334" t="s">
        <v>19</v>
      </c>
      <c r="I3334" s="4">
        <f t="shared" si="315"/>
        <v>0.95405052464222961</v>
      </c>
      <c r="J3334" s="4">
        <f t="shared" ca="1" si="316"/>
        <v>1.2534098046692694</v>
      </c>
      <c r="K3334" s="4">
        <f t="shared" ca="1" si="317"/>
        <v>0.19867142963803491</v>
      </c>
    </row>
    <row r="3335" spans="1:11" x14ac:dyDescent="0.25">
      <c r="A3335" s="1">
        <v>42591</v>
      </c>
      <c r="B3335">
        <v>145</v>
      </c>
      <c r="C3335">
        <v>22</v>
      </c>
      <c r="D3335">
        <v>34.92</v>
      </c>
      <c r="E3335" s="7">
        <f t="shared" ca="1" si="312"/>
        <v>91.945951425805987</v>
      </c>
      <c r="F3335" s="7">
        <f t="shared" ca="1" si="313"/>
        <v>40.872590053936662</v>
      </c>
      <c r="G3335" s="5">
        <f t="shared" ca="1" si="314"/>
        <v>51.073361371869325</v>
      </c>
      <c r="H3335" t="s">
        <v>19</v>
      </c>
      <c r="I3335" s="4">
        <f t="shared" si="315"/>
        <v>0.93872765062008046</v>
      </c>
      <c r="J3335" s="4">
        <f t="shared" ca="1" si="316"/>
        <v>1.5179386341195404</v>
      </c>
      <c r="K3335" s="4">
        <f t="shared" ca="1" si="317"/>
        <v>0.22109996562656589</v>
      </c>
    </row>
    <row r="3336" spans="1:11" x14ac:dyDescent="0.25">
      <c r="A3336" s="1">
        <v>42591</v>
      </c>
      <c r="B3336">
        <v>145</v>
      </c>
      <c r="C3336">
        <v>23</v>
      </c>
      <c r="D3336">
        <v>32.75</v>
      </c>
      <c r="E3336" s="7">
        <f t="shared" ca="1" si="312"/>
        <v>26.151936373495786</v>
      </c>
      <c r="F3336" s="7">
        <f t="shared" ca="1" si="313"/>
        <v>38.507003779250482</v>
      </c>
      <c r="G3336" s="5">
        <f t="shared" ca="1" si="314"/>
        <v>12.355067405754696</v>
      </c>
      <c r="H3336" t="s">
        <v>19</v>
      </c>
      <c r="I3336" s="4">
        <f t="shared" si="315"/>
        <v>0.88039320039540758</v>
      </c>
      <c r="J3336" s="4">
        <f t="shared" ca="1" si="316"/>
        <v>0.36720187664553783</v>
      </c>
      <c r="K3336" s="4">
        <f t="shared" ca="1" si="317"/>
        <v>0.11228355693368508</v>
      </c>
    </row>
    <row r="3337" spans="1:11" x14ac:dyDescent="0.25">
      <c r="A3337" s="1">
        <v>42590</v>
      </c>
      <c r="B3337">
        <v>146</v>
      </c>
      <c r="C3337">
        <v>1</v>
      </c>
      <c r="D3337">
        <v>25.74</v>
      </c>
      <c r="E3337" s="7">
        <f t="shared" ca="1" si="312"/>
        <v>5.0969173779834449</v>
      </c>
      <c r="F3337" s="7">
        <f t="shared" ca="1" si="313"/>
        <v>43.93529686336862</v>
      </c>
      <c r="G3337" s="5">
        <f t="shared" ca="1" si="314"/>
        <v>38.838379485385175</v>
      </c>
      <c r="H3337" t="s">
        <v>19</v>
      </c>
      <c r="I3337" s="4">
        <f t="shared" si="315"/>
        <v>0.69194873215810049</v>
      </c>
      <c r="J3337" s="4">
        <f t="shared" ca="1" si="316"/>
        <v>1.154305789239346</v>
      </c>
      <c r="K3337" s="4">
        <f t="shared" ca="1" si="317"/>
        <v>0.16616290692577018</v>
      </c>
    </row>
    <row r="3338" spans="1:11" x14ac:dyDescent="0.25">
      <c r="A3338" s="1">
        <v>42590</v>
      </c>
      <c r="B3338">
        <v>146</v>
      </c>
      <c r="C3338">
        <v>2</v>
      </c>
      <c r="D3338">
        <v>24.16</v>
      </c>
      <c r="E3338" s="7">
        <f t="shared" ca="1" si="312"/>
        <v>76.67483931860761</v>
      </c>
      <c r="F3338" s="7">
        <f t="shared" ca="1" si="313"/>
        <v>40.764163783545591</v>
      </c>
      <c r="G3338" s="5">
        <f t="shared" ca="1" si="314"/>
        <v>35.910675535062019</v>
      </c>
      <c r="H3338" t="s">
        <v>19</v>
      </c>
      <c r="I3338" s="4">
        <f t="shared" si="315"/>
        <v>0.64947480065810825</v>
      </c>
      <c r="J3338" s="4">
        <f t="shared" ca="1" si="316"/>
        <v>1.0672922303881429</v>
      </c>
      <c r="K3338" s="4">
        <f t="shared" ca="1" si="317"/>
        <v>0.15450903279416262</v>
      </c>
    </row>
    <row r="3339" spans="1:11" x14ac:dyDescent="0.25">
      <c r="A3339" s="1">
        <v>42590</v>
      </c>
      <c r="B3339">
        <v>146</v>
      </c>
      <c r="C3339">
        <v>3</v>
      </c>
      <c r="D3339">
        <v>23.27</v>
      </c>
      <c r="E3339" s="7">
        <f t="shared" ca="1" si="312"/>
        <v>99.530856381894438</v>
      </c>
      <c r="F3339" s="7">
        <f t="shared" ca="1" si="313"/>
        <v>38.508851849102371</v>
      </c>
      <c r="G3339" s="5">
        <f t="shared" ca="1" si="314"/>
        <v>61.022004532792067</v>
      </c>
      <c r="H3339" t="s">
        <v>19</v>
      </c>
      <c r="I3339" s="4">
        <f t="shared" si="315"/>
        <v>0.62554961139545451</v>
      </c>
      <c r="J3339" s="4">
        <f t="shared" ca="1" si="316"/>
        <v>1.8136197760181327</v>
      </c>
      <c r="K3339" s="4">
        <f t="shared" ca="1" si="317"/>
        <v>0.21952524486722283</v>
      </c>
    </row>
    <row r="3340" spans="1:11" x14ac:dyDescent="0.25">
      <c r="A3340" s="1">
        <v>42590</v>
      </c>
      <c r="B3340">
        <v>146</v>
      </c>
      <c r="C3340">
        <v>4</v>
      </c>
      <c r="D3340">
        <v>23.33</v>
      </c>
      <c r="E3340" s="7">
        <f t="shared" ca="1" si="312"/>
        <v>29.294519749036141</v>
      </c>
      <c r="F3340" s="7">
        <f t="shared" ca="1" si="313"/>
        <v>43.049088841366171</v>
      </c>
      <c r="G3340" s="5">
        <f t="shared" ca="1" si="314"/>
        <v>13.75456909233003</v>
      </c>
      <c r="H3340" t="s">
        <v>19</v>
      </c>
      <c r="I3340" s="4">
        <f t="shared" si="315"/>
        <v>0.62716254550304906</v>
      </c>
      <c r="J3340" s="4">
        <f t="shared" ca="1" si="316"/>
        <v>0.40879611719494152</v>
      </c>
      <c r="K3340" s="4">
        <f t="shared" ca="1" si="317"/>
        <v>9.323627964281915E-2</v>
      </c>
    </row>
    <row r="3341" spans="1:11" x14ac:dyDescent="0.25">
      <c r="A3341" s="1">
        <v>42590</v>
      </c>
      <c r="B3341">
        <v>146</v>
      </c>
      <c r="C3341">
        <v>5</v>
      </c>
      <c r="D3341">
        <v>23.79</v>
      </c>
      <c r="E3341" s="7">
        <f t="shared" ca="1" si="312"/>
        <v>34.403335150083315</v>
      </c>
      <c r="F3341" s="7">
        <f t="shared" ca="1" si="313"/>
        <v>26.807406208679939</v>
      </c>
      <c r="G3341" s="5">
        <f t="shared" ca="1" si="314"/>
        <v>7.5959289414033755</v>
      </c>
      <c r="H3341" t="s">
        <v>19</v>
      </c>
      <c r="I3341" s="4">
        <f t="shared" si="315"/>
        <v>0.63952837366127468</v>
      </c>
      <c r="J3341" s="4">
        <f t="shared" ca="1" si="316"/>
        <v>0.22575670941708598</v>
      </c>
      <c r="K3341" s="4">
        <f t="shared" ca="1" si="317"/>
        <v>7.7875657477052468E-2</v>
      </c>
    </row>
    <row r="3342" spans="1:11" x14ac:dyDescent="0.25">
      <c r="A3342" s="1">
        <v>42590</v>
      </c>
      <c r="B3342">
        <v>146</v>
      </c>
      <c r="C3342">
        <v>6</v>
      </c>
      <c r="D3342">
        <v>26.15</v>
      </c>
      <c r="E3342" s="7">
        <f t="shared" ca="1" si="312"/>
        <v>95.253361847199685</v>
      </c>
      <c r="F3342" s="7">
        <f t="shared" ca="1" si="313"/>
        <v>32.562638489522712</v>
      </c>
      <c r="G3342" s="5">
        <f t="shared" ca="1" si="314"/>
        <v>62.690723357676973</v>
      </c>
      <c r="H3342" t="s">
        <v>19</v>
      </c>
      <c r="I3342" s="4">
        <f t="shared" si="315"/>
        <v>0.70297044855999713</v>
      </c>
      <c r="J3342" s="4">
        <f t="shared" ca="1" si="316"/>
        <v>1.8632153519844821</v>
      </c>
      <c r="K3342" s="4">
        <f t="shared" ca="1" si="317"/>
        <v>0.23095672204900311</v>
      </c>
    </row>
    <row r="3343" spans="1:11" x14ac:dyDescent="0.25">
      <c r="A3343" s="1">
        <v>42590</v>
      </c>
      <c r="B3343">
        <v>146</v>
      </c>
      <c r="C3343">
        <v>7</v>
      </c>
      <c r="D3343">
        <v>30.96</v>
      </c>
      <c r="E3343" s="7">
        <f t="shared" ca="1" si="312"/>
        <v>31.272036970236229</v>
      </c>
      <c r="F3343" s="7">
        <f t="shared" ca="1" si="313"/>
        <v>24.93956009635599</v>
      </c>
      <c r="G3343" s="5">
        <f t="shared" ca="1" si="314"/>
        <v>6.3324768738802391</v>
      </c>
      <c r="H3343" t="s">
        <v>19</v>
      </c>
      <c r="I3343" s="4">
        <f t="shared" si="315"/>
        <v>0.83227399951883418</v>
      </c>
      <c r="J3343" s="4">
        <f t="shared" ca="1" si="316"/>
        <v>0.1882059656607154</v>
      </c>
      <c r="K3343" s="4">
        <f t="shared" ca="1" si="317"/>
        <v>9.1843196866159452E-2</v>
      </c>
    </row>
    <row r="3344" spans="1:11" x14ac:dyDescent="0.25">
      <c r="A3344" s="1">
        <v>42590</v>
      </c>
      <c r="B3344">
        <v>146</v>
      </c>
      <c r="C3344">
        <v>8</v>
      </c>
      <c r="D3344">
        <v>34.86</v>
      </c>
      <c r="E3344" s="7">
        <f t="shared" ca="1" si="312"/>
        <v>17.575201429151164</v>
      </c>
      <c r="F3344" s="7">
        <f t="shared" ca="1" si="313"/>
        <v>40.234221871782303</v>
      </c>
      <c r="G3344" s="5">
        <f t="shared" ca="1" si="314"/>
        <v>22.659020442631139</v>
      </c>
      <c r="H3344" t="s">
        <v>19</v>
      </c>
      <c r="I3344" s="4">
        <f t="shared" si="315"/>
        <v>0.93711471651248579</v>
      </c>
      <c r="J3344" s="4">
        <f t="shared" ca="1" si="316"/>
        <v>0.67344309474251018</v>
      </c>
      <c r="K3344" s="4">
        <f t="shared" ca="1" si="317"/>
        <v>0.14495020301294964</v>
      </c>
    </row>
    <row r="3345" spans="1:11" x14ac:dyDescent="0.25">
      <c r="A3345" s="1">
        <v>42590</v>
      </c>
      <c r="B3345">
        <v>146</v>
      </c>
      <c r="C3345">
        <v>9</v>
      </c>
      <c r="D3345">
        <v>33.590000000000003</v>
      </c>
      <c r="E3345" s="7">
        <f t="shared" ca="1" si="312"/>
        <v>98.959744674464105</v>
      </c>
      <c r="F3345" s="7">
        <f t="shared" ca="1" si="313"/>
        <v>11.921831270270832</v>
      </c>
      <c r="G3345" s="5">
        <f t="shared" ca="1" si="314"/>
        <v>87.037913404193276</v>
      </c>
      <c r="H3345" t="s">
        <v>19</v>
      </c>
      <c r="I3345" s="4">
        <f t="shared" si="315"/>
        <v>0.90297427790173268</v>
      </c>
      <c r="J3345" s="4">
        <f t="shared" ca="1" si="316"/>
        <v>2.5868321144444062</v>
      </c>
      <c r="K3345" s="4">
        <f t="shared" ca="1" si="317"/>
        <v>0.31408257531115247</v>
      </c>
    </row>
    <row r="3346" spans="1:11" x14ac:dyDescent="0.25">
      <c r="A3346" s="1">
        <v>42590</v>
      </c>
      <c r="B3346">
        <v>146</v>
      </c>
      <c r="C3346">
        <v>10</v>
      </c>
      <c r="D3346">
        <v>29.18</v>
      </c>
      <c r="E3346" s="7">
        <f t="shared" ca="1" si="312"/>
        <v>78.409582574394506</v>
      </c>
      <c r="F3346" s="7">
        <f t="shared" ca="1" si="313"/>
        <v>38.993984139430552</v>
      </c>
      <c r="G3346" s="5">
        <f t="shared" ca="1" si="314"/>
        <v>39.415598434963954</v>
      </c>
      <c r="H3346" t="s">
        <v>19</v>
      </c>
      <c r="I3346" s="4">
        <f t="shared" si="315"/>
        <v>0.78442362099352647</v>
      </c>
      <c r="J3346" s="4">
        <f t="shared" ca="1" si="316"/>
        <v>1.171461169664221</v>
      </c>
      <c r="K3346" s="4">
        <f t="shared" ca="1" si="317"/>
        <v>0.17602963115919726</v>
      </c>
    </row>
    <row r="3347" spans="1:11" x14ac:dyDescent="0.25">
      <c r="A3347" s="1">
        <v>42590</v>
      </c>
      <c r="B3347">
        <v>146</v>
      </c>
      <c r="C3347">
        <v>11</v>
      </c>
      <c r="D3347">
        <v>31.92</v>
      </c>
      <c r="E3347" s="7">
        <f t="shared" ca="1" si="312"/>
        <v>19.680489026620172</v>
      </c>
      <c r="F3347" s="7">
        <f t="shared" ca="1" si="313"/>
        <v>3.3232159514413384</v>
      </c>
      <c r="G3347" s="5">
        <f t="shared" ca="1" si="314"/>
        <v>16.357273075178835</v>
      </c>
      <c r="H3347" t="s">
        <v>19</v>
      </c>
      <c r="I3347" s="4">
        <f t="shared" si="315"/>
        <v>0.8580809452403485</v>
      </c>
      <c r="J3347" s="4">
        <f t="shared" ca="1" si="316"/>
        <v>0.48615043307748751</v>
      </c>
      <c r="K3347" s="4">
        <f t="shared" ca="1" si="317"/>
        <v>0.12098082404860523</v>
      </c>
    </row>
    <row r="3348" spans="1:11" x14ac:dyDescent="0.25">
      <c r="A3348" s="1">
        <v>42590</v>
      </c>
      <c r="B3348">
        <v>146</v>
      </c>
      <c r="C3348">
        <v>12</v>
      </c>
      <c r="D3348">
        <v>29.8</v>
      </c>
      <c r="E3348" s="7">
        <f t="shared" ca="1" si="312"/>
        <v>70.022576245507892</v>
      </c>
      <c r="F3348" s="7">
        <f t="shared" ca="1" si="313"/>
        <v>20.72318260250195</v>
      </c>
      <c r="G3348" s="5">
        <f t="shared" ca="1" si="314"/>
        <v>49.299393643005942</v>
      </c>
      <c r="H3348" t="s">
        <v>19</v>
      </c>
      <c r="I3348" s="4">
        <f t="shared" si="315"/>
        <v>0.80109060677200439</v>
      </c>
      <c r="J3348" s="4">
        <f t="shared" ca="1" si="316"/>
        <v>1.4652149817302504</v>
      </c>
      <c r="K3348" s="4">
        <f t="shared" ca="1" si="317"/>
        <v>0.20396750296520294</v>
      </c>
    </row>
    <row r="3349" spans="1:11" x14ac:dyDescent="0.25">
      <c r="A3349" s="1">
        <v>42590</v>
      </c>
      <c r="B3349">
        <v>146</v>
      </c>
      <c r="C3349">
        <v>13</v>
      </c>
      <c r="D3349">
        <v>31.14</v>
      </c>
      <c r="E3349" s="7">
        <f t="shared" ca="1" si="312"/>
        <v>10.339266208529452</v>
      </c>
      <c r="F3349" s="7">
        <f t="shared" ca="1" si="313"/>
        <v>32.414236306655646</v>
      </c>
      <c r="G3349" s="5">
        <f t="shared" ca="1" si="314"/>
        <v>22.074970098126194</v>
      </c>
      <c r="H3349" t="s">
        <v>19</v>
      </c>
      <c r="I3349" s="4">
        <f t="shared" si="315"/>
        <v>0.83711280184161807</v>
      </c>
      <c r="J3349" s="4">
        <f t="shared" ca="1" si="316"/>
        <v>0.6560846801329876</v>
      </c>
      <c r="K3349" s="4">
        <f t="shared" ca="1" si="317"/>
        <v>0.13438777337771451</v>
      </c>
    </row>
    <row r="3350" spans="1:11" x14ac:dyDescent="0.25">
      <c r="A3350" s="1">
        <v>42590</v>
      </c>
      <c r="B3350">
        <v>146</v>
      </c>
      <c r="C3350">
        <v>14</v>
      </c>
      <c r="D3350">
        <v>28.1</v>
      </c>
      <c r="E3350" s="7">
        <f t="shared" ca="1" si="312"/>
        <v>45.112807933825891</v>
      </c>
      <c r="F3350" s="7">
        <f t="shared" ca="1" si="313"/>
        <v>27.887374088599653</v>
      </c>
      <c r="G3350" s="5">
        <f t="shared" ca="1" si="314"/>
        <v>17.225433845226238</v>
      </c>
      <c r="H3350" t="s">
        <v>19</v>
      </c>
      <c r="I3350" s="4">
        <f t="shared" si="315"/>
        <v>0.75539080705682304</v>
      </c>
      <c r="J3350" s="4">
        <f t="shared" ca="1" si="316"/>
        <v>0.51195282277897602</v>
      </c>
      <c r="K3350" s="4">
        <f t="shared" ca="1" si="317"/>
        <v>0.1140609266852219</v>
      </c>
    </row>
    <row r="3351" spans="1:11" x14ac:dyDescent="0.25">
      <c r="A3351" s="1">
        <v>42590</v>
      </c>
      <c r="B3351">
        <v>146</v>
      </c>
      <c r="C3351">
        <v>15</v>
      </c>
      <c r="D3351">
        <v>27.35</v>
      </c>
      <c r="E3351" s="7">
        <f t="shared" ca="1" si="312"/>
        <v>81.519994762278117</v>
      </c>
      <c r="F3351" s="7">
        <f t="shared" ca="1" si="313"/>
        <v>18.932229575486986</v>
      </c>
      <c r="G3351" s="5">
        <f t="shared" ca="1" si="314"/>
        <v>62.587765186791131</v>
      </c>
      <c r="H3351" t="s">
        <v>19</v>
      </c>
      <c r="I3351" s="4">
        <f t="shared" si="315"/>
        <v>0.73522913071189011</v>
      </c>
      <c r="J3351" s="4">
        <f t="shared" ca="1" si="316"/>
        <v>1.8601553578684107</v>
      </c>
      <c r="K3351" s="4">
        <f t="shared" ca="1" si="317"/>
        <v>0.23358460397222705</v>
      </c>
    </row>
    <row r="3352" spans="1:11" x14ac:dyDescent="0.25">
      <c r="A3352" s="1">
        <v>42590</v>
      </c>
      <c r="B3352">
        <v>146</v>
      </c>
      <c r="C3352">
        <v>16</v>
      </c>
      <c r="D3352">
        <v>29.9</v>
      </c>
      <c r="E3352" s="7">
        <f t="shared" ca="1" si="312"/>
        <v>46.455707981038955</v>
      </c>
      <c r="F3352" s="7">
        <f t="shared" ca="1" si="313"/>
        <v>36.16143343716837</v>
      </c>
      <c r="G3352" s="5">
        <f t="shared" ca="1" si="314"/>
        <v>10.294274543870586</v>
      </c>
      <c r="H3352" t="s">
        <v>19</v>
      </c>
      <c r="I3352" s="4">
        <f t="shared" si="315"/>
        <v>0.80377883028466213</v>
      </c>
      <c r="J3352" s="4">
        <f t="shared" ca="1" si="316"/>
        <v>0.30595356602044899</v>
      </c>
      <c r="K3352" s="4">
        <f t="shared" ca="1" si="317"/>
        <v>9.987591566746E-2</v>
      </c>
    </row>
    <row r="3353" spans="1:11" x14ac:dyDescent="0.25">
      <c r="A3353" s="1">
        <v>42590</v>
      </c>
      <c r="B3353">
        <v>146</v>
      </c>
      <c r="C3353">
        <v>17</v>
      </c>
      <c r="D3353">
        <v>35.18</v>
      </c>
      <c r="E3353" s="7">
        <f t="shared" ca="1" si="312"/>
        <v>54.47576956399692</v>
      </c>
      <c r="F3353" s="7">
        <f t="shared" ca="1" si="313"/>
        <v>21.084792078335894</v>
      </c>
      <c r="G3353" s="5">
        <f t="shared" ca="1" si="314"/>
        <v>33.390977485661026</v>
      </c>
      <c r="H3353" t="s">
        <v>19</v>
      </c>
      <c r="I3353" s="4">
        <f t="shared" si="315"/>
        <v>0.94571703175299049</v>
      </c>
      <c r="J3353" s="4">
        <f t="shared" ca="1" si="316"/>
        <v>0.99240491314945334</v>
      </c>
      <c r="K3353" s="4">
        <f t="shared" ca="1" si="317"/>
        <v>0.17443097504121993</v>
      </c>
    </row>
    <row r="3354" spans="1:11" x14ac:dyDescent="0.25">
      <c r="A3354" s="1">
        <v>42590</v>
      </c>
      <c r="B3354">
        <v>146</v>
      </c>
      <c r="C3354">
        <v>18</v>
      </c>
      <c r="D3354">
        <v>34</v>
      </c>
      <c r="E3354" s="7">
        <f t="shared" ca="1" si="312"/>
        <v>21.921038751228195</v>
      </c>
      <c r="F3354" s="7">
        <f t="shared" ca="1" si="313"/>
        <v>17.08907638183365</v>
      </c>
      <c r="G3354" s="5">
        <f t="shared" ca="1" si="314"/>
        <v>4.8319623693945459</v>
      </c>
      <c r="H3354" t="s">
        <v>19</v>
      </c>
      <c r="I3354" s="4">
        <f t="shared" si="315"/>
        <v>0.91399599430362921</v>
      </c>
      <c r="J3354" s="4">
        <f t="shared" ca="1" si="316"/>
        <v>0.14360954834579595</v>
      </c>
      <c r="K3354" s="4">
        <f t="shared" ca="1" si="317"/>
        <v>9.5184498838448248E-2</v>
      </c>
    </row>
    <row r="3355" spans="1:11" x14ac:dyDescent="0.25">
      <c r="A3355" s="1">
        <v>42590</v>
      </c>
      <c r="B3355">
        <v>146</v>
      </c>
      <c r="C3355">
        <v>19</v>
      </c>
      <c r="D3355">
        <v>35.270000000000003</v>
      </c>
      <c r="E3355" s="7">
        <f t="shared" ca="1" si="312"/>
        <v>12.004231683515176</v>
      </c>
      <c r="F3355" s="7">
        <f t="shared" ca="1" si="313"/>
        <v>1.7844167399192479</v>
      </c>
      <c r="G3355" s="5">
        <f t="shared" ca="1" si="314"/>
        <v>10.219814943595928</v>
      </c>
      <c r="H3355" t="s">
        <v>19</v>
      </c>
      <c r="I3355" s="4">
        <f t="shared" si="315"/>
        <v>0.94813643291438254</v>
      </c>
      <c r="J3355" s="4">
        <f t="shared" ca="1" si="316"/>
        <v>0.3037405708131225</v>
      </c>
      <c r="K3355" s="4">
        <f t="shared" ca="1" si="317"/>
        <v>0.11266893033547545</v>
      </c>
    </row>
    <row r="3356" spans="1:11" x14ac:dyDescent="0.25">
      <c r="A3356" s="1">
        <v>42590</v>
      </c>
      <c r="B3356">
        <v>146</v>
      </c>
      <c r="C3356">
        <v>20</v>
      </c>
      <c r="D3356">
        <v>34.950000000000003</v>
      </c>
      <c r="E3356" s="7">
        <f t="shared" ca="1" si="312"/>
        <v>29.649344905601737</v>
      </c>
      <c r="F3356" s="7">
        <f t="shared" ca="1" si="313"/>
        <v>26.36872982079662</v>
      </c>
      <c r="G3356" s="5">
        <f t="shared" ca="1" si="314"/>
        <v>3.2806150848051168</v>
      </c>
      <c r="H3356" t="s">
        <v>19</v>
      </c>
      <c r="I3356" s="4">
        <f t="shared" si="315"/>
        <v>0.93953411767387773</v>
      </c>
      <c r="J3356" s="4">
        <f t="shared" ca="1" si="316"/>
        <v>9.750234265261902E-2</v>
      </c>
      <c r="K3356" s="4">
        <f t="shared" ca="1" si="317"/>
        <v>9.3333281429384712E-2</v>
      </c>
    </row>
    <row r="3357" spans="1:11" x14ac:dyDescent="0.25">
      <c r="A3357" s="1">
        <v>42590</v>
      </c>
      <c r="B3357">
        <v>146</v>
      </c>
      <c r="C3357">
        <v>21</v>
      </c>
      <c r="D3357">
        <v>32.94</v>
      </c>
      <c r="E3357" s="7">
        <f t="shared" ca="1" si="312"/>
        <v>48.379582530359713</v>
      </c>
      <c r="F3357" s="7">
        <f t="shared" ca="1" si="313"/>
        <v>45.473144800738993</v>
      </c>
      <c r="G3357" s="5">
        <f t="shared" ca="1" si="314"/>
        <v>2.9064377296207198</v>
      </c>
      <c r="H3357" t="s">
        <v>19</v>
      </c>
      <c r="I3357" s="4">
        <f t="shared" si="315"/>
        <v>0.88550082506945715</v>
      </c>
      <c r="J3357" s="4">
        <f t="shared" ca="1" si="316"/>
        <v>8.6381510810133275E-2</v>
      </c>
      <c r="K3357" s="4">
        <f t="shared" ca="1" si="317"/>
        <v>8.746941022916313E-2</v>
      </c>
    </row>
    <row r="3358" spans="1:11" x14ac:dyDescent="0.25">
      <c r="A3358" s="1">
        <v>42590</v>
      </c>
      <c r="B3358">
        <v>146</v>
      </c>
      <c r="C3358">
        <v>22</v>
      </c>
      <c r="D3358">
        <v>33.1</v>
      </c>
      <c r="E3358" s="7">
        <f t="shared" ca="1" si="312"/>
        <v>37.501176509386646</v>
      </c>
      <c r="F3358" s="7">
        <f t="shared" ca="1" si="313"/>
        <v>47.927260302977245</v>
      </c>
      <c r="G3358" s="5">
        <f t="shared" ca="1" si="314"/>
        <v>10.4260837935906</v>
      </c>
      <c r="H3358" t="s">
        <v>19</v>
      </c>
      <c r="I3358" s="4">
        <f t="shared" si="315"/>
        <v>0.88980198268970967</v>
      </c>
      <c r="J3358" s="4">
        <f t="shared" ca="1" si="316"/>
        <v>0.30987103585423442</v>
      </c>
      <c r="K3358" s="4">
        <f t="shared" ca="1" si="317"/>
        <v>0.10797057166895498</v>
      </c>
    </row>
    <row r="3359" spans="1:11" x14ac:dyDescent="0.25">
      <c r="A3359" s="1">
        <v>42590</v>
      </c>
      <c r="B3359">
        <v>146</v>
      </c>
      <c r="C3359">
        <v>23</v>
      </c>
      <c r="D3359">
        <v>29.75</v>
      </c>
      <c r="E3359" s="7">
        <f t="shared" ca="1" si="312"/>
        <v>66.368050861863253</v>
      </c>
      <c r="F3359" s="7">
        <f t="shared" ca="1" si="313"/>
        <v>12.037598861050613</v>
      </c>
      <c r="G3359" s="5">
        <f t="shared" ca="1" si="314"/>
        <v>54.330452000812642</v>
      </c>
      <c r="H3359" t="s">
        <v>19</v>
      </c>
      <c r="I3359" s="4">
        <f t="shared" si="315"/>
        <v>0.79974649501567563</v>
      </c>
      <c r="J3359" s="4">
        <f t="shared" ca="1" si="316"/>
        <v>1.614741812287189</v>
      </c>
      <c r="K3359" s="4">
        <f t="shared" ca="1" si="317"/>
        <v>0.2173039476572578</v>
      </c>
    </row>
    <row r="3360" spans="1:11" x14ac:dyDescent="0.25">
      <c r="A3360" s="1">
        <v>42589</v>
      </c>
      <c r="B3360">
        <v>147</v>
      </c>
      <c r="C3360">
        <v>1</v>
      </c>
      <c r="D3360">
        <v>24.43</v>
      </c>
      <c r="E3360" s="7">
        <f t="shared" ca="1" si="312"/>
        <v>32.154443254944056</v>
      </c>
      <c r="F3360" s="7">
        <f t="shared" ca="1" si="313"/>
        <v>44.137285662594479</v>
      </c>
      <c r="G3360" s="5">
        <f t="shared" ca="1" si="314"/>
        <v>11.982842407650423</v>
      </c>
      <c r="H3360" t="s">
        <v>19</v>
      </c>
      <c r="I3360" s="4">
        <f t="shared" si="315"/>
        <v>0.65673300414228408</v>
      </c>
      <c r="J3360" s="4">
        <f t="shared" ca="1" si="316"/>
        <v>0.35613907032085462</v>
      </c>
      <c r="K3360" s="4">
        <f t="shared" ca="1" si="317"/>
        <v>9.1158486701682487E-2</v>
      </c>
    </row>
    <row r="3361" spans="1:11" x14ac:dyDescent="0.25">
      <c r="A3361" s="1">
        <v>42589</v>
      </c>
      <c r="B3361">
        <v>147</v>
      </c>
      <c r="C3361">
        <v>2</v>
      </c>
      <c r="D3361">
        <v>23.47</v>
      </c>
      <c r="E3361" s="7">
        <f t="shared" ca="1" si="312"/>
        <v>42.542055613745433</v>
      </c>
      <c r="F3361" s="7">
        <f t="shared" ca="1" si="313"/>
        <v>14.396233962305976</v>
      </c>
      <c r="G3361" s="5">
        <f t="shared" ca="1" si="314"/>
        <v>28.145821651439455</v>
      </c>
      <c r="H3361" t="s">
        <v>19</v>
      </c>
      <c r="I3361" s="4">
        <f t="shared" si="315"/>
        <v>0.63092605842076988</v>
      </c>
      <c r="J3361" s="4">
        <f t="shared" ca="1" si="316"/>
        <v>0.83651494489826006</v>
      </c>
      <c r="K3361" s="4">
        <f t="shared" ca="1" si="317"/>
        <v>0.13206969029871268</v>
      </c>
    </row>
    <row r="3362" spans="1:11" x14ac:dyDescent="0.25">
      <c r="A3362" s="1">
        <v>42589</v>
      </c>
      <c r="B3362">
        <v>147</v>
      </c>
      <c r="C3362">
        <v>3</v>
      </c>
      <c r="D3362">
        <v>20.61</v>
      </c>
      <c r="E3362" s="7">
        <f t="shared" ca="1" si="312"/>
        <v>70.833989026529068</v>
      </c>
      <c r="F3362" s="7">
        <f t="shared" ca="1" si="313"/>
        <v>43.516384859918347</v>
      </c>
      <c r="G3362" s="5">
        <f t="shared" ca="1" si="314"/>
        <v>27.317604166610721</v>
      </c>
      <c r="H3362" t="s">
        <v>19</v>
      </c>
      <c r="I3362" s="4">
        <f t="shared" si="315"/>
        <v>0.55404286595875873</v>
      </c>
      <c r="J3362" s="4">
        <f t="shared" ca="1" si="316"/>
        <v>0.81189969961371355</v>
      </c>
      <c r="K3362" s="4">
        <f t="shared" ca="1" si="317"/>
        <v>0.12293483090152252</v>
      </c>
    </row>
    <row r="3363" spans="1:11" x14ac:dyDescent="0.25">
      <c r="A3363" s="1">
        <v>42589</v>
      </c>
      <c r="B3363">
        <v>147</v>
      </c>
      <c r="C3363">
        <v>4</v>
      </c>
      <c r="D3363">
        <v>21.69</v>
      </c>
      <c r="E3363" s="7">
        <f t="shared" ca="1" si="312"/>
        <v>23.433454797479271</v>
      </c>
      <c r="F3363" s="7">
        <f t="shared" ca="1" si="313"/>
        <v>36.655239678337196</v>
      </c>
      <c r="G3363" s="5">
        <f t="shared" ca="1" si="314"/>
        <v>13.221784880857925</v>
      </c>
      <c r="H3363" t="s">
        <v>19</v>
      </c>
      <c r="I3363" s="4">
        <f t="shared" si="315"/>
        <v>0.58307567989546238</v>
      </c>
      <c r="J3363" s="4">
        <f t="shared" ca="1" si="316"/>
        <v>0.39296137053799118</v>
      </c>
      <c r="K3363" s="4">
        <f t="shared" ca="1" si="317"/>
        <v>8.7843334539010817E-2</v>
      </c>
    </row>
    <row r="3364" spans="1:11" x14ac:dyDescent="0.25">
      <c r="A3364" s="1">
        <v>42589</v>
      </c>
      <c r="B3364">
        <v>147</v>
      </c>
      <c r="C3364">
        <v>5</v>
      </c>
      <c r="D3364">
        <v>23.45</v>
      </c>
      <c r="E3364" s="7">
        <f t="shared" ca="1" si="312"/>
        <v>28.108229222966187</v>
      </c>
      <c r="F3364" s="7">
        <f t="shared" ca="1" si="313"/>
        <v>40.135167717854905</v>
      </c>
      <c r="G3364" s="5">
        <f t="shared" ca="1" si="314"/>
        <v>12.026938494888718</v>
      </c>
      <c r="H3364" t="s">
        <v>19</v>
      </c>
      <c r="I3364" s="4">
        <f t="shared" si="315"/>
        <v>0.63038841371823839</v>
      </c>
      <c r="J3364" s="4">
        <f t="shared" ca="1" si="316"/>
        <v>0.35744963913078964</v>
      </c>
      <c r="K3364" s="4">
        <f t="shared" ca="1" si="317"/>
        <v>8.8905424756412527E-2</v>
      </c>
    </row>
    <row r="3365" spans="1:11" x14ac:dyDescent="0.25">
      <c r="A3365" s="1">
        <v>42589</v>
      </c>
      <c r="B3365">
        <v>147</v>
      </c>
      <c r="C3365">
        <v>6</v>
      </c>
      <c r="D3365">
        <v>27.88</v>
      </c>
      <c r="E3365" s="7">
        <f t="shared" ca="1" si="312"/>
        <v>57.672560114085748</v>
      </c>
      <c r="F3365" s="7">
        <f t="shared" ca="1" si="313"/>
        <v>28.034538683185584</v>
      </c>
      <c r="G3365" s="5">
        <f t="shared" ca="1" si="314"/>
        <v>29.638021430900164</v>
      </c>
      <c r="H3365" t="s">
        <v>19</v>
      </c>
      <c r="I3365" s="4">
        <f t="shared" si="315"/>
        <v>0.74947671532897597</v>
      </c>
      <c r="J3365" s="4">
        <f t="shared" ca="1" si="316"/>
        <v>0.88086424234465144</v>
      </c>
      <c r="K3365" s="4">
        <f t="shared" ca="1" si="317"/>
        <v>0.14673068619062646</v>
      </c>
    </row>
    <row r="3366" spans="1:11" x14ac:dyDescent="0.25">
      <c r="A3366" s="1">
        <v>42589</v>
      </c>
      <c r="B3366">
        <v>147</v>
      </c>
      <c r="C3366">
        <v>7</v>
      </c>
      <c r="D3366">
        <v>32.99</v>
      </c>
      <c r="E3366" s="7">
        <f t="shared" ca="1" si="312"/>
        <v>10.150738615999932</v>
      </c>
      <c r="F3366" s="7">
        <f t="shared" ca="1" si="313"/>
        <v>6.5042978175028079</v>
      </c>
      <c r="G3366" s="5">
        <f t="shared" ca="1" si="314"/>
        <v>3.6464407984971245</v>
      </c>
      <c r="H3366" t="s">
        <v>19</v>
      </c>
      <c r="I3366" s="4">
        <f t="shared" si="315"/>
        <v>0.88684493682578625</v>
      </c>
      <c r="J3366" s="4">
        <f t="shared" ca="1" si="316"/>
        <v>0.10837495744145699</v>
      </c>
      <c r="K3366" s="4">
        <f t="shared" ca="1" si="317"/>
        <v>8.9569790484051892E-2</v>
      </c>
    </row>
    <row r="3367" spans="1:11" x14ac:dyDescent="0.25">
      <c r="A3367" s="1">
        <v>42589</v>
      </c>
      <c r="B3367">
        <v>147</v>
      </c>
      <c r="C3367">
        <v>8</v>
      </c>
      <c r="D3367">
        <v>35.479999999999997</v>
      </c>
      <c r="E3367" s="7">
        <f t="shared" ca="1" si="312"/>
        <v>18.554494506017051</v>
      </c>
      <c r="F3367" s="7">
        <f t="shared" ca="1" si="313"/>
        <v>48.847793832491966</v>
      </c>
      <c r="G3367" s="5">
        <f t="shared" ca="1" si="314"/>
        <v>30.293299326474916</v>
      </c>
      <c r="H3367" t="s">
        <v>19</v>
      </c>
      <c r="I3367" s="4">
        <f t="shared" si="315"/>
        <v>0.9537817022909636</v>
      </c>
      <c r="J3367" s="4">
        <f t="shared" ca="1" si="316"/>
        <v>0.9003395932332523</v>
      </c>
      <c r="K3367" s="4">
        <f t="shared" ca="1" si="317"/>
        <v>0.16687091659717943</v>
      </c>
    </row>
    <row r="3368" spans="1:11" x14ac:dyDescent="0.25">
      <c r="A3368" s="1">
        <v>42589</v>
      </c>
      <c r="B3368">
        <v>147</v>
      </c>
      <c r="C3368">
        <v>9</v>
      </c>
      <c r="D3368">
        <v>37.380000000000003</v>
      </c>
      <c r="E3368" s="7">
        <f t="shared" ca="1" si="312"/>
        <v>50.000904435829817</v>
      </c>
      <c r="F3368" s="7">
        <f t="shared" ca="1" si="313"/>
        <v>13.850837235804143</v>
      </c>
      <c r="G3368" s="5">
        <f t="shared" ca="1" si="314"/>
        <v>36.150067200025674</v>
      </c>
      <c r="H3368" t="s">
        <v>19</v>
      </c>
      <c r="I3368" s="4">
        <f t="shared" si="315"/>
        <v>1.0048579490314606</v>
      </c>
      <c r="J3368" s="4">
        <f t="shared" ca="1" si="316"/>
        <v>1.0744071303511338</v>
      </c>
      <c r="K3368" s="4">
        <f t="shared" ca="1" si="317"/>
        <v>0.18713385714443348</v>
      </c>
    </row>
    <row r="3369" spans="1:11" x14ac:dyDescent="0.25">
      <c r="A3369" s="1">
        <v>42589</v>
      </c>
      <c r="B3369">
        <v>147</v>
      </c>
      <c r="C3369">
        <v>10</v>
      </c>
      <c r="D3369">
        <v>36.17</v>
      </c>
      <c r="E3369" s="7">
        <f t="shared" ca="1" si="312"/>
        <v>1.8733025425592187</v>
      </c>
      <c r="F3369" s="7">
        <f t="shared" ca="1" si="313"/>
        <v>34.768645975924727</v>
      </c>
      <c r="G3369" s="5">
        <f t="shared" ca="1" si="314"/>
        <v>32.895343433365511</v>
      </c>
      <c r="H3369" t="s">
        <v>19</v>
      </c>
      <c r="I3369" s="4">
        <f t="shared" si="315"/>
        <v>0.97233044452830208</v>
      </c>
      <c r="J3369" s="4">
        <f t="shared" ca="1" si="316"/>
        <v>0.97767429710703702</v>
      </c>
      <c r="K3369" s="4">
        <f t="shared" ca="1" si="317"/>
        <v>0.17550042674718053</v>
      </c>
    </row>
    <row r="3370" spans="1:11" x14ac:dyDescent="0.25">
      <c r="A3370" s="1">
        <v>42589</v>
      </c>
      <c r="B3370">
        <v>147</v>
      </c>
      <c r="C3370">
        <v>11</v>
      </c>
      <c r="D3370">
        <v>34.92</v>
      </c>
      <c r="E3370" s="7">
        <f t="shared" ca="1" si="312"/>
        <v>33.569592416934178</v>
      </c>
      <c r="F3370" s="7">
        <f t="shared" ca="1" si="313"/>
        <v>1.636503969525227</v>
      </c>
      <c r="G3370" s="5">
        <f t="shared" ca="1" si="314"/>
        <v>31.933088447408952</v>
      </c>
      <c r="H3370" t="s">
        <v>19</v>
      </c>
      <c r="I3370" s="4">
        <f t="shared" si="315"/>
        <v>0.93872765062008046</v>
      </c>
      <c r="J3370" s="4">
        <f t="shared" ca="1" si="316"/>
        <v>0.94907535668440557</v>
      </c>
      <c r="K3370" s="4">
        <f t="shared" ca="1" si="317"/>
        <v>0.16990227065740374</v>
      </c>
    </row>
    <row r="3371" spans="1:11" x14ac:dyDescent="0.25">
      <c r="A3371" s="1">
        <v>42589</v>
      </c>
      <c r="B3371">
        <v>147</v>
      </c>
      <c r="C3371">
        <v>12</v>
      </c>
      <c r="D3371">
        <v>33.11</v>
      </c>
      <c r="E3371" s="7">
        <f t="shared" ca="1" si="312"/>
        <v>59.694367518677396</v>
      </c>
      <c r="F3371" s="7">
        <f t="shared" ca="1" si="313"/>
        <v>6.1473485794061142</v>
      </c>
      <c r="G3371" s="5">
        <f t="shared" ca="1" si="314"/>
        <v>53.547018939271283</v>
      </c>
      <c r="H3371" t="s">
        <v>19</v>
      </c>
      <c r="I3371" s="4">
        <f t="shared" si="315"/>
        <v>0.89007080504097547</v>
      </c>
      <c r="J3371" s="4">
        <f t="shared" ca="1" si="316"/>
        <v>1.5914575936766009</v>
      </c>
      <c r="K3371" s="4">
        <f t="shared" ca="1" si="317"/>
        <v>0.22333755588458185</v>
      </c>
    </row>
    <row r="3372" spans="1:11" x14ac:dyDescent="0.25">
      <c r="A3372" s="1">
        <v>42589</v>
      </c>
      <c r="B3372">
        <v>147</v>
      </c>
      <c r="C3372">
        <v>13</v>
      </c>
      <c r="D3372">
        <v>30.35</v>
      </c>
      <c r="E3372" s="7">
        <f t="shared" ca="1" si="312"/>
        <v>23.192210876484154</v>
      </c>
      <c r="F3372" s="7">
        <f t="shared" ca="1" si="313"/>
        <v>44.537446458443981</v>
      </c>
      <c r="G3372" s="5">
        <f t="shared" ca="1" si="314"/>
        <v>21.345235581959827</v>
      </c>
      <c r="H3372" t="s">
        <v>19</v>
      </c>
      <c r="I3372" s="4">
        <f t="shared" si="315"/>
        <v>0.81587583609162195</v>
      </c>
      <c r="J3372" s="4">
        <f t="shared" ca="1" si="316"/>
        <v>0.63439642259547679</v>
      </c>
      <c r="K3372" s="4">
        <f t="shared" ca="1" si="317"/>
        <v>0.1305245032818389</v>
      </c>
    </row>
    <row r="3373" spans="1:11" x14ac:dyDescent="0.25">
      <c r="A3373" s="1">
        <v>42589</v>
      </c>
      <c r="B3373">
        <v>147</v>
      </c>
      <c r="C3373">
        <v>14</v>
      </c>
      <c r="D3373">
        <v>31.06</v>
      </c>
      <c r="E3373" s="7">
        <f t="shared" ca="1" si="312"/>
        <v>58.664420711709731</v>
      </c>
      <c r="F3373" s="7">
        <f t="shared" ca="1" si="313"/>
        <v>30.433183187920594</v>
      </c>
      <c r="G3373" s="5">
        <f t="shared" ca="1" si="314"/>
        <v>28.231237523789137</v>
      </c>
      <c r="H3373" t="s">
        <v>19</v>
      </c>
      <c r="I3373" s="4">
        <f t="shared" si="315"/>
        <v>0.83496222303149181</v>
      </c>
      <c r="J3373" s="4">
        <f t="shared" ca="1" si="316"/>
        <v>0.83905356873510861</v>
      </c>
      <c r="K3373" s="4">
        <f t="shared" ca="1" si="317"/>
        <v>0.15066142125899404</v>
      </c>
    </row>
    <row r="3374" spans="1:11" x14ac:dyDescent="0.25">
      <c r="A3374" s="1">
        <v>42589</v>
      </c>
      <c r="B3374">
        <v>147</v>
      </c>
      <c r="C3374">
        <v>15</v>
      </c>
      <c r="D3374">
        <v>29.54</v>
      </c>
      <c r="E3374" s="7">
        <f t="shared" ca="1" si="312"/>
        <v>2.7057816531148804</v>
      </c>
      <c r="F3374" s="7">
        <f t="shared" ca="1" si="313"/>
        <v>16.221960409931718</v>
      </c>
      <c r="G3374" s="5">
        <f t="shared" ca="1" si="314"/>
        <v>13.516178756816839</v>
      </c>
      <c r="H3374" t="s">
        <v>19</v>
      </c>
      <c r="I3374" s="4">
        <f t="shared" si="315"/>
        <v>0.79410122563909435</v>
      </c>
      <c r="J3374" s="4">
        <f t="shared" ca="1" si="316"/>
        <v>0.40171097749478657</v>
      </c>
      <c r="K3374" s="4">
        <f t="shared" ca="1" si="317"/>
        <v>0.10762309828204927</v>
      </c>
    </row>
    <row r="3375" spans="1:11" x14ac:dyDescent="0.25">
      <c r="A3375" s="1">
        <v>42589</v>
      </c>
      <c r="B3375">
        <v>147</v>
      </c>
      <c r="C3375">
        <v>16</v>
      </c>
      <c r="D3375">
        <v>29.92</v>
      </c>
      <c r="E3375" s="7">
        <f t="shared" ca="1" si="312"/>
        <v>28.879022278586053</v>
      </c>
      <c r="F3375" s="7">
        <f t="shared" ca="1" si="313"/>
        <v>24.222575048727503</v>
      </c>
      <c r="G3375" s="5">
        <f t="shared" ca="1" si="314"/>
        <v>4.65644722985855</v>
      </c>
      <c r="H3375" t="s">
        <v>19</v>
      </c>
      <c r="I3375" s="4">
        <f t="shared" si="315"/>
        <v>0.80431647498719383</v>
      </c>
      <c r="J3375" s="4">
        <f t="shared" ca="1" si="316"/>
        <v>0.13839310666233723</v>
      </c>
      <c r="K3375" s="4">
        <f t="shared" ca="1" si="317"/>
        <v>8.4843862348457783E-2</v>
      </c>
    </row>
    <row r="3376" spans="1:11" x14ac:dyDescent="0.25">
      <c r="A3376" s="1">
        <v>42589</v>
      </c>
      <c r="B3376">
        <v>147</v>
      </c>
      <c r="C3376">
        <v>17</v>
      </c>
      <c r="D3376">
        <v>33.42</v>
      </c>
      <c r="E3376" s="7">
        <f t="shared" ca="1" si="312"/>
        <v>74.20862090363498</v>
      </c>
      <c r="F3376" s="7">
        <f t="shared" ca="1" si="313"/>
        <v>17.285943383531592</v>
      </c>
      <c r="G3376" s="5">
        <f t="shared" ca="1" si="314"/>
        <v>56.922677520103392</v>
      </c>
      <c r="H3376" t="s">
        <v>19</v>
      </c>
      <c r="I3376" s="4">
        <f t="shared" si="315"/>
        <v>0.89840429793021437</v>
      </c>
      <c r="J3376" s="4">
        <f t="shared" ca="1" si="316"/>
        <v>1.6917847003679662</v>
      </c>
      <c r="K3376" s="4">
        <f t="shared" ca="1" si="317"/>
        <v>0.23311700984683623</v>
      </c>
    </row>
    <row r="3377" spans="1:11" x14ac:dyDescent="0.25">
      <c r="A3377" s="1">
        <v>42589</v>
      </c>
      <c r="B3377">
        <v>147</v>
      </c>
      <c r="C3377">
        <v>18</v>
      </c>
      <c r="D3377">
        <v>32.909999999999997</v>
      </c>
      <c r="E3377" s="7">
        <f t="shared" ca="1" si="312"/>
        <v>94.742684206462542</v>
      </c>
      <c r="F3377" s="7">
        <f t="shared" ca="1" si="313"/>
        <v>24.773643395198206</v>
      </c>
      <c r="G3377" s="5">
        <f t="shared" ca="1" si="314"/>
        <v>69.969040811264335</v>
      </c>
      <c r="H3377" t="s">
        <v>19</v>
      </c>
      <c r="I3377" s="4">
        <f t="shared" si="315"/>
        <v>0.88469435801565988</v>
      </c>
      <c r="J3377" s="4">
        <f t="shared" ca="1" si="316"/>
        <v>2.0795324095939298</v>
      </c>
      <c r="K3377" s="4">
        <f t="shared" ca="1" si="317"/>
        <v>0.26678040908486306</v>
      </c>
    </row>
    <row r="3378" spans="1:11" x14ac:dyDescent="0.25">
      <c r="A3378" s="1">
        <v>42589</v>
      </c>
      <c r="B3378">
        <v>147</v>
      </c>
      <c r="C3378">
        <v>19</v>
      </c>
      <c r="D3378">
        <v>33.200000000000003</v>
      </c>
      <c r="E3378" s="7">
        <f t="shared" ca="1" si="312"/>
        <v>21.010950288880981</v>
      </c>
      <c r="F3378" s="7">
        <f t="shared" ca="1" si="313"/>
        <v>41.71377832333517</v>
      </c>
      <c r="G3378" s="5">
        <f t="shared" ca="1" si="314"/>
        <v>20.702828034454189</v>
      </c>
      <c r="H3378" t="s">
        <v>19</v>
      </c>
      <c r="I3378" s="4">
        <f t="shared" si="315"/>
        <v>0.89249020620236741</v>
      </c>
      <c r="J3378" s="4">
        <f t="shared" ca="1" si="316"/>
        <v>0.61530358811159092</v>
      </c>
      <c r="K3378" s="4">
        <f t="shared" ca="1" si="317"/>
        <v>0.13570144148825625</v>
      </c>
    </row>
    <row r="3379" spans="1:11" x14ac:dyDescent="0.25">
      <c r="A3379" s="1">
        <v>42589</v>
      </c>
      <c r="B3379">
        <v>147</v>
      </c>
      <c r="C3379">
        <v>20</v>
      </c>
      <c r="D3379">
        <v>32.19</v>
      </c>
      <c r="E3379" s="7">
        <f t="shared" ca="1" si="312"/>
        <v>3.7448807140136764</v>
      </c>
      <c r="F3379" s="7">
        <f t="shared" ca="1" si="313"/>
        <v>11.823997345511694</v>
      </c>
      <c r="G3379" s="5">
        <f t="shared" ca="1" si="314"/>
        <v>8.0791166314980174</v>
      </c>
      <c r="H3379" t="s">
        <v>19</v>
      </c>
      <c r="I3379" s="4">
        <f t="shared" si="315"/>
        <v>0.86533914872452422</v>
      </c>
      <c r="J3379" s="4">
        <f t="shared" ca="1" si="316"/>
        <v>0.24011741023302272</v>
      </c>
      <c r="K3379" s="4">
        <f t="shared" ca="1" si="317"/>
        <v>9.9491090306179211E-2</v>
      </c>
    </row>
    <row r="3380" spans="1:11" x14ac:dyDescent="0.25">
      <c r="A3380" s="1">
        <v>42589</v>
      </c>
      <c r="B3380">
        <v>147</v>
      </c>
      <c r="C3380">
        <v>21</v>
      </c>
      <c r="D3380">
        <v>31.85</v>
      </c>
      <c r="E3380" s="7">
        <f t="shared" ca="1" si="312"/>
        <v>71.33069529904769</v>
      </c>
      <c r="F3380" s="7">
        <f t="shared" ca="1" si="313"/>
        <v>6.3627119327301802</v>
      </c>
      <c r="G3380" s="5">
        <f t="shared" ca="1" si="314"/>
        <v>64.967983366317512</v>
      </c>
      <c r="H3380" t="s">
        <v>19</v>
      </c>
      <c r="I3380" s="4">
        <f t="shared" si="315"/>
        <v>0.85619918878148804</v>
      </c>
      <c r="J3380" s="4">
        <f t="shared" ca="1" si="316"/>
        <v>1.9308972286849808</v>
      </c>
      <c r="K3380" s="4">
        <f t="shared" ca="1" si="317"/>
        <v>0.25083867757198219</v>
      </c>
    </row>
    <row r="3381" spans="1:11" x14ac:dyDescent="0.25">
      <c r="A3381" s="1">
        <v>42589</v>
      </c>
      <c r="B3381">
        <v>147</v>
      </c>
      <c r="C3381">
        <v>22</v>
      </c>
      <c r="D3381">
        <v>32.72</v>
      </c>
      <c r="E3381" s="7">
        <f t="shared" ca="1" si="312"/>
        <v>30.598221311103625</v>
      </c>
      <c r="F3381" s="7">
        <f t="shared" ca="1" si="313"/>
        <v>46.778882057361528</v>
      </c>
      <c r="G3381" s="5">
        <f t="shared" ca="1" si="314"/>
        <v>16.180660746257903</v>
      </c>
      <c r="H3381" t="s">
        <v>19</v>
      </c>
      <c r="I3381" s="4">
        <f t="shared" si="315"/>
        <v>0.87958673334161031</v>
      </c>
      <c r="J3381" s="4">
        <f t="shared" ca="1" si="316"/>
        <v>0.48090138210199074</v>
      </c>
      <c r="K3381" s="4">
        <f t="shared" ca="1" si="317"/>
        <v>0.12244393038992409</v>
      </c>
    </row>
    <row r="3382" spans="1:11" x14ac:dyDescent="0.25">
      <c r="A3382" s="1">
        <v>42589</v>
      </c>
      <c r="B3382">
        <v>147</v>
      </c>
      <c r="C3382">
        <v>23</v>
      </c>
      <c r="D3382">
        <v>30.82</v>
      </c>
      <c r="E3382" s="7">
        <f t="shared" ca="1" si="312"/>
        <v>78.166341915171174</v>
      </c>
      <c r="F3382" s="7">
        <f t="shared" ca="1" si="313"/>
        <v>33.422836104069894</v>
      </c>
      <c r="G3382" s="5">
        <f t="shared" ca="1" si="314"/>
        <v>44.743505811101279</v>
      </c>
      <c r="H3382" t="s">
        <v>19</v>
      </c>
      <c r="I3382" s="4">
        <f t="shared" si="315"/>
        <v>0.82851048660111337</v>
      </c>
      <c r="J3382" s="4">
        <f t="shared" ca="1" si="316"/>
        <v>1.3298105758519991</v>
      </c>
      <c r="K3382" s="4">
        <f t="shared" ca="1" si="317"/>
        <v>0.1942488956207801</v>
      </c>
    </row>
    <row r="3383" spans="1:11" x14ac:dyDescent="0.25">
      <c r="A3383" s="1">
        <v>42588</v>
      </c>
      <c r="B3383">
        <v>148</v>
      </c>
      <c r="C3383">
        <v>1</v>
      </c>
      <c r="D3383">
        <v>28.92</v>
      </c>
      <c r="E3383" s="7">
        <f t="shared" ca="1" si="312"/>
        <v>47.873391206251547</v>
      </c>
      <c r="F3383" s="7">
        <f t="shared" ca="1" si="313"/>
        <v>6.0751604165288633</v>
      </c>
      <c r="G3383" s="5">
        <f t="shared" ca="1" si="314"/>
        <v>41.79823078972268</v>
      </c>
      <c r="H3383" t="s">
        <v>19</v>
      </c>
      <c r="I3383" s="4">
        <f t="shared" si="315"/>
        <v>0.77743423986061644</v>
      </c>
      <c r="J3383" s="4">
        <f t="shared" ca="1" si="316"/>
        <v>1.2422747915807044</v>
      </c>
      <c r="K3383" s="4">
        <f t="shared" ca="1" si="317"/>
        <v>0.18177381282971888</v>
      </c>
    </row>
    <row r="3384" spans="1:11" x14ac:dyDescent="0.25">
      <c r="A3384" s="1">
        <v>42588</v>
      </c>
      <c r="B3384">
        <v>148</v>
      </c>
      <c r="C3384">
        <v>2</v>
      </c>
      <c r="D3384">
        <v>24.38</v>
      </c>
      <c r="E3384" s="7">
        <f t="shared" ca="1" si="312"/>
        <v>45.890138160698498</v>
      </c>
      <c r="F3384" s="7">
        <f t="shared" ca="1" si="313"/>
        <v>44.641064359703556</v>
      </c>
      <c r="G3384" s="5">
        <f t="shared" ca="1" si="314"/>
        <v>1.2490738009949425</v>
      </c>
      <c r="H3384" t="s">
        <v>19</v>
      </c>
      <c r="I3384" s="4">
        <f t="shared" si="315"/>
        <v>0.65538889238595532</v>
      </c>
      <c r="J3384" s="4">
        <f t="shared" ca="1" si="316"/>
        <v>3.7123410883252973E-2</v>
      </c>
      <c r="K3384" s="4">
        <f t="shared" ca="1" si="317"/>
        <v>6.2326107294228744E-2</v>
      </c>
    </row>
    <row r="3385" spans="1:11" x14ac:dyDescent="0.25">
      <c r="A3385" s="1">
        <v>42588</v>
      </c>
      <c r="B3385">
        <v>148</v>
      </c>
      <c r="C3385">
        <v>3</v>
      </c>
      <c r="D3385">
        <v>22.14</v>
      </c>
      <c r="E3385" s="7">
        <f t="shared" ca="1" si="312"/>
        <v>35.734082252825395</v>
      </c>
      <c r="F3385" s="7">
        <f t="shared" ca="1" si="313"/>
        <v>33.79102559588263</v>
      </c>
      <c r="G3385" s="5">
        <f t="shared" ca="1" si="314"/>
        <v>1.9430566569427654</v>
      </c>
      <c r="H3385" t="s">
        <v>19</v>
      </c>
      <c r="I3385" s="4">
        <f t="shared" si="315"/>
        <v>0.5951726857024221</v>
      </c>
      <c r="J3385" s="4">
        <f t="shared" ca="1" si="316"/>
        <v>5.7749102244934736E-2</v>
      </c>
      <c r="K3385" s="4">
        <f t="shared" ca="1" si="317"/>
        <v>5.8762960915262105E-2</v>
      </c>
    </row>
    <row r="3386" spans="1:11" x14ac:dyDescent="0.25">
      <c r="A3386" s="1">
        <v>42588</v>
      </c>
      <c r="B3386">
        <v>148</v>
      </c>
      <c r="C3386">
        <v>4</v>
      </c>
      <c r="D3386">
        <v>21.62</v>
      </c>
      <c r="E3386" s="7">
        <f t="shared" ca="1" si="312"/>
        <v>14.707533752206736</v>
      </c>
      <c r="F3386" s="7">
        <f t="shared" ca="1" si="313"/>
        <v>7.2603745777476023</v>
      </c>
      <c r="G3386" s="5">
        <f t="shared" ca="1" si="314"/>
        <v>7.4471591744591334</v>
      </c>
      <c r="H3386" t="s">
        <v>19</v>
      </c>
      <c r="I3386" s="4">
        <f t="shared" si="315"/>
        <v>0.58119392343660192</v>
      </c>
      <c r="J3386" s="4">
        <f t="shared" ca="1" si="316"/>
        <v>0.22133516028133618</v>
      </c>
      <c r="K3386" s="4">
        <f t="shared" ca="1" si="317"/>
        <v>7.222761753461443E-2</v>
      </c>
    </row>
    <row r="3387" spans="1:11" x14ac:dyDescent="0.25">
      <c r="A3387" s="1">
        <v>42588</v>
      </c>
      <c r="B3387">
        <v>148</v>
      </c>
      <c r="C3387">
        <v>5</v>
      </c>
      <c r="D3387">
        <v>21.91</v>
      </c>
      <c r="E3387" s="7">
        <f t="shared" ca="1" si="312"/>
        <v>29.150207560362439</v>
      </c>
      <c r="F3387" s="7">
        <f t="shared" ca="1" si="313"/>
        <v>1.964690353161469</v>
      </c>
      <c r="G3387" s="5">
        <f t="shared" ca="1" si="314"/>
        <v>27.18551720720097</v>
      </c>
      <c r="H3387" t="s">
        <v>19</v>
      </c>
      <c r="I3387" s="4">
        <f t="shared" si="315"/>
        <v>0.58898977162330934</v>
      </c>
      <c r="J3387" s="4">
        <f t="shared" ca="1" si="316"/>
        <v>0.80797397603950849</v>
      </c>
      <c r="K3387" s="4">
        <f t="shared" ca="1" si="317"/>
        <v>0.12572673728965361</v>
      </c>
    </row>
    <row r="3388" spans="1:11" x14ac:dyDescent="0.25">
      <c r="A3388" s="1">
        <v>42588</v>
      </c>
      <c r="B3388">
        <v>148</v>
      </c>
      <c r="C3388">
        <v>6</v>
      </c>
      <c r="D3388">
        <v>22.56</v>
      </c>
      <c r="E3388" s="7">
        <f t="shared" ca="1" si="312"/>
        <v>75.606706063139598</v>
      </c>
      <c r="F3388" s="7">
        <f t="shared" ca="1" si="313"/>
        <v>19.224046825129204</v>
      </c>
      <c r="G3388" s="5">
        <f t="shared" ca="1" si="314"/>
        <v>56.38265923801039</v>
      </c>
      <c r="H3388" t="s">
        <v>19</v>
      </c>
      <c r="I3388" s="4">
        <f t="shared" si="315"/>
        <v>0.60646322445558454</v>
      </c>
      <c r="J3388" s="4">
        <f t="shared" ca="1" si="316"/>
        <v>1.6757349517024844</v>
      </c>
      <c r="K3388" s="4">
        <f t="shared" ca="1" si="317"/>
        <v>0.20539783585422619</v>
      </c>
    </row>
    <row r="3389" spans="1:11" x14ac:dyDescent="0.25">
      <c r="A3389" s="1">
        <v>42588</v>
      </c>
      <c r="B3389">
        <v>148</v>
      </c>
      <c r="C3389">
        <v>7</v>
      </c>
      <c r="D3389">
        <v>24</v>
      </c>
      <c r="E3389" s="7">
        <f t="shared" ca="1" si="312"/>
        <v>60.373393117232922</v>
      </c>
      <c r="F3389" s="7">
        <f t="shared" ca="1" si="313"/>
        <v>37.525943982142543</v>
      </c>
      <c r="G3389" s="5">
        <f t="shared" ca="1" si="314"/>
        <v>22.847449135090379</v>
      </c>
      <c r="H3389" t="s">
        <v>19</v>
      </c>
      <c r="I3389" s="4">
        <f t="shared" si="315"/>
        <v>0.64517364303785596</v>
      </c>
      <c r="J3389" s="4">
        <f t="shared" ca="1" si="316"/>
        <v>0.67904333691137686</v>
      </c>
      <c r="K3389" s="4">
        <f t="shared" ca="1" si="317"/>
        <v>0.11917952819543094</v>
      </c>
    </row>
    <row r="3390" spans="1:11" x14ac:dyDescent="0.25">
      <c r="A3390" s="1">
        <v>42588</v>
      </c>
      <c r="B3390">
        <v>148</v>
      </c>
      <c r="C3390">
        <v>8</v>
      </c>
      <c r="D3390">
        <v>26.57</v>
      </c>
      <c r="E3390" s="7">
        <f t="shared" ca="1" si="312"/>
        <v>24.073933319697716</v>
      </c>
      <c r="F3390" s="7">
        <f t="shared" ca="1" si="313"/>
        <v>47.088588725105076</v>
      </c>
      <c r="G3390" s="5">
        <f t="shared" ca="1" si="314"/>
        <v>23.01465540540736</v>
      </c>
      <c r="H3390" t="s">
        <v>19</v>
      </c>
      <c r="I3390" s="4">
        <f t="shared" si="315"/>
        <v>0.71426098731315968</v>
      </c>
      <c r="J3390" s="4">
        <f t="shared" ca="1" si="316"/>
        <v>0.68401283276525615</v>
      </c>
      <c r="K3390" s="4">
        <f t="shared" ca="1" si="317"/>
        <v>0.12584464380705743</v>
      </c>
    </row>
    <row r="3391" spans="1:11" x14ac:dyDescent="0.25">
      <c r="A3391" s="1">
        <v>42588</v>
      </c>
      <c r="B3391">
        <v>148</v>
      </c>
      <c r="C3391">
        <v>9</v>
      </c>
      <c r="D3391">
        <v>28.95</v>
      </c>
      <c r="E3391" s="7">
        <f t="shared" ca="1" si="312"/>
        <v>79.821224515077489</v>
      </c>
      <c r="F3391" s="7">
        <f t="shared" ca="1" si="313"/>
        <v>41.921251453186883</v>
      </c>
      <c r="G3391" s="5">
        <f t="shared" ca="1" si="314"/>
        <v>37.899973061890606</v>
      </c>
      <c r="H3391" t="s">
        <v>19</v>
      </c>
      <c r="I3391" s="4">
        <f t="shared" si="315"/>
        <v>0.77824070691441372</v>
      </c>
      <c r="J3391" s="4">
        <f t="shared" ca="1" si="316"/>
        <v>1.1264156459931074</v>
      </c>
      <c r="K3391" s="4">
        <f t="shared" ca="1" si="317"/>
        <v>0.17141907176167689</v>
      </c>
    </row>
    <row r="3392" spans="1:11" x14ac:dyDescent="0.25">
      <c r="A3392" s="1">
        <v>42588</v>
      </c>
      <c r="B3392">
        <v>148</v>
      </c>
      <c r="C3392">
        <v>10</v>
      </c>
      <c r="D3392">
        <v>28.39</v>
      </c>
      <c r="E3392" s="7">
        <f t="shared" ca="1" si="312"/>
        <v>69.230002223106652</v>
      </c>
      <c r="F3392" s="7">
        <f t="shared" ca="1" si="313"/>
        <v>6.0041970395635467</v>
      </c>
      <c r="G3392" s="5">
        <f t="shared" ca="1" si="314"/>
        <v>63.225805183543102</v>
      </c>
      <c r="H3392" t="s">
        <v>19</v>
      </c>
      <c r="I3392" s="4">
        <f t="shared" si="315"/>
        <v>0.76318665524353047</v>
      </c>
      <c r="J3392" s="4">
        <f t="shared" ca="1" si="316"/>
        <v>1.8791183854657438</v>
      </c>
      <c r="K3392" s="4">
        <f t="shared" ca="1" si="317"/>
        <v>0.23780745366383471</v>
      </c>
    </row>
    <row r="3393" spans="1:11" x14ac:dyDescent="0.25">
      <c r="A3393" s="1">
        <v>42588</v>
      </c>
      <c r="B3393">
        <v>148</v>
      </c>
      <c r="C3393">
        <v>11</v>
      </c>
      <c r="D3393">
        <v>27.55</v>
      </c>
      <c r="E3393" s="7">
        <f t="shared" ca="1" si="312"/>
        <v>43.814766642632193</v>
      </c>
      <c r="F3393" s="7">
        <f t="shared" ca="1" si="313"/>
        <v>40.848527168267665</v>
      </c>
      <c r="G3393" s="5">
        <f t="shared" ca="1" si="314"/>
        <v>2.966239474364528</v>
      </c>
      <c r="H3393" t="s">
        <v>19</v>
      </c>
      <c r="I3393" s="4">
        <f t="shared" si="315"/>
        <v>0.74060557773720548</v>
      </c>
      <c r="J3393" s="4">
        <f t="shared" ca="1" si="316"/>
        <v>8.815886354933207E-2</v>
      </c>
      <c r="K3393" s="4">
        <f t="shared" ca="1" si="317"/>
        <v>7.4588799715788384E-2</v>
      </c>
    </row>
    <row r="3394" spans="1:11" x14ac:dyDescent="0.25">
      <c r="A3394" s="1">
        <v>42588</v>
      </c>
      <c r="B3394">
        <v>148</v>
      </c>
      <c r="C3394">
        <v>12</v>
      </c>
      <c r="D3394">
        <v>25.45</v>
      </c>
      <c r="E3394" s="7">
        <f t="shared" ca="1" si="312"/>
        <v>36.741304503184402</v>
      </c>
      <c r="F3394" s="7">
        <f t="shared" ca="1" si="313"/>
        <v>20.063698728765761</v>
      </c>
      <c r="G3394" s="5">
        <f t="shared" ca="1" si="314"/>
        <v>16.677605774418641</v>
      </c>
      <c r="H3394" t="s">
        <v>19</v>
      </c>
      <c r="I3394" s="4">
        <f t="shared" si="315"/>
        <v>0.68415288397139307</v>
      </c>
      <c r="J3394" s="4">
        <f t="shared" ca="1" si="316"/>
        <v>0.49567096133110106</v>
      </c>
      <c r="K3394" s="4">
        <f t="shared" ca="1" si="317"/>
        <v>0.10618414607722446</v>
      </c>
    </row>
    <row r="3395" spans="1:11" x14ac:dyDescent="0.25">
      <c r="A3395" s="1">
        <v>42588</v>
      </c>
      <c r="B3395">
        <v>148</v>
      </c>
      <c r="C3395">
        <v>13</v>
      </c>
      <c r="D3395">
        <v>23.2</v>
      </c>
      <c r="E3395" s="7">
        <f t="shared" ref="E3395:E3458" ca="1" si="318">RAND()*100</f>
        <v>47.471722211118717</v>
      </c>
      <c r="F3395" s="7">
        <f t="shared" ref="F3395:F3458" ca="1" si="319">RAND()*50</f>
        <v>20.232193813822537</v>
      </c>
      <c r="G3395" s="5">
        <f t="shared" ref="G3395:G3458" ca="1" si="320">ABS(E3395-F3395)</f>
        <v>27.23952839729618</v>
      </c>
      <c r="H3395" t="s">
        <v>19</v>
      </c>
      <c r="I3395" s="4">
        <f t="shared" ref="I3395:I3458" si="321">D3395/$Q$2/1000</f>
        <v>0.62366785493659405</v>
      </c>
      <c r="J3395" s="4">
        <f t="shared" ref="J3395:J3458" ca="1" si="322">G3395/$O$5</f>
        <v>0.80957922914833269</v>
      </c>
      <c r="K3395" s="4">
        <f t="shared" ref="K3395:K3458" ca="1" si="323">(I3395+J3395)*$Q$5/2</f>
        <v>0.12899223756764341</v>
      </c>
    </row>
    <row r="3396" spans="1:11" x14ac:dyDescent="0.25">
      <c r="A3396" s="1">
        <v>42588</v>
      </c>
      <c r="B3396">
        <v>148</v>
      </c>
      <c r="C3396">
        <v>14</v>
      </c>
      <c r="D3396">
        <v>21.87</v>
      </c>
      <c r="E3396" s="7">
        <f t="shared" ca="1" si="318"/>
        <v>53.870504547558276</v>
      </c>
      <c r="F3396" s="7">
        <f t="shared" ca="1" si="319"/>
        <v>22.242137842735289</v>
      </c>
      <c r="G3396" s="5">
        <f t="shared" ca="1" si="320"/>
        <v>31.628366704822987</v>
      </c>
      <c r="H3396" t="s">
        <v>19</v>
      </c>
      <c r="I3396" s="4">
        <f t="shared" si="321"/>
        <v>0.58791448221824627</v>
      </c>
      <c r="J3396" s="4">
        <f t="shared" ca="1" si="322"/>
        <v>0.94001879777966435</v>
      </c>
      <c r="K3396" s="4">
        <f t="shared" ca="1" si="323"/>
        <v>0.13751399519981194</v>
      </c>
    </row>
    <row r="3397" spans="1:11" x14ac:dyDescent="0.25">
      <c r="A3397" s="1">
        <v>42588</v>
      </c>
      <c r="B3397">
        <v>148</v>
      </c>
      <c r="C3397">
        <v>15</v>
      </c>
      <c r="D3397">
        <v>20.8</v>
      </c>
      <c r="E3397" s="7">
        <f t="shared" ca="1" si="318"/>
        <v>42.123858159363117</v>
      </c>
      <c r="F3397" s="7">
        <f t="shared" ca="1" si="319"/>
        <v>48.160536691203639</v>
      </c>
      <c r="G3397" s="5">
        <f t="shared" ca="1" si="320"/>
        <v>6.0366785318405221</v>
      </c>
      <c r="H3397" t="s">
        <v>19</v>
      </c>
      <c r="I3397" s="4">
        <f t="shared" si="321"/>
        <v>0.55915049063280853</v>
      </c>
      <c r="J3397" s="4">
        <f t="shared" ca="1" si="322"/>
        <v>0.17941461691784807</v>
      </c>
      <c r="K3397" s="4">
        <f t="shared" ca="1" si="323"/>
        <v>6.6470859679559097E-2</v>
      </c>
    </row>
    <row r="3398" spans="1:11" x14ac:dyDescent="0.25">
      <c r="A3398" s="1">
        <v>42588</v>
      </c>
      <c r="B3398">
        <v>148</v>
      </c>
      <c r="C3398">
        <v>16</v>
      </c>
      <c r="D3398">
        <v>19.72</v>
      </c>
      <c r="E3398" s="7">
        <f t="shared" ca="1" si="318"/>
        <v>91.877129764592652</v>
      </c>
      <c r="F3398" s="7">
        <f t="shared" ca="1" si="319"/>
        <v>49.550336284883571</v>
      </c>
      <c r="G3398" s="5">
        <f t="shared" ca="1" si="320"/>
        <v>42.326793479709082</v>
      </c>
      <c r="H3398" t="s">
        <v>19</v>
      </c>
      <c r="I3398" s="4">
        <f t="shared" si="321"/>
        <v>0.53011767669610488</v>
      </c>
      <c r="J3398" s="4">
        <f t="shared" ca="1" si="322"/>
        <v>1.257984071450551</v>
      </c>
      <c r="K3398" s="4">
        <f t="shared" ca="1" si="323"/>
        <v>0.16092915733319901</v>
      </c>
    </row>
    <row r="3399" spans="1:11" x14ac:dyDescent="0.25">
      <c r="A3399" s="1">
        <v>42588</v>
      </c>
      <c r="B3399">
        <v>148</v>
      </c>
      <c r="C3399">
        <v>17</v>
      </c>
      <c r="D3399">
        <v>21.85</v>
      </c>
      <c r="E3399" s="7">
        <f t="shared" ca="1" si="318"/>
        <v>28.063956962222925</v>
      </c>
      <c r="F3399" s="7">
        <f t="shared" ca="1" si="319"/>
        <v>9.822101777014014</v>
      </c>
      <c r="G3399" s="5">
        <f t="shared" ca="1" si="320"/>
        <v>18.241855185208912</v>
      </c>
      <c r="H3399" t="s">
        <v>19</v>
      </c>
      <c r="I3399" s="4">
        <f t="shared" si="321"/>
        <v>0.58737683751571468</v>
      </c>
      <c r="J3399" s="4">
        <f t="shared" ca="1" si="322"/>
        <v>0.54216162789891964</v>
      </c>
      <c r="K3399" s="4">
        <f t="shared" ca="1" si="323"/>
        <v>0.10165846188731709</v>
      </c>
    </row>
    <row r="3400" spans="1:11" x14ac:dyDescent="0.25">
      <c r="A3400" s="1">
        <v>42588</v>
      </c>
      <c r="B3400">
        <v>148</v>
      </c>
      <c r="C3400">
        <v>18</v>
      </c>
      <c r="D3400">
        <v>20.57</v>
      </c>
      <c r="E3400" s="7">
        <f t="shared" ca="1" si="318"/>
        <v>62.385610575598058</v>
      </c>
      <c r="F3400" s="7">
        <f t="shared" ca="1" si="319"/>
        <v>24.867697633715409</v>
      </c>
      <c r="G3400" s="5">
        <f t="shared" ca="1" si="320"/>
        <v>37.517912941882649</v>
      </c>
      <c r="H3400" t="s">
        <v>19</v>
      </c>
      <c r="I3400" s="4">
        <f t="shared" si="321"/>
        <v>0.55296757655369577</v>
      </c>
      <c r="J3400" s="4">
        <f t="shared" ca="1" si="322"/>
        <v>1.1150605324634963</v>
      </c>
      <c r="K3400" s="4">
        <f t="shared" ca="1" si="323"/>
        <v>0.15012252981154731</v>
      </c>
    </row>
    <row r="3401" spans="1:11" x14ac:dyDescent="0.25">
      <c r="A3401" s="1">
        <v>42588</v>
      </c>
      <c r="B3401">
        <v>148</v>
      </c>
      <c r="C3401">
        <v>19</v>
      </c>
      <c r="D3401">
        <v>26.42</v>
      </c>
      <c r="E3401" s="7">
        <f t="shared" ca="1" si="318"/>
        <v>80.707532497562596</v>
      </c>
      <c r="F3401" s="7">
        <f t="shared" ca="1" si="319"/>
        <v>13.419725037512443</v>
      </c>
      <c r="G3401" s="5">
        <f t="shared" ca="1" si="320"/>
        <v>67.287807460050146</v>
      </c>
      <c r="H3401" t="s">
        <v>19</v>
      </c>
      <c r="I3401" s="4">
        <f t="shared" si="321"/>
        <v>0.71022865204417318</v>
      </c>
      <c r="J3401" s="4">
        <f t="shared" ca="1" si="322"/>
        <v>1.9998441419417541</v>
      </c>
      <c r="K3401" s="4">
        <f t="shared" ca="1" si="323"/>
        <v>0.24390655145873341</v>
      </c>
    </row>
    <row r="3402" spans="1:11" x14ac:dyDescent="0.25">
      <c r="A3402" s="1">
        <v>42588</v>
      </c>
      <c r="B3402">
        <v>148</v>
      </c>
      <c r="C3402">
        <v>20</v>
      </c>
      <c r="D3402">
        <v>22.4</v>
      </c>
      <c r="E3402" s="7">
        <f t="shared" ca="1" si="318"/>
        <v>12.376197813882683</v>
      </c>
      <c r="F3402" s="7">
        <f t="shared" ca="1" si="319"/>
        <v>46.727237283769107</v>
      </c>
      <c r="G3402" s="5">
        <f t="shared" ca="1" si="320"/>
        <v>34.351039469886423</v>
      </c>
      <c r="H3402" t="s">
        <v>19</v>
      </c>
      <c r="I3402" s="4">
        <f t="shared" si="321"/>
        <v>0.60216206683533224</v>
      </c>
      <c r="J3402" s="4">
        <f t="shared" ca="1" si="322"/>
        <v>1.0209386759146328</v>
      </c>
      <c r="K3402" s="4">
        <f t="shared" ca="1" si="323"/>
        <v>0.14607906684749686</v>
      </c>
    </row>
    <row r="3403" spans="1:11" x14ac:dyDescent="0.25">
      <c r="A3403" s="1">
        <v>42588</v>
      </c>
      <c r="B3403">
        <v>148</v>
      </c>
      <c r="C3403">
        <v>21</v>
      </c>
      <c r="D3403">
        <v>26.06</v>
      </c>
      <c r="E3403" s="7">
        <f t="shared" ca="1" si="318"/>
        <v>89.712189325490272</v>
      </c>
      <c r="F3403" s="7">
        <f t="shared" ca="1" si="319"/>
        <v>14.365579461651279</v>
      </c>
      <c r="G3403" s="5">
        <f t="shared" ca="1" si="320"/>
        <v>75.346609863838992</v>
      </c>
      <c r="H3403" t="s">
        <v>19</v>
      </c>
      <c r="I3403" s="4">
        <f t="shared" si="321"/>
        <v>0.70055104739860519</v>
      </c>
      <c r="J3403" s="4">
        <f t="shared" ca="1" si="322"/>
        <v>2.2393577980800043</v>
      </c>
      <c r="K3403" s="4">
        <f t="shared" ca="1" si="323"/>
        <v>0.26459179609307487</v>
      </c>
    </row>
    <row r="3404" spans="1:11" x14ac:dyDescent="0.25">
      <c r="A3404" s="1">
        <v>42588</v>
      </c>
      <c r="B3404">
        <v>148</v>
      </c>
      <c r="C3404">
        <v>22</v>
      </c>
      <c r="D3404">
        <v>29.7</v>
      </c>
      <c r="E3404" s="7">
        <f t="shared" ca="1" si="318"/>
        <v>99.490954230090807</v>
      </c>
      <c r="F3404" s="7">
        <f t="shared" ca="1" si="319"/>
        <v>20.752087786334624</v>
      </c>
      <c r="G3404" s="5">
        <f t="shared" ca="1" si="320"/>
        <v>78.73886644375618</v>
      </c>
      <c r="H3404" t="s">
        <v>19</v>
      </c>
      <c r="I3404" s="4">
        <f t="shared" si="321"/>
        <v>0.79840238325934676</v>
      </c>
      <c r="J3404" s="4">
        <f t="shared" ca="1" si="322"/>
        <v>2.3401782097621435</v>
      </c>
      <c r="K3404" s="4">
        <f t="shared" ca="1" si="323"/>
        <v>0.2824722533719341</v>
      </c>
    </row>
    <row r="3405" spans="1:11" x14ac:dyDescent="0.25">
      <c r="A3405" s="1">
        <v>42588</v>
      </c>
      <c r="B3405">
        <v>148</v>
      </c>
      <c r="C3405">
        <v>23</v>
      </c>
      <c r="D3405">
        <v>27.13</v>
      </c>
      <c r="E3405" s="7">
        <f t="shared" ca="1" si="318"/>
        <v>25.424655588361411</v>
      </c>
      <c r="F3405" s="7">
        <f t="shared" ca="1" si="319"/>
        <v>7.0564903338308174</v>
      </c>
      <c r="G3405" s="5">
        <f t="shared" ca="1" si="320"/>
        <v>18.368165254530595</v>
      </c>
      <c r="H3405" t="s">
        <v>19</v>
      </c>
      <c r="I3405" s="4">
        <f t="shared" si="321"/>
        <v>0.72931503898404304</v>
      </c>
      <c r="J3405" s="4">
        <f t="shared" ca="1" si="322"/>
        <v>0.54591565796374519</v>
      </c>
      <c r="K3405" s="4">
        <f t="shared" ca="1" si="323"/>
        <v>0.11477076272530094</v>
      </c>
    </row>
    <row r="3406" spans="1:11" x14ac:dyDescent="0.25">
      <c r="A3406" s="1">
        <v>42587</v>
      </c>
      <c r="B3406">
        <v>149</v>
      </c>
      <c r="C3406">
        <v>1</v>
      </c>
      <c r="D3406">
        <v>17.690000000000001</v>
      </c>
      <c r="E3406" s="7">
        <f t="shared" ca="1" si="318"/>
        <v>63.471718262964693</v>
      </c>
      <c r="F3406" s="7">
        <f t="shared" ca="1" si="319"/>
        <v>3.3608478853164705</v>
      </c>
      <c r="G3406" s="5">
        <f t="shared" ca="1" si="320"/>
        <v>60.110870377648226</v>
      </c>
      <c r="H3406" t="s">
        <v>19</v>
      </c>
      <c r="I3406" s="4">
        <f t="shared" si="321"/>
        <v>0.47554673938915298</v>
      </c>
      <c r="J3406" s="4">
        <f t="shared" ca="1" si="322"/>
        <v>1.7865401850570319</v>
      </c>
      <c r="K3406" s="4">
        <f t="shared" ca="1" si="323"/>
        <v>0.20358782320015664</v>
      </c>
    </row>
    <row r="3407" spans="1:11" x14ac:dyDescent="0.25">
      <c r="A3407" s="1">
        <v>42587</v>
      </c>
      <c r="B3407">
        <v>149</v>
      </c>
      <c r="C3407">
        <v>2</v>
      </c>
      <c r="D3407">
        <v>12.4</v>
      </c>
      <c r="E3407" s="7">
        <f t="shared" ca="1" si="318"/>
        <v>32.290142747660632</v>
      </c>
      <c r="F3407" s="7">
        <f t="shared" ca="1" si="319"/>
        <v>11.776236191075839</v>
      </c>
      <c r="G3407" s="5">
        <f t="shared" ca="1" si="320"/>
        <v>20.513906556584793</v>
      </c>
      <c r="H3407" t="s">
        <v>19</v>
      </c>
      <c r="I3407" s="4">
        <f t="shared" si="321"/>
        <v>0.33333971556955888</v>
      </c>
      <c r="J3407" s="4">
        <f t="shared" ca="1" si="322"/>
        <v>0.60968869999046427</v>
      </c>
      <c r="K3407" s="4">
        <f t="shared" ca="1" si="323"/>
        <v>8.4872557400402074E-2</v>
      </c>
    </row>
    <row r="3408" spans="1:11" x14ac:dyDescent="0.25">
      <c r="A3408" s="1">
        <v>42587</v>
      </c>
      <c r="B3408">
        <v>149</v>
      </c>
      <c r="C3408">
        <v>3</v>
      </c>
      <c r="D3408">
        <v>9.84</v>
      </c>
      <c r="E3408" s="7">
        <f t="shared" ca="1" si="318"/>
        <v>21.891653550703605</v>
      </c>
      <c r="F3408" s="7">
        <f t="shared" ca="1" si="319"/>
        <v>49.02088123897785</v>
      </c>
      <c r="G3408" s="5">
        <f t="shared" ca="1" si="320"/>
        <v>27.129227688274245</v>
      </c>
      <c r="H3408" t="s">
        <v>19</v>
      </c>
      <c r="I3408" s="4">
        <f t="shared" si="321"/>
        <v>0.26452119364552096</v>
      </c>
      <c r="J3408" s="4">
        <f t="shared" ca="1" si="322"/>
        <v>0.80630100928776571</v>
      </c>
      <c r="K3408" s="4">
        <f t="shared" ca="1" si="323"/>
        <v>9.6373998263995814E-2</v>
      </c>
    </row>
    <row r="3409" spans="1:11" x14ac:dyDescent="0.25">
      <c r="A3409" s="1">
        <v>42587</v>
      </c>
      <c r="B3409">
        <v>149</v>
      </c>
      <c r="C3409">
        <v>4</v>
      </c>
      <c r="D3409">
        <v>7.63</v>
      </c>
      <c r="E3409" s="7">
        <f t="shared" ca="1" si="318"/>
        <v>12.525178163502737</v>
      </c>
      <c r="F3409" s="7">
        <f t="shared" ca="1" si="319"/>
        <v>9.4539058633439481</v>
      </c>
      <c r="G3409" s="5">
        <f t="shared" ca="1" si="320"/>
        <v>3.0712723001587889</v>
      </c>
      <c r="H3409" t="s">
        <v>19</v>
      </c>
      <c r="I3409" s="4">
        <f t="shared" si="321"/>
        <v>0.20511145401578504</v>
      </c>
      <c r="J3409" s="4">
        <f t="shared" ca="1" si="322"/>
        <v>9.1280517966455865E-2</v>
      </c>
      <c r="K3409" s="4">
        <f t="shared" ca="1" si="323"/>
        <v>2.6675277478401677E-2</v>
      </c>
    </row>
    <row r="3410" spans="1:11" x14ac:dyDescent="0.25">
      <c r="A3410" s="1">
        <v>42587</v>
      </c>
      <c r="B3410">
        <v>149</v>
      </c>
      <c r="C3410">
        <v>5</v>
      </c>
      <c r="D3410">
        <v>6.16</v>
      </c>
      <c r="E3410" s="7">
        <f t="shared" ca="1" si="318"/>
        <v>26.62485332119261</v>
      </c>
      <c r="F3410" s="7">
        <f t="shared" ca="1" si="319"/>
        <v>16.468042169640647</v>
      </c>
      <c r="G3410" s="5">
        <f t="shared" ca="1" si="320"/>
        <v>10.156811151551963</v>
      </c>
      <c r="H3410" t="s">
        <v>19</v>
      </c>
      <c r="I3410" s="4">
        <f t="shared" si="321"/>
        <v>0.16559456837971634</v>
      </c>
      <c r="J3410" s="4">
        <f t="shared" ca="1" si="322"/>
        <v>0.3018680508248015</v>
      </c>
      <c r="K3410" s="4">
        <f t="shared" ca="1" si="323"/>
        <v>4.2071635728406602E-2</v>
      </c>
    </row>
    <row r="3411" spans="1:11" x14ac:dyDescent="0.25">
      <c r="A3411" s="1">
        <v>42587</v>
      </c>
      <c r="B3411">
        <v>149</v>
      </c>
      <c r="C3411">
        <v>6</v>
      </c>
      <c r="D3411">
        <v>6.33</v>
      </c>
      <c r="E3411" s="7">
        <f t="shared" ca="1" si="318"/>
        <v>13.300573690308394</v>
      </c>
      <c r="F3411" s="7">
        <f t="shared" ca="1" si="319"/>
        <v>12.087763065124173</v>
      </c>
      <c r="G3411" s="5">
        <f t="shared" ca="1" si="320"/>
        <v>1.2128106251842201</v>
      </c>
      <c r="H3411" t="s">
        <v>19</v>
      </c>
      <c r="I3411" s="4">
        <f t="shared" si="321"/>
        <v>0.17016454835123451</v>
      </c>
      <c r="J3411" s="4">
        <f t="shared" ca="1" si="322"/>
        <v>3.6045642080095967E-2</v>
      </c>
      <c r="K3411" s="4">
        <f t="shared" ca="1" si="323"/>
        <v>1.8558917138819742E-2</v>
      </c>
    </row>
    <row r="3412" spans="1:11" x14ac:dyDescent="0.25">
      <c r="A3412" s="1">
        <v>42587</v>
      </c>
      <c r="B3412">
        <v>149</v>
      </c>
      <c r="C3412">
        <v>7</v>
      </c>
      <c r="D3412">
        <v>6.66</v>
      </c>
      <c r="E3412" s="7">
        <f t="shared" ca="1" si="318"/>
        <v>97.456120459687881</v>
      </c>
      <c r="F3412" s="7">
        <f t="shared" ca="1" si="319"/>
        <v>46.433664793367456</v>
      </c>
      <c r="G3412" s="5">
        <f t="shared" ca="1" si="320"/>
        <v>51.022455666320425</v>
      </c>
      <c r="H3412" t="s">
        <v>19</v>
      </c>
      <c r="I3412" s="4">
        <f t="shared" si="321"/>
        <v>0.17903568594300504</v>
      </c>
      <c r="J3412" s="4">
        <f t="shared" ca="1" si="322"/>
        <v>1.5164256783423169</v>
      </c>
      <c r="K3412" s="4">
        <f t="shared" ca="1" si="323"/>
        <v>0.15259152278567897</v>
      </c>
    </row>
    <row r="3413" spans="1:11" x14ac:dyDescent="0.25">
      <c r="A3413" s="1">
        <v>42587</v>
      </c>
      <c r="B3413">
        <v>149</v>
      </c>
      <c r="C3413">
        <v>8</v>
      </c>
      <c r="D3413">
        <v>6.24</v>
      </c>
      <c r="E3413" s="7">
        <f t="shared" ca="1" si="318"/>
        <v>0.96851554925581063</v>
      </c>
      <c r="F3413" s="7">
        <f t="shared" ca="1" si="319"/>
        <v>43.506807614745789</v>
      </c>
      <c r="G3413" s="5">
        <f t="shared" ca="1" si="320"/>
        <v>42.538292065489976</v>
      </c>
      <c r="H3413" t="s">
        <v>19</v>
      </c>
      <c r="I3413" s="4">
        <f t="shared" si="321"/>
        <v>0.16774514718984254</v>
      </c>
      <c r="J3413" s="4">
        <f t="shared" ca="1" si="322"/>
        <v>1.2642699681645138</v>
      </c>
      <c r="K3413" s="4">
        <f t="shared" ca="1" si="323"/>
        <v>0.12888136038189207</v>
      </c>
    </row>
    <row r="3414" spans="1:11" x14ac:dyDescent="0.25">
      <c r="A3414" s="1">
        <v>42587</v>
      </c>
      <c r="B3414">
        <v>149</v>
      </c>
      <c r="C3414">
        <v>9</v>
      </c>
      <c r="D3414">
        <v>7.21</v>
      </c>
      <c r="E3414" s="7">
        <f t="shared" ca="1" si="318"/>
        <v>34.100319330512498</v>
      </c>
      <c r="F3414" s="7">
        <f t="shared" ca="1" si="319"/>
        <v>31.964479756717235</v>
      </c>
      <c r="G3414" s="5">
        <f t="shared" ca="1" si="320"/>
        <v>2.1358395737952627</v>
      </c>
      <c r="H3414" t="s">
        <v>19</v>
      </c>
      <c r="I3414" s="4">
        <f t="shared" si="321"/>
        <v>0.19382091526262255</v>
      </c>
      <c r="J3414" s="4">
        <f t="shared" ca="1" si="322"/>
        <v>6.3478755230920489E-2</v>
      </c>
      <c r="K3414" s="4">
        <f t="shared" ca="1" si="323"/>
        <v>2.3156970344418871E-2</v>
      </c>
    </row>
    <row r="3415" spans="1:11" x14ac:dyDescent="0.25">
      <c r="A3415" s="1">
        <v>42587</v>
      </c>
      <c r="B3415">
        <v>149</v>
      </c>
      <c r="C3415">
        <v>10</v>
      </c>
      <c r="D3415">
        <v>11.19</v>
      </c>
      <c r="E3415" s="7">
        <f t="shared" ca="1" si="318"/>
        <v>33.784964502362591</v>
      </c>
      <c r="F3415" s="7">
        <f t="shared" ca="1" si="319"/>
        <v>8.9682140437213391</v>
      </c>
      <c r="G3415" s="5">
        <f t="shared" ca="1" si="320"/>
        <v>24.816750458641252</v>
      </c>
      <c r="H3415" t="s">
        <v>19</v>
      </c>
      <c r="I3415" s="4">
        <f t="shared" si="321"/>
        <v>0.30081221106640033</v>
      </c>
      <c r="J3415" s="4">
        <f t="shared" ca="1" si="322"/>
        <v>0.73757245034637153</v>
      </c>
      <c r="K3415" s="4">
        <f t="shared" ca="1" si="323"/>
        <v>9.3454619527149466E-2</v>
      </c>
    </row>
    <row r="3416" spans="1:11" x14ac:dyDescent="0.25">
      <c r="A3416" s="1">
        <v>42587</v>
      </c>
      <c r="B3416">
        <v>149</v>
      </c>
      <c r="C3416">
        <v>11</v>
      </c>
      <c r="D3416">
        <v>13.19</v>
      </c>
      <c r="E3416" s="7">
        <f t="shared" ca="1" si="318"/>
        <v>79.327217921511945</v>
      </c>
      <c r="F3416" s="7">
        <f t="shared" ca="1" si="319"/>
        <v>9.5378141544676112</v>
      </c>
      <c r="G3416" s="5">
        <f t="shared" ca="1" si="320"/>
        <v>69.789403767044334</v>
      </c>
      <c r="H3416" t="s">
        <v>19</v>
      </c>
      <c r="I3416" s="4">
        <f t="shared" si="321"/>
        <v>0.354576681319555</v>
      </c>
      <c r="J3416" s="4">
        <f t="shared" ca="1" si="322"/>
        <v>2.0741934618094833</v>
      </c>
      <c r="K3416" s="4">
        <f t="shared" ca="1" si="323"/>
        <v>0.21858931288161346</v>
      </c>
    </row>
    <row r="3417" spans="1:11" x14ac:dyDescent="0.25">
      <c r="A3417" s="1">
        <v>42587</v>
      </c>
      <c r="B3417">
        <v>149</v>
      </c>
      <c r="C3417">
        <v>12</v>
      </c>
      <c r="D3417">
        <v>13.05</v>
      </c>
      <c r="E3417" s="7">
        <f t="shared" ca="1" si="318"/>
        <v>73.51967211385886</v>
      </c>
      <c r="F3417" s="7">
        <f t="shared" ca="1" si="319"/>
        <v>36.994731345135214</v>
      </c>
      <c r="G3417" s="5">
        <f t="shared" ca="1" si="320"/>
        <v>36.524940768723646</v>
      </c>
      <c r="H3417" t="s">
        <v>19</v>
      </c>
      <c r="I3417" s="4">
        <f t="shared" si="321"/>
        <v>0.35081316840183419</v>
      </c>
      <c r="J3417" s="4">
        <f t="shared" ca="1" si="322"/>
        <v>1.0855486541818002</v>
      </c>
      <c r="K3417" s="4">
        <f t="shared" ca="1" si="323"/>
        <v>0.12927256403252707</v>
      </c>
    </row>
    <row r="3418" spans="1:11" x14ac:dyDescent="0.25">
      <c r="A3418" s="1">
        <v>42587</v>
      </c>
      <c r="B3418">
        <v>149</v>
      </c>
      <c r="C3418">
        <v>13</v>
      </c>
      <c r="D3418">
        <v>11.18</v>
      </c>
      <c r="E3418" s="7">
        <f t="shared" ca="1" si="318"/>
        <v>14.387565340477437</v>
      </c>
      <c r="F3418" s="7">
        <f t="shared" ca="1" si="319"/>
        <v>2.2775163828272547</v>
      </c>
      <c r="G3418" s="5">
        <f t="shared" ca="1" si="320"/>
        <v>12.110048957650182</v>
      </c>
      <c r="H3418" t="s">
        <v>19</v>
      </c>
      <c r="I3418" s="4">
        <f t="shared" si="321"/>
        <v>0.30054338871513453</v>
      </c>
      <c r="J3418" s="4">
        <f t="shared" ca="1" si="322"/>
        <v>0.35991974446430436</v>
      </c>
      <c r="K3418" s="4">
        <f t="shared" ca="1" si="323"/>
        <v>5.9441681986149492E-2</v>
      </c>
    </row>
    <row r="3419" spans="1:11" x14ac:dyDescent="0.25">
      <c r="A3419" s="1">
        <v>42587</v>
      </c>
      <c r="B3419">
        <v>149</v>
      </c>
      <c r="C3419">
        <v>14</v>
      </c>
      <c r="D3419">
        <v>7.85</v>
      </c>
      <c r="E3419" s="7">
        <f t="shared" ca="1" si="318"/>
        <v>0.83921892518720176</v>
      </c>
      <c r="F3419" s="7">
        <f t="shared" ca="1" si="319"/>
        <v>18.872083582739478</v>
      </c>
      <c r="G3419" s="5">
        <f t="shared" ca="1" si="320"/>
        <v>18.032864657552278</v>
      </c>
      <c r="H3419" t="s">
        <v>19</v>
      </c>
      <c r="I3419" s="4">
        <f t="shared" si="321"/>
        <v>0.21102554574363205</v>
      </c>
      <c r="J3419" s="4">
        <f t="shared" ca="1" si="322"/>
        <v>0.53595027255488381</v>
      </c>
      <c r="K3419" s="4">
        <f t="shared" ca="1" si="323"/>
        <v>6.7227823646866428E-2</v>
      </c>
    </row>
    <row r="3420" spans="1:11" x14ac:dyDescent="0.25">
      <c r="A3420" s="1">
        <v>42587</v>
      </c>
      <c r="B3420">
        <v>149</v>
      </c>
      <c r="C3420">
        <v>15</v>
      </c>
      <c r="D3420">
        <v>7.03</v>
      </c>
      <c r="E3420" s="7">
        <f t="shared" ca="1" si="318"/>
        <v>64.159928054434673</v>
      </c>
      <c r="F3420" s="7">
        <f t="shared" ca="1" si="319"/>
        <v>37.808157620983295</v>
      </c>
      <c r="G3420" s="5">
        <f t="shared" ca="1" si="320"/>
        <v>26.351770433451378</v>
      </c>
      <c r="H3420" t="s">
        <v>19</v>
      </c>
      <c r="I3420" s="4">
        <f t="shared" si="321"/>
        <v>0.18898211293983863</v>
      </c>
      <c r="J3420" s="4">
        <f t="shared" ca="1" si="322"/>
        <v>0.78319439613811404</v>
      </c>
      <c r="K3420" s="4">
        <f t="shared" ca="1" si="323"/>
        <v>8.7495885817015728E-2</v>
      </c>
    </row>
    <row r="3421" spans="1:11" x14ac:dyDescent="0.25">
      <c r="A3421" s="1">
        <v>42587</v>
      </c>
      <c r="B3421">
        <v>149</v>
      </c>
      <c r="C3421">
        <v>16</v>
      </c>
      <c r="D3421">
        <v>5.32</v>
      </c>
      <c r="E3421" s="7">
        <f t="shared" ca="1" si="318"/>
        <v>97.91115623397522</v>
      </c>
      <c r="F3421" s="7">
        <f t="shared" ca="1" si="319"/>
        <v>0.79752210440920956</v>
      </c>
      <c r="G3421" s="5">
        <f t="shared" ca="1" si="320"/>
        <v>97.113634129566009</v>
      </c>
      <c r="H3421" t="s">
        <v>19</v>
      </c>
      <c r="I3421" s="4">
        <f t="shared" si="321"/>
        <v>0.14301349087339141</v>
      </c>
      <c r="J3421" s="4">
        <f t="shared" ca="1" si="322"/>
        <v>2.8862900969390961</v>
      </c>
      <c r="K3421" s="4">
        <f t="shared" ca="1" si="323"/>
        <v>0.27263732290312387</v>
      </c>
    </row>
    <row r="3422" spans="1:11" x14ac:dyDescent="0.25">
      <c r="A3422" s="1">
        <v>42587</v>
      </c>
      <c r="B3422">
        <v>149</v>
      </c>
      <c r="C3422">
        <v>17</v>
      </c>
      <c r="D3422">
        <v>7.07</v>
      </c>
      <c r="E3422" s="7">
        <f t="shared" ca="1" si="318"/>
        <v>78.906060958941652</v>
      </c>
      <c r="F3422" s="7">
        <f t="shared" ca="1" si="319"/>
        <v>16.483920486404934</v>
      </c>
      <c r="G3422" s="5">
        <f t="shared" ca="1" si="320"/>
        <v>62.422140472536718</v>
      </c>
      <c r="H3422" t="s">
        <v>19</v>
      </c>
      <c r="I3422" s="4">
        <f t="shared" si="321"/>
        <v>0.19005740234490173</v>
      </c>
      <c r="J3422" s="4">
        <f t="shared" ca="1" si="322"/>
        <v>1.85523286704778</v>
      </c>
      <c r="K3422" s="4">
        <f t="shared" ca="1" si="323"/>
        <v>0.18407612424534134</v>
      </c>
    </row>
    <row r="3423" spans="1:11" x14ac:dyDescent="0.25">
      <c r="A3423" s="1">
        <v>42587</v>
      </c>
      <c r="B3423">
        <v>149</v>
      </c>
      <c r="C3423">
        <v>18</v>
      </c>
      <c r="D3423">
        <v>9.0500000000000007</v>
      </c>
      <c r="E3423" s="7">
        <f t="shared" ca="1" si="318"/>
        <v>21.800037911997062</v>
      </c>
      <c r="F3423" s="7">
        <f t="shared" ca="1" si="319"/>
        <v>36.610199479019023</v>
      </c>
      <c r="G3423" s="5">
        <f t="shared" ca="1" si="320"/>
        <v>14.810161567021961</v>
      </c>
      <c r="H3423" t="s">
        <v>19</v>
      </c>
      <c r="I3423" s="4">
        <f t="shared" si="321"/>
        <v>0.24328422789552484</v>
      </c>
      <c r="J3423" s="4">
        <f t="shared" ca="1" si="322"/>
        <v>0.44016911783913409</v>
      </c>
      <c r="K3423" s="4">
        <f t="shared" ca="1" si="323"/>
        <v>6.1510801116119306E-2</v>
      </c>
    </row>
    <row r="3424" spans="1:11" x14ac:dyDescent="0.25">
      <c r="A3424" s="1">
        <v>42587</v>
      </c>
      <c r="B3424">
        <v>149</v>
      </c>
      <c r="C3424">
        <v>19</v>
      </c>
      <c r="D3424">
        <v>12.94</v>
      </c>
      <c r="E3424" s="7">
        <f t="shared" ca="1" si="318"/>
        <v>68.77855077679817</v>
      </c>
      <c r="F3424" s="7">
        <f t="shared" ca="1" si="319"/>
        <v>37.289713880749268</v>
      </c>
      <c r="G3424" s="5">
        <f t="shared" ca="1" si="320"/>
        <v>31.488836896048902</v>
      </c>
      <c r="H3424" t="s">
        <v>19</v>
      </c>
      <c r="I3424" s="4">
        <f t="shared" si="321"/>
        <v>0.34785612253791065</v>
      </c>
      <c r="J3424" s="4">
        <f t="shared" ca="1" si="322"/>
        <v>0.9358718671359697</v>
      </c>
      <c r="K3424" s="4">
        <f t="shared" ca="1" si="323"/>
        <v>0.11553551907064924</v>
      </c>
    </row>
    <row r="3425" spans="1:11" x14ac:dyDescent="0.25">
      <c r="A3425" s="1">
        <v>42587</v>
      </c>
      <c r="B3425">
        <v>149</v>
      </c>
      <c r="C3425">
        <v>20</v>
      </c>
      <c r="D3425">
        <v>17.45</v>
      </c>
      <c r="E3425" s="7">
        <f t="shared" ca="1" si="318"/>
        <v>12.373113850828743</v>
      </c>
      <c r="F3425" s="7">
        <f t="shared" ca="1" si="319"/>
        <v>12.68324249790736</v>
      </c>
      <c r="G3425" s="5">
        <f t="shared" ca="1" si="320"/>
        <v>0.31012864707861709</v>
      </c>
      <c r="H3425" t="s">
        <v>19</v>
      </c>
      <c r="I3425" s="4">
        <f t="shared" si="321"/>
        <v>0.46909500295877438</v>
      </c>
      <c r="J3425" s="4">
        <f t="shared" ca="1" si="322"/>
        <v>9.217256164524637E-3</v>
      </c>
      <c r="K3425" s="4">
        <f t="shared" ca="1" si="323"/>
        <v>4.304810332109691E-2</v>
      </c>
    </row>
    <row r="3426" spans="1:11" x14ac:dyDescent="0.25">
      <c r="A3426" s="1">
        <v>42587</v>
      </c>
      <c r="B3426">
        <v>149</v>
      </c>
      <c r="C3426">
        <v>21</v>
      </c>
      <c r="D3426">
        <v>22.62</v>
      </c>
      <c r="E3426" s="7">
        <f t="shared" ca="1" si="318"/>
        <v>75.012301222468238</v>
      </c>
      <c r="F3426" s="7">
        <f t="shared" ca="1" si="319"/>
        <v>24.352865880943785</v>
      </c>
      <c r="G3426" s="5">
        <f t="shared" ca="1" si="320"/>
        <v>50.659435341524457</v>
      </c>
      <c r="H3426" t="s">
        <v>19</v>
      </c>
      <c r="I3426" s="4">
        <f t="shared" si="321"/>
        <v>0.6080761585631792</v>
      </c>
      <c r="J3426" s="4">
        <f t="shared" ca="1" si="322"/>
        <v>1.5056364418171109</v>
      </c>
      <c r="K3426" s="4">
        <f t="shared" ca="1" si="323"/>
        <v>0.19023413403422609</v>
      </c>
    </row>
    <row r="3427" spans="1:11" x14ac:dyDescent="0.25">
      <c r="A3427" s="1">
        <v>42587</v>
      </c>
      <c r="B3427">
        <v>149</v>
      </c>
      <c r="C3427">
        <v>22</v>
      </c>
      <c r="D3427">
        <v>23.1</v>
      </c>
      <c r="E3427" s="7">
        <f t="shared" ca="1" si="318"/>
        <v>16.375275891227169</v>
      </c>
      <c r="F3427" s="7">
        <f t="shared" ca="1" si="319"/>
        <v>17.419734879085269</v>
      </c>
      <c r="G3427" s="5">
        <f t="shared" ca="1" si="320"/>
        <v>1.0444589878580999</v>
      </c>
      <c r="H3427" t="s">
        <v>19</v>
      </c>
      <c r="I3427" s="4">
        <f t="shared" si="321"/>
        <v>0.62097963142393631</v>
      </c>
      <c r="J3427" s="4">
        <f t="shared" ca="1" si="322"/>
        <v>3.1042105059026662E-2</v>
      </c>
      <c r="K3427" s="4">
        <f t="shared" ca="1" si="323"/>
        <v>5.8681956283466667E-2</v>
      </c>
    </row>
    <row r="3428" spans="1:11" x14ac:dyDescent="0.25">
      <c r="A3428" s="1">
        <v>42587</v>
      </c>
      <c r="B3428">
        <v>149</v>
      </c>
      <c r="C3428">
        <v>23</v>
      </c>
      <c r="D3428">
        <v>19.97</v>
      </c>
      <c r="E3428" s="7">
        <f t="shared" ca="1" si="318"/>
        <v>75.876655791556473</v>
      </c>
      <c r="F3428" s="7">
        <f t="shared" ca="1" si="319"/>
        <v>38.488552110745204</v>
      </c>
      <c r="G3428" s="5">
        <f t="shared" ca="1" si="320"/>
        <v>37.38810368081127</v>
      </c>
      <c r="H3428" t="s">
        <v>19</v>
      </c>
      <c r="I3428" s="4">
        <f t="shared" si="321"/>
        <v>0.53683823547774934</v>
      </c>
      <c r="J3428" s="4">
        <f t="shared" ca="1" si="322"/>
        <v>1.1112025037934805</v>
      </c>
      <c r="K3428" s="4">
        <f t="shared" ca="1" si="323"/>
        <v>0.1483236665344107</v>
      </c>
    </row>
    <row r="3429" spans="1:11" x14ac:dyDescent="0.25">
      <c r="A3429" s="1">
        <v>42586</v>
      </c>
      <c r="B3429">
        <v>150</v>
      </c>
      <c r="C3429">
        <v>1</v>
      </c>
      <c r="D3429">
        <v>18.07</v>
      </c>
      <c r="E3429" s="7">
        <f t="shared" ca="1" si="318"/>
        <v>71.266386277608433</v>
      </c>
      <c r="F3429" s="7">
        <f t="shared" ca="1" si="319"/>
        <v>36.662964649192922</v>
      </c>
      <c r="G3429" s="5">
        <f t="shared" ca="1" si="320"/>
        <v>34.603421628415511</v>
      </c>
      <c r="H3429" t="s">
        <v>19</v>
      </c>
      <c r="I3429" s="4">
        <f t="shared" si="321"/>
        <v>0.48576198873725235</v>
      </c>
      <c r="J3429" s="4">
        <f t="shared" ca="1" si="322"/>
        <v>1.0284396630966668</v>
      </c>
      <c r="K3429" s="4">
        <f t="shared" ca="1" si="323"/>
        <v>0.13627814866505272</v>
      </c>
    </row>
    <row r="3430" spans="1:11" x14ac:dyDescent="0.25">
      <c r="A3430" s="1">
        <v>42586</v>
      </c>
      <c r="B3430">
        <v>150</v>
      </c>
      <c r="C3430">
        <v>2</v>
      </c>
      <c r="D3430">
        <v>13.87</v>
      </c>
      <c r="E3430" s="7">
        <f t="shared" ca="1" si="318"/>
        <v>86.857490335696667</v>
      </c>
      <c r="F3430" s="7">
        <f t="shared" ca="1" si="319"/>
        <v>31.939814082632882</v>
      </c>
      <c r="G3430" s="5">
        <f t="shared" ca="1" si="320"/>
        <v>54.917676253063789</v>
      </c>
      <c r="H3430" t="s">
        <v>19</v>
      </c>
      <c r="I3430" s="4">
        <f t="shared" si="321"/>
        <v>0.37285660120562758</v>
      </c>
      <c r="J3430" s="4">
        <f t="shared" ca="1" si="322"/>
        <v>1.6321945578171697</v>
      </c>
      <c r="K3430" s="4">
        <f t="shared" ca="1" si="323"/>
        <v>0.18045460431205176</v>
      </c>
    </row>
    <row r="3431" spans="1:11" x14ac:dyDescent="0.25">
      <c r="A3431" s="1">
        <v>42586</v>
      </c>
      <c r="B3431">
        <v>150</v>
      </c>
      <c r="C3431">
        <v>3</v>
      </c>
      <c r="D3431">
        <v>11.28</v>
      </c>
      <c r="E3431" s="7">
        <f t="shared" ca="1" si="318"/>
        <v>15.023837492312285</v>
      </c>
      <c r="F3431" s="7">
        <f t="shared" ca="1" si="319"/>
        <v>43.426666801379575</v>
      </c>
      <c r="G3431" s="5">
        <f t="shared" ca="1" si="320"/>
        <v>28.40282930906729</v>
      </c>
      <c r="H3431" t="s">
        <v>19</v>
      </c>
      <c r="I3431" s="4">
        <f t="shared" si="321"/>
        <v>0.30323161222779227</v>
      </c>
      <c r="J3431" s="4">
        <f t="shared" ca="1" si="322"/>
        <v>0.84415340538527106</v>
      </c>
      <c r="K3431" s="4">
        <f t="shared" ca="1" si="323"/>
        <v>0.1032646515851757</v>
      </c>
    </row>
    <row r="3432" spans="1:11" x14ac:dyDescent="0.25">
      <c r="A3432" s="1">
        <v>42586</v>
      </c>
      <c r="B3432">
        <v>150</v>
      </c>
      <c r="C3432">
        <v>4</v>
      </c>
      <c r="D3432">
        <v>11.86</v>
      </c>
      <c r="E3432" s="7">
        <f t="shared" ca="1" si="318"/>
        <v>5.8377539142170036</v>
      </c>
      <c r="F3432" s="7">
        <f t="shared" ca="1" si="319"/>
        <v>34.049306559305137</v>
      </c>
      <c r="G3432" s="5">
        <f t="shared" ca="1" si="320"/>
        <v>28.211552645088133</v>
      </c>
      <c r="H3432" t="s">
        <v>19</v>
      </c>
      <c r="I3432" s="4">
        <f t="shared" si="321"/>
        <v>0.31882330860120717</v>
      </c>
      <c r="J3432" s="4">
        <f t="shared" ca="1" si="322"/>
        <v>0.8384685193652297</v>
      </c>
      <c r="K3432" s="4">
        <f t="shared" ca="1" si="323"/>
        <v>0.1041562645169793</v>
      </c>
    </row>
    <row r="3433" spans="1:11" x14ac:dyDescent="0.25">
      <c r="A3433" s="1">
        <v>42586</v>
      </c>
      <c r="B3433">
        <v>150</v>
      </c>
      <c r="C3433">
        <v>5</v>
      </c>
      <c r="D3433">
        <v>18.010000000000002</v>
      </c>
      <c r="E3433" s="7">
        <f t="shared" ca="1" si="318"/>
        <v>43.192165815659365</v>
      </c>
      <c r="F3433" s="7">
        <f t="shared" ca="1" si="319"/>
        <v>4.7252249460608633</v>
      </c>
      <c r="G3433" s="5">
        <f t="shared" ca="1" si="320"/>
        <v>38.466940869598503</v>
      </c>
      <c r="H3433" t="s">
        <v>19</v>
      </c>
      <c r="I3433" s="4">
        <f t="shared" si="321"/>
        <v>0.48414905462965779</v>
      </c>
      <c r="J3433" s="4">
        <f t="shared" ca="1" si="322"/>
        <v>1.1432663547873771</v>
      </c>
      <c r="K3433" s="4">
        <f t="shared" ca="1" si="323"/>
        <v>0.14646738684753313</v>
      </c>
    </row>
    <row r="3434" spans="1:11" x14ac:dyDescent="0.25">
      <c r="A3434" s="1">
        <v>42586</v>
      </c>
      <c r="B3434">
        <v>150</v>
      </c>
      <c r="C3434">
        <v>6</v>
      </c>
      <c r="D3434">
        <v>26.16</v>
      </c>
      <c r="E3434" s="7">
        <f t="shared" ca="1" si="318"/>
        <v>33.156111340671487</v>
      </c>
      <c r="F3434" s="7">
        <f t="shared" ca="1" si="319"/>
        <v>24.966560784287562</v>
      </c>
      <c r="G3434" s="5">
        <f t="shared" ca="1" si="320"/>
        <v>8.1895505563839244</v>
      </c>
      <c r="H3434" t="s">
        <v>19</v>
      </c>
      <c r="I3434" s="4">
        <f t="shared" si="321"/>
        <v>0.70323927091126304</v>
      </c>
      <c r="J3434" s="4">
        <f t="shared" ca="1" si="322"/>
        <v>0.24339958936905476</v>
      </c>
      <c r="K3434" s="4">
        <f t="shared" ca="1" si="323"/>
        <v>8.5197497425228599E-2</v>
      </c>
    </row>
    <row r="3435" spans="1:11" x14ac:dyDescent="0.25">
      <c r="A3435" s="1">
        <v>42586</v>
      </c>
      <c r="B3435">
        <v>150</v>
      </c>
      <c r="C3435">
        <v>7</v>
      </c>
      <c r="D3435">
        <v>34.94</v>
      </c>
      <c r="E3435" s="7">
        <f t="shared" ca="1" si="318"/>
        <v>92.584423333326811</v>
      </c>
      <c r="F3435" s="7">
        <f t="shared" ca="1" si="319"/>
        <v>19.420647691686767</v>
      </c>
      <c r="G3435" s="5">
        <f t="shared" ca="1" si="320"/>
        <v>73.163775641640044</v>
      </c>
      <c r="H3435" t="s">
        <v>19</v>
      </c>
      <c r="I3435" s="4">
        <f t="shared" si="321"/>
        <v>0.93926529532261194</v>
      </c>
      <c r="J3435" s="4">
        <f t="shared" ca="1" si="322"/>
        <v>2.1744823266257396</v>
      </c>
      <c r="K3435" s="4">
        <f t="shared" ca="1" si="323"/>
        <v>0.28023728597535164</v>
      </c>
    </row>
    <row r="3436" spans="1:11" x14ac:dyDescent="0.25">
      <c r="A3436" s="1">
        <v>42586</v>
      </c>
      <c r="B3436">
        <v>150</v>
      </c>
      <c r="C3436">
        <v>8</v>
      </c>
      <c r="D3436">
        <v>35.25</v>
      </c>
      <c r="E3436" s="7">
        <f t="shared" ca="1" si="318"/>
        <v>81.282035054695541</v>
      </c>
      <c r="F3436" s="7">
        <f t="shared" ca="1" si="319"/>
        <v>28.007664373519329</v>
      </c>
      <c r="G3436" s="5">
        <f t="shared" ca="1" si="320"/>
        <v>53.274370681176208</v>
      </c>
      <c r="H3436" t="s">
        <v>19</v>
      </c>
      <c r="I3436" s="4">
        <f t="shared" si="321"/>
        <v>0.94759878821185084</v>
      </c>
      <c r="J3436" s="4">
        <f t="shared" ca="1" si="322"/>
        <v>1.5833542828043334</v>
      </c>
      <c r="K3436" s="4">
        <f t="shared" ca="1" si="323"/>
        <v>0.22778577639145658</v>
      </c>
    </row>
    <row r="3437" spans="1:11" x14ac:dyDescent="0.25">
      <c r="A3437" s="1">
        <v>42586</v>
      </c>
      <c r="B3437">
        <v>150</v>
      </c>
      <c r="C3437">
        <v>9</v>
      </c>
      <c r="D3437">
        <v>35.43</v>
      </c>
      <c r="E3437" s="7">
        <f t="shared" ca="1" si="318"/>
        <v>90.352549367579698</v>
      </c>
      <c r="F3437" s="7">
        <f t="shared" ca="1" si="319"/>
        <v>18.068851133745611</v>
      </c>
      <c r="G3437" s="5">
        <f t="shared" ca="1" si="320"/>
        <v>72.283698233834087</v>
      </c>
      <c r="H3437" t="s">
        <v>19</v>
      </c>
      <c r="I3437" s="4">
        <f t="shared" si="321"/>
        <v>0.95243759053463484</v>
      </c>
      <c r="J3437" s="4">
        <f t="shared" ca="1" si="322"/>
        <v>2.1483257655057928</v>
      </c>
      <c r="K3437" s="4">
        <f t="shared" ca="1" si="323"/>
        <v>0.27906870204363848</v>
      </c>
    </row>
    <row r="3438" spans="1:11" x14ac:dyDescent="0.25">
      <c r="A3438" s="1">
        <v>42586</v>
      </c>
      <c r="B3438">
        <v>150</v>
      </c>
      <c r="C3438">
        <v>10</v>
      </c>
      <c r="D3438">
        <v>34.79</v>
      </c>
      <c r="E3438" s="7">
        <f t="shared" ca="1" si="318"/>
        <v>79.018656754120968</v>
      </c>
      <c r="F3438" s="7">
        <f t="shared" ca="1" si="319"/>
        <v>46.830766765065974</v>
      </c>
      <c r="G3438" s="5">
        <f t="shared" ca="1" si="320"/>
        <v>32.187889989054995</v>
      </c>
      <c r="H3438" t="s">
        <v>19</v>
      </c>
      <c r="I3438" s="4">
        <f t="shared" si="321"/>
        <v>0.93523296005362533</v>
      </c>
      <c r="J3438" s="4">
        <f t="shared" ca="1" si="322"/>
        <v>0.95664824974859253</v>
      </c>
      <c r="K3438" s="4">
        <f t="shared" ca="1" si="323"/>
        <v>0.1702693088821996</v>
      </c>
    </row>
    <row r="3439" spans="1:11" x14ac:dyDescent="0.25">
      <c r="A3439" s="1">
        <v>42586</v>
      </c>
      <c r="B3439">
        <v>150</v>
      </c>
      <c r="C3439">
        <v>11</v>
      </c>
      <c r="D3439">
        <v>35.5</v>
      </c>
      <c r="E3439" s="7">
        <f t="shared" ca="1" si="318"/>
        <v>12.683593909484292</v>
      </c>
      <c r="F3439" s="7">
        <f t="shared" ca="1" si="319"/>
        <v>48.826621475101447</v>
      </c>
      <c r="G3439" s="5">
        <f t="shared" ca="1" si="320"/>
        <v>36.143027565617153</v>
      </c>
      <c r="H3439" t="s">
        <v>19</v>
      </c>
      <c r="I3439" s="4">
        <f t="shared" si="321"/>
        <v>0.9543193469934953</v>
      </c>
      <c r="J3439" s="4">
        <f t="shared" ca="1" si="322"/>
        <v>1.0741979071327721</v>
      </c>
      <c r="K3439" s="4">
        <f t="shared" ca="1" si="323"/>
        <v>0.18256655287136406</v>
      </c>
    </row>
    <row r="3440" spans="1:11" x14ac:dyDescent="0.25">
      <c r="A3440" s="1">
        <v>42586</v>
      </c>
      <c r="B3440">
        <v>150</v>
      </c>
      <c r="C3440">
        <v>12</v>
      </c>
      <c r="D3440">
        <v>32.299999999999997</v>
      </c>
      <c r="E3440" s="7">
        <f t="shared" ca="1" si="318"/>
        <v>84.87986211429255</v>
      </c>
      <c r="F3440" s="7">
        <f t="shared" ca="1" si="319"/>
        <v>7.5894421381297867</v>
      </c>
      <c r="G3440" s="5">
        <f t="shared" ca="1" si="320"/>
        <v>77.290419976162767</v>
      </c>
      <c r="H3440" t="s">
        <v>19</v>
      </c>
      <c r="I3440" s="4">
        <f t="shared" si="321"/>
        <v>0.86829619458844776</v>
      </c>
      <c r="J3440" s="4">
        <f t="shared" ca="1" si="322"/>
        <v>2.2971292935843839</v>
      </c>
      <c r="K3440" s="4">
        <f t="shared" ca="1" si="323"/>
        <v>0.28488829393555487</v>
      </c>
    </row>
    <row r="3441" spans="1:11" x14ac:dyDescent="0.25">
      <c r="A3441" s="1">
        <v>42586</v>
      </c>
      <c r="B3441">
        <v>150</v>
      </c>
      <c r="C3441">
        <v>13</v>
      </c>
      <c r="D3441">
        <v>29.96</v>
      </c>
      <c r="E3441" s="7">
        <f t="shared" ca="1" si="318"/>
        <v>52.334321736016342</v>
      </c>
      <c r="F3441" s="7">
        <f t="shared" ca="1" si="319"/>
        <v>42.711475468121456</v>
      </c>
      <c r="G3441" s="5">
        <f t="shared" ca="1" si="320"/>
        <v>9.6228462678948858</v>
      </c>
      <c r="H3441" t="s">
        <v>19</v>
      </c>
      <c r="I3441" s="4">
        <f t="shared" si="321"/>
        <v>0.80539176439225679</v>
      </c>
      <c r="J3441" s="4">
        <f t="shared" ca="1" si="322"/>
        <v>0.28599821370433637</v>
      </c>
      <c r="K3441" s="4">
        <f t="shared" ca="1" si="323"/>
        <v>9.8225098028693392E-2</v>
      </c>
    </row>
    <row r="3442" spans="1:11" x14ac:dyDescent="0.25">
      <c r="A3442" s="1">
        <v>42586</v>
      </c>
      <c r="B3442">
        <v>150</v>
      </c>
      <c r="C3442">
        <v>14</v>
      </c>
      <c r="D3442">
        <v>30.3</v>
      </c>
      <c r="E3442" s="7">
        <f t="shared" ca="1" si="318"/>
        <v>85.058940958796455</v>
      </c>
      <c r="F3442" s="7">
        <f t="shared" ca="1" si="319"/>
        <v>0.1022087744780964</v>
      </c>
      <c r="G3442" s="5">
        <f t="shared" ca="1" si="320"/>
        <v>84.956732184318355</v>
      </c>
      <c r="H3442" t="s">
        <v>19</v>
      </c>
      <c r="I3442" s="4">
        <f t="shared" si="321"/>
        <v>0.81453172433529308</v>
      </c>
      <c r="J3442" s="4">
        <f t="shared" ca="1" si="322"/>
        <v>2.5249778465169346</v>
      </c>
      <c r="K3442" s="4">
        <f t="shared" ca="1" si="323"/>
        <v>0.30055586137670048</v>
      </c>
    </row>
    <row r="3443" spans="1:11" x14ac:dyDescent="0.25">
      <c r="A3443" s="1">
        <v>42586</v>
      </c>
      <c r="B3443">
        <v>150</v>
      </c>
      <c r="C3443">
        <v>15</v>
      </c>
      <c r="D3443">
        <v>26.35</v>
      </c>
      <c r="E3443" s="7">
        <f t="shared" ca="1" si="318"/>
        <v>25.855655202617889</v>
      </c>
      <c r="F3443" s="7">
        <f t="shared" ca="1" si="319"/>
        <v>1.5326713647173695</v>
      </c>
      <c r="G3443" s="5">
        <f t="shared" ca="1" si="320"/>
        <v>24.322983837900519</v>
      </c>
      <c r="H3443" t="s">
        <v>19</v>
      </c>
      <c r="I3443" s="4">
        <f t="shared" si="321"/>
        <v>0.70834689558531272</v>
      </c>
      <c r="J3443" s="4">
        <f t="shared" ca="1" si="322"/>
        <v>0.72289733577140203</v>
      </c>
      <c r="K3443" s="4">
        <f t="shared" ca="1" si="323"/>
        <v>0.12881198082210432</v>
      </c>
    </row>
    <row r="3444" spans="1:11" x14ac:dyDescent="0.25">
      <c r="A3444" s="1">
        <v>42586</v>
      </c>
      <c r="B3444">
        <v>150</v>
      </c>
      <c r="C3444">
        <v>16</v>
      </c>
      <c r="D3444">
        <v>25.07</v>
      </c>
      <c r="E3444" s="7">
        <f t="shared" ca="1" si="318"/>
        <v>63.702481494897476</v>
      </c>
      <c r="F3444" s="7">
        <f t="shared" ca="1" si="319"/>
        <v>45.807109852120043</v>
      </c>
      <c r="G3444" s="5">
        <f t="shared" ca="1" si="320"/>
        <v>17.895371642777434</v>
      </c>
      <c r="H3444" t="s">
        <v>19</v>
      </c>
      <c r="I3444" s="4">
        <f t="shared" si="321"/>
        <v>0.6739376346232937</v>
      </c>
      <c r="J3444" s="4">
        <f t="shared" ca="1" si="322"/>
        <v>0.53186387695760362</v>
      </c>
      <c r="K3444" s="4">
        <f t="shared" ca="1" si="323"/>
        <v>0.10852213604228075</v>
      </c>
    </row>
    <row r="3445" spans="1:11" x14ac:dyDescent="0.25">
      <c r="A3445" s="1">
        <v>42586</v>
      </c>
      <c r="B3445">
        <v>150</v>
      </c>
      <c r="C3445">
        <v>17</v>
      </c>
      <c r="D3445">
        <v>26.18</v>
      </c>
      <c r="E3445" s="7">
        <f t="shared" ca="1" si="318"/>
        <v>98.206578518444914</v>
      </c>
      <c r="F3445" s="7">
        <f t="shared" ca="1" si="319"/>
        <v>0.54343678993020728</v>
      </c>
      <c r="G3445" s="5">
        <f t="shared" ca="1" si="320"/>
        <v>97.663141728514702</v>
      </c>
      <c r="H3445" t="s">
        <v>19</v>
      </c>
      <c r="I3445" s="4">
        <f t="shared" si="321"/>
        <v>0.70377691561379452</v>
      </c>
      <c r="J3445" s="4">
        <f t="shared" ca="1" si="322"/>
        <v>2.9026218752239288</v>
      </c>
      <c r="K3445" s="4">
        <f t="shared" ca="1" si="323"/>
        <v>0.32457589117539509</v>
      </c>
    </row>
    <row r="3446" spans="1:11" x14ac:dyDescent="0.25">
      <c r="A3446" s="1">
        <v>42586</v>
      </c>
      <c r="B3446">
        <v>150</v>
      </c>
      <c r="C3446">
        <v>18</v>
      </c>
      <c r="D3446">
        <v>28.74</v>
      </c>
      <c r="E3446" s="7">
        <f t="shared" ca="1" si="318"/>
        <v>14.288363842595174</v>
      </c>
      <c r="F3446" s="7">
        <f t="shared" ca="1" si="319"/>
        <v>46.508820279657122</v>
      </c>
      <c r="G3446" s="5">
        <f t="shared" ca="1" si="320"/>
        <v>32.220456437061948</v>
      </c>
      <c r="H3446" t="s">
        <v>19</v>
      </c>
      <c r="I3446" s="4">
        <f t="shared" si="321"/>
        <v>0.77259543753783244</v>
      </c>
      <c r="J3446" s="4">
        <f t="shared" ca="1" si="322"/>
        <v>0.9576161490267675</v>
      </c>
      <c r="K3446" s="4">
        <f t="shared" ca="1" si="323"/>
        <v>0.155719042790814</v>
      </c>
    </row>
    <row r="3447" spans="1:11" x14ac:dyDescent="0.25">
      <c r="A3447" s="1">
        <v>42586</v>
      </c>
      <c r="B3447">
        <v>150</v>
      </c>
      <c r="C3447">
        <v>19</v>
      </c>
      <c r="D3447">
        <v>28.99</v>
      </c>
      <c r="E3447" s="7">
        <f t="shared" ca="1" si="318"/>
        <v>35.265430900313021</v>
      </c>
      <c r="F3447" s="7">
        <f t="shared" ca="1" si="319"/>
        <v>29.570967006253852</v>
      </c>
      <c r="G3447" s="5">
        <f t="shared" ca="1" si="320"/>
        <v>5.6944638940591688</v>
      </c>
      <c r="H3447" t="s">
        <v>19</v>
      </c>
      <c r="I3447" s="4">
        <f t="shared" si="321"/>
        <v>0.77931599631947679</v>
      </c>
      <c r="J3447" s="4">
        <f t="shared" ca="1" si="322"/>
        <v>0.16924374102684681</v>
      </c>
      <c r="K3447" s="4">
        <f t="shared" ca="1" si="323"/>
        <v>8.537037636116912E-2</v>
      </c>
    </row>
    <row r="3448" spans="1:11" x14ac:dyDescent="0.25">
      <c r="A3448" s="1">
        <v>42586</v>
      </c>
      <c r="B3448">
        <v>150</v>
      </c>
      <c r="C3448">
        <v>20</v>
      </c>
      <c r="D3448">
        <v>25.48</v>
      </c>
      <c r="E3448" s="7">
        <f t="shared" ca="1" si="318"/>
        <v>49.980885057291168</v>
      </c>
      <c r="F3448" s="7">
        <f t="shared" ca="1" si="319"/>
        <v>39.647743810121199</v>
      </c>
      <c r="G3448" s="5">
        <f t="shared" ca="1" si="320"/>
        <v>10.333141247169969</v>
      </c>
      <c r="H3448" t="s">
        <v>19</v>
      </c>
      <c r="I3448" s="4">
        <f t="shared" si="321"/>
        <v>0.68495935102519034</v>
      </c>
      <c r="J3448" s="4">
        <f t="shared" ca="1" si="322"/>
        <v>0.30710871361469938</v>
      </c>
      <c r="K3448" s="4">
        <f t="shared" ca="1" si="323"/>
        <v>8.9286125817590073E-2</v>
      </c>
    </row>
    <row r="3449" spans="1:11" x14ac:dyDescent="0.25">
      <c r="A3449" s="1">
        <v>42586</v>
      </c>
      <c r="B3449">
        <v>150</v>
      </c>
      <c r="C3449">
        <v>21</v>
      </c>
      <c r="D3449">
        <v>24.69</v>
      </c>
      <c r="E3449" s="7">
        <f t="shared" ca="1" si="318"/>
        <v>61.445820980450328</v>
      </c>
      <c r="F3449" s="7">
        <f t="shared" ca="1" si="319"/>
        <v>42.446424368311916</v>
      </c>
      <c r="G3449" s="5">
        <f t="shared" ca="1" si="320"/>
        <v>18.999396612138412</v>
      </c>
      <c r="H3449" t="s">
        <v>19</v>
      </c>
      <c r="I3449" s="4">
        <f t="shared" si="321"/>
        <v>0.66372238527519434</v>
      </c>
      <c r="J3449" s="4">
        <f t="shared" ca="1" si="322"/>
        <v>0.56467632769535181</v>
      </c>
      <c r="K3449" s="4">
        <f t="shared" ca="1" si="323"/>
        <v>0.11055588416734914</v>
      </c>
    </row>
    <row r="3450" spans="1:11" x14ac:dyDescent="0.25">
      <c r="A3450" s="1">
        <v>42586</v>
      </c>
      <c r="B3450">
        <v>150</v>
      </c>
      <c r="C3450">
        <v>22</v>
      </c>
      <c r="D3450">
        <v>27.22</v>
      </c>
      <c r="E3450" s="7">
        <f t="shared" ca="1" si="318"/>
        <v>81.566491956404988</v>
      </c>
      <c r="F3450" s="7">
        <f t="shared" ca="1" si="319"/>
        <v>33.175037012008787</v>
      </c>
      <c r="G3450" s="5">
        <f t="shared" ca="1" si="320"/>
        <v>48.391454944396202</v>
      </c>
      <c r="H3450" t="s">
        <v>19</v>
      </c>
      <c r="I3450" s="4">
        <f t="shared" si="321"/>
        <v>0.73173444014543487</v>
      </c>
      <c r="J3450" s="4">
        <f t="shared" ca="1" si="322"/>
        <v>1.4382303621357579</v>
      </c>
      <c r="K3450" s="4">
        <f t="shared" ca="1" si="323"/>
        <v>0.19529683220530736</v>
      </c>
    </row>
    <row r="3451" spans="1:11" x14ac:dyDescent="0.25">
      <c r="A3451" s="1">
        <v>42586</v>
      </c>
      <c r="B3451">
        <v>150</v>
      </c>
      <c r="C3451">
        <v>23</v>
      </c>
      <c r="D3451">
        <v>22.87</v>
      </c>
      <c r="E3451" s="7">
        <f t="shared" ca="1" si="318"/>
        <v>29.792436405997712</v>
      </c>
      <c r="F3451" s="7">
        <f t="shared" ca="1" si="319"/>
        <v>29.657054308722518</v>
      </c>
      <c r="G3451" s="5">
        <f t="shared" ca="1" si="320"/>
        <v>0.13538209727519401</v>
      </c>
      <c r="H3451" t="s">
        <v>19</v>
      </c>
      <c r="I3451" s="4">
        <f t="shared" si="321"/>
        <v>0.61479671734482355</v>
      </c>
      <c r="J3451" s="4">
        <f t="shared" ca="1" si="322"/>
        <v>4.0236575447985872E-3</v>
      </c>
      <c r="K3451" s="4">
        <f t="shared" ca="1" si="323"/>
        <v>5.5693833740065993E-2</v>
      </c>
    </row>
    <row r="3452" spans="1:11" x14ac:dyDescent="0.25">
      <c r="A3452" s="1">
        <v>42585</v>
      </c>
      <c r="B3452">
        <v>151</v>
      </c>
      <c r="C3452">
        <v>1</v>
      </c>
      <c r="D3452">
        <v>21.17</v>
      </c>
      <c r="E3452" s="7">
        <f t="shared" ca="1" si="318"/>
        <v>70.390054386412729</v>
      </c>
      <c r="F3452" s="7">
        <f t="shared" ca="1" si="319"/>
        <v>27.900127032633844</v>
      </c>
      <c r="G3452" s="5">
        <f t="shared" ca="1" si="320"/>
        <v>42.489927353778882</v>
      </c>
      <c r="H3452" t="s">
        <v>19</v>
      </c>
      <c r="I3452" s="4">
        <f t="shared" si="321"/>
        <v>0.5690969176296421</v>
      </c>
      <c r="J3452" s="4">
        <f t="shared" ca="1" si="322"/>
        <v>1.2628325326313443</v>
      </c>
      <c r="K3452" s="4">
        <f t="shared" ca="1" si="323"/>
        <v>0.16487365052348876</v>
      </c>
    </row>
    <row r="3453" spans="1:11" x14ac:dyDescent="0.25">
      <c r="A3453" s="1">
        <v>42585</v>
      </c>
      <c r="B3453">
        <v>151</v>
      </c>
      <c r="C3453">
        <v>2</v>
      </c>
      <c r="D3453">
        <v>19.25</v>
      </c>
      <c r="E3453" s="7">
        <f t="shared" ca="1" si="318"/>
        <v>58.538416928231342</v>
      </c>
      <c r="F3453" s="7">
        <f t="shared" ca="1" si="319"/>
        <v>7.2781045671322433</v>
      </c>
      <c r="G3453" s="5">
        <f t="shared" ca="1" si="320"/>
        <v>51.260312361099096</v>
      </c>
      <c r="H3453" t="s">
        <v>19</v>
      </c>
      <c r="I3453" s="4">
        <f t="shared" si="321"/>
        <v>0.51748302618661368</v>
      </c>
      <c r="J3453" s="4">
        <f t="shared" ca="1" si="322"/>
        <v>1.5234949578393071</v>
      </c>
      <c r="K3453" s="4">
        <f t="shared" ca="1" si="323"/>
        <v>0.18368801856233288</v>
      </c>
    </row>
    <row r="3454" spans="1:11" x14ac:dyDescent="0.25">
      <c r="A3454" s="1">
        <v>42585</v>
      </c>
      <c r="B3454">
        <v>151</v>
      </c>
      <c r="C3454">
        <v>3</v>
      </c>
      <c r="D3454">
        <v>8.09</v>
      </c>
      <c r="E3454" s="7">
        <f t="shared" ca="1" si="318"/>
        <v>27.094132051771748</v>
      </c>
      <c r="F3454" s="7">
        <f t="shared" ca="1" si="319"/>
        <v>24.01567738183607</v>
      </c>
      <c r="G3454" s="5">
        <f t="shared" ca="1" si="320"/>
        <v>3.0784546699356774</v>
      </c>
      <c r="H3454" t="s">
        <v>19</v>
      </c>
      <c r="I3454" s="4">
        <f t="shared" si="321"/>
        <v>0.21747728217401061</v>
      </c>
      <c r="J3454" s="4">
        <f t="shared" ca="1" si="322"/>
        <v>9.1493983387098354E-2</v>
      </c>
      <c r="K3454" s="4">
        <f t="shared" ca="1" si="323"/>
        <v>2.7807413900499806E-2</v>
      </c>
    </row>
    <row r="3455" spans="1:11" x14ac:dyDescent="0.25">
      <c r="A3455" s="1">
        <v>42585</v>
      </c>
      <c r="B3455">
        <v>151</v>
      </c>
      <c r="C3455">
        <v>4</v>
      </c>
      <c r="D3455">
        <v>9.5399999999999991</v>
      </c>
      <c r="E3455" s="7">
        <f t="shared" ca="1" si="318"/>
        <v>62.777816373446186</v>
      </c>
      <c r="F3455" s="7">
        <f t="shared" ca="1" si="319"/>
        <v>39.865857496057146</v>
      </c>
      <c r="G3455" s="5">
        <f t="shared" ca="1" si="320"/>
        <v>22.91195887738904</v>
      </c>
      <c r="H3455" t="s">
        <v>19</v>
      </c>
      <c r="I3455" s="4">
        <f t="shared" si="321"/>
        <v>0.25645652310754768</v>
      </c>
      <c r="J3455" s="4">
        <f t="shared" ca="1" si="322"/>
        <v>0.68096061487158899</v>
      </c>
      <c r="K3455" s="4">
        <f t="shared" ca="1" si="323"/>
        <v>8.4367542418122304E-2</v>
      </c>
    </row>
    <row r="3456" spans="1:11" x14ac:dyDescent="0.25">
      <c r="A3456" s="1">
        <v>42585</v>
      </c>
      <c r="B3456">
        <v>151</v>
      </c>
      <c r="C3456">
        <v>5</v>
      </c>
      <c r="D3456">
        <v>16.940000000000001</v>
      </c>
      <c r="E3456" s="7">
        <f t="shared" ca="1" si="318"/>
        <v>38.851654894961349</v>
      </c>
      <c r="F3456" s="7">
        <f t="shared" ca="1" si="319"/>
        <v>46.963255905166129</v>
      </c>
      <c r="G3456" s="5">
        <f t="shared" ca="1" si="320"/>
        <v>8.1116010102047795</v>
      </c>
      <c r="H3456" t="s">
        <v>19</v>
      </c>
      <c r="I3456" s="4">
        <f t="shared" si="321"/>
        <v>0.45538506304422005</v>
      </c>
      <c r="J3456" s="4">
        <f t="shared" ca="1" si="322"/>
        <v>0.2410828703499972</v>
      </c>
      <c r="K3456" s="4">
        <f t="shared" ca="1" si="323"/>
        <v>6.2682114005479544E-2</v>
      </c>
    </row>
    <row r="3457" spans="1:11" x14ac:dyDescent="0.25">
      <c r="A3457" s="1">
        <v>42585</v>
      </c>
      <c r="B3457">
        <v>151</v>
      </c>
      <c r="C3457">
        <v>6</v>
      </c>
      <c r="D3457">
        <v>24.52</v>
      </c>
      <c r="E3457" s="7">
        <f t="shared" ca="1" si="318"/>
        <v>8.0638700042824816</v>
      </c>
      <c r="F3457" s="7">
        <f t="shared" ca="1" si="319"/>
        <v>37.863095094656977</v>
      </c>
      <c r="G3457" s="5">
        <f t="shared" ca="1" si="320"/>
        <v>29.799225090374495</v>
      </c>
      <c r="H3457" t="s">
        <v>19</v>
      </c>
      <c r="I3457" s="4">
        <f t="shared" si="321"/>
        <v>0.65915240530367614</v>
      </c>
      <c r="J3457" s="4">
        <f t="shared" ca="1" si="322"/>
        <v>0.88565533609890579</v>
      </c>
      <c r="K3457" s="4">
        <f t="shared" ca="1" si="323"/>
        <v>0.13903269672623239</v>
      </c>
    </row>
    <row r="3458" spans="1:11" x14ac:dyDescent="0.25">
      <c r="A3458" s="1">
        <v>42585</v>
      </c>
      <c r="B3458">
        <v>151</v>
      </c>
      <c r="C3458">
        <v>7</v>
      </c>
      <c r="D3458">
        <v>32.93</v>
      </c>
      <c r="E3458" s="7">
        <f t="shared" ca="1" si="318"/>
        <v>75.895803927773642</v>
      </c>
      <c r="F3458" s="7">
        <f t="shared" ca="1" si="319"/>
        <v>48.588682508748441</v>
      </c>
      <c r="G3458" s="5">
        <f t="shared" ca="1" si="320"/>
        <v>27.307121419025201</v>
      </c>
      <c r="H3458" t="s">
        <v>19</v>
      </c>
      <c r="I3458" s="4">
        <f t="shared" si="321"/>
        <v>0.88523200271819158</v>
      </c>
      <c r="J3458" s="4">
        <f t="shared" ca="1" si="322"/>
        <v>0.81158814448743299</v>
      </c>
      <c r="K3458" s="4">
        <f t="shared" ca="1" si="323"/>
        <v>0.15271381324850622</v>
      </c>
    </row>
    <row r="3459" spans="1:11" x14ac:dyDescent="0.25">
      <c r="A3459" s="1">
        <v>42585</v>
      </c>
      <c r="B3459">
        <v>151</v>
      </c>
      <c r="C3459">
        <v>8</v>
      </c>
      <c r="D3459">
        <v>35.81</v>
      </c>
      <c r="E3459" s="7">
        <f t="shared" ref="E3459:E3522" ca="1" si="324">RAND()*100</f>
        <v>16.876555083388169</v>
      </c>
      <c r="F3459" s="7">
        <f t="shared" ref="F3459:F3522" ca="1" si="325">RAND()*50</f>
        <v>11.119251329962971</v>
      </c>
      <c r="G3459" s="5">
        <f t="shared" ref="G3459:G3522" ca="1" si="326">ABS(E3459-F3459)</f>
        <v>5.7573037534251981</v>
      </c>
      <c r="H3459" t="s">
        <v>19</v>
      </c>
      <c r="I3459" s="4">
        <f t="shared" ref="I3459:I3522" si="327">D3459/$Q$2/1000</f>
        <v>0.96265283988273431</v>
      </c>
      <c r="J3459" s="4">
        <f t="shared" ref="J3459:J3522" ca="1" si="328">G3459/$O$5</f>
        <v>0.17111138881293658</v>
      </c>
      <c r="K3459" s="4">
        <f t="shared" ref="K3459:K3522" ca="1" si="329">(I3459+J3459)*$Q$5/2</f>
        <v>0.10203878058261037</v>
      </c>
    </row>
    <row r="3460" spans="1:11" x14ac:dyDescent="0.25">
      <c r="A3460" s="1">
        <v>42585</v>
      </c>
      <c r="B3460">
        <v>151</v>
      </c>
      <c r="C3460">
        <v>9</v>
      </c>
      <c r="D3460">
        <v>35.47</v>
      </c>
      <c r="E3460" s="7">
        <f t="shared" ca="1" si="324"/>
        <v>46.526654509055199</v>
      </c>
      <c r="F3460" s="7">
        <f t="shared" ca="1" si="325"/>
        <v>16.488690892205344</v>
      </c>
      <c r="G3460" s="5">
        <f t="shared" ca="1" si="326"/>
        <v>30.037963616849854</v>
      </c>
      <c r="H3460" t="s">
        <v>19</v>
      </c>
      <c r="I3460" s="4">
        <f t="shared" si="327"/>
        <v>0.95351287993969791</v>
      </c>
      <c r="J3460" s="4">
        <f t="shared" ca="1" si="328"/>
        <v>0.89275082429579822</v>
      </c>
      <c r="K3460" s="4">
        <f t="shared" ca="1" si="329"/>
        <v>0.16616373338119464</v>
      </c>
    </row>
    <row r="3461" spans="1:11" x14ac:dyDescent="0.25">
      <c r="A3461" s="1">
        <v>42585</v>
      </c>
      <c r="B3461">
        <v>151</v>
      </c>
      <c r="C3461">
        <v>10</v>
      </c>
      <c r="D3461">
        <v>34.94</v>
      </c>
      <c r="E3461" s="7">
        <f t="shared" ca="1" si="324"/>
        <v>41.099519357064992</v>
      </c>
      <c r="F3461" s="7">
        <f t="shared" ca="1" si="325"/>
        <v>43.942624438376846</v>
      </c>
      <c r="G3461" s="5">
        <f t="shared" ca="1" si="326"/>
        <v>2.8431050813118546</v>
      </c>
      <c r="H3461" t="s">
        <v>19</v>
      </c>
      <c r="I3461" s="4">
        <f t="shared" si="327"/>
        <v>0.93926529532261194</v>
      </c>
      <c r="J3461" s="4">
        <f t="shared" ca="1" si="328"/>
        <v>8.4499216966789692E-2</v>
      </c>
      <c r="K3461" s="4">
        <f t="shared" ca="1" si="329"/>
        <v>9.2138806106046148E-2</v>
      </c>
    </row>
    <row r="3462" spans="1:11" x14ac:dyDescent="0.25">
      <c r="A3462" s="1">
        <v>42585</v>
      </c>
      <c r="B3462">
        <v>151</v>
      </c>
      <c r="C3462">
        <v>11</v>
      </c>
      <c r="D3462">
        <v>35.799999999999997</v>
      </c>
      <c r="E3462" s="7">
        <f t="shared" ca="1" si="324"/>
        <v>80.916575501851938</v>
      </c>
      <c r="F3462" s="7">
        <f t="shared" ca="1" si="325"/>
        <v>17.039068932003904</v>
      </c>
      <c r="G3462" s="5">
        <f t="shared" ca="1" si="326"/>
        <v>63.877506569848038</v>
      </c>
      <c r="H3462" t="s">
        <v>19</v>
      </c>
      <c r="I3462" s="4">
        <f t="shared" si="327"/>
        <v>0.96238401753146829</v>
      </c>
      <c r="J3462" s="4">
        <f t="shared" ca="1" si="328"/>
        <v>1.898487439814424</v>
      </c>
      <c r="K3462" s="4">
        <f t="shared" ca="1" si="329"/>
        <v>0.25747843116113028</v>
      </c>
    </row>
    <row r="3463" spans="1:11" x14ac:dyDescent="0.25">
      <c r="A3463" s="1">
        <v>42585</v>
      </c>
      <c r="B3463">
        <v>151</v>
      </c>
      <c r="C3463">
        <v>12</v>
      </c>
      <c r="D3463">
        <v>32.78</v>
      </c>
      <c r="E3463" s="7">
        <f t="shared" ca="1" si="324"/>
        <v>47.810847449057412</v>
      </c>
      <c r="F3463" s="7">
        <f t="shared" ca="1" si="325"/>
        <v>17.552852259449402</v>
      </c>
      <c r="G3463" s="5">
        <f t="shared" ca="1" si="326"/>
        <v>30.25799518960801</v>
      </c>
      <c r="H3463" t="s">
        <v>19</v>
      </c>
      <c r="I3463" s="4">
        <f t="shared" si="327"/>
        <v>0.88119966744920497</v>
      </c>
      <c r="J3463" s="4">
        <f t="shared" ca="1" si="328"/>
        <v>0.89929032778733164</v>
      </c>
      <c r="K3463" s="4">
        <f t="shared" ca="1" si="329"/>
        <v>0.16024409957128827</v>
      </c>
    </row>
    <row r="3464" spans="1:11" x14ac:dyDescent="0.25">
      <c r="A3464" s="1">
        <v>42585</v>
      </c>
      <c r="B3464">
        <v>151</v>
      </c>
      <c r="C3464">
        <v>13</v>
      </c>
      <c r="D3464">
        <v>30.94</v>
      </c>
      <c r="E3464" s="7">
        <f t="shared" ca="1" si="324"/>
        <v>88.907718108781168</v>
      </c>
      <c r="F3464" s="7">
        <f t="shared" ca="1" si="325"/>
        <v>33.640069193859219</v>
      </c>
      <c r="G3464" s="5">
        <f t="shared" ca="1" si="326"/>
        <v>55.267648914921949</v>
      </c>
      <c r="H3464" t="s">
        <v>19</v>
      </c>
      <c r="I3464" s="4">
        <f t="shared" si="327"/>
        <v>0.8317363548163027</v>
      </c>
      <c r="J3464" s="4">
        <f t="shared" ca="1" si="328"/>
        <v>1.6425960080066759</v>
      </c>
      <c r="K3464" s="4">
        <f t="shared" ca="1" si="329"/>
        <v>0.22268991265406807</v>
      </c>
    </row>
    <row r="3465" spans="1:11" x14ac:dyDescent="0.25">
      <c r="A3465" s="1">
        <v>42585</v>
      </c>
      <c r="B3465">
        <v>151</v>
      </c>
      <c r="C3465">
        <v>14</v>
      </c>
      <c r="D3465">
        <v>31.23</v>
      </c>
      <c r="E3465" s="7">
        <f t="shared" ca="1" si="324"/>
        <v>64.081320160043191</v>
      </c>
      <c r="F3465" s="7">
        <f t="shared" ca="1" si="325"/>
        <v>11.989023540301686</v>
      </c>
      <c r="G3465" s="5">
        <f t="shared" ca="1" si="326"/>
        <v>52.092296619741504</v>
      </c>
      <c r="H3465" t="s">
        <v>19</v>
      </c>
      <c r="I3465" s="4">
        <f t="shared" si="327"/>
        <v>0.83953220300301001</v>
      </c>
      <c r="J3465" s="4">
        <f t="shared" ca="1" si="328"/>
        <v>1.5482221544688246</v>
      </c>
      <c r="K3465" s="4">
        <f t="shared" ca="1" si="329"/>
        <v>0.2148978921724651</v>
      </c>
    </row>
    <row r="3466" spans="1:11" x14ac:dyDescent="0.25">
      <c r="A3466" s="1">
        <v>42585</v>
      </c>
      <c r="B3466">
        <v>151</v>
      </c>
      <c r="C3466">
        <v>15</v>
      </c>
      <c r="D3466">
        <v>31.05</v>
      </c>
      <c r="E3466" s="7">
        <f t="shared" ca="1" si="324"/>
        <v>87.435872584309692</v>
      </c>
      <c r="F3466" s="7">
        <f t="shared" ca="1" si="325"/>
        <v>47.028056686272279</v>
      </c>
      <c r="G3466" s="5">
        <f t="shared" ca="1" si="326"/>
        <v>40.407815898037413</v>
      </c>
      <c r="H3466" t="s">
        <v>19</v>
      </c>
      <c r="I3466" s="4">
        <f t="shared" si="327"/>
        <v>0.83469340068022613</v>
      </c>
      <c r="J3466" s="4">
        <f t="shared" ca="1" si="328"/>
        <v>1.2009506173957116</v>
      </c>
      <c r="K3466" s="4">
        <f t="shared" ca="1" si="329"/>
        <v>0.18320796162683439</v>
      </c>
    </row>
    <row r="3467" spans="1:11" x14ac:dyDescent="0.25">
      <c r="A3467" s="1">
        <v>42585</v>
      </c>
      <c r="B3467">
        <v>151</v>
      </c>
      <c r="C3467">
        <v>16</v>
      </c>
      <c r="D3467">
        <v>32.04</v>
      </c>
      <c r="E3467" s="7">
        <f t="shared" ca="1" si="324"/>
        <v>83.958458075512652</v>
      </c>
      <c r="F3467" s="7">
        <f t="shared" ca="1" si="325"/>
        <v>38.83646267254327</v>
      </c>
      <c r="G3467" s="5">
        <f t="shared" ca="1" si="326"/>
        <v>45.121995402969382</v>
      </c>
      <c r="H3467" t="s">
        <v>19</v>
      </c>
      <c r="I3467" s="4">
        <f t="shared" si="327"/>
        <v>0.86130681345553761</v>
      </c>
      <c r="J3467" s="4">
        <f t="shared" ca="1" si="328"/>
        <v>1.3410595706053614</v>
      </c>
      <c r="K3467" s="4">
        <f t="shared" ca="1" si="329"/>
        <v>0.19821297456548093</v>
      </c>
    </row>
    <row r="3468" spans="1:11" x14ac:dyDescent="0.25">
      <c r="A3468" s="1">
        <v>42585</v>
      </c>
      <c r="B3468">
        <v>151</v>
      </c>
      <c r="C3468">
        <v>17</v>
      </c>
      <c r="D3468">
        <v>32.369999999999997</v>
      </c>
      <c r="E3468" s="7">
        <f t="shared" ca="1" si="324"/>
        <v>56.853699673584131</v>
      </c>
      <c r="F3468" s="7">
        <f t="shared" ca="1" si="325"/>
        <v>24.519790019040578</v>
      </c>
      <c r="G3468" s="5">
        <f t="shared" ca="1" si="326"/>
        <v>32.333909654543554</v>
      </c>
      <c r="H3468" t="s">
        <v>19</v>
      </c>
      <c r="I3468" s="4">
        <f t="shared" si="327"/>
        <v>0.87017795104730822</v>
      </c>
      <c r="J3468" s="4">
        <f t="shared" ca="1" si="328"/>
        <v>0.96098806380493507</v>
      </c>
      <c r="K3468" s="4">
        <f t="shared" ca="1" si="329"/>
        <v>0.1648049413367019</v>
      </c>
    </row>
    <row r="3469" spans="1:11" x14ac:dyDescent="0.25">
      <c r="A3469" s="1">
        <v>42585</v>
      </c>
      <c r="B3469">
        <v>151</v>
      </c>
      <c r="C3469">
        <v>18</v>
      </c>
      <c r="D3469">
        <v>34.94</v>
      </c>
      <c r="E3469" s="7">
        <f t="shared" ca="1" si="324"/>
        <v>84.850166677182244</v>
      </c>
      <c r="F3469" s="7">
        <f t="shared" ca="1" si="325"/>
        <v>47.415535194540894</v>
      </c>
      <c r="G3469" s="5">
        <f t="shared" ca="1" si="326"/>
        <v>37.43463148264135</v>
      </c>
      <c r="H3469" t="s">
        <v>19</v>
      </c>
      <c r="I3469" s="4">
        <f t="shared" si="327"/>
        <v>0.93926529532261194</v>
      </c>
      <c r="J3469" s="4">
        <f t="shared" ca="1" si="328"/>
        <v>1.1125853449862562</v>
      </c>
      <c r="K3469" s="4">
        <f t="shared" ca="1" si="329"/>
        <v>0.18466655762779813</v>
      </c>
    </row>
    <row r="3470" spans="1:11" x14ac:dyDescent="0.25">
      <c r="A3470" s="1">
        <v>42585</v>
      </c>
      <c r="B3470">
        <v>151</v>
      </c>
      <c r="C3470">
        <v>19</v>
      </c>
      <c r="D3470">
        <v>35.92</v>
      </c>
      <c r="E3470" s="7">
        <f t="shared" ca="1" si="324"/>
        <v>89.363425097149303</v>
      </c>
      <c r="F3470" s="7">
        <f t="shared" ca="1" si="325"/>
        <v>32.017699905261246</v>
      </c>
      <c r="G3470" s="5">
        <f t="shared" ca="1" si="326"/>
        <v>57.345725191888057</v>
      </c>
      <c r="H3470" t="s">
        <v>19</v>
      </c>
      <c r="I3470" s="4">
        <f t="shared" si="327"/>
        <v>0.96560988574665785</v>
      </c>
      <c r="J3470" s="4">
        <f t="shared" ca="1" si="328"/>
        <v>1.7043579947004197</v>
      </c>
      <c r="K3470" s="4">
        <f t="shared" ca="1" si="329"/>
        <v>0.24029710924023698</v>
      </c>
    </row>
    <row r="3471" spans="1:11" x14ac:dyDescent="0.25">
      <c r="A3471" s="1">
        <v>42585</v>
      </c>
      <c r="B3471">
        <v>151</v>
      </c>
      <c r="C3471">
        <v>20</v>
      </c>
      <c r="D3471">
        <v>32.950000000000003</v>
      </c>
      <c r="E3471" s="7">
        <f t="shared" ca="1" si="324"/>
        <v>13.595052877626056</v>
      </c>
      <c r="F3471" s="7">
        <f t="shared" ca="1" si="325"/>
        <v>28.590883654039839</v>
      </c>
      <c r="G3471" s="5">
        <f t="shared" ca="1" si="326"/>
        <v>14.995830776413783</v>
      </c>
      <c r="H3471" t="s">
        <v>19</v>
      </c>
      <c r="I3471" s="4">
        <f t="shared" si="327"/>
        <v>0.88576964742072317</v>
      </c>
      <c r="J3471" s="4">
        <f t="shared" ca="1" si="328"/>
        <v>0.44568734610005112</v>
      </c>
      <c r="K3471" s="4">
        <f t="shared" ca="1" si="329"/>
        <v>0.11983112941686969</v>
      </c>
    </row>
    <row r="3472" spans="1:11" x14ac:dyDescent="0.25">
      <c r="A3472" s="1">
        <v>42585</v>
      </c>
      <c r="B3472">
        <v>151</v>
      </c>
      <c r="C3472">
        <v>21</v>
      </c>
      <c r="D3472">
        <v>31.98</v>
      </c>
      <c r="E3472" s="7">
        <f t="shared" ca="1" si="324"/>
        <v>99.0063179700267</v>
      </c>
      <c r="F3472" s="7">
        <f t="shared" ca="1" si="325"/>
        <v>11.224293747789593</v>
      </c>
      <c r="G3472" s="5">
        <f t="shared" ca="1" si="326"/>
        <v>87.782024222237112</v>
      </c>
      <c r="H3472" t="s">
        <v>19</v>
      </c>
      <c r="I3472" s="4">
        <f t="shared" si="327"/>
        <v>0.85969387934794306</v>
      </c>
      <c r="J3472" s="4">
        <f t="shared" ca="1" si="328"/>
        <v>2.6089476464641401</v>
      </c>
      <c r="K3472" s="4">
        <f t="shared" ca="1" si="329"/>
        <v>0.31217773732308746</v>
      </c>
    </row>
    <row r="3473" spans="1:11" x14ac:dyDescent="0.25">
      <c r="A3473" s="1">
        <v>42585</v>
      </c>
      <c r="B3473">
        <v>151</v>
      </c>
      <c r="C3473">
        <v>22</v>
      </c>
      <c r="D3473">
        <v>30.78</v>
      </c>
      <c r="E3473" s="7">
        <f t="shared" ca="1" si="324"/>
        <v>22.056371306472045</v>
      </c>
      <c r="F3473" s="7">
        <f t="shared" ca="1" si="325"/>
        <v>35.763438518173722</v>
      </c>
      <c r="G3473" s="5">
        <f t="shared" ca="1" si="326"/>
        <v>13.707067211701677</v>
      </c>
      <c r="H3473" t="s">
        <v>19</v>
      </c>
      <c r="I3473" s="4">
        <f t="shared" si="327"/>
        <v>0.82743519719605019</v>
      </c>
      <c r="J3473" s="4">
        <f t="shared" ca="1" si="328"/>
        <v>0.4073843256491666</v>
      </c>
      <c r="K3473" s="4">
        <f t="shared" ca="1" si="329"/>
        <v>0.11113375705606951</v>
      </c>
    </row>
    <row r="3474" spans="1:11" x14ac:dyDescent="0.25">
      <c r="A3474" s="1">
        <v>42585</v>
      </c>
      <c r="B3474">
        <v>151</v>
      </c>
      <c r="C3474">
        <v>23</v>
      </c>
      <c r="D3474">
        <v>28.33</v>
      </c>
      <c r="E3474" s="7">
        <f t="shared" ca="1" si="324"/>
        <v>51.567254032827812</v>
      </c>
      <c r="F3474" s="7">
        <f t="shared" ca="1" si="325"/>
        <v>39.037201113409473</v>
      </c>
      <c r="G3474" s="5">
        <f t="shared" ca="1" si="326"/>
        <v>12.530052919418338</v>
      </c>
      <c r="H3474" t="s">
        <v>19</v>
      </c>
      <c r="I3474" s="4">
        <f t="shared" si="327"/>
        <v>0.7615737211359358</v>
      </c>
      <c r="J3474" s="4">
        <f t="shared" ca="1" si="328"/>
        <v>0.37240257745054878</v>
      </c>
      <c r="K3474" s="4">
        <f t="shared" ca="1" si="329"/>
        <v>0.10205786687278361</v>
      </c>
    </row>
    <row r="3475" spans="1:11" x14ac:dyDescent="0.25">
      <c r="A3475" s="1">
        <v>42584</v>
      </c>
      <c r="B3475">
        <v>152</v>
      </c>
      <c r="C3475">
        <v>1</v>
      </c>
      <c r="D3475">
        <v>24</v>
      </c>
      <c r="E3475" s="7">
        <f t="shared" ca="1" si="324"/>
        <v>25.32092836609937</v>
      </c>
      <c r="F3475" s="7">
        <f t="shared" ca="1" si="325"/>
        <v>11.482154624526848</v>
      </c>
      <c r="G3475" s="5">
        <f t="shared" ca="1" si="326"/>
        <v>13.838773741572522</v>
      </c>
      <c r="H3475" t="s">
        <v>19</v>
      </c>
      <c r="I3475" s="4">
        <f t="shared" si="327"/>
        <v>0.64517364303785596</v>
      </c>
      <c r="J3475" s="4">
        <f t="shared" ca="1" si="328"/>
        <v>0.41129874257193627</v>
      </c>
      <c r="K3475" s="4">
        <f t="shared" ca="1" si="329"/>
        <v>9.5082514704881299E-2</v>
      </c>
    </row>
    <row r="3476" spans="1:11" x14ac:dyDescent="0.25">
      <c r="A3476" s="1">
        <v>42584</v>
      </c>
      <c r="B3476">
        <v>152</v>
      </c>
      <c r="C3476">
        <v>2</v>
      </c>
      <c r="D3476">
        <v>22.23</v>
      </c>
      <c r="E3476" s="7">
        <f t="shared" ca="1" si="324"/>
        <v>19.659233906382177</v>
      </c>
      <c r="F3476" s="7">
        <f t="shared" ca="1" si="325"/>
        <v>16.908969842752096</v>
      </c>
      <c r="G3476" s="5">
        <f t="shared" ca="1" si="326"/>
        <v>2.7502640636300804</v>
      </c>
      <c r="H3476" t="s">
        <v>19</v>
      </c>
      <c r="I3476" s="4">
        <f t="shared" si="327"/>
        <v>0.59759208686381404</v>
      </c>
      <c r="J3476" s="4">
        <f t="shared" ca="1" si="328"/>
        <v>8.1739912237577927E-2</v>
      </c>
      <c r="K3476" s="4">
        <f t="shared" ca="1" si="329"/>
        <v>6.1139879919125277E-2</v>
      </c>
    </row>
    <row r="3477" spans="1:11" x14ac:dyDescent="0.25">
      <c r="A3477" s="1">
        <v>42584</v>
      </c>
      <c r="B3477">
        <v>152</v>
      </c>
      <c r="C3477">
        <v>3</v>
      </c>
      <c r="D3477">
        <v>20.079999999999998</v>
      </c>
      <c r="E3477" s="7">
        <f t="shared" ca="1" si="324"/>
        <v>26.005009993766283</v>
      </c>
      <c r="F3477" s="7">
        <f t="shared" ca="1" si="325"/>
        <v>8.8905582972207693</v>
      </c>
      <c r="G3477" s="5">
        <f t="shared" ca="1" si="326"/>
        <v>17.114451696545515</v>
      </c>
      <c r="H3477" t="s">
        <v>19</v>
      </c>
      <c r="I3477" s="4">
        <f t="shared" si="327"/>
        <v>0.53979528134167276</v>
      </c>
      <c r="J3477" s="4">
        <f t="shared" ca="1" si="328"/>
        <v>0.50865435002028159</v>
      </c>
      <c r="K3477" s="4">
        <f t="shared" ca="1" si="329"/>
        <v>9.43604668225759E-2</v>
      </c>
    </row>
    <row r="3478" spans="1:11" x14ac:dyDescent="0.25">
      <c r="A3478" s="1">
        <v>42584</v>
      </c>
      <c r="B3478">
        <v>152</v>
      </c>
      <c r="C3478">
        <v>4</v>
      </c>
      <c r="D3478">
        <v>20.18</v>
      </c>
      <c r="E3478" s="7">
        <f t="shared" ca="1" si="324"/>
        <v>37.320882065466286</v>
      </c>
      <c r="F3478" s="7">
        <f t="shared" ca="1" si="325"/>
        <v>28.402334796219108</v>
      </c>
      <c r="G3478" s="5">
        <f t="shared" ca="1" si="326"/>
        <v>8.9185472692471777</v>
      </c>
      <c r="H3478" t="s">
        <v>19</v>
      </c>
      <c r="I3478" s="4">
        <f t="shared" si="327"/>
        <v>0.5424835048543305</v>
      </c>
      <c r="J3478" s="4">
        <f t="shared" ca="1" si="328"/>
        <v>0.26506591883862379</v>
      </c>
      <c r="K3478" s="4">
        <f t="shared" ca="1" si="329"/>
        <v>7.267944813236589E-2</v>
      </c>
    </row>
    <row r="3479" spans="1:11" x14ac:dyDescent="0.25">
      <c r="A3479" s="1">
        <v>42584</v>
      </c>
      <c r="B3479">
        <v>152</v>
      </c>
      <c r="C3479">
        <v>5</v>
      </c>
      <c r="D3479">
        <v>23.1</v>
      </c>
      <c r="E3479" s="7">
        <f t="shared" ca="1" si="324"/>
        <v>61.822334285486761</v>
      </c>
      <c r="F3479" s="7">
        <f t="shared" ca="1" si="325"/>
        <v>44.135035880453351</v>
      </c>
      <c r="G3479" s="5">
        <f t="shared" ca="1" si="326"/>
        <v>17.68729840503341</v>
      </c>
      <c r="H3479" t="s">
        <v>19</v>
      </c>
      <c r="I3479" s="4">
        <f t="shared" si="327"/>
        <v>0.62097963142393631</v>
      </c>
      <c r="J3479" s="4">
        <f t="shared" ca="1" si="328"/>
        <v>0.52567978415826111</v>
      </c>
      <c r="K3479" s="4">
        <f t="shared" ca="1" si="329"/>
        <v>0.10319934740239776</v>
      </c>
    </row>
    <row r="3480" spans="1:11" x14ac:dyDescent="0.25">
      <c r="A3480" s="1">
        <v>42584</v>
      </c>
      <c r="B3480">
        <v>152</v>
      </c>
      <c r="C3480">
        <v>6</v>
      </c>
      <c r="D3480">
        <v>29.9</v>
      </c>
      <c r="E3480" s="7">
        <f t="shared" ca="1" si="324"/>
        <v>47.056191250103893</v>
      </c>
      <c r="F3480" s="7">
        <f t="shared" ca="1" si="325"/>
        <v>15.419209302934078</v>
      </c>
      <c r="G3480" s="5">
        <f t="shared" ca="1" si="326"/>
        <v>31.636981947169815</v>
      </c>
      <c r="H3480" t="s">
        <v>19</v>
      </c>
      <c r="I3480" s="4">
        <f t="shared" si="327"/>
        <v>0.80377883028466213</v>
      </c>
      <c r="J3480" s="4">
        <f t="shared" ca="1" si="328"/>
        <v>0.94027484924855709</v>
      </c>
      <c r="K3480" s="4">
        <f t="shared" ca="1" si="329"/>
        <v>0.1569648311579897</v>
      </c>
    </row>
    <row r="3481" spans="1:11" x14ac:dyDescent="0.25">
      <c r="A3481" s="1">
        <v>42584</v>
      </c>
      <c r="B3481">
        <v>152</v>
      </c>
      <c r="C3481">
        <v>7</v>
      </c>
      <c r="D3481">
        <v>37.49</v>
      </c>
      <c r="E3481" s="7">
        <f t="shared" ca="1" si="324"/>
        <v>32.609091494364172</v>
      </c>
      <c r="F3481" s="7">
        <f t="shared" ca="1" si="325"/>
        <v>19.638146590396882</v>
      </c>
      <c r="G3481" s="5">
        <f t="shared" ca="1" si="326"/>
        <v>12.97094490396729</v>
      </c>
      <c r="H3481" t="s">
        <v>19</v>
      </c>
      <c r="I3481" s="4">
        <f t="shared" si="327"/>
        <v>1.0078149948953843</v>
      </c>
      <c r="J3481" s="4">
        <f t="shared" ca="1" si="328"/>
        <v>0.38550621815176767</v>
      </c>
      <c r="K3481" s="4">
        <f t="shared" ca="1" si="329"/>
        <v>0.12539890917424368</v>
      </c>
    </row>
    <row r="3482" spans="1:11" x14ac:dyDescent="0.25">
      <c r="A3482" s="1">
        <v>42584</v>
      </c>
      <c r="B3482">
        <v>152</v>
      </c>
      <c r="C3482">
        <v>8</v>
      </c>
      <c r="D3482">
        <v>40.869999999999997</v>
      </c>
      <c r="E3482" s="7">
        <f t="shared" ca="1" si="324"/>
        <v>49.163020237294475</v>
      </c>
      <c r="F3482" s="7">
        <f t="shared" ca="1" si="325"/>
        <v>29.902045964028211</v>
      </c>
      <c r="G3482" s="5">
        <f t="shared" ca="1" si="326"/>
        <v>19.260974273266264</v>
      </c>
      <c r="H3482" t="s">
        <v>19</v>
      </c>
      <c r="I3482" s="4">
        <f t="shared" si="327"/>
        <v>1.0986769496232154</v>
      </c>
      <c r="J3482" s="4">
        <f t="shared" ca="1" si="328"/>
        <v>0.57245061211649217</v>
      </c>
      <c r="K3482" s="4">
        <f t="shared" ca="1" si="329"/>
        <v>0.15040148055657365</v>
      </c>
    </row>
    <row r="3483" spans="1:11" x14ac:dyDescent="0.25">
      <c r="A3483" s="1">
        <v>42584</v>
      </c>
      <c r="B3483">
        <v>152</v>
      </c>
      <c r="C3483">
        <v>9</v>
      </c>
      <c r="D3483">
        <v>41</v>
      </c>
      <c r="E3483" s="7">
        <f t="shared" ca="1" si="324"/>
        <v>87.167944268169265</v>
      </c>
      <c r="F3483" s="7">
        <f t="shared" ca="1" si="325"/>
        <v>9.2500252584996332</v>
      </c>
      <c r="G3483" s="5">
        <f t="shared" ca="1" si="326"/>
        <v>77.917919009669632</v>
      </c>
      <c r="H3483" t="s">
        <v>19</v>
      </c>
      <c r="I3483" s="4">
        <f t="shared" si="327"/>
        <v>1.1021716401896706</v>
      </c>
      <c r="J3483" s="4">
        <f t="shared" ca="1" si="328"/>
        <v>2.3157790358423389</v>
      </c>
      <c r="K3483" s="4">
        <f t="shared" ca="1" si="329"/>
        <v>0.30761556084288083</v>
      </c>
    </row>
    <row r="3484" spans="1:11" x14ac:dyDescent="0.25">
      <c r="A3484" s="1">
        <v>42584</v>
      </c>
      <c r="B3484">
        <v>152</v>
      </c>
      <c r="C3484">
        <v>10</v>
      </c>
      <c r="D3484">
        <v>40.44</v>
      </c>
      <c r="E3484" s="7">
        <f t="shared" ca="1" si="324"/>
        <v>51.148902806781393</v>
      </c>
      <c r="F3484" s="7">
        <f t="shared" ca="1" si="325"/>
        <v>28.327149244551229</v>
      </c>
      <c r="G3484" s="5">
        <f t="shared" ca="1" si="326"/>
        <v>22.821753562230164</v>
      </c>
      <c r="H3484" t="s">
        <v>19</v>
      </c>
      <c r="I3484" s="4">
        <f t="shared" si="327"/>
        <v>1.0871175885187871</v>
      </c>
      <c r="J3484" s="4">
        <f t="shared" ca="1" si="328"/>
        <v>0.67827964519963779</v>
      </c>
      <c r="K3484" s="4">
        <f t="shared" ca="1" si="329"/>
        <v>0.15888575103465824</v>
      </c>
    </row>
    <row r="3485" spans="1:11" x14ac:dyDescent="0.25">
      <c r="A3485" s="1">
        <v>42584</v>
      </c>
      <c r="B3485">
        <v>152</v>
      </c>
      <c r="C3485">
        <v>11</v>
      </c>
      <c r="D3485">
        <v>40.51</v>
      </c>
      <c r="E3485" s="7">
        <f t="shared" ca="1" si="324"/>
        <v>87.738644292143249</v>
      </c>
      <c r="F3485" s="7">
        <f t="shared" ca="1" si="325"/>
        <v>36.161704877186999</v>
      </c>
      <c r="G3485" s="5">
        <f t="shared" ca="1" si="326"/>
        <v>51.57693941495625</v>
      </c>
      <c r="H3485" t="s">
        <v>19</v>
      </c>
      <c r="I3485" s="4">
        <f t="shared" si="327"/>
        <v>1.0889993449776476</v>
      </c>
      <c r="J3485" s="4">
        <f t="shared" ca="1" si="328"/>
        <v>1.5329053515308009</v>
      </c>
      <c r="K3485" s="4">
        <f t="shared" ca="1" si="329"/>
        <v>0.23597142268576035</v>
      </c>
    </row>
    <row r="3486" spans="1:11" x14ac:dyDescent="0.25">
      <c r="A3486" s="1">
        <v>42584</v>
      </c>
      <c r="B3486">
        <v>152</v>
      </c>
      <c r="C3486">
        <v>12</v>
      </c>
      <c r="D3486">
        <v>36.64</v>
      </c>
      <c r="E3486" s="7">
        <f t="shared" ca="1" si="324"/>
        <v>85.956370565937263</v>
      </c>
      <c r="F3486" s="7">
        <f t="shared" ca="1" si="325"/>
        <v>10.719100222490047</v>
      </c>
      <c r="G3486" s="5">
        <f t="shared" ca="1" si="326"/>
        <v>75.237270343447221</v>
      </c>
      <c r="H3486" t="s">
        <v>19</v>
      </c>
      <c r="I3486" s="4">
        <f t="shared" si="327"/>
        <v>0.98496509503779339</v>
      </c>
      <c r="J3486" s="4">
        <f t="shared" ca="1" si="328"/>
        <v>2.2361081454669658</v>
      </c>
      <c r="K3486" s="4">
        <f t="shared" ca="1" si="329"/>
        <v>0.2898965916454283</v>
      </c>
    </row>
    <row r="3487" spans="1:11" x14ac:dyDescent="0.25">
      <c r="A3487" s="1">
        <v>42584</v>
      </c>
      <c r="B3487">
        <v>152</v>
      </c>
      <c r="C3487">
        <v>13</v>
      </c>
      <c r="D3487">
        <v>33.369999999999997</v>
      </c>
      <c r="E3487" s="7">
        <f t="shared" ca="1" si="324"/>
        <v>49.720476650998734</v>
      </c>
      <c r="F3487" s="7">
        <f t="shared" ca="1" si="325"/>
        <v>46.73755830935459</v>
      </c>
      <c r="G3487" s="5">
        <f t="shared" ca="1" si="326"/>
        <v>2.9829183416441438</v>
      </c>
      <c r="H3487" t="s">
        <v>19</v>
      </c>
      <c r="I3487" s="4">
        <f t="shared" si="327"/>
        <v>0.89706018617388539</v>
      </c>
      <c r="J3487" s="4">
        <f t="shared" ca="1" si="328"/>
        <v>8.8654572003544485E-2</v>
      </c>
      <c r="K3487" s="4">
        <f t="shared" ca="1" si="329"/>
        <v>8.8714328235968684E-2</v>
      </c>
    </row>
    <row r="3488" spans="1:11" x14ac:dyDescent="0.25">
      <c r="A3488" s="1">
        <v>42584</v>
      </c>
      <c r="B3488">
        <v>152</v>
      </c>
      <c r="C3488">
        <v>14</v>
      </c>
      <c r="D3488">
        <v>33.01</v>
      </c>
      <c r="E3488" s="7">
        <f t="shared" ca="1" si="324"/>
        <v>24.453017068215832</v>
      </c>
      <c r="F3488" s="7">
        <f t="shared" ca="1" si="325"/>
        <v>37.463042179629866</v>
      </c>
      <c r="G3488" s="5">
        <f t="shared" ca="1" si="326"/>
        <v>13.010025111414034</v>
      </c>
      <c r="H3488" t="s">
        <v>19</v>
      </c>
      <c r="I3488" s="4">
        <f t="shared" si="327"/>
        <v>0.88738258152831762</v>
      </c>
      <c r="J3488" s="4">
        <f t="shared" ca="1" si="328"/>
        <v>0.38666771124952753</v>
      </c>
      <c r="K3488" s="4">
        <f t="shared" ca="1" si="329"/>
        <v>0.11466452635000607</v>
      </c>
    </row>
    <row r="3489" spans="1:11" x14ac:dyDescent="0.25">
      <c r="A3489" s="1">
        <v>42584</v>
      </c>
      <c r="B3489">
        <v>152</v>
      </c>
      <c r="C3489">
        <v>15</v>
      </c>
      <c r="D3489">
        <v>30.67</v>
      </c>
      <c r="E3489" s="7">
        <f t="shared" ca="1" si="324"/>
        <v>1.707669124180522</v>
      </c>
      <c r="F3489" s="7">
        <f t="shared" ca="1" si="325"/>
        <v>36.657987942399686</v>
      </c>
      <c r="G3489" s="5">
        <f t="shared" ca="1" si="326"/>
        <v>34.950318818219166</v>
      </c>
      <c r="H3489" t="s">
        <v>19</v>
      </c>
      <c r="I3489" s="4">
        <f t="shared" si="327"/>
        <v>0.82447815133212676</v>
      </c>
      <c r="J3489" s="4">
        <f t="shared" ca="1" si="328"/>
        <v>1.0387497079483552</v>
      </c>
      <c r="K3489" s="4">
        <f t="shared" ca="1" si="329"/>
        <v>0.16769050733524338</v>
      </c>
    </row>
    <row r="3490" spans="1:11" x14ac:dyDescent="0.25">
      <c r="A3490" s="1">
        <v>42584</v>
      </c>
      <c r="B3490">
        <v>152</v>
      </c>
      <c r="C3490">
        <v>16</v>
      </c>
      <c r="D3490">
        <v>29.75</v>
      </c>
      <c r="E3490" s="7">
        <f t="shared" ca="1" si="324"/>
        <v>5.1804048029685079</v>
      </c>
      <c r="F3490" s="7">
        <f t="shared" ca="1" si="325"/>
        <v>37.285428395702127</v>
      </c>
      <c r="G3490" s="5">
        <f t="shared" ca="1" si="326"/>
        <v>32.105023592733616</v>
      </c>
      <c r="H3490" t="s">
        <v>19</v>
      </c>
      <c r="I3490" s="4">
        <f t="shared" si="327"/>
        <v>0.79974649501567563</v>
      </c>
      <c r="J3490" s="4">
        <f t="shared" ca="1" si="328"/>
        <v>0.95418539825286619</v>
      </c>
      <c r="K3490" s="4">
        <f t="shared" ca="1" si="329"/>
        <v>0.15785387039416876</v>
      </c>
    </row>
    <row r="3491" spans="1:11" x14ac:dyDescent="0.25">
      <c r="A3491" s="1">
        <v>42584</v>
      </c>
      <c r="B3491">
        <v>152</v>
      </c>
      <c r="C3491">
        <v>17</v>
      </c>
      <c r="D3491">
        <v>30.11</v>
      </c>
      <c r="E3491" s="7">
        <f t="shared" ca="1" si="324"/>
        <v>1.1279948224835468</v>
      </c>
      <c r="F3491" s="7">
        <f t="shared" ca="1" si="325"/>
        <v>47.016814906988486</v>
      </c>
      <c r="G3491" s="5">
        <f t="shared" ca="1" si="326"/>
        <v>45.888820084504943</v>
      </c>
      <c r="H3491" t="s">
        <v>19</v>
      </c>
      <c r="I3491" s="4">
        <f t="shared" si="327"/>
        <v>0.8094240996612434</v>
      </c>
      <c r="J3491" s="4">
        <f t="shared" ca="1" si="328"/>
        <v>1.3638501756964208</v>
      </c>
      <c r="K3491" s="4">
        <f t="shared" ca="1" si="329"/>
        <v>0.19559468478218975</v>
      </c>
    </row>
    <row r="3492" spans="1:11" x14ac:dyDescent="0.25">
      <c r="A3492" s="1">
        <v>42584</v>
      </c>
      <c r="B3492">
        <v>152</v>
      </c>
      <c r="C3492">
        <v>18</v>
      </c>
      <c r="D3492">
        <v>32.659999999999997</v>
      </c>
      <c r="E3492" s="7">
        <f t="shared" ca="1" si="324"/>
        <v>30.177461756514724</v>
      </c>
      <c r="F3492" s="7">
        <f t="shared" ca="1" si="325"/>
        <v>31.512502997924656</v>
      </c>
      <c r="G3492" s="5">
        <f t="shared" ca="1" si="326"/>
        <v>1.3350412414099324</v>
      </c>
      <c r="H3492" t="s">
        <v>19</v>
      </c>
      <c r="I3492" s="4">
        <f t="shared" si="327"/>
        <v>0.87797379923401564</v>
      </c>
      <c r="J3492" s="4">
        <f t="shared" ca="1" si="328"/>
        <v>3.9678427736993031E-2</v>
      </c>
      <c r="K3492" s="4">
        <f t="shared" ca="1" si="329"/>
        <v>8.2588700427390777E-2</v>
      </c>
    </row>
    <row r="3493" spans="1:11" x14ac:dyDescent="0.25">
      <c r="A3493" s="1">
        <v>42584</v>
      </c>
      <c r="B3493">
        <v>152</v>
      </c>
      <c r="C3493">
        <v>19</v>
      </c>
      <c r="D3493">
        <v>32.92</v>
      </c>
      <c r="E3493" s="7">
        <f t="shared" ca="1" si="324"/>
        <v>89.652529427832505</v>
      </c>
      <c r="F3493" s="7">
        <f t="shared" ca="1" si="325"/>
        <v>42.365436841078633</v>
      </c>
      <c r="G3493" s="5">
        <f t="shared" ca="1" si="326"/>
        <v>47.287092586753872</v>
      </c>
      <c r="H3493" t="s">
        <v>19</v>
      </c>
      <c r="I3493" s="4">
        <f t="shared" si="327"/>
        <v>0.88496318036692578</v>
      </c>
      <c r="J3493" s="4">
        <f t="shared" ca="1" si="328"/>
        <v>1.4054078839650543</v>
      </c>
      <c r="K3493" s="4">
        <f t="shared" ca="1" si="329"/>
        <v>0.20613339578987822</v>
      </c>
    </row>
    <row r="3494" spans="1:11" x14ac:dyDescent="0.25">
      <c r="A3494" s="1">
        <v>42584</v>
      </c>
      <c r="B3494">
        <v>152</v>
      </c>
      <c r="C3494">
        <v>20</v>
      </c>
      <c r="D3494">
        <v>30.95</v>
      </c>
      <c r="E3494" s="7">
        <f t="shared" ca="1" si="324"/>
        <v>58.956626460069195</v>
      </c>
      <c r="F3494" s="7">
        <f t="shared" ca="1" si="325"/>
        <v>47.645816232118712</v>
      </c>
      <c r="G3494" s="5">
        <f t="shared" ca="1" si="326"/>
        <v>11.310810227950483</v>
      </c>
      <c r="H3494" t="s">
        <v>19</v>
      </c>
      <c r="I3494" s="4">
        <f t="shared" si="327"/>
        <v>0.83200517716756839</v>
      </c>
      <c r="J3494" s="4">
        <f t="shared" ca="1" si="328"/>
        <v>0.33616576953278532</v>
      </c>
      <c r="K3494" s="4">
        <f t="shared" ca="1" si="329"/>
        <v>0.10513538520303183</v>
      </c>
    </row>
    <row r="3495" spans="1:11" x14ac:dyDescent="0.25">
      <c r="A3495" s="1">
        <v>42584</v>
      </c>
      <c r="B3495">
        <v>152</v>
      </c>
      <c r="C3495">
        <v>21</v>
      </c>
      <c r="D3495">
        <v>29.57</v>
      </c>
      <c r="E3495" s="7">
        <f t="shared" ca="1" si="324"/>
        <v>12.488902221375941</v>
      </c>
      <c r="F3495" s="7">
        <f t="shared" ca="1" si="325"/>
        <v>7.4257504325688286</v>
      </c>
      <c r="G3495" s="5">
        <f t="shared" ca="1" si="326"/>
        <v>5.0631517888071125</v>
      </c>
      <c r="H3495" t="s">
        <v>19</v>
      </c>
      <c r="I3495" s="4">
        <f t="shared" si="327"/>
        <v>0.79490769269289174</v>
      </c>
      <c r="J3495" s="4">
        <f t="shared" ca="1" si="328"/>
        <v>0.15048067141464669</v>
      </c>
      <c r="K3495" s="4">
        <f t="shared" ca="1" si="329"/>
        <v>8.5084952769678451E-2</v>
      </c>
    </row>
    <row r="3496" spans="1:11" x14ac:dyDescent="0.25">
      <c r="A3496" s="1">
        <v>42584</v>
      </c>
      <c r="B3496">
        <v>152</v>
      </c>
      <c r="C3496">
        <v>22</v>
      </c>
      <c r="D3496">
        <v>30.9</v>
      </c>
      <c r="E3496" s="7">
        <f t="shared" ca="1" si="324"/>
        <v>90.100563502312212</v>
      </c>
      <c r="F3496" s="7">
        <f t="shared" ca="1" si="325"/>
        <v>0.14873858351342473</v>
      </c>
      <c r="G3496" s="5">
        <f t="shared" ca="1" si="326"/>
        <v>89.951824918798792</v>
      </c>
      <c r="H3496" t="s">
        <v>19</v>
      </c>
      <c r="I3496" s="4">
        <f t="shared" si="327"/>
        <v>0.83066106541123952</v>
      </c>
      <c r="J3496" s="4">
        <f t="shared" ca="1" si="328"/>
        <v>2.6734357517538885</v>
      </c>
      <c r="K3496" s="4">
        <f t="shared" ca="1" si="329"/>
        <v>0.31536871354486151</v>
      </c>
    </row>
    <row r="3497" spans="1:11" x14ac:dyDescent="0.25">
      <c r="A3497" s="1">
        <v>42584</v>
      </c>
      <c r="B3497">
        <v>152</v>
      </c>
      <c r="C3497">
        <v>23</v>
      </c>
      <c r="D3497">
        <v>27.18</v>
      </c>
      <c r="E3497" s="7">
        <f t="shared" ca="1" si="324"/>
        <v>77.976643157487914</v>
      </c>
      <c r="F3497" s="7">
        <f t="shared" ca="1" si="325"/>
        <v>26.491233115610001</v>
      </c>
      <c r="G3497" s="5">
        <f t="shared" ca="1" si="326"/>
        <v>51.485410041877913</v>
      </c>
      <c r="H3497" t="s">
        <v>19</v>
      </c>
      <c r="I3497" s="4">
        <f t="shared" si="327"/>
        <v>0.7306591507403718</v>
      </c>
      <c r="J3497" s="4">
        <f t="shared" ca="1" si="328"/>
        <v>1.5301850298636848</v>
      </c>
      <c r="K3497" s="4">
        <f t="shared" ca="1" si="329"/>
        <v>0.20347597625436509</v>
      </c>
    </row>
    <row r="3498" spans="1:11" x14ac:dyDescent="0.25">
      <c r="A3498" s="1">
        <v>42583</v>
      </c>
      <c r="B3498">
        <v>153</v>
      </c>
      <c r="C3498">
        <v>1</v>
      </c>
      <c r="D3498">
        <v>21.96</v>
      </c>
      <c r="E3498" s="7">
        <f t="shared" ca="1" si="324"/>
        <v>63.719846550207748</v>
      </c>
      <c r="F3498" s="7">
        <f t="shared" ca="1" si="325"/>
        <v>13.348104992988997</v>
      </c>
      <c r="G3498" s="5">
        <f t="shared" ca="1" si="326"/>
        <v>50.371741557218755</v>
      </c>
      <c r="H3498" t="s">
        <v>19</v>
      </c>
      <c r="I3498" s="4">
        <f t="shared" si="327"/>
        <v>0.59033388337963821</v>
      </c>
      <c r="J3498" s="4">
        <f t="shared" ca="1" si="328"/>
        <v>1.4970859666131386</v>
      </c>
      <c r="K3498" s="4">
        <f t="shared" ca="1" si="329"/>
        <v>0.1878677864993499</v>
      </c>
    </row>
    <row r="3499" spans="1:11" x14ac:dyDescent="0.25">
      <c r="A3499" s="1">
        <v>42583</v>
      </c>
      <c r="B3499">
        <v>153</v>
      </c>
      <c r="C3499">
        <v>2</v>
      </c>
      <c r="D3499">
        <v>20.75</v>
      </c>
      <c r="E3499" s="7">
        <f t="shared" ca="1" si="324"/>
        <v>34.186049980615444</v>
      </c>
      <c r="F3499" s="7">
        <f t="shared" ca="1" si="325"/>
        <v>34.366604565497113</v>
      </c>
      <c r="G3499" s="5">
        <f t="shared" ca="1" si="326"/>
        <v>0.1805545848816692</v>
      </c>
      <c r="H3499" t="s">
        <v>19</v>
      </c>
      <c r="I3499" s="4">
        <f t="shared" si="327"/>
        <v>0.55780637887647955</v>
      </c>
      <c r="J3499" s="4">
        <f t="shared" ca="1" si="328"/>
        <v>5.366217781590089E-3</v>
      </c>
      <c r="K3499" s="4">
        <f t="shared" ca="1" si="329"/>
        <v>5.0685533699226265E-2</v>
      </c>
    </row>
    <row r="3500" spans="1:11" x14ac:dyDescent="0.25">
      <c r="A3500" s="1">
        <v>42583</v>
      </c>
      <c r="B3500">
        <v>153</v>
      </c>
      <c r="C3500">
        <v>3</v>
      </c>
      <c r="D3500">
        <v>20</v>
      </c>
      <c r="E3500" s="7">
        <f t="shared" ca="1" si="324"/>
        <v>67.745359667906186</v>
      </c>
      <c r="F3500" s="7">
        <f t="shared" ca="1" si="325"/>
        <v>13.599329391562076</v>
      </c>
      <c r="G3500" s="5">
        <f t="shared" ca="1" si="326"/>
        <v>54.146030276344106</v>
      </c>
      <c r="H3500" t="s">
        <v>19</v>
      </c>
      <c r="I3500" s="4">
        <f t="shared" si="327"/>
        <v>0.53764470253154661</v>
      </c>
      <c r="J3500" s="4">
        <f t="shared" ca="1" si="328"/>
        <v>1.6092606602145172</v>
      </c>
      <c r="K3500" s="4">
        <f t="shared" ca="1" si="329"/>
        <v>0.19322148264714573</v>
      </c>
    </row>
    <row r="3501" spans="1:11" x14ac:dyDescent="0.25">
      <c r="A3501" s="1">
        <v>42583</v>
      </c>
      <c r="B3501">
        <v>153</v>
      </c>
      <c r="C3501">
        <v>4</v>
      </c>
      <c r="D3501">
        <v>16.39</v>
      </c>
      <c r="E3501" s="7">
        <f t="shared" ca="1" si="324"/>
        <v>1.5986005714761831</v>
      </c>
      <c r="F3501" s="7">
        <f t="shared" ca="1" si="325"/>
        <v>41.460896555382085</v>
      </c>
      <c r="G3501" s="5">
        <f t="shared" ca="1" si="326"/>
        <v>39.862295983905902</v>
      </c>
      <c r="H3501" t="s">
        <v>19</v>
      </c>
      <c r="I3501" s="4">
        <f t="shared" si="327"/>
        <v>0.44059983372460249</v>
      </c>
      <c r="J3501" s="4">
        <f t="shared" ca="1" si="328"/>
        <v>1.1847373560966838</v>
      </c>
      <c r="K3501" s="4">
        <f t="shared" ca="1" si="329"/>
        <v>0.14628034708391577</v>
      </c>
    </row>
    <row r="3502" spans="1:11" x14ac:dyDescent="0.25">
      <c r="A3502" s="1">
        <v>42583</v>
      </c>
      <c r="B3502">
        <v>153</v>
      </c>
      <c r="C3502">
        <v>5</v>
      </c>
      <c r="D3502">
        <v>17.579999999999998</v>
      </c>
      <c r="E3502" s="7">
        <f t="shared" ca="1" si="324"/>
        <v>53.506206292032054</v>
      </c>
      <c r="F3502" s="7">
        <f t="shared" ca="1" si="325"/>
        <v>18.034424000761788</v>
      </c>
      <c r="G3502" s="5">
        <f t="shared" ca="1" si="326"/>
        <v>35.471782291270266</v>
      </c>
      <c r="H3502" t="s">
        <v>19</v>
      </c>
      <c r="I3502" s="4">
        <f t="shared" si="327"/>
        <v>0.47258969352522945</v>
      </c>
      <c r="J3502" s="4">
        <f t="shared" ca="1" si="328"/>
        <v>1.0542479937624234</v>
      </c>
      <c r="K3502" s="4">
        <f t="shared" ca="1" si="329"/>
        <v>0.13741539185588875</v>
      </c>
    </row>
    <row r="3503" spans="1:11" x14ac:dyDescent="0.25">
      <c r="A3503" s="1">
        <v>42583</v>
      </c>
      <c r="B3503">
        <v>153</v>
      </c>
      <c r="C3503">
        <v>6</v>
      </c>
      <c r="D3503">
        <v>25.53</v>
      </c>
      <c r="E3503" s="7">
        <f t="shared" ca="1" si="324"/>
        <v>35.847153278822496</v>
      </c>
      <c r="F3503" s="7">
        <f t="shared" ca="1" si="325"/>
        <v>49.134705233762908</v>
      </c>
      <c r="G3503" s="5">
        <f t="shared" ca="1" si="326"/>
        <v>13.287551954940412</v>
      </c>
      <c r="H3503" t="s">
        <v>19</v>
      </c>
      <c r="I3503" s="4">
        <f t="shared" si="327"/>
        <v>0.68630346278151932</v>
      </c>
      <c r="J3503" s="4">
        <f t="shared" ca="1" si="328"/>
        <v>0.39491601734253451</v>
      </c>
      <c r="K3503" s="4">
        <f t="shared" ca="1" si="329"/>
        <v>9.7309753211164834E-2</v>
      </c>
    </row>
    <row r="3504" spans="1:11" x14ac:dyDescent="0.25">
      <c r="A3504" s="1">
        <v>42583</v>
      </c>
      <c r="B3504">
        <v>153</v>
      </c>
      <c r="C3504">
        <v>7</v>
      </c>
      <c r="D3504">
        <v>29.69</v>
      </c>
      <c r="E3504" s="7">
        <f t="shared" ca="1" si="324"/>
        <v>36.564191863928606</v>
      </c>
      <c r="F3504" s="7">
        <f t="shared" ca="1" si="325"/>
        <v>35.40955050053968</v>
      </c>
      <c r="G3504" s="5">
        <f t="shared" ca="1" si="326"/>
        <v>1.1546413633889259</v>
      </c>
      <c r="H3504" t="s">
        <v>19</v>
      </c>
      <c r="I3504" s="4">
        <f t="shared" si="327"/>
        <v>0.79813356090808096</v>
      </c>
      <c r="J3504" s="4">
        <f t="shared" ca="1" si="328"/>
        <v>3.4316807959420215E-2</v>
      </c>
      <c r="K3504" s="4">
        <f t="shared" ca="1" si="329"/>
        <v>7.4920533198075095E-2</v>
      </c>
    </row>
    <row r="3505" spans="1:11" x14ac:dyDescent="0.25">
      <c r="A3505" s="1">
        <v>42583</v>
      </c>
      <c r="B3505">
        <v>153</v>
      </c>
      <c r="C3505">
        <v>8</v>
      </c>
      <c r="D3505">
        <v>39.54</v>
      </c>
      <c r="E3505" s="7">
        <f t="shared" ca="1" si="324"/>
        <v>73.944905467817463</v>
      </c>
      <c r="F3505" s="7">
        <f t="shared" ca="1" si="325"/>
        <v>48.192187341278306</v>
      </c>
      <c r="G3505" s="5">
        <f t="shared" ca="1" si="326"/>
        <v>25.752718126539158</v>
      </c>
      <c r="H3505" t="s">
        <v>19</v>
      </c>
      <c r="I3505" s="4">
        <f t="shared" si="327"/>
        <v>1.0629235769048675</v>
      </c>
      <c r="J3505" s="4">
        <f t="shared" ca="1" si="328"/>
        <v>0.76539011194581996</v>
      </c>
      <c r="K3505" s="4">
        <f t="shared" ca="1" si="329"/>
        <v>0.16454823199656188</v>
      </c>
    </row>
    <row r="3506" spans="1:11" x14ac:dyDescent="0.25">
      <c r="A3506" s="1">
        <v>42583</v>
      </c>
      <c r="B3506">
        <v>153</v>
      </c>
      <c r="C3506">
        <v>9</v>
      </c>
      <c r="D3506">
        <v>37.979999999999997</v>
      </c>
      <c r="E3506" s="7">
        <f t="shared" ca="1" si="324"/>
        <v>80.889676602379296</v>
      </c>
      <c r="F3506" s="7">
        <f t="shared" ca="1" si="325"/>
        <v>44.92958664617899</v>
      </c>
      <c r="G3506" s="5">
        <f t="shared" ca="1" si="326"/>
        <v>35.960089956200306</v>
      </c>
      <c r="H3506" t="s">
        <v>19</v>
      </c>
      <c r="I3506" s="4">
        <f t="shared" si="327"/>
        <v>1.0209872901074069</v>
      </c>
      <c r="J3506" s="4">
        <f t="shared" ca="1" si="328"/>
        <v>1.0687608640733692</v>
      </c>
      <c r="K3506" s="4">
        <f t="shared" ca="1" si="329"/>
        <v>0.18807733387626982</v>
      </c>
    </row>
    <row r="3507" spans="1:11" x14ac:dyDescent="0.25">
      <c r="A3507" s="1">
        <v>42583</v>
      </c>
      <c r="B3507">
        <v>153</v>
      </c>
      <c r="C3507">
        <v>10</v>
      </c>
      <c r="D3507">
        <v>37.090000000000003</v>
      </c>
      <c r="E3507" s="7">
        <f t="shared" ca="1" si="324"/>
        <v>37.314970737731834</v>
      </c>
      <c r="F3507" s="7">
        <f t="shared" ca="1" si="325"/>
        <v>0.81284348135568507</v>
      </c>
      <c r="G3507" s="5">
        <f t="shared" ca="1" si="326"/>
        <v>36.502127256376149</v>
      </c>
      <c r="H3507" t="s">
        <v>19</v>
      </c>
      <c r="I3507" s="4">
        <f t="shared" si="327"/>
        <v>0.99706210084475333</v>
      </c>
      <c r="J3507" s="4">
        <f t="shared" ca="1" si="328"/>
        <v>1.0848706194716879</v>
      </c>
      <c r="K3507" s="4">
        <f t="shared" ca="1" si="329"/>
        <v>0.18737394482847972</v>
      </c>
    </row>
    <row r="3508" spans="1:11" x14ac:dyDescent="0.25">
      <c r="A3508" s="1">
        <v>42583</v>
      </c>
      <c r="B3508">
        <v>153</v>
      </c>
      <c r="C3508">
        <v>11</v>
      </c>
      <c r="D3508">
        <v>36.369999999999997</v>
      </c>
      <c r="E3508" s="7">
        <f t="shared" ca="1" si="324"/>
        <v>83.594828811099745</v>
      </c>
      <c r="F3508" s="7">
        <f t="shared" ca="1" si="325"/>
        <v>21.657287695834331</v>
      </c>
      <c r="G3508" s="5">
        <f t="shared" ca="1" si="326"/>
        <v>61.937541115265418</v>
      </c>
      <c r="H3508" t="s">
        <v>19</v>
      </c>
      <c r="I3508" s="4">
        <f t="shared" si="327"/>
        <v>0.97770689155361745</v>
      </c>
      <c r="J3508" s="4">
        <f t="shared" ca="1" si="328"/>
        <v>1.8408302104237975</v>
      </c>
      <c r="K3508" s="4">
        <f t="shared" ca="1" si="329"/>
        <v>0.25366833917796733</v>
      </c>
    </row>
    <row r="3509" spans="1:11" x14ac:dyDescent="0.25">
      <c r="A3509" s="1">
        <v>42583</v>
      </c>
      <c r="B3509">
        <v>153</v>
      </c>
      <c r="C3509">
        <v>12</v>
      </c>
      <c r="D3509">
        <v>32.08</v>
      </c>
      <c r="E3509" s="7">
        <f t="shared" ca="1" si="324"/>
        <v>55.113772967466446</v>
      </c>
      <c r="F3509" s="7">
        <f t="shared" ca="1" si="325"/>
        <v>46.974886133964972</v>
      </c>
      <c r="G3509" s="5">
        <f t="shared" ca="1" si="326"/>
        <v>8.1388868335014735</v>
      </c>
      <c r="H3509" t="s">
        <v>19</v>
      </c>
      <c r="I3509" s="4">
        <f t="shared" si="327"/>
        <v>0.8623821028606008</v>
      </c>
      <c r="J3509" s="4">
        <f t="shared" ca="1" si="328"/>
        <v>0.24189382549830321</v>
      </c>
      <c r="K3509" s="4">
        <f t="shared" ca="1" si="329"/>
        <v>9.9384833552301363E-2</v>
      </c>
    </row>
    <row r="3510" spans="1:11" x14ac:dyDescent="0.25">
      <c r="A3510" s="1">
        <v>42583</v>
      </c>
      <c r="B3510">
        <v>153</v>
      </c>
      <c r="C3510">
        <v>13</v>
      </c>
      <c r="D3510">
        <v>28.07</v>
      </c>
      <c r="E3510" s="7">
        <f t="shared" ca="1" si="324"/>
        <v>48.159609974885441</v>
      </c>
      <c r="F3510" s="7">
        <f t="shared" ca="1" si="325"/>
        <v>37.881251420584988</v>
      </c>
      <c r="G3510" s="5">
        <f t="shared" ca="1" si="326"/>
        <v>10.278358554300453</v>
      </c>
      <c r="H3510" t="s">
        <v>19</v>
      </c>
      <c r="I3510" s="4">
        <f t="shared" si="327"/>
        <v>0.75458434000302566</v>
      </c>
      <c r="J3510" s="4">
        <f t="shared" ca="1" si="328"/>
        <v>0.30548053086435578</v>
      </c>
      <c r="K3510" s="4">
        <f t="shared" ca="1" si="329"/>
        <v>9.5405838378064323E-2</v>
      </c>
    </row>
    <row r="3511" spans="1:11" x14ac:dyDescent="0.25">
      <c r="A3511" s="1">
        <v>42583</v>
      </c>
      <c r="B3511">
        <v>153</v>
      </c>
      <c r="C3511">
        <v>14</v>
      </c>
      <c r="D3511">
        <v>26.68</v>
      </c>
      <c r="E3511" s="7">
        <f t="shared" ca="1" si="324"/>
        <v>79.48540179094698</v>
      </c>
      <c r="F3511" s="7">
        <f t="shared" ca="1" si="325"/>
        <v>44.938721423709829</v>
      </c>
      <c r="G3511" s="5">
        <f t="shared" ca="1" si="326"/>
        <v>34.546680367237151</v>
      </c>
      <c r="H3511" t="s">
        <v>19</v>
      </c>
      <c r="I3511" s="4">
        <f t="shared" si="327"/>
        <v>0.7172180331770831</v>
      </c>
      <c r="J3511" s="4">
        <f t="shared" ca="1" si="328"/>
        <v>1.026753270226141</v>
      </c>
      <c r="K3511" s="4">
        <f t="shared" ca="1" si="329"/>
        <v>0.15695741730629015</v>
      </c>
    </row>
    <row r="3512" spans="1:11" x14ac:dyDescent="0.25">
      <c r="A3512" s="1">
        <v>42583</v>
      </c>
      <c r="B3512">
        <v>153</v>
      </c>
      <c r="C3512">
        <v>15</v>
      </c>
      <c r="D3512">
        <v>25.95</v>
      </c>
      <c r="E3512" s="7">
        <f t="shared" ca="1" si="324"/>
        <v>49.205235349689559</v>
      </c>
      <c r="F3512" s="7">
        <f t="shared" ca="1" si="325"/>
        <v>18.818830376139651</v>
      </c>
      <c r="G3512" s="5">
        <f t="shared" ca="1" si="326"/>
        <v>30.386404973549908</v>
      </c>
      <c r="H3512" t="s">
        <v>19</v>
      </c>
      <c r="I3512" s="4">
        <f t="shared" si="327"/>
        <v>0.69759400153468176</v>
      </c>
      <c r="J3512" s="4">
        <f t="shared" ca="1" si="328"/>
        <v>0.90310676294665349</v>
      </c>
      <c r="K3512" s="4">
        <f t="shared" ca="1" si="329"/>
        <v>0.14406306880332018</v>
      </c>
    </row>
    <row r="3513" spans="1:11" x14ac:dyDescent="0.25">
      <c r="A3513" s="1">
        <v>42583</v>
      </c>
      <c r="B3513">
        <v>153</v>
      </c>
      <c r="C3513">
        <v>16</v>
      </c>
      <c r="D3513">
        <v>27.29</v>
      </c>
      <c r="E3513" s="7">
        <f t="shared" ca="1" si="324"/>
        <v>93.45665806766759</v>
      </c>
      <c r="F3513" s="7">
        <f t="shared" ca="1" si="325"/>
        <v>35.857682117032276</v>
      </c>
      <c r="G3513" s="5">
        <f t="shared" ca="1" si="326"/>
        <v>57.598975950635314</v>
      </c>
      <c r="H3513" t="s">
        <v>19</v>
      </c>
      <c r="I3513" s="4">
        <f t="shared" si="327"/>
        <v>0.73361619660429533</v>
      </c>
      <c r="J3513" s="4">
        <f t="shared" ca="1" si="328"/>
        <v>1.7118847973328832</v>
      </c>
      <c r="K3513" s="4">
        <f t="shared" ca="1" si="329"/>
        <v>0.22009508945434608</v>
      </c>
    </row>
    <row r="3514" spans="1:11" x14ac:dyDescent="0.25">
      <c r="A3514" s="1">
        <v>42583</v>
      </c>
      <c r="B3514">
        <v>153</v>
      </c>
      <c r="C3514">
        <v>17</v>
      </c>
      <c r="D3514">
        <v>30.62</v>
      </c>
      <c r="E3514" s="7">
        <f t="shared" ca="1" si="324"/>
        <v>83.32334105512426</v>
      </c>
      <c r="F3514" s="7">
        <f t="shared" ca="1" si="325"/>
        <v>21.283847083323899</v>
      </c>
      <c r="G3514" s="5">
        <f t="shared" ca="1" si="326"/>
        <v>62.039493971800361</v>
      </c>
      <c r="H3514" t="s">
        <v>19</v>
      </c>
      <c r="I3514" s="4">
        <f t="shared" si="327"/>
        <v>0.82313403957579789</v>
      </c>
      <c r="J3514" s="4">
        <f t="shared" ca="1" si="328"/>
        <v>1.843860325842801</v>
      </c>
      <c r="K3514" s="4">
        <f t="shared" ca="1" si="329"/>
        <v>0.24002949288767389</v>
      </c>
    </row>
    <row r="3515" spans="1:11" x14ac:dyDescent="0.25">
      <c r="A3515" s="1">
        <v>42583</v>
      </c>
      <c r="B3515">
        <v>153</v>
      </c>
      <c r="C3515">
        <v>18</v>
      </c>
      <c r="D3515">
        <v>31.84</v>
      </c>
      <c r="E3515" s="7">
        <f t="shared" ca="1" si="324"/>
        <v>97.681712053601871</v>
      </c>
      <c r="F3515" s="7">
        <f t="shared" ca="1" si="325"/>
        <v>3.2677825978654873</v>
      </c>
      <c r="G3515" s="5">
        <f t="shared" ca="1" si="326"/>
        <v>94.41392945573638</v>
      </c>
      <c r="H3515" t="s">
        <v>19</v>
      </c>
      <c r="I3515" s="4">
        <f t="shared" si="327"/>
        <v>0.85593036643022224</v>
      </c>
      <c r="J3515" s="4">
        <f t="shared" ca="1" si="328"/>
        <v>2.8060528477147635</v>
      </c>
      <c r="K3515" s="4">
        <f t="shared" ca="1" si="329"/>
        <v>0.32957848927304867</v>
      </c>
    </row>
    <row r="3516" spans="1:11" x14ac:dyDescent="0.25">
      <c r="A3516" s="1">
        <v>42583</v>
      </c>
      <c r="B3516">
        <v>153</v>
      </c>
      <c r="C3516">
        <v>19</v>
      </c>
      <c r="D3516">
        <v>32.96</v>
      </c>
      <c r="E3516" s="7">
        <f t="shared" ca="1" si="324"/>
        <v>0.94776767612030355</v>
      </c>
      <c r="F3516" s="7">
        <f t="shared" ca="1" si="325"/>
        <v>48.190871753925066</v>
      </c>
      <c r="G3516" s="5">
        <f t="shared" ca="1" si="326"/>
        <v>47.243104077804759</v>
      </c>
      <c r="H3516" t="s">
        <v>19</v>
      </c>
      <c r="I3516" s="4">
        <f t="shared" si="327"/>
        <v>0.88603846977198886</v>
      </c>
      <c r="J3516" s="4">
        <f t="shared" ca="1" si="328"/>
        <v>1.4041005124626189</v>
      </c>
      <c r="K3516" s="4">
        <f t="shared" ca="1" si="329"/>
        <v>0.20611250840111467</v>
      </c>
    </row>
    <row r="3517" spans="1:11" x14ac:dyDescent="0.25">
      <c r="A3517" s="1">
        <v>42583</v>
      </c>
      <c r="B3517">
        <v>153</v>
      </c>
      <c r="C3517">
        <v>20</v>
      </c>
      <c r="D3517">
        <v>31.96</v>
      </c>
      <c r="E3517" s="7">
        <f t="shared" ca="1" si="324"/>
        <v>91.401287010695683</v>
      </c>
      <c r="F3517" s="7">
        <f t="shared" ca="1" si="325"/>
        <v>46.134235060174397</v>
      </c>
      <c r="G3517" s="5">
        <f t="shared" ca="1" si="326"/>
        <v>45.267051950521285</v>
      </c>
      <c r="H3517" t="s">
        <v>19</v>
      </c>
      <c r="I3517" s="4">
        <f t="shared" si="327"/>
        <v>0.85915623464541147</v>
      </c>
      <c r="J3517" s="4">
        <f t="shared" ca="1" si="328"/>
        <v>1.3453707600737386</v>
      </c>
      <c r="K3517" s="4">
        <f t="shared" ca="1" si="329"/>
        <v>0.19840742952472351</v>
      </c>
    </row>
    <row r="3518" spans="1:11" x14ac:dyDescent="0.25">
      <c r="A3518" s="1">
        <v>42583</v>
      </c>
      <c r="B3518">
        <v>153</v>
      </c>
      <c r="C3518">
        <v>21</v>
      </c>
      <c r="D3518">
        <v>28.85</v>
      </c>
      <c r="E3518" s="7">
        <f t="shared" ca="1" si="324"/>
        <v>35.793772229746068</v>
      </c>
      <c r="F3518" s="7">
        <f t="shared" ca="1" si="325"/>
        <v>6.2450913743837155</v>
      </c>
      <c r="G3518" s="5">
        <f t="shared" ca="1" si="326"/>
        <v>29.548680855362353</v>
      </c>
      <c r="H3518" t="s">
        <v>19</v>
      </c>
      <c r="I3518" s="4">
        <f t="shared" si="327"/>
        <v>0.77555248340175609</v>
      </c>
      <c r="J3518" s="4">
        <f t="shared" ca="1" si="328"/>
        <v>0.87820897338328618</v>
      </c>
      <c r="K3518" s="4">
        <f t="shared" ca="1" si="329"/>
        <v>0.14883853111065379</v>
      </c>
    </row>
    <row r="3519" spans="1:11" x14ac:dyDescent="0.25">
      <c r="A3519" s="1">
        <v>42583</v>
      </c>
      <c r="B3519">
        <v>153</v>
      </c>
      <c r="C3519">
        <v>22</v>
      </c>
      <c r="D3519">
        <v>28.49</v>
      </c>
      <c r="E3519" s="7">
        <f t="shared" ca="1" si="324"/>
        <v>98.343350473834917</v>
      </c>
      <c r="F3519" s="7">
        <f t="shared" ca="1" si="325"/>
        <v>38.684225603693427</v>
      </c>
      <c r="G3519" s="5">
        <f t="shared" ca="1" si="326"/>
        <v>59.65912487014149</v>
      </c>
      <c r="H3519" t="s">
        <v>19</v>
      </c>
      <c r="I3519" s="4">
        <f t="shared" si="327"/>
        <v>0.76587487875618809</v>
      </c>
      <c r="J3519" s="4">
        <f t="shared" ca="1" si="328"/>
        <v>1.7731139695071758</v>
      </c>
      <c r="K3519" s="4">
        <f t="shared" ca="1" si="329"/>
        <v>0.22850899634370272</v>
      </c>
    </row>
    <row r="3520" spans="1:11" x14ac:dyDescent="0.25">
      <c r="A3520" s="1">
        <v>42583</v>
      </c>
      <c r="B3520">
        <v>153</v>
      </c>
      <c r="C3520">
        <v>23</v>
      </c>
      <c r="D3520">
        <v>24.59</v>
      </c>
      <c r="E3520" s="7">
        <f t="shared" ca="1" si="324"/>
        <v>88.235043566822654</v>
      </c>
      <c r="F3520" s="7">
        <f t="shared" ca="1" si="325"/>
        <v>36.071079935824955</v>
      </c>
      <c r="G3520" s="5">
        <f t="shared" ca="1" si="326"/>
        <v>52.163963630997699</v>
      </c>
      <c r="H3520" t="s">
        <v>19</v>
      </c>
      <c r="I3520" s="4">
        <f t="shared" si="327"/>
        <v>0.66103416176253649</v>
      </c>
      <c r="J3520" s="4">
        <f t="shared" ca="1" si="328"/>
        <v>1.550352151834488</v>
      </c>
      <c r="K3520" s="4">
        <f t="shared" ca="1" si="329"/>
        <v>0.19902476822373219</v>
      </c>
    </row>
    <row r="3521" spans="1:11" x14ac:dyDescent="0.25">
      <c r="A3521" s="1">
        <v>42582</v>
      </c>
      <c r="B3521">
        <v>154</v>
      </c>
      <c r="C3521">
        <v>1</v>
      </c>
      <c r="D3521">
        <v>24.1</v>
      </c>
      <c r="E3521" s="7">
        <f t="shared" ca="1" si="324"/>
        <v>14.999765581710712</v>
      </c>
      <c r="F3521" s="7">
        <f t="shared" ca="1" si="325"/>
        <v>7.5510787463128111</v>
      </c>
      <c r="G3521" s="5">
        <f t="shared" ca="1" si="326"/>
        <v>7.4486868353979006</v>
      </c>
      <c r="H3521" t="s">
        <v>19</v>
      </c>
      <c r="I3521" s="4">
        <f t="shared" si="327"/>
        <v>0.6478618665505137</v>
      </c>
      <c r="J3521" s="4">
        <f t="shared" ca="1" si="328"/>
        <v>0.22138056351105326</v>
      </c>
      <c r="K3521" s="4">
        <f t="shared" ca="1" si="329"/>
        <v>7.8231818705541023E-2</v>
      </c>
    </row>
    <row r="3522" spans="1:11" x14ac:dyDescent="0.25">
      <c r="A3522" s="1">
        <v>42582</v>
      </c>
      <c r="B3522">
        <v>154</v>
      </c>
      <c r="C3522">
        <v>2</v>
      </c>
      <c r="D3522">
        <v>21.68</v>
      </c>
      <c r="E3522" s="7">
        <f t="shared" ca="1" si="324"/>
        <v>41.105326190463224</v>
      </c>
      <c r="F3522" s="7">
        <f t="shared" ca="1" si="325"/>
        <v>0.48499580890746796</v>
      </c>
      <c r="G3522" s="5">
        <f t="shared" ca="1" si="326"/>
        <v>40.620330381555753</v>
      </c>
      <c r="H3522" t="s">
        <v>19</v>
      </c>
      <c r="I3522" s="4">
        <f t="shared" si="327"/>
        <v>0.58280685754419648</v>
      </c>
      <c r="J3522" s="4">
        <f t="shared" ca="1" si="328"/>
        <v>1.207266707352934</v>
      </c>
      <c r="K3522" s="4">
        <f t="shared" ca="1" si="329"/>
        <v>0.16110662084074173</v>
      </c>
    </row>
    <row r="3523" spans="1:11" x14ac:dyDescent="0.25">
      <c r="A3523" s="1">
        <v>42582</v>
      </c>
      <c r="B3523">
        <v>154</v>
      </c>
      <c r="C3523">
        <v>3</v>
      </c>
      <c r="D3523">
        <v>16.03</v>
      </c>
      <c r="E3523" s="7">
        <f t="shared" ref="E3523:E3586" ca="1" si="330">RAND()*100</f>
        <v>81.439514185365098</v>
      </c>
      <c r="F3523" s="7">
        <f t="shared" ref="F3523:F3586" ca="1" si="331">RAND()*50</f>
        <v>16.156099570639228</v>
      </c>
      <c r="G3523" s="5">
        <f t="shared" ref="G3523:G3586" ca="1" si="332">ABS(E3523-F3523)</f>
        <v>65.283414614725871</v>
      </c>
      <c r="H3523" t="s">
        <v>19</v>
      </c>
      <c r="I3523" s="4">
        <f t="shared" ref="I3523:I3586" si="333">D3523/$Q$2/1000</f>
        <v>0.43092222907903466</v>
      </c>
      <c r="J3523" s="4">
        <f t="shared" ref="J3523:J3586" ca="1" si="334">G3523/$O$5</f>
        <v>1.9402720821410002</v>
      </c>
      <c r="K3523" s="4">
        <f t="shared" ref="K3523:K3586" ca="1" si="335">(I3523+J3523)*$Q$5/2</f>
        <v>0.21340748800980311</v>
      </c>
    </row>
    <row r="3524" spans="1:11" x14ac:dyDescent="0.25">
      <c r="A3524" s="1">
        <v>42582</v>
      </c>
      <c r="B3524">
        <v>154</v>
      </c>
      <c r="C3524">
        <v>4</v>
      </c>
      <c r="D3524">
        <v>17.14</v>
      </c>
      <c r="E3524" s="7">
        <f t="shared" ca="1" si="330"/>
        <v>90.854059298264914</v>
      </c>
      <c r="F3524" s="7">
        <f t="shared" ca="1" si="331"/>
        <v>4.9536978162950884</v>
      </c>
      <c r="G3524" s="5">
        <f t="shared" ca="1" si="332"/>
        <v>85.900361481969824</v>
      </c>
      <c r="H3524" t="s">
        <v>19</v>
      </c>
      <c r="I3524" s="4">
        <f t="shared" si="333"/>
        <v>0.46076151006953547</v>
      </c>
      <c r="J3524" s="4">
        <f t="shared" ca="1" si="334"/>
        <v>2.5530232175032506</v>
      </c>
      <c r="K3524" s="4">
        <f t="shared" ca="1" si="335"/>
        <v>0.27124062548155076</v>
      </c>
    </row>
    <row r="3525" spans="1:11" x14ac:dyDescent="0.25">
      <c r="A3525" s="1">
        <v>42582</v>
      </c>
      <c r="B3525">
        <v>154</v>
      </c>
      <c r="C3525">
        <v>5</v>
      </c>
      <c r="D3525">
        <v>22.5</v>
      </c>
      <c r="E3525" s="7">
        <f t="shared" ca="1" si="330"/>
        <v>9.9652272860146436</v>
      </c>
      <c r="F3525" s="7">
        <f t="shared" ca="1" si="331"/>
        <v>29.537321242059278</v>
      </c>
      <c r="G3525" s="5">
        <f t="shared" ca="1" si="332"/>
        <v>19.572093956044633</v>
      </c>
      <c r="H3525" t="s">
        <v>19</v>
      </c>
      <c r="I3525" s="4">
        <f t="shared" si="333"/>
        <v>0.60485029034798987</v>
      </c>
      <c r="J3525" s="4">
        <f t="shared" ca="1" si="334"/>
        <v>0.58169732260585538</v>
      </c>
      <c r="K3525" s="4">
        <f t="shared" ca="1" si="335"/>
        <v>0.10678928516584607</v>
      </c>
    </row>
    <row r="3526" spans="1:11" x14ac:dyDescent="0.25">
      <c r="A3526" s="1">
        <v>42582</v>
      </c>
      <c r="B3526">
        <v>154</v>
      </c>
      <c r="C3526">
        <v>6</v>
      </c>
      <c r="D3526">
        <v>27.46</v>
      </c>
      <c r="E3526" s="7">
        <f t="shared" ca="1" si="330"/>
        <v>0.51934826940279732</v>
      </c>
      <c r="F3526" s="7">
        <f t="shared" ca="1" si="331"/>
        <v>38.833929967888459</v>
      </c>
      <c r="G3526" s="5">
        <f t="shared" ca="1" si="332"/>
        <v>38.314581698485661</v>
      </c>
      <c r="H3526" t="s">
        <v>19</v>
      </c>
      <c r="I3526" s="4">
        <f t="shared" si="333"/>
        <v>0.73818617657581354</v>
      </c>
      <c r="J3526" s="4">
        <f t="shared" ca="1" si="334"/>
        <v>1.1387381258656364</v>
      </c>
      <c r="K3526" s="4">
        <f t="shared" ca="1" si="335"/>
        <v>0.16892318721973049</v>
      </c>
    </row>
    <row r="3527" spans="1:11" x14ac:dyDescent="0.25">
      <c r="A3527" s="1">
        <v>42582</v>
      </c>
      <c r="B3527">
        <v>154</v>
      </c>
      <c r="C3527">
        <v>7</v>
      </c>
      <c r="D3527">
        <v>35.450000000000003</v>
      </c>
      <c r="E3527" s="7">
        <f t="shared" ca="1" si="330"/>
        <v>86.918369114068085</v>
      </c>
      <c r="F3527" s="7">
        <f t="shared" ca="1" si="331"/>
        <v>11.409562418310449</v>
      </c>
      <c r="G3527" s="5">
        <f t="shared" ca="1" si="332"/>
        <v>75.508806695757642</v>
      </c>
      <c r="H3527" t="s">
        <v>19</v>
      </c>
      <c r="I3527" s="4">
        <f t="shared" si="333"/>
        <v>0.95297523523716643</v>
      </c>
      <c r="J3527" s="4">
        <f t="shared" ca="1" si="334"/>
        <v>2.2441784096647499</v>
      </c>
      <c r="K3527" s="4">
        <f t="shared" ca="1" si="335"/>
        <v>0.28774382804117249</v>
      </c>
    </row>
    <row r="3528" spans="1:11" x14ac:dyDescent="0.25">
      <c r="A3528" s="1">
        <v>42582</v>
      </c>
      <c r="B3528">
        <v>154</v>
      </c>
      <c r="C3528">
        <v>8</v>
      </c>
      <c r="D3528">
        <v>40.08</v>
      </c>
      <c r="E3528" s="7">
        <f t="shared" ca="1" si="330"/>
        <v>20.713190377245315</v>
      </c>
      <c r="F3528" s="7">
        <f t="shared" ca="1" si="331"/>
        <v>4.2773489437579082</v>
      </c>
      <c r="G3528" s="5">
        <f t="shared" ca="1" si="332"/>
        <v>16.435841433487408</v>
      </c>
      <c r="H3528" t="s">
        <v>19</v>
      </c>
      <c r="I3528" s="4">
        <f t="shared" si="333"/>
        <v>1.0774399838732192</v>
      </c>
      <c r="J3528" s="4">
        <f t="shared" ca="1" si="334"/>
        <v>0.48848554365749369</v>
      </c>
      <c r="K3528" s="4">
        <f t="shared" ca="1" si="335"/>
        <v>0.14093329747776415</v>
      </c>
    </row>
    <row r="3529" spans="1:11" x14ac:dyDescent="0.25">
      <c r="A3529" s="1">
        <v>42582</v>
      </c>
      <c r="B3529">
        <v>154</v>
      </c>
      <c r="C3529">
        <v>9</v>
      </c>
      <c r="D3529">
        <v>39.950000000000003</v>
      </c>
      <c r="E3529" s="7">
        <f t="shared" ca="1" si="330"/>
        <v>95.894233432698428</v>
      </c>
      <c r="F3529" s="7">
        <f t="shared" ca="1" si="331"/>
        <v>16.66169836256282</v>
      </c>
      <c r="G3529" s="5">
        <f t="shared" ca="1" si="332"/>
        <v>79.232535070135611</v>
      </c>
      <c r="H3529" t="s">
        <v>19</v>
      </c>
      <c r="I3529" s="4">
        <f t="shared" si="333"/>
        <v>1.0739452933067644</v>
      </c>
      <c r="J3529" s="4">
        <f t="shared" ca="1" si="334"/>
        <v>2.3548504118711437</v>
      </c>
      <c r="K3529" s="4">
        <f t="shared" ca="1" si="335"/>
        <v>0.30859161346601172</v>
      </c>
    </row>
    <row r="3530" spans="1:11" x14ac:dyDescent="0.25">
      <c r="A3530" s="1">
        <v>42582</v>
      </c>
      <c r="B3530">
        <v>154</v>
      </c>
      <c r="C3530">
        <v>10</v>
      </c>
      <c r="D3530">
        <v>34.11</v>
      </c>
      <c r="E3530" s="7">
        <f t="shared" ca="1" si="330"/>
        <v>28.652310659623293</v>
      </c>
      <c r="F3530" s="7">
        <f t="shared" ca="1" si="331"/>
        <v>31.360972807360955</v>
      </c>
      <c r="G3530" s="5">
        <f t="shared" ca="1" si="332"/>
        <v>2.7086621477376625</v>
      </c>
      <c r="H3530" t="s">
        <v>19</v>
      </c>
      <c r="I3530" s="4">
        <f t="shared" si="333"/>
        <v>0.91695304016755275</v>
      </c>
      <c r="J3530" s="4">
        <f t="shared" ca="1" si="334"/>
        <v>8.0503472072093241E-2</v>
      </c>
      <c r="K3530" s="4">
        <f t="shared" ca="1" si="335"/>
        <v>8.9771086101568129E-2</v>
      </c>
    </row>
    <row r="3531" spans="1:11" x14ac:dyDescent="0.25">
      <c r="A3531" s="1">
        <v>42582</v>
      </c>
      <c r="B3531">
        <v>154</v>
      </c>
      <c r="C3531">
        <v>11</v>
      </c>
      <c r="D3531">
        <v>33.39</v>
      </c>
      <c r="E3531" s="7">
        <f t="shared" ca="1" si="330"/>
        <v>71.747148691596877</v>
      </c>
      <c r="F3531" s="7">
        <f t="shared" ca="1" si="331"/>
        <v>6.0471055281805572</v>
      </c>
      <c r="G3531" s="5">
        <f t="shared" ca="1" si="332"/>
        <v>65.700043163416325</v>
      </c>
      <c r="H3531" t="s">
        <v>19</v>
      </c>
      <c r="I3531" s="4">
        <f t="shared" si="333"/>
        <v>0.89759783087641709</v>
      </c>
      <c r="J3531" s="4">
        <f t="shared" ca="1" si="334"/>
        <v>1.9526545953170906</v>
      </c>
      <c r="K3531" s="4">
        <f t="shared" ca="1" si="335"/>
        <v>0.25652271835741569</v>
      </c>
    </row>
    <row r="3532" spans="1:11" x14ac:dyDescent="0.25">
      <c r="A3532" s="1">
        <v>42582</v>
      </c>
      <c r="B3532">
        <v>154</v>
      </c>
      <c r="C3532">
        <v>12</v>
      </c>
      <c r="D3532">
        <v>33.619999999999997</v>
      </c>
      <c r="E3532" s="7">
        <f t="shared" ca="1" si="330"/>
        <v>90.242162738478939</v>
      </c>
      <c r="F3532" s="7">
        <f t="shared" ca="1" si="331"/>
        <v>8.694770975118848</v>
      </c>
      <c r="G3532" s="5">
        <f t="shared" ca="1" si="332"/>
        <v>81.547391763360096</v>
      </c>
      <c r="H3532" t="s">
        <v>19</v>
      </c>
      <c r="I3532" s="4">
        <f t="shared" si="333"/>
        <v>0.90378074495552985</v>
      </c>
      <c r="J3532" s="4">
        <f t="shared" ca="1" si="334"/>
        <v>2.4236496902564317</v>
      </c>
      <c r="K3532" s="4">
        <f t="shared" ca="1" si="335"/>
        <v>0.29946873916907651</v>
      </c>
    </row>
    <row r="3533" spans="1:11" x14ac:dyDescent="0.25">
      <c r="A3533" s="1">
        <v>42582</v>
      </c>
      <c r="B3533">
        <v>154</v>
      </c>
      <c r="C3533">
        <v>13</v>
      </c>
      <c r="D3533">
        <v>34.32</v>
      </c>
      <c r="E3533" s="7">
        <f t="shared" ca="1" si="330"/>
        <v>91.341596619856745</v>
      </c>
      <c r="F3533" s="7">
        <f t="shared" ca="1" si="331"/>
        <v>36.222497970924081</v>
      </c>
      <c r="G3533" s="5">
        <f t="shared" ca="1" si="332"/>
        <v>55.119098648932663</v>
      </c>
      <c r="H3533" t="s">
        <v>19</v>
      </c>
      <c r="I3533" s="4">
        <f t="shared" si="333"/>
        <v>0.92259830954413402</v>
      </c>
      <c r="J3533" s="4">
        <f t="shared" ca="1" si="334"/>
        <v>1.6381809826040583</v>
      </c>
      <c r="K3533" s="4">
        <f t="shared" ca="1" si="335"/>
        <v>0.23047013629333732</v>
      </c>
    </row>
    <row r="3534" spans="1:11" x14ac:dyDescent="0.25">
      <c r="A3534" s="1">
        <v>42582</v>
      </c>
      <c r="B3534">
        <v>154</v>
      </c>
      <c r="C3534">
        <v>14</v>
      </c>
      <c r="D3534">
        <v>29.63</v>
      </c>
      <c r="E3534" s="7">
        <f t="shared" ca="1" si="330"/>
        <v>17.2172469113546</v>
      </c>
      <c r="F3534" s="7">
        <f t="shared" ca="1" si="331"/>
        <v>27.24717436036569</v>
      </c>
      <c r="G3534" s="5">
        <f t="shared" ca="1" si="332"/>
        <v>10.02992744901109</v>
      </c>
      <c r="H3534" t="s">
        <v>19</v>
      </c>
      <c r="I3534" s="4">
        <f t="shared" si="333"/>
        <v>0.7965206268004863</v>
      </c>
      <c r="J3534" s="4">
        <f t="shared" ca="1" si="334"/>
        <v>0.29809697195014956</v>
      </c>
      <c r="K3534" s="4">
        <f t="shared" ca="1" si="335"/>
        <v>9.8515583887557226E-2</v>
      </c>
    </row>
    <row r="3535" spans="1:11" x14ac:dyDescent="0.25">
      <c r="A3535" s="1">
        <v>42582</v>
      </c>
      <c r="B3535">
        <v>154</v>
      </c>
      <c r="C3535">
        <v>15</v>
      </c>
      <c r="D3535">
        <v>26.64</v>
      </c>
      <c r="E3535" s="7">
        <f t="shared" ca="1" si="330"/>
        <v>49.992886033487324</v>
      </c>
      <c r="F3535" s="7">
        <f t="shared" ca="1" si="331"/>
        <v>26.604275721030152</v>
      </c>
      <c r="G3535" s="5">
        <f t="shared" ca="1" si="332"/>
        <v>23.388610312457171</v>
      </c>
      <c r="H3535" t="s">
        <v>19</v>
      </c>
      <c r="I3535" s="4">
        <f t="shared" si="333"/>
        <v>0.71614274377202014</v>
      </c>
      <c r="J3535" s="4">
        <f t="shared" ca="1" si="334"/>
        <v>0.69512705328221902</v>
      </c>
      <c r="K3535" s="4">
        <f t="shared" ca="1" si="335"/>
        <v>0.12701428173488152</v>
      </c>
    </row>
    <row r="3536" spans="1:11" x14ac:dyDescent="0.25">
      <c r="A3536" s="1">
        <v>42582</v>
      </c>
      <c r="B3536">
        <v>154</v>
      </c>
      <c r="C3536">
        <v>16</v>
      </c>
      <c r="D3536">
        <v>26.81</v>
      </c>
      <c r="E3536" s="7">
        <f t="shared" ca="1" si="330"/>
        <v>8.6299398141428068</v>
      </c>
      <c r="F3536" s="7">
        <f t="shared" ca="1" si="331"/>
        <v>19.386631843094214</v>
      </c>
      <c r="G3536" s="5">
        <f t="shared" ca="1" si="332"/>
        <v>10.756692028951408</v>
      </c>
      <c r="H3536" t="s">
        <v>19</v>
      </c>
      <c r="I3536" s="4">
        <f t="shared" si="333"/>
        <v>0.72071272374353812</v>
      </c>
      <c r="J3536" s="4">
        <f t="shared" ca="1" si="334"/>
        <v>0.31969696075387627</v>
      </c>
      <c r="K3536" s="4">
        <f t="shared" ca="1" si="335"/>
        <v>9.3636871604767302E-2</v>
      </c>
    </row>
    <row r="3537" spans="1:11" x14ac:dyDescent="0.25">
      <c r="A3537" s="1">
        <v>42582</v>
      </c>
      <c r="B3537">
        <v>154</v>
      </c>
      <c r="C3537">
        <v>17</v>
      </c>
      <c r="D3537">
        <v>28</v>
      </c>
      <c r="E3537" s="7">
        <f t="shared" ca="1" si="330"/>
        <v>27.21028890798295</v>
      </c>
      <c r="F3537" s="7">
        <f t="shared" ca="1" si="331"/>
        <v>5.0769276633289007</v>
      </c>
      <c r="G3537" s="5">
        <f t="shared" ca="1" si="332"/>
        <v>22.133361244654047</v>
      </c>
      <c r="H3537" t="s">
        <v>19</v>
      </c>
      <c r="I3537" s="4">
        <f t="shared" si="333"/>
        <v>0.75270258354416519</v>
      </c>
      <c r="J3537" s="4">
        <f t="shared" ca="1" si="334"/>
        <v>0.65782010883445508</v>
      </c>
      <c r="K3537" s="4">
        <f t="shared" ca="1" si="335"/>
        <v>0.12694704231407583</v>
      </c>
    </row>
    <row r="3538" spans="1:11" x14ac:dyDescent="0.25">
      <c r="A3538" s="1">
        <v>42582</v>
      </c>
      <c r="B3538">
        <v>154</v>
      </c>
      <c r="C3538">
        <v>18</v>
      </c>
      <c r="D3538">
        <v>31.82</v>
      </c>
      <c r="E3538" s="7">
        <f t="shared" ca="1" si="330"/>
        <v>43.899040919935203</v>
      </c>
      <c r="F3538" s="7">
        <f t="shared" ca="1" si="331"/>
        <v>30.123644660855479</v>
      </c>
      <c r="G3538" s="5">
        <f t="shared" ca="1" si="332"/>
        <v>13.775396259079724</v>
      </c>
      <c r="H3538" t="s">
        <v>19</v>
      </c>
      <c r="I3538" s="4">
        <f t="shared" si="333"/>
        <v>0.85539272172769065</v>
      </c>
      <c r="J3538" s="4">
        <f t="shared" ca="1" si="334"/>
        <v>0.40941511622299498</v>
      </c>
      <c r="K3538" s="4">
        <f t="shared" ca="1" si="335"/>
        <v>0.11383270541556169</v>
      </c>
    </row>
    <row r="3539" spans="1:11" x14ac:dyDescent="0.25">
      <c r="A3539" s="1">
        <v>42582</v>
      </c>
      <c r="B3539">
        <v>154</v>
      </c>
      <c r="C3539">
        <v>19</v>
      </c>
      <c r="D3539">
        <v>33.61</v>
      </c>
      <c r="E3539" s="7">
        <f t="shared" ca="1" si="330"/>
        <v>89.099180834700377</v>
      </c>
      <c r="F3539" s="7">
        <f t="shared" ca="1" si="331"/>
        <v>25.112723393967627</v>
      </c>
      <c r="G3539" s="5">
        <f t="shared" ca="1" si="332"/>
        <v>63.98645744073275</v>
      </c>
      <c r="H3539" t="s">
        <v>19</v>
      </c>
      <c r="I3539" s="4">
        <f t="shared" si="333"/>
        <v>0.90351192260426405</v>
      </c>
      <c r="J3539" s="4">
        <f t="shared" ca="1" si="334"/>
        <v>1.9017255414724044</v>
      </c>
      <c r="K3539" s="4">
        <f t="shared" ca="1" si="335"/>
        <v>0.25247137176690015</v>
      </c>
    </row>
    <row r="3540" spans="1:11" x14ac:dyDescent="0.25">
      <c r="A3540" s="1">
        <v>42582</v>
      </c>
      <c r="B3540">
        <v>154</v>
      </c>
      <c r="C3540">
        <v>20</v>
      </c>
      <c r="D3540">
        <v>31.98</v>
      </c>
      <c r="E3540" s="7">
        <f t="shared" ca="1" si="330"/>
        <v>83.337704731744211</v>
      </c>
      <c r="F3540" s="7">
        <f t="shared" ca="1" si="331"/>
        <v>22.692343746086607</v>
      </c>
      <c r="G3540" s="5">
        <f t="shared" ca="1" si="332"/>
        <v>60.645360985657604</v>
      </c>
      <c r="H3540" t="s">
        <v>19</v>
      </c>
      <c r="I3540" s="4">
        <f t="shared" si="333"/>
        <v>0.85969387934794306</v>
      </c>
      <c r="J3540" s="4">
        <f t="shared" ca="1" si="334"/>
        <v>1.8024256470998405</v>
      </c>
      <c r="K3540" s="4">
        <f t="shared" ca="1" si="335"/>
        <v>0.23959075738030053</v>
      </c>
    </row>
    <row r="3541" spans="1:11" x14ac:dyDescent="0.25">
      <c r="A3541" s="1">
        <v>42582</v>
      </c>
      <c r="B3541">
        <v>154</v>
      </c>
      <c r="C3541">
        <v>21</v>
      </c>
      <c r="D3541">
        <v>30.66</v>
      </c>
      <c r="E3541" s="7">
        <f t="shared" ca="1" si="330"/>
        <v>1.25247098830088</v>
      </c>
      <c r="F3541" s="7">
        <f t="shared" ca="1" si="331"/>
        <v>40.146838909558227</v>
      </c>
      <c r="G3541" s="5">
        <f t="shared" ca="1" si="332"/>
        <v>38.894367921257349</v>
      </c>
      <c r="H3541" t="s">
        <v>19</v>
      </c>
      <c r="I3541" s="4">
        <f t="shared" si="333"/>
        <v>0.82420932898086097</v>
      </c>
      <c r="J3541" s="4">
        <f t="shared" ca="1" si="334"/>
        <v>1.1559698075767235</v>
      </c>
      <c r="K3541" s="4">
        <f t="shared" ca="1" si="335"/>
        <v>0.1782161222901826</v>
      </c>
    </row>
    <row r="3542" spans="1:11" x14ac:dyDescent="0.25">
      <c r="A3542" s="1">
        <v>42582</v>
      </c>
      <c r="B3542">
        <v>154</v>
      </c>
      <c r="C3542">
        <v>22</v>
      </c>
      <c r="D3542">
        <v>32.159999999999997</v>
      </c>
      <c r="E3542" s="7">
        <f t="shared" ca="1" si="330"/>
        <v>12.715657193541363</v>
      </c>
      <c r="F3542" s="7">
        <f t="shared" ca="1" si="331"/>
        <v>36.763743601170411</v>
      </c>
      <c r="G3542" s="5">
        <f t="shared" ca="1" si="332"/>
        <v>24.04808640762905</v>
      </c>
      <c r="H3542" t="s">
        <v>19</v>
      </c>
      <c r="I3542" s="4">
        <f t="shared" si="333"/>
        <v>0.86453268167072694</v>
      </c>
      <c r="J3542" s="4">
        <f t="shared" ca="1" si="334"/>
        <v>0.71472717781389039</v>
      </c>
      <c r="K3542" s="4">
        <f t="shared" ca="1" si="335"/>
        <v>0.14213338735361555</v>
      </c>
    </row>
    <row r="3543" spans="1:11" x14ac:dyDescent="0.25">
      <c r="A3543" s="1">
        <v>42582</v>
      </c>
      <c r="B3543">
        <v>154</v>
      </c>
      <c r="C3543">
        <v>23</v>
      </c>
      <c r="D3543">
        <v>28.94</v>
      </c>
      <c r="E3543" s="7">
        <f t="shared" ca="1" si="330"/>
        <v>5.7492926754828417</v>
      </c>
      <c r="F3543" s="7">
        <f t="shared" ca="1" si="331"/>
        <v>29.852105946160673</v>
      </c>
      <c r="G3543" s="5">
        <f t="shared" ca="1" si="332"/>
        <v>24.102813270677832</v>
      </c>
      <c r="H3543" t="s">
        <v>19</v>
      </c>
      <c r="I3543" s="4">
        <f t="shared" si="333"/>
        <v>0.77797188456314803</v>
      </c>
      <c r="J3543" s="4">
        <f t="shared" ca="1" si="334"/>
        <v>0.71635370126005748</v>
      </c>
      <c r="K3543" s="4">
        <f t="shared" ca="1" si="335"/>
        <v>0.13448930272408849</v>
      </c>
    </row>
    <row r="3544" spans="1:11" x14ac:dyDescent="0.25">
      <c r="A3544" s="1">
        <v>42581</v>
      </c>
      <c r="B3544">
        <v>155</v>
      </c>
      <c r="C3544">
        <v>1</v>
      </c>
      <c r="D3544">
        <v>30.98</v>
      </c>
      <c r="E3544" s="7">
        <f t="shared" ca="1" si="330"/>
        <v>98.793699327137404</v>
      </c>
      <c r="F3544" s="7">
        <f t="shared" ca="1" si="331"/>
        <v>17.679235914559875</v>
      </c>
      <c r="G3544" s="5">
        <f t="shared" ca="1" si="332"/>
        <v>81.114463412577521</v>
      </c>
      <c r="H3544" t="s">
        <v>19</v>
      </c>
      <c r="I3544" s="4">
        <f t="shared" si="333"/>
        <v>0.83281164422136567</v>
      </c>
      <c r="J3544" s="4">
        <f t="shared" ca="1" si="334"/>
        <v>2.4107827347280164</v>
      </c>
      <c r="K3544" s="4">
        <f t="shared" ca="1" si="335"/>
        <v>0.29192349410544438</v>
      </c>
    </row>
    <row r="3545" spans="1:11" x14ac:dyDescent="0.25">
      <c r="A3545" s="1">
        <v>42581</v>
      </c>
      <c r="B3545">
        <v>155</v>
      </c>
      <c r="C3545">
        <v>2</v>
      </c>
      <c r="D3545">
        <v>23.21</v>
      </c>
      <c r="E3545" s="7">
        <f t="shared" ca="1" si="330"/>
        <v>0.18247665020721948</v>
      </c>
      <c r="F3545" s="7">
        <f t="shared" ca="1" si="331"/>
        <v>8.4982442930308935</v>
      </c>
      <c r="G3545" s="5">
        <f t="shared" ca="1" si="332"/>
        <v>8.3157676428236744</v>
      </c>
      <c r="H3545" t="s">
        <v>19</v>
      </c>
      <c r="I3545" s="4">
        <f t="shared" si="333"/>
        <v>0.62393667728785984</v>
      </c>
      <c r="J3545" s="4">
        <f t="shared" ca="1" si="334"/>
        <v>0.24715085591283911</v>
      </c>
      <c r="K3545" s="4">
        <f t="shared" ca="1" si="335"/>
        <v>7.83978779880629E-2</v>
      </c>
    </row>
    <row r="3546" spans="1:11" x14ac:dyDescent="0.25">
      <c r="A3546" s="1">
        <v>42581</v>
      </c>
      <c r="B3546">
        <v>155</v>
      </c>
      <c r="C3546">
        <v>3</v>
      </c>
      <c r="D3546">
        <v>21.29</v>
      </c>
      <c r="E3546" s="7">
        <f t="shared" ca="1" si="330"/>
        <v>76.981878605568824</v>
      </c>
      <c r="F3546" s="7">
        <f t="shared" ca="1" si="331"/>
        <v>43.538358359282689</v>
      </c>
      <c r="G3546" s="5">
        <f t="shared" ca="1" si="332"/>
        <v>33.443520246286134</v>
      </c>
      <c r="H3546" t="s">
        <v>19</v>
      </c>
      <c r="I3546" s="4">
        <f t="shared" si="333"/>
        <v>0.57232278584483143</v>
      </c>
      <c r="J3546" s="4">
        <f t="shared" ca="1" si="334"/>
        <v>0.99396652343226655</v>
      </c>
      <c r="K3546" s="4">
        <f t="shared" ca="1" si="335"/>
        <v>0.1409660378349388</v>
      </c>
    </row>
    <row r="3547" spans="1:11" x14ac:dyDescent="0.25">
      <c r="A3547" s="1">
        <v>42581</v>
      </c>
      <c r="B3547">
        <v>155</v>
      </c>
      <c r="C3547">
        <v>4</v>
      </c>
      <c r="D3547">
        <v>21.26</v>
      </c>
      <c r="E3547" s="7">
        <f t="shared" ca="1" si="330"/>
        <v>90.62419603069911</v>
      </c>
      <c r="F3547" s="7">
        <f t="shared" ca="1" si="331"/>
        <v>35.774721372193433</v>
      </c>
      <c r="G3547" s="5">
        <f t="shared" ca="1" si="332"/>
        <v>54.849474658505677</v>
      </c>
      <c r="H3547" t="s">
        <v>19</v>
      </c>
      <c r="I3547" s="4">
        <f t="shared" si="333"/>
        <v>0.57151631879103415</v>
      </c>
      <c r="J3547" s="4">
        <f t="shared" ca="1" si="334"/>
        <v>1.630167555236812</v>
      </c>
      <c r="K3547" s="4">
        <f t="shared" ca="1" si="335"/>
        <v>0.19815154866250614</v>
      </c>
    </row>
    <row r="3548" spans="1:11" x14ac:dyDescent="0.25">
      <c r="A3548" s="1">
        <v>42581</v>
      </c>
      <c r="B3548">
        <v>155</v>
      </c>
      <c r="C3548">
        <v>5</v>
      </c>
      <c r="D3548">
        <v>21.3</v>
      </c>
      <c r="E3548" s="7">
        <f t="shared" ca="1" si="330"/>
        <v>71.862333887922702</v>
      </c>
      <c r="F3548" s="7">
        <f t="shared" ca="1" si="331"/>
        <v>1.4108030106762981</v>
      </c>
      <c r="G3548" s="5">
        <f t="shared" ca="1" si="332"/>
        <v>70.451530877246398</v>
      </c>
      <c r="H3548" t="s">
        <v>19</v>
      </c>
      <c r="I3548" s="4">
        <f t="shared" si="333"/>
        <v>0.57259160819609711</v>
      </c>
      <c r="J3548" s="4">
        <f t="shared" ca="1" si="334"/>
        <v>2.0938723764976248</v>
      </c>
      <c r="K3548" s="4">
        <f t="shared" ca="1" si="335"/>
        <v>0.23998175862243495</v>
      </c>
    </row>
    <row r="3549" spans="1:11" x14ac:dyDescent="0.25">
      <c r="A3549" s="1">
        <v>42581</v>
      </c>
      <c r="B3549">
        <v>155</v>
      </c>
      <c r="C3549">
        <v>6</v>
      </c>
      <c r="D3549">
        <v>21.53</v>
      </c>
      <c r="E3549" s="7">
        <f t="shared" ca="1" si="330"/>
        <v>78.801640680960745</v>
      </c>
      <c r="F3549" s="7">
        <f t="shared" ca="1" si="331"/>
        <v>12.129023103873843</v>
      </c>
      <c r="G3549" s="5">
        <f t="shared" ca="1" si="332"/>
        <v>66.672617577086896</v>
      </c>
      <c r="H3549" t="s">
        <v>19</v>
      </c>
      <c r="I3549" s="4">
        <f t="shared" si="333"/>
        <v>0.57877452227520998</v>
      </c>
      <c r="J3549" s="4">
        <f t="shared" ca="1" si="334"/>
        <v>1.9815602368768384</v>
      </c>
      <c r="K3549" s="4">
        <f t="shared" ca="1" si="335"/>
        <v>0.23043012832368434</v>
      </c>
    </row>
    <row r="3550" spans="1:11" x14ac:dyDescent="0.25">
      <c r="A3550" s="1">
        <v>42581</v>
      </c>
      <c r="B3550">
        <v>155</v>
      </c>
      <c r="C3550">
        <v>7</v>
      </c>
      <c r="D3550">
        <v>23.5</v>
      </c>
      <c r="E3550" s="7">
        <f t="shared" ca="1" si="330"/>
        <v>66.950783496306315</v>
      </c>
      <c r="F3550" s="7">
        <f t="shared" ca="1" si="331"/>
        <v>39.71324629869865</v>
      </c>
      <c r="G3550" s="5">
        <f t="shared" ca="1" si="332"/>
        <v>27.237537197607665</v>
      </c>
      <c r="H3550" t="s">
        <v>19</v>
      </c>
      <c r="I3550" s="4">
        <f t="shared" si="333"/>
        <v>0.63173252547456726</v>
      </c>
      <c r="J3550" s="4">
        <f t="shared" ca="1" si="334"/>
        <v>0.80952004919905463</v>
      </c>
      <c r="K3550" s="4">
        <f t="shared" ca="1" si="335"/>
        <v>0.12971273172062597</v>
      </c>
    </row>
    <row r="3551" spans="1:11" x14ac:dyDescent="0.25">
      <c r="A3551" s="1">
        <v>42581</v>
      </c>
      <c r="B3551">
        <v>155</v>
      </c>
      <c r="C3551">
        <v>8</v>
      </c>
      <c r="D3551">
        <v>27.49</v>
      </c>
      <c r="E3551" s="7">
        <f t="shared" ca="1" si="330"/>
        <v>75.273559600571886</v>
      </c>
      <c r="F3551" s="7">
        <f t="shared" ca="1" si="331"/>
        <v>46.914837746929621</v>
      </c>
      <c r="G3551" s="5">
        <f t="shared" ca="1" si="332"/>
        <v>28.358721853642265</v>
      </c>
      <c r="H3551" t="s">
        <v>19</v>
      </c>
      <c r="I3551" s="4">
        <f t="shared" si="333"/>
        <v>0.73899264362961081</v>
      </c>
      <c r="J3551" s="4">
        <f t="shared" ca="1" si="334"/>
        <v>0.84284249870429384</v>
      </c>
      <c r="K3551" s="4">
        <f t="shared" ca="1" si="335"/>
        <v>0.1423651628100514</v>
      </c>
    </row>
    <row r="3552" spans="1:11" x14ac:dyDescent="0.25">
      <c r="A3552" s="1">
        <v>42581</v>
      </c>
      <c r="B3552">
        <v>155</v>
      </c>
      <c r="C3552">
        <v>9</v>
      </c>
      <c r="D3552">
        <v>28.98</v>
      </c>
      <c r="E3552" s="7">
        <f t="shared" ca="1" si="330"/>
        <v>68.027232855121227</v>
      </c>
      <c r="F3552" s="7">
        <f t="shared" ca="1" si="331"/>
        <v>30.770005467138994</v>
      </c>
      <c r="G3552" s="5">
        <f t="shared" ca="1" si="332"/>
        <v>37.257227387982233</v>
      </c>
      <c r="H3552" t="s">
        <v>19</v>
      </c>
      <c r="I3552" s="4">
        <f t="shared" si="333"/>
        <v>0.77904717396821099</v>
      </c>
      <c r="J3552" s="4">
        <f t="shared" ca="1" si="334"/>
        <v>1.1073127621387446</v>
      </c>
      <c r="K3552" s="4">
        <f t="shared" ca="1" si="335"/>
        <v>0.16977239424962601</v>
      </c>
    </row>
    <row r="3553" spans="1:11" x14ac:dyDescent="0.25">
      <c r="A3553" s="1">
        <v>42581</v>
      </c>
      <c r="B3553">
        <v>155</v>
      </c>
      <c r="C3553">
        <v>10</v>
      </c>
      <c r="D3553">
        <v>26.56</v>
      </c>
      <c r="E3553" s="7">
        <f t="shared" ca="1" si="330"/>
        <v>82.312239926878888</v>
      </c>
      <c r="F3553" s="7">
        <f t="shared" ca="1" si="331"/>
        <v>31.125835290144849</v>
      </c>
      <c r="G3553" s="5">
        <f t="shared" ca="1" si="332"/>
        <v>51.186404636734039</v>
      </c>
      <c r="H3553" t="s">
        <v>19</v>
      </c>
      <c r="I3553" s="4">
        <f t="shared" si="333"/>
        <v>0.71399216496189388</v>
      </c>
      <c r="J3553" s="4">
        <f t="shared" ca="1" si="334"/>
        <v>1.5212983647982357</v>
      </c>
      <c r="K3553" s="4">
        <f t="shared" ca="1" si="335"/>
        <v>0.20117614767841166</v>
      </c>
    </row>
    <row r="3554" spans="1:11" x14ac:dyDescent="0.25">
      <c r="A3554" s="1">
        <v>42581</v>
      </c>
      <c r="B3554">
        <v>155</v>
      </c>
      <c r="C3554">
        <v>11</v>
      </c>
      <c r="D3554">
        <v>26.91</v>
      </c>
      <c r="E3554" s="7">
        <f t="shared" ca="1" si="330"/>
        <v>26.472255224097029</v>
      </c>
      <c r="F3554" s="7">
        <f t="shared" ca="1" si="331"/>
        <v>28.307461088239975</v>
      </c>
      <c r="G3554" s="5">
        <f t="shared" ca="1" si="332"/>
        <v>1.8352058641429458</v>
      </c>
      <c r="H3554" t="s">
        <v>19</v>
      </c>
      <c r="I3554" s="4">
        <f t="shared" si="333"/>
        <v>0.72340094725619597</v>
      </c>
      <c r="J3554" s="4">
        <f t="shared" ca="1" si="334"/>
        <v>5.4543695733323419E-2</v>
      </c>
      <c r="K3554" s="4">
        <f t="shared" ca="1" si="335"/>
        <v>7.0015017869056742E-2</v>
      </c>
    </row>
    <row r="3555" spans="1:11" x14ac:dyDescent="0.25">
      <c r="A3555" s="1">
        <v>42581</v>
      </c>
      <c r="B3555">
        <v>155</v>
      </c>
      <c r="C3555">
        <v>12</v>
      </c>
      <c r="D3555">
        <v>25.73</v>
      </c>
      <c r="E3555" s="7">
        <f t="shared" ca="1" si="330"/>
        <v>81.461817808624019</v>
      </c>
      <c r="F3555" s="7">
        <f t="shared" ca="1" si="331"/>
        <v>2.0912842086166341</v>
      </c>
      <c r="G3555" s="5">
        <f t="shared" ca="1" si="332"/>
        <v>79.370533600007391</v>
      </c>
      <c r="H3555" t="s">
        <v>19</v>
      </c>
      <c r="I3555" s="4">
        <f t="shared" si="333"/>
        <v>0.6916799098068348</v>
      </c>
      <c r="J3555" s="4">
        <f t="shared" ca="1" si="334"/>
        <v>2.3589518317565292</v>
      </c>
      <c r="K3555" s="4">
        <f t="shared" ca="1" si="335"/>
        <v>0.27455685674070274</v>
      </c>
    </row>
    <row r="3556" spans="1:11" x14ac:dyDescent="0.25">
      <c r="A3556" s="1">
        <v>42581</v>
      </c>
      <c r="B3556">
        <v>155</v>
      </c>
      <c r="C3556">
        <v>13</v>
      </c>
      <c r="D3556">
        <v>22.78</v>
      </c>
      <c r="E3556" s="7">
        <f t="shared" ca="1" si="330"/>
        <v>36.15525777182733</v>
      </c>
      <c r="F3556" s="7">
        <f t="shared" ca="1" si="331"/>
        <v>23.477947423016371</v>
      </c>
      <c r="G3556" s="5">
        <f t="shared" ca="1" si="332"/>
        <v>12.677310348810959</v>
      </c>
      <c r="H3556" t="s">
        <v>19</v>
      </c>
      <c r="I3556" s="4">
        <f t="shared" si="333"/>
        <v>0.61237731618343161</v>
      </c>
      <c r="J3556" s="4">
        <f t="shared" ca="1" si="334"/>
        <v>0.37677917877914874</v>
      </c>
      <c r="K3556" s="4">
        <f t="shared" ca="1" si="335"/>
        <v>8.9024084546632229E-2</v>
      </c>
    </row>
    <row r="3557" spans="1:11" x14ac:dyDescent="0.25">
      <c r="A3557" s="1">
        <v>42581</v>
      </c>
      <c r="B3557">
        <v>155</v>
      </c>
      <c r="C3557">
        <v>14</v>
      </c>
      <c r="D3557">
        <v>21.58</v>
      </c>
      <c r="E3557" s="7">
        <f t="shared" ca="1" si="330"/>
        <v>55.198870701161596</v>
      </c>
      <c r="F3557" s="7">
        <f t="shared" ca="1" si="331"/>
        <v>7.504064951393735</v>
      </c>
      <c r="G3557" s="5">
        <f t="shared" ca="1" si="332"/>
        <v>47.694805749767859</v>
      </c>
      <c r="H3557" t="s">
        <v>19</v>
      </c>
      <c r="I3557" s="4">
        <f t="shared" si="333"/>
        <v>0.58011863403153874</v>
      </c>
      <c r="J3557" s="4">
        <f t="shared" ca="1" si="334"/>
        <v>1.4175254251872165</v>
      </c>
      <c r="K3557" s="4">
        <f t="shared" ca="1" si="335"/>
        <v>0.17978796532968797</v>
      </c>
    </row>
    <row r="3558" spans="1:11" x14ac:dyDescent="0.25">
      <c r="A3558" s="1">
        <v>42581</v>
      </c>
      <c r="B3558">
        <v>155</v>
      </c>
      <c r="C3558">
        <v>15</v>
      </c>
      <c r="D3558">
        <v>21.41</v>
      </c>
      <c r="E3558" s="7">
        <f t="shared" ca="1" si="330"/>
        <v>73.301013463368179</v>
      </c>
      <c r="F3558" s="7">
        <f t="shared" ca="1" si="331"/>
        <v>35.470975949174672</v>
      </c>
      <c r="G3558" s="5">
        <f t="shared" ca="1" si="332"/>
        <v>37.830037514193506</v>
      </c>
      <c r="H3558" t="s">
        <v>19</v>
      </c>
      <c r="I3558" s="4">
        <f t="shared" si="333"/>
        <v>0.57554865406002065</v>
      </c>
      <c r="J3558" s="4">
        <f t="shared" ca="1" si="334"/>
        <v>1.1243371090240053</v>
      </c>
      <c r="K3558" s="4">
        <f t="shared" ca="1" si="335"/>
        <v>0.15298971867756231</v>
      </c>
    </row>
    <row r="3559" spans="1:11" x14ac:dyDescent="0.25">
      <c r="A3559" s="1">
        <v>42581</v>
      </c>
      <c r="B3559">
        <v>155</v>
      </c>
      <c r="C3559">
        <v>16</v>
      </c>
      <c r="D3559">
        <v>21.53</v>
      </c>
      <c r="E3559" s="7">
        <f t="shared" ca="1" si="330"/>
        <v>47.397064456284255</v>
      </c>
      <c r="F3559" s="7">
        <f t="shared" ca="1" si="331"/>
        <v>13.389005599622827</v>
      </c>
      <c r="G3559" s="5">
        <f t="shared" ca="1" si="332"/>
        <v>34.008058856661428</v>
      </c>
      <c r="H3559" t="s">
        <v>19</v>
      </c>
      <c r="I3559" s="4">
        <f t="shared" si="333"/>
        <v>0.57877452227520998</v>
      </c>
      <c r="J3559" s="4">
        <f t="shared" ca="1" si="334"/>
        <v>1.0107450346585281</v>
      </c>
      <c r="K3559" s="4">
        <f t="shared" ca="1" si="335"/>
        <v>0.1430567601240364</v>
      </c>
    </row>
    <row r="3560" spans="1:11" x14ac:dyDescent="0.25">
      <c r="A3560" s="1">
        <v>42581</v>
      </c>
      <c r="B3560">
        <v>155</v>
      </c>
      <c r="C3560">
        <v>17</v>
      </c>
      <c r="D3560">
        <v>25.29</v>
      </c>
      <c r="E3560" s="7">
        <f t="shared" ca="1" si="330"/>
        <v>34.826040716655704</v>
      </c>
      <c r="F3560" s="7">
        <f t="shared" ca="1" si="331"/>
        <v>7.5735939332813809</v>
      </c>
      <c r="G3560" s="5">
        <f t="shared" ca="1" si="332"/>
        <v>27.252446783374324</v>
      </c>
      <c r="H3560" t="s">
        <v>19</v>
      </c>
      <c r="I3560" s="4">
        <f t="shared" si="333"/>
        <v>0.67985172635114066</v>
      </c>
      <c r="J3560" s="4">
        <f t="shared" ca="1" si="334"/>
        <v>0.80996317327873191</v>
      </c>
      <c r="K3560" s="4">
        <f t="shared" ca="1" si="335"/>
        <v>0.13408334096668853</v>
      </c>
    </row>
    <row r="3561" spans="1:11" x14ac:dyDescent="0.25">
      <c r="A3561" s="1">
        <v>42581</v>
      </c>
      <c r="B3561">
        <v>155</v>
      </c>
      <c r="C3561">
        <v>18</v>
      </c>
      <c r="D3561">
        <v>28.19</v>
      </c>
      <c r="E3561" s="7">
        <f t="shared" ca="1" si="330"/>
        <v>13.964156176974429</v>
      </c>
      <c r="F3561" s="7">
        <f t="shared" ca="1" si="331"/>
        <v>46.664131748386303</v>
      </c>
      <c r="G3561" s="5">
        <f t="shared" ca="1" si="332"/>
        <v>32.699975571411876</v>
      </c>
      <c r="H3561" t="s">
        <v>19</v>
      </c>
      <c r="I3561" s="4">
        <f t="shared" si="333"/>
        <v>0.75781020821821499</v>
      </c>
      <c r="J3561" s="4">
        <f t="shared" ca="1" si="334"/>
        <v>0.97186781761246244</v>
      </c>
      <c r="K3561" s="4">
        <f t="shared" ca="1" si="335"/>
        <v>0.15567102232476096</v>
      </c>
    </row>
    <row r="3562" spans="1:11" x14ac:dyDescent="0.25">
      <c r="A3562" s="1">
        <v>42581</v>
      </c>
      <c r="B3562">
        <v>155</v>
      </c>
      <c r="C3562">
        <v>19</v>
      </c>
      <c r="D3562">
        <v>30.07</v>
      </c>
      <c r="E3562" s="7">
        <f t="shared" ca="1" si="330"/>
        <v>22.37106418763727</v>
      </c>
      <c r="F3562" s="7">
        <f t="shared" ca="1" si="331"/>
        <v>22.390066174339591</v>
      </c>
      <c r="G3562" s="5">
        <f t="shared" ca="1" si="332"/>
        <v>1.9001986702321005E-2</v>
      </c>
      <c r="H3562" t="s">
        <v>19</v>
      </c>
      <c r="I3562" s="4">
        <f t="shared" si="333"/>
        <v>0.80834881025618044</v>
      </c>
      <c r="J3562" s="4">
        <f t="shared" ca="1" si="334"/>
        <v>5.6475330711962322E-4</v>
      </c>
      <c r="K3562" s="4">
        <f t="shared" ca="1" si="335"/>
        <v>7.2802220720697003E-2</v>
      </c>
    </row>
    <row r="3563" spans="1:11" x14ac:dyDescent="0.25">
      <c r="A3563" s="1">
        <v>42581</v>
      </c>
      <c r="B3563">
        <v>155</v>
      </c>
      <c r="C3563">
        <v>20</v>
      </c>
      <c r="D3563">
        <v>29.87</v>
      </c>
      <c r="E3563" s="7">
        <f t="shared" ca="1" si="330"/>
        <v>73.755914634506027</v>
      </c>
      <c r="F3563" s="7">
        <f t="shared" ca="1" si="331"/>
        <v>37.391984278356922</v>
      </c>
      <c r="G3563" s="5">
        <f t="shared" ca="1" si="332"/>
        <v>36.363930356149105</v>
      </c>
      <c r="H3563" t="s">
        <v>19</v>
      </c>
      <c r="I3563" s="4">
        <f t="shared" si="333"/>
        <v>0.80297236323086485</v>
      </c>
      <c r="J3563" s="4">
        <f t="shared" ca="1" si="334"/>
        <v>1.0807633038704529</v>
      </c>
      <c r="K3563" s="4">
        <f t="shared" ca="1" si="335"/>
        <v>0.16953621003911862</v>
      </c>
    </row>
    <row r="3564" spans="1:11" x14ac:dyDescent="0.25">
      <c r="A3564" s="1">
        <v>42581</v>
      </c>
      <c r="B3564">
        <v>155</v>
      </c>
      <c r="C3564">
        <v>21</v>
      </c>
      <c r="D3564">
        <v>29.88</v>
      </c>
      <c r="E3564" s="7">
        <f t="shared" ca="1" si="330"/>
        <v>6.2889230881435605</v>
      </c>
      <c r="F3564" s="7">
        <f t="shared" ca="1" si="331"/>
        <v>45.199193787758077</v>
      </c>
      <c r="G3564" s="5">
        <f t="shared" ca="1" si="332"/>
        <v>38.910270699614514</v>
      </c>
      <c r="H3564" t="s">
        <v>19</v>
      </c>
      <c r="I3564" s="4">
        <f t="shared" si="333"/>
        <v>0.80324118558213053</v>
      </c>
      <c r="J3564" s="4">
        <f t="shared" ca="1" si="334"/>
        <v>1.1564424500856514</v>
      </c>
      <c r="K3564" s="4">
        <f t="shared" ca="1" si="335"/>
        <v>0.17637152721010038</v>
      </c>
    </row>
    <row r="3565" spans="1:11" x14ac:dyDescent="0.25">
      <c r="A3565" s="1">
        <v>42581</v>
      </c>
      <c r="B3565">
        <v>155</v>
      </c>
      <c r="C3565">
        <v>22</v>
      </c>
      <c r="D3565">
        <v>30.99</v>
      </c>
      <c r="E3565" s="7">
        <f t="shared" ca="1" si="330"/>
        <v>69.531015236947752</v>
      </c>
      <c r="F3565" s="7">
        <f t="shared" ca="1" si="331"/>
        <v>25.954107515049536</v>
      </c>
      <c r="G3565" s="5">
        <f t="shared" ca="1" si="332"/>
        <v>43.576907721898216</v>
      </c>
      <c r="H3565" t="s">
        <v>19</v>
      </c>
      <c r="I3565" s="4">
        <f t="shared" si="333"/>
        <v>0.83308046657263135</v>
      </c>
      <c r="J3565" s="4">
        <f t="shared" ca="1" si="334"/>
        <v>1.2951384050270196</v>
      </c>
      <c r="K3565" s="4">
        <f t="shared" ca="1" si="335"/>
        <v>0.19153969844396859</v>
      </c>
    </row>
    <row r="3566" spans="1:11" x14ac:dyDescent="0.25">
      <c r="A3566" s="1">
        <v>42581</v>
      </c>
      <c r="B3566">
        <v>155</v>
      </c>
      <c r="C3566">
        <v>23</v>
      </c>
      <c r="D3566">
        <v>28.88</v>
      </c>
      <c r="E3566" s="7">
        <f t="shared" ca="1" si="330"/>
        <v>77.661001585528922</v>
      </c>
      <c r="F3566" s="7">
        <f t="shared" ca="1" si="331"/>
        <v>18.453703716862574</v>
      </c>
      <c r="G3566" s="5">
        <f t="shared" ca="1" si="332"/>
        <v>59.207297868666345</v>
      </c>
      <c r="H3566" t="s">
        <v>19</v>
      </c>
      <c r="I3566" s="4">
        <f t="shared" si="333"/>
        <v>0.77635895045555336</v>
      </c>
      <c r="J3566" s="4">
        <f t="shared" ca="1" si="334"/>
        <v>1.7596853318954115</v>
      </c>
      <c r="K3566" s="4">
        <f t="shared" ca="1" si="335"/>
        <v>0.22824398541158683</v>
      </c>
    </row>
    <row r="3567" spans="1:11" x14ac:dyDescent="0.25">
      <c r="A3567" s="1">
        <v>42580</v>
      </c>
      <c r="B3567">
        <v>156</v>
      </c>
      <c r="C3567">
        <v>1</v>
      </c>
      <c r="D3567">
        <v>24.43</v>
      </c>
      <c r="E3567" s="7">
        <f t="shared" ca="1" si="330"/>
        <v>22.857334010353636</v>
      </c>
      <c r="F3567" s="7">
        <f t="shared" ca="1" si="331"/>
        <v>47.260300360443466</v>
      </c>
      <c r="G3567" s="5">
        <f t="shared" ca="1" si="332"/>
        <v>24.40296635008983</v>
      </c>
      <c r="H3567" t="s">
        <v>19</v>
      </c>
      <c r="I3567" s="4">
        <f t="shared" si="333"/>
        <v>0.65673300414228408</v>
      </c>
      <c r="J3567" s="4">
        <f t="shared" ca="1" si="334"/>
        <v>0.72527447606616557</v>
      </c>
      <c r="K3567" s="4">
        <f t="shared" ca="1" si="335"/>
        <v>0.12438067321876047</v>
      </c>
    </row>
    <row r="3568" spans="1:11" x14ac:dyDescent="0.25">
      <c r="A3568" s="1">
        <v>42580</v>
      </c>
      <c r="B3568">
        <v>156</v>
      </c>
      <c r="C3568">
        <v>2</v>
      </c>
      <c r="D3568">
        <v>22</v>
      </c>
      <c r="E3568" s="7">
        <f t="shared" ca="1" si="330"/>
        <v>68.442436571712634</v>
      </c>
      <c r="F3568" s="7">
        <f t="shared" ca="1" si="331"/>
        <v>49.128541692644049</v>
      </c>
      <c r="G3568" s="5">
        <f t="shared" ca="1" si="332"/>
        <v>19.313894879068584</v>
      </c>
      <c r="H3568" t="s">
        <v>19</v>
      </c>
      <c r="I3568" s="4">
        <f t="shared" si="333"/>
        <v>0.59140917278470129</v>
      </c>
      <c r="J3568" s="4">
        <f t="shared" ca="1" si="334"/>
        <v>0.57402345224157147</v>
      </c>
      <c r="K3568" s="4">
        <f t="shared" ca="1" si="335"/>
        <v>0.10488893625236455</v>
      </c>
    </row>
    <row r="3569" spans="1:11" x14ac:dyDescent="0.25">
      <c r="A3569" s="1">
        <v>42580</v>
      </c>
      <c r="B3569">
        <v>156</v>
      </c>
      <c r="C3569">
        <v>3</v>
      </c>
      <c r="D3569">
        <v>18.32</v>
      </c>
      <c r="E3569" s="7">
        <f t="shared" ca="1" si="330"/>
        <v>65.883024527412388</v>
      </c>
      <c r="F3569" s="7">
        <f t="shared" ca="1" si="331"/>
        <v>33.517651131378848</v>
      </c>
      <c r="G3569" s="5">
        <f t="shared" ca="1" si="332"/>
        <v>32.36537339603354</v>
      </c>
      <c r="H3569" t="s">
        <v>19</v>
      </c>
      <c r="I3569" s="4">
        <f t="shared" si="333"/>
        <v>0.4924825475188967</v>
      </c>
      <c r="J3569" s="4">
        <f t="shared" ca="1" si="334"/>
        <v>0.96192318981776692</v>
      </c>
      <c r="K3569" s="4">
        <f t="shared" ca="1" si="335"/>
        <v>0.13089651636029973</v>
      </c>
    </row>
    <row r="3570" spans="1:11" x14ac:dyDescent="0.25">
      <c r="A3570" s="1">
        <v>42580</v>
      </c>
      <c r="B3570">
        <v>156</v>
      </c>
      <c r="C3570">
        <v>4</v>
      </c>
      <c r="D3570">
        <v>15.77</v>
      </c>
      <c r="E3570" s="7">
        <f t="shared" ca="1" si="330"/>
        <v>45.267698665731594</v>
      </c>
      <c r="F3570" s="7">
        <f t="shared" ca="1" si="331"/>
        <v>30.386103378389901</v>
      </c>
      <c r="G3570" s="5">
        <f t="shared" ca="1" si="332"/>
        <v>14.881595287341693</v>
      </c>
      <c r="H3570" t="s">
        <v>19</v>
      </c>
      <c r="I3570" s="4">
        <f t="shared" si="333"/>
        <v>0.42393284794612446</v>
      </c>
      <c r="J3570" s="4">
        <f t="shared" ca="1" si="334"/>
        <v>0.44229218162306461</v>
      </c>
      <c r="K3570" s="4">
        <f t="shared" ca="1" si="335"/>
        <v>7.7960252661227011E-2</v>
      </c>
    </row>
    <row r="3571" spans="1:11" x14ac:dyDescent="0.25">
      <c r="A3571" s="1">
        <v>42580</v>
      </c>
      <c r="B3571">
        <v>156</v>
      </c>
      <c r="C3571">
        <v>5</v>
      </c>
      <c r="D3571">
        <v>14.98</v>
      </c>
      <c r="E3571" s="7">
        <f t="shared" ca="1" si="330"/>
        <v>97.538709140805366</v>
      </c>
      <c r="F3571" s="7">
        <f t="shared" ca="1" si="331"/>
        <v>13.49932909083878</v>
      </c>
      <c r="G3571" s="5">
        <f t="shared" ca="1" si="332"/>
        <v>84.039380049966582</v>
      </c>
      <c r="H3571" t="s">
        <v>19</v>
      </c>
      <c r="I3571" s="4">
        <f t="shared" si="333"/>
        <v>0.4026958821961284</v>
      </c>
      <c r="J3571" s="4">
        <f t="shared" ca="1" si="334"/>
        <v>2.4977134525467437</v>
      </c>
      <c r="K3571" s="4">
        <f t="shared" ca="1" si="335"/>
        <v>0.26103684012685852</v>
      </c>
    </row>
    <row r="3572" spans="1:11" x14ac:dyDescent="0.25">
      <c r="A3572" s="1">
        <v>42580</v>
      </c>
      <c r="B3572">
        <v>156</v>
      </c>
      <c r="C3572">
        <v>6</v>
      </c>
      <c r="D3572">
        <v>13.33</v>
      </c>
      <c r="E3572" s="7">
        <f t="shared" ca="1" si="330"/>
        <v>87.408968747230375</v>
      </c>
      <c r="F3572" s="7">
        <f t="shared" ca="1" si="331"/>
        <v>45.16648043149128</v>
      </c>
      <c r="G3572" s="5">
        <f t="shared" ca="1" si="332"/>
        <v>42.242488315739095</v>
      </c>
      <c r="H3572" t="s">
        <v>19</v>
      </c>
      <c r="I3572" s="4">
        <f t="shared" si="333"/>
        <v>0.35834019423727581</v>
      </c>
      <c r="J3572" s="4">
        <f t="shared" ca="1" si="334"/>
        <v>1.2554784587004117</v>
      </c>
      <c r="K3572" s="4">
        <f t="shared" ca="1" si="335"/>
        <v>0.1452436787643919</v>
      </c>
    </row>
    <row r="3573" spans="1:11" x14ac:dyDescent="0.25">
      <c r="A3573" s="1">
        <v>42580</v>
      </c>
      <c r="B3573">
        <v>156</v>
      </c>
      <c r="C3573">
        <v>7</v>
      </c>
      <c r="D3573">
        <v>15.52</v>
      </c>
      <c r="E3573" s="7">
        <f t="shared" ca="1" si="330"/>
        <v>78.330269212489341</v>
      </c>
      <c r="F3573" s="7">
        <f t="shared" ca="1" si="331"/>
        <v>21.853191739188826</v>
      </c>
      <c r="G3573" s="5">
        <f t="shared" ca="1" si="332"/>
        <v>56.477077473300511</v>
      </c>
      <c r="H3573" t="s">
        <v>19</v>
      </c>
      <c r="I3573" s="4">
        <f t="shared" si="333"/>
        <v>0.41721228916448017</v>
      </c>
      <c r="J3573" s="4">
        <f t="shared" ca="1" si="334"/>
        <v>1.678541132522829</v>
      </c>
      <c r="K3573" s="4">
        <f t="shared" ca="1" si="335"/>
        <v>0.18861780795185784</v>
      </c>
    </row>
    <row r="3574" spans="1:11" x14ac:dyDescent="0.25">
      <c r="A3574" s="1">
        <v>42580</v>
      </c>
      <c r="B3574">
        <v>156</v>
      </c>
      <c r="C3574">
        <v>8</v>
      </c>
      <c r="D3574">
        <v>17.89</v>
      </c>
      <c r="E3574" s="7">
        <f t="shared" ca="1" si="330"/>
        <v>41.424038919255665</v>
      </c>
      <c r="F3574" s="7">
        <f t="shared" ca="1" si="331"/>
        <v>23.749494057220822</v>
      </c>
      <c r="G3574" s="5">
        <f t="shared" ca="1" si="332"/>
        <v>17.674544862034843</v>
      </c>
      <c r="H3574" t="s">
        <v>19</v>
      </c>
      <c r="I3574" s="4">
        <f t="shared" si="333"/>
        <v>0.48092318641446846</v>
      </c>
      <c r="J3574" s="4">
        <f t="shared" ca="1" si="334"/>
        <v>0.52530073928791332</v>
      </c>
      <c r="K3574" s="4">
        <f t="shared" ca="1" si="335"/>
        <v>9.0560153313214348E-2</v>
      </c>
    </row>
    <row r="3575" spans="1:11" x14ac:dyDescent="0.25">
      <c r="A3575" s="1">
        <v>42580</v>
      </c>
      <c r="B3575">
        <v>156</v>
      </c>
      <c r="C3575">
        <v>9</v>
      </c>
      <c r="D3575">
        <v>17.829999999999998</v>
      </c>
      <c r="E3575" s="7">
        <f t="shared" ca="1" si="330"/>
        <v>39.267511840727288</v>
      </c>
      <c r="F3575" s="7">
        <f t="shared" ca="1" si="331"/>
        <v>44.024317602460968</v>
      </c>
      <c r="G3575" s="5">
        <f t="shared" ca="1" si="332"/>
        <v>4.7568057617336805</v>
      </c>
      <c r="H3575" t="s">
        <v>19</v>
      </c>
      <c r="I3575" s="4">
        <f t="shared" si="333"/>
        <v>0.47931025230687374</v>
      </c>
      <c r="J3575" s="4">
        <f t="shared" ca="1" si="334"/>
        <v>0.14137583755579833</v>
      </c>
      <c r="K3575" s="4">
        <f t="shared" ca="1" si="335"/>
        <v>5.5861748087640481E-2</v>
      </c>
    </row>
    <row r="3576" spans="1:11" x14ac:dyDescent="0.25">
      <c r="A3576" s="1">
        <v>42580</v>
      </c>
      <c r="B3576">
        <v>156</v>
      </c>
      <c r="C3576">
        <v>10</v>
      </c>
      <c r="D3576">
        <v>17.84</v>
      </c>
      <c r="E3576" s="7">
        <f t="shared" ca="1" si="330"/>
        <v>89.017440589001922</v>
      </c>
      <c r="F3576" s="7">
        <f t="shared" ca="1" si="331"/>
        <v>3.5877623835312624</v>
      </c>
      <c r="G3576" s="5">
        <f t="shared" ca="1" si="332"/>
        <v>85.429678205470665</v>
      </c>
      <c r="H3576" t="s">
        <v>19</v>
      </c>
      <c r="I3576" s="4">
        <f t="shared" si="333"/>
        <v>0.47957907465813959</v>
      </c>
      <c r="J3576" s="4">
        <f t="shared" ca="1" si="334"/>
        <v>2.5390341572448127</v>
      </c>
      <c r="K3576" s="4">
        <f t="shared" ca="1" si="335"/>
        <v>0.27167519087126568</v>
      </c>
    </row>
    <row r="3577" spans="1:11" x14ac:dyDescent="0.25">
      <c r="A3577" s="1">
        <v>42580</v>
      </c>
      <c r="B3577">
        <v>156</v>
      </c>
      <c r="C3577">
        <v>11</v>
      </c>
      <c r="D3577">
        <v>18.059999999999999</v>
      </c>
      <c r="E3577" s="7">
        <f t="shared" ca="1" si="330"/>
        <v>49.528987606744714</v>
      </c>
      <c r="F3577" s="7">
        <f t="shared" ca="1" si="331"/>
        <v>45.726219758265117</v>
      </c>
      <c r="G3577" s="5">
        <f t="shared" ca="1" si="332"/>
        <v>3.802767848479597</v>
      </c>
      <c r="H3577" t="s">
        <v>19</v>
      </c>
      <c r="I3577" s="4">
        <f t="shared" si="333"/>
        <v>0.48549316638598655</v>
      </c>
      <c r="J3577" s="4">
        <f t="shared" ca="1" si="334"/>
        <v>0.11302111470137509</v>
      </c>
      <c r="K3577" s="4">
        <f t="shared" ca="1" si="335"/>
        <v>5.386628529786254E-2</v>
      </c>
    </row>
    <row r="3578" spans="1:11" x14ac:dyDescent="0.25">
      <c r="A3578" s="1">
        <v>42580</v>
      </c>
      <c r="B3578">
        <v>156</v>
      </c>
      <c r="C3578">
        <v>12</v>
      </c>
      <c r="D3578">
        <v>17.940000000000001</v>
      </c>
      <c r="E3578" s="7">
        <f t="shared" ca="1" si="330"/>
        <v>10.15058134389416</v>
      </c>
      <c r="F3578" s="7">
        <f t="shared" ca="1" si="331"/>
        <v>26.01588450413314</v>
      </c>
      <c r="G3578" s="5">
        <f t="shared" ca="1" si="332"/>
        <v>15.86530316023898</v>
      </c>
      <c r="H3578" t="s">
        <v>19</v>
      </c>
      <c r="I3578" s="4">
        <f t="shared" si="333"/>
        <v>0.48226729817079733</v>
      </c>
      <c r="J3578" s="4">
        <f t="shared" ca="1" si="334"/>
        <v>0.47152871794747403</v>
      </c>
      <c r="K3578" s="4">
        <f t="shared" ca="1" si="335"/>
        <v>8.5841641450644421E-2</v>
      </c>
    </row>
    <row r="3579" spans="1:11" x14ac:dyDescent="0.25">
      <c r="A3579" s="1">
        <v>42580</v>
      </c>
      <c r="B3579">
        <v>156</v>
      </c>
      <c r="C3579">
        <v>13</v>
      </c>
      <c r="D3579">
        <v>15.15</v>
      </c>
      <c r="E3579" s="7">
        <f t="shared" ca="1" si="330"/>
        <v>73.567507765031763</v>
      </c>
      <c r="F3579" s="7">
        <f t="shared" ca="1" si="331"/>
        <v>32.353937653083705</v>
      </c>
      <c r="G3579" s="5">
        <f t="shared" ca="1" si="332"/>
        <v>41.213570111948059</v>
      </c>
      <c r="H3579" t="s">
        <v>19</v>
      </c>
      <c r="I3579" s="4">
        <f t="shared" si="333"/>
        <v>0.40726586216764654</v>
      </c>
      <c r="J3579" s="4">
        <f t="shared" ca="1" si="334"/>
        <v>1.2248982374083091</v>
      </c>
      <c r="K3579" s="4">
        <f t="shared" ca="1" si="335"/>
        <v>0.14689476896183601</v>
      </c>
    </row>
    <row r="3580" spans="1:11" x14ac:dyDescent="0.25">
      <c r="A3580" s="1">
        <v>42580</v>
      </c>
      <c r="B3580">
        <v>156</v>
      </c>
      <c r="C3580">
        <v>14</v>
      </c>
      <c r="D3580">
        <v>10.9</v>
      </c>
      <c r="E3580" s="7">
        <f t="shared" ca="1" si="330"/>
        <v>81.310583185198453</v>
      </c>
      <c r="F3580" s="7">
        <f t="shared" ca="1" si="331"/>
        <v>38.734042568012086</v>
      </c>
      <c r="G3580" s="5">
        <f t="shared" ca="1" si="332"/>
        <v>42.576540617186367</v>
      </c>
      <c r="H3580" t="s">
        <v>19</v>
      </c>
      <c r="I3580" s="4">
        <f t="shared" si="333"/>
        <v>0.2930163628796929</v>
      </c>
      <c r="J3580" s="4">
        <f t="shared" ca="1" si="334"/>
        <v>1.265406743829157</v>
      </c>
      <c r="K3580" s="4">
        <f t="shared" ca="1" si="335"/>
        <v>0.14025807960379649</v>
      </c>
    </row>
    <row r="3581" spans="1:11" x14ac:dyDescent="0.25">
      <c r="A3581" s="1">
        <v>42580</v>
      </c>
      <c r="B3581">
        <v>156</v>
      </c>
      <c r="C3581">
        <v>15</v>
      </c>
      <c r="D3581">
        <v>10.220000000000001</v>
      </c>
      <c r="E3581" s="7">
        <f t="shared" ca="1" si="330"/>
        <v>99.479479268666353</v>
      </c>
      <c r="F3581" s="7">
        <f t="shared" ca="1" si="331"/>
        <v>23.075435170252796</v>
      </c>
      <c r="G3581" s="5">
        <f t="shared" ca="1" si="332"/>
        <v>76.40404409841355</v>
      </c>
      <c r="H3581" t="s">
        <v>19</v>
      </c>
      <c r="I3581" s="4">
        <f t="shared" si="333"/>
        <v>0.27473644299362038</v>
      </c>
      <c r="J3581" s="4">
        <f t="shared" ca="1" si="334"/>
        <v>2.270785537210279</v>
      </c>
      <c r="K3581" s="4">
        <f t="shared" ca="1" si="335"/>
        <v>0.22909697821835093</v>
      </c>
    </row>
    <row r="3582" spans="1:11" x14ac:dyDescent="0.25">
      <c r="A3582" s="1">
        <v>42580</v>
      </c>
      <c r="B3582">
        <v>156</v>
      </c>
      <c r="C3582">
        <v>16</v>
      </c>
      <c r="D3582">
        <v>11.1</v>
      </c>
      <c r="E3582" s="7">
        <f t="shared" ca="1" si="330"/>
        <v>90.975762934891563</v>
      </c>
      <c r="F3582" s="7">
        <f t="shared" ca="1" si="331"/>
        <v>4.8549759558863927</v>
      </c>
      <c r="G3582" s="5">
        <f t="shared" ca="1" si="332"/>
        <v>86.120786979005175</v>
      </c>
      <c r="H3582" t="s">
        <v>19</v>
      </c>
      <c r="I3582" s="4">
        <f t="shared" si="333"/>
        <v>0.29839280990500833</v>
      </c>
      <c r="J3582" s="4">
        <f t="shared" ca="1" si="334"/>
        <v>2.5595744287199702</v>
      </c>
      <c r="K3582" s="4">
        <f t="shared" ca="1" si="335"/>
        <v>0.25721705147624807</v>
      </c>
    </row>
    <row r="3583" spans="1:11" x14ac:dyDescent="0.25">
      <c r="A3583" s="1">
        <v>42580</v>
      </c>
      <c r="B3583">
        <v>156</v>
      </c>
      <c r="C3583">
        <v>17</v>
      </c>
      <c r="D3583">
        <v>17.61</v>
      </c>
      <c r="E3583" s="7">
        <f t="shared" ca="1" si="330"/>
        <v>89.220293267656885</v>
      </c>
      <c r="F3583" s="7">
        <f t="shared" ca="1" si="331"/>
        <v>2.8691792552217543</v>
      </c>
      <c r="G3583" s="5">
        <f t="shared" ca="1" si="332"/>
        <v>86.351114012435133</v>
      </c>
      <c r="H3583" t="s">
        <v>19</v>
      </c>
      <c r="I3583" s="4">
        <f t="shared" si="333"/>
        <v>0.47339616057902678</v>
      </c>
      <c r="J3583" s="4">
        <f t="shared" ca="1" si="334"/>
        <v>2.5664199210301364</v>
      </c>
      <c r="K3583" s="4">
        <f t="shared" ca="1" si="335"/>
        <v>0.27358344734482465</v>
      </c>
    </row>
    <row r="3584" spans="1:11" x14ac:dyDescent="0.25">
      <c r="A3584" s="1">
        <v>42580</v>
      </c>
      <c r="B3584">
        <v>156</v>
      </c>
      <c r="C3584">
        <v>18</v>
      </c>
      <c r="D3584">
        <v>23.91</v>
      </c>
      <c r="E3584" s="7">
        <f t="shared" ca="1" si="330"/>
        <v>93.192034245198158</v>
      </c>
      <c r="F3584" s="7">
        <f t="shared" ca="1" si="331"/>
        <v>42.228909423043483</v>
      </c>
      <c r="G3584" s="5">
        <f t="shared" ca="1" si="332"/>
        <v>50.963124822154676</v>
      </c>
      <c r="H3584" t="s">
        <v>19</v>
      </c>
      <c r="I3584" s="4">
        <f t="shared" si="333"/>
        <v>0.64275424187646402</v>
      </c>
      <c r="J3584" s="4">
        <f t="shared" ca="1" si="334"/>
        <v>1.514662321121742</v>
      </c>
      <c r="K3584" s="4">
        <f t="shared" ca="1" si="335"/>
        <v>0.19416749066983852</v>
      </c>
    </row>
    <row r="3585" spans="1:11" x14ac:dyDescent="0.25">
      <c r="A3585" s="1">
        <v>42580</v>
      </c>
      <c r="B3585">
        <v>156</v>
      </c>
      <c r="C3585">
        <v>19</v>
      </c>
      <c r="D3585">
        <v>26.92</v>
      </c>
      <c r="E3585" s="7">
        <f t="shared" ca="1" si="330"/>
        <v>74.481423845078893</v>
      </c>
      <c r="F3585" s="7">
        <f t="shared" ca="1" si="331"/>
        <v>19.156185696546789</v>
      </c>
      <c r="G3585" s="5">
        <f t="shared" ca="1" si="332"/>
        <v>55.325238148532108</v>
      </c>
      <c r="H3585" t="s">
        <v>19</v>
      </c>
      <c r="I3585" s="4">
        <f t="shared" si="333"/>
        <v>0.72366976960746188</v>
      </c>
      <c r="J3585" s="4">
        <f t="shared" ca="1" si="334"/>
        <v>1.6443076032543376</v>
      </c>
      <c r="K3585" s="4">
        <f t="shared" ca="1" si="335"/>
        <v>0.21311796355756193</v>
      </c>
    </row>
    <row r="3586" spans="1:11" x14ac:dyDescent="0.25">
      <c r="A3586" s="1">
        <v>42580</v>
      </c>
      <c r="B3586">
        <v>156</v>
      </c>
      <c r="C3586">
        <v>20</v>
      </c>
      <c r="D3586">
        <v>28.85</v>
      </c>
      <c r="E3586" s="7">
        <f t="shared" ca="1" si="330"/>
        <v>81.738359440407379</v>
      </c>
      <c r="F3586" s="7">
        <f t="shared" ca="1" si="331"/>
        <v>5.6267046930051077</v>
      </c>
      <c r="G3586" s="5">
        <f t="shared" ca="1" si="332"/>
        <v>76.11165474740227</v>
      </c>
      <c r="H3586" t="s">
        <v>19</v>
      </c>
      <c r="I3586" s="4">
        <f t="shared" si="333"/>
        <v>0.77555248340175609</v>
      </c>
      <c r="J3586" s="4">
        <f t="shared" ca="1" si="334"/>
        <v>2.2620955062394641</v>
      </c>
      <c r="K3586" s="4">
        <f t="shared" ca="1" si="335"/>
        <v>0.27338831906770983</v>
      </c>
    </row>
    <row r="3587" spans="1:11" x14ac:dyDescent="0.25">
      <c r="A3587" s="1">
        <v>42580</v>
      </c>
      <c r="B3587">
        <v>156</v>
      </c>
      <c r="C3587">
        <v>21</v>
      </c>
      <c r="D3587">
        <v>29.14</v>
      </c>
      <c r="E3587" s="7">
        <f t="shared" ref="E3587:E3650" ca="1" si="336">RAND()*100</f>
        <v>93.426079298692898</v>
      </c>
      <c r="F3587" s="7">
        <f t="shared" ref="F3587:F3650" ca="1" si="337">RAND()*50</f>
        <v>5.0865556722296201</v>
      </c>
      <c r="G3587" s="5">
        <f t="shared" ref="G3587:G3650" ca="1" si="338">ABS(E3587-F3587)</f>
        <v>88.339523626463276</v>
      </c>
      <c r="H3587" t="s">
        <v>19</v>
      </c>
      <c r="I3587" s="4">
        <f t="shared" ref="I3587:I3650" si="339">D3587/$Q$2/1000</f>
        <v>0.7833483315884634</v>
      </c>
      <c r="J3587" s="4">
        <f t="shared" ref="J3587:J3650" ca="1" si="340">G3587/$O$5</f>
        <v>2.6255169472002304</v>
      </c>
      <c r="K3587" s="4">
        <f t="shared" ref="K3587:K3650" ca="1" si="341">(I3587+J3587)*$Q$5/2</f>
        <v>0.30679787509098244</v>
      </c>
    </row>
    <row r="3588" spans="1:11" x14ac:dyDescent="0.25">
      <c r="A3588" s="1">
        <v>42580</v>
      </c>
      <c r="B3588">
        <v>156</v>
      </c>
      <c r="C3588">
        <v>22</v>
      </c>
      <c r="D3588">
        <v>30.74</v>
      </c>
      <c r="E3588" s="7">
        <f t="shared" ca="1" si="336"/>
        <v>48.852388235642842</v>
      </c>
      <c r="F3588" s="7">
        <f t="shared" ca="1" si="337"/>
        <v>32.393727072116427</v>
      </c>
      <c r="G3588" s="5">
        <f t="shared" ca="1" si="338"/>
        <v>16.458661163526415</v>
      </c>
      <c r="H3588" t="s">
        <v>19</v>
      </c>
      <c r="I3588" s="4">
        <f t="shared" si="339"/>
        <v>0.82635990779098711</v>
      </c>
      <c r="J3588" s="4">
        <f t="shared" ca="1" si="340"/>
        <v>0.48916376316206434</v>
      </c>
      <c r="K3588" s="4">
        <f t="shared" ca="1" si="341"/>
        <v>0.11839713038577464</v>
      </c>
    </row>
    <row r="3589" spans="1:11" x14ac:dyDescent="0.25">
      <c r="A3589" s="1">
        <v>42580</v>
      </c>
      <c r="B3589">
        <v>156</v>
      </c>
      <c r="C3589">
        <v>23</v>
      </c>
      <c r="D3589">
        <v>28.64</v>
      </c>
      <c r="E3589" s="7">
        <f t="shared" ca="1" si="336"/>
        <v>4.011627958959318</v>
      </c>
      <c r="F3589" s="7">
        <f t="shared" ca="1" si="337"/>
        <v>35.178742760548346</v>
      </c>
      <c r="G3589" s="5">
        <f t="shared" ca="1" si="338"/>
        <v>31.16711480158903</v>
      </c>
      <c r="H3589" t="s">
        <v>19</v>
      </c>
      <c r="I3589" s="4">
        <f t="shared" si="339"/>
        <v>0.76990721402517481</v>
      </c>
      <c r="J3589" s="4">
        <f t="shared" ca="1" si="340"/>
        <v>0.92631004501357705</v>
      </c>
      <c r="K3589" s="4">
        <f t="shared" ca="1" si="341"/>
        <v>0.15265955331348766</v>
      </c>
    </row>
    <row r="3590" spans="1:11" x14ac:dyDescent="0.25">
      <c r="A3590" s="1">
        <v>42579</v>
      </c>
      <c r="B3590">
        <v>157</v>
      </c>
      <c r="C3590">
        <v>1</v>
      </c>
      <c r="D3590">
        <v>24.59</v>
      </c>
      <c r="E3590" s="7">
        <f t="shared" ca="1" si="336"/>
        <v>57.061995653505548</v>
      </c>
      <c r="F3590" s="7">
        <f t="shared" ca="1" si="337"/>
        <v>47.878356329226584</v>
      </c>
      <c r="G3590" s="5">
        <f t="shared" ca="1" si="338"/>
        <v>9.183639324278964</v>
      </c>
      <c r="H3590" t="s">
        <v>19</v>
      </c>
      <c r="I3590" s="4">
        <f t="shared" si="339"/>
        <v>0.66103416176253649</v>
      </c>
      <c r="J3590" s="4">
        <f t="shared" ca="1" si="340"/>
        <v>0.27294465368438875</v>
      </c>
      <c r="K3590" s="4">
        <f t="shared" ca="1" si="341"/>
        <v>8.4058093390223271E-2</v>
      </c>
    </row>
    <row r="3591" spans="1:11" x14ac:dyDescent="0.25">
      <c r="A3591" s="1">
        <v>42579</v>
      </c>
      <c r="B3591">
        <v>157</v>
      </c>
      <c r="C3591">
        <v>2</v>
      </c>
      <c r="D3591">
        <v>22.76</v>
      </c>
      <c r="E3591" s="7">
        <f t="shared" ca="1" si="336"/>
        <v>59.042417466844846</v>
      </c>
      <c r="F3591" s="7">
        <f t="shared" ca="1" si="337"/>
        <v>5.901668283066563</v>
      </c>
      <c r="G3591" s="5">
        <f t="shared" ca="1" si="338"/>
        <v>53.140749183778283</v>
      </c>
      <c r="H3591" t="s">
        <v>19</v>
      </c>
      <c r="I3591" s="4">
        <f t="shared" si="339"/>
        <v>0.61183967148090002</v>
      </c>
      <c r="J3591" s="4">
        <f t="shared" ca="1" si="340"/>
        <v>1.5793829516093412</v>
      </c>
      <c r="K3591" s="4">
        <f t="shared" ca="1" si="341"/>
        <v>0.19721003607812171</v>
      </c>
    </row>
    <row r="3592" spans="1:11" x14ac:dyDescent="0.25">
      <c r="A3592" s="1">
        <v>42579</v>
      </c>
      <c r="B3592">
        <v>157</v>
      </c>
      <c r="C3592">
        <v>3</v>
      </c>
      <c r="D3592">
        <v>18.38</v>
      </c>
      <c r="E3592" s="7">
        <f t="shared" ca="1" si="336"/>
        <v>32.437451976541297</v>
      </c>
      <c r="F3592" s="7">
        <f t="shared" ca="1" si="337"/>
        <v>20.416922093255231</v>
      </c>
      <c r="G3592" s="5">
        <f t="shared" ca="1" si="338"/>
        <v>12.020529883286066</v>
      </c>
      <c r="H3592" t="s">
        <v>19</v>
      </c>
      <c r="I3592" s="4">
        <f t="shared" si="339"/>
        <v>0.49409548162649136</v>
      </c>
      <c r="J3592" s="4">
        <f t="shared" ca="1" si="340"/>
        <v>0.35725917038384536</v>
      </c>
      <c r="K3592" s="4">
        <f t="shared" ca="1" si="341"/>
        <v>7.6621918680930309E-2</v>
      </c>
    </row>
    <row r="3593" spans="1:11" x14ac:dyDescent="0.25">
      <c r="A3593" s="1">
        <v>42579</v>
      </c>
      <c r="B3593">
        <v>157</v>
      </c>
      <c r="C3593">
        <v>4</v>
      </c>
      <c r="D3593">
        <v>15.61</v>
      </c>
      <c r="E3593" s="7">
        <f t="shared" ca="1" si="336"/>
        <v>48.083282201206799</v>
      </c>
      <c r="F3593" s="7">
        <f t="shared" ca="1" si="337"/>
        <v>36.28845957162666</v>
      </c>
      <c r="G3593" s="5">
        <f t="shared" ca="1" si="338"/>
        <v>11.794822629580139</v>
      </c>
      <c r="H3593" t="s">
        <v>19</v>
      </c>
      <c r="I3593" s="4">
        <f t="shared" si="339"/>
        <v>0.41963169032587211</v>
      </c>
      <c r="J3593" s="4">
        <f t="shared" ca="1" si="340"/>
        <v>0.35055098139454666</v>
      </c>
      <c r="K3593" s="4">
        <f t="shared" ca="1" si="341"/>
        <v>6.9316440454837688E-2</v>
      </c>
    </row>
    <row r="3594" spans="1:11" x14ac:dyDescent="0.25">
      <c r="A3594" s="1">
        <v>42579</v>
      </c>
      <c r="B3594">
        <v>157</v>
      </c>
      <c r="C3594">
        <v>5</v>
      </c>
      <c r="D3594">
        <v>19.510000000000002</v>
      </c>
      <c r="E3594" s="7">
        <f t="shared" ca="1" si="336"/>
        <v>8.9955222359868419</v>
      </c>
      <c r="F3594" s="7">
        <f t="shared" ca="1" si="337"/>
        <v>49.912271429130165</v>
      </c>
      <c r="G3594" s="5">
        <f t="shared" ca="1" si="338"/>
        <v>40.916749193143325</v>
      </c>
      <c r="H3594" t="s">
        <v>19</v>
      </c>
      <c r="I3594" s="4">
        <f t="shared" si="339"/>
        <v>0.52447240731952371</v>
      </c>
      <c r="J3594" s="4">
        <f t="shared" ca="1" si="340"/>
        <v>1.2160764969164697</v>
      </c>
      <c r="K3594" s="4">
        <f t="shared" ca="1" si="341"/>
        <v>0.15664940138123939</v>
      </c>
    </row>
    <row r="3595" spans="1:11" x14ac:dyDescent="0.25">
      <c r="A3595" s="1">
        <v>42579</v>
      </c>
      <c r="B3595">
        <v>157</v>
      </c>
      <c r="C3595">
        <v>6</v>
      </c>
      <c r="D3595">
        <v>24.01</v>
      </c>
      <c r="E3595" s="7">
        <f t="shared" ca="1" si="336"/>
        <v>70.228157388505849</v>
      </c>
      <c r="F3595" s="7">
        <f t="shared" ca="1" si="337"/>
        <v>38.551726983553316</v>
      </c>
      <c r="G3595" s="5">
        <f t="shared" ca="1" si="338"/>
        <v>31.676430404952534</v>
      </c>
      <c r="H3595" t="s">
        <v>19</v>
      </c>
      <c r="I3595" s="4">
        <f t="shared" si="339"/>
        <v>0.64544246538912176</v>
      </c>
      <c r="J3595" s="4">
        <f t="shared" ca="1" si="340"/>
        <v>0.94144728702269975</v>
      </c>
      <c r="K3595" s="4">
        <f t="shared" ca="1" si="341"/>
        <v>0.14282007771706393</v>
      </c>
    </row>
    <row r="3596" spans="1:11" x14ac:dyDescent="0.25">
      <c r="A3596" s="1">
        <v>42579</v>
      </c>
      <c r="B3596">
        <v>157</v>
      </c>
      <c r="C3596">
        <v>7</v>
      </c>
      <c r="D3596">
        <v>29.81</v>
      </c>
      <c r="E3596" s="7">
        <f t="shared" ca="1" si="336"/>
        <v>72.058393948722141</v>
      </c>
      <c r="F3596" s="7">
        <f t="shared" ca="1" si="337"/>
        <v>36.696152165605504</v>
      </c>
      <c r="G3596" s="5">
        <f t="shared" ca="1" si="338"/>
        <v>35.362241783116637</v>
      </c>
      <c r="H3596" t="s">
        <v>19</v>
      </c>
      <c r="I3596" s="4">
        <f t="shared" si="339"/>
        <v>0.80135942912327018</v>
      </c>
      <c r="J3596" s="4">
        <f t="shared" ca="1" si="340"/>
        <v>1.0509923676422468</v>
      </c>
      <c r="K3596" s="4">
        <f t="shared" ca="1" si="341"/>
        <v>0.16671166170889651</v>
      </c>
    </row>
    <row r="3597" spans="1:11" x14ac:dyDescent="0.25">
      <c r="A3597" s="1">
        <v>42579</v>
      </c>
      <c r="B3597">
        <v>157</v>
      </c>
      <c r="C3597">
        <v>8</v>
      </c>
      <c r="D3597">
        <v>37.82</v>
      </c>
      <c r="E3597" s="7">
        <f t="shared" ca="1" si="336"/>
        <v>17.957192224092978</v>
      </c>
      <c r="F3597" s="7">
        <f t="shared" ca="1" si="337"/>
        <v>37.273393048043985</v>
      </c>
      <c r="G3597" s="5">
        <f t="shared" ca="1" si="338"/>
        <v>19.316200823951007</v>
      </c>
      <c r="H3597" t="s">
        <v>19</v>
      </c>
      <c r="I3597" s="4">
        <f t="shared" si="339"/>
        <v>1.0166861324871546</v>
      </c>
      <c r="J3597" s="4">
        <f t="shared" ca="1" si="340"/>
        <v>0.57409198665425076</v>
      </c>
      <c r="K3597" s="4">
        <f t="shared" ca="1" si="341"/>
        <v>0.14317003072272649</v>
      </c>
    </row>
    <row r="3598" spans="1:11" x14ac:dyDescent="0.25">
      <c r="A3598" s="1">
        <v>42579</v>
      </c>
      <c r="B3598">
        <v>157</v>
      </c>
      <c r="C3598">
        <v>9</v>
      </c>
      <c r="D3598">
        <v>34.94</v>
      </c>
      <c r="E3598" s="7">
        <f t="shared" ca="1" si="336"/>
        <v>41.866570258328572</v>
      </c>
      <c r="F3598" s="7">
        <f t="shared" ca="1" si="337"/>
        <v>8.9598937123094196</v>
      </c>
      <c r="G3598" s="5">
        <f t="shared" ca="1" si="338"/>
        <v>32.906676546019156</v>
      </c>
      <c r="H3598" t="s">
        <v>19</v>
      </c>
      <c r="I3598" s="4">
        <f t="shared" si="339"/>
        <v>0.93926529532261194</v>
      </c>
      <c r="J3598" s="4">
        <f t="shared" ca="1" si="340"/>
        <v>0.97801112572140092</v>
      </c>
      <c r="K3598" s="4">
        <f t="shared" ca="1" si="341"/>
        <v>0.17255487789396115</v>
      </c>
    </row>
    <row r="3599" spans="1:11" x14ac:dyDescent="0.25">
      <c r="A3599" s="1">
        <v>42579</v>
      </c>
      <c r="B3599">
        <v>157</v>
      </c>
      <c r="C3599">
        <v>10</v>
      </c>
      <c r="D3599">
        <v>32.57</v>
      </c>
      <c r="E3599" s="7">
        <f t="shared" ca="1" si="336"/>
        <v>82.601468014367825</v>
      </c>
      <c r="F3599" s="7">
        <f t="shared" ca="1" si="337"/>
        <v>49.358581409259301</v>
      </c>
      <c r="G3599" s="5">
        <f t="shared" ca="1" si="338"/>
        <v>33.242886605108524</v>
      </c>
      <c r="H3599" t="s">
        <v>19</v>
      </c>
      <c r="I3599" s="4">
        <f t="shared" si="339"/>
        <v>0.8755543980726237</v>
      </c>
      <c r="J3599" s="4">
        <f t="shared" ca="1" si="340"/>
        <v>0.98800354102681809</v>
      </c>
      <c r="K3599" s="4">
        <f t="shared" ca="1" si="341"/>
        <v>0.16772021451894975</v>
      </c>
    </row>
    <row r="3600" spans="1:11" x14ac:dyDescent="0.25">
      <c r="A3600" s="1">
        <v>42579</v>
      </c>
      <c r="B3600">
        <v>157</v>
      </c>
      <c r="C3600">
        <v>11</v>
      </c>
      <c r="D3600">
        <v>34.53</v>
      </c>
      <c r="E3600" s="7">
        <f t="shared" ca="1" si="336"/>
        <v>39.175886426784203</v>
      </c>
      <c r="F3600" s="7">
        <f t="shared" ca="1" si="337"/>
        <v>45.423088763369719</v>
      </c>
      <c r="G3600" s="5">
        <f t="shared" ca="1" si="338"/>
        <v>6.2472023365855165</v>
      </c>
      <c r="H3600" t="s">
        <v>19</v>
      </c>
      <c r="I3600" s="4">
        <f t="shared" si="339"/>
        <v>0.92824357892071518</v>
      </c>
      <c r="J3600" s="4">
        <f t="shared" ca="1" si="340"/>
        <v>0.18567154240778219</v>
      </c>
      <c r="K3600" s="4">
        <f t="shared" ca="1" si="341"/>
        <v>0.10025236091956477</v>
      </c>
    </row>
    <row r="3601" spans="1:11" x14ac:dyDescent="0.25">
      <c r="A3601" s="1">
        <v>42579</v>
      </c>
      <c r="B3601">
        <v>157</v>
      </c>
      <c r="C3601">
        <v>12</v>
      </c>
      <c r="D3601">
        <v>32.39</v>
      </c>
      <c r="E3601" s="7">
        <f t="shared" ca="1" si="336"/>
        <v>53.488114736612246</v>
      </c>
      <c r="F3601" s="7">
        <f t="shared" ca="1" si="337"/>
        <v>48.394386389180475</v>
      </c>
      <c r="G3601" s="5">
        <f t="shared" ca="1" si="338"/>
        <v>5.0937283474317709</v>
      </c>
      <c r="H3601" t="s">
        <v>19</v>
      </c>
      <c r="I3601" s="4">
        <f t="shared" si="339"/>
        <v>0.8707155957498397</v>
      </c>
      <c r="J3601" s="4">
        <f t="shared" ca="1" si="340"/>
        <v>0.15138942968682795</v>
      </c>
      <c r="K3601" s="4">
        <f t="shared" ca="1" si="341"/>
        <v>9.1989452289300083E-2</v>
      </c>
    </row>
    <row r="3602" spans="1:11" x14ac:dyDescent="0.25">
      <c r="A3602" s="1">
        <v>42579</v>
      </c>
      <c r="B3602">
        <v>157</v>
      </c>
      <c r="C3602">
        <v>13</v>
      </c>
      <c r="D3602">
        <v>32.049999999999997</v>
      </c>
      <c r="E3602" s="7">
        <f t="shared" ca="1" si="336"/>
        <v>72.92525607314731</v>
      </c>
      <c r="F3602" s="7">
        <f t="shared" ca="1" si="337"/>
        <v>32.527473561601397</v>
      </c>
      <c r="G3602" s="5">
        <f t="shared" ca="1" si="338"/>
        <v>40.397782511545913</v>
      </c>
      <c r="H3602" t="s">
        <v>19</v>
      </c>
      <c r="I3602" s="4">
        <f t="shared" si="339"/>
        <v>0.8615756358068033</v>
      </c>
      <c r="J3602" s="4">
        <f t="shared" ca="1" si="340"/>
        <v>1.2006524176184226</v>
      </c>
      <c r="K3602" s="4">
        <f t="shared" ca="1" si="341"/>
        <v>0.1856005248082703</v>
      </c>
    </row>
    <row r="3603" spans="1:11" x14ac:dyDescent="0.25">
      <c r="A3603" s="1">
        <v>42579</v>
      </c>
      <c r="B3603">
        <v>157</v>
      </c>
      <c r="C3603">
        <v>14</v>
      </c>
      <c r="D3603">
        <v>32.520000000000003</v>
      </c>
      <c r="E3603" s="7">
        <f t="shared" ca="1" si="336"/>
        <v>79.326377854598491</v>
      </c>
      <c r="F3603" s="7">
        <f t="shared" ca="1" si="337"/>
        <v>28.449291417791635</v>
      </c>
      <c r="G3603" s="5">
        <f t="shared" ca="1" si="338"/>
        <v>50.877086436806856</v>
      </c>
      <c r="H3603" t="s">
        <v>19</v>
      </c>
      <c r="I3603" s="4">
        <f t="shared" si="339"/>
        <v>0.87421028631629483</v>
      </c>
      <c r="J3603" s="4">
        <f t="shared" ca="1" si="340"/>
        <v>1.5121051957313492</v>
      </c>
      <c r="K3603" s="4">
        <f t="shared" ca="1" si="341"/>
        <v>0.21476839338428796</v>
      </c>
    </row>
    <row r="3604" spans="1:11" x14ac:dyDescent="0.25">
      <c r="A3604" s="1">
        <v>42579</v>
      </c>
      <c r="B3604">
        <v>157</v>
      </c>
      <c r="C3604">
        <v>15</v>
      </c>
      <c r="D3604">
        <v>32.76</v>
      </c>
      <c r="E3604" s="7">
        <f t="shared" ca="1" si="336"/>
        <v>3.1106479246953311</v>
      </c>
      <c r="F3604" s="7">
        <f t="shared" ca="1" si="337"/>
        <v>19.618292252102108</v>
      </c>
      <c r="G3604" s="5">
        <f t="shared" ca="1" si="338"/>
        <v>16.507644327406776</v>
      </c>
      <c r="H3604" t="s">
        <v>19</v>
      </c>
      <c r="I3604" s="4">
        <f t="shared" si="339"/>
        <v>0.88066202274667327</v>
      </c>
      <c r="J3604" s="4">
        <f t="shared" ca="1" si="340"/>
        <v>0.49061957955789615</v>
      </c>
      <c r="K3604" s="4">
        <f t="shared" ca="1" si="341"/>
        <v>0.12341534420741125</v>
      </c>
    </row>
    <row r="3605" spans="1:11" x14ac:dyDescent="0.25">
      <c r="A3605" s="1">
        <v>42579</v>
      </c>
      <c r="B3605">
        <v>157</v>
      </c>
      <c r="C3605">
        <v>16</v>
      </c>
      <c r="D3605">
        <v>33.549999999999997</v>
      </c>
      <c r="E3605" s="7">
        <f t="shared" ca="1" si="336"/>
        <v>92.068570729002204</v>
      </c>
      <c r="F3605" s="7">
        <f t="shared" ca="1" si="337"/>
        <v>32.47619545819088</v>
      </c>
      <c r="G3605" s="5">
        <f t="shared" ca="1" si="338"/>
        <v>59.592375270811324</v>
      </c>
      <c r="H3605" t="s">
        <v>19</v>
      </c>
      <c r="I3605" s="4">
        <f t="shared" si="339"/>
        <v>0.90189898849666938</v>
      </c>
      <c r="J3605" s="4">
        <f t="shared" ca="1" si="340"/>
        <v>1.7711301213148172</v>
      </c>
      <c r="K3605" s="4">
        <f t="shared" ca="1" si="341"/>
        <v>0.2405726198830338</v>
      </c>
    </row>
    <row r="3606" spans="1:11" x14ac:dyDescent="0.25">
      <c r="A3606" s="1">
        <v>42579</v>
      </c>
      <c r="B3606">
        <v>157</v>
      </c>
      <c r="C3606">
        <v>17</v>
      </c>
      <c r="D3606">
        <v>36.299999999999997</v>
      </c>
      <c r="E3606" s="7">
        <f t="shared" ca="1" si="336"/>
        <v>75.868295181723383</v>
      </c>
      <c r="F3606" s="7">
        <f t="shared" ca="1" si="337"/>
        <v>3.9319831290478611</v>
      </c>
      <c r="G3606" s="5">
        <f t="shared" ca="1" si="338"/>
        <v>71.936312052675518</v>
      </c>
      <c r="H3606" t="s">
        <v>19</v>
      </c>
      <c r="I3606" s="4">
        <f t="shared" si="339"/>
        <v>0.97582513509475699</v>
      </c>
      <c r="J3606" s="4">
        <f t="shared" ca="1" si="340"/>
        <v>2.1380011874640137</v>
      </c>
      <c r="K3606" s="4">
        <f t="shared" ca="1" si="341"/>
        <v>0.28024436903028938</v>
      </c>
    </row>
    <row r="3607" spans="1:11" x14ac:dyDescent="0.25">
      <c r="A3607" s="1">
        <v>42579</v>
      </c>
      <c r="B3607">
        <v>157</v>
      </c>
      <c r="C3607">
        <v>18</v>
      </c>
      <c r="D3607">
        <v>38.76</v>
      </c>
      <c r="E3607" s="7">
        <f t="shared" ca="1" si="336"/>
        <v>90.226389234260395</v>
      </c>
      <c r="F3607" s="7">
        <f t="shared" ca="1" si="337"/>
        <v>24.564432045758334</v>
      </c>
      <c r="G3607" s="5">
        <f t="shared" ca="1" si="338"/>
        <v>65.661957188502058</v>
      </c>
      <c r="H3607" t="s">
        <v>19</v>
      </c>
      <c r="I3607" s="4">
        <f t="shared" si="339"/>
        <v>1.0419554335061374</v>
      </c>
      <c r="J3607" s="4">
        <f t="shared" ca="1" si="340"/>
        <v>1.9515226515564374</v>
      </c>
      <c r="K3607" s="4">
        <f t="shared" ca="1" si="341"/>
        <v>0.26941302765563174</v>
      </c>
    </row>
    <row r="3608" spans="1:11" x14ac:dyDescent="0.25">
      <c r="A3608" s="1">
        <v>42579</v>
      </c>
      <c r="B3608">
        <v>157</v>
      </c>
      <c r="C3608">
        <v>19</v>
      </c>
      <c r="D3608">
        <v>41.06</v>
      </c>
      <c r="E3608" s="7">
        <f t="shared" ca="1" si="336"/>
        <v>1.0764180873635398</v>
      </c>
      <c r="F3608" s="7">
        <f t="shared" ca="1" si="337"/>
        <v>10.524201473661288</v>
      </c>
      <c r="G3608" s="5">
        <f t="shared" ca="1" si="338"/>
        <v>9.4477833862977469</v>
      </c>
      <c r="H3608" t="s">
        <v>19</v>
      </c>
      <c r="I3608" s="4">
        <f t="shared" si="339"/>
        <v>1.1037845742972652</v>
      </c>
      <c r="J3608" s="4">
        <f t="shared" ca="1" si="340"/>
        <v>0.28079521346627179</v>
      </c>
      <c r="K3608" s="4">
        <f t="shared" ca="1" si="341"/>
        <v>0.12461218089871834</v>
      </c>
    </row>
    <row r="3609" spans="1:11" x14ac:dyDescent="0.25">
      <c r="A3609" s="1">
        <v>42579</v>
      </c>
      <c r="B3609">
        <v>157</v>
      </c>
      <c r="C3609">
        <v>20</v>
      </c>
      <c r="D3609">
        <v>37.31</v>
      </c>
      <c r="E3609" s="7">
        <f t="shared" ca="1" si="336"/>
        <v>82.478389198219205</v>
      </c>
      <c r="F3609" s="7">
        <f t="shared" ca="1" si="337"/>
        <v>13.900295277920904</v>
      </c>
      <c r="G3609" s="5">
        <f t="shared" ca="1" si="338"/>
        <v>68.578093920298301</v>
      </c>
      <c r="H3609" t="s">
        <v>19</v>
      </c>
      <c r="I3609" s="4">
        <f t="shared" si="339"/>
        <v>1.0029761925726004</v>
      </c>
      <c r="J3609" s="4">
        <f t="shared" ca="1" si="340"/>
        <v>2.0381924239910103</v>
      </c>
      <c r="K3609" s="4">
        <f t="shared" ca="1" si="341"/>
        <v>0.27370517549072493</v>
      </c>
    </row>
    <row r="3610" spans="1:11" x14ac:dyDescent="0.25">
      <c r="A3610" s="1">
        <v>42579</v>
      </c>
      <c r="B3610">
        <v>157</v>
      </c>
      <c r="C3610">
        <v>21</v>
      </c>
      <c r="D3610">
        <v>34.200000000000003</v>
      </c>
      <c r="E3610" s="7">
        <f t="shared" ca="1" si="336"/>
        <v>28.733920332286488</v>
      </c>
      <c r="F3610" s="7">
        <f t="shared" ca="1" si="337"/>
        <v>36.91089451651056</v>
      </c>
      <c r="G3610" s="5">
        <f t="shared" ca="1" si="338"/>
        <v>8.176974184224072</v>
      </c>
      <c r="H3610" t="s">
        <v>19</v>
      </c>
      <c r="I3610" s="4">
        <f t="shared" si="339"/>
        <v>0.9193724413289448</v>
      </c>
      <c r="J3610" s="4">
        <f t="shared" ca="1" si="340"/>
        <v>0.24302581014901264</v>
      </c>
      <c r="K3610" s="4">
        <f t="shared" ca="1" si="341"/>
        <v>0.10461584263301617</v>
      </c>
    </row>
    <row r="3611" spans="1:11" x14ac:dyDescent="0.25">
      <c r="A3611" s="1">
        <v>42579</v>
      </c>
      <c r="B3611">
        <v>157</v>
      </c>
      <c r="C3611">
        <v>22</v>
      </c>
      <c r="D3611">
        <v>33.81</v>
      </c>
      <c r="E3611" s="7">
        <f t="shared" ca="1" si="336"/>
        <v>61.169428810626961</v>
      </c>
      <c r="F3611" s="7">
        <f t="shared" ca="1" si="337"/>
        <v>49.733936463253272</v>
      </c>
      <c r="G3611" s="5">
        <f t="shared" ca="1" si="338"/>
        <v>11.435492347373689</v>
      </c>
      <c r="H3611" t="s">
        <v>19</v>
      </c>
      <c r="I3611" s="4">
        <f t="shared" si="339"/>
        <v>0.90888836962957964</v>
      </c>
      <c r="J3611" s="4">
        <f t="shared" ca="1" si="340"/>
        <v>0.33987141570473733</v>
      </c>
      <c r="K3611" s="4">
        <f t="shared" ca="1" si="341"/>
        <v>0.11238838068008851</v>
      </c>
    </row>
    <row r="3612" spans="1:11" x14ac:dyDescent="0.25">
      <c r="A3612" s="1">
        <v>42579</v>
      </c>
      <c r="B3612">
        <v>157</v>
      </c>
      <c r="C3612">
        <v>23</v>
      </c>
      <c r="D3612">
        <v>30.65</v>
      </c>
      <c r="E3612" s="7">
        <f t="shared" ca="1" si="336"/>
        <v>35.049367706672918</v>
      </c>
      <c r="F3612" s="7">
        <f t="shared" ca="1" si="337"/>
        <v>8.4392932160752334</v>
      </c>
      <c r="G3612" s="5">
        <f t="shared" ca="1" si="338"/>
        <v>26.610074490597682</v>
      </c>
      <c r="H3612" t="s">
        <v>19</v>
      </c>
      <c r="I3612" s="4">
        <f t="shared" si="339"/>
        <v>0.82394050662959517</v>
      </c>
      <c r="J3612" s="4">
        <f t="shared" ca="1" si="340"/>
        <v>0.79087138659185285</v>
      </c>
      <c r="K3612" s="4">
        <f t="shared" ca="1" si="341"/>
        <v>0.14533307038993032</v>
      </c>
    </row>
    <row r="3613" spans="1:11" x14ac:dyDescent="0.25">
      <c r="A3613" s="1">
        <v>42578</v>
      </c>
      <c r="B3613">
        <v>158</v>
      </c>
      <c r="C3613">
        <v>1</v>
      </c>
      <c r="D3613">
        <v>24.85</v>
      </c>
      <c r="E3613" s="7">
        <f t="shared" ca="1" si="336"/>
        <v>36.571877923556009</v>
      </c>
      <c r="F3613" s="7">
        <f t="shared" ca="1" si="337"/>
        <v>12.015817776220034</v>
      </c>
      <c r="G3613" s="5">
        <f t="shared" ca="1" si="338"/>
        <v>24.556060147335977</v>
      </c>
      <c r="H3613" t="s">
        <v>19</v>
      </c>
      <c r="I3613" s="4">
        <f t="shared" si="339"/>
        <v>0.66802354289544663</v>
      </c>
      <c r="J3613" s="4">
        <f t="shared" ca="1" si="340"/>
        <v>0.72982453862797658</v>
      </c>
      <c r="K3613" s="4">
        <f t="shared" ca="1" si="341"/>
        <v>0.12580632733710809</v>
      </c>
    </row>
    <row r="3614" spans="1:11" x14ac:dyDescent="0.25">
      <c r="A3614" s="1">
        <v>42578</v>
      </c>
      <c r="B3614">
        <v>158</v>
      </c>
      <c r="C3614">
        <v>2</v>
      </c>
      <c r="D3614">
        <v>23.34</v>
      </c>
      <c r="E3614" s="7">
        <f t="shared" ca="1" si="336"/>
        <v>34.070917526311639</v>
      </c>
      <c r="F3614" s="7">
        <f t="shared" ca="1" si="337"/>
        <v>33.588342262114985</v>
      </c>
      <c r="G3614" s="5">
        <f t="shared" ca="1" si="338"/>
        <v>0.48257526419665453</v>
      </c>
      <c r="H3614" t="s">
        <v>19</v>
      </c>
      <c r="I3614" s="4">
        <f t="shared" si="339"/>
        <v>0.62743136785431486</v>
      </c>
      <c r="J3614" s="4">
        <f t="shared" ca="1" si="340"/>
        <v>1.4342499058579886E-2</v>
      </c>
      <c r="K3614" s="4">
        <f t="shared" ca="1" si="341"/>
        <v>5.775964802216052E-2</v>
      </c>
    </row>
    <row r="3615" spans="1:11" x14ac:dyDescent="0.25">
      <c r="A3615" s="1">
        <v>42578</v>
      </c>
      <c r="B3615">
        <v>158</v>
      </c>
      <c r="C3615">
        <v>3</v>
      </c>
      <c r="D3615">
        <v>18.66</v>
      </c>
      <c r="E3615" s="7">
        <f t="shared" ca="1" si="336"/>
        <v>72.189619002729827</v>
      </c>
      <c r="F3615" s="7">
        <f t="shared" ca="1" si="337"/>
        <v>33.783123662292034</v>
      </c>
      <c r="G3615" s="5">
        <f t="shared" ca="1" si="338"/>
        <v>38.406495340437793</v>
      </c>
      <c r="H3615" t="s">
        <v>19</v>
      </c>
      <c r="I3615" s="4">
        <f t="shared" si="339"/>
        <v>0.50162250746193293</v>
      </c>
      <c r="J3615" s="4">
        <f t="shared" ca="1" si="340"/>
        <v>1.1414698682921025</v>
      </c>
      <c r="K3615" s="4">
        <f t="shared" ca="1" si="341"/>
        <v>0.14787831381786318</v>
      </c>
    </row>
    <row r="3616" spans="1:11" x14ac:dyDescent="0.25">
      <c r="A3616" s="1">
        <v>42578</v>
      </c>
      <c r="B3616">
        <v>158</v>
      </c>
      <c r="C3616">
        <v>4</v>
      </c>
      <c r="D3616">
        <v>19.89</v>
      </c>
      <c r="E3616" s="7">
        <f t="shared" ca="1" si="336"/>
        <v>71.009751267366354</v>
      </c>
      <c r="F3616" s="7">
        <f t="shared" ca="1" si="337"/>
        <v>22.998062806193424</v>
      </c>
      <c r="G3616" s="5">
        <f t="shared" ca="1" si="338"/>
        <v>48.01168846117293</v>
      </c>
      <c r="H3616" t="s">
        <v>19</v>
      </c>
      <c r="I3616" s="4">
        <f t="shared" si="339"/>
        <v>0.53468765666762319</v>
      </c>
      <c r="J3616" s="4">
        <f t="shared" ca="1" si="340"/>
        <v>1.4269434172129234</v>
      </c>
      <c r="K3616" s="4">
        <f t="shared" ca="1" si="341"/>
        <v>0.17654679664924919</v>
      </c>
    </row>
    <row r="3617" spans="1:11" x14ac:dyDescent="0.25">
      <c r="A3617" s="1">
        <v>42578</v>
      </c>
      <c r="B3617">
        <v>158</v>
      </c>
      <c r="C3617">
        <v>5</v>
      </c>
      <c r="D3617">
        <v>21.19</v>
      </c>
      <c r="E3617" s="7">
        <f t="shared" ca="1" si="336"/>
        <v>56.577113522120115</v>
      </c>
      <c r="F3617" s="7">
        <f t="shared" ca="1" si="337"/>
        <v>3.2836669675183949</v>
      </c>
      <c r="G3617" s="5">
        <f t="shared" ca="1" si="338"/>
        <v>53.293446554601722</v>
      </c>
      <c r="H3617" t="s">
        <v>19</v>
      </c>
      <c r="I3617" s="4">
        <f t="shared" si="339"/>
        <v>0.56963456233217369</v>
      </c>
      <c r="J3617" s="4">
        <f t="shared" ca="1" si="340"/>
        <v>1.5839212320803235</v>
      </c>
      <c r="K3617" s="4">
        <f t="shared" ca="1" si="341"/>
        <v>0.19382002149712477</v>
      </c>
    </row>
    <row r="3618" spans="1:11" x14ac:dyDescent="0.25">
      <c r="A3618" s="1">
        <v>42578</v>
      </c>
      <c r="B3618">
        <v>158</v>
      </c>
      <c r="C3618">
        <v>6</v>
      </c>
      <c r="D3618">
        <v>24.94</v>
      </c>
      <c r="E3618" s="7">
        <f t="shared" ca="1" si="336"/>
        <v>33.052268430766908</v>
      </c>
      <c r="F3618" s="7">
        <f t="shared" ca="1" si="337"/>
        <v>27.330316672036592</v>
      </c>
      <c r="G3618" s="5">
        <f t="shared" ca="1" si="338"/>
        <v>5.7219517587303166</v>
      </c>
      <c r="H3618" t="s">
        <v>19</v>
      </c>
      <c r="I3618" s="4">
        <f t="shared" si="339"/>
        <v>0.67044294405683869</v>
      </c>
      <c r="J3618" s="4">
        <f t="shared" ca="1" si="340"/>
        <v>0.17006070099644785</v>
      </c>
      <c r="K3618" s="4">
        <f t="shared" ca="1" si="341"/>
        <v>7.5645328054795791E-2</v>
      </c>
    </row>
    <row r="3619" spans="1:11" x14ac:dyDescent="0.25">
      <c r="A3619" s="1">
        <v>42578</v>
      </c>
      <c r="B3619">
        <v>158</v>
      </c>
      <c r="C3619">
        <v>7</v>
      </c>
      <c r="D3619">
        <v>34.79</v>
      </c>
      <c r="E3619" s="7">
        <f t="shared" ca="1" si="336"/>
        <v>93.019939981927919</v>
      </c>
      <c r="F3619" s="7">
        <f t="shared" ca="1" si="337"/>
        <v>27.19788493797612</v>
      </c>
      <c r="G3619" s="5">
        <f t="shared" ca="1" si="338"/>
        <v>65.822055043951792</v>
      </c>
      <c r="H3619" t="s">
        <v>19</v>
      </c>
      <c r="I3619" s="4">
        <f t="shared" si="339"/>
        <v>0.93523296005362533</v>
      </c>
      <c r="J3619" s="4">
        <f t="shared" ca="1" si="340"/>
        <v>1.956280879985097</v>
      </c>
      <c r="K3619" s="4">
        <f t="shared" ca="1" si="341"/>
        <v>0.26023624560348502</v>
      </c>
    </row>
    <row r="3620" spans="1:11" x14ac:dyDescent="0.25">
      <c r="A3620" s="1">
        <v>42578</v>
      </c>
      <c r="B3620">
        <v>158</v>
      </c>
      <c r="C3620">
        <v>8</v>
      </c>
      <c r="D3620">
        <v>39.479999999999997</v>
      </c>
      <c r="E3620" s="7">
        <f t="shared" ca="1" si="336"/>
        <v>5.3237147499457738</v>
      </c>
      <c r="F3620" s="7">
        <f t="shared" ca="1" si="337"/>
        <v>4.1043228682272561</v>
      </c>
      <c r="G3620" s="5">
        <f t="shared" ca="1" si="338"/>
        <v>1.2193918817185176</v>
      </c>
      <c r="H3620" t="s">
        <v>19</v>
      </c>
      <c r="I3620" s="4">
        <f t="shared" si="339"/>
        <v>1.0613106427972729</v>
      </c>
      <c r="J3620" s="4">
        <f t="shared" ca="1" si="340"/>
        <v>3.6241241963990908E-2</v>
      </c>
      <c r="K3620" s="4">
        <f t="shared" ca="1" si="341"/>
        <v>9.8779669628513728E-2</v>
      </c>
    </row>
    <row r="3621" spans="1:11" x14ac:dyDescent="0.25">
      <c r="A3621" s="1">
        <v>42578</v>
      </c>
      <c r="B3621">
        <v>158</v>
      </c>
      <c r="C3621">
        <v>9</v>
      </c>
      <c r="D3621">
        <v>36.299999999999997</v>
      </c>
      <c r="E3621" s="7">
        <f t="shared" ca="1" si="336"/>
        <v>64.571214555124968</v>
      </c>
      <c r="F3621" s="7">
        <f t="shared" ca="1" si="337"/>
        <v>40.03017821217032</v>
      </c>
      <c r="G3621" s="5">
        <f t="shared" ca="1" si="338"/>
        <v>24.541036342954648</v>
      </c>
      <c r="H3621" t="s">
        <v>19</v>
      </c>
      <c r="I3621" s="4">
        <f t="shared" si="339"/>
        <v>0.97582513509475699</v>
      </c>
      <c r="J3621" s="4">
        <f t="shared" ca="1" si="340"/>
        <v>0.72937801988534234</v>
      </c>
      <c r="K3621" s="4">
        <f t="shared" ca="1" si="341"/>
        <v>0.15346828394820894</v>
      </c>
    </row>
    <row r="3622" spans="1:11" x14ac:dyDescent="0.25">
      <c r="A3622" s="1">
        <v>42578</v>
      </c>
      <c r="B3622">
        <v>158</v>
      </c>
      <c r="C3622">
        <v>10</v>
      </c>
      <c r="D3622">
        <v>32.85</v>
      </c>
      <c r="E3622" s="7">
        <f t="shared" ca="1" si="336"/>
        <v>29.498046202181616</v>
      </c>
      <c r="F3622" s="7">
        <f t="shared" ca="1" si="337"/>
        <v>4.3642415736530324</v>
      </c>
      <c r="G3622" s="5">
        <f t="shared" ca="1" si="338"/>
        <v>25.133804628528583</v>
      </c>
      <c r="H3622" t="s">
        <v>19</v>
      </c>
      <c r="I3622" s="4">
        <f t="shared" si="339"/>
        <v>0.88308142390806543</v>
      </c>
      <c r="J3622" s="4">
        <f t="shared" ca="1" si="340"/>
        <v>0.74699553824686282</v>
      </c>
      <c r="K3622" s="4">
        <f t="shared" ca="1" si="341"/>
        <v>0.14670692659394355</v>
      </c>
    </row>
    <row r="3623" spans="1:11" x14ac:dyDescent="0.25">
      <c r="A3623" s="1">
        <v>42578</v>
      </c>
      <c r="B3623">
        <v>158</v>
      </c>
      <c r="C3623">
        <v>11</v>
      </c>
      <c r="D3623">
        <v>32.380000000000003</v>
      </c>
      <c r="E3623" s="7">
        <f t="shared" ca="1" si="336"/>
        <v>95.199338515023811</v>
      </c>
      <c r="F3623" s="7">
        <f t="shared" ca="1" si="337"/>
        <v>28.933756104119627</v>
      </c>
      <c r="G3623" s="5">
        <f t="shared" ca="1" si="338"/>
        <v>66.265582410904187</v>
      </c>
      <c r="H3623" t="s">
        <v>19</v>
      </c>
      <c r="I3623" s="4">
        <f t="shared" si="339"/>
        <v>0.87044677339857401</v>
      </c>
      <c r="J3623" s="4">
        <f t="shared" ca="1" si="340"/>
        <v>1.9694628462293862</v>
      </c>
      <c r="K3623" s="4">
        <f t="shared" ca="1" si="341"/>
        <v>0.25559186576651638</v>
      </c>
    </row>
    <row r="3624" spans="1:11" x14ac:dyDescent="0.25">
      <c r="A3624" s="1">
        <v>42578</v>
      </c>
      <c r="B3624">
        <v>158</v>
      </c>
      <c r="C3624">
        <v>12</v>
      </c>
      <c r="D3624">
        <v>30.02</v>
      </c>
      <c r="E3624" s="7">
        <f t="shared" ca="1" si="336"/>
        <v>44.834654974797381</v>
      </c>
      <c r="F3624" s="7">
        <f t="shared" ca="1" si="337"/>
        <v>49.366271360983724</v>
      </c>
      <c r="G3624" s="5">
        <f t="shared" ca="1" si="338"/>
        <v>4.531616386186343</v>
      </c>
      <c r="H3624" t="s">
        <v>19</v>
      </c>
      <c r="I3624" s="4">
        <f t="shared" si="339"/>
        <v>0.80700469849985146</v>
      </c>
      <c r="J3624" s="4">
        <f t="shared" ca="1" si="340"/>
        <v>0.13468304029407688</v>
      </c>
      <c r="K3624" s="4">
        <f t="shared" ca="1" si="341"/>
        <v>8.4751896491453538E-2</v>
      </c>
    </row>
    <row r="3625" spans="1:11" x14ac:dyDescent="0.25">
      <c r="A3625" s="1">
        <v>42578</v>
      </c>
      <c r="B3625">
        <v>158</v>
      </c>
      <c r="C3625">
        <v>13</v>
      </c>
      <c r="D3625">
        <v>28.62</v>
      </c>
      <c r="E3625" s="7">
        <f t="shared" ca="1" si="336"/>
        <v>71.848363824371987</v>
      </c>
      <c r="F3625" s="7">
        <f t="shared" ca="1" si="337"/>
        <v>49.309476860939903</v>
      </c>
      <c r="G3625" s="5">
        <f t="shared" ca="1" si="338"/>
        <v>22.538886963432084</v>
      </c>
      <c r="H3625" t="s">
        <v>19</v>
      </c>
      <c r="I3625" s="4">
        <f t="shared" si="339"/>
        <v>0.76936956932264322</v>
      </c>
      <c r="J3625" s="4">
        <f t="shared" ca="1" si="340"/>
        <v>0.66987263757209414</v>
      </c>
      <c r="K3625" s="4">
        <f t="shared" ca="1" si="341"/>
        <v>0.12953179862052636</v>
      </c>
    </row>
    <row r="3626" spans="1:11" x14ac:dyDescent="0.25">
      <c r="A3626" s="1">
        <v>42578</v>
      </c>
      <c r="B3626">
        <v>158</v>
      </c>
      <c r="C3626">
        <v>14</v>
      </c>
      <c r="D3626">
        <v>28.94</v>
      </c>
      <c r="E3626" s="7">
        <f t="shared" ca="1" si="336"/>
        <v>70.28605244366797</v>
      </c>
      <c r="F3626" s="7">
        <f t="shared" ca="1" si="337"/>
        <v>23.95811879026466</v>
      </c>
      <c r="G3626" s="5">
        <f t="shared" ca="1" si="338"/>
        <v>46.327933653403306</v>
      </c>
      <c r="H3626" t="s">
        <v>19</v>
      </c>
      <c r="I3626" s="4">
        <f t="shared" si="339"/>
        <v>0.77797188456314803</v>
      </c>
      <c r="J3626" s="4">
        <f t="shared" ca="1" si="340"/>
        <v>1.3769009605496783</v>
      </c>
      <c r="K3626" s="4">
        <f t="shared" ca="1" si="341"/>
        <v>0.19393855606015434</v>
      </c>
    </row>
    <row r="3627" spans="1:11" x14ac:dyDescent="0.25">
      <c r="A3627" s="1">
        <v>42578</v>
      </c>
      <c r="B3627">
        <v>158</v>
      </c>
      <c r="C3627">
        <v>15</v>
      </c>
      <c r="D3627">
        <v>27.83</v>
      </c>
      <c r="E3627" s="7">
        <f t="shared" ca="1" si="336"/>
        <v>33.431698453410739</v>
      </c>
      <c r="F3627" s="7">
        <f t="shared" ca="1" si="337"/>
        <v>24.460065218450083</v>
      </c>
      <c r="G3627" s="5">
        <f t="shared" ca="1" si="338"/>
        <v>8.971633234960656</v>
      </c>
      <c r="H3627" t="s">
        <v>19</v>
      </c>
      <c r="I3627" s="4">
        <f t="shared" si="339"/>
        <v>0.7481326035726471</v>
      </c>
      <c r="J3627" s="4">
        <f t="shared" ca="1" si="340"/>
        <v>0.26664367358437696</v>
      </c>
      <c r="K3627" s="4">
        <f t="shared" ca="1" si="341"/>
        <v>9.1329864944132172E-2</v>
      </c>
    </row>
    <row r="3628" spans="1:11" x14ac:dyDescent="0.25">
      <c r="A3628" s="1">
        <v>42578</v>
      </c>
      <c r="B3628">
        <v>158</v>
      </c>
      <c r="C3628">
        <v>16</v>
      </c>
      <c r="D3628">
        <v>30.18</v>
      </c>
      <c r="E3628" s="7">
        <f t="shared" ca="1" si="336"/>
        <v>76.778154923274997</v>
      </c>
      <c r="F3628" s="7">
        <f t="shared" ca="1" si="337"/>
        <v>15.268892858042404</v>
      </c>
      <c r="G3628" s="5">
        <f t="shared" ca="1" si="338"/>
        <v>61.509262065232591</v>
      </c>
      <c r="H3628" t="s">
        <v>19</v>
      </c>
      <c r="I3628" s="4">
        <f t="shared" si="339"/>
        <v>0.81130585612010386</v>
      </c>
      <c r="J3628" s="4">
        <f t="shared" ca="1" si="340"/>
        <v>1.8281014356032919</v>
      </c>
      <c r="K3628" s="4">
        <f t="shared" ca="1" si="341"/>
        <v>0.23754665625510563</v>
      </c>
    </row>
    <row r="3629" spans="1:11" x14ac:dyDescent="0.25">
      <c r="A3629" s="1">
        <v>42578</v>
      </c>
      <c r="B3629">
        <v>158</v>
      </c>
      <c r="C3629">
        <v>17</v>
      </c>
      <c r="D3629">
        <v>32.130000000000003</v>
      </c>
      <c r="E3629" s="7">
        <f t="shared" ca="1" si="336"/>
        <v>25.252179874968906</v>
      </c>
      <c r="F3629" s="7">
        <f t="shared" ca="1" si="337"/>
        <v>4.7322196460959587</v>
      </c>
      <c r="G3629" s="5">
        <f t="shared" ca="1" si="338"/>
        <v>20.519960228872947</v>
      </c>
      <c r="H3629" t="s">
        <v>19</v>
      </c>
      <c r="I3629" s="4">
        <f t="shared" si="339"/>
        <v>0.86372621461692978</v>
      </c>
      <c r="J3629" s="4">
        <f t="shared" ca="1" si="340"/>
        <v>0.60986861967457473</v>
      </c>
      <c r="K3629" s="4">
        <f t="shared" ca="1" si="341"/>
        <v>0.13262353508623542</v>
      </c>
    </row>
    <row r="3630" spans="1:11" x14ac:dyDescent="0.25">
      <c r="A3630" s="1">
        <v>42578</v>
      </c>
      <c r="B3630">
        <v>158</v>
      </c>
      <c r="C3630">
        <v>18</v>
      </c>
      <c r="D3630">
        <v>36.020000000000003</v>
      </c>
      <c r="E3630" s="7">
        <f t="shared" ca="1" si="336"/>
        <v>96.195506413455035</v>
      </c>
      <c r="F3630" s="7">
        <f t="shared" ca="1" si="337"/>
        <v>34.106135705916088</v>
      </c>
      <c r="G3630" s="5">
        <f t="shared" ca="1" si="338"/>
        <v>62.089370707538947</v>
      </c>
      <c r="H3630" t="s">
        <v>19</v>
      </c>
      <c r="I3630" s="4">
        <f t="shared" si="339"/>
        <v>0.96829810925931559</v>
      </c>
      <c r="J3630" s="4">
        <f t="shared" ca="1" si="340"/>
        <v>1.8453426998649478</v>
      </c>
      <c r="K3630" s="4">
        <f t="shared" ca="1" si="341"/>
        <v>0.25322767282118369</v>
      </c>
    </row>
    <row r="3631" spans="1:11" x14ac:dyDescent="0.25">
      <c r="A3631" s="1">
        <v>42578</v>
      </c>
      <c r="B3631">
        <v>158</v>
      </c>
      <c r="C3631">
        <v>19</v>
      </c>
      <c r="D3631">
        <v>38.479999999999997</v>
      </c>
      <c r="E3631" s="7">
        <f t="shared" ca="1" si="336"/>
        <v>19.850225362078366</v>
      </c>
      <c r="F3631" s="7">
        <f t="shared" ca="1" si="337"/>
        <v>29.477780658475471</v>
      </c>
      <c r="G3631" s="5">
        <f t="shared" ca="1" si="338"/>
        <v>9.6275552963971052</v>
      </c>
      <c r="H3631" t="s">
        <v>19</v>
      </c>
      <c r="I3631" s="4">
        <f t="shared" si="339"/>
        <v>1.0344284076706955</v>
      </c>
      <c r="J3631" s="4">
        <f t="shared" ca="1" si="340"/>
        <v>0.28613816956587917</v>
      </c>
      <c r="K3631" s="4">
        <f t="shared" ca="1" si="341"/>
        <v>0.11885099195129172</v>
      </c>
    </row>
    <row r="3632" spans="1:11" x14ac:dyDescent="0.25">
      <c r="A3632" s="1">
        <v>42578</v>
      </c>
      <c r="B3632">
        <v>158</v>
      </c>
      <c r="C3632">
        <v>20</v>
      </c>
      <c r="D3632">
        <v>33.549999999999997</v>
      </c>
      <c r="E3632" s="7">
        <f t="shared" ca="1" si="336"/>
        <v>1.596228074975703</v>
      </c>
      <c r="F3632" s="7">
        <f t="shared" ca="1" si="337"/>
        <v>25.637905863511286</v>
      </c>
      <c r="G3632" s="5">
        <f t="shared" ca="1" si="338"/>
        <v>24.041677788535583</v>
      </c>
      <c r="H3632" t="s">
        <v>19</v>
      </c>
      <c r="I3632" s="4">
        <f t="shared" si="339"/>
        <v>0.90189898849666938</v>
      </c>
      <c r="J3632" s="4">
        <f t="shared" ca="1" si="340"/>
        <v>0.71453670884431342</v>
      </c>
      <c r="K3632" s="4">
        <f t="shared" ca="1" si="341"/>
        <v>0.14547921276068845</v>
      </c>
    </row>
    <row r="3633" spans="1:11" x14ac:dyDescent="0.25">
      <c r="A3633" s="1">
        <v>42578</v>
      </c>
      <c r="B3633">
        <v>158</v>
      </c>
      <c r="C3633">
        <v>21</v>
      </c>
      <c r="D3633">
        <v>32.97</v>
      </c>
      <c r="E3633" s="7">
        <f t="shared" ca="1" si="336"/>
        <v>35.764650934482844</v>
      </c>
      <c r="F3633" s="7">
        <f t="shared" ca="1" si="337"/>
        <v>7.885613044743506</v>
      </c>
      <c r="G3633" s="5">
        <f t="shared" ca="1" si="338"/>
        <v>27.879037889739337</v>
      </c>
      <c r="H3633" t="s">
        <v>19</v>
      </c>
      <c r="I3633" s="4">
        <f t="shared" si="339"/>
        <v>0.88630729212325454</v>
      </c>
      <c r="J3633" s="4">
        <f t="shared" ca="1" si="340"/>
        <v>0.82858593126056757</v>
      </c>
      <c r="K3633" s="4">
        <f t="shared" ca="1" si="341"/>
        <v>0.15434039010454398</v>
      </c>
    </row>
    <row r="3634" spans="1:11" x14ac:dyDescent="0.25">
      <c r="A3634" s="1">
        <v>42578</v>
      </c>
      <c r="B3634">
        <v>158</v>
      </c>
      <c r="C3634">
        <v>22</v>
      </c>
      <c r="D3634">
        <v>32.590000000000003</v>
      </c>
      <c r="E3634" s="7">
        <f t="shared" ca="1" si="336"/>
        <v>64.132415307900999</v>
      </c>
      <c r="F3634" s="7">
        <f t="shared" ca="1" si="337"/>
        <v>24.084787763692102</v>
      </c>
      <c r="G3634" s="5">
        <f t="shared" ca="1" si="338"/>
        <v>40.047627544208893</v>
      </c>
      <c r="H3634" t="s">
        <v>19</v>
      </c>
      <c r="I3634" s="4">
        <f t="shared" si="339"/>
        <v>0.87609204277515529</v>
      </c>
      <c r="J3634" s="4">
        <f t="shared" ca="1" si="340"/>
        <v>1.1902455491732515</v>
      </c>
      <c r="K3634" s="4">
        <f t="shared" ca="1" si="341"/>
        <v>0.18597038327535659</v>
      </c>
    </row>
    <row r="3635" spans="1:11" x14ac:dyDescent="0.25">
      <c r="A3635" s="1">
        <v>42578</v>
      </c>
      <c r="B3635">
        <v>158</v>
      </c>
      <c r="C3635">
        <v>23</v>
      </c>
      <c r="D3635">
        <v>27.54</v>
      </c>
      <c r="E3635" s="7">
        <f t="shared" ca="1" si="336"/>
        <v>48.531496554657274</v>
      </c>
      <c r="F3635" s="7">
        <f t="shared" ca="1" si="337"/>
        <v>28.776623789014582</v>
      </c>
      <c r="G3635" s="5">
        <f t="shared" ca="1" si="338"/>
        <v>19.754872765642691</v>
      </c>
      <c r="H3635" t="s">
        <v>19</v>
      </c>
      <c r="I3635" s="4">
        <f t="shared" si="339"/>
        <v>0.74033675538593968</v>
      </c>
      <c r="J3635" s="4">
        <f t="shared" ca="1" si="340"/>
        <v>0.58712964601545348</v>
      </c>
      <c r="K3635" s="4">
        <f t="shared" ca="1" si="341"/>
        <v>0.1194719761261254</v>
      </c>
    </row>
    <row r="3636" spans="1:11" x14ac:dyDescent="0.25">
      <c r="A3636" s="1">
        <v>42577</v>
      </c>
      <c r="B3636">
        <v>159</v>
      </c>
      <c r="C3636">
        <v>1</v>
      </c>
      <c r="D3636">
        <v>25.98</v>
      </c>
      <c r="E3636" s="7">
        <f t="shared" ca="1" si="336"/>
        <v>16.833249376898586</v>
      </c>
      <c r="F3636" s="7">
        <f t="shared" ca="1" si="337"/>
        <v>28.184203713245449</v>
      </c>
      <c r="G3636" s="5">
        <f t="shared" ca="1" si="338"/>
        <v>11.350954336346863</v>
      </c>
      <c r="H3636" t="s">
        <v>19</v>
      </c>
      <c r="I3636" s="4">
        <f t="shared" si="339"/>
        <v>0.69840046858847904</v>
      </c>
      <c r="J3636" s="4">
        <f t="shared" ca="1" si="340"/>
        <v>0.33735888256530078</v>
      </c>
      <c r="K3636" s="4">
        <f t="shared" ca="1" si="341"/>
        <v>9.3218341603840196E-2</v>
      </c>
    </row>
    <row r="3637" spans="1:11" x14ac:dyDescent="0.25">
      <c r="A3637" s="1">
        <v>42577</v>
      </c>
      <c r="B3637">
        <v>159</v>
      </c>
      <c r="C3637">
        <v>2</v>
      </c>
      <c r="D3637">
        <v>23.89</v>
      </c>
      <c r="E3637" s="7">
        <f t="shared" ca="1" si="336"/>
        <v>10.311077551542391</v>
      </c>
      <c r="F3637" s="7">
        <f t="shared" ca="1" si="337"/>
        <v>8.5683780701192429</v>
      </c>
      <c r="G3637" s="5">
        <f t="shared" ca="1" si="338"/>
        <v>1.7426994814231485</v>
      </c>
      <c r="H3637" t="s">
        <v>19</v>
      </c>
      <c r="I3637" s="4">
        <f t="shared" si="339"/>
        <v>0.64221659717393242</v>
      </c>
      <c r="J3637" s="4">
        <f t="shared" ca="1" si="340"/>
        <v>5.1794336606348669E-2</v>
      </c>
      <c r="K3637" s="4">
        <f t="shared" ca="1" si="341"/>
        <v>6.2460984040225299E-2</v>
      </c>
    </row>
    <row r="3638" spans="1:11" x14ac:dyDescent="0.25">
      <c r="A3638" s="1">
        <v>42577</v>
      </c>
      <c r="B3638">
        <v>159</v>
      </c>
      <c r="C3638">
        <v>3</v>
      </c>
      <c r="D3638">
        <v>19.63</v>
      </c>
      <c r="E3638" s="7">
        <f t="shared" ca="1" si="336"/>
        <v>71.151147115163511</v>
      </c>
      <c r="F3638" s="7">
        <f t="shared" ca="1" si="337"/>
        <v>28.536014171594243</v>
      </c>
      <c r="G3638" s="5">
        <f t="shared" ca="1" si="338"/>
        <v>42.615132943569265</v>
      </c>
      <c r="H3638" t="s">
        <v>19</v>
      </c>
      <c r="I3638" s="4">
        <f t="shared" si="339"/>
        <v>0.52769827553471294</v>
      </c>
      <c r="J3638" s="4">
        <f t="shared" ca="1" si="340"/>
        <v>1.2665537367355102</v>
      </c>
      <c r="K3638" s="4">
        <f t="shared" ca="1" si="341"/>
        <v>0.1614826811043201</v>
      </c>
    </row>
    <row r="3639" spans="1:11" x14ac:dyDescent="0.25">
      <c r="A3639" s="1">
        <v>42577</v>
      </c>
      <c r="B3639">
        <v>159</v>
      </c>
      <c r="C3639">
        <v>4</v>
      </c>
      <c r="D3639">
        <v>19.87</v>
      </c>
      <c r="E3639" s="7">
        <f t="shared" ca="1" si="336"/>
        <v>27.328781616361731</v>
      </c>
      <c r="F3639" s="7">
        <f t="shared" ca="1" si="337"/>
        <v>43.491335884478737</v>
      </c>
      <c r="G3639" s="5">
        <f t="shared" ca="1" si="338"/>
        <v>16.162554268117006</v>
      </c>
      <c r="H3639" t="s">
        <v>19</v>
      </c>
      <c r="I3639" s="4">
        <f t="shared" si="339"/>
        <v>0.5341500119650916</v>
      </c>
      <c r="J3639" s="4">
        <f t="shared" ca="1" si="340"/>
        <v>0.48036324398145874</v>
      </c>
      <c r="K3639" s="4">
        <f t="shared" ca="1" si="341"/>
        <v>9.1306193035189526E-2</v>
      </c>
    </row>
    <row r="3640" spans="1:11" x14ac:dyDescent="0.25">
      <c r="A3640" s="1">
        <v>42577</v>
      </c>
      <c r="B3640">
        <v>159</v>
      </c>
      <c r="C3640">
        <v>5</v>
      </c>
      <c r="D3640">
        <v>23.03</v>
      </c>
      <c r="E3640" s="7">
        <f t="shared" ca="1" si="336"/>
        <v>81.78551501046573</v>
      </c>
      <c r="F3640" s="7">
        <f t="shared" ca="1" si="337"/>
        <v>23.901034805854</v>
      </c>
      <c r="G3640" s="5">
        <f t="shared" ca="1" si="338"/>
        <v>57.884480204611734</v>
      </c>
      <c r="H3640" t="s">
        <v>19</v>
      </c>
      <c r="I3640" s="4">
        <f t="shared" si="339"/>
        <v>0.61909787496507607</v>
      </c>
      <c r="J3640" s="4">
        <f t="shared" ca="1" si="340"/>
        <v>1.7203701980520727</v>
      </c>
      <c r="K3640" s="4">
        <f t="shared" ca="1" si="341"/>
        <v>0.2105521265715434</v>
      </c>
    </row>
    <row r="3641" spans="1:11" x14ac:dyDescent="0.25">
      <c r="A3641" s="1">
        <v>42577</v>
      </c>
      <c r="B3641">
        <v>159</v>
      </c>
      <c r="C3641">
        <v>6</v>
      </c>
      <c r="D3641">
        <v>27.61</v>
      </c>
      <c r="E3641" s="7">
        <f t="shared" ca="1" si="336"/>
        <v>14.631948130666695</v>
      </c>
      <c r="F3641" s="7">
        <f t="shared" ca="1" si="337"/>
        <v>41.076142605123671</v>
      </c>
      <c r="G3641" s="5">
        <f t="shared" ca="1" si="338"/>
        <v>26.444194474456978</v>
      </c>
      <c r="H3641" t="s">
        <v>19</v>
      </c>
      <c r="I3641" s="4">
        <f t="shared" si="339"/>
        <v>0.74221851184480014</v>
      </c>
      <c r="J3641" s="4">
        <f t="shared" ca="1" si="340"/>
        <v>0.78594130800753959</v>
      </c>
      <c r="K3641" s="4">
        <f t="shared" ca="1" si="341"/>
        <v>0.13753438378671057</v>
      </c>
    </row>
    <row r="3642" spans="1:11" x14ac:dyDescent="0.25">
      <c r="A3642" s="1">
        <v>42577</v>
      </c>
      <c r="B3642">
        <v>159</v>
      </c>
      <c r="C3642">
        <v>7</v>
      </c>
      <c r="D3642">
        <v>35.07</v>
      </c>
      <c r="E3642" s="7">
        <f t="shared" ca="1" si="336"/>
        <v>40.545660248835823</v>
      </c>
      <c r="F3642" s="7">
        <f t="shared" ca="1" si="337"/>
        <v>22.753621738199136</v>
      </c>
      <c r="G3642" s="5">
        <f t="shared" ca="1" si="338"/>
        <v>17.792038510636687</v>
      </c>
      <c r="H3642" t="s">
        <v>19</v>
      </c>
      <c r="I3642" s="4">
        <f t="shared" si="339"/>
        <v>0.94275998588906706</v>
      </c>
      <c r="J3642" s="4">
        <f t="shared" ca="1" si="340"/>
        <v>0.52879273871160182</v>
      </c>
      <c r="K3642" s="4">
        <f t="shared" ca="1" si="341"/>
        <v>0.13243974521406018</v>
      </c>
    </row>
    <row r="3643" spans="1:11" x14ac:dyDescent="0.25">
      <c r="A3643" s="1">
        <v>42577</v>
      </c>
      <c r="B3643">
        <v>159</v>
      </c>
      <c r="C3643">
        <v>8</v>
      </c>
      <c r="D3643">
        <v>41.31</v>
      </c>
      <c r="E3643" s="7">
        <f t="shared" ca="1" si="336"/>
        <v>24.779392413844224</v>
      </c>
      <c r="F3643" s="7">
        <f t="shared" ca="1" si="337"/>
        <v>26.679288313444715</v>
      </c>
      <c r="G3643" s="5">
        <f t="shared" ca="1" si="338"/>
        <v>1.8998958996004909</v>
      </c>
      <c r="H3643" t="s">
        <v>19</v>
      </c>
      <c r="I3643" s="4">
        <f t="shared" si="339"/>
        <v>1.1105051330789097</v>
      </c>
      <c r="J3643" s="4">
        <f t="shared" ca="1" si="340"/>
        <v>5.6466332141540239E-2</v>
      </c>
      <c r="K3643" s="4">
        <f t="shared" ca="1" si="341"/>
        <v>0.1050274318698405</v>
      </c>
    </row>
    <row r="3644" spans="1:11" x14ac:dyDescent="0.25">
      <c r="A3644" s="1">
        <v>42577</v>
      </c>
      <c r="B3644">
        <v>159</v>
      </c>
      <c r="C3644">
        <v>9</v>
      </c>
      <c r="D3644">
        <v>37.33</v>
      </c>
      <c r="E3644" s="7">
        <f t="shared" ca="1" si="336"/>
        <v>40.442612920978569</v>
      </c>
      <c r="F3644" s="7">
        <f t="shared" ca="1" si="337"/>
        <v>2.8673683370819103</v>
      </c>
      <c r="G3644" s="5">
        <f t="shared" ca="1" si="338"/>
        <v>37.575244583896655</v>
      </c>
      <c r="H3644" t="s">
        <v>19</v>
      </c>
      <c r="I3644" s="4">
        <f t="shared" si="339"/>
        <v>1.0035138372751318</v>
      </c>
      <c r="J3644" s="4">
        <f t="shared" ca="1" si="340"/>
        <v>1.1167644718955798</v>
      </c>
      <c r="K3644" s="4">
        <f t="shared" ca="1" si="341"/>
        <v>0.19082504782536402</v>
      </c>
    </row>
    <row r="3645" spans="1:11" x14ac:dyDescent="0.25">
      <c r="A3645" s="1">
        <v>42577</v>
      </c>
      <c r="B3645">
        <v>159</v>
      </c>
      <c r="C3645">
        <v>10</v>
      </c>
      <c r="D3645">
        <v>35.14</v>
      </c>
      <c r="E3645" s="7">
        <f t="shared" ca="1" si="336"/>
        <v>32.449882642514197</v>
      </c>
      <c r="F3645" s="7">
        <f t="shared" ca="1" si="337"/>
        <v>33.480213840260575</v>
      </c>
      <c r="G3645" s="5">
        <f t="shared" ca="1" si="338"/>
        <v>1.0303311977463778</v>
      </c>
      <c r="H3645" t="s">
        <v>19</v>
      </c>
      <c r="I3645" s="4">
        <f t="shared" si="339"/>
        <v>0.94464174234792742</v>
      </c>
      <c r="J3645" s="4">
        <f t="shared" ca="1" si="340"/>
        <v>3.0622216533006782E-2</v>
      </c>
      <c r="K3645" s="4">
        <f t="shared" ca="1" si="341"/>
        <v>8.7773756299284078E-2</v>
      </c>
    </row>
    <row r="3646" spans="1:11" x14ac:dyDescent="0.25">
      <c r="A3646" s="1">
        <v>42577</v>
      </c>
      <c r="B3646">
        <v>159</v>
      </c>
      <c r="C3646">
        <v>11</v>
      </c>
      <c r="D3646">
        <v>33.700000000000003</v>
      </c>
      <c r="E3646" s="7">
        <f t="shared" ca="1" si="336"/>
        <v>40.400421438514414</v>
      </c>
      <c r="F3646" s="7">
        <f t="shared" ca="1" si="337"/>
        <v>15.727831832291923</v>
      </c>
      <c r="G3646" s="5">
        <f t="shared" ca="1" si="338"/>
        <v>24.672589606222491</v>
      </c>
      <c r="H3646" t="s">
        <v>19</v>
      </c>
      <c r="I3646" s="4">
        <f t="shared" si="339"/>
        <v>0.9059313237656561</v>
      </c>
      <c r="J3646" s="4">
        <f t="shared" ca="1" si="340"/>
        <v>0.73328788160963343</v>
      </c>
      <c r="K3646" s="4">
        <f t="shared" ca="1" si="341"/>
        <v>0.14752972848377605</v>
      </c>
    </row>
    <row r="3647" spans="1:11" x14ac:dyDescent="0.25">
      <c r="A3647" s="1">
        <v>42577</v>
      </c>
      <c r="B3647">
        <v>159</v>
      </c>
      <c r="C3647">
        <v>12</v>
      </c>
      <c r="D3647">
        <v>29.04</v>
      </c>
      <c r="E3647" s="7">
        <f t="shared" ca="1" si="336"/>
        <v>53.663103731452111</v>
      </c>
      <c r="F3647" s="7">
        <f t="shared" ca="1" si="337"/>
        <v>37.925676193198925</v>
      </c>
      <c r="G3647" s="5">
        <f t="shared" ca="1" si="338"/>
        <v>15.737427538253186</v>
      </c>
      <c r="H3647" t="s">
        <v>19</v>
      </c>
      <c r="I3647" s="4">
        <f t="shared" si="339"/>
        <v>0.78066010807580566</v>
      </c>
      <c r="J3647" s="4">
        <f t="shared" ca="1" si="340"/>
        <v>0.46772815848241373</v>
      </c>
      <c r="K3647" s="4">
        <f t="shared" ca="1" si="341"/>
        <v>0.11235494399023974</v>
      </c>
    </row>
    <row r="3648" spans="1:11" x14ac:dyDescent="0.25">
      <c r="A3648" s="1">
        <v>42577</v>
      </c>
      <c r="B3648">
        <v>159</v>
      </c>
      <c r="C3648">
        <v>13</v>
      </c>
      <c r="D3648">
        <v>27.6</v>
      </c>
      <c r="E3648" s="7">
        <f t="shared" ca="1" si="336"/>
        <v>67.751033305495483</v>
      </c>
      <c r="F3648" s="7">
        <f t="shared" ca="1" si="337"/>
        <v>49.89559104606402</v>
      </c>
      <c r="G3648" s="5">
        <f t="shared" ca="1" si="338"/>
        <v>17.855442259431463</v>
      </c>
      <c r="H3648" t="s">
        <v>19</v>
      </c>
      <c r="I3648" s="4">
        <f t="shared" si="339"/>
        <v>0.74194968949353435</v>
      </c>
      <c r="J3648" s="4">
        <f t="shared" ca="1" si="340"/>
        <v>0.53067714571475266</v>
      </c>
      <c r="K3648" s="4">
        <f t="shared" ca="1" si="341"/>
        <v>0.11453641516874583</v>
      </c>
    </row>
    <row r="3649" spans="1:11" x14ac:dyDescent="0.25">
      <c r="A3649" s="1">
        <v>42577</v>
      </c>
      <c r="B3649">
        <v>159</v>
      </c>
      <c r="C3649">
        <v>14</v>
      </c>
      <c r="D3649">
        <v>27.18</v>
      </c>
      <c r="E3649" s="7">
        <f t="shared" ca="1" si="336"/>
        <v>39.329246848685493</v>
      </c>
      <c r="F3649" s="7">
        <f t="shared" ca="1" si="337"/>
        <v>21.436120250129587</v>
      </c>
      <c r="G3649" s="5">
        <f t="shared" ca="1" si="338"/>
        <v>17.893126598555906</v>
      </c>
      <c r="H3649" t="s">
        <v>19</v>
      </c>
      <c r="I3649" s="4">
        <f t="shared" si="339"/>
        <v>0.7306591507403718</v>
      </c>
      <c r="J3649" s="4">
        <f t="shared" ca="1" si="340"/>
        <v>0.53179715255827631</v>
      </c>
      <c r="K3649" s="4">
        <f t="shared" ca="1" si="341"/>
        <v>0.11362106729687833</v>
      </c>
    </row>
    <row r="3650" spans="1:11" x14ac:dyDescent="0.25">
      <c r="A3650" s="1">
        <v>42577</v>
      </c>
      <c r="B3650">
        <v>159</v>
      </c>
      <c r="C3650">
        <v>15</v>
      </c>
      <c r="D3650">
        <v>26.37</v>
      </c>
      <c r="E3650" s="7">
        <f t="shared" ca="1" si="336"/>
        <v>33.043715537031147</v>
      </c>
      <c r="F3650" s="7">
        <f t="shared" ca="1" si="337"/>
        <v>41.348590847528072</v>
      </c>
      <c r="G3650" s="5">
        <f t="shared" ca="1" si="338"/>
        <v>8.3048753104969251</v>
      </c>
      <c r="H3650" t="s">
        <v>19</v>
      </c>
      <c r="I3650" s="4">
        <f t="shared" si="339"/>
        <v>0.70888454028784431</v>
      </c>
      <c r="J3650" s="4">
        <f t="shared" ca="1" si="340"/>
        <v>0.24682712762062711</v>
      </c>
      <c r="K3650" s="4">
        <f t="shared" ca="1" si="341"/>
        <v>8.6014050111762427E-2</v>
      </c>
    </row>
    <row r="3651" spans="1:11" x14ac:dyDescent="0.25">
      <c r="A3651" s="1">
        <v>42577</v>
      </c>
      <c r="B3651">
        <v>159</v>
      </c>
      <c r="C3651">
        <v>16</v>
      </c>
      <c r="D3651">
        <v>26</v>
      </c>
      <c r="E3651" s="7">
        <f t="shared" ref="E3651:E3714" ca="1" si="342">RAND()*100</f>
        <v>24.799841852072657</v>
      </c>
      <c r="F3651" s="7">
        <f t="shared" ref="F3651:F3714" ca="1" si="343">RAND()*50</f>
        <v>37.615705685768397</v>
      </c>
      <c r="G3651" s="5">
        <f t="shared" ref="G3651:G3714" ca="1" si="344">ABS(E3651-F3651)</f>
        <v>12.81586383369574</v>
      </c>
      <c r="H3651" t="s">
        <v>19</v>
      </c>
      <c r="I3651" s="4">
        <f t="shared" ref="I3651:I3714" si="345">D3651/$Q$2/1000</f>
        <v>0.69893811329101063</v>
      </c>
      <c r="J3651" s="4">
        <f t="shared" ref="J3651:J3714" ca="1" si="346">G3651/$O$5</f>
        <v>0.38089709234405356</v>
      </c>
      <c r="K3651" s="4">
        <f t="shared" ref="K3651:K3714" ca="1" si="347">(I3651+J3651)*$Q$5/2</f>
        <v>9.7185168507155778E-2</v>
      </c>
    </row>
    <row r="3652" spans="1:11" x14ac:dyDescent="0.25">
      <c r="A3652" s="1">
        <v>42577</v>
      </c>
      <c r="B3652">
        <v>159</v>
      </c>
      <c r="C3652">
        <v>17</v>
      </c>
      <c r="D3652">
        <v>28.24</v>
      </c>
      <c r="E3652" s="7">
        <f t="shared" ca="1" si="342"/>
        <v>28.659768689246224</v>
      </c>
      <c r="F3652" s="7">
        <f t="shared" ca="1" si="343"/>
        <v>11.268146527828243</v>
      </c>
      <c r="G3652" s="5">
        <f t="shared" ca="1" si="344"/>
        <v>17.391622161417981</v>
      </c>
      <c r="H3652" t="s">
        <v>19</v>
      </c>
      <c r="I3652" s="4">
        <f t="shared" si="345"/>
        <v>0.75915431997454375</v>
      </c>
      <c r="J3652" s="4">
        <f t="shared" ca="1" si="346"/>
        <v>0.51689206427220713</v>
      </c>
      <c r="K3652" s="4">
        <f t="shared" ca="1" si="347"/>
        <v>0.11484417458220758</v>
      </c>
    </row>
    <row r="3653" spans="1:11" x14ac:dyDescent="0.25">
      <c r="A3653" s="1">
        <v>42577</v>
      </c>
      <c r="B3653">
        <v>159</v>
      </c>
      <c r="C3653">
        <v>18</v>
      </c>
      <c r="D3653">
        <v>30.68</v>
      </c>
      <c r="E3653" s="7">
        <f t="shared" ca="1" si="342"/>
        <v>42.988393033074715</v>
      </c>
      <c r="F3653" s="7">
        <f t="shared" ca="1" si="343"/>
        <v>47.253920059913789</v>
      </c>
      <c r="G3653" s="5">
        <f t="shared" ca="1" si="344"/>
        <v>4.2655270268390737</v>
      </c>
      <c r="H3653" t="s">
        <v>19</v>
      </c>
      <c r="I3653" s="4">
        <f t="shared" si="345"/>
        <v>0.82474697368339256</v>
      </c>
      <c r="J3653" s="4">
        <f t="shared" ca="1" si="346"/>
        <v>0.12677466481550878</v>
      </c>
      <c r="K3653" s="4">
        <f t="shared" ca="1" si="347"/>
        <v>8.5636947464901123E-2</v>
      </c>
    </row>
    <row r="3654" spans="1:11" x14ac:dyDescent="0.25">
      <c r="A3654" s="1">
        <v>42577</v>
      </c>
      <c r="B3654">
        <v>159</v>
      </c>
      <c r="C3654">
        <v>19</v>
      </c>
      <c r="D3654">
        <v>32.9</v>
      </c>
      <c r="E3654" s="7">
        <f t="shared" ca="1" si="342"/>
        <v>80.359765789730432</v>
      </c>
      <c r="F3654" s="7">
        <f t="shared" ca="1" si="343"/>
        <v>21.692189617551605</v>
      </c>
      <c r="G3654" s="5">
        <f t="shared" ca="1" si="344"/>
        <v>58.667576172178826</v>
      </c>
      <c r="H3654" t="s">
        <v>19</v>
      </c>
      <c r="I3654" s="4">
        <f t="shared" si="345"/>
        <v>0.88442553566439419</v>
      </c>
      <c r="J3654" s="4">
        <f t="shared" ca="1" si="346"/>
        <v>1.7436443979767331</v>
      </c>
      <c r="K3654" s="4">
        <f t="shared" ca="1" si="347"/>
        <v>0.23652629402770142</v>
      </c>
    </row>
    <row r="3655" spans="1:11" x14ac:dyDescent="0.25">
      <c r="A3655" s="1">
        <v>42577</v>
      </c>
      <c r="B3655">
        <v>159</v>
      </c>
      <c r="C3655">
        <v>20</v>
      </c>
      <c r="D3655">
        <v>32.119999999999997</v>
      </c>
      <c r="E3655" s="7">
        <f t="shared" ca="1" si="342"/>
        <v>81.540125759508328</v>
      </c>
      <c r="F3655" s="7">
        <f t="shared" ca="1" si="343"/>
        <v>34.582325070867888</v>
      </c>
      <c r="G3655" s="5">
        <f t="shared" ca="1" si="344"/>
        <v>46.95780068864044</v>
      </c>
      <c r="H3655" t="s">
        <v>19</v>
      </c>
      <c r="I3655" s="4">
        <f t="shared" si="345"/>
        <v>0.86345739226566376</v>
      </c>
      <c r="J3655" s="4">
        <f t="shared" ca="1" si="346"/>
        <v>1.3956210815964083</v>
      </c>
      <c r="K3655" s="4">
        <f t="shared" ca="1" si="347"/>
        <v>0.20331706264758648</v>
      </c>
    </row>
    <row r="3656" spans="1:11" x14ac:dyDescent="0.25">
      <c r="A3656" s="1">
        <v>42577</v>
      </c>
      <c r="B3656">
        <v>159</v>
      </c>
      <c r="C3656">
        <v>21</v>
      </c>
      <c r="D3656">
        <v>32.549999999999997</v>
      </c>
      <c r="E3656" s="7">
        <f t="shared" ca="1" si="342"/>
        <v>20.750626553605677</v>
      </c>
      <c r="F3656" s="7">
        <f t="shared" ca="1" si="343"/>
        <v>9.2313000778309888</v>
      </c>
      <c r="G3656" s="5">
        <f t="shared" ca="1" si="344"/>
        <v>11.519326475774688</v>
      </c>
      <c r="H3656" t="s">
        <v>19</v>
      </c>
      <c r="I3656" s="4">
        <f t="shared" si="345"/>
        <v>0.87501675337009199</v>
      </c>
      <c r="J3656" s="4">
        <f t="shared" ca="1" si="346"/>
        <v>0.34236302892422099</v>
      </c>
      <c r="K3656" s="4">
        <f t="shared" ca="1" si="347"/>
        <v>0.10956418040648817</v>
      </c>
    </row>
    <row r="3657" spans="1:11" x14ac:dyDescent="0.25">
      <c r="A3657" s="1">
        <v>42577</v>
      </c>
      <c r="B3657">
        <v>159</v>
      </c>
      <c r="C3657">
        <v>22</v>
      </c>
      <c r="D3657">
        <v>30.9</v>
      </c>
      <c r="E3657" s="7">
        <f t="shared" ca="1" si="342"/>
        <v>68.086409841202993</v>
      </c>
      <c r="F3657" s="7">
        <f t="shared" ca="1" si="343"/>
        <v>8.3303891083994728</v>
      </c>
      <c r="G3657" s="5">
        <f t="shared" ca="1" si="344"/>
        <v>59.75602073280352</v>
      </c>
      <c r="H3657" t="s">
        <v>19</v>
      </c>
      <c r="I3657" s="4">
        <f t="shared" si="345"/>
        <v>0.83066106541123952</v>
      </c>
      <c r="J3657" s="4">
        <f t="shared" ca="1" si="346"/>
        <v>1.775993787272647</v>
      </c>
      <c r="K3657" s="4">
        <f t="shared" ca="1" si="347"/>
        <v>0.23459893674154977</v>
      </c>
    </row>
    <row r="3658" spans="1:11" x14ac:dyDescent="0.25">
      <c r="A3658" s="1">
        <v>42577</v>
      </c>
      <c r="B3658">
        <v>159</v>
      </c>
      <c r="C3658">
        <v>23</v>
      </c>
      <c r="D3658">
        <v>26.5</v>
      </c>
      <c r="E3658" s="7">
        <f t="shared" ca="1" si="342"/>
        <v>29.924485302723436</v>
      </c>
      <c r="F3658" s="7">
        <f t="shared" ca="1" si="343"/>
        <v>32.351047154488846</v>
      </c>
      <c r="G3658" s="5">
        <f t="shared" ca="1" si="344"/>
        <v>2.4265618517654097</v>
      </c>
      <c r="H3658" t="s">
        <v>19</v>
      </c>
      <c r="I3658" s="4">
        <f t="shared" si="345"/>
        <v>0.71237923085429933</v>
      </c>
      <c r="J3658" s="4">
        <f t="shared" ca="1" si="346"/>
        <v>7.211923953969733E-2</v>
      </c>
      <c r="K3658" s="4">
        <f t="shared" ca="1" si="347"/>
        <v>7.0604862335459692E-2</v>
      </c>
    </row>
    <row r="3659" spans="1:11" x14ac:dyDescent="0.25">
      <c r="A3659" s="1">
        <v>42576</v>
      </c>
      <c r="B3659">
        <v>160</v>
      </c>
      <c r="C3659">
        <v>1</v>
      </c>
      <c r="D3659">
        <v>23.67</v>
      </c>
      <c r="E3659" s="7">
        <f t="shared" ca="1" si="342"/>
        <v>75.457778035919119</v>
      </c>
      <c r="F3659" s="7">
        <f t="shared" ca="1" si="343"/>
        <v>17.049255083440222</v>
      </c>
      <c r="G3659" s="5">
        <f t="shared" ca="1" si="344"/>
        <v>58.408522952478897</v>
      </c>
      <c r="H3659" t="s">
        <v>19</v>
      </c>
      <c r="I3659" s="4">
        <f t="shared" si="345"/>
        <v>0.63630250544608546</v>
      </c>
      <c r="J3659" s="4">
        <f t="shared" ca="1" si="346"/>
        <v>1.7359451418496012</v>
      </c>
      <c r="K3659" s="4">
        <f t="shared" ca="1" si="347"/>
        <v>0.2135022882566118</v>
      </c>
    </row>
    <row r="3660" spans="1:11" x14ac:dyDescent="0.25">
      <c r="A3660" s="1">
        <v>42576</v>
      </c>
      <c r="B3660">
        <v>160</v>
      </c>
      <c r="C3660">
        <v>2</v>
      </c>
      <c r="D3660">
        <v>21.87</v>
      </c>
      <c r="E3660" s="7">
        <f t="shared" ca="1" si="342"/>
        <v>81.590772057541301</v>
      </c>
      <c r="F3660" s="7">
        <f t="shared" ca="1" si="343"/>
        <v>37.666407827296652</v>
      </c>
      <c r="G3660" s="5">
        <f t="shared" ca="1" si="344"/>
        <v>43.924364230244649</v>
      </c>
      <c r="H3660" t="s">
        <v>19</v>
      </c>
      <c r="I3660" s="4">
        <f t="shared" si="345"/>
        <v>0.58791448221824627</v>
      </c>
      <c r="J3660" s="4">
        <f t="shared" ca="1" si="346"/>
        <v>1.3054650732456072</v>
      </c>
      <c r="K3660" s="4">
        <f t="shared" ca="1" si="347"/>
        <v>0.1704041599917468</v>
      </c>
    </row>
    <row r="3661" spans="1:11" x14ac:dyDescent="0.25">
      <c r="A3661" s="1">
        <v>42576</v>
      </c>
      <c r="B3661">
        <v>160</v>
      </c>
      <c r="C3661">
        <v>3</v>
      </c>
      <c r="D3661">
        <v>16.100000000000001</v>
      </c>
      <c r="E3661" s="7">
        <f t="shared" ca="1" si="342"/>
        <v>45.936196235020347</v>
      </c>
      <c r="F3661" s="7">
        <f t="shared" ca="1" si="343"/>
        <v>44.228694119255771</v>
      </c>
      <c r="G3661" s="5">
        <f t="shared" ca="1" si="344"/>
        <v>1.7075021157645764</v>
      </c>
      <c r="H3661" t="s">
        <v>19</v>
      </c>
      <c r="I3661" s="4">
        <f t="shared" si="345"/>
        <v>0.43280398553789506</v>
      </c>
      <c r="J3661" s="4">
        <f t="shared" ca="1" si="346"/>
        <v>5.0748244480879008E-2</v>
      </c>
      <c r="K3661" s="4">
        <f t="shared" ca="1" si="347"/>
        <v>4.3519700701689666E-2</v>
      </c>
    </row>
    <row r="3662" spans="1:11" x14ac:dyDescent="0.25">
      <c r="A3662" s="1">
        <v>42576</v>
      </c>
      <c r="B3662">
        <v>160</v>
      </c>
      <c r="C3662">
        <v>4</v>
      </c>
      <c r="D3662">
        <v>14.87</v>
      </c>
      <c r="E3662" s="7">
        <f t="shared" ca="1" si="342"/>
        <v>38.923533750035268</v>
      </c>
      <c r="F3662" s="7">
        <f t="shared" ca="1" si="343"/>
        <v>9.0587163978609055</v>
      </c>
      <c r="G3662" s="5">
        <f t="shared" ca="1" si="344"/>
        <v>29.864817352174363</v>
      </c>
      <c r="H3662" t="s">
        <v>19</v>
      </c>
      <c r="I3662" s="4">
        <f t="shared" si="345"/>
        <v>0.39973883633220486</v>
      </c>
      <c r="J3662" s="4">
        <f t="shared" ca="1" si="346"/>
        <v>0.88760478735120074</v>
      </c>
      <c r="K3662" s="4">
        <f t="shared" ca="1" si="347"/>
        <v>0.1158609261315065</v>
      </c>
    </row>
    <row r="3663" spans="1:11" x14ac:dyDescent="0.25">
      <c r="A3663" s="1">
        <v>42576</v>
      </c>
      <c r="B3663">
        <v>160</v>
      </c>
      <c r="C3663">
        <v>5</v>
      </c>
      <c r="D3663">
        <v>17.649999999999999</v>
      </c>
      <c r="E3663" s="7">
        <f t="shared" ca="1" si="342"/>
        <v>65.344160479998877</v>
      </c>
      <c r="F3663" s="7">
        <f t="shared" ca="1" si="343"/>
        <v>24.901807943838861</v>
      </c>
      <c r="G3663" s="5">
        <f t="shared" ca="1" si="344"/>
        <v>40.442352536160016</v>
      </c>
      <c r="H3663" t="s">
        <v>19</v>
      </c>
      <c r="I3663" s="4">
        <f t="shared" si="345"/>
        <v>0.47447144998408985</v>
      </c>
      <c r="J3663" s="4">
        <f t="shared" ca="1" si="346"/>
        <v>1.20197707220289</v>
      </c>
      <c r="K3663" s="4">
        <f t="shared" ca="1" si="347"/>
        <v>0.15088036699682819</v>
      </c>
    </row>
    <row r="3664" spans="1:11" x14ac:dyDescent="0.25">
      <c r="A3664" s="1">
        <v>42576</v>
      </c>
      <c r="B3664">
        <v>160</v>
      </c>
      <c r="C3664">
        <v>6</v>
      </c>
      <c r="D3664">
        <v>26.9</v>
      </c>
      <c r="E3664" s="7">
        <f t="shared" ca="1" si="342"/>
        <v>57.02650249109054</v>
      </c>
      <c r="F3664" s="7">
        <f t="shared" ca="1" si="343"/>
        <v>0.27598255843031549</v>
      </c>
      <c r="G3664" s="5">
        <f t="shared" ca="1" si="344"/>
        <v>56.750519932660225</v>
      </c>
      <c r="H3664" t="s">
        <v>19</v>
      </c>
      <c r="I3664" s="4">
        <f t="shared" si="345"/>
        <v>0.72313212490493017</v>
      </c>
      <c r="J3664" s="4">
        <f t="shared" ca="1" si="346"/>
        <v>1.6866680476527853</v>
      </c>
      <c r="K3664" s="4">
        <f t="shared" ca="1" si="347"/>
        <v>0.21688201553019437</v>
      </c>
    </row>
    <row r="3665" spans="1:11" x14ac:dyDescent="0.25">
      <c r="A3665" s="1">
        <v>42576</v>
      </c>
      <c r="B3665">
        <v>160</v>
      </c>
      <c r="C3665">
        <v>7</v>
      </c>
      <c r="D3665">
        <v>33.85</v>
      </c>
      <c r="E3665" s="7">
        <f t="shared" ca="1" si="342"/>
        <v>3.9249633360031955</v>
      </c>
      <c r="F3665" s="7">
        <f t="shared" ca="1" si="343"/>
        <v>46.568781585319449</v>
      </c>
      <c r="G3665" s="5">
        <f t="shared" ca="1" si="344"/>
        <v>42.643818249316254</v>
      </c>
      <c r="H3665" t="s">
        <v>19</v>
      </c>
      <c r="I3665" s="4">
        <f t="shared" si="345"/>
        <v>0.90996365903464271</v>
      </c>
      <c r="J3665" s="4">
        <f t="shared" ca="1" si="346"/>
        <v>1.2674062855526489</v>
      </c>
      <c r="K3665" s="4">
        <f t="shared" ca="1" si="347"/>
        <v>0.19596329501285623</v>
      </c>
    </row>
    <row r="3666" spans="1:11" x14ac:dyDescent="0.25">
      <c r="A3666" s="1">
        <v>42576</v>
      </c>
      <c r="B3666">
        <v>160</v>
      </c>
      <c r="C3666">
        <v>8</v>
      </c>
      <c r="D3666">
        <v>43.08</v>
      </c>
      <c r="E3666" s="7">
        <f t="shared" ca="1" si="342"/>
        <v>76.033403861907573</v>
      </c>
      <c r="F3666" s="7">
        <f t="shared" ca="1" si="343"/>
        <v>32.294029650771108</v>
      </c>
      <c r="G3666" s="5">
        <f t="shared" ca="1" si="344"/>
        <v>43.739374211136465</v>
      </c>
      <c r="H3666" t="s">
        <v>19</v>
      </c>
      <c r="I3666" s="4">
        <f t="shared" si="345"/>
        <v>1.1580866892529513</v>
      </c>
      <c r="J3666" s="4">
        <f t="shared" ca="1" si="346"/>
        <v>1.2999670310297</v>
      </c>
      <c r="K3666" s="4">
        <f t="shared" ca="1" si="347"/>
        <v>0.22122483482543862</v>
      </c>
    </row>
    <row r="3667" spans="1:11" x14ac:dyDescent="0.25">
      <c r="A3667" s="1">
        <v>42576</v>
      </c>
      <c r="B3667">
        <v>160</v>
      </c>
      <c r="C3667">
        <v>9</v>
      </c>
      <c r="D3667">
        <v>44</v>
      </c>
      <c r="E3667" s="7">
        <f t="shared" ca="1" si="342"/>
        <v>52.186893650839274</v>
      </c>
      <c r="F3667" s="7">
        <f t="shared" ca="1" si="343"/>
        <v>32.962761482057061</v>
      </c>
      <c r="G3667" s="5">
        <f t="shared" ca="1" si="344"/>
        <v>19.224132168782212</v>
      </c>
      <c r="H3667" t="s">
        <v>19</v>
      </c>
      <c r="I3667" s="4">
        <f t="shared" si="345"/>
        <v>1.1828183455694026</v>
      </c>
      <c r="J3667" s="4">
        <f t="shared" ca="1" si="346"/>
        <v>0.57135563711863713</v>
      </c>
      <c r="K3667" s="4">
        <f t="shared" ca="1" si="347"/>
        <v>0.15787565844192356</v>
      </c>
    </row>
    <row r="3668" spans="1:11" x14ac:dyDescent="0.25">
      <c r="A3668" s="1">
        <v>42576</v>
      </c>
      <c r="B3668">
        <v>160</v>
      </c>
      <c r="C3668">
        <v>10</v>
      </c>
      <c r="D3668">
        <v>42.89</v>
      </c>
      <c r="E3668" s="7">
        <f t="shared" ca="1" si="342"/>
        <v>20.309380495811791</v>
      </c>
      <c r="F3668" s="7">
        <f t="shared" ca="1" si="343"/>
        <v>31.031354272552814</v>
      </c>
      <c r="G3668" s="5">
        <f t="shared" ca="1" si="344"/>
        <v>10.721973776741024</v>
      </c>
      <c r="H3668" t="s">
        <v>19</v>
      </c>
      <c r="I3668" s="4">
        <f t="shared" si="345"/>
        <v>1.1529790645789018</v>
      </c>
      <c r="J3668" s="4">
        <f t="shared" ca="1" si="346"/>
        <v>0.31866510823969507</v>
      </c>
      <c r="K3668" s="4">
        <f t="shared" ca="1" si="347"/>
        <v>0.13244797555367371</v>
      </c>
    </row>
    <row r="3669" spans="1:11" x14ac:dyDescent="0.25">
      <c r="A3669" s="1">
        <v>42576</v>
      </c>
      <c r="B3669">
        <v>160</v>
      </c>
      <c r="C3669">
        <v>11</v>
      </c>
      <c r="D3669">
        <v>41.4</v>
      </c>
      <c r="E3669" s="7">
        <f t="shared" ca="1" si="342"/>
        <v>88.478352644933452</v>
      </c>
      <c r="F3669" s="7">
        <f t="shared" ca="1" si="343"/>
        <v>32.245428193705898</v>
      </c>
      <c r="G3669" s="5">
        <f t="shared" ca="1" si="344"/>
        <v>56.232924451227554</v>
      </c>
      <c r="H3669" t="s">
        <v>19</v>
      </c>
      <c r="I3669" s="4">
        <f t="shared" si="345"/>
        <v>1.1129245342403014</v>
      </c>
      <c r="J3669" s="4">
        <f t="shared" ca="1" si="346"/>
        <v>1.6712847214528164</v>
      </c>
      <c r="K3669" s="4">
        <f t="shared" ca="1" si="347"/>
        <v>0.2505788330123806</v>
      </c>
    </row>
    <row r="3670" spans="1:11" x14ac:dyDescent="0.25">
      <c r="A3670" s="1">
        <v>42576</v>
      </c>
      <c r="B3670">
        <v>160</v>
      </c>
      <c r="C3670">
        <v>12</v>
      </c>
      <c r="D3670">
        <v>34.99</v>
      </c>
      <c r="E3670" s="7">
        <f t="shared" ca="1" si="342"/>
        <v>25.493495104317542</v>
      </c>
      <c r="F3670" s="7">
        <f t="shared" ca="1" si="343"/>
        <v>13.812512482441431</v>
      </c>
      <c r="G3670" s="5">
        <f t="shared" ca="1" si="344"/>
        <v>11.680982621876112</v>
      </c>
      <c r="H3670" t="s">
        <v>19</v>
      </c>
      <c r="I3670" s="4">
        <f t="shared" si="345"/>
        <v>0.94060940707894092</v>
      </c>
      <c r="J3670" s="4">
        <f t="shared" ca="1" si="346"/>
        <v>0.34716757092065553</v>
      </c>
      <c r="K3670" s="4">
        <f t="shared" ca="1" si="347"/>
        <v>0.11589992801996368</v>
      </c>
    </row>
    <row r="3671" spans="1:11" x14ac:dyDescent="0.25">
      <c r="A3671" s="1">
        <v>42576</v>
      </c>
      <c r="B3671">
        <v>160</v>
      </c>
      <c r="C3671">
        <v>13</v>
      </c>
      <c r="D3671">
        <v>33.93</v>
      </c>
      <c r="E3671" s="7">
        <f t="shared" ca="1" si="342"/>
        <v>37.115542376917652</v>
      </c>
      <c r="F3671" s="7">
        <f t="shared" ca="1" si="343"/>
        <v>26.223114870620627</v>
      </c>
      <c r="G3671" s="5">
        <f t="shared" ca="1" si="344"/>
        <v>10.892427506297025</v>
      </c>
      <c r="H3671" t="s">
        <v>19</v>
      </c>
      <c r="I3671" s="4">
        <f t="shared" si="345"/>
        <v>0.91211423784476886</v>
      </c>
      <c r="J3671" s="4">
        <f t="shared" ca="1" si="346"/>
        <v>0.32373112101960444</v>
      </c>
      <c r="K3671" s="4">
        <f t="shared" ca="1" si="347"/>
        <v>0.11122608229779359</v>
      </c>
    </row>
    <row r="3672" spans="1:11" x14ac:dyDescent="0.25">
      <c r="A3672" s="1">
        <v>42576</v>
      </c>
      <c r="B3672">
        <v>160</v>
      </c>
      <c r="C3672">
        <v>14</v>
      </c>
      <c r="D3672">
        <v>31.07</v>
      </c>
      <c r="E3672" s="7">
        <f t="shared" ca="1" si="342"/>
        <v>81.590915566045751</v>
      </c>
      <c r="F3672" s="7">
        <f t="shared" ca="1" si="343"/>
        <v>21.384162807721758</v>
      </c>
      <c r="G3672" s="5">
        <f t="shared" ca="1" si="344"/>
        <v>60.206752758323994</v>
      </c>
      <c r="H3672" t="s">
        <v>19</v>
      </c>
      <c r="I3672" s="4">
        <f t="shared" si="345"/>
        <v>0.83523104538275761</v>
      </c>
      <c r="J3672" s="4">
        <f t="shared" ca="1" si="346"/>
        <v>1.7893898813771818</v>
      </c>
      <c r="K3672" s="4">
        <f t="shared" ca="1" si="347"/>
        <v>0.23621588340839453</v>
      </c>
    </row>
    <row r="3673" spans="1:11" x14ac:dyDescent="0.25">
      <c r="A3673" s="1">
        <v>42576</v>
      </c>
      <c r="B3673">
        <v>160</v>
      </c>
      <c r="C3673">
        <v>15</v>
      </c>
      <c r="D3673">
        <v>28.36</v>
      </c>
      <c r="E3673" s="7">
        <f t="shared" ca="1" si="342"/>
        <v>34.959859773364229</v>
      </c>
      <c r="F3673" s="7">
        <f t="shared" ca="1" si="343"/>
        <v>33.56049952461624</v>
      </c>
      <c r="G3673" s="5">
        <f t="shared" ca="1" si="344"/>
        <v>1.399360248747989</v>
      </c>
      <c r="H3673" t="s">
        <v>19</v>
      </c>
      <c r="I3673" s="4">
        <f t="shared" si="345"/>
        <v>0.76238018818973308</v>
      </c>
      <c r="J3673" s="4">
        <f t="shared" ca="1" si="346"/>
        <v>4.1590036911015975E-2</v>
      </c>
      <c r="K3673" s="4">
        <f t="shared" ca="1" si="347"/>
        <v>7.2357320259067409E-2</v>
      </c>
    </row>
    <row r="3674" spans="1:11" x14ac:dyDescent="0.25">
      <c r="A3674" s="1">
        <v>42576</v>
      </c>
      <c r="B3674">
        <v>160</v>
      </c>
      <c r="C3674">
        <v>16</v>
      </c>
      <c r="D3674">
        <v>28.19</v>
      </c>
      <c r="E3674" s="7">
        <f t="shared" ca="1" si="342"/>
        <v>40.309809686217932</v>
      </c>
      <c r="F3674" s="7">
        <f t="shared" ca="1" si="343"/>
        <v>5.2311897960335143</v>
      </c>
      <c r="G3674" s="5">
        <f t="shared" ca="1" si="344"/>
        <v>35.07861989018442</v>
      </c>
      <c r="H3674" t="s">
        <v>19</v>
      </c>
      <c r="I3674" s="4">
        <f t="shared" si="345"/>
        <v>0.75781020821821499</v>
      </c>
      <c r="J3674" s="4">
        <f t="shared" ca="1" si="346"/>
        <v>1.0425629121061353</v>
      </c>
      <c r="K3674" s="4">
        <f t="shared" ca="1" si="347"/>
        <v>0.16203358082919153</v>
      </c>
    </row>
    <row r="3675" spans="1:11" x14ac:dyDescent="0.25">
      <c r="A3675" s="1">
        <v>42576</v>
      </c>
      <c r="B3675">
        <v>160</v>
      </c>
      <c r="C3675">
        <v>17</v>
      </c>
      <c r="D3675">
        <v>28.86</v>
      </c>
      <c r="E3675" s="7">
        <f t="shared" ca="1" si="342"/>
        <v>31.052877195745154</v>
      </c>
      <c r="F3675" s="7">
        <f t="shared" ca="1" si="343"/>
        <v>16.681419671503161</v>
      </c>
      <c r="G3675" s="5">
        <f t="shared" ca="1" si="344"/>
        <v>14.371457524241993</v>
      </c>
      <c r="H3675" t="s">
        <v>19</v>
      </c>
      <c r="I3675" s="4">
        <f t="shared" si="345"/>
        <v>0.77582130575302177</v>
      </c>
      <c r="J3675" s="4">
        <f t="shared" ca="1" si="346"/>
        <v>0.42713050440949346</v>
      </c>
      <c r="K3675" s="4">
        <f t="shared" ca="1" si="347"/>
        <v>0.10826566291462636</v>
      </c>
    </row>
    <row r="3676" spans="1:11" x14ac:dyDescent="0.25">
      <c r="A3676" s="1">
        <v>42576</v>
      </c>
      <c r="B3676">
        <v>160</v>
      </c>
      <c r="C3676">
        <v>18</v>
      </c>
      <c r="D3676">
        <v>32.950000000000003</v>
      </c>
      <c r="E3676" s="7">
        <f t="shared" ca="1" si="342"/>
        <v>76.311429980499867</v>
      </c>
      <c r="F3676" s="7">
        <f t="shared" ca="1" si="343"/>
        <v>3.4486987411469161</v>
      </c>
      <c r="G3676" s="5">
        <f t="shared" ca="1" si="344"/>
        <v>72.862731239352954</v>
      </c>
      <c r="H3676" t="s">
        <v>19</v>
      </c>
      <c r="I3676" s="4">
        <f t="shared" si="345"/>
        <v>0.88576964742072317</v>
      </c>
      <c r="J3676" s="4">
        <f t="shared" ca="1" si="346"/>
        <v>2.1655350610347837</v>
      </c>
      <c r="K3676" s="4">
        <f t="shared" ca="1" si="347"/>
        <v>0.27461742376099557</v>
      </c>
    </row>
    <row r="3677" spans="1:11" x14ac:dyDescent="0.25">
      <c r="A3677" s="1">
        <v>42576</v>
      </c>
      <c r="B3677">
        <v>160</v>
      </c>
      <c r="C3677">
        <v>19</v>
      </c>
      <c r="D3677">
        <v>34.94</v>
      </c>
      <c r="E3677" s="7">
        <f t="shared" ca="1" si="342"/>
        <v>11.20157075996242</v>
      </c>
      <c r="F3677" s="7">
        <f t="shared" ca="1" si="343"/>
        <v>28.441541607269212</v>
      </c>
      <c r="G3677" s="5">
        <f t="shared" ca="1" si="344"/>
        <v>17.239970847306793</v>
      </c>
      <c r="H3677" t="s">
        <v>19</v>
      </c>
      <c r="I3677" s="4">
        <f t="shared" si="345"/>
        <v>0.93926529532261194</v>
      </c>
      <c r="J3677" s="4">
        <f t="shared" ca="1" si="346"/>
        <v>0.51238487339185201</v>
      </c>
      <c r="K3677" s="4">
        <f t="shared" ca="1" si="347"/>
        <v>0.13064851518430176</v>
      </c>
    </row>
    <row r="3678" spans="1:11" x14ac:dyDescent="0.25">
      <c r="A3678" s="1">
        <v>42576</v>
      </c>
      <c r="B3678">
        <v>160</v>
      </c>
      <c r="C3678">
        <v>20</v>
      </c>
      <c r="D3678">
        <v>33.700000000000003</v>
      </c>
      <c r="E3678" s="7">
        <f t="shared" ca="1" si="342"/>
        <v>20.536903463042822</v>
      </c>
      <c r="F3678" s="7">
        <f t="shared" ca="1" si="343"/>
        <v>48.53860063775759</v>
      </c>
      <c r="G3678" s="5">
        <f t="shared" ca="1" si="344"/>
        <v>28.001697174714767</v>
      </c>
      <c r="H3678" t="s">
        <v>19</v>
      </c>
      <c r="I3678" s="4">
        <f t="shared" si="345"/>
        <v>0.9059313237656561</v>
      </c>
      <c r="J3678" s="4">
        <f t="shared" ca="1" si="346"/>
        <v>0.83223145727445225</v>
      </c>
      <c r="K3678" s="4">
        <f t="shared" ca="1" si="347"/>
        <v>0.15643465029360976</v>
      </c>
    </row>
    <row r="3679" spans="1:11" x14ac:dyDescent="0.25">
      <c r="A3679" s="1">
        <v>42576</v>
      </c>
      <c r="B3679">
        <v>160</v>
      </c>
      <c r="C3679">
        <v>21</v>
      </c>
      <c r="D3679">
        <v>31.51</v>
      </c>
      <c r="E3679" s="7">
        <f t="shared" ca="1" si="342"/>
        <v>91.590867082094007</v>
      </c>
      <c r="F3679" s="7">
        <f t="shared" ca="1" si="343"/>
        <v>18.7850921712763</v>
      </c>
      <c r="G3679" s="5">
        <f t="shared" ca="1" si="344"/>
        <v>72.805774910817703</v>
      </c>
      <c r="H3679" t="s">
        <v>19</v>
      </c>
      <c r="I3679" s="4">
        <f t="shared" si="345"/>
        <v>0.84705922883845175</v>
      </c>
      <c r="J3679" s="4">
        <f t="shared" ca="1" si="346"/>
        <v>2.1638422762009877</v>
      </c>
      <c r="K3679" s="4">
        <f t="shared" ca="1" si="347"/>
        <v>0.27098113545354952</v>
      </c>
    </row>
    <row r="3680" spans="1:11" x14ac:dyDescent="0.25">
      <c r="A3680" s="1">
        <v>42576</v>
      </c>
      <c r="B3680">
        <v>160</v>
      </c>
      <c r="C3680">
        <v>22</v>
      </c>
      <c r="D3680">
        <v>30.49</v>
      </c>
      <c r="E3680" s="7">
        <f t="shared" ca="1" si="342"/>
        <v>54.088803362896243</v>
      </c>
      <c r="F3680" s="7">
        <f t="shared" ca="1" si="343"/>
        <v>42.897609469731123</v>
      </c>
      <c r="G3680" s="5">
        <f t="shared" ca="1" si="344"/>
        <v>11.191193893165121</v>
      </c>
      <c r="H3680" t="s">
        <v>19</v>
      </c>
      <c r="I3680" s="4">
        <f t="shared" si="345"/>
        <v>0.81963934900934288</v>
      </c>
      <c r="J3680" s="4">
        <f t="shared" ca="1" si="346"/>
        <v>0.33261068228249741</v>
      </c>
      <c r="K3680" s="4">
        <f t="shared" ca="1" si="347"/>
        <v>0.10370250281626561</v>
      </c>
    </row>
    <row r="3681" spans="1:11" x14ac:dyDescent="0.25">
      <c r="A3681" s="1">
        <v>42576</v>
      </c>
      <c r="B3681">
        <v>160</v>
      </c>
      <c r="C3681">
        <v>23</v>
      </c>
      <c r="D3681">
        <v>27.91</v>
      </c>
      <c r="E3681" s="7">
        <f t="shared" ca="1" si="342"/>
        <v>29.558722377389167</v>
      </c>
      <c r="F3681" s="7">
        <f t="shared" ca="1" si="343"/>
        <v>15.991259534934688</v>
      </c>
      <c r="G3681" s="5">
        <f t="shared" ca="1" si="344"/>
        <v>13.567462842454479</v>
      </c>
      <c r="H3681" t="s">
        <v>19</v>
      </c>
      <c r="I3681" s="4">
        <f t="shared" si="345"/>
        <v>0.75028318238277336</v>
      </c>
      <c r="J3681" s="4">
        <f t="shared" ca="1" si="346"/>
        <v>0.4032351790122482</v>
      </c>
      <c r="K3681" s="4">
        <f t="shared" ca="1" si="347"/>
        <v>0.10381665252555193</v>
      </c>
    </row>
    <row r="3682" spans="1:11" x14ac:dyDescent="0.25">
      <c r="A3682" s="1">
        <v>42575</v>
      </c>
      <c r="B3682">
        <v>161</v>
      </c>
      <c r="C3682">
        <v>1</v>
      </c>
      <c r="D3682">
        <v>24.91</v>
      </c>
      <c r="E3682" s="7">
        <f t="shared" ca="1" si="342"/>
        <v>49.981267018012112</v>
      </c>
      <c r="F3682" s="7">
        <f t="shared" ca="1" si="343"/>
        <v>39.700564101941836</v>
      </c>
      <c r="G3682" s="5">
        <f t="shared" ca="1" si="344"/>
        <v>10.280702916070275</v>
      </c>
      <c r="H3682" t="s">
        <v>19</v>
      </c>
      <c r="I3682" s="4">
        <f t="shared" si="345"/>
        <v>0.66963647700304141</v>
      </c>
      <c r="J3682" s="4">
        <f t="shared" ca="1" si="346"/>
        <v>0.30555020705576319</v>
      </c>
      <c r="K3682" s="4">
        <f t="shared" ca="1" si="347"/>
        <v>8.7766801565292415E-2</v>
      </c>
    </row>
    <row r="3683" spans="1:11" x14ac:dyDescent="0.25">
      <c r="A3683" s="1">
        <v>42575</v>
      </c>
      <c r="B3683">
        <v>161</v>
      </c>
      <c r="C3683">
        <v>2</v>
      </c>
      <c r="D3683">
        <v>22.34</v>
      </c>
      <c r="E3683" s="7">
        <f t="shared" ca="1" si="342"/>
        <v>41.929928478257807</v>
      </c>
      <c r="F3683" s="7">
        <f t="shared" ca="1" si="343"/>
        <v>47.451957706118023</v>
      </c>
      <c r="G3683" s="5">
        <f t="shared" ca="1" si="344"/>
        <v>5.5220292278602159</v>
      </c>
      <c r="H3683" t="s">
        <v>19</v>
      </c>
      <c r="I3683" s="4">
        <f t="shared" si="345"/>
        <v>0.60054913272773747</v>
      </c>
      <c r="J3683" s="4">
        <f t="shared" ca="1" si="346"/>
        <v>0.16411885332307677</v>
      </c>
      <c r="K3683" s="4">
        <f t="shared" ca="1" si="347"/>
        <v>6.8820118744573278E-2</v>
      </c>
    </row>
    <row r="3684" spans="1:11" x14ac:dyDescent="0.25">
      <c r="A3684" s="1">
        <v>42575</v>
      </c>
      <c r="B3684">
        <v>161</v>
      </c>
      <c r="C3684">
        <v>3</v>
      </c>
      <c r="D3684">
        <v>19.91</v>
      </c>
      <c r="E3684" s="7">
        <f t="shared" ca="1" si="342"/>
        <v>46.617394178186522</v>
      </c>
      <c r="F3684" s="7">
        <f t="shared" ca="1" si="343"/>
        <v>36.633114323309343</v>
      </c>
      <c r="G3684" s="5">
        <f t="shared" ca="1" si="344"/>
        <v>9.9842798548771796</v>
      </c>
      <c r="H3684" t="s">
        <v>19</v>
      </c>
      <c r="I3684" s="4">
        <f t="shared" si="345"/>
        <v>0.53522530137015467</v>
      </c>
      <c r="J3684" s="4">
        <f t="shared" ca="1" si="346"/>
        <v>0.29674029119076178</v>
      </c>
      <c r="K3684" s="4">
        <f t="shared" ca="1" si="347"/>
        <v>7.4876903330482469E-2</v>
      </c>
    </row>
    <row r="3685" spans="1:11" x14ac:dyDescent="0.25">
      <c r="A3685" s="1">
        <v>42575</v>
      </c>
      <c r="B3685">
        <v>161</v>
      </c>
      <c r="C3685">
        <v>4</v>
      </c>
      <c r="D3685">
        <v>18.27</v>
      </c>
      <c r="E3685" s="7">
        <f t="shared" ca="1" si="342"/>
        <v>43.48096310304895</v>
      </c>
      <c r="F3685" s="7">
        <f t="shared" ca="1" si="343"/>
        <v>7.2255246271301754</v>
      </c>
      <c r="G3685" s="5">
        <f t="shared" ca="1" si="344"/>
        <v>36.255438475918773</v>
      </c>
      <c r="H3685" t="s">
        <v>19</v>
      </c>
      <c r="I3685" s="4">
        <f t="shared" si="345"/>
        <v>0.49113843576256783</v>
      </c>
      <c r="J3685" s="4">
        <f t="shared" ca="1" si="346"/>
        <v>1.0775388437592257</v>
      </c>
      <c r="K3685" s="4">
        <f t="shared" ca="1" si="347"/>
        <v>0.14118095515696141</v>
      </c>
    </row>
    <row r="3686" spans="1:11" x14ac:dyDescent="0.25">
      <c r="A3686" s="1">
        <v>42575</v>
      </c>
      <c r="B3686">
        <v>161</v>
      </c>
      <c r="C3686">
        <v>5</v>
      </c>
      <c r="D3686">
        <v>20.97</v>
      </c>
      <c r="E3686" s="7">
        <f t="shared" ca="1" si="342"/>
        <v>6.475128493049076</v>
      </c>
      <c r="F3686" s="7">
        <f t="shared" ca="1" si="343"/>
        <v>3.4075087946695062</v>
      </c>
      <c r="G3686" s="5">
        <f t="shared" ca="1" si="344"/>
        <v>3.0676196983795698</v>
      </c>
      <c r="H3686" t="s">
        <v>19</v>
      </c>
      <c r="I3686" s="4">
        <f t="shared" si="345"/>
        <v>0.56372047060432662</v>
      </c>
      <c r="J3686" s="4">
        <f t="shared" ca="1" si="346"/>
        <v>9.1171959900043106E-2</v>
      </c>
      <c r="K3686" s="4">
        <f t="shared" ca="1" si="347"/>
        <v>5.8940318745393273E-2</v>
      </c>
    </row>
    <row r="3687" spans="1:11" x14ac:dyDescent="0.25">
      <c r="A3687" s="1">
        <v>42575</v>
      </c>
      <c r="B3687">
        <v>161</v>
      </c>
      <c r="C3687">
        <v>6</v>
      </c>
      <c r="D3687">
        <v>27.25</v>
      </c>
      <c r="E3687" s="7">
        <f t="shared" ca="1" si="342"/>
        <v>85.441725597655022</v>
      </c>
      <c r="F3687" s="7">
        <f t="shared" ca="1" si="343"/>
        <v>48.945436597699057</v>
      </c>
      <c r="G3687" s="5">
        <f t="shared" ca="1" si="344"/>
        <v>36.496288999955965</v>
      </c>
      <c r="H3687" t="s">
        <v>19</v>
      </c>
      <c r="I3687" s="4">
        <f t="shared" si="345"/>
        <v>0.73254090719923226</v>
      </c>
      <c r="J3687" s="4">
        <f t="shared" ca="1" si="346"/>
        <v>1.0846971021088583</v>
      </c>
      <c r="K3687" s="4">
        <f t="shared" ca="1" si="347"/>
        <v>0.16355142083772814</v>
      </c>
    </row>
    <row r="3688" spans="1:11" x14ac:dyDescent="0.25">
      <c r="A3688" s="1">
        <v>42575</v>
      </c>
      <c r="B3688">
        <v>161</v>
      </c>
      <c r="C3688">
        <v>7</v>
      </c>
      <c r="D3688">
        <v>33.94</v>
      </c>
      <c r="E3688" s="7">
        <f t="shared" ca="1" si="342"/>
        <v>19.421717288706663</v>
      </c>
      <c r="F3688" s="7">
        <f t="shared" ca="1" si="343"/>
        <v>4.9486460807971531</v>
      </c>
      <c r="G3688" s="5">
        <f t="shared" ca="1" si="344"/>
        <v>14.473071207909509</v>
      </c>
      <c r="H3688" t="s">
        <v>19</v>
      </c>
      <c r="I3688" s="4">
        <f t="shared" si="345"/>
        <v>0.91238306019603455</v>
      </c>
      <c r="J3688" s="4">
        <f t="shared" ca="1" si="346"/>
        <v>0.43015053935630387</v>
      </c>
      <c r="K3688" s="4">
        <f t="shared" ca="1" si="347"/>
        <v>0.12082802395971046</v>
      </c>
    </row>
    <row r="3689" spans="1:11" x14ac:dyDescent="0.25">
      <c r="A3689" s="1">
        <v>42575</v>
      </c>
      <c r="B3689">
        <v>161</v>
      </c>
      <c r="C3689">
        <v>8</v>
      </c>
      <c r="D3689">
        <v>35.950000000000003</v>
      </c>
      <c r="E3689" s="7">
        <f t="shared" ca="1" si="342"/>
        <v>29.505007848471354</v>
      </c>
      <c r="F3689" s="7">
        <f t="shared" ca="1" si="343"/>
        <v>37.774735237263634</v>
      </c>
      <c r="G3689" s="5">
        <f t="shared" ca="1" si="344"/>
        <v>8.2697273887922798</v>
      </c>
      <c r="H3689" t="s">
        <v>19</v>
      </c>
      <c r="I3689" s="4">
        <f t="shared" si="345"/>
        <v>0.96641635280045513</v>
      </c>
      <c r="J3689" s="4">
        <f t="shared" ca="1" si="346"/>
        <v>0.2457825050065793</v>
      </c>
      <c r="K3689" s="4">
        <f t="shared" ca="1" si="347"/>
        <v>0.10909789720263309</v>
      </c>
    </row>
    <row r="3690" spans="1:11" x14ac:dyDescent="0.25">
      <c r="A3690" s="1">
        <v>42575</v>
      </c>
      <c r="B3690">
        <v>161</v>
      </c>
      <c r="C3690">
        <v>9</v>
      </c>
      <c r="D3690">
        <v>33.89</v>
      </c>
      <c r="E3690" s="7">
        <f t="shared" ca="1" si="342"/>
        <v>54.38878932951566</v>
      </c>
      <c r="F3690" s="7">
        <f t="shared" ca="1" si="343"/>
        <v>9.4275631235989081</v>
      </c>
      <c r="G3690" s="5">
        <f t="shared" ca="1" si="344"/>
        <v>44.961226205916752</v>
      </c>
      <c r="H3690" t="s">
        <v>19</v>
      </c>
      <c r="I3690" s="4">
        <f t="shared" si="345"/>
        <v>0.91103894843970579</v>
      </c>
      <c r="J3690" s="4">
        <f t="shared" ca="1" si="346"/>
        <v>1.3362813894003744</v>
      </c>
      <c r="K3690" s="4">
        <f t="shared" ca="1" si="347"/>
        <v>0.20225883040560722</v>
      </c>
    </row>
    <row r="3691" spans="1:11" x14ac:dyDescent="0.25">
      <c r="A3691" s="1">
        <v>42575</v>
      </c>
      <c r="B3691">
        <v>161</v>
      </c>
      <c r="C3691">
        <v>10</v>
      </c>
      <c r="D3691">
        <v>33.29</v>
      </c>
      <c r="E3691" s="7">
        <f t="shared" ca="1" si="342"/>
        <v>77.988513666747707</v>
      </c>
      <c r="F3691" s="7">
        <f t="shared" ca="1" si="343"/>
        <v>16.616588265052545</v>
      </c>
      <c r="G3691" s="5">
        <f t="shared" ca="1" si="344"/>
        <v>61.371925401695165</v>
      </c>
      <c r="H3691" t="s">
        <v>19</v>
      </c>
      <c r="I3691" s="4">
        <f t="shared" si="345"/>
        <v>0.89490960736375924</v>
      </c>
      <c r="J3691" s="4">
        <f t="shared" ca="1" si="346"/>
        <v>1.8240196868821403</v>
      </c>
      <c r="K3691" s="4">
        <f t="shared" ca="1" si="347"/>
        <v>0.24470363648213098</v>
      </c>
    </row>
    <row r="3692" spans="1:11" x14ac:dyDescent="0.25">
      <c r="A3692" s="1">
        <v>42575</v>
      </c>
      <c r="B3692">
        <v>161</v>
      </c>
      <c r="C3692">
        <v>11</v>
      </c>
      <c r="D3692">
        <v>33.06</v>
      </c>
      <c r="E3692" s="7">
        <f t="shared" ca="1" si="342"/>
        <v>83.012305984122747</v>
      </c>
      <c r="F3692" s="7">
        <f t="shared" ca="1" si="343"/>
        <v>13.092426872720253</v>
      </c>
      <c r="G3692" s="5">
        <f t="shared" ca="1" si="344"/>
        <v>69.919879111402494</v>
      </c>
      <c r="H3692" t="s">
        <v>19</v>
      </c>
      <c r="I3692" s="4">
        <f t="shared" si="345"/>
        <v>0.88872669328464671</v>
      </c>
      <c r="J3692" s="4">
        <f t="shared" ca="1" si="346"/>
        <v>2.0780712869747249</v>
      </c>
      <c r="K3692" s="4">
        <f t="shared" ca="1" si="347"/>
        <v>0.26701181822334341</v>
      </c>
    </row>
    <row r="3693" spans="1:11" x14ac:dyDescent="0.25">
      <c r="A3693" s="1">
        <v>42575</v>
      </c>
      <c r="B3693">
        <v>161</v>
      </c>
      <c r="C3693">
        <v>12</v>
      </c>
      <c r="D3693">
        <v>32</v>
      </c>
      <c r="E3693" s="7">
        <f t="shared" ca="1" si="342"/>
        <v>99.832983245105282</v>
      </c>
      <c r="F3693" s="7">
        <f t="shared" ca="1" si="343"/>
        <v>10.269095394403143</v>
      </c>
      <c r="G3693" s="5">
        <f t="shared" ca="1" si="344"/>
        <v>89.563887850702145</v>
      </c>
      <c r="H3693" t="s">
        <v>19</v>
      </c>
      <c r="I3693" s="4">
        <f t="shared" si="345"/>
        <v>0.86023152405047465</v>
      </c>
      <c r="J3693" s="4">
        <f t="shared" ca="1" si="346"/>
        <v>2.6619059709160191</v>
      </c>
      <c r="K3693" s="4">
        <f t="shared" ca="1" si="347"/>
        <v>0.31699237454698442</v>
      </c>
    </row>
    <row r="3694" spans="1:11" x14ac:dyDescent="0.25">
      <c r="A3694" s="1">
        <v>42575</v>
      </c>
      <c r="B3694">
        <v>161</v>
      </c>
      <c r="C3694">
        <v>13</v>
      </c>
      <c r="D3694">
        <v>31.92</v>
      </c>
      <c r="E3694" s="7">
        <f t="shared" ca="1" si="342"/>
        <v>36.777907843368396</v>
      </c>
      <c r="F3694" s="7">
        <f t="shared" ca="1" si="343"/>
        <v>47.812258733458144</v>
      </c>
      <c r="G3694" s="5">
        <f t="shared" ca="1" si="344"/>
        <v>11.034350890089748</v>
      </c>
      <c r="H3694" t="s">
        <v>19</v>
      </c>
      <c r="I3694" s="4">
        <f t="shared" si="345"/>
        <v>0.8580809452403485</v>
      </c>
      <c r="J3694" s="4">
        <f t="shared" ca="1" si="346"/>
        <v>0.32794919050939925</v>
      </c>
      <c r="K3694" s="4">
        <f t="shared" ca="1" si="347"/>
        <v>0.1067427122174773</v>
      </c>
    </row>
    <row r="3695" spans="1:11" x14ac:dyDescent="0.25">
      <c r="A3695" s="1">
        <v>42575</v>
      </c>
      <c r="B3695">
        <v>161</v>
      </c>
      <c r="C3695">
        <v>14</v>
      </c>
      <c r="D3695">
        <v>30.65</v>
      </c>
      <c r="E3695" s="7">
        <f t="shared" ca="1" si="342"/>
        <v>34.985006409712994</v>
      </c>
      <c r="F3695" s="7">
        <f t="shared" ca="1" si="343"/>
        <v>12.119005470270604</v>
      </c>
      <c r="G3695" s="5">
        <f t="shared" ca="1" si="344"/>
        <v>22.86600093944239</v>
      </c>
      <c r="H3695" t="s">
        <v>19</v>
      </c>
      <c r="I3695" s="4">
        <f t="shared" si="345"/>
        <v>0.82394050662959517</v>
      </c>
      <c r="J3695" s="4">
        <f t="shared" ca="1" si="346"/>
        <v>0.67959471046115183</v>
      </c>
      <c r="K3695" s="4">
        <f t="shared" ca="1" si="347"/>
        <v>0.13531816953816722</v>
      </c>
    </row>
    <row r="3696" spans="1:11" x14ac:dyDescent="0.25">
      <c r="A3696" s="1">
        <v>42575</v>
      </c>
      <c r="B3696">
        <v>161</v>
      </c>
      <c r="C3696">
        <v>15</v>
      </c>
      <c r="D3696">
        <v>28.03</v>
      </c>
      <c r="E3696" s="7">
        <f t="shared" ca="1" si="342"/>
        <v>72.071062969000891</v>
      </c>
      <c r="F3696" s="7">
        <f t="shared" ca="1" si="343"/>
        <v>49.073499640295118</v>
      </c>
      <c r="G3696" s="5">
        <f t="shared" ca="1" si="344"/>
        <v>22.997563328705773</v>
      </c>
      <c r="H3696" t="s">
        <v>19</v>
      </c>
      <c r="I3696" s="4">
        <f t="shared" si="345"/>
        <v>0.75350905059796269</v>
      </c>
      <c r="J3696" s="4">
        <f t="shared" ca="1" si="346"/>
        <v>0.68350484341688</v>
      </c>
      <c r="K3696" s="4">
        <f t="shared" ca="1" si="347"/>
        <v>0.12933125046133584</v>
      </c>
    </row>
    <row r="3697" spans="1:11" x14ac:dyDescent="0.25">
      <c r="A3697" s="1">
        <v>42575</v>
      </c>
      <c r="B3697">
        <v>161</v>
      </c>
      <c r="C3697">
        <v>16</v>
      </c>
      <c r="D3697">
        <v>25.46</v>
      </c>
      <c r="E3697" s="7">
        <f t="shared" ca="1" si="342"/>
        <v>0.2853908169066055</v>
      </c>
      <c r="F3697" s="7">
        <f t="shared" ca="1" si="343"/>
        <v>34.758890993550864</v>
      </c>
      <c r="G3697" s="5">
        <f t="shared" ca="1" si="344"/>
        <v>34.473500176644258</v>
      </c>
      <c r="H3697" t="s">
        <v>19</v>
      </c>
      <c r="I3697" s="4">
        <f t="shared" si="345"/>
        <v>0.68442170632265886</v>
      </c>
      <c r="J3697" s="4">
        <f t="shared" ca="1" si="346"/>
        <v>1.0245783000348436</v>
      </c>
      <c r="K3697" s="4">
        <f t="shared" ca="1" si="347"/>
        <v>0.15381000057217523</v>
      </c>
    </row>
    <row r="3698" spans="1:11" x14ac:dyDescent="0.25">
      <c r="A3698" s="1">
        <v>42575</v>
      </c>
      <c r="B3698">
        <v>161</v>
      </c>
      <c r="C3698">
        <v>17</v>
      </c>
      <c r="D3698">
        <v>27.58</v>
      </c>
      <c r="E3698" s="7">
        <f t="shared" ca="1" si="342"/>
        <v>9.1335050129079498</v>
      </c>
      <c r="F3698" s="7">
        <f t="shared" ca="1" si="343"/>
        <v>31.060683477241952</v>
      </c>
      <c r="G3698" s="5">
        <f t="shared" ca="1" si="344"/>
        <v>21.927178464334002</v>
      </c>
      <c r="H3698" t="s">
        <v>19</v>
      </c>
      <c r="I3698" s="4">
        <f t="shared" si="345"/>
        <v>0.74141204479100264</v>
      </c>
      <c r="J3698" s="4">
        <f t="shared" ca="1" si="346"/>
        <v>0.65169220184867449</v>
      </c>
      <c r="K3698" s="4">
        <f t="shared" ca="1" si="347"/>
        <v>0.12537938219757094</v>
      </c>
    </row>
    <row r="3699" spans="1:11" x14ac:dyDescent="0.25">
      <c r="A3699" s="1">
        <v>42575</v>
      </c>
      <c r="B3699">
        <v>161</v>
      </c>
      <c r="C3699">
        <v>18</v>
      </c>
      <c r="D3699">
        <v>30.01</v>
      </c>
      <c r="E3699" s="7">
        <f t="shared" ca="1" si="342"/>
        <v>84.606172897838292</v>
      </c>
      <c r="F3699" s="7">
        <f t="shared" ca="1" si="343"/>
        <v>17.790462368487319</v>
      </c>
      <c r="G3699" s="5">
        <f t="shared" ca="1" si="344"/>
        <v>66.81571052935098</v>
      </c>
      <c r="H3699" t="s">
        <v>19</v>
      </c>
      <c r="I3699" s="4">
        <f t="shared" si="345"/>
        <v>0.80673587614858566</v>
      </c>
      <c r="J3699" s="4">
        <f t="shared" ca="1" si="346"/>
        <v>1.9858130668194454</v>
      </c>
      <c r="K3699" s="4">
        <f t="shared" ca="1" si="347"/>
        <v>0.25132940486712274</v>
      </c>
    </row>
    <row r="3700" spans="1:11" x14ac:dyDescent="0.25">
      <c r="A3700" s="1">
        <v>42575</v>
      </c>
      <c r="B3700">
        <v>161</v>
      </c>
      <c r="C3700">
        <v>19</v>
      </c>
      <c r="D3700">
        <v>32.85</v>
      </c>
      <c r="E3700" s="7">
        <f t="shared" ca="1" si="342"/>
        <v>4.3186366566494216</v>
      </c>
      <c r="F3700" s="7">
        <f t="shared" ca="1" si="343"/>
        <v>36.553911872516601</v>
      </c>
      <c r="G3700" s="5">
        <f t="shared" ca="1" si="344"/>
        <v>32.235275215867176</v>
      </c>
      <c r="H3700" t="s">
        <v>19</v>
      </c>
      <c r="I3700" s="4">
        <f t="shared" si="345"/>
        <v>0.88308142390806543</v>
      </c>
      <c r="J3700" s="4">
        <f t="shared" ca="1" si="346"/>
        <v>0.95805657425539403</v>
      </c>
      <c r="K3700" s="4">
        <f t="shared" ca="1" si="347"/>
        <v>0.16570241983471135</v>
      </c>
    </row>
    <row r="3701" spans="1:11" x14ac:dyDescent="0.25">
      <c r="A3701" s="1">
        <v>42575</v>
      </c>
      <c r="B3701">
        <v>161</v>
      </c>
      <c r="C3701">
        <v>20</v>
      </c>
      <c r="D3701">
        <v>32.06</v>
      </c>
      <c r="E3701" s="7">
        <f t="shared" ca="1" si="342"/>
        <v>33.129981003213935</v>
      </c>
      <c r="F3701" s="7">
        <f t="shared" ca="1" si="343"/>
        <v>39.917724488674182</v>
      </c>
      <c r="G3701" s="5">
        <f t="shared" ca="1" si="344"/>
        <v>6.787743485460247</v>
      </c>
      <c r="H3701" t="s">
        <v>19</v>
      </c>
      <c r="I3701" s="4">
        <f t="shared" si="345"/>
        <v>0.86184445815806932</v>
      </c>
      <c r="J3701" s="4">
        <f t="shared" ca="1" si="346"/>
        <v>0.20173683106646528</v>
      </c>
      <c r="K3701" s="4">
        <f t="shared" ca="1" si="347"/>
        <v>9.5722316030208116E-2</v>
      </c>
    </row>
    <row r="3702" spans="1:11" x14ac:dyDescent="0.25">
      <c r="A3702" s="1">
        <v>42575</v>
      </c>
      <c r="B3702">
        <v>161</v>
      </c>
      <c r="C3702">
        <v>21</v>
      </c>
      <c r="D3702">
        <v>31.67</v>
      </c>
      <c r="E3702" s="7">
        <f t="shared" ca="1" si="342"/>
        <v>74.57587960391578</v>
      </c>
      <c r="F3702" s="7">
        <f t="shared" ca="1" si="343"/>
        <v>32.053252391681205</v>
      </c>
      <c r="G3702" s="5">
        <f t="shared" ca="1" si="344"/>
        <v>42.522627212234575</v>
      </c>
      <c r="H3702" t="s">
        <v>19</v>
      </c>
      <c r="I3702" s="4">
        <f t="shared" si="345"/>
        <v>0.85136038645870415</v>
      </c>
      <c r="J3702" s="4">
        <f t="shared" ca="1" si="346"/>
        <v>1.2638043969681898</v>
      </c>
      <c r="K3702" s="4">
        <f t="shared" ca="1" si="347"/>
        <v>0.19036483050842046</v>
      </c>
    </row>
    <row r="3703" spans="1:11" x14ac:dyDescent="0.25">
      <c r="A3703" s="1">
        <v>42575</v>
      </c>
      <c r="B3703">
        <v>161</v>
      </c>
      <c r="C3703">
        <v>22</v>
      </c>
      <c r="D3703">
        <v>32.86</v>
      </c>
      <c r="E3703" s="7">
        <f t="shared" ca="1" si="342"/>
        <v>57.138134962878063</v>
      </c>
      <c r="F3703" s="7">
        <f t="shared" ca="1" si="343"/>
        <v>6.6553105269379023</v>
      </c>
      <c r="G3703" s="5">
        <f t="shared" ca="1" si="344"/>
        <v>50.482824435940159</v>
      </c>
      <c r="H3703" t="s">
        <v>19</v>
      </c>
      <c r="I3703" s="4">
        <f t="shared" si="345"/>
        <v>0.88335024625933112</v>
      </c>
      <c r="J3703" s="4">
        <f t="shared" ca="1" si="346"/>
        <v>1.5003874331442473</v>
      </c>
      <c r="K3703" s="4">
        <f t="shared" ca="1" si="347"/>
        <v>0.21453639114632203</v>
      </c>
    </row>
    <row r="3704" spans="1:11" x14ac:dyDescent="0.25">
      <c r="A3704" s="1">
        <v>42575</v>
      </c>
      <c r="B3704">
        <v>161</v>
      </c>
      <c r="C3704">
        <v>23</v>
      </c>
      <c r="D3704">
        <v>31.51</v>
      </c>
      <c r="E3704" s="7">
        <f t="shared" ca="1" si="342"/>
        <v>29.192008053089946</v>
      </c>
      <c r="F3704" s="7">
        <f t="shared" ca="1" si="343"/>
        <v>24.092867267880884</v>
      </c>
      <c r="G3704" s="5">
        <f t="shared" ca="1" si="344"/>
        <v>5.0991407852090624</v>
      </c>
      <c r="H3704" t="s">
        <v>19</v>
      </c>
      <c r="I3704" s="4">
        <f t="shared" si="345"/>
        <v>0.84705922883845175</v>
      </c>
      <c r="J3704" s="4">
        <f t="shared" ca="1" si="346"/>
        <v>0.15155029139998405</v>
      </c>
      <c r="K3704" s="4">
        <f t="shared" ca="1" si="347"/>
        <v>8.9874856821459209E-2</v>
      </c>
    </row>
    <row r="3705" spans="1:11" x14ac:dyDescent="0.25">
      <c r="A3705" s="1">
        <v>42574</v>
      </c>
      <c r="B3705">
        <v>162</v>
      </c>
      <c r="C3705">
        <v>1</v>
      </c>
      <c r="D3705">
        <v>26.14</v>
      </c>
      <c r="E3705" s="7">
        <f t="shared" ca="1" si="342"/>
        <v>47.417484892717923</v>
      </c>
      <c r="F3705" s="7">
        <f t="shared" ca="1" si="343"/>
        <v>42.60441051018848</v>
      </c>
      <c r="G3705" s="5">
        <f t="shared" ca="1" si="344"/>
        <v>4.8130743825294431</v>
      </c>
      <c r="H3705" t="s">
        <v>19</v>
      </c>
      <c r="I3705" s="4">
        <f t="shared" si="345"/>
        <v>0.70270162620873144</v>
      </c>
      <c r="J3705" s="4">
        <f t="shared" ca="1" si="346"/>
        <v>0.14304818319940335</v>
      </c>
      <c r="K3705" s="4">
        <f t="shared" ca="1" si="347"/>
        <v>7.6117482846732129E-2</v>
      </c>
    </row>
    <row r="3706" spans="1:11" x14ac:dyDescent="0.25">
      <c r="A3706" s="1">
        <v>42574</v>
      </c>
      <c r="B3706">
        <v>162</v>
      </c>
      <c r="C3706">
        <v>2</v>
      </c>
      <c r="D3706">
        <v>24.2</v>
      </c>
      <c r="E3706" s="7">
        <f t="shared" ca="1" si="342"/>
        <v>58.658276707865994</v>
      </c>
      <c r="F3706" s="7">
        <f t="shared" ca="1" si="343"/>
        <v>22.485791523461895</v>
      </c>
      <c r="G3706" s="5">
        <f t="shared" ca="1" si="344"/>
        <v>36.172485184404096</v>
      </c>
      <c r="H3706" t="s">
        <v>19</v>
      </c>
      <c r="I3706" s="4">
        <f t="shared" si="345"/>
        <v>0.65055009006317144</v>
      </c>
      <c r="J3706" s="4">
        <f t="shared" ca="1" si="346"/>
        <v>1.0750734096731336</v>
      </c>
      <c r="K3706" s="4">
        <f t="shared" ca="1" si="347"/>
        <v>0.15530611497626742</v>
      </c>
    </row>
    <row r="3707" spans="1:11" x14ac:dyDescent="0.25">
      <c r="A3707" s="1">
        <v>42574</v>
      </c>
      <c r="B3707">
        <v>162</v>
      </c>
      <c r="C3707">
        <v>3</v>
      </c>
      <c r="D3707">
        <v>20.99</v>
      </c>
      <c r="E3707" s="7">
        <f t="shared" ca="1" si="342"/>
        <v>62.926861309464662</v>
      </c>
      <c r="F3707" s="7">
        <f t="shared" ca="1" si="343"/>
        <v>40.50120068317063</v>
      </c>
      <c r="G3707" s="5">
        <f t="shared" ca="1" si="344"/>
        <v>22.425660626294032</v>
      </c>
      <c r="H3707" t="s">
        <v>19</v>
      </c>
      <c r="I3707" s="4">
        <f t="shared" si="345"/>
        <v>0.5642581153068581</v>
      </c>
      <c r="J3707" s="4">
        <f t="shared" ca="1" si="346"/>
        <v>0.66650746584802667</v>
      </c>
      <c r="K3707" s="4">
        <f t="shared" ca="1" si="347"/>
        <v>0.11076890230393963</v>
      </c>
    </row>
    <row r="3708" spans="1:11" x14ac:dyDescent="0.25">
      <c r="A3708" s="1">
        <v>42574</v>
      </c>
      <c r="B3708">
        <v>162</v>
      </c>
      <c r="C3708">
        <v>4</v>
      </c>
      <c r="D3708">
        <v>20</v>
      </c>
      <c r="E3708" s="7">
        <f t="shared" ca="1" si="342"/>
        <v>34.471606735320506</v>
      </c>
      <c r="F3708" s="7">
        <f t="shared" ca="1" si="343"/>
        <v>18.305160488579791</v>
      </c>
      <c r="G3708" s="5">
        <f t="shared" ca="1" si="344"/>
        <v>16.166446246740716</v>
      </c>
      <c r="H3708" t="s">
        <v>19</v>
      </c>
      <c r="I3708" s="4">
        <f t="shared" si="345"/>
        <v>0.53764470253154661</v>
      </c>
      <c r="J3708" s="4">
        <f t="shared" ca="1" si="346"/>
        <v>0.48047891650735891</v>
      </c>
      <c r="K3708" s="4">
        <f t="shared" ca="1" si="347"/>
        <v>9.1631125713501502E-2</v>
      </c>
    </row>
    <row r="3709" spans="1:11" x14ac:dyDescent="0.25">
      <c r="A3709" s="1">
        <v>42574</v>
      </c>
      <c r="B3709">
        <v>162</v>
      </c>
      <c r="C3709">
        <v>5</v>
      </c>
      <c r="D3709">
        <v>19.03</v>
      </c>
      <c r="E3709" s="7">
        <f t="shared" ca="1" si="342"/>
        <v>47.939110108676829</v>
      </c>
      <c r="F3709" s="7">
        <f t="shared" ca="1" si="343"/>
        <v>41.062594534443129</v>
      </c>
      <c r="G3709" s="5">
        <f t="shared" ca="1" si="344"/>
        <v>6.8765155742337001</v>
      </c>
      <c r="H3709" t="s">
        <v>19</v>
      </c>
      <c r="I3709" s="4">
        <f t="shared" si="345"/>
        <v>0.51156893445876661</v>
      </c>
      <c r="J3709" s="4">
        <f t="shared" ca="1" si="346"/>
        <v>0.20437520417450461</v>
      </c>
      <c r="K3709" s="4">
        <f t="shared" ca="1" si="347"/>
        <v>6.4434972476994409E-2</v>
      </c>
    </row>
    <row r="3710" spans="1:11" x14ac:dyDescent="0.25">
      <c r="A3710" s="1">
        <v>42574</v>
      </c>
      <c r="B3710">
        <v>162</v>
      </c>
      <c r="C3710">
        <v>6</v>
      </c>
      <c r="D3710">
        <v>17.34</v>
      </c>
      <c r="E3710" s="7">
        <f t="shared" ca="1" si="342"/>
        <v>67.346819167674823</v>
      </c>
      <c r="F3710" s="7">
        <f t="shared" ca="1" si="343"/>
        <v>30.109802218925125</v>
      </c>
      <c r="G3710" s="5">
        <f t="shared" ca="1" si="344"/>
        <v>37.237016948749698</v>
      </c>
      <c r="H3710" t="s">
        <v>19</v>
      </c>
      <c r="I3710" s="4">
        <f t="shared" si="345"/>
        <v>0.4661379570948509</v>
      </c>
      <c r="J3710" s="4">
        <f t="shared" ca="1" si="346"/>
        <v>1.1067120927153984</v>
      </c>
      <c r="K3710" s="4">
        <f t="shared" ca="1" si="347"/>
        <v>0.14155650448292242</v>
      </c>
    </row>
    <row r="3711" spans="1:11" x14ac:dyDescent="0.25">
      <c r="A3711" s="1">
        <v>42574</v>
      </c>
      <c r="B3711">
        <v>162</v>
      </c>
      <c r="C3711">
        <v>7</v>
      </c>
      <c r="D3711">
        <v>19</v>
      </c>
      <c r="E3711" s="7">
        <f t="shared" ca="1" si="342"/>
        <v>10.014198657532237</v>
      </c>
      <c r="F3711" s="7">
        <f t="shared" ca="1" si="343"/>
        <v>3.1451938855319939</v>
      </c>
      <c r="G3711" s="5">
        <f t="shared" ca="1" si="344"/>
        <v>6.8690047720002436</v>
      </c>
      <c r="H3711" t="s">
        <v>19</v>
      </c>
      <c r="I3711" s="4">
        <f t="shared" si="345"/>
        <v>0.51076246740496933</v>
      </c>
      <c r="J3711" s="4">
        <f t="shared" ca="1" si="346"/>
        <v>0.20415197749474129</v>
      </c>
      <c r="K3711" s="4">
        <f t="shared" ca="1" si="347"/>
        <v>6.4342300040973965E-2</v>
      </c>
    </row>
    <row r="3712" spans="1:11" x14ac:dyDescent="0.25">
      <c r="A3712" s="1">
        <v>42574</v>
      </c>
      <c r="B3712">
        <v>162</v>
      </c>
      <c r="C3712">
        <v>8</v>
      </c>
      <c r="D3712">
        <v>26.06</v>
      </c>
      <c r="E3712" s="7">
        <f t="shared" ca="1" si="342"/>
        <v>34.478255789691694</v>
      </c>
      <c r="F3712" s="7">
        <f t="shared" ca="1" si="343"/>
        <v>5.4360587004906868</v>
      </c>
      <c r="G3712" s="5">
        <f t="shared" ca="1" si="344"/>
        <v>29.042197089201007</v>
      </c>
      <c r="H3712" t="s">
        <v>19</v>
      </c>
      <c r="I3712" s="4">
        <f t="shared" si="345"/>
        <v>0.70055104739860519</v>
      </c>
      <c r="J3712" s="4">
        <f t="shared" ca="1" si="346"/>
        <v>0.86315589570130447</v>
      </c>
      <c r="K3712" s="4">
        <f t="shared" ca="1" si="347"/>
        <v>0.14073362487899185</v>
      </c>
    </row>
    <row r="3713" spans="1:11" x14ac:dyDescent="0.25">
      <c r="A3713" s="1">
        <v>42574</v>
      </c>
      <c r="B3713">
        <v>162</v>
      </c>
      <c r="C3713">
        <v>9</v>
      </c>
      <c r="D3713">
        <v>29.47</v>
      </c>
      <c r="E3713" s="7">
        <f t="shared" ca="1" si="342"/>
        <v>90.826607935899091</v>
      </c>
      <c r="F3713" s="7">
        <f t="shared" ca="1" si="343"/>
        <v>25.746188627958244</v>
      </c>
      <c r="G3713" s="5">
        <f t="shared" ca="1" si="344"/>
        <v>65.080419307940844</v>
      </c>
      <c r="H3713" t="s">
        <v>19</v>
      </c>
      <c r="I3713" s="4">
        <f t="shared" si="345"/>
        <v>0.79221946918023389</v>
      </c>
      <c r="J3713" s="4">
        <f t="shared" ca="1" si="346"/>
        <v>1.9342389092611032</v>
      </c>
      <c r="K3713" s="4">
        <f t="shared" ca="1" si="347"/>
        <v>0.24538125405972033</v>
      </c>
    </row>
    <row r="3714" spans="1:11" x14ac:dyDescent="0.25">
      <c r="A3714" s="1">
        <v>42574</v>
      </c>
      <c r="B3714">
        <v>162</v>
      </c>
      <c r="C3714">
        <v>10</v>
      </c>
      <c r="D3714">
        <v>29.46</v>
      </c>
      <c r="E3714" s="7">
        <f t="shared" ca="1" si="342"/>
        <v>78.884158151791368</v>
      </c>
      <c r="F3714" s="7">
        <f t="shared" ca="1" si="343"/>
        <v>8.6624793455499844</v>
      </c>
      <c r="G3714" s="5">
        <f t="shared" ca="1" si="344"/>
        <v>70.221678806241385</v>
      </c>
      <c r="H3714" t="s">
        <v>19</v>
      </c>
      <c r="I3714" s="4">
        <f t="shared" si="345"/>
        <v>0.79195064682896821</v>
      </c>
      <c r="J3714" s="4">
        <f t="shared" ca="1" si="346"/>
        <v>2.0870410004272206</v>
      </c>
      <c r="K3714" s="4">
        <f t="shared" ca="1" si="347"/>
        <v>0.25910924825305698</v>
      </c>
    </row>
    <row r="3715" spans="1:11" x14ac:dyDescent="0.25">
      <c r="A3715" s="1">
        <v>42574</v>
      </c>
      <c r="B3715">
        <v>162</v>
      </c>
      <c r="C3715">
        <v>11</v>
      </c>
      <c r="D3715">
        <v>30.03</v>
      </c>
      <c r="E3715" s="7">
        <f t="shared" ref="E3715:E3778" ca="1" si="348">RAND()*100</f>
        <v>11.972644300822143</v>
      </c>
      <c r="F3715" s="7">
        <f t="shared" ref="F3715:F3778" ca="1" si="349">RAND()*50</f>
        <v>22.041954647373235</v>
      </c>
      <c r="G3715" s="5">
        <f t="shared" ref="G3715:G3778" ca="1" si="350">ABS(E3715-F3715)</f>
        <v>10.069310346551092</v>
      </c>
      <c r="H3715" t="s">
        <v>19</v>
      </c>
      <c r="I3715" s="4">
        <f t="shared" ref="I3715:I3778" si="351">D3715/$Q$2/1000</f>
        <v>0.80727352085111725</v>
      </c>
      <c r="J3715" s="4">
        <f t="shared" ref="J3715:J3778" ca="1" si="352">G3715/$O$5</f>
        <v>0.29926746122467113</v>
      </c>
      <c r="K3715" s="4">
        <f t="shared" ref="K3715:K3778" ca="1" si="353">(I3715+J3715)*$Q$5/2</f>
        <v>9.9588688386820945E-2</v>
      </c>
    </row>
    <row r="3716" spans="1:11" x14ac:dyDescent="0.25">
      <c r="A3716" s="1">
        <v>42574</v>
      </c>
      <c r="B3716">
        <v>162</v>
      </c>
      <c r="C3716">
        <v>12</v>
      </c>
      <c r="D3716">
        <v>28.49</v>
      </c>
      <c r="E3716" s="7">
        <f t="shared" ca="1" si="348"/>
        <v>13.414824202096421</v>
      </c>
      <c r="F3716" s="7">
        <f t="shared" ca="1" si="349"/>
        <v>25.601577029296134</v>
      </c>
      <c r="G3716" s="5">
        <f t="shared" ca="1" si="350"/>
        <v>12.186752827199713</v>
      </c>
      <c r="H3716" t="s">
        <v>19</v>
      </c>
      <c r="I3716" s="4">
        <f t="shared" si="351"/>
        <v>0.76587487875618809</v>
      </c>
      <c r="J3716" s="4">
        <f t="shared" ca="1" si="352"/>
        <v>0.36219944103896196</v>
      </c>
      <c r="K3716" s="4">
        <f t="shared" ca="1" si="353"/>
        <v>0.10152668878156351</v>
      </c>
    </row>
    <row r="3717" spans="1:11" x14ac:dyDescent="0.25">
      <c r="A3717" s="1">
        <v>42574</v>
      </c>
      <c r="B3717">
        <v>162</v>
      </c>
      <c r="C3717">
        <v>13</v>
      </c>
      <c r="D3717">
        <v>25.69</v>
      </c>
      <c r="E3717" s="7">
        <f t="shared" ca="1" si="348"/>
        <v>21.546260996563028</v>
      </c>
      <c r="F3717" s="7">
        <f t="shared" ca="1" si="349"/>
        <v>43.639444731475564</v>
      </c>
      <c r="G3717" s="5">
        <f t="shared" ca="1" si="350"/>
        <v>22.093183734912536</v>
      </c>
      <c r="H3717" t="s">
        <v>19</v>
      </c>
      <c r="I3717" s="4">
        <f t="shared" si="351"/>
        <v>0.69060462040177162</v>
      </c>
      <c r="J3717" s="4">
        <f t="shared" ca="1" si="352"/>
        <v>0.6566260030888923</v>
      </c>
      <c r="K3717" s="4">
        <f t="shared" ca="1" si="353"/>
        <v>0.12125075611415975</v>
      </c>
    </row>
    <row r="3718" spans="1:11" x14ac:dyDescent="0.25">
      <c r="A3718" s="1">
        <v>42574</v>
      </c>
      <c r="B3718">
        <v>162</v>
      </c>
      <c r="C3718">
        <v>14</v>
      </c>
      <c r="D3718">
        <v>23.99</v>
      </c>
      <c r="E3718" s="7">
        <f t="shared" ca="1" si="348"/>
        <v>23.798993674536963</v>
      </c>
      <c r="F3718" s="7">
        <f t="shared" ca="1" si="349"/>
        <v>38.828006598384064</v>
      </c>
      <c r="G3718" s="5">
        <f t="shared" ca="1" si="350"/>
        <v>15.029012923847102</v>
      </c>
      <c r="H3718" t="s">
        <v>19</v>
      </c>
      <c r="I3718" s="4">
        <f t="shared" si="351"/>
        <v>0.64490482068659016</v>
      </c>
      <c r="J3718" s="4">
        <f t="shared" ca="1" si="352"/>
        <v>0.44667354442730334</v>
      </c>
      <c r="K3718" s="4">
        <f t="shared" ca="1" si="353"/>
        <v>9.8242052860250409E-2</v>
      </c>
    </row>
    <row r="3719" spans="1:11" x14ac:dyDescent="0.25">
      <c r="A3719" s="1">
        <v>42574</v>
      </c>
      <c r="B3719">
        <v>162</v>
      </c>
      <c r="C3719">
        <v>15</v>
      </c>
      <c r="D3719">
        <v>23.8</v>
      </c>
      <c r="E3719" s="7">
        <f t="shared" ca="1" si="348"/>
        <v>58.30607663309604</v>
      </c>
      <c r="F3719" s="7">
        <f t="shared" ca="1" si="349"/>
        <v>37.219216691663526</v>
      </c>
      <c r="G3719" s="5">
        <f t="shared" ca="1" si="350"/>
        <v>21.086859941432515</v>
      </c>
      <c r="H3719" t="s">
        <v>19</v>
      </c>
      <c r="I3719" s="4">
        <f t="shared" si="351"/>
        <v>0.63979719601254048</v>
      </c>
      <c r="J3719" s="4">
        <f t="shared" ca="1" si="352"/>
        <v>0.62671730462992603</v>
      </c>
      <c r="K3719" s="4">
        <f t="shared" ca="1" si="353"/>
        <v>0.11398630505782198</v>
      </c>
    </row>
    <row r="3720" spans="1:11" x14ac:dyDescent="0.25">
      <c r="A3720" s="1">
        <v>42574</v>
      </c>
      <c r="B3720">
        <v>162</v>
      </c>
      <c r="C3720">
        <v>16</v>
      </c>
      <c r="D3720">
        <v>23.42</v>
      </c>
      <c r="E3720" s="7">
        <f t="shared" ca="1" si="348"/>
        <v>49.892415769474518</v>
      </c>
      <c r="F3720" s="7">
        <f t="shared" ca="1" si="349"/>
        <v>30.422557534512855</v>
      </c>
      <c r="G3720" s="5">
        <f t="shared" ca="1" si="350"/>
        <v>19.469858234961663</v>
      </c>
      <c r="H3720" t="s">
        <v>19</v>
      </c>
      <c r="I3720" s="4">
        <f t="shared" si="351"/>
        <v>0.62958194666444112</v>
      </c>
      <c r="J3720" s="4">
        <f t="shared" ca="1" si="352"/>
        <v>0.5786588002401748</v>
      </c>
      <c r="K3720" s="4">
        <f t="shared" ca="1" si="353"/>
        <v>0.10874166722141543</v>
      </c>
    </row>
    <row r="3721" spans="1:11" x14ac:dyDescent="0.25">
      <c r="A3721" s="1">
        <v>42574</v>
      </c>
      <c r="B3721">
        <v>162</v>
      </c>
      <c r="C3721">
        <v>17</v>
      </c>
      <c r="D3721">
        <v>24.34</v>
      </c>
      <c r="E3721" s="7">
        <f t="shared" ca="1" si="348"/>
        <v>16.442443168117926</v>
      </c>
      <c r="F3721" s="7">
        <f t="shared" ca="1" si="349"/>
        <v>8.0787294071359597</v>
      </c>
      <c r="G3721" s="5">
        <f t="shared" ca="1" si="350"/>
        <v>8.3637137609819661</v>
      </c>
      <c r="H3721" t="s">
        <v>19</v>
      </c>
      <c r="I3721" s="4">
        <f t="shared" si="351"/>
        <v>0.65431360298089225</v>
      </c>
      <c r="J3721" s="4">
        <f t="shared" ca="1" si="352"/>
        <v>0.24857585053143527</v>
      </c>
      <c r="K3721" s="4">
        <f t="shared" ca="1" si="353"/>
        <v>8.1260050816109472E-2</v>
      </c>
    </row>
    <row r="3722" spans="1:11" x14ac:dyDescent="0.25">
      <c r="A3722" s="1">
        <v>42574</v>
      </c>
      <c r="B3722">
        <v>162</v>
      </c>
      <c r="C3722">
        <v>18</v>
      </c>
      <c r="D3722">
        <v>28.49</v>
      </c>
      <c r="E3722" s="7">
        <f t="shared" ca="1" si="348"/>
        <v>41.900193302052791</v>
      </c>
      <c r="F3722" s="7">
        <f t="shared" ca="1" si="349"/>
        <v>8.2980997781136594</v>
      </c>
      <c r="G3722" s="5">
        <f t="shared" ca="1" si="350"/>
        <v>33.602093523939132</v>
      </c>
      <c r="H3722" t="s">
        <v>19</v>
      </c>
      <c r="I3722" s="4">
        <f t="shared" si="351"/>
        <v>0.76587487875618809</v>
      </c>
      <c r="J3722" s="4">
        <f t="shared" ca="1" si="352"/>
        <v>0.99867944026450439</v>
      </c>
      <c r="K3722" s="4">
        <f t="shared" ca="1" si="353"/>
        <v>0.15880988871186233</v>
      </c>
    </row>
    <row r="3723" spans="1:11" x14ac:dyDescent="0.25">
      <c r="A3723" s="1">
        <v>42574</v>
      </c>
      <c r="B3723">
        <v>162</v>
      </c>
      <c r="C3723">
        <v>19</v>
      </c>
      <c r="D3723">
        <v>29.46</v>
      </c>
      <c r="E3723" s="7">
        <f t="shared" ca="1" si="348"/>
        <v>44.948230746924068</v>
      </c>
      <c r="F3723" s="7">
        <f t="shared" ca="1" si="349"/>
        <v>25.884406087783052</v>
      </c>
      <c r="G3723" s="5">
        <f t="shared" ca="1" si="350"/>
        <v>19.063824659141016</v>
      </c>
      <c r="H3723" t="s">
        <v>19</v>
      </c>
      <c r="I3723" s="4">
        <f t="shared" si="351"/>
        <v>0.79195064682896821</v>
      </c>
      <c r="J3723" s="4">
        <f t="shared" ca="1" si="352"/>
        <v>0.56659117761004696</v>
      </c>
      <c r="K3723" s="4">
        <f t="shared" ca="1" si="353"/>
        <v>0.12226876419951135</v>
      </c>
    </row>
    <row r="3724" spans="1:11" x14ac:dyDescent="0.25">
      <c r="A3724" s="1">
        <v>42574</v>
      </c>
      <c r="B3724">
        <v>162</v>
      </c>
      <c r="C3724">
        <v>20</v>
      </c>
      <c r="D3724">
        <v>28.49</v>
      </c>
      <c r="E3724" s="7">
        <f t="shared" ca="1" si="348"/>
        <v>57.732591145815128</v>
      </c>
      <c r="F3724" s="7">
        <f t="shared" ca="1" si="349"/>
        <v>11.837674185755908</v>
      </c>
      <c r="G3724" s="5">
        <f t="shared" ca="1" si="350"/>
        <v>45.89491696005922</v>
      </c>
      <c r="H3724" t="s">
        <v>19</v>
      </c>
      <c r="I3724" s="4">
        <f t="shared" si="351"/>
        <v>0.76587487875618809</v>
      </c>
      <c r="J3724" s="4">
        <f t="shared" ca="1" si="352"/>
        <v>1.3640313794140275</v>
      </c>
      <c r="K3724" s="4">
        <f t="shared" ca="1" si="353"/>
        <v>0.19169156323531938</v>
      </c>
    </row>
    <row r="3725" spans="1:11" x14ac:dyDescent="0.25">
      <c r="A3725" s="1">
        <v>42574</v>
      </c>
      <c r="B3725">
        <v>162</v>
      </c>
      <c r="C3725">
        <v>21</v>
      </c>
      <c r="D3725">
        <v>29.47</v>
      </c>
      <c r="E3725" s="7">
        <f t="shared" ca="1" si="348"/>
        <v>45.428231199151867</v>
      </c>
      <c r="F3725" s="7">
        <f t="shared" ca="1" si="349"/>
        <v>20.625303041217496</v>
      </c>
      <c r="G3725" s="5">
        <f t="shared" ca="1" si="350"/>
        <v>24.802928157934371</v>
      </c>
      <c r="H3725" t="s">
        <v>19</v>
      </c>
      <c r="I3725" s="4">
        <f t="shared" si="351"/>
        <v>0.79221946918023389</v>
      </c>
      <c r="J3725" s="4">
        <f t="shared" ca="1" si="352"/>
        <v>0.7371616411947548</v>
      </c>
      <c r="K3725" s="4">
        <f t="shared" ca="1" si="353"/>
        <v>0.13764429993374896</v>
      </c>
    </row>
    <row r="3726" spans="1:11" x14ac:dyDescent="0.25">
      <c r="A3726" s="1">
        <v>42574</v>
      </c>
      <c r="B3726">
        <v>162</v>
      </c>
      <c r="C3726">
        <v>22</v>
      </c>
      <c r="D3726">
        <v>30.94</v>
      </c>
      <c r="E3726" s="7">
        <f t="shared" ca="1" si="348"/>
        <v>45.576404331396262</v>
      </c>
      <c r="F3726" s="7">
        <f t="shared" ca="1" si="349"/>
        <v>26.855377745026072</v>
      </c>
      <c r="G3726" s="5">
        <f t="shared" ca="1" si="350"/>
        <v>18.72102658637019</v>
      </c>
      <c r="H3726" t="s">
        <v>19</v>
      </c>
      <c r="I3726" s="4">
        <f t="shared" si="351"/>
        <v>0.8317363548163027</v>
      </c>
      <c r="J3726" s="4">
        <f t="shared" ca="1" si="352"/>
        <v>0.55640296159324965</v>
      </c>
      <c r="K3726" s="4">
        <f t="shared" ca="1" si="353"/>
        <v>0.1249325384768597</v>
      </c>
    </row>
    <row r="3727" spans="1:11" x14ac:dyDescent="0.25">
      <c r="A3727" s="1">
        <v>42574</v>
      </c>
      <c r="B3727">
        <v>162</v>
      </c>
      <c r="C3727">
        <v>23</v>
      </c>
      <c r="D3727">
        <v>29.47</v>
      </c>
      <c r="E3727" s="7">
        <f t="shared" ca="1" si="348"/>
        <v>98.889464443698387</v>
      </c>
      <c r="F3727" s="7">
        <f t="shared" ca="1" si="349"/>
        <v>7.5378888797434822</v>
      </c>
      <c r="G3727" s="5">
        <f t="shared" ca="1" si="350"/>
        <v>91.35157556395491</v>
      </c>
      <c r="H3727" t="s">
        <v>19</v>
      </c>
      <c r="I3727" s="4">
        <f t="shared" si="351"/>
        <v>0.79221946918023389</v>
      </c>
      <c r="J3727" s="4">
        <f t="shared" ca="1" si="352"/>
        <v>2.7150373915391741</v>
      </c>
      <c r="K3727" s="4">
        <f t="shared" ca="1" si="353"/>
        <v>0.31565311746474672</v>
      </c>
    </row>
    <row r="3728" spans="1:11" x14ac:dyDescent="0.25">
      <c r="A3728" s="1">
        <v>42573</v>
      </c>
      <c r="B3728">
        <v>163</v>
      </c>
      <c r="C3728">
        <v>1</v>
      </c>
      <c r="D3728">
        <v>28.85</v>
      </c>
      <c r="E3728" s="7">
        <f t="shared" ca="1" si="348"/>
        <v>37.554364559900179</v>
      </c>
      <c r="F3728" s="7">
        <f t="shared" ca="1" si="349"/>
        <v>22.455058023415258</v>
      </c>
      <c r="G3728" s="5">
        <f t="shared" ca="1" si="350"/>
        <v>15.099306536484921</v>
      </c>
      <c r="H3728" t="s">
        <v>19</v>
      </c>
      <c r="I3728" s="4">
        <f t="shared" si="351"/>
        <v>0.77555248340175609</v>
      </c>
      <c r="J3728" s="4">
        <f t="shared" ca="1" si="352"/>
        <v>0.4487627233551964</v>
      </c>
      <c r="K3728" s="4">
        <f t="shared" ca="1" si="353"/>
        <v>0.11018836860812573</v>
      </c>
    </row>
    <row r="3729" spans="1:11" x14ac:dyDescent="0.25">
      <c r="A3729" s="1">
        <v>42573</v>
      </c>
      <c r="B3729">
        <v>163</v>
      </c>
      <c r="C3729">
        <v>2</v>
      </c>
      <c r="D3729">
        <v>20.83</v>
      </c>
      <c r="E3729" s="7">
        <f t="shared" ca="1" si="348"/>
        <v>9.2515299510274041</v>
      </c>
      <c r="F3729" s="7">
        <f t="shared" ca="1" si="349"/>
        <v>18.538996596873698</v>
      </c>
      <c r="G3729" s="5">
        <f t="shared" ca="1" si="350"/>
        <v>9.287466645846294</v>
      </c>
      <c r="H3729" t="s">
        <v>19</v>
      </c>
      <c r="I3729" s="4">
        <f t="shared" si="351"/>
        <v>0.55995695768660569</v>
      </c>
      <c r="J3729" s="4">
        <f t="shared" ca="1" si="352"/>
        <v>0.27603047961107247</v>
      </c>
      <c r="K3729" s="4">
        <f t="shared" ca="1" si="353"/>
        <v>7.5238869356791027E-2</v>
      </c>
    </row>
    <row r="3730" spans="1:11" x14ac:dyDescent="0.25">
      <c r="A3730" s="1">
        <v>42573</v>
      </c>
      <c r="B3730">
        <v>163</v>
      </c>
      <c r="C3730">
        <v>3</v>
      </c>
      <c r="D3730">
        <v>16</v>
      </c>
      <c r="E3730" s="7">
        <f t="shared" ca="1" si="348"/>
        <v>3.3751532615815205</v>
      </c>
      <c r="F3730" s="7">
        <f t="shared" ca="1" si="349"/>
        <v>19.18459718621618</v>
      </c>
      <c r="G3730" s="5">
        <f t="shared" ca="1" si="350"/>
        <v>15.80944392463466</v>
      </c>
      <c r="H3730" t="s">
        <v>19</v>
      </c>
      <c r="I3730" s="4">
        <f t="shared" si="351"/>
        <v>0.43011576202523732</v>
      </c>
      <c r="J3730" s="4">
        <f t="shared" ca="1" si="352"/>
        <v>0.46986853953903102</v>
      </c>
      <c r="K3730" s="4">
        <f t="shared" ca="1" si="353"/>
        <v>8.0998587140784145E-2</v>
      </c>
    </row>
    <row r="3731" spans="1:11" x14ac:dyDescent="0.25">
      <c r="A3731" s="1">
        <v>42573</v>
      </c>
      <c r="B3731">
        <v>163</v>
      </c>
      <c r="C3731">
        <v>4</v>
      </c>
      <c r="D3731">
        <v>14.47</v>
      </c>
      <c r="E3731" s="7">
        <f t="shared" ca="1" si="348"/>
        <v>32.707983257881558</v>
      </c>
      <c r="F3731" s="7">
        <f t="shared" ca="1" si="349"/>
        <v>26.283253613350183</v>
      </c>
      <c r="G3731" s="5">
        <f t="shared" ca="1" si="350"/>
        <v>6.4247296445313751</v>
      </c>
      <c r="H3731" t="s">
        <v>19</v>
      </c>
      <c r="I3731" s="4">
        <f t="shared" si="351"/>
        <v>0.38898594228157402</v>
      </c>
      <c r="J3731" s="4">
        <f t="shared" ca="1" si="352"/>
        <v>0.19094778724665587</v>
      </c>
      <c r="K3731" s="4">
        <f t="shared" ca="1" si="353"/>
        <v>5.2194035657540688E-2</v>
      </c>
    </row>
    <row r="3732" spans="1:11" x14ac:dyDescent="0.25">
      <c r="A3732" s="1">
        <v>42573</v>
      </c>
      <c r="B3732">
        <v>163</v>
      </c>
      <c r="C3732">
        <v>5</v>
      </c>
      <c r="D3732">
        <v>10.14</v>
      </c>
      <c r="E3732" s="7">
        <f t="shared" ca="1" si="348"/>
        <v>44.601184741865588</v>
      </c>
      <c r="F3732" s="7">
        <f t="shared" ca="1" si="349"/>
        <v>30.931002046827494</v>
      </c>
      <c r="G3732" s="5">
        <f t="shared" ca="1" si="350"/>
        <v>13.670182695038093</v>
      </c>
      <c r="H3732" t="s">
        <v>19</v>
      </c>
      <c r="I3732" s="4">
        <f t="shared" si="351"/>
        <v>0.27258586418349418</v>
      </c>
      <c r="J3732" s="4">
        <f t="shared" ca="1" si="352"/>
        <v>0.40628809012950262</v>
      </c>
      <c r="K3732" s="4">
        <f t="shared" ca="1" si="353"/>
        <v>6.1098655888169706E-2</v>
      </c>
    </row>
    <row r="3733" spans="1:11" x14ac:dyDescent="0.25">
      <c r="A3733" s="1">
        <v>42573</v>
      </c>
      <c r="B3733">
        <v>163</v>
      </c>
      <c r="C3733">
        <v>6</v>
      </c>
      <c r="D3733">
        <v>8.58</v>
      </c>
      <c r="E3733" s="7">
        <f t="shared" ca="1" si="348"/>
        <v>58.829304717143586</v>
      </c>
      <c r="F3733" s="7">
        <f t="shared" ca="1" si="349"/>
        <v>3.9531119134620543</v>
      </c>
      <c r="G3733" s="5">
        <f t="shared" ca="1" si="350"/>
        <v>54.876192803681533</v>
      </c>
      <c r="H3733" t="s">
        <v>19</v>
      </c>
      <c r="I3733" s="4">
        <f t="shared" si="351"/>
        <v>0.23064957738603351</v>
      </c>
      <c r="J3733" s="4">
        <f t="shared" ca="1" si="352"/>
        <v>1.6309616385652845</v>
      </c>
      <c r="K3733" s="4">
        <f t="shared" ca="1" si="353"/>
        <v>0.16754500943561862</v>
      </c>
    </row>
    <row r="3734" spans="1:11" x14ac:dyDescent="0.25">
      <c r="A3734" s="1">
        <v>42573</v>
      </c>
      <c r="B3734">
        <v>163</v>
      </c>
      <c r="C3734">
        <v>7</v>
      </c>
      <c r="D3734">
        <v>14.28</v>
      </c>
      <c r="E3734" s="7">
        <f t="shared" ca="1" si="348"/>
        <v>50.471886813971224</v>
      </c>
      <c r="F3734" s="7">
        <f t="shared" ca="1" si="349"/>
        <v>46.153631605804243</v>
      </c>
      <c r="G3734" s="5">
        <f t="shared" ca="1" si="350"/>
        <v>4.3182552081669812</v>
      </c>
      <c r="H3734" t="s">
        <v>19</v>
      </c>
      <c r="I3734" s="4">
        <f t="shared" si="351"/>
        <v>0.38387831760752428</v>
      </c>
      <c r="J3734" s="4">
        <f t="shared" ca="1" si="352"/>
        <v>0.12834178594078047</v>
      </c>
      <c r="K3734" s="4">
        <f t="shared" ca="1" si="353"/>
        <v>4.6099809319347422E-2</v>
      </c>
    </row>
    <row r="3735" spans="1:11" x14ac:dyDescent="0.25">
      <c r="A3735" s="1">
        <v>42573</v>
      </c>
      <c r="B3735">
        <v>163</v>
      </c>
      <c r="C3735">
        <v>8</v>
      </c>
      <c r="D3735">
        <v>19.47</v>
      </c>
      <c r="E3735" s="7">
        <f t="shared" ca="1" si="348"/>
        <v>18.613553159808703</v>
      </c>
      <c r="F3735" s="7">
        <f t="shared" ca="1" si="349"/>
        <v>45.536578596260838</v>
      </c>
      <c r="G3735" s="5">
        <f t="shared" ca="1" si="350"/>
        <v>26.923025436452136</v>
      </c>
      <c r="H3735" t="s">
        <v>19</v>
      </c>
      <c r="I3735" s="4">
        <f t="shared" si="351"/>
        <v>0.52339711791446064</v>
      </c>
      <c r="J3735" s="4">
        <f t="shared" ca="1" si="352"/>
        <v>0.800172523594329</v>
      </c>
      <c r="K3735" s="4">
        <f t="shared" ca="1" si="353"/>
        <v>0.11912126773579107</v>
      </c>
    </row>
    <row r="3736" spans="1:11" x14ac:dyDescent="0.25">
      <c r="A3736" s="1">
        <v>42573</v>
      </c>
      <c r="B3736">
        <v>163</v>
      </c>
      <c r="C3736">
        <v>9</v>
      </c>
      <c r="D3736">
        <v>22.76</v>
      </c>
      <c r="E3736" s="7">
        <f t="shared" ca="1" si="348"/>
        <v>66.738278547059039</v>
      </c>
      <c r="F3736" s="7">
        <f t="shared" ca="1" si="349"/>
        <v>12.913558170866052</v>
      </c>
      <c r="G3736" s="5">
        <f t="shared" ca="1" si="350"/>
        <v>53.824720376192985</v>
      </c>
      <c r="H3736" t="s">
        <v>19</v>
      </c>
      <c r="I3736" s="4">
        <f t="shared" si="351"/>
        <v>0.61183967148090002</v>
      </c>
      <c r="J3736" s="4">
        <f t="shared" ca="1" si="352"/>
        <v>1.5997110888163615</v>
      </c>
      <c r="K3736" s="4">
        <f t="shared" ca="1" si="353"/>
        <v>0.19903956842675352</v>
      </c>
    </row>
    <row r="3737" spans="1:11" x14ac:dyDescent="0.25">
      <c r="A3737" s="1">
        <v>42573</v>
      </c>
      <c r="B3737">
        <v>163</v>
      </c>
      <c r="C3737">
        <v>10</v>
      </c>
      <c r="D3737">
        <v>21.19</v>
      </c>
      <c r="E3737" s="7">
        <f t="shared" ca="1" si="348"/>
        <v>17.827777793411158</v>
      </c>
      <c r="F3737" s="7">
        <f t="shared" ca="1" si="349"/>
        <v>16.87630659763164</v>
      </c>
      <c r="G3737" s="5">
        <f t="shared" ca="1" si="350"/>
        <v>0.95147119577951855</v>
      </c>
      <c r="H3737" t="s">
        <v>19</v>
      </c>
      <c r="I3737" s="4">
        <f t="shared" si="351"/>
        <v>0.56963456233217369</v>
      </c>
      <c r="J3737" s="4">
        <f t="shared" ca="1" si="352"/>
        <v>2.8278438084577293E-2</v>
      </c>
      <c r="K3737" s="4">
        <f t="shared" ca="1" si="353"/>
        <v>5.3812170037507587E-2</v>
      </c>
    </row>
    <row r="3738" spans="1:11" x14ac:dyDescent="0.25">
      <c r="A3738" s="1">
        <v>42573</v>
      </c>
      <c r="B3738">
        <v>163</v>
      </c>
      <c r="C3738">
        <v>11</v>
      </c>
      <c r="D3738">
        <v>25.3</v>
      </c>
      <c r="E3738" s="7">
        <f t="shared" ca="1" si="348"/>
        <v>95.080345763701828</v>
      </c>
      <c r="F3738" s="7">
        <f t="shared" ca="1" si="349"/>
        <v>17.605121668264911</v>
      </c>
      <c r="G3738" s="5">
        <f t="shared" ca="1" si="350"/>
        <v>77.475224095436914</v>
      </c>
      <c r="H3738" t="s">
        <v>19</v>
      </c>
      <c r="I3738" s="4">
        <f t="shared" si="351"/>
        <v>0.68012054870240646</v>
      </c>
      <c r="J3738" s="4">
        <f t="shared" ca="1" si="352"/>
        <v>2.3026218107176928</v>
      </c>
      <c r="K3738" s="4">
        <f t="shared" ca="1" si="353"/>
        <v>0.26844681234780893</v>
      </c>
    </row>
    <row r="3739" spans="1:11" x14ac:dyDescent="0.25">
      <c r="A3739" s="1">
        <v>42573</v>
      </c>
      <c r="B3739">
        <v>163</v>
      </c>
      <c r="C3739">
        <v>12</v>
      </c>
      <c r="D3739">
        <v>22.94</v>
      </c>
      <c r="E3739" s="7">
        <f t="shared" ca="1" si="348"/>
        <v>66.730027939275232</v>
      </c>
      <c r="F3739" s="7">
        <f t="shared" ca="1" si="349"/>
        <v>40.317929904620009</v>
      </c>
      <c r="G3739" s="5">
        <f t="shared" ca="1" si="350"/>
        <v>26.412098034655223</v>
      </c>
      <c r="H3739" t="s">
        <v>19</v>
      </c>
      <c r="I3739" s="4">
        <f t="shared" si="351"/>
        <v>0.61667847380368401</v>
      </c>
      <c r="J3739" s="4">
        <f t="shared" ca="1" si="352"/>
        <v>0.78498737772599736</v>
      </c>
      <c r="K3739" s="4">
        <f t="shared" ca="1" si="353"/>
        <v>0.12614992663767133</v>
      </c>
    </row>
    <row r="3740" spans="1:11" x14ac:dyDescent="0.25">
      <c r="A3740" s="1">
        <v>42573</v>
      </c>
      <c r="B3740">
        <v>163</v>
      </c>
      <c r="C3740">
        <v>13</v>
      </c>
      <c r="D3740">
        <v>19.16</v>
      </c>
      <c r="E3740" s="7">
        <f t="shared" ca="1" si="348"/>
        <v>0.81374817204610261</v>
      </c>
      <c r="F3740" s="7">
        <f t="shared" ca="1" si="349"/>
        <v>3.9194057705797922</v>
      </c>
      <c r="G3740" s="5">
        <f t="shared" ca="1" si="350"/>
        <v>3.1056575985336896</v>
      </c>
      <c r="H3740" t="s">
        <v>19</v>
      </c>
      <c r="I3740" s="4">
        <f t="shared" si="351"/>
        <v>0.51506362502522163</v>
      </c>
      <c r="J3740" s="4">
        <f t="shared" ca="1" si="352"/>
        <v>9.2302474842741247E-2</v>
      </c>
      <c r="K3740" s="4">
        <f t="shared" ca="1" si="353"/>
        <v>5.4662948988116654E-2</v>
      </c>
    </row>
    <row r="3741" spans="1:11" x14ac:dyDescent="0.25">
      <c r="A3741" s="1">
        <v>42573</v>
      </c>
      <c r="B3741">
        <v>163</v>
      </c>
      <c r="C3741">
        <v>14</v>
      </c>
      <c r="D3741">
        <v>18.53</v>
      </c>
      <c r="E3741" s="7">
        <f t="shared" ca="1" si="348"/>
        <v>72.681866954534129</v>
      </c>
      <c r="F3741" s="7">
        <f t="shared" ca="1" si="349"/>
        <v>35.215908892509866</v>
      </c>
      <c r="G3741" s="5">
        <f t="shared" ca="1" si="350"/>
        <v>37.465958062024264</v>
      </c>
      <c r="H3741" t="s">
        <v>19</v>
      </c>
      <c r="I3741" s="4">
        <f t="shared" si="351"/>
        <v>0.49812781689547797</v>
      </c>
      <c r="J3741" s="4">
        <f t="shared" ca="1" si="352"/>
        <v>1.113516394438316</v>
      </c>
      <c r="K3741" s="4">
        <f t="shared" ca="1" si="353"/>
        <v>0.14504797902004143</v>
      </c>
    </row>
    <row r="3742" spans="1:11" x14ac:dyDescent="0.25">
      <c r="A3742" s="1">
        <v>42573</v>
      </c>
      <c r="B3742">
        <v>163</v>
      </c>
      <c r="C3742">
        <v>15</v>
      </c>
      <c r="D3742">
        <v>19.07</v>
      </c>
      <c r="E3742" s="7">
        <f t="shared" ca="1" si="348"/>
        <v>54.300020423145902</v>
      </c>
      <c r="F3742" s="7">
        <f t="shared" ca="1" si="349"/>
        <v>17.049683614772754</v>
      </c>
      <c r="G3742" s="5">
        <f t="shared" ca="1" si="350"/>
        <v>37.250336808373149</v>
      </c>
      <c r="H3742" t="s">
        <v>19</v>
      </c>
      <c r="I3742" s="4">
        <f t="shared" si="351"/>
        <v>0.51264422386382968</v>
      </c>
      <c r="J3742" s="4">
        <f t="shared" ca="1" si="352"/>
        <v>1.1071079689408982</v>
      </c>
      <c r="K3742" s="4">
        <f t="shared" ca="1" si="353"/>
        <v>0.14577769735242549</v>
      </c>
    </row>
    <row r="3743" spans="1:11" x14ac:dyDescent="0.25">
      <c r="A3743" s="1">
        <v>42573</v>
      </c>
      <c r="B3743">
        <v>163</v>
      </c>
      <c r="C3743">
        <v>16</v>
      </c>
      <c r="D3743">
        <v>18.579999999999998</v>
      </c>
      <c r="E3743" s="7">
        <f t="shared" ca="1" si="348"/>
        <v>64.602361540721205</v>
      </c>
      <c r="F3743" s="7">
        <f t="shared" ca="1" si="349"/>
        <v>5.3056597700250565</v>
      </c>
      <c r="G3743" s="5">
        <f t="shared" ca="1" si="350"/>
        <v>59.296701770696146</v>
      </c>
      <c r="H3743" t="s">
        <v>19</v>
      </c>
      <c r="I3743" s="4">
        <f t="shared" si="351"/>
        <v>0.49947192865180678</v>
      </c>
      <c r="J3743" s="4">
        <f t="shared" ca="1" si="352"/>
        <v>1.7623424829676497</v>
      </c>
      <c r="K3743" s="4">
        <f t="shared" ca="1" si="353"/>
        <v>0.20356329704575107</v>
      </c>
    </row>
    <row r="3744" spans="1:11" x14ac:dyDescent="0.25">
      <c r="A3744" s="1">
        <v>42573</v>
      </c>
      <c r="B3744">
        <v>163</v>
      </c>
      <c r="C3744">
        <v>17</v>
      </c>
      <c r="D3744">
        <v>20.38</v>
      </c>
      <c r="E3744" s="7">
        <f t="shared" ca="1" si="348"/>
        <v>60.021229410566534</v>
      </c>
      <c r="F3744" s="7">
        <f t="shared" ca="1" si="349"/>
        <v>9.0262839486233926</v>
      </c>
      <c r="G3744" s="5">
        <f t="shared" ca="1" si="350"/>
        <v>50.994945461943139</v>
      </c>
      <c r="H3744" t="s">
        <v>19</v>
      </c>
      <c r="I3744" s="4">
        <f t="shared" si="351"/>
        <v>0.54785995187964598</v>
      </c>
      <c r="J3744" s="4">
        <f t="shared" ca="1" si="352"/>
        <v>1.515608054419882</v>
      </c>
      <c r="K3744" s="4">
        <f t="shared" ca="1" si="353"/>
        <v>0.18571212056695749</v>
      </c>
    </row>
    <row r="3745" spans="1:11" x14ac:dyDescent="0.25">
      <c r="A3745" s="1">
        <v>42573</v>
      </c>
      <c r="B3745">
        <v>163</v>
      </c>
      <c r="C3745">
        <v>18</v>
      </c>
      <c r="D3745">
        <v>24.42</v>
      </c>
      <c r="E3745" s="7">
        <f t="shared" ca="1" si="348"/>
        <v>51.555594348891212</v>
      </c>
      <c r="F3745" s="7">
        <f t="shared" ca="1" si="349"/>
        <v>48.294720173542032</v>
      </c>
      <c r="G3745" s="5">
        <f t="shared" ca="1" si="350"/>
        <v>3.2608741753491799</v>
      </c>
      <c r="H3745" t="s">
        <v>19</v>
      </c>
      <c r="I3745" s="4">
        <f t="shared" si="351"/>
        <v>0.65646418179101851</v>
      </c>
      <c r="J3745" s="4">
        <f t="shared" ca="1" si="352"/>
        <v>9.6915628006648463E-2</v>
      </c>
      <c r="K3745" s="4">
        <f t="shared" ca="1" si="353"/>
        <v>6.7804182881790021E-2</v>
      </c>
    </row>
    <row r="3746" spans="1:11" x14ac:dyDescent="0.25">
      <c r="A3746" s="1">
        <v>42573</v>
      </c>
      <c r="B3746">
        <v>163</v>
      </c>
      <c r="C3746">
        <v>19</v>
      </c>
      <c r="D3746">
        <v>26.5</v>
      </c>
      <c r="E3746" s="7">
        <f t="shared" ca="1" si="348"/>
        <v>87.129667838734264</v>
      </c>
      <c r="F3746" s="7">
        <f t="shared" ca="1" si="349"/>
        <v>16.750241641420743</v>
      </c>
      <c r="G3746" s="5">
        <f t="shared" ca="1" si="350"/>
        <v>70.379426197313521</v>
      </c>
      <c r="H3746" t="s">
        <v>19</v>
      </c>
      <c r="I3746" s="4">
        <f t="shared" si="351"/>
        <v>0.71237923085429933</v>
      </c>
      <c r="J3746" s="4">
        <f t="shared" ca="1" si="352"/>
        <v>2.0917293712903895</v>
      </c>
      <c r="K3746" s="4">
        <f t="shared" ca="1" si="353"/>
        <v>0.25236977419302198</v>
      </c>
    </row>
    <row r="3747" spans="1:11" x14ac:dyDescent="0.25">
      <c r="A3747" s="1">
        <v>42573</v>
      </c>
      <c r="B3747">
        <v>163</v>
      </c>
      <c r="C3747">
        <v>20</v>
      </c>
      <c r="D3747">
        <v>29.03</v>
      </c>
      <c r="E3747" s="7">
        <f t="shared" ca="1" si="348"/>
        <v>81.115854154678047</v>
      </c>
      <c r="F3747" s="7">
        <f t="shared" ca="1" si="349"/>
        <v>18.440725801701134</v>
      </c>
      <c r="G3747" s="5">
        <f t="shared" ca="1" si="350"/>
        <v>62.675128352976913</v>
      </c>
      <c r="H3747" t="s">
        <v>19</v>
      </c>
      <c r="I3747" s="4">
        <f t="shared" si="351"/>
        <v>0.78039128572453986</v>
      </c>
      <c r="J3747" s="4">
        <f t="shared" ca="1" si="352"/>
        <v>1.862751856739649</v>
      </c>
      <c r="K3747" s="4">
        <f t="shared" ca="1" si="353"/>
        <v>0.23788288282177703</v>
      </c>
    </row>
    <row r="3748" spans="1:11" x14ac:dyDescent="0.25">
      <c r="A3748" s="1">
        <v>42573</v>
      </c>
      <c r="B3748">
        <v>163</v>
      </c>
      <c r="C3748">
        <v>21</v>
      </c>
      <c r="D3748">
        <v>29</v>
      </c>
      <c r="E3748" s="7">
        <f t="shared" ca="1" si="348"/>
        <v>89.216511385378368</v>
      </c>
      <c r="F3748" s="7">
        <f t="shared" ca="1" si="349"/>
        <v>43.573713599858188</v>
      </c>
      <c r="G3748" s="5">
        <f t="shared" ca="1" si="350"/>
        <v>45.64279778552018</v>
      </c>
      <c r="H3748" t="s">
        <v>19</v>
      </c>
      <c r="I3748" s="4">
        <f t="shared" si="351"/>
        <v>0.77958481867074259</v>
      </c>
      <c r="J3748" s="4">
        <f t="shared" ca="1" si="352"/>
        <v>1.3565382083135655</v>
      </c>
      <c r="K3748" s="4">
        <f t="shared" ca="1" si="353"/>
        <v>0.19225107242858772</v>
      </c>
    </row>
    <row r="3749" spans="1:11" x14ac:dyDescent="0.25">
      <c r="A3749" s="1">
        <v>42573</v>
      </c>
      <c r="B3749">
        <v>163</v>
      </c>
      <c r="C3749">
        <v>22</v>
      </c>
      <c r="D3749">
        <v>30.81</v>
      </c>
      <c r="E3749" s="7">
        <f t="shared" ca="1" si="348"/>
        <v>13.391046552723928</v>
      </c>
      <c r="F3749" s="7">
        <f t="shared" ca="1" si="349"/>
        <v>28.396284926024677</v>
      </c>
      <c r="G3749" s="5">
        <f t="shared" ca="1" si="350"/>
        <v>15.005238373300749</v>
      </c>
      <c r="H3749" t="s">
        <v>19</v>
      </c>
      <c r="I3749" s="4">
        <f t="shared" si="351"/>
        <v>0.82824166424984758</v>
      </c>
      <c r="J3749" s="4">
        <f t="shared" ca="1" si="352"/>
        <v>0.44596694694059447</v>
      </c>
      <c r="K3749" s="4">
        <f t="shared" ca="1" si="353"/>
        <v>0.11467877500713979</v>
      </c>
    </row>
    <row r="3750" spans="1:11" x14ac:dyDescent="0.25">
      <c r="A3750" s="1">
        <v>42573</v>
      </c>
      <c r="B3750">
        <v>163</v>
      </c>
      <c r="C3750">
        <v>23</v>
      </c>
      <c r="D3750">
        <v>28.61</v>
      </c>
      <c r="E3750" s="7">
        <f t="shared" ca="1" si="348"/>
        <v>40.484427277588644</v>
      </c>
      <c r="F3750" s="7">
        <f t="shared" ca="1" si="349"/>
        <v>21.620474087332692</v>
      </c>
      <c r="G3750" s="5">
        <f t="shared" ca="1" si="350"/>
        <v>18.863953190255952</v>
      </c>
      <c r="H3750" t="s">
        <v>19</v>
      </c>
      <c r="I3750" s="4">
        <f t="shared" si="351"/>
        <v>0.76910074697137742</v>
      </c>
      <c r="J3750" s="4">
        <f t="shared" ca="1" si="352"/>
        <v>0.56065084753719685</v>
      </c>
      <c r="K3750" s="4">
        <f t="shared" ca="1" si="353"/>
        <v>0.11967764350577167</v>
      </c>
    </row>
    <row r="3751" spans="1:11" x14ac:dyDescent="0.25">
      <c r="A3751" s="1">
        <v>42572</v>
      </c>
      <c r="B3751">
        <v>164</v>
      </c>
      <c r="C3751">
        <v>1</v>
      </c>
      <c r="D3751">
        <v>22.89</v>
      </c>
      <c r="E3751" s="7">
        <f t="shared" ca="1" si="348"/>
        <v>68.190438382169617</v>
      </c>
      <c r="F3751" s="7">
        <f t="shared" ca="1" si="349"/>
        <v>9.9089882495289778</v>
      </c>
      <c r="G3751" s="5">
        <f t="shared" ca="1" si="350"/>
        <v>58.281450132640643</v>
      </c>
      <c r="H3751" t="s">
        <v>19</v>
      </c>
      <c r="I3751" s="4">
        <f t="shared" si="351"/>
        <v>0.61533436204735514</v>
      </c>
      <c r="J3751" s="4">
        <f t="shared" ca="1" si="352"/>
        <v>1.7321684422669252</v>
      </c>
      <c r="K3751" s="4">
        <f t="shared" ca="1" si="353"/>
        <v>0.21127525238828523</v>
      </c>
    </row>
    <row r="3752" spans="1:11" x14ac:dyDescent="0.25">
      <c r="A3752" s="1">
        <v>42572</v>
      </c>
      <c r="B3752">
        <v>164</v>
      </c>
      <c r="C3752">
        <v>2</v>
      </c>
      <c r="D3752">
        <v>21.38</v>
      </c>
      <c r="E3752" s="7">
        <f t="shared" ca="1" si="348"/>
        <v>12.964119602127489</v>
      </c>
      <c r="F3752" s="7">
        <f t="shared" ca="1" si="349"/>
        <v>40.013020727445117</v>
      </c>
      <c r="G3752" s="5">
        <f t="shared" ca="1" si="350"/>
        <v>27.048901125317627</v>
      </c>
      <c r="H3752" t="s">
        <v>19</v>
      </c>
      <c r="I3752" s="4">
        <f t="shared" si="351"/>
        <v>0.57474218700622326</v>
      </c>
      <c r="J3752" s="4">
        <f t="shared" ca="1" si="352"/>
        <v>0.80391364354596351</v>
      </c>
      <c r="K3752" s="4">
        <f t="shared" ca="1" si="353"/>
        <v>0.1240790247496968</v>
      </c>
    </row>
    <row r="3753" spans="1:11" x14ac:dyDescent="0.25">
      <c r="A3753" s="1">
        <v>42572</v>
      </c>
      <c r="B3753">
        <v>164</v>
      </c>
      <c r="C3753">
        <v>3</v>
      </c>
      <c r="D3753">
        <v>12.13</v>
      </c>
      <c r="E3753" s="7">
        <f t="shared" ca="1" si="348"/>
        <v>19.427337289653767</v>
      </c>
      <c r="F3753" s="7">
        <f t="shared" ca="1" si="349"/>
        <v>7.0012232198496784</v>
      </c>
      <c r="G3753" s="5">
        <f t="shared" ca="1" si="350"/>
        <v>12.42611406980409</v>
      </c>
      <c r="H3753" t="s">
        <v>19</v>
      </c>
      <c r="I3753" s="4">
        <f t="shared" si="351"/>
        <v>0.32608151208538305</v>
      </c>
      <c r="J3753" s="4">
        <f t="shared" ca="1" si="352"/>
        <v>0.36931343682660095</v>
      </c>
      <c r="K3753" s="4">
        <f t="shared" ca="1" si="353"/>
        <v>6.2585545402078557E-2</v>
      </c>
    </row>
    <row r="3754" spans="1:11" x14ac:dyDescent="0.25">
      <c r="A3754" s="1">
        <v>42572</v>
      </c>
      <c r="B3754">
        <v>164</v>
      </c>
      <c r="C3754">
        <v>4</v>
      </c>
      <c r="D3754">
        <v>10.75</v>
      </c>
      <c r="E3754" s="7">
        <f t="shared" ca="1" si="348"/>
        <v>21.368172778403348</v>
      </c>
      <c r="F3754" s="7">
        <f t="shared" ca="1" si="349"/>
        <v>18.954965763991005</v>
      </c>
      <c r="G3754" s="5">
        <f t="shared" ca="1" si="350"/>
        <v>2.4132070144123432</v>
      </c>
      <c r="H3754" t="s">
        <v>19</v>
      </c>
      <c r="I3754" s="4">
        <f t="shared" si="351"/>
        <v>0.28898402761070635</v>
      </c>
      <c r="J3754" s="4">
        <f t="shared" ca="1" si="352"/>
        <v>7.1722323749820072E-2</v>
      </c>
      <c r="K3754" s="4">
        <f t="shared" ca="1" si="353"/>
        <v>3.2463571622447375E-2</v>
      </c>
    </row>
    <row r="3755" spans="1:11" x14ac:dyDescent="0.25">
      <c r="A3755" s="1">
        <v>42572</v>
      </c>
      <c r="B3755">
        <v>164</v>
      </c>
      <c r="C3755">
        <v>5</v>
      </c>
      <c r="D3755">
        <v>18.16</v>
      </c>
      <c r="E3755" s="7">
        <f t="shared" ca="1" si="348"/>
        <v>80.008875669654699</v>
      </c>
      <c r="F3755" s="7">
        <f t="shared" ca="1" si="349"/>
        <v>16.425949743224805</v>
      </c>
      <c r="G3755" s="5">
        <f t="shared" ca="1" si="350"/>
        <v>63.582925926429894</v>
      </c>
      <c r="H3755" t="s">
        <v>19</v>
      </c>
      <c r="I3755" s="4">
        <f t="shared" si="351"/>
        <v>0.48818138989864435</v>
      </c>
      <c r="J3755" s="4">
        <f t="shared" ca="1" si="352"/>
        <v>1.8897322819885582</v>
      </c>
      <c r="K3755" s="4">
        <f t="shared" ca="1" si="353"/>
        <v>0.21401223046984824</v>
      </c>
    </row>
    <row r="3756" spans="1:11" x14ac:dyDescent="0.25">
      <c r="A3756" s="1">
        <v>42572</v>
      </c>
      <c r="B3756">
        <v>164</v>
      </c>
      <c r="C3756">
        <v>6</v>
      </c>
      <c r="D3756">
        <v>24.9</v>
      </c>
      <c r="E3756" s="7">
        <f t="shared" ca="1" si="348"/>
        <v>82.900632176965431</v>
      </c>
      <c r="F3756" s="7">
        <f t="shared" ca="1" si="349"/>
        <v>38.311268077849732</v>
      </c>
      <c r="G3756" s="5">
        <f t="shared" ca="1" si="350"/>
        <v>44.589364099115699</v>
      </c>
      <c r="H3756" t="s">
        <v>19</v>
      </c>
      <c r="I3756" s="4">
        <f t="shared" si="351"/>
        <v>0.6693676546517755</v>
      </c>
      <c r="J3756" s="4">
        <f t="shared" ca="1" si="352"/>
        <v>1.3252293684775984</v>
      </c>
      <c r="K3756" s="4">
        <f t="shared" ca="1" si="353"/>
        <v>0.17951373208164365</v>
      </c>
    </row>
    <row r="3757" spans="1:11" x14ac:dyDescent="0.25">
      <c r="A3757" s="1">
        <v>42572</v>
      </c>
      <c r="B3757">
        <v>164</v>
      </c>
      <c r="C3757">
        <v>7</v>
      </c>
      <c r="D3757">
        <v>31.6</v>
      </c>
      <c r="E3757" s="7">
        <f t="shared" ca="1" si="348"/>
        <v>92.059548109241902</v>
      </c>
      <c r="F3757" s="7">
        <f t="shared" ca="1" si="349"/>
        <v>18.944656122031617</v>
      </c>
      <c r="G3757" s="5">
        <f t="shared" ca="1" si="350"/>
        <v>73.114891987210285</v>
      </c>
      <c r="H3757" t="s">
        <v>19</v>
      </c>
      <c r="I3757" s="4">
        <f t="shared" si="351"/>
        <v>0.84947862999984369</v>
      </c>
      <c r="J3757" s="4">
        <f t="shared" ca="1" si="352"/>
        <v>2.1730294677254687</v>
      </c>
      <c r="K3757" s="4">
        <f t="shared" ca="1" si="353"/>
        <v>0.27202572879527809</v>
      </c>
    </row>
    <row r="3758" spans="1:11" x14ac:dyDescent="0.25">
      <c r="A3758" s="1">
        <v>42572</v>
      </c>
      <c r="B3758">
        <v>164</v>
      </c>
      <c r="C3758">
        <v>8</v>
      </c>
      <c r="D3758">
        <v>35.979999999999997</v>
      </c>
      <c r="E3758" s="7">
        <f t="shared" ca="1" si="348"/>
        <v>81.742020873675045</v>
      </c>
      <c r="F3758" s="7">
        <f t="shared" ca="1" si="349"/>
        <v>37.81384524048368</v>
      </c>
      <c r="G3758" s="5">
        <f t="shared" ca="1" si="350"/>
        <v>43.928175633191366</v>
      </c>
      <c r="H3758" t="s">
        <v>19</v>
      </c>
      <c r="I3758" s="4">
        <f t="shared" si="351"/>
        <v>0.96722281985425229</v>
      </c>
      <c r="J3758" s="4">
        <f t="shared" ca="1" si="352"/>
        <v>1.3055783510019097</v>
      </c>
      <c r="K3758" s="4">
        <f t="shared" ca="1" si="353"/>
        <v>0.20455210537705457</v>
      </c>
    </row>
    <row r="3759" spans="1:11" x14ac:dyDescent="0.25">
      <c r="A3759" s="1">
        <v>42572</v>
      </c>
      <c r="B3759">
        <v>164</v>
      </c>
      <c r="C3759">
        <v>9</v>
      </c>
      <c r="D3759">
        <v>36.04</v>
      </c>
      <c r="E3759" s="7">
        <f t="shared" ca="1" si="348"/>
        <v>17.495345814336481</v>
      </c>
      <c r="F3759" s="7">
        <f t="shared" ca="1" si="349"/>
        <v>40.686097591975525</v>
      </c>
      <c r="G3759" s="5">
        <f t="shared" ca="1" si="350"/>
        <v>23.190751777639043</v>
      </c>
      <c r="H3759" t="s">
        <v>19</v>
      </c>
      <c r="I3759" s="4">
        <f t="shared" si="351"/>
        <v>0.96883575396184696</v>
      </c>
      <c r="J3759" s="4">
        <f t="shared" ca="1" si="352"/>
        <v>0.68924654912068672</v>
      </c>
      <c r="K3759" s="4">
        <f t="shared" ca="1" si="353"/>
        <v>0.149227407277428</v>
      </c>
    </row>
    <row r="3760" spans="1:11" x14ac:dyDescent="0.25">
      <c r="A3760" s="1">
        <v>42572</v>
      </c>
      <c r="B3760">
        <v>164</v>
      </c>
      <c r="C3760">
        <v>10</v>
      </c>
      <c r="D3760">
        <v>37.08</v>
      </c>
      <c r="E3760" s="7">
        <f t="shared" ca="1" si="348"/>
        <v>64.396021111124284</v>
      </c>
      <c r="F3760" s="7">
        <f t="shared" ca="1" si="349"/>
        <v>18.205230857215909</v>
      </c>
      <c r="G3760" s="5">
        <f t="shared" ca="1" si="350"/>
        <v>46.190790253908375</v>
      </c>
      <c r="H3760" t="s">
        <v>19</v>
      </c>
      <c r="I3760" s="4">
        <f t="shared" si="351"/>
        <v>0.99679327849348742</v>
      </c>
      <c r="J3760" s="4">
        <f t="shared" ca="1" si="352"/>
        <v>1.372824955780928</v>
      </c>
      <c r="K3760" s="4">
        <f t="shared" ca="1" si="353"/>
        <v>0.21326564108469739</v>
      </c>
    </row>
    <row r="3761" spans="1:11" x14ac:dyDescent="0.25">
      <c r="A3761" s="1">
        <v>42572</v>
      </c>
      <c r="B3761">
        <v>164</v>
      </c>
      <c r="C3761">
        <v>11</v>
      </c>
      <c r="D3761">
        <v>39.24</v>
      </c>
      <c r="E3761" s="7">
        <f t="shared" ca="1" si="348"/>
        <v>60.860378224156605</v>
      </c>
      <c r="F3761" s="7">
        <f t="shared" ca="1" si="349"/>
        <v>41.839315990308293</v>
      </c>
      <c r="G3761" s="5">
        <f t="shared" ca="1" si="350"/>
        <v>19.021062233848312</v>
      </c>
      <c r="H3761" t="s">
        <v>19</v>
      </c>
      <c r="I3761" s="4">
        <f t="shared" si="351"/>
        <v>1.0548589063668945</v>
      </c>
      <c r="J3761" s="4">
        <f t="shared" ca="1" si="352"/>
        <v>0.5653202462341419</v>
      </c>
      <c r="K3761" s="4">
        <f t="shared" ca="1" si="353"/>
        <v>0.14581612373409328</v>
      </c>
    </row>
    <row r="3762" spans="1:11" x14ac:dyDescent="0.25">
      <c r="A3762" s="1">
        <v>42572</v>
      </c>
      <c r="B3762">
        <v>164</v>
      </c>
      <c r="C3762">
        <v>12</v>
      </c>
      <c r="D3762">
        <v>34.92</v>
      </c>
      <c r="E3762" s="7">
        <f t="shared" ca="1" si="348"/>
        <v>1.9113501561762392</v>
      </c>
      <c r="F3762" s="7">
        <f t="shared" ca="1" si="349"/>
        <v>47.250235181554103</v>
      </c>
      <c r="G3762" s="5">
        <f t="shared" ca="1" si="350"/>
        <v>45.338885025377863</v>
      </c>
      <c r="H3762" t="s">
        <v>19</v>
      </c>
      <c r="I3762" s="4">
        <f t="shared" si="351"/>
        <v>0.93872765062008046</v>
      </c>
      <c r="J3762" s="4">
        <f t="shared" ca="1" si="352"/>
        <v>1.3475056929742479</v>
      </c>
      <c r="K3762" s="4">
        <f t="shared" ca="1" si="353"/>
        <v>0.20576100092348953</v>
      </c>
    </row>
    <row r="3763" spans="1:11" x14ac:dyDescent="0.25">
      <c r="A3763" s="1">
        <v>42572</v>
      </c>
      <c r="B3763">
        <v>164</v>
      </c>
      <c r="C3763">
        <v>13</v>
      </c>
      <c r="D3763">
        <v>34.520000000000003</v>
      </c>
      <c r="E3763" s="7">
        <f t="shared" ca="1" si="348"/>
        <v>65.514675488263421</v>
      </c>
      <c r="F3763" s="7">
        <f t="shared" ca="1" si="349"/>
        <v>15.843670188006287</v>
      </c>
      <c r="G3763" s="5">
        <f t="shared" ca="1" si="350"/>
        <v>49.671005300257136</v>
      </c>
      <c r="H3763" t="s">
        <v>19</v>
      </c>
      <c r="I3763" s="4">
        <f t="shared" si="351"/>
        <v>0.92797475656944961</v>
      </c>
      <c r="J3763" s="4">
        <f t="shared" ca="1" si="352"/>
        <v>1.4762595591044247</v>
      </c>
      <c r="K3763" s="4">
        <f t="shared" ca="1" si="353"/>
        <v>0.21638108841064868</v>
      </c>
    </row>
    <row r="3764" spans="1:11" x14ac:dyDescent="0.25">
      <c r="A3764" s="1">
        <v>42572</v>
      </c>
      <c r="B3764">
        <v>164</v>
      </c>
      <c r="C3764">
        <v>14</v>
      </c>
      <c r="D3764">
        <v>34.4</v>
      </c>
      <c r="E3764" s="7">
        <f t="shared" ca="1" si="348"/>
        <v>47.536340180658463</v>
      </c>
      <c r="F3764" s="7">
        <f t="shared" ca="1" si="349"/>
        <v>24.509819455254799</v>
      </c>
      <c r="G3764" s="5">
        <f t="shared" ca="1" si="350"/>
        <v>23.026520725403664</v>
      </c>
      <c r="H3764" t="s">
        <v>19</v>
      </c>
      <c r="I3764" s="4">
        <f t="shared" si="351"/>
        <v>0.92474888835426006</v>
      </c>
      <c r="J3764" s="4">
        <f t="shared" ca="1" si="352"/>
        <v>0.68436547898130295</v>
      </c>
      <c r="K3764" s="4">
        <f t="shared" ca="1" si="353"/>
        <v>0.14482029306020067</v>
      </c>
    </row>
    <row r="3765" spans="1:11" x14ac:dyDescent="0.25">
      <c r="A3765" s="1">
        <v>42572</v>
      </c>
      <c r="B3765">
        <v>164</v>
      </c>
      <c r="C3765">
        <v>15</v>
      </c>
      <c r="D3765">
        <v>30.67</v>
      </c>
      <c r="E3765" s="7">
        <f t="shared" ca="1" si="348"/>
        <v>23.140599368323876</v>
      </c>
      <c r="F3765" s="7">
        <f t="shared" ca="1" si="349"/>
        <v>46.464797365557132</v>
      </c>
      <c r="G3765" s="5">
        <f t="shared" ca="1" si="350"/>
        <v>23.324197997233256</v>
      </c>
      <c r="H3765" t="s">
        <v>19</v>
      </c>
      <c r="I3765" s="4">
        <f t="shared" si="351"/>
        <v>0.82447815133212676</v>
      </c>
      <c r="J3765" s="4">
        <f t="shared" ca="1" si="352"/>
        <v>0.69321267092779426</v>
      </c>
      <c r="K3765" s="4">
        <f t="shared" ca="1" si="353"/>
        <v>0.13659217400339288</v>
      </c>
    </row>
    <row r="3766" spans="1:11" x14ac:dyDescent="0.25">
      <c r="A3766" s="1">
        <v>42572</v>
      </c>
      <c r="B3766">
        <v>164</v>
      </c>
      <c r="C3766">
        <v>16</v>
      </c>
      <c r="D3766">
        <v>31.01</v>
      </c>
      <c r="E3766" s="7">
        <f t="shared" ca="1" si="348"/>
        <v>66.614082842354946</v>
      </c>
      <c r="F3766" s="7">
        <f t="shared" ca="1" si="349"/>
        <v>31.603051330816079</v>
      </c>
      <c r="G3766" s="5">
        <f t="shared" ca="1" si="350"/>
        <v>35.011031511538867</v>
      </c>
      <c r="H3766" t="s">
        <v>19</v>
      </c>
      <c r="I3766" s="4">
        <f t="shared" si="351"/>
        <v>0.83361811127516305</v>
      </c>
      <c r="J3766" s="4">
        <f t="shared" ca="1" si="352"/>
        <v>1.0405541347629605</v>
      </c>
      <c r="K3766" s="4">
        <f t="shared" ca="1" si="353"/>
        <v>0.16867550214343111</v>
      </c>
    </row>
    <row r="3767" spans="1:11" x14ac:dyDescent="0.25">
      <c r="A3767" s="1">
        <v>42572</v>
      </c>
      <c r="B3767">
        <v>164</v>
      </c>
      <c r="C3767">
        <v>17</v>
      </c>
      <c r="D3767">
        <v>32.21</v>
      </c>
      <c r="E3767" s="7">
        <f t="shared" ca="1" si="348"/>
        <v>95.583434359517696</v>
      </c>
      <c r="F3767" s="7">
        <f t="shared" ca="1" si="349"/>
        <v>43.606484449933589</v>
      </c>
      <c r="G3767" s="5">
        <f t="shared" ca="1" si="350"/>
        <v>51.976949909584107</v>
      </c>
      <c r="H3767" t="s">
        <v>19</v>
      </c>
      <c r="I3767" s="4">
        <f t="shared" si="351"/>
        <v>0.86587679342705592</v>
      </c>
      <c r="J3767" s="4">
        <f t="shared" ca="1" si="352"/>
        <v>1.5447939636671333</v>
      </c>
      <c r="K3767" s="4">
        <f t="shared" ca="1" si="353"/>
        <v>0.21696036813847702</v>
      </c>
    </row>
    <row r="3768" spans="1:11" x14ac:dyDescent="0.25">
      <c r="A3768" s="1">
        <v>42572</v>
      </c>
      <c r="B3768">
        <v>164</v>
      </c>
      <c r="C3768">
        <v>18</v>
      </c>
      <c r="D3768">
        <v>32.24</v>
      </c>
      <c r="E3768" s="7">
        <f t="shared" ca="1" si="348"/>
        <v>19.023857664293111</v>
      </c>
      <c r="F3768" s="7">
        <f t="shared" ca="1" si="349"/>
        <v>13.206250012769155</v>
      </c>
      <c r="G3768" s="5">
        <f t="shared" ca="1" si="350"/>
        <v>5.8176076515239554</v>
      </c>
      <c r="H3768" t="s">
        <v>19</v>
      </c>
      <c r="I3768" s="4">
        <f t="shared" si="351"/>
        <v>0.8666832604808532</v>
      </c>
      <c r="J3768" s="4">
        <f t="shared" ca="1" si="352"/>
        <v>0.17290366592674586</v>
      </c>
      <c r="K3768" s="4">
        <f t="shared" ca="1" si="353"/>
        <v>9.356282337668391E-2</v>
      </c>
    </row>
    <row r="3769" spans="1:11" x14ac:dyDescent="0.25">
      <c r="A3769" s="1">
        <v>42572</v>
      </c>
      <c r="B3769">
        <v>164</v>
      </c>
      <c r="C3769">
        <v>19</v>
      </c>
      <c r="D3769">
        <v>32.21</v>
      </c>
      <c r="E3769" s="7">
        <f t="shared" ca="1" si="348"/>
        <v>79.384372635543514</v>
      </c>
      <c r="F3769" s="7">
        <f t="shared" ca="1" si="349"/>
        <v>40.557322277226724</v>
      </c>
      <c r="G3769" s="5">
        <f t="shared" ca="1" si="350"/>
        <v>38.827050358316789</v>
      </c>
      <c r="H3769" t="s">
        <v>19</v>
      </c>
      <c r="I3769" s="4">
        <f t="shared" si="351"/>
        <v>0.86587679342705592</v>
      </c>
      <c r="J3769" s="4">
        <f t="shared" ca="1" si="352"/>
        <v>1.1539690790795674</v>
      </c>
      <c r="K3769" s="4">
        <f t="shared" ca="1" si="353"/>
        <v>0.18178612852559611</v>
      </c>
    </row>
    <row r="3770" spans="1:11" x14ac:dyDescent="0.25">
      <c r="A3770" s="1">
        <v>42572</v>
      </c>
      <c r="B3770">
        <v>164</v>
      </c>
      <c r="C3770">
        <v>20</v>
      </c>
      <c r="D3770">
        <v>31.22</v>
      </c>
      <c r="E3770" s="7">
        <f t="shared" ca="1" si="348"/>
        <v>75.472474262362439</v>
      </c>
      <c r="F3770" s="7">
        <f t="shared" ca="1" si="349"/>
        <v>6.8927108102208141</v>
      </c>
      <c r="G3770" s="5">
        <f t="shared" ca="1" si="350"/>
        <v>68.57976345214162</v>
      </c>
      <c r="H3770" t="s">
        <v>19</v>
      </c>
      <c r="I3770" s="4">
        <f t="shared" si="351"/>
        <v>0.83926338065174422</v>
      </c>
      <c r="J3770" s="4">
        <f t="shared" ca="1" si="352"/>
        <v>2.0382420437304947</v>
      </c>
      <c r="K3770" s="4">
        <f t="shared" ca="1" si="353"/>
        <v>0.25897548819440147</v>
      </c>
    </row>
    <row r="3771" spans="1:11" x14ac:dyDescent="0.25">
      <c r="A3771" s="1">
        <v>42572</v>
      </c>
      <c r="B3771">
        <v>164</v>
      </c>
      <c r="C3771">
        <v>21</v>
      </c>
      <c r="D3771">
        <v>27.25</v>
      </c>
      <c r="E3771" s="7">
        <f t="shared" ca="1" si="348"/>
        <v>57.429027417068227</v>
      </c>
      <c r="F3771" s="7">
        <f t="shared" ca="1" si="349"/>
        <v>35.832760362387816</v>
      </c>
      <c r="G3771" s="5">
        <f t="shared" ca="1" si="350"/>
        <v>21.596267054680411</v>
      </c>
      <c r="H3771" t="s">
        <v>19</v>
      </c>
      <c r="I3771" s="4">
        <f t="shared" si="351"/>
        <v>0.73254090719923226</v>
      </c>
      <c r="J3771" s="4">
        <f t="shared" ca="1" si="352"/>
        <v>0.64185726638149743</v>
      </c>
      <c r="K3771" s="4">
        <f t="shared" ca="1" si="353"/>
        <v>0.12369583562226566</v>
      </c>
    </row>
    <row r="3772" spans="1:11" x14ac:dyDescent="0.25">
      <c r="A3772" s="1">
        <v>42572</v>
      </c>
      <c r="B3772">
        <v>164</v>
      </c>
      <c r="C3772">
        <v>22</v>
      </c>
      <c r="D3772">
        <v>30.99</v>
      </c>
      <c r="E3772" s="7">
        <f t="shared" ca="1" si="348"/>
        <v>4.3536058473239052</v>
      </c>
      <c r="F3772" s="7">
        <f t="shared" ca="1" si="349"/>
        <v>31.554486211054073</v>
      </c>
      <c r="G3772" s="5">
        <f t="shared" ca="1" si="350"/>
        <v>27.200880363730167</v>
      </c>
      <c r="H3772" t="s">
        <v>19</v>
      </c>
      <c r="I3772" s="4">
        <f t="shared" si="351"/>
        <v>0.83308046657263135</v>
      </c>
      <c r="J3772" s="4">
        <f t="shared" ca="1" si="352"/>
        <v>0.80843058058268502</v>
      </c>
      <c r="K3772" s="4">
        <f t="shared" ca="1" si="353"/>
        <v>0.14773599424397849</v>
      </c>
    </row>
    <row r="3773" spans="1:11" x14ac:dyDescent="0.25">
      <c r="A3773" s="1">
        <v>42572</v>
      </c>
      <c r="B3773">
        <v>164</v>
      </c>
      <c r="C3773">
        <v>23</v>
      </c>
      <c r="D3773">
        <v>29.56</v>
      </c>
      <c r="E3773" s="7">
        <f t="shared" ca="1" si="348"/>
        <v>12.568416442208674</v>
      </c>
      <c r="F3773" s="7">
        <f t="shared" ca="1" si="349"/>
        <v>47.724524331853175</v>
      </c>
      <c r="G3773" s="5">
        <f t="shared" ca="1" si="350"/>
        <v>35.156107889644503</v>
      </c>
      <c r="H3773" t="s">
        <v>19</v>
      </c>
      <c r="I3773" s="4">
        <f t="shared" si="351"/>
        <v>0.79463887034162584</v>
      </c>
      <c r="J3773" s="4">
        <f t="shared" ca="1" si="352"/>
        <v>1.0448659136102789</v>
      </c>
      <c r="K3773" s="4">
        <f t="shared" ca="1" si="353"/>
        <v>0.16555543055567143</v>
      </c>
    </row>
    <row r="3774" spans="1:11" x14ac:dyDescent="0.25">
      <c r="A3774" s="1">
        <v>42571</v>
      </c>
      <c r="B3774">
        <v>165</v>
      </c>
      <c r="C3774">
        <v>1</v>
      </c>
      <c r="D3774">
        <v>25.39</v>
      </c>
      <c r="E3774" s="7">
        <f t="shared" ca="1" si="348"/>
        <v>3.8860865456107008</v>
      </c>
      <c r="F3774" s="7">
        <f t="shared" ca="1" si="349"/>
        <v>15.020428262365593</v>
      </c>
      <c r="G3774" s="5">
        <f t="shared" ca="1" si="350"/>
        <v>11.134341716754893</v>
      </c>
      <c r="H3774" t="s">
        <v>19</v>
      </c>
      <c r="I3774" s="4">
        <f t="shared" si="351"/>
        <v>0.68253994986379851</v>
      </c>
      <c r="J3774" s="4">
        <f t="shared" ca="1" si="352"/>
        <v>0.33092099292803101</v>
      </c>
      <c r="K3774" s="4">
        <f t="shared" ca="1" si="353"/>
        <v>9.1211484851264651E-2</v>
      </c>
    </row>
    <row r="3775" spans="1:11" x14ac:dyDescent="0.25">
      <c r="A3775" s="1">
        <v>42571</v>
      </c>
      <c r="B3775">
        <v>165</v>
      </c>
      <c r="C3775">
        <v>2</v>
      </c>
      <c r="D3775">
        <v>23.41</v>
      </c>
      <c r="E3775" s="7">
        <f t="shared" ca="1" si="348"/>
        <v>47.000783373595908</v>
      </c>
      <c r="F3775" s="7">
        <f t="shared" ca="1" si="349"/>
        <v>17.550263994912928</v>
      </c>
      <c r="G3775" s="5">
        <f t="shared" ca="1" si="350"/>
        <v>29.45051937868298</v>
      </c>
      <c r="H3775" t="s">
        <v>19</v>
      </c>
      <c r="I3775" s="4">
        <f t="shared" si="351"/>
        <v>0.62931312431317532</v>
      </c>
      <c r="J3775" s="4">
        <f t="shared" ca="1" si="352"/>
        <v>0.87529154061928727</v>
      </c>
      <c r="K3775" s="4">
        <f t="shared" ca="1" si="353"/>
        <v>0.13541441984392161</v>
      </c>
    </row>
    <row r="3776" spans="1:11" x14ac:dyDescent="0.25">
      <c r="A3776" s="1">
        <v>42571</v>
      </c>
      <c r="B3776">
        <v>165</v>
      </c>
      <c r="C3776">
        <v>3</v>
      </c>
      <c r="D3776">
        <v>21.88</v>
      </c>
      <c r="E3776" s="7">
        <f t="shared" ca="1" si="348"/>
        <v>82.738437447450522</v>
      </c>
      <c r="F3776" s="7">
        <f t="shared" ca="1" si="349"/>
        <v>37.766277185665523</v>
      </c>
      <c r="G3776" s="5">
        <f t="shared" ca="1" si="350"/>
        <v>44.972160261785</v>
      </c>
      <c r="H3776" t="s">
        <v>19</v>
      </c>
      <c r="I3776" s="4">
        <f t="shared" si="351"/>
        <v>0.58818330456951196</v>
      </c>
      <c r="J3776" s="4">
        <f t="shared" ca="1" si="352"/>
        <v>1.3366063577475564</v>
      </c>
      <c r="K3776" s="4">
        <f t="shared" ca="1" si="353"/>
        <v>0.17323106960853615</v>
      </c>
    </row>
    <row r="3777" spans="1:11" x14ac:dyDescent="0.25">
      <c r="A3777" s="1">
        <v>42571</v>
      </c>
      <c r="B3777">
        <v>165</v>
      </c>
      <c r="C3777">
        <v>4</v>
      </c>
      <c r="D3777">
        <v>21.9</v>
      </c>
      <c r="E3777" s="7">
        <f t="shared" ca="1" si="348"/>
        <v>81.243544601627633</v>
      </c>
      <c r="F3777" s="7">
        <f t="shared" ca="1" si="349"/>
        <v>8.4532366006423452</v>
      </c>
      <c r="G3777" s="5">
        <f t="shared" ca="1" si="350"/>
        <v>72.790308000985291</v>
      </c>
      <c r="H3777" t="s">
        <v>19</v>
      </c>
      <c r="I3777" s="4">
        <f t="shared" si="351"/>
        <v>0.58872094927204355</v>
      </c>
      <c r="J3777" s="4">
        <f t="shared" ca="1" si="352"/>
        <v>2.1633825880317654</v>
      </c>
      <c r="K3777" s="4">
        <f t="shared" ca="1" si="353"/>
        <v>0.24768931835734279</v>
      </c>
    </row>
    <row r="3778" spans="1:11" x14ac:dyDescent="0.25">
      <c r="A3778" s="1">
        <v>42571</v>
      </c>
      <c r="B3778">
        <v>165</v>
      </c>
      <c r="C3778">
        <v>5</v>
      </c>
      <c r="D3778">
        <v>23.55</v>
      </c>
      <c r="E3778" s="7">
        <f t="shared" ca="1" si="348"/>
        <v>9.1559843708921562E-2</v>
      </c>
      <c r="F3778" s="7">
        <f t="shared" ca="1" si="349"/>
        <v>5.7110484940498472</v>
      </c>
      <c r="G3778" s="5">
        <f t="shared" ca="1" si="350"/>
        <v>5.6194886503409256</v>
      </c>
      <c r="H3778" t="s">
        <v>19</v>
      </c>
      <c r="I3778" s="4">
        <f t="shared" si="351"/>
        <v>0.63307663723089613</v>
      </c>
      <c r="J3778" s="4">
        <f t="shared" ca="1" si="352"/>
        <v>0.16701542050935031</v>
      </c>
      <c r="K3778" s="4">
        <f t="shared" ca="1" si="353"/>
        <v>7.2008285196622168E-2</v>
      </c>
    </row>
    <row r="3779" spans="1:11" x14ac:dyDescent="0.25">
      <c r="A3779" s="1">
        <v>42571</v>
      </c>
      <c r="B3779">
        <v>165</v>
      </c>
      <c r="C3779">
        <v>6</v>
      </c>
      <c r="D3779">
        <v>27.4</v>
      </c>
      <c r="E3779" s="7">
        <f t="shared" ref="E3779:E3842" ca="1" si="354">RAND()*100</f>
        <v>59.113583986450166</v>
      </c>
      <c r="F3779" s="7">
        <f t="shared" ref="F3779:F3842" ca="1" si="355">RAND()*50</f>
        <v>15.591089955014148</v>
      </c>
      <c r="G3779" s="5">
        <f t="shared" ref="G3779:G3842" ca="1" si="356">ABS(E3779-F3779)</f>
        <v>43.522494031436018</v>
      </c>
      <c r="H3779" t="s">
        <v>19</v>
      </c>
      <c r="I3779" s="4">
        <f t="shared" ref="I3779:I3842" si="357">D3779/$Q$2/1000</f>
        <v>0.73657324246821887</v>
      </c>
      <c r="J3779" s="4">
        <f t="shared" ref="J3779:J3842" ca="1" si="358">G3779/$O$5</f>
        <v>1.2935211893051837</v>
      </c>
      <c r="K3779" s="4">
        <f t="shared" ref="K3779:K3842" ca="1" si="359">(I3779+J3779)*$Q$5/2</f>
        <v>0.18270849885960622</v>
      </c>
    </row>
    <row r="3780" spans="1:11" x14ac:dyDescent="0.25">
      <c r="A3780" s="1">
        <v>42571</v>
      </c>
      <c r="B3780">
        <v>165</v>
      </c>
      <c r="C3780">
        <v>7</v>
      </c>
      <c r="D3780">
        <v>35.29</v>
      </c>
      <c r="E3780" s="7">
        <f t="shared" ca="1" si="354"/>
        <v>24.600569424558351</v>
      </c>
      <c r="F3780" s="7">
        <f t="shared" ca="1" si="355"/>
        <v>23.800199718757913</v>
      </c>
      <c r="G3780" s="5">
        <f t="shared" ca="1" si="356"/>
        <v>0.80036970580043842</v>
      </c>
      <c r="H3780" t="s">
        <v>19</v>
      </c>
      <c r="I3780" s="4">
        <f t="shared" si="357"/>
        <v>0.94867407761691402</v>
      </c>
      <c r="J3780" s="4">
        <f t="shared" ca="1" si="358"/>
        <v>2.3787588390110088E-2</v>
      </c>
      <c r="K3780" s="4">
        <f t="shared" ca="1" si="359"/>
        <v>8.752154994063216E-2</v>
      </c>
    </row>
    <row r="3781" spans="1:11" x14ac:dyDescent="0.25">
      <c r="A3781" s="1">
        <v>42571</v>
      </c>
      <c r="B3781">
        <v>165</v>
      </c>
      <c r="C3781">
        <v>8</v>
      </c>
      <c r="D3781">
        <v>39</v>
      </c>
      <c r="E3781" s="7">
        <f t="shared" ca="1" si="354"/>
        <v>69.447292981519823</v>
      </c>
      <c r="F3781" s="7">
        <f t="shared" ca="1" si="355"/>
        <v>12.354825125530889</v>
      </c>
      <c r="G3781" s="5">
        <f t="shared" ca="1" si="356"/>
        <v>57.092467855988936</v>
      </c>
      <c r="H3781" t="s">
        <v>19</v>
      </c>
      <c r="I3781" s="4">
        <f t="shared" si="357"/>
        <v>1.0484071699365158</v>
      </c>
      <c r="J3781" s="4">
        <f t="shared" ca="1" si="358"/>
        <v>1.6968309965900661</v>
      </c>
      <c r="K3781" s="4">
        <f t="shared" ca="1" si="359"/>
        <v>0.24707143498739237</v>
      </c>
    </row>
    <row r="3782" spans="1:11" x14ac:dyDescent="0.25">
      <c r="A3782" s="1">
        <v>42571</v>
      </c>
      <c r="B3782">
        <v>165</v>
      </c>
      <c r="C3782">
        <v>9</v>
      </c>
      <c r="D3782">
        <v>38.44</v>
      </c>
      <c r="E3782" s="7">
        <f t="shared" ca="1" si="354"/>
        <v>38.136331065413451</v>
      </c>
      <c r="F3782" s="7">
        <f t="shared" ca="1" si="355"/>
        <v>29.563834082042622</v>
      </c>
      <c r="G3782" s="5">
        <f t="shared" ca="1" si="356"/>
        <v>8.5724969833708293</v>
      </c>
      <c r="H3782" t="s">
        <v>19</v>
      </c>
      <c r="I3782" s="4">
        <f t="shared" si="357"/>
        <v>1.0333531182656324</v>
      </c>
      <c r="J3782" s="4">
        <f t="shared" ca="1" si="358"/>
        <v>0.25478104460731577</v>
      </c>
      <c r="K3782" s="4">
        <f t="shared" ca="1" si="359"/>
        <v>0.11593207465856532</v>
      </c>
    </row>
    <row r="3783" spans="1:11" x14ac:dyDescent="0.25">
      <c r="A3783" s="1">
        <v>42571</v>
      </c>
      <c r="B3783">
        <v>165</v>
      </c>
      <c r="C3783">
        <v>10</v>
      </c>
      <c r="D3783">
        <v>36.549999999999997</v>
      </c>
      <c r="E3783" s="7">
        <f t="shared" ca="1" si="354"/>
        <v>57.184164335642706</v>
      </c>
      <c r="F3783" s="7">
        <f t="shared" ca="1" si="355"/>
        <v>24.333318227587526</v>
      </c>
      <c r="G3783" s="5">
        <f t="shared" ca="1" si="356"/>
        <v>32.85084610805518</v>
      </c>
      <c r="H3783" t="s">
        <v>19</v>
      </c>
      <c r="I3783" s="4">
        <f t="shared" si="357"/>
        <v>0.98254569387640145</v>
      </c>
      <c r="J3783" s="4">
        <f t="shared" ca="1" si="358"/>
        <v>0.97635180320044368</v>
      </c>
      <c r="K3783" s="4">
        <f t="shared" ca="1" si="359"/>
        <v>0.17630077473691605</v>
      </c>
    </row>
    <row r="3784" spans="1:11" x14ac:dyDescent="0.25">
      <c r="A3784" s="1">
        <v>42571</v>
      </c>
      <c r="B3784">
        <v>165</v>
      </c>
      <c r="C3784">
        <v>11</v>
      </c>
      <c r="D3784">
        <v>35.53</v>
      </c>
      <c r="E3784" s="7">
        <f t="shared" ca="1" si="354"/>
        <v>24.606138703872848</v>
      </c>
      <c r="F3784" s="7">
        <f t="shared" ca="1" si="355"/>
        <v>2.6085838490559232</v>
      </c>
      <c r="G3784" s="5">
        <f t="shared" ca="1" si="356"/>
        <v>21.997554854816926</v>
      </c>
      <c r="H3784" t="s">
        <v>19</v>
      </c>
      <c r="I3784" s="4">
        <f t="shared" si="357"/>
        <v>0.95512581404729258</v>
      </c>
      <c r="J3784" s="4">
        <f t="shared" ca="1" si="358"/>
        <v>0.65378384099625464</v>
      </c>
      <c r="K3784" s="4">
        <f t="shared" ca="1" si="359"/>
        <v>0.14480186895391922</v>
      </c>
    </row>
    <row r="3785" spans="1:11" x14ac:dyDescent="0.25">
      <c r="A3785" s="1">
        <v>42571</v>
      </c>
      <c r="B3785">
        <v>165</v>
      </c>
      <c r="C3785">
        <v>12</v>
      </c>
      <c r="D3785">
        <v>32</v>
      </c>
      <c r="E3785" s="7">
        <f t="shared" ca="1" si="354"/>
        <v>58.54390662243447</v>
      </c>
      <c r="F3785" s="7">
        <f t="shared" ca="1" si="355"/>
        <v>17.485190831618702</v>
      </c>
      <c r="G3785" s="5">
        <f t="shared" ca="1" si="356"/>
        <v>41.058715790815768</v>
      </c>
      <c r="H3785" t="s">
        <v>19</v>
      </c>
      <c r="I3785" s="4">
        <f t="shared" si="357"/>
        <v>0.86023152405047465</v>
      </c>
      <c r="J3785" s="4">
        <f t="shared" ca="1" si="358"/>
        <v>1.2202958507552049</v>
      </c>
      <c r="K3785" s="4">
        <f t="shared" ca="1" si="359"/>
        <v>0.18724746373251114</v>
      </c>
    </row>
    <row r="3786" spans="1:11" x14ac:dyDescent="0.25">
      <c r="A3786" s="1">
        <v>42571</v>
      </c>
      <c r="B3786">
        <v>165</v>
      </c>
      <c r="C3786">
        <v>13</v>
      </c>
      <c r="D3786">
        <v>29.37</v>
      </c>
      <c r="E3786" s="7">
        <f t="shared" ca="1" si="354"/>
        <v>14.449017767156459</v>
      </c>
      <c r="F3786" s="7">
        <f t="shared" ca="1" si="355"/>
        <v>29.335890217762</v>
      </c>
      <c r="G3786" s="5">
        <f t="shared" ca="1" si="356"/>
        <v>14.886872450605541</v>
      </c>
      <c r="H3786" t="s">
        <v>19</v>
      </c>
      <c r="I3786" s="4">
        <f t="shared" si="357"/>
        <v>0.78953124566757626</v>
      </c>
      <c r="J3786" s="4">
        <f t="shared" ca="1" si="358"/>
        <v>0.44244902287614812</v>
      </c>
      <c r="K3786" s="4">
        <f t="shared" ca="1" si="359"/>
        <v>0.1108782241689352</v>
      </c>
    </row>
    <row r="3787" spans="1:11" x14ac:dyDescent="0.25">
      <c r="A3787" s="1">
        <v>42571</v>
      </c>
      <c r="B3787">
        <v>165</v>
      </c>
      <c r="C3787">
        <v>14</v>
      </c>
      <c r="D3787">
        <v>27.55</v>
      </c>
      <c r="E3787" s="7">
        <f t="shared" ca="1" si="354"/>
        <v>77.309028992737893</v>
      </c>
      <c r="F3787" s="7">
        <f t="shared" ca="1" si="355"/>
        <v>1.1414343429271445</v>
      </c>
      <c r="G3787" s="5">
        <f t="shared" ca="1" si="356"/>
        <v>76.167594649810752</v>
      </c>
      <c r="H3787" t="s">
        <v>19</v>
      </c>
      <c r="I3787" s="4">
        <f t="shared" si="357"/>
        <v>0.74060557773720548</v>
      </c>
      <c r="J3787" s="4">
        <f t="shared" ca="1" si="358"/>
        <v>2.2637580821258729</v>
      </c>
      <c r="K3787" s="4">
        <f t="shared" ca="1" si="359"/>
        <v>0.27039272938767706</v>
      </c>
    </row>
    <row r="3788" spans="1:11" x14ac:dyDescent="0.25">
      <c r="A3788" s="1">
        <v>42571</v>
      </c>
      <c r="B3788">
        <v>165</v>
      </c>
      <c r="C3788">
        <v>15</v>
      </c>
      <c r="D3788">
        <v>27.38</v>
      </c>
      <c r="E3788" s="7">
        <f t="shared" ca="1" si="354"/>
        <v>2.8715239431569728</v>
      </c>
      <c r="F3788" s="7">
        <f t="shared" ca="1" si="355"/>
        <v>9.0337091337591708</v>
      </c>
      <c r="G3788" s="5">
        <f t="shared" ca="1" si="356"/>
        <v>6.162185190602198</v>
      </c>
      <c r="H3788" t="s">
        <v>19</v>
      </c>
      <c r="I3788" s="4">
        <f t="shared" si="357"/>
        <v>0.73603559776568728</v>
      </c>
      <c r="J3788" s="4">
        <f t="shared" ca="1" si="358"/>
        <v>0.18314476901781418</v>
      </c>
      <c r="K3788" s="4">
        <f t="shared" ca="1" si="359"/>
        <v>8.2726233010515127E-2</v>
      </c>
    </row>
    <row r="3789" spans="1:11" x14ac:dyDescent="0.25">
      <c r="A3789" s="1">
        <v>42571</v>
      </c>
      <c r="B3789">
        <v>165</v>
      </c>
      <c r="C3789">
        <v>16</v>
      </c>
      <c r="D3789">
        <v>28.64</v>
      </c>
      <c r="E3789" s="7">
        <f t="shared" ca="1" si="354"/>
        <v>67.808666949238017</v>
      </c>
      <c r="F3789" s="7">
        <f t="shared" ca="1" si="355"/>
        <v>42.238075963193999</v>
      </c>
      <c r="G3789" s="5">
        <f t="shared" ca="1" si="356"/>
        <v>25.570590986044017</v>
      </c>
      <c r="H3789" t="s">
        <v>19</v>
      </c>
      <c r="I3789" s="4">
        <f t="shared" si="357"/>
        <v>0.76990721402517481</v>
      </c>
      <c r="J3789" s="4">
        <f t="shared" ca="1" si="358"/>
        <v>0.75997715663108401</v>
      </c>
      <c r="K3789" s="4">
        <f t="shared" ca="1" si="359"/>
        <v>0.13768959335906328</v>
      </c>
    </row>
    <row r="3790" spans="1:11" x14ac:dyDescent="0.25">
      <c r="A3790" s="1">
        <v>42571</v>
      </c>
      <c r="B3790">
        <v>165</v>
      </c>
      <c r="C3790">
        <v>17</v>
      </c>
      <c r="D3790">
        <v>32.51</v>
      </c>
      <c r="E3790" s="7">
        <f t="shared" ca="1" si="354"/>
        <v>70.670346424481849</v>
      </c>
      <c r="F3790" s="7">
        <f t="shared" ca="1" si="355"/>
        <v>41.928490950127681</v>
      </c>
      <c r="G3790" s="5">
        <f t="shared" ca="1" si="356"/>
        <v>28.741855474354168</v>
      </c>
      <c r="H3790" t="s">
        <v>19</v>
      </c>
      <c r="I3790" s="4">
        <f t="shared" si="357"/>
        <v>0.87394146396502903</v>
      </c>
      <c r="J3790" s="4">
        <f t="shared" ca="1" si="358"/>
        <v>0.85422951748056386</v>
      </c>
      <c r="K3790" s="4">
        <f t="shared" ca="1" si="359"/>
        <v>0.15553538833010336</v>
      </c>
    </row>
    <row r="3791" spans="1:11" x14ac:dyDescent="0.25">
      <c r="A3791" s="1">
        <v>42571</v>
      </c>
      <c r="B3791">
        <v>165</v>
      </c>
      <c r="C3791">
        <v>18</v>
      </c>
      <c r="D3791">
        <v>35.08</v>
      </c>
      <c r="E3791" s="7">
        <f t="shared" ca="1" si="354"/>
        <v>86.612906551302686</v>
      </c>
      <c r="F3791" s="7">
        <f t="shared" ca="1" si="355"/>
        <v>4.5354726662449663</v>
      </c>
      <c r="G3791" s="5">
        <f t="shared" ca="1" si="356"/>
        <v>82.077433885057715</v>
      </c>
      <c r="H3791" t="s">
        <v>19</v>
      </c>
      <c r="I3791" s="4">
        <f t="shared" si="357"/>
        <v>0.94302880824033275</v>
      </c>
      <c r="J3791" s="4">
        <f t="shared" ca="1" si="358"/>
        <v>2.4394029399471528</v>
      </c>
      <c r="K3791" s="4">
        <f t="shared" ca="1" si="359"/>
        <v>0.30441885733687368</v>
      </c>
    </row>
    <row r="3792" spans="1:11" x14ac:dyDescent="0.25">
      <c r="A3792" s="1">
        <v>42571</v>
      </c>
      <c r="B3792">
        <v>165</v>
      </c>
      <c r="C3792">
        <v>19</v>
      </c>
      <c r="D3792">
        <v>37.5</v>
      </c>
      <c r="E3792" s="7">
        <f t="shared" ca="1" si="354"/>
        <v>85.668769469898905</v>
      </c>
      <c r="F3792" s="7">
        <f t="shared" ca="1" si="355"/>
        <v>35.145419122500741</v>
      </c>
      <c r="G3792" s="5">
        <f t="shared" ca="1" si="356"/>
        <v>50.523350347398164</v>
      </c>
      <c r="H3792" t="s">
        <v>19</v>
      </c>
      <c r="I3792" s="4">
        <f t="shared" si="357"/>
        <v>1.00808381724665</v>
      </c>
      <c r="J3792" s="4">
        <f t="shared" ca="1" si="358"/>
        <v>1.5015918936503241</v>
      </c>
      <c r="K3792" s="4">
        <f t="shared" ca="1" si="359"/>
        <v>0.22587081398072764</v>
      </c>
    </row>
    <row r="3793" spans="1:11" x14ac:dyDescent="0.25">
      <c r="A3793" s="1">
        <v>42571</v>
      </c>
      <c r="B3793">
        <v>165</v>
      </c>
      <c r="C3793">
        <v>20</v>
      </c>
      <c r="D3793">
        <v>36</v>
      </c>
      <c r="E3793" s="7">
        <f t="shared" ca="1" si="354"/>
        <v>57.273220745258676</v>
      </c>
      <c r="F3793" s="7">
        <f t="shared" ca="1" si="355"/>
        <v>36.136567803032335</v>
      </c>
      <c r="G3793" s="5">
        <f t="shared" ca="1" si="356"/>
        <v>21.136652942226341</v>
      </c>
      <c r="H3793" t="s">
        <v>19</v>
      </c>
      <c r="I3793" s="4">
        <f t="shared" si="357"/>
        <v>0.96776046455678388</v>
      </c>
      <c r="J3793" s="4">
        <f t="shared" ca="1" si="358"/>
        <v>0.62819718998666552</v>
      </c>
      <c r="K3793" s="4">
        <f t="shared" ca="1" si="359"/>
        <v>0.14363618890891044</v>
      </c>
    </row>
    <row r="3794" spans="1:11" x14ac:dyDescent="0.25">
      <c r="A3794" s="1">
        <v>42571</v>
      </c>
      <c r="B3794">
        <v>165</v>
      </c>
      <c r="C3794">
        <v>21</v>
      </c>
      <c r="D3794">
        <v>32.01</v>
      </c>
      <c r="E3794" s="7">
        <f t="shared" ca="1" si="354"/>
        <v>80.58069522565701</v>
      </c>
      <c r="F3794" s="7">
        <f t="shared" ca="1" si="355"/>
        <v>39.112990642204871</v>
      </c>
      <c r="G3794" s="5">
        <f t="shared" ca="1" si="356"/>
        <v>41.467704583452139</v>
      </c>
      <c r="H3794" t="s">
        <v>19</v>
      </c>
      <c r="I3794" s="4">
        <f t="shared" si="357"/>
        <v>0.86050034640174033</v>
      </c>
      <c r="J3794" s="4">
        <f t="shared" ca="1" si="358"/>
        <v>1.2324513046471939</v>
      </c>
      <c r="K3794" s="4">
        <f t="shared" ca="1" si="359"/>
        <v>0.18836564859440405</v>
      </c>
    </row>
    <row r="3795" spans="1:11" x14ac:dyDescent="0.25">
      <c r="A3795" s="1">
        <v>42571</v>
      </c>
      <c r="B3795">
        <v>165</v>
      </c>
      <c r="C3795">
        <v>22</v>
      </c>
      <c r="D3795">
        <v>30.73</v>
      </c>
      <c r="E3795" s="7">
        <f t="shared" ca="1" si="354"/>
        <v>45.484355829927438</v>
      </c>
      <c r="F3795" s="7">
        <f t="shared" ca="1" si="355"/>
        <v>39.565153739461003</v>
      </c>
      <c r="G3795" s="5">
        <f t="shared" ca="1" si="356"/>
        <v>5.9192020904664346</v>
      </c>
      <c r="H3795" t="s">
        <v>19</v>
      </c>
      <c r="I3795" s="4">
        <f t="shared" si="357"/>
        <v>0.82609108543972143</v>
      </c>
      <c r="J3795" s="4">
        <f t="shared" ca="1" si="358"/>
        <v>0.17592312890588369</v>
      </c>
      <c r="K3795" s="4">
        <f t="shared" ca="1" si="359"/>
        <v>9.0181279291104463E-2</v>
      </c>
    </row>
    <row r="3796" spans="1:11" x14ac:dyDescent="0.25">
      <c r="A3796" s="1">
        <v>42571</v>
      </c>
      <c r="B3796">
        <v>165</v>
      </c>
      <c r="C3796">
        <v>23</v>
      </c>
      <c r="D3796">
        <v>28.95</v>
      </c>
      <c r="E3796" s="7">
        <f t="shared" ca="1" si="354"/>
        <v>56.361755287531388</v>
      </c>
      <c r="F3796" s="7">
        <f t="shared" ca="1" si="355"/>
        <v>44.599089402897555</v>
      </c>
      <c r="G3796" s="5">
        <f t="shared" ca="1" si="356"/>
        <v>11.762665884633833</v>
      </c>
      <c r="H3796" t="s">
        <v>19</v>
      </c>
      <c r="I3796" s="4">
        <f t="shared" si="357"/>
        <v>0.77824070691441372</v>
      </c>
      <c r="J3796" s="4">
        <f t="shared" ca="1" si="358"/>
        <v>0.34959525879884512</v>
      </c>
      <c r="K3796" s="4">
        <f t="shared" ca="1" si="359"/>
        <v>0.10150523691419329</v>
      </c>
    </row>
    <row r="3797" spans="1:11" x14ac:dyDescent="0.25">
      <c r="A3797" s="1">
        <v>42570</v>
      </c>
      <c r="B3797">
        <v>166</v>
      </c>
      <c r="C3797">
        <v>1</v>
      </c>
      <c r="D3797">
        <v>26.61</v>
      </c>
      <c r="E3797" s="7">
        <f t="shared" ca="1" si="354"/>
        <v>53.224881535730987</v>
      </c>
      <c r="F3797" s="7">
        <f t="shared" ca="1" si="355"/>
        <v>26.864042758200924</v>
      </c>
      <c r="G3797" s="5">
        <f t="shared" ca="1" si="356"/>
        <v>26.360838777530063</v>
      </c>
      <c r="H3797" t="s">
        <v>19</v>
      </c>
      <c r="I3797" s="4">
        <f t="shared" si="357"/>
        <v>0.71533627671822275</v>
      </c>
      <c r="J3797" s="4">
        <f t="shared" ca="1" si="358"/>
        <v>0.78346391413056216</v>
      </c>
      <c r="K3797" s="4">
        <f t="shared" ca="1" si="359"/>
        <v>0.13489201717639063</v>
      </c>
    </row>
    <row r="3798" spans="1:11" x14ac:dyDescent="0.25">
      <c r="A3798" s="1">
        <v>42570</v>
      </c>
      <c r="B3798">
        <v>166</v>
      </c>
      <c r="C3798">
        <v>2</v>
      </c>
      <c r="D3798">
        <v>25.53</v>
      </c>
      <c r="E3798" s="7">
        <f t="shared" ca="1" si="354"/>
        <v>90.925745137258346</v>
      </c>
      <c r="F3798" s="7">
        <f t="shared" ca="1" si="355"/>
        <v>6.6915484079143885</v>
      </c>
      <c r="G3798" s="5">
        <f t="shared" ca="1" si="356"/>
        <v>84.234196729343964</v>
      </c>
      <c r="H3798" t="s">
        <v>19</v>
      </c>
      <c r="I3798" s="4">
        <f t="shared" si="357"/>
        <v>0.68630346278151932</v>
      </c>
      <c r="J3798" s="4">
        <f t="shared" ca="1" si="358"/>
        <v>2.5035035504814509</v>
      </c>
      <c r="K3798" s="4">
        <f t="shared" ca="1" si="359"/>
        <v>0.28708263119366734</v>
      </c>
    </row>
    <row r="3799" spans="1:11" x14ac:dyDescent="0.25">
      <c r="A3799" s="1">
        <v>42570</v>
      </c>
      <c r="B3799">
        <v>166</v>
      </c>
      <c r="C3799">
        <v>3</v>
      </c>
      <c r="D3799">
        <v>23.73</v>
      </c>
      <c r="E3799" s="7">
        <f t="shared" ca="1" si="354"/>
        <v>34.350641595471984</v>
      </c>
      <c r="F3799" s="7">
        <f t="shared" ca="1" si="355"/>
        <v>12.03274499900675</v>
      </c>
      <c r="G3799" s="5">
        <f t="shared" ca="1" si="356"/>
        <v>22.317896596465232</v>
      </c>
      <c r="H3799" t="s">
        <v>19</v>
      </c>
      <c r="I3799" s="4">
        <f t="shared" si="357"/>
        <v>0.63791543955368002</v>
      </c>
      <c r="J3799" s="4">
        <f t="shared" ca="1" si="358"/>
        <v>0.66330463799703576</v>
      </c>
      <c r="K3799" s="4">
        <f t="shared" ca="1" si="359"/>
        <v>0.11710980697956443</v>
      </c>
    </row>
    <row r="3800" spans="1:11" x14ac:dyDescent="0.25">
      <c r="A3800" s="1">
        <v>42570</v>
      </c>
      <c r="B3800">
        <v>166</v>
      </c>
      <c r="C3800">
        <v>4</v>
      </c>
      <c r="D3800">
        <v>22.64</v>
      </c>
      <c r="E3800" s="7">
        <f t="shared" ca="1" si="354"/>
        <v>4.0362962682008563</v>
      </c>
      <c r="F3800" s="7">
        <f t="shared" ca="1" si="355"/>
        <v>28.238862372196277</v>
      </c>
      <c r="G3800" s="5">
        <f t="shared" ca="1" si="356"/>
        <v>24.202566103995419</v>
      </c>
      <c r="H3800" t="s">
        <v>19</v>
      </c>
      <c r="I3800" s="4">
        <f t="shared" si="357"/>
        <v>0.6086138032657108</v>
      </c>
      <c r="J3800" s="4">
        <f t="shared" ca="1" si="358"/>
        <v>0.7193184303377691</v>
      </c>
      <c r="K3800" s="4">
        <f t="shared" ca="1" si="359"/>
        <v>0.11951390102431318</v>
      </c>
    </row>
    <row r="3801" spans="1:11" x14ac:dyDescent="0.25">
      <c r="A3801" s="1">
        <v>42570</v>
      </c>
      <c r="B3801">
        <v>166</v>
      </c>
      <c r="C3801">
        <v>5</v>
      </c>
      <c r="D3801">
        <v>25.31</v>
      </c>
      <c r="E3801" s="7">
        <f t="shared" ca="1" si="354"/>
        <v>20.312114653619872</v>
      </c>
      <c r="F3801" s="7">
        <f t="shared" ca="1" si="355"/>
        <v>31.448835669148334</v>
      </c>
      <c r="G3801" s="5">
        <f t="shared" ca="1" si="356"/>
        <v>11.136721015528462</v>
      </c>
      <c r="H3801" t="s">
        <v>19</v>
      </c>
      <c r="I3801" s="4">
        <f t="shared" si="357"/>
        <v>0.68038937105367225</v>
      </c>
      <c r="J3801" s="4">
        <f t="shared" ca="1" si="358"/>
        <v>0.33099170747341244</v>
      </c>
      <c r="K3801" s="4">
        <f t="shared" ca="1" si="359"/>
        <v>9.1024297067437615E-2</v>
      </c>
    </row>
    <row r="3802" spans="1:11" x14ac:dyDescent="0.25">
      <c r="A3802" s="1">
        <v>42570</v>
      </c>
      <c r="B3802">
        <v>166</v>
      </c>
      <c r="C3802">
        <v>6</v>
      </c>
      <c r="D3802">
        <v>28.37</v>
      </c>
      <c r="E3802" s="7">
        <f t="shared" ca="1" si="354"/>
        <v>7.112638005889349</v>
      </c>
      <c r="F3802" s="7">
        <f t="shared" ca="1" si="355"/>
        <v>34.839507004063556</v>
      </c>
      <c r="G3802" s="5">
        <f t="shared" ca="1" si="356"/>
        <v>27.726868998174208</v>
      </c>
      <c r="H3802" t="s">
        <v>19</v>
      </c>
      <c r="I3802" s="4">
        <f t="shared" si="357"/>
        <v>0.76264901054099887</v>
      </c>
      <c r="J3802" s="4">
        <f t="shared" ca="1" si="358"/>
        <v>0.82406335758980309</v>
      </c>
      <c r="K3802" s="4">
        <f t="shared" ca="1" si="359"/>
        <v>0.14280411313177216</v>
      </c>
    </row>
    <row r="3803" spans="1:11" x14ac:dyDescent="0.25">
      <c r="A3803" s="1">
        <v>42570</v>
      </c>
      <c r="B3803">
        <v>166</v>
      </c>
      <c r="C3803">
        <v>7</v>
      </c>
      <c r="D3803">
        <v>34.979999999999997</v>
      </c>
      <c r="E3803" s="7">
        <f t="shared" ca="1" si="354"/>
        <v>98.390731623011916</v>
      </c>
      <c r="F3803" s="7">
        <f t="shared" ca="1" si="355"/>
        <v>20.163492970504514</v>
      </c>
      <c r="G3803" s="5">
        <f t="shared" ca="1" si="356"/>
        <v>78.227238652507395</v>
      </c>
      <c r="H3803" t="s">
        <v>19</v>
      </c>
      <c r="I3803" s="4">
        <f t="shared" si="357"/>
        <v>0.9403405847276749</v>
      </c>
      <c r="J3803" s="4">
        <f t="shared" ca="1" si="358"/>
        <v>2.3249722477936108</v>
      </c>
      <c r="K3803" s="4">
        <f t="shared" ca="1" si="359"/>
        <v>0.29387815492691566</v>
      </c>
    </row>
    <row r="3804" spans="1:11" x14ac:dyDescent="0.25">
      <c r="A3804" s="1">
        <v>42570</v>
      </c>
      <c r="B3804">
        <v>166</v>
      </c>
      <c r="C3804">
        <v>8</v>
      </c>
      <c r="D3804">
        <v>38.79</v>
      </c>
      <c r="E3804" s="7">
        <f t="shared" ca="1" si="354"/>
        <v>91.239319101914461</v>
      </c>
      <c r="F3804" s="7">
        <f t="shared" ca="1" si="355"/>
        <v>48.49141537983374</v>
      </c>
      <c r="G3804" s="5">
        <f t="shared" ca="1" si="356"/>
        <v>42.747903722080721</v>
      </c>
      <c r="H3804" t="s">
        <v>19</v>
      </c>
      <c r="I3804" s="4">
        <f t="shared" si="357"/>
        <v>1.0427619005599347</v>
      </c>
      <c r="J3804" s="4">
        <f t="shared" ca="1" si="358"/>
        <v>1.2704997839266723</v>
      </c>
      <c r="K3804" s="4">
        <f t="shared" ca="1" si="359"/>
        <v>0.2081935516037946</v>
      </c>
    </row>
    <row r="3805" spans="1:11" x14ac:dyDescent="0.25">
      <c r="A3805" s="1">
        <v>42570</v>
      </c>
      <c r="B3805">
        <v>166</v>
      </c>
      <c r="C3805">
        <v>9</v>
      </c>
      <c r="D3805">
        <v>36.200000000000003</v>
      </c>
      <c r="E3805" s="7">
        <f t="shared" ca="1" si="354"/>
        <v>50.923973796896739</v>
      </c>
      <c r="F3805" s="7">
        <f t="shared" ca="1" si="355"/>
        <v>26.339971526609276</v>
      </c>
      <c r="G3805" s="5">
        <f t="shared" ca="1" si="356"/>
        <v>24.584002270287463</v>
      </c>
      <c r="H3805" t="s">
        <v>19</v>
      </c>
      <c r="I3805" s="4">
        <f t="shared" si="357"/>
        <v>0.97313691158209936</v>
      </c>
      <c r="J3805" s="4">
        <f t="shared" ca="1" si="358"/>
        <v>0.73065499949462209</v>
      </c>
      <c r="K3805" s="4">
        <f t="shared" ca="1" si="359"/>
        <v>0.15334127199690492</v>
      </c>
    </row>
    <row r="3806" spans="1:11" x14ac:dyDescent="0.25">
      <c r="A3806" s="1">
        <v>42570</v>
      </c>
      <c r="B3806">
        <v>166</v>
      </c>
      <c r="C3806">
        <v>10</v>
      </c>
      <c r="D3806">
        <v>35.909999999999997</v>
      </c>
      <c r="E3806" s="7">
        <f t="shared" ca="1" si="354"/>
        <v>42.461680288885731</v>
      </c>
      <c r="F3806" s="7">
        <f t="shared" ca="1" si="355"/>
        <v>39.447514411291415</v>
      </c>
      <c r="G3806" s="5">
        <f t="shared" ca="1" si="356"/>
        <v>3.0141658775943156</v>
      </c>
      <c r="H3806" t="s">
        <v>19</v>
      </c>
      <c r="I3806" s="4">
        <f t="shared" si="357"/>
        <v>0.96534106339539183</v>
      </c>
      <c r="J3806" s="4">
        <f t="shared" ca="1" si="358"/>
        <v>8.958327222545566E-2</v>
      </c>
      <c r="K3806" s="4">
        <f t="shared" ca="1" si="359"/>
        <v>9.4943190205876271E-2</v>
      </c>
    </row>
    <row r="3807" spans="1:11" x14ac:dyDescent="0.25">
      <c r="A3807" s="1">
        <v>42570</v>
      </c>
      <c r="B3807">
        <v>166</v>
      </c>
      <c r="C3807">
        <v>11</v>
      </c>
      <c r="D3807">
        <v>35.9</v>
      </c>
      <c r="E3807" s="7">
        <f t="shared" ca="1" si="354"/>
        <v>42.728763790283445</v>
      </c>
      <c r="F3807" s="7">
        <f t="shared" ca="1" si="355"/>
        <v>26.437665134400827</v>
      </c>
      <c r="G3807" s="5">
        <f t="shared" ca="1" si="356"/>
        <v>16.291098655882617</v>
      </c>
      <c r="H3807" t="s">
        <v>19</v>
      </c>
      <c r="I3807" s="4">
        <f t="shared" si="357"/>
        <v>0.96507224104412614</v>
      </c>
      <c r="J3807" s="4">
        <f t="shared" ca="1" si="358"/>
        <v>0.48418367966745096</v>
      </c>
      <c r="K3807" s="4">
        <f t="shared" ca="1" si="359"/>
        <v>0.13043303286404195</v>
      </c>
    </row>
    <row r="3808" spans="1:11" x14ac:dyDescent="0.25">
      <c r="A3808" s="1">
        <v>42570</v>
      </c>
      <c r="B3808">
        <v>166</v>
      </c>
      <c r="C3808">
        <v>12</v>
      </c>
      <c r="D3808">
        <v>34.07</v>
      </c>
      <c r="E3808" s="7">
        <f t="shared" ca="1" si="354"/>
        <v>1.5432654351185571</v>
      </c>
      <c r="F3808" s="7">
        <f t="shared" ca="1" si="355"/>
        <v>35.747975877894909</v>
      </c>
      <c r="G3808" s="5">
        <f t="shared" ca="1" si="356"/>
        <v>34.204710442776353</v>
      </c>
      <c r="H3808" t="s">
        <v>19</v>
      </c>
      <c r="I3808" s="4">
        <f t="shared" si="357"/>
        <v>0.91587775076248967</v>
      </c>
      <c r="J3808" s="4">
        <f t="shared" ca="1" si="358"/>
        <v>1.0165896673987014</v>
      </c>
      <c r="K3808" s="4">
        <f t="shared" ca="1" si="359"/>
        <v>0.17392206763450718</v>
      </c>
    </row>
    <row r="3809" spans="1:11" x14ac:dyDescent="0.25">
      <c r="A3809" s="1">
        <v>42570</v>
      </c>
      <c r="B3809">
        <v>166</v>
      </c>
      <c r="C3809">
        <v>13</v>
      </c>
      <c r="D3809">
        <v>32.57</v>
      </c>
      <c r="E3809" s="7">
        <f t="shared" ca="1" si="354"/>
        <v>90.328489649831184</v>
      </c>
      <c r="F3809" s="7">
        <f t="shared" ca="1" si="355"/>
        <v>27.263267711244723</v>
      </c>
      <c r="G3809" s="5">
        <f t="shared" ca="1" si="356"/>
        <v>63.065221938586461</v>
      </c>
      <c r="H3809" t="s">
        <v>19</v>
      </c>
      <c r="I3809" s="4">
        <f t="shared" si="357"/>
        <v>0.8755543980726237</v>
      </c>
      <c r="J3809" s="4">
        <f t="shared" ca="1" si="358"/>
        <v>1.87434573089662</v>
      </c>
      <c r="K3809" s="4">
        <f t="shared" ca="1" si="359"/>
        <v>0.24749101160723191</v>
      </c>
    </row>
    <row r="3810" spans="1:11" x14ac:dyDescent="0.25">
      <c r="A3810" s="1">
        <v>42570</v>
      </c>
      <c r="B3810">
        <v>166</v>
      </c>
      <c r="C3810">
        <v>14</v>
      </c>
      <c r="D3810">
        <v>31.73</v>
      </c>
      <c r="E3810" s="7">
        <f t="shared" ca="1" si="354"/>
        <v>28.737424544355139</v>
      </c>
      <c r="F3810" s="7">
        <f t="shared" ca="1" si="355"/>
        <v>45.839005495540697</v>
      </c>
      <c r="G3810" s="5">
        <f t="shared" ca="1" si="356"/>
        <v>17.101580951185557</v>
      </c>
      <c r="H3810" t="s">
        <v>19</v>
      </c>
      <c r="I3810" s="4">
        <f t="shared" si="357"/>
        <v>0.85297332056629871</v>
      </c>
      <c r="J3810" s="4">
        <f t="shared" ca="1" si="358"/>
        <v>0.50827182180778463</v>
      </c>
      <c r="K3810" s="4">
        <f t="shared" ca="1" si="359"/>
        <v>0.1225120628136675</v>
      </c>
    </row>
    <row r="3811" spans="1:11" x14ac:dyDescent="0.25">
      <c r="A3811" s="1">
        <v>42570</v>
      </c>
      <c r="B3811">
        <v>166</v>
      </c>
      <c r="C3811">
        <v>15</v>
      </c>
      <c r="D3811">
        <v>29.21</v>
      </c>
      <c r="E3811" s="7">
        <f t="shared" ca="1" si="354"/>
        <v>18.082038523340881</v>
      </c>
      <c r="F3811" s="7">
        <f t="shared" ca="1" si="355"/>
        <v>5.5781519163267843</v>
      </c>
      <c r="G3811" s="5">
        <f t="shared" ca="1" si="356"/>
        <v>12.503886607014095</v>
      </c>
      <c r="H3811" t="s">
        <v>19</v>
      </c>
      <c r="I3811" s="4">
        <f t="shared" si="357"/>
        <v>0.78523008804732386</v>
      </c>
      <c r="J3811" s="4">
        <f t="shared" ca="1" si="358"/>
        <v>0.37162489500623802</v>
      </c>
      <c r="K3811" s="4">
        <f t="shared" ca="1" si="359"/>
        <v>0.10411694847482057</v>
      </c>
    </row>
    <row r="3812" spans="1:11" x14ac:dyDescent="0.25">
      <c r="A3812" s="1">
        <v>42570</v>
      </c>
      <c r="B3812">
        <v>166</v>
      </c>
      <c r="C3812">
        <v>16</v>
      </c>
      <c r="D3812">
        <v>29.12</v>
      </c>
      <c r="E3812" s="7">
        <f t="shared" ca="1" si="354"/>
        <v>2.169520747120901</v>
      </c>
      <c r="F3812" s="7">
        <f t="shared" ca="1" si="355"/>
        <v>16.678520296478656</v>
      </c>
      <c r="G3812" s="5">
        <f t="shared" ca="1" si="356"/>
        <v>14.508999549357755</v>
      </c>
      <c r="H3812" t="s">
        <v>19</v>
      </c>
      <c r="I3812" s="4">
        <f t="shared" si="357"/>
        <v>0.78281068688593192</v>
      </c>
      <c r="J3812" s="4">
        <f t="shared" ca="1" si="358"/>
        <v>0.43121835663089136</v>
      </c>
      <c r="K3812" s="4">
        <f t="shared" ca="1" si="359"/>
        <v>0.1092626139165141</v>
      </c>
    </row>
    <row r="3813" spans="1:11" x14ac:dyDescent="0.25">
      <c r="A3813" s="1">
        <v>42570</v>
      </c>
      <c r="B3813">
        <v>166</v>
      </c>
      <c r="C3813">
        <v>17</v>
      </c>
      <c r="D3813">
        <v>31</v>
      </c>
      <c r="E3813" s="7">
        <f t="shared" ca="1" si="354"/>
        <v>68.558667250952794</v>
      </c>
      <c r="F3813" s="7">
        <f t="shared" ca="1" si="355"/>
        <v>24.09381206826653</v>
      </c>
      <c r="G3813" s="5">
        <f t="shared" ca="1" si="356"/>
        <v>44.464855182686264</v>
      </c>
      <c r="H3813" t="s">
        <v>19</v>
      </c>
      <c r="I3813" s="4">
        <f t="shared" si="357"/>
        <v>0.83334928892389726</v>
      </c>
      <c r="J3813" s="4">
        <f t="shared" ca="1" si="358"/>
        <v>1.3215288700286223</v>
      </c>
      <c r="K3813" s="4">
        <f t="shared" ca="1" si="359"/>
        <v>0.19393903430572676</v>
      </c>
    </row>
    <row r="3814" spans="1:11" x14ac:dyDescent="0.25">
      <c r="A3814" s="1">
        <v>42570</v>
      </c>
      <c r="B3814">
        <v>166</v>
      </c>
      <c r="C3814">
        <v>18</v>
      </c>
      <c r="D3814">
        <v>34.53</v>
      </c>
      <c r="E3814" s="7">
        <f t="shared" ca="1" si="354"/>
        <v>25.591562409302426</v>
      </c>
      <c r="F3814" s="7">
        <f t="shared" ca="1" si="355"/>
        <v>15.570050770652832</v>
      </c>
      <c r="G3814" s="5">
        <f t="shared" ca="1" si="356"/>
        <v>10.021511638649594</v>
      </c>
      <c r="H3814" t="s">
        <v>19</v>
      </c>
      <c r="I3814" s="4">
        <f t="shared" si="357"/>
        <v>0.92824357892071518</v>
      </c>
      <c r="J3814" s="4">
        <f t="shared" ca="1" si="358"/>
        <v>0.29784684774954867</v>
      </c>
      <c r="K3814" s="4">
        <f t="shared" ca="1" si="359"/>
        <v>0.11034813840032374</v>
      </c>
    </row>
    <row r="3815" spans="1:11" x14ac:dyDescent="0.25">
      <c r="A3815" s="1">
        <v>42570</v>
      </c>
      <c r="B3815">
        <v>166</v>
      </c>
      <c r="C3815">
        <v>19</v>
      </c>
      <c r="D3815">
        <v>36.909999999999997</v>
      </c>
      <c r="E3815" s="7">
        <f t="shared" ca="1" si="354"/>
        <v>7.3262788438427151</v>
      </c>
      <c r="F3815" s="7">
        <f t="shared" ca="1" si="355"/>
        <v>31.1740911745703</v>
      </c>
      <c r="G3815" s="5">
        <f t="shared" ca="1" si="356"/>
        <v>23.847812330727585</v>
      </c>
      <c r="H3815" t="s">
        <v>19</v>
      </c>
      <c r="I3815" s="4">
        <f t="shared" si="357"/>
        <v>0.99222329852196922</v>
      </c>
      <c r="J3815" s="4">
        <f t="shared" ca="1" si="358"/>
        <v>0.70877488192860716</v>
      </c>
      <c r="K3815" s="4">
        <f t="shared" ca="1" si="359"/>
        <v>0.15308983624055189</v>
      </c>
    </row>
    <row r="3816" spans="1:11" x14ac:dyDescent="0.25">
      <c r="A3816" s="1">
        <v>42570</v>
      </c>
      <c r="B3816">
        <v>166</v>
      </c>
      <c r="C3816">
        <v>20</v>
      </c>
      <c r="D3816">
        <v>35.49</v>
      </c>
      <c r="E3816" s="7">
        <f t="shared" ca="1" si="354"/>
        <v>8.7526443277268875</v>
      </c>
      <c r="F3816" s="7">
        <f t="shared" ca="1" si="355"/>
        <v>21.679981343072708</v>
      </c>
      <c r="G3816" s="5">
        <f t="shared" ca="1" si="356"/>
        <v>12.92733701534582</v>
      </c>
      <c r="H3816" t="s">
        <v>19</v>
      </c>
      <c r="I3816" s="4">
        <f t="shared" si="357"/>
        <v>0.95405052464222961</v>
      </c>
      <c r="J3816" s="4">
        <f t="shared" ca="1" si="358"/>
        <v>0.38421015897115207</v>
      </c>
      <c r="K3816" s="4">
        <f t="shared" ca="1" si="359"/>
        <v>0.12044346152520435</v>
      </c>
    </row>
    <row r="3817" spans="1:11" x14ac:dyDescent="0.25">
      <c r="A3817" s="1">
        <v>42570</v>
      </c>
      <c r="B3817">
        <v>166</v>
      </c>
      <c r="C3817">
        <v>21</v>
      </c>
      <c r="D3817">
        <v>33.25</v>
      </c>
      <c r="E3817" s="7">
        <f t="shared" ca="1" si="354"/>
        <v>98.758500721164808</v>
      </c>
      <c r="F3817" s="7">
        <f t="shared" ca="1" si="355"/>
        <v>41.638561928089551</v>
      </c>
      <c r="G3817" s="5">
        <f t="shared" ca="1" si="356"/>
        <v>57.119938793075256</v>
      </c>
      <c r="H3817" t="s">
        <v>19</v>
      </c>
      <c r="I3817" s="4">
        <f t="shared" si="357"/>
        <v>0.89383431795869628</v>
      </c>
      <c r="J3817" s="4">
        <f t="shared" ca="1" si="358"/>
        <v>1.6976474534591406</v>
      </c>
      <c r="K3817" s="4">
        <f t="shared" ca="1" si="359"/>
        <v>0.23323335942760534</v>
      </c>
    </row>
    <row r="3818" spans="1:11" x14ac:dyDescent="0.25">
      <c r="A3818" s="1">
        <v>42570</v>
      </c>
      <c r="B3818">
        <v>166</v>
      </c>
      <c r="C3818">
        <v>22</v>
      </c>
      <c r="D3818">
        <v>34.46</v>
      </c>
      <c r="E3818" s="7">
        <f t="shared" ca="1" si="354"/>
        <v>23.048489632445513</v>
      </c>
      <c r="F3818" s="7">
        <f t="shared" ca="1" si="355"/>
        <v>1.1695194523626384</v>
      </c>
      <c r="G3818" s="5">
        <f t="shared" ca="1" si="356"/>
        <v>21.878970180082874</v>
      </c>
      <c r="H3818" t="s">
        <v>19</v>
      </c>
      <c r="I3818" s="4">
        <f t="shared" si="357"/>
        <v>0.92636182246185494</v>
      </c>
      <c r="J3818" s="4">
        <f t="shared" ca="1" si="358"/>
        <v>0.65025941545702515</v>
      </c>
      <c r="K3818" s="4">
        <f t="shared" ca="1" si="359"/>
        <v>0.14189591141269919</v>
      </c>
    </row>
    <row r="3819" spans="1:11" x14ac:dyDescent="0.25">
      <c r="A3819" s="1">
        <v>42570</v>
      </c>
      <c r="B3819">
        <v>166</v>
      </c>
      <c r="C3819">
        <v>23</v>
      </c>
      <c r="D3819">
        <v>32.6</v>
      </c>
      <c r="E3819" s="7">
        <f t="shared" ca="1" si="354"/>
        <v>39.199909882536097</v>
      </c>
      <c r="F3819" s="7">
        <f t="shared" ca="1" si="355"/>
        <v>39.043307960326338</v>
      </c>
      <c r="G3819" s="5">
        <f t="shared" ca="1" si="356"/>
        <v>0.15660192220975944</v>
      </c>
      <c r="H3819" t="s">
        <v>19</v>
      </c>
      <c r="I3819" s="4">
        <f t="shared" si="357"/>
        <v>0.87636086512642097</v>
      </c>
      <c r="J3819" s="4">
        <f t="shared" ca="1" si="358"/>
        <v>4.6543266688239973E-3</v>
      </c>
      <c r="K3819" s="4">
        <f t="shared" ca="1" si="359"/>
        <v>7.9291367261572043E-2</v>
      </c>
    </row>
    <row r="3820" spans="1:11" x14ac:dyDescent="0.25">
      <c r="A3820" s="1">
        <v>42569</v>
      </c>
      <c r="B3820">
        <v>167</v>
      </c>
      <c r="C3820">
        <v>1</v>
      </c>
      <c r="D3820">
        <v>30.13</v>
      </c>
      <c r="E3820" s="7">
        <f t="shared" ca="1" si="354"/>
        <v>76.741969862987986</v>
      </c>
      <c r="F3820" s="7">
        <f t="shared" ca="1" si="355"/>
        <v>28.511984494340631</v>
      </c>
      <c r="G3820" s="5">
        <f t="shared" ca="1" si="356"/>
        <v>48.229985368647355</v>
      </c>
      <c r="H3820" t="s">
        <v>19</v>
      </c>
      <c r="I3820" s="4">
        <f t="shared" si="357"/>
        <v>0.80996174436377499</v>
      </c>
      <c r="J3820" s="4">
        <f t="shared" ca="1" si="358"/>
        <v>1.4334313651502362</v>
      </c>
      <c r="K3820" s="4">
        <f t="shared" ca="1" si="359"/>
        <v>0.20190537985626103</v>
      </c>
    </row>
    <row r="3821" spans="1:11" x14ac:dyDescent="0.25">
      <c r="A3821" s="1">
        <v>42569</v>
      </c>
      <c r="B3821">
        <v>167</v>
      </c>
      <c r="C3821">
        <v>2</v>
      </c>
      <c r="D3821">
        <v>25.97</v>
      </c>
      <c r="E3821" s="7">
        <f t="shared" ca="1" si="354"/>
        <v>60.120285217666478</v>
      </c>
      <c r="F3821" s="7">
        <f t="shared" ca="1" si="355"/>
        <v>20.441956619330178</v>
      </c>
      <c r="G3821" s="5">
        <f t="shared" ca="1" si="356"/>
        <v>39.6783285983363</v>
      </c>
      <c r="H3821" t="s">
        <v>19</v>
      </c>
      <c r="I3821" s="4">
        <f t="shared" si="357"/>
        <v>0.69813164623721324</v>
      </c>
      <c r="J3821" s="4">
        <f t="shared" ca="1" si="358"/>
        <v>1.1792697073171017</v>
      </c>
      <c r="K3821" s="4">
        <f t="shared" ca="1" si="359"/>
        <v>0.16896612181988835</v>
      </c>
    </row>
    <row r="3822" spans="1:11" x14ac:dyDescent="0.25">
      <c r="A3822" s="1">
        <v>42569</v>
      </c>
      <c r="B3822">
        <v>167</v>
      </c>
      <c r="C3822">
        <v>3</v>
      </c>
      <c r="D3822">
        <v>24.18</v>
      </c>
      <c r="E3822" s="7">
        <f t="shared" ca="1" si="354"/>
        <v>21.738933083498445</v>
      </c>
      <c r="F3822" s="7">
        <f t="shared" ca="1" si="355"/>
        <v>24.403103090058529</v>
      </c>
      <c r="G3822" s="5">
        <f t="shared" ca="1" si="356"/>
        <v>2.6641700065600844</v>
      </c>
      <c r="H3822" t="s">
        <v>19</v>
      </c>
      <c r="I3822" s="4">
        <f t="shared" si="357"/>
        <v>0.65001244536063985</v>
      </c>
      <c r="J3822" s="4">
        <f t="shared" ca="1" si="358"/>
        <v>7.9181132241816388E-2</v>
      </c>
      <c r="K3822" s="4">
        <f t="shared" ca="1" si="359"/>
        <v>6.5627421984221057E-2</v>
      </c>
    </row>
    <row r="3823" spans="1:11" x14ac:dyDescent="0.25">
      <c r="A3823" s="1">
        <v>42569</v>
      </c>
      <c r="B3823">
        <v>167</v>
      </c>
      <c r="C3823">
        <v>4</v>
      </c>
      <c r="D3823">
        <v>24.58</v>
      </c>
      <c r="E3823" s="7">
        <f t="shared" ca="1" si="354"/>
        <v>83.151335995418833</v>
      </c>
      <c r="F3823" s="7">
        <f t="shared" ca="1" si="355"/>
        <v>1.883513020594263</v>
      </c>
      <c r="G3823" s="5">
        <f t="shared" ca="1" si="356"/>
        <v>81.267822974824568</v>
      </c>
      <c r="H3823" t="s">
        <v>19</v>
      </c>
      <c r="I3823" s="4">
        <f t="shared" si="357"/>
        <v>0.66076533941127069</v>
      </c>
      <c r="J3823" s="4">
        <f t="shared" ca="1" si="358"/>
        <v>2.4153406960251291</v>
      </c>
      <c r="K3823" s="4">
        <f t="shared" ca="1" si="359"/>
        <v>0.27684954318927596</v>
      </c>
    </row>
    <row r="3824" spans="1:11" x14ac:dyDescent="0.25">
      <c r="A3824" s="1">
        <v>42569</v>
      </c>
      <c r="B3824">
        <v>167</v>
      </c>
      <c r="C3824">
        <v>5</v>
      </c>
      <c r="D3824">
        <v>24.95</v>
      </c>
      <c r="E3824" s="7">
        <f t="shared" ca="1" si="354"/>
        <v>74.35701886424097</v>
      </c>
      <c r="F3824" s="7">
        <f t="shared" ca="1" si="355"/>
        <v>37.040496601370371</v>
      </c>
      <c r="G3824" s="5">
        <f t="shared" ca="1" si="356"/>
        <v>37.316522262870599</v>
      </c>
      <c r="H3824" t="s">
        <v>19</v>
      </c>
      <c r="I3824" s="4">
        <f t="shared" si="357"/>
        <v>0.67071176640810437</v>
      </c>
      <c r="J3824" s="4">
        <f t="shared" ca="1" si="358"/>
        <v>1.1090750503253981</v>
      </c>
      <c r="K3824" s="4">
        <f t="shared" ca="1" si="359"/>
        <v>0.16018081350601521</v>
      </c>
    </row>
    <row r="3825" spans="1:11" x14ac:dyDescent="0.25">
      <c r="A3825" s="1">
        <v>42569</v>
      </c>
      <c r="B3825">
        <v>167</v>
      </c>
      <c r="C3825">
        <v>6</v>
      </c>
      <c r="D3825">
        <v>29.84</v>
      </c>
      <c r="E3825" s="7">
        <f t="shared" ca="1" si="354"/>
        <v>69.403619603153984</v>
      </c>
      <c r="F3825" s="7">
        <f t="shared" ca="1" si="355"/>
        <v>2.0377656007755096</v>
      </c>
      <c r="G3825" s="5">
        <f t="shared" ca="1" si="356"/>
        <v>67.36585400237847</v>
      </c>
      <c r="H3825" t="s">
        <v>19</v>
      </c>
      <c r="I3825" s="4">
        <f t="shared" si="357"/>
        <v>0.80216589617706757</v>
      </c>
      <c r="J3825" s="4">
        <f t="shared" ca="1" si="358"/>
        <v>2.0021637437591675</v>
      </c>
      <c r="K3825" s="4">
        <f t="shared" ca="1" si="359"/>
        <v>0.25238966759426118</v>
      </c>
    </row>
    <row r="3826" spans="1:11" x14ac:dyDescent="0.25">
      <c r="A3826" s="1">
        <v>42569</v>
      </c>
      <c r="B3826">
        <v>167</v>
      </c>
      <c r="C3826">
        <v>7</v>
      </c>
      <c r="D3826">
        <v>37.82</v>
      </c>
      <c r="E3826" s="7">
        <f t="shared" ca="1" si="354"/>
        <v>66.092995612184538</v>
      </c>
      <c r="F3826" s="7">
        <f t="shared" ca="1" si="355"/>
        <v>0.38213045383195254</v>
      </c>
      <c r="G3826" s="5">
        <f t="shared" ca="1" si="356"/>
        <v>65.71086515835259</v>
      </c>
      <c r="H3826" t="s">
        <v>19</v>
      </c>
      <c r="I3826" s="4">
        <f t="shared" si="357"/>
        <v>1.0166861324871546</v>
      </c>
      <c r="J3826" s="4">
        <f t="shared" ca="1" si="358"/>
        <v>1.9529762331292644</v>
      </c>
      <c r="K3826" s="4">
        <f t="shared" ca="1" si="359"/>
        <v>0.26726961290547768</v>
      </c>
    </row>
    <row r="3827" spans="1:11" x14ac:dyDescent="0.25">
      <c r="A3827" s="1">
        <v>42569</v>
      </c>
      <c r="B3827">
        <v>167</v>
      </c>
      <c r="C3827">
        <v>8</v>
      </c>
      <c r="D3827">
        <v>39.96</v>
      </c>
      <c r="E3827" s="7">
        <f t="shared" ca="1" si="354"/>
        <v>86.142884768531687</v>
      </c>
      <c r="F3827" s="7">
        <f t="shared" ca="1" si="355"/>
        <v>41.654512208470642</v>
      </c>
      <c r="G3827" s="5">
        <f t="shared" ca="1" si="356"/>
        <v>44.488372560061045</v>
      </c>
      <c r="H3827" t="s">
        <v>19</v>
      </c>
      <c r="I3827" s="4">
        <f t="shared" si="357"/>
        <v>1.07421411565803</v>
      </c>
      <c r="J3827" s="4">
        <f t="shared" ca="1" si="358"/>
        <v>1.3222278241356455</v>
      </c>
      <c r="K3827" s="4">
        <f t="shared" ca="1" si="359"/>
        <v>0.21567977458143078</v>
      </c>
    </row>
    <row r="3828" spans="1:11" x14ac:dyDescent="0.25">
      <c r="A3828" s="1">
        <v>42569</v>
      </c>
      <c r="B3828">
        <v>167</v>
      </c>
      <c r="C3828">
        <v>9</v>
      </c>
      <c r="D3828">
        <v>38.090000000000003</v>
      </c>
      <c r="E3828" s="7">
        <f t="shared" ca="1" si="354"/>
        <v>52.284310477568475</v>
      </c>
      <c r="F3828" s="7">
        <f t="shared" ca="1" si="355"/>
        <v>22.18195485347999</v>
      </c>
      <c r="G3828" s="5">
        <f t="shared" ca="1" si="356"/>
        <v>30.102355624088485</v>
      </c>
      <c r="H3828" t="s">
        <v>19</v>
      </c>
      <c r="I3828" s="4">
        <f t="shared" si="357"/>
        <v>1.0239443359713305</v>
      </c>
      <c r="J3828" s="4">
        <f t="shared" ca="1" si="358"/>
        <v>0.89466460308165774</v>
      </c>
      <c r="K3828" s="4">
        <f t="shared" ca="1" si="359"/>
        <v>0.17267480451476894</v>
      </c>
    </row>
    <row r="3829" spans="1:11" x14ac:dyDescent="0.25">
      <c r="A3829" s="1">
        <v>42569</v>
      </c>
      <c r="B3829">
        <v>167</v>
      </c>
      <c r="C3829">
        <v>10</v>
      </c>
      <c r="D3829">
        <v>37.659999999999997</v>
      </c>
      <c r="E3829" s="7">
        <f t="shared" ca="1" si="354"/>
        <v>51.87058006458961</v>
      </c>
      <c r="F3829" s="7">
        <f t="shared" ca="1" si="355"/>
        <v>9.728032276942173</v>
      </c>
      <c r="G3829" s="5">
        <f t="shared" ca="1" si="356"/>
        <v>42.142547787647437</v>
      </c>
      <c r="H3829" t="s">
        <v>19</v>
      </c>
      <c r="I3829" s="4">
        <f t="shared" si="357"/>
        <v>1.0123849748669023</v>
      </c>
      <c r="J3829" s="4">
        <f t="shared" ca="1" si="358"/>
        <v>1.2525081511931366</v>
      </c>
      <c r="K3829" s="4">
        <f t="shared" ca="1" si="359"/>
        <v>0.20384038134540347</v>
      </c>
    </row>
    <row r="3830" spans="1:11" x14ac:dyDescent="0.25">
      <c r="A3830" s="1">
        <v>42569</v>
      </c>
      <c r="B3830">
        <v>167</v>
      </c>
      <c r="C3830">
        <v>11</v>
      </c>
      <c r="D3830">
        <v>36.99</v>
      </c>
      <c r="E3830" s="7">
        <f t="shared" ca="1" si="354"/>
        <v>39.684319455840686</v>
      </c>
      <c r="F3830" s="7">
        <f t="shared" ca="1" si="355"/>
        <v>32.927696047104995</v>
      </c>
      <c r="G3830" s="5">
        <f t="shared" ca="1" si="356"/>
        <v>6.7566234087356918</v>
      </c>
      <c r="H3830" t="s">
        <v>19</v>
      </c>
      <c r="I3830" s="4">
        <f t="shared" si="357"/>
        <v>0.99437387733209548</v>
      </c>
      <c r="J3830" s="4">
        <f t="shared" ca="1" si="358"/>
        <v>0.20081191902840653</v>
      </c>
      <c r="K3830" s="4">
        <f t="shared" ca="1" si="359"/>
        <v>0.10756672167244517</v>
      </c>
    </row>
    <row r="3831" spans="1:11" x14ac:dyDescent="0.25">
      <c r="A3831" s="1">
        <v>42569</v>
      </c>
      <c r="B3831">
        <v>167</v>
      </c>
      <c r="C3831">
        <v>12</v>
      </c>
      <c r="D3831">
        <v>32.64</v>
      </c>
      <c r="E3831" s="7">
        <f t="shared" ca="1" si="354"/>
        <v>95.472598212229357</v>
      </c>
      <c r="F3831" s="7">
        <f t="shared" ca="1" si="355"/>
        <v>30.659018663280253</v>
      </c>
      <c r="G3831" s="5">
        <f t="shared" ca="1" si="356"/>
        <v>64.813579548949107</v>
      </c>
      <c r="H3831" t="s">
        <v>19</v>
      </c>
      <c r="I3831" s="4">
        <f t="shared" si="357"/>
        <v>0.87743615453148416</v>
      </c>
      <c r="J3831" s="4">
        <f t="shared" ca="1" si="358"/>
        <v>1.926308231341874</v>
      </c>
      <c r="K3831" s="4">
        <f t="shared" ca="1" si="359"/>
        <v>0.25233699472860222</v>
      </c>
    </row>
    <row r="3832" spans="1:11" x14ac:dyDescent="0.25">
      <c r="A3832" s="1">
        <v>42569</v>
      </c>
      <c r="B3832">
        <v>167</v>
      </c>
      <c r="C3832">
        <v>13</v>
      </c>
      <c r="D3832">
        <v>32.04</v>
      </c>
      <c r="E3832" s="7">
        <f t="shared" ca="1" si="354"/>
        <v>24.822007200768137</v>
      </c>
      <c r="F3832" s="7">
        <f t="shared" ca="1" si="355"/>
        <v>47.098433785404161</v>
      </c>
      <c r="G3832" s="5">
        <f t="shared" ca="1" si="356"/>
        <v>22.276426584636024</v>
      </c>
      <c r="H3832" t="s">
        <v>19</v>
      </c>
      <c r="I3832" s="4">
        <f t="shared" si="357"/>
        <v>0.86130681345553761</v>
      </c>
      <c r="J3832" s="4">
        <f t="shared" ca="1" si="358"/>
        <v>0.66207211811931299</v>
      </c>
      <c r="K3832" s="4">
        <f t="shared" ca="1" si="359"/>
        <v>0.13710410384173655</v>
      </c>
    </row>
    <row r="3833" spans="1:11" x14ac:dyDescent="0.25">
      <c r="A3833" s="1">
        <v>42569</v>
      </c>
      <c r="B3833">
        <v>167</v>
      </c>
      <c r="C3833">
        <v>14</v>
      </c>
      <c r="D3833">
        <v>32.75</v>
      </c>
      <c r="E3833" s="7">
        <f t="shared" ca="1" si="354"/>
        <v>84.522522277996131</v>
      </c>
      <c r="F3833" s="7">
        <f t="shared" ca="1" si="355"/>
        <v>6.5287412261995081</v>
      </c>
      <c r="G3833" s="5">
        <f t="shared" ca="1" si="356"/>
        <v>77.993781051796617</v>
      </c>
      <c r="H3833" t="s">
        <v>19</v>
      </c>
      <c r="I3833" s="4">
        <f t="shared" si="357"/>
        <v>0.88039320039540758</v>
      </c>
      <c r="J3833" s="4">
        <f t="shared" ca="1" si="358"/>
        <v>2.3180337126741475</v>
      </c>
      <c r="K3833" s="4">
        <f t="shared" ca="1" si="359"/>
        <v>0.28785842217625995</v>
      </c>
    </row>
    <row r="3834" spans="1:11" x14ac:dyDescent="0.25">
      <c r="A3834" s="1">
        <v>42569</v>
      </c>
      <c r="B3834">
        <v>167</v>
      </c>
      <c r="C3834">
        <v>15</v>
      </c>
      <c r="D3834">
        <v>31.97</v>
      </c>
      <c r="E3834" s="7">
        <f t="shared" ca="1" si="354"/>
        <v>86.79748788599484</v>
      </c>
      <c r="F3834" s="7">
        <f t="shared" ca="1" si="355"/>
        <v>43.979596416174402</v>
      </c>
      <c r="G3834" s="5">
        <f t="shared" ca="1" si="356"/>
        <v>42.817891469820438</v>
      </c>
      <c r="H3834" t="s">
        <v>19</v>
      </c>
      <c r="I3834" s="4">
        <f t="shared" si="357"/>
        <v>0.85942505699667715</v>
      </c>
      <c r="J3834" s="4">
        <f t="shared" ca="1" si="358"/>
        <v>1.2725798723202206</v>
      </c>
      <c r="K3834" s="4">
        <f t="shared" ca="1" si="359"/>
        <v>0.1918804436385208</v>
      </c>
    </row>
    <row r="3835" spans="1:11" x14ac:dyDescent="0.25">
      <c r="A3835" s="1">
        <v>42569</v>
      </c>
      <c r="B3835">
        <v>167</v>
      </c>
      <c r="C3835">
        <v>16</v>
      </c>
      <c r="D3835">
        <v>33.01</v>
      </c>
      <c r="E3835" s="7">
        <f t="shared" ca="1" si="354"/>
        <v>49.912850654356355</v>
      </c>
      <c r="F3835" s="7">
        <f t="shared" ca="1" si="355"/>
        <v>39.146908189049441</v>
      </c>
      <c r="G3835" s="5">
        <f t="shared" ca="1" si="356"/>
        <v>10.765942465306914</v>
      </c>
      <c r="H3835" t="s">
        <v>19</v>
      </c>
      <c r="I3835" s="4">
        <f t="shared" si="357"/>
        <v>0.88738258152831762</v>
      </c>
      <c r="J3835" s="4">
        <f t="shared" ca="1" si="358"/>
        <v>0.31997189066546461</v>
      </c>
      <c r="K3835" s="4">
        <f t="shared" ca="1" si="359"/>
        <v>0.10866190249744041</v>
      </c>
    </row>
    <row r="3836" spans="1:11" x14ac:dyDescent="0.25">
      <c r="A3836" s="1">
        <v>42569</v>
      </c>
      <c r="B3836">
        <v>167</v>
      </c>
      <c r="C3836">
        <v>17</v>
      </c>
      <c r="D3836">
        <v>33.03</v>
      </c>
      <c r="E3836" s="7">
        <f t="shared" ca="1" si="354"/>
        <v>9.1978579982819006</v>
      </c>
      <c r="F3836" s="7">
        <f t="shared" ca="1" si="355"/>
        <v>39.622744196200401</v>
      </c>
      <c r="G3836" s="5">
        <f t="shared" ca="1" si="356"/>
        <v>30.4248861979185</v>
      </c>
      <c r="H3836" t="s">
        <v>19</v>
      </c>
      <c r="I3836" s="4">
        <f t="shared" si="357"/>
        <v>0.88792022623084932</v>
      </c>
      <c r="J3836" s="4">
        <f t="shared" ca="1" si="358"/>
        <v>0.90425045381775171</v>
      </c>
      <c r="K3836" s="4">
        <f t="shared" ca="1" si="359"/>
        <v>0.1612953612043741</v>
      </c>
    </row>
    <row r="3837" spans="1:11" x14ac:dyDescent="0.25">
      <c r="A3837" s="1">
        <v>42569</v>
      </c>
      <c r="B3837">
        <v>167</v>
      </c>
      <c r="C3837">
        <v>18</v>
      </c>
      <c r="D3837">
        <v>34.71</v>
      </c>
      <c r="E3837" s="7">
        <f t="shared" ca="1" si="354"/>
        <v>21.5622882322386</v>
      </c>
      <c r="F3837" s="7">
        <f t="shared" ca="1" si="355"/>
        <v>32.484896519280049</v>
      </c>
      <c r="G3837" s="5">
        <f t="shared" ca="1" si="356"/>
        <v>10.922608287041449</v>
      </c>
      <c r="H3837" t="s">
        <v>19</v>
      </c>
      <c r="I3837" s="4">
        <f t="shared" si="357"/>
        <v>0.93308238124349918</v>
      </c>
      <c r="J3837" s="4">
        <f t="shared" ca="1" si="358"/>
        <v>0.32462811647612599</v>
      </c>
      <c r="K3837" s="4">
        <f t="shared" ca="1" si="359"/>
        <v>0.11319394479476626</v>
      </c>
    </row>
    <row r="3838" spans="1:11" x14ac:dyDescent="0.25">
      <c r="A3838" s="1">
        <v>42569</v>
      </c>
      <c r="B3838">
        <v>167</v>
      </c>
      <c r="C3838">
        <v>19</v>
      </c>
      <c r="D3838">
        <v>35.200000000000003</v>
      </c>
      <c r="E3838" s="7">
        <f t="shared" ca="1" si="354"/>
        <v>55.675718080705629</v>
      </c>
      <c r="F3838" s="7">
        <f t="shared" ca="1" si="355"/>
        <v>36.118171763434468</v>
      </c>
      <c r="G3838" s="5">
        <f t="shared" ca="1" si="356"/>
        <v>19.557546317271161</v>
      </c>
      <c r="H3838" t="s">
        <v>19</v>
      </c>
      <c r="I3838" s="4">
        <f t="shared" si="357"/>
        <v>0.94625467645552219</v>
      </c>
      <c r="J3838" s="4">
        <f t="shared" ca="1" si="358"/>
        <v>0.58126495586248228</v>
      </c>
      <c r="K3838" s="4">
        <f t="shared" ca="1" si="359"/>
        <v>0.1374767669086204</v>
      </c>
    </row>
    <row r="3839" spans="1:11" x14ac:dyDescent="0.25">
      <c r="A3839" s="1">
        <v>42569</v>
      </c>
      <c r="B3839">
        <v>167</v>
      </c>
      <c r="C3839">
        <v>20</v>
      </c>
      <c r="D3839">
        <v>35.28</v>
      </c>
      <c r="E3839" s="7">
        <f t="shared" ca="1" si="354"/>
        <v>21.104788430353651</v>
      </c>
      <c r="F3839" s="7">
        <f t="shared" ca="1" si="355"/>
        <v>26.420925861144152</v>
      </c>
      <c r="G3839" s="5">
        <f t="shared" ca="1" si="356"/>
        <v>5.3161374307905014</v>
      </c>
      <c r="H3839" t="s">
        <v>19</v>
      </c>
      <c r="I3839" s="4">
        <f t="shared" si="357"/>
        <v>0.94840525526564834</v>
      </c>
      <c r="J3839" s="4">
        <f t="shared" ca="1" si="358"/>
        <v>0.1579995945778993</v>
      </c>
      <c r="K3839" s="4">
        <f t="shared" ca="1" si="359"/>
        <v>9.9576436485919295E-2</v>
      </c>
    </row>
    <row r="3840" spans="1:11" x14ac:dyDescent="0.25">
      <c r="A3840" s="1">
        <v>42569</v>
      </c>
      <c r="B3840">
        <v>167</v>
      </c>
      <c r="C3840">
        <v>21</v>
      </c>
      <c r="D3840">
        <v>33.020000000000003</v>
      </c>
      <c r="E3840" s="7">
        <f t="shared" ca="1" si="354"/>
        <v>4.6799019148739962</v>
      </c>
      <c r="F3840" s="7">
        <f t="shared" ca="1" si="355"/>
        <v>0.1360783492070472</v>
      </c>
      <c r="G3840" s="5">
        <f t="shared" ca="1" si="356"/>
        <v>4.5438235656669494</v>
      </c>
      <c r="H3840" t="s">
        <v>19</v>
      </c>
      <c r="I3840" s="4">
        <f t="shared" si="357"/>
        <v>0.88765140387958352</v>
      </c>
      <c r="J3840" s="4">
        <f t="shared" ca="1" si="358"/>
        <v>0.13504584683058671</v>
      </c>
      <c r="K3840" s="4">
        <f t="shared" ca="1" si="359"/>
        <v>9.2042752563915309E-2</v>
      </c>
    </row>
    <row r="3841" spans="1:11" x14ac:dyDescent="0.25">
      <c r="A3841" s="1">
        <v>42569</v>
      </c>
      <c r="B3841">
        <v>167</v>
      </c>
      <c r="C3841">
        <v>22</v>
      </c>
      <c r="D3841">
        <v>31.39</v>
      </c>
      <c r="E3841" s="7">
        <f t="shared" ca="1" si="354"/>
        <v>95.642766400282426</v>
      </c>
      <c r="F3841" s="7">
        <f t="shared" ca="1" si="355"/>
        <v>2.6558528207707099</v>
      </c>
      <c r="G3841" s="5">
        <f t="shared" ca="1" si="356"/>
        <v>92.986913579511722</v>
      </c>
      <c r="H3841" t="s">
        <v>19</v>
      </c>
      <c r="I3841" s="4">
        <f t="shared" si="357"/>
        <v>0.84383336062326253</v>
      </c>
      <c r="J3841" s="4">
        <f t="shared" ca="1" si="358"/>
        <v>2.7636408647976487</v>
      </c>
      <c r="K3841" s="4">
        <f t="shared" ca="1" si="359"/>
        <v>0.32467268028788199</v>
      </c>
    </row>
    <row r="3842" spans="1:11" x14ac:dyDescent="0.25">
      <c r="A3842" s="1">
        <v>42569</v>
      </c>
      <c r="B3842">
        <v>167</v>
      </c>
      <c r="C3842">
        <v>23</v>
      </c>
      <c r="D3842">
        <v>29</v>
      </c>
      <c r="E3842" s="7">
        <f t="shared" ca="1" si="354"/>
        <v>69.270104020753223</v>
      </c>
      <c r="F3842" s="7">
        <f t="shared" ca="1" si="355"/>
        <v>36.227149331581224</v>
      </c>
      <c r="G3842" s="5">
        <f t="shared" ca="1" si="356"/>
        <v>33.042954689171999</v>
      </c>
      <c r="H3842" t="s">
        <v>19</v>
      </c>
      <c r="I3842" s="4">
        <f t="shared" si="357"/>
        <v>0.77958481867074259</v>
      </c>
      <c r="J3842" s="4">
        <f t="shared" ca="1" si="358"/>
        <v>0.98206141442222872</v>
      </c>
      <c r="K3842" s="4">
        <f t="shared" ca="1" si="359"/>
        <v>0.15854816097836741</v>
      </c>
    </row>
    <row r="3843" spans="1:11" x14ac:dyDescent="0.25">
      <c r="A3843" s="1">
        <v>42568</v>
      </c>
      <c r="B3843">
        <v>168</v>
      </c>
      <c r="C3843">
        <v>1</v>
      </c>
      <c r="D3843">
        <v>26.87</v>
      </c>
      <c r="E3843" s="7">
        <f t="shared" ref="E3843:E3906" ca="1" si="360">RAND()*100</f>
        <v>45.653322057438729</v>
      </c>
      <c r="F3843" s="7">
        <f t="shared" ref="F3843:F3906" ca="1" si="361">RAND()*50</f>
        <v>8.8651874972306199</v>
      </c>
      <c r="G3843" s="5">
        <f t="shared" ref="G3843:G3906" ca="1" si="362">ABS(E3843-F3843)</f>
        <v>36.788134560208107</v>
      </c>
      <c r="H3843" t="s">
        <v>19</v>
      </c>
      <c r="I3843" s="4">
        <f t="shared" ref="I3843:I3906" si="363">D3843/$Q$2/1000</f>
        <v>0.7223256578511329</v>
      </c>
      <c r="J3843" s="4">
        <f t="shared" ref="J3843:J3906" ca="1" si="364">G3843/$O$5</f>
        <v>1.0933709712101585</v>
      </c>
      <c r="K3843" s="4">
        <f t="shared" ref="K3843:K3906" ca="1" si="365">(I3843+J3843)*$Q$5/2</f>
        <v>0.16341269661551622</v>
      </c>
    </row>
    <row r="3844" spans="1:11" x14ac:dyDescent="0.25">
      <c r="A3844" s="1">
        <v>42568</v>
      </c>
      <c r="B3844">
        <v>168</v>
      </c>
      <c r="C3844">
        <v>2</v>
      </c>
      <c r="D3844">
        <v>24</v>
      </c>
      <c r="E3844" s="7">
        <f t="shared" ca="1" si="360"/>
        <v>40.613277193791689</v>
      </c>
      <c r="F3844" s="7">
        <f t="shared" ca="1" si="361"/>
        <v>2.1638746001413081</v>
      </c>
      <c r="G3844" s="5">
        <f t="shared" ca="1" si="362"/>
        <v>38.449402593650383</v>
      </c>
      <c r="H3844" t="s">
        <v>19</v>
      </c>
      <c r="I3844" s="4">
        <f t="shared" si="363"/>
        <v>0.64517364303785596</v>
      </c>
      <c r="J3844" s="4">
        <f t="shared" ca="1" si="364"/>
        <v>1.1427451040624901</v>
      </c>
      <c r="K3844" s="4">
        <f t="shared" ca="1" si="365"/>
        <v>0.16091268723903113</v>
      </c>
    </row>
    <row r="3845" spans="1:11" x14ac:dyDescent="0.25">
      <c r="A3845" s="1">
        <v>42568</v>
      </c>
      <c r="B3845">
        <v>168</v>
      </c>
      <c r="C3845">
        <v>3</v>
      </c>
      <c r="D3845">
        <v>21.37</v>
      </c>
      <c r="E3845" s="7">
        <f t="shared" ca="1" si="360"/>
        <v>34.191064052667549</v>
      </c>
      <c r="F3845" s="7">
        <f t="shared" ca="1" si="361"/>
        <v>38.854604694114364</v>
      </c>
      <c r="G3845" s="5">
        <f t="shared" ca="1" si="362"/>
        <v>4.663540641446815</v>
      </c>
      <c r="H3845" t="s">
        <v>19</v>
      </c>
      <c r="I3845" s="4">
        <f t="shared" si="363"/>
        <v>0.57447336465495757</v>
      </c>
      <c r="J3845" s="4">
        <f t="shared" ca="1" si="364"/>
        <v>0.13860392817884443</v>
      </c>
      <c r="K3845" s="4">
        <f t="shared" ca="1" si="365"/>
        <v>6.4176956355042183E-2</v>
      </c>
    </row>
    <row r="3846" spans="1:11" x14ac:dyDescent="0.25">
      <c r="A3846" s="1">
        <v>42568</v>
      </c>
      <c r="B3846">
        <v>168</v>
      </c>
      <c r="C3846">
        <v>4</v>
      </c>
      <c r="D3846">
        <v>21.72</v>
      </c>
      <c r="E3846" s="7">
        <f t="shared" ca="1" si="360"/>
        <v>64.950179146832127</v>
      </c>
      <c r="F3846" s="7">
        <f t="shared" ca="1" si="361"/>
        <v>19.959938002448535</v>
      </c>
      <c r="G3846" s="5">
        <f t="shared" ca="1" si="362"/>
        <v>44.990241144383589</v>
      </c>
      <c r="H3846" t="s">
        <v>19</v>
      </c>
      <c r="I3846" s="4">
        <f t="shared" si="363"/>
        <v>0.58388214694925955</v>
      </c>
      <c r="J3846" s="4">
        <f t="shared" ca="1" si="364"/>
        <v>1.3371437351493596</v>
      </c>
      <c r="K3846" s="4">
        <f t="shared" ca="1" si="365"/>
        <v>0.17289232938887572</v>
      </c>
    </row>
    <row r="3847" spans="1:11" x14ac:dyDescent="0.25">
      <c r="A3847" s="1">
        <v>42568</v>
      </c>
      <c r="B3847">
        <v>168</v>
      </c>
      <c r="C3847">
        <v>5</v>
      </c>
      <c r="D3847">
        <v>22.45</v>
      </c>
      <c r="E3847" s="7">
        <f t="shared" ca="1" si="360"/>
        <v>99.668401678007996</v>
      </c>
      <c r="F3847" s="7">
        <f t="shared" ca="1" si="361"/>
        <v>2.9049266678611794</v>
      </c>
      <c r="G3847" s="5">
        <f t="shared" ca="1" si="362"/>
        <v>96.76347501014682</v>
      </c>
      <c r="H3847" t="s">
        <v>19</v>
      </c>
      <c r="I3847" s="4">
        <f t="shared" si="363"/>
        <v>0.60350617859166111</v>
      </c>
      <c r="J3847" s="4">
        <f t="shared" ca="1" si="364"/>
        <v>2.8758831050909266</v>
      </c>
      <c r="K3847" s="4">
        <f t="shared" ca="1" si="365"/>
        <v>0.31314503553143291</v>
      </c>
    </row>
    <row r="3848" spans="1:11" x14ac:dyDescent="0.25">
      <c r="A3848" s="1">
        <v>42568</v>
      </c>
      <c r="B3848">
        <v>168</v>
      </c>
      <c r="C3848">
        <v>6</v>
      </c>
      <c r="D3848">
        <v>27.85</v>
      </c>
      <c r="E3848" s="7">
        <f t="shared" ca="1" si="360"/>
        <v>73.159634925669664</v>
      </c>
      <c r="F3848" s="7">
        <f t="shared" ca="1" si="361"/>
        <v>34.850149616654619</v>
      </c>
      <c r="G3848" s="5">
        <f t="shared" ca="1" si="362"/>
        <v>38.309485309015045</v>
      </c>
      <c r="H3848" t="s">
        <v>19</v>
      </c>
      <c r="I3848" s="4">
        <f t="shared" si="363"/>
        <v>0.7486702482751787</v>
      </c>
      <c r="J3848" s="4">
        <f t="shared" ca="1" si="364"/>
        <v>1.1385866573453711</v>
      </c>
      <c r="K3848" s="4">
        <f t="shared" ca="1" si="365"/>
        <v>0.1698531215058495</v>
      </c>
    </row>
    <row r="3849" spans="1:11" x14ac:dyDescent="0.25">
      <c r="A3849" s="1">
        <v>42568</v>
      </c>
      <c r="B3849">
        <v>168</v>
      </c>
      <c r="C3849">
        <v>7</v>
      </c>
      <c r="D3849">
        <v>35.299999999999997</v>
      </c>
      <c r="E3849" s="7">
        <f t="shared" ca="1" si="360"/>
        <v>51.350206848895183</v>
      </c>
      <c r="F3849" s="7">
        <f t="shared" ca="1" si="361"/>
        <v>6.7787836144754472</v>
      </c>
      <c r="G3849" s="5">
        <f t="shared" ca="1" si="362"/>
        <v>44.57142323441974</v>
      </c>
      <c r="H3849" t="s">
        <v>19</v>
      </c>
      <c r="I3849" s="4">
        <f t="shared" si="363"/>
        <v>0.94894289996817971</v>
      </c>
      <c r="J3849" s="4">
        <f t="shared" ca="1" si="364"/>
        <v>1.3246961525129546</v>
      </c>
      <c r="K3849" s="4">
        <f t="shared" ca="1" si="365"/>
        <v>0.20462751472330207</v>
      </c>
    </row>
    <row r="3850" spans="1:11" x14ac:dyDescent="0.25">
      <c r="A3850" s="1">
        <v>42568</v>
      </c>
      <c r="B3850">
        <v>168</v>
      </c>
      <c r="C3850">
        <v>8</v>
      </c>
      <c r="D3850">
        <v>39.700000000000003</v>
      </c>
      <c r="E3850" s="7">
        <f t="shared" ca="1" si="360"/>
        <v>15.645938682847028</v>
      </c>
      <c r="F3850" s="7">
        <f t="shared" ca="1" si="361"/>
        <v>13.25799200377768</v>
      </c>
      <c r="G3850" s="5">
        <f t="shared" ca="1" si="362"/>
        <v>2.3879466790693478</v>
      </c>
      <c r="H3850" t="s">
        <v>19</v>
      </c>
      <c r="I3850" s="4">
        <f t="shared" si="363"/>
        <v>1.06722473452512</v>
      </c>
      <c r="J3850" s="4">
        <f t="shared" ca="1" si="364"/>
        <v>7.0971567623769063E-2</v>
      </c>
      <c r="K3850" s="4">
        <f t="shared" ca="1" si="365"/>
        <v>0.1024376671934</v>
      </c>
    </row>
    <row r="3851" spans="1:11" x14ac:dyDescent="0.25">
      <c r="A3851" s="1">
        <v>42568</v>
      </c>
      <c r="B3851">
        <v>168</v>
      </c>
      <c r="C3851">
        <v>9</v>
      </c>
      <c r="D3851">
        <v>37.5</v>
      </c>
      <c r="E3851" s="7">
        <f t="shared" ca="1" si="360"/>
        <v>36.020819259455564</v>
      </c>
      <c r="F3851" s="7">
        <f t="shared" ca="1" si="361"/>
        <v>41.496608683287448</v>
      </c>
      <c r="G3851" s="5">
        <f t="shared" ca="1" si="362"/>
        <v>5.4757894238318841</v>
      </c>
      <c r="H3851" t="s">
        <v>19</v>
      </c>
      <c r="I3851" s="4">
        <f t="shared" si="363"/>
        <v>1.00808381724665</v>
      </c>
      <c r="J3851" s="4">
        <f t="shared" ca="1" si="364"/>
        <v>0.16274457164113168</v>
      </c>
      <c r="K3851" s="4">
        <f t="shared" ca="1" si="365"/>
        <v>0.10537455499990035</v>
      </c>
    </row>
    <row r="3852" spans="1:11" x14ac:dyDescent="0.25">
      <c r="A3852" s="1">
        <v>42568</v>
      </c>
      <c r="B3852">
        <v>168</v>
      </c>
      <c r="C3852">
        <v>10</v>
      </c>
      <c r="D3852">
        <v>34.94</v>
      </c>
      <c r="E3852" s="7">
        <f t="shared" ca="1" si="360"/>
        <v>89.699377266384019</v>
      </c>
      <c r="F3852" s="7">
        <f t="shared" ca="1" si="361"/>
        <v>10.215687719767462</v>
      </c>
      <c r="G3852" s="5">
        <f t="shared" ca="1" si="362"/>
        <v>79.48368954661656</v>
      </c>
      <c r="H3852" t="s">
        <v>19</v>
      </c>
      <c r="I3852" s="4">
        <f t="shared" si="363"/>
        <v>0.93926529532261194</v>
      </c>
      <c r="J3852" s="4">
        <f t="shared" ca="1" si="364"/>
        <v>2.3623149114212452</v>
      </c>
      <c r="K3852" s="4">
        <f t="shared" ca="1" si="365"/>
        <v>0.29714221860694712</v>
      </c>
    </row>
    <row r="3853" spans="1:11" x14ac:dyDescent="0.25">
      <c r="A3853" s="1">
        <v>42568</v>
      </c>
      <c r="B3853">
        <v>168</v>
      </c>
      <c r="C3853">
        <v>11</v>
      </c>
      <c r="D3853">
        <v>33.25</v>
      </c>
      <c r="E3853" s="7">
        <f t="shared" ca="1" si="360"/>
        <v>13.048132107055421</v>
      </c>
      <c r="F3853" s="7">
        <f t="shared" ca="1" si="361"/>
        <v>38.944652629787626</v>
      </c>
      <c r="G3853" s="5">
        <f t="shared" ca="1" si="362"/>
        <v>25.896520522732203</v>
      </c>
      <c r="H3853" t="s">
        <v>19</v>
      </c>
      <c r="I3853" s="4">
        <f t="shared" si="363"/>
        <v>0.89383431795869628</v>
      </c>
      <c r="J3853" s="4">
        <f t="shared" ca="1" si="364"/>
        <v>0.76966402709448323</v>
      </c>
      <c r="K3853" s="4">
        <f t="shared" ca="1" si="365"/>
        <v>0.14971485105478616</v>
      </c>
    </row>
    <row r="3854" spans="1:11" x14ac:dyDescent="0.25">
      <c r="A3854" s="1">
        <v>42568</v>
      </c>
      <c r="B3854">
        <v>168</v>
      </c>
      <c r="C3854">
        <v>12</v>
      </c>
      <c r="D3854">
        <v>29.07</v>
      </c>
      <c r="E3854" s="7">
        <f t="shared" ca="1" si="360"/>
        <v>37.715582369629338</v>
      </c>
      <c r="F3854" s="7">
        <f t="shared" ca="1" si="361"/>
        <v>17.436999550932359</v>
      </c>
      <c r="G3854" s="5">
        <f t="shared" ca="1" si="362"/>
        <v>20.278582818696979</v>
      </c>
      <c r="H3854" t="s">
        <v>19</v>
      </c>
      <c r="I3854" s="4">
        <f t="shared" si="363"/>
        <v>0.78146657512960305</v>
      </c>
      <c r="J3854" s="4">
        <f t="shared" ca="1" si="364"/>
        <v>0.60269470187343266</v>
      </c>
      <c r="K3854" s="4">
        <f t="shared" ca="1" si="365"/>
        <v>0.12457451493027322</v>
      </c>
    </row>
    <row r="3855" spans="1:11" x14ac:dyDescent="0.25">
      <c r="A3855" s="1">
        <v>42568</v>
      </c>
      <c r="B3855">
        <v>168</v>
      </c>
      <c r="C3855">
        <v>13</v>
      </c>
      <c r="D3855">
        <v>28.4</v>
      </c>
      <c r="E3855" s="7">
        <f t="shared" ca="1" si="360"/>
        <v>88.713899310070275</v>
      </c>
      <c r="F3855" s="7">
        <f t="shared" ca="1" si="361"/>
        <v>20.792724116335059</v>
      </c>
      <c r="G3855" s="5">
        <f t="shared" ca="1" si="362"/>
        <v>67.921175193735223</v>
      </c>
      <c r="H3855" t="s">
        <v>19</v>
      </c>
      <c r="I3855" s="4">
        <f t="shared" si="363"/>
        <v>0.76345547759479626</v>
      </c>
      <c r="J3855" s="4">
        <f t="shared" ca="1" si="364"/>
        <v>2.0186683063738773</v>
      </c>
      <c r="K3855" s="4">
        <f t="shared" ca="1" si="365"/>
        <v>0.25039114055718059</v>
      </c>
    </row>
    <row r="3856" spans="1:11" x14ac:dyDescent="0.25">
      <c r="A3856" s="1">
        <v>42568</v>
      </c>
      <c r="B3856">
        <v>168</v>
      </c>
      <c r="C3856">
        <v>14</v>
      </c>
      <c r="D3856">
        <v>26.24</v>
      </c>
      <c r="E3856" s="7">
        <f t="shared" ca="1" si="360"/>
        <v>22.273499519936713</v>
      </c>
      <c r="F3856" s="7">
        <f t="shared" ca="1" si="361"/>
        <v>45.870194654814746</v>
      </c>
      <c r="G3856" s="5">
        <f t="shared" ca="1" si="362"/>
        <v>23.596695134878033</v>
      </c>
      <c r="H3856" t="s">
        <v>19</v>
      </c>
      <c r="I3856" s="4">
        <f t="shared" si="363"/>
        <v>0.70538984972138918</v>
      </c>
      <c r="J3856" s="4">
        <f t="shared" ca="1" si="364"/>
        <v>0.70131149038685225</v>
      </c>
      <c r="K3856" s="4">
        <f t="shared" ca="1" si="365"/>
        <v>0.12660312060974174</v>
      </c>
    </row>
    <row r="3857" spans="1:11" x14ac:dyDescent="0.25">
      <c r="A3857" s="1">
        <v>42568</v>
      </c>
      <c r="B3857">
        <v>168</v>
      </c>
      <c r="C3857">
        <v>15</v>
      </c>
      <c r="D3857">
        <v>24.97</v>
      </c>
      <c r="E3857" s="7">
        <f t="shared" ca="1" si="360"/>
        <v>63.180181348199916</v>
      </c>
      <c r="F3857" s="7">
        <f t="shared" ca="1" si="361"/>
        <v>15.996788342172902</v>
      </c>
      <c r="G3857" s="5">
        <f t="shared" ca="1" si="362"/>
        <v>47.183393006027018</v>
      </c>
      <c r="H3857" t="s">
        <v>19</v>
      </c>
      <c r="I3857" s="4">
        <f t="shared" si="363"/>
        <v>0.67124941111063596</v>
      </c>
      <c r="J3857" s="4">
        <f t="shared" ca="1" si="364"/>
        <v>1.4023258545920281</v>
      </c>
      <c r="K3857" s="4">
        <f t="shared" ca="1" si="365"/>
        <v>0.18662177391323978</v>
      </c>
    </row>
    <row r="3858" spans="1:11" x14ac:dyDescent="0.25">
      <c r="A3858" s="1">
        <v>42568</v>
      </c>
      <c r="B3858">
        <v>168</v>
      </c>
      <c r="C3858">
        <v>16</v>
      </c>
      <c r="D3858">
        <v>24.64</v>
      </c>
      <c r="E3858" s="7">
        <f t="shared" ca="1" si="360"/>
        <v>37.463462463117573</v>
      </c>
      <c r="F3858" s="7">
        <f t="shared" ca="1" si="361"/>
        <v>3.2078336502427862</v>
      </c>
      <c r="G3858" s="5">
        <f t="shared" ca="1" si="362"/>
        <v>34.255628812874789</v>
      </c>
      <c r="H3858" t="s">
        <v>19</v>
      </c>
      <c r="I3858" s="4">
        <f t="shared" si="363"/>
        <v>0.66237827351886536</v>
      </c>
      <c r="J3858" s="4">
        <f t="shared" ca="1" si="364"/>
        <v>1.0181029995758426</v>
      </c>
      <c r="K3858" s="4">
        <f t="shared" ca="1" si="365"/>
        <v>0.15124331457852372</v>
      </c>
    </row>
    <row r="3859" spans="1:11" x14ac:dyDescent="0.25">
      <c r="A3859" s="1">
        <v>42568</v>
      </c>
      <c r="B3859">
        <v>168</v>
      </c>
      <c r="C3859">
        <v>17</v>
      </c>
      <c r="D3859">
        <v>27.69</v>
      </c>
      <c r="E3859" s="7">
        <f t="shared" ca="1" si="360"/>
        <v>30.891482756360933</v>
      </c>
      <c r="F3859" s="7">
        <f t="shared" ca="1" si="361"/>
        <v>30.928501417549757</v>
      </c>
      <c r="G3859" s="5">
        <f t="shared" ca="1" si="362"/>
        <v>3.7018661188824353E-2</v>
      </c>
      <c r="H3859" t="s">
        <v>19</v>
      </c>
      <c r="I3859" s="4">
        <f t="shared" si="363"/>
        <v>0.7443690906549264</v>
      </c>
      <c r="J3859" s="4">
        <f t="shared" ca="1" si="364"/>
        <v>1.1002223956390715E-3</v>
      </c>
      <c r="K3859" s="4">
        <f t="shared" ca="1" si="365"/>
        <v>6.70922381745509E-2</v>
      </c>
    </row>
    <row r="3860" spans="1:11" x14ac:dyDescent="0.25">
      <c r="A3860" s="1">
        <v>42568</v>
      </c>
      <c r="B3860">
        <v>168</v>
      </c>
      <c r="C3860">
        <v>18</v>
      </c>
      <c r="D3860">
        <v>31.28</v>
      </c>
      <c r="E3860" s="7">
        <f t="shared" ca="1" si="360"/>
        <v>43.23493540150514</v>
      </c>
      <c r="F3860" s="7">
        <f t="shared" ca="1" si="361"/>
        <v>21.104813808703462</v>
      </c>
      <c r="G3860" s="5">
        <f t="shared" ca="1" si="362"/>
        <v>22.130121592801679</v>
      </c>
      <c r="H3860" t="s">
        <v>19</v>
      </c>
      <c r="I3860" s="4">
        <f t="shared" si="363"/>
        <v>0.84087631475933888</v>
      </c>
      <c r="J3860" s="4">
        <f t="shared" ca="1" si="364"/>
        <v>0.65772382394981632</v>
      </c>
      <c r="K3860" s="4">
        <f t="shared" ca="1" si="365"/>
        <v>0.13487401248382397</v>
      </c>
    </row>
    <row r="3861" spans="1:11" x14ac:dyDescent="0.25">
      <c r="A3861" s="1">
        <v>42568</v>
      </c>
      <c r="B3861">
        <v>168</v>
      </c>
      <c r="C3861">
        <v>19</v>
      </c>
      <c r="D3861">
        <v>32.15</v>
      </c>
      <c r="E3861" s="7">
        <f t="shared" ca="1" si="360"/>
        <v>74.310978866911597</v>
      </c>
      <c r="F3861" s="7">
        <f t="shared" ca="1" si="361"/>
        <v>38.259391522577332</v>
      </c>
      <c r="G3861" s="5">
        <f t="shared" ca="1" si="362"/>
        <v>36.051587344334266</v>
      </c>
      <c r="H3861" t="s">
        <v>19</v>
      </c>
      <c r="I3861" s="4">
        <f t="shared" si="363"/>
        <v>0.86426385931946115</v>
      </c>
      <c r="J3861" s="4">
        <f t="shared" ca="1" si="364"/>
        <v>1.0714802351239314</v>
      </c>
      <c r="K3861" s="4">
        <f t="shared" ca="1" si="365"/>
        <v>0.17421696849990531</v>
      </c>
    </row>
    <row r="3862" spans="1:11" x14ac:dyDescent="0.25">
      <c r="A3862" s="1">
        <v>42568</v>
      </c>
      <c r="B3862">
        <v>168</v>
      </c>
      <c r="C3862">
        <v>20</v>
      </c>
      <c r="D3862">
        <v>30.59</v>
      </c>
      <c r="E3862" s="7">
        <f t="shared" ca="1" si="360"/>
        <v>8.0583925772791947</v>
      </c>
      <c r="F3862" s="7">
        <f t="shared" ca="1" si="361"/>
        <v>25.713645683040259</v>
      </c>
      <c r="G3862" s="5">
        <f t="shared" ca="1" si="362"/>
        <v>17.655253105761062</v>
      </c>
      <c r="H3862" t="s">
        <v>19</v>
      </c>
      <c r="I3862" s="4">
        <f t="shared" si="363"/>
        <v>0.82232757252200051</v>
      </c>
      <c r="J3862" s="4">
        <f t="shared" ca="1" si="364"/>
        <v>0.52472737381163748</v>
      </c>
      <c r="K3862" s="4">
        <f t="shared" ca="1" si="365"/>
        <v>0.12123494517002742</v>
      </c>
    </row>
    <row r="3863" spans="1:11" x14ac:dyDescent="0.25">
      <c r="A3863" s="1">
        <v>42568</v>
      </c>
      <c r="B3863">
        <v>168</v>
      </c>
      <c r="C3863">
        <v>21</v>
      </c>
      <c r="D3863">
        <v>28.16</v>
      </c>
      <c r="E3863" s="7">
        <f t="shared" ca="1" si="360"/>
        <v>91.151238388480039</v>
      </c>
      <c r="F3863" s="7">
        <f t="shared" ca="1" si="361"/>
        <v>5.4221374406083713</v>
      </c>
      <c r="G3863" s="5">
        <f t="shared" ca="1" si="362"/>
        <v>85.729100947871672</v>
      </c>
      <c r="H3863" t="s">
        <v>19</v>
      </c>
      <c r="I3863" s="4">
        <f t="shared" si="363"/>
        <v>0.7570037411644176</v>
      </c>
      <c r="J3863" s="4">
        <f t="shared" ca="1" si="364"/>
        <v>2.5479332258867848</v>
      </c>
      <c r="K3863" s="4">
        <f t="shared" ca="1" si="365"/>
        <v>0.29744432703460821</v>
      </c>
    </row>
    <row r="3864" spans="1:11" x14ac:dyDescent="0.25">
      <c r="A3864" s="1">
        <v>42568</v>
      </c>
      <c r="B3864">
        <v>168</v>
      </c>
      <c r="C3864">
        <v>22</v>
      </c>
      <c r="D3864">
        <v>31.96</v>
      </c>
      <c r="E3864" s="7">
        <f t="shared" ca="1" si="360"/>
        <v>89.176784282225995</v>
      </c>
      <c r="F3864" s="7">
        <f t="shared" ca="1" si="361"/>
        <v>1.4919493527413286</v>
      </c>
      <c r="G3864" s="5">
        <f t="shared" ca="1" si="362"/>
        <v>87.684834929484666</v>
      </c>
      <c r="H3864" t="s">
        <v>19</v>
      </c>
      <c r="I3864" s="4">
        <f t="shared" si="363"/>
        <v>0.85915623464541147</v>
      </c>
      <c r="J3864" s="4">
        <f t="shared" ca="1" si="364"/>
        <v>2.6060591077361419</v>
      </c>
      <c r="K3864" s="4">
        <f t="shared" ca="1" si="365"/>
        <v>0.31186938081433979</v>
      </c>
    </row>
    <row r="3865" spans="1:11" x14ac:dyDescent="0.25">
      <c r="A3865" s="1">
        <v>42568</v>
      </c>
      <c r="B3865">
        <v>168</v>
      </c>
      <c r="C3865">
        <v>23</v>
      </c>
      <c r="D3865">
        <v>27.46</v>
      </c>
      <c r="E3865" s="7">
        <f t="shared" ca="1" si="360"/>
        <v>1.9699410702312958</v>
      </c>
      <c r="F3865" s="7">
        <f t="shared" ca="1" si="361"/>
        <v>31.000116266077676</v>
      </c>
      <c r="G3865" s="5">
        <f t="shared" ca="1" si="362"/>
        <v>29.030175195846379</v>
      </c>
      <c r="H3865" t="s">
        <v>19</v>
      </c>
      <c r="I3865" s="4">
        <f t="shared" si="363"/>
        <v>0.73818617657581354</v>
      </c>
      <c r="J3865" s="4">
        <f t="shared" ca="1" si="364"/>
        <v>0.86279859600752895</v>
      </c>
      <c r="K3865" s="4">
        <f t="shared" ca="1" si="365"/>
        <v>0.14408862953250082</v>
      </c>
    </row>
    <row r="3866" spans="1:11" x14ac:dyDescent="0.25">
      <c r="A3866" s="1">
        <v>42567</v>
      </c>
      <c r="B3866">
        <v>169</v>
      </c>
      <c r="C3866">
        <v>1</v>
      </c>
      <c r="D3866">
        <v>25.46</v>
      </c>
      <c r="E3866" s="7">
        <f t="shared" ca="1" si="360"/>
        <v>31.331215344782983</v>
      </c>
      <c r="F3866" s="7">
        <f t="shared" ca="1" si="361"/>
        <v>24.390370125127127</v>
      </c>
      <c r="G3866" s="5">
        <f t="shared" ca="1" si="362"/>
        <v>6.9408452196558557</v>
      </c>
      <c r="H3866" t="s">
        <v>19</v>
      </c>
      <c r="I3866" s="4">
        <f t="shared" si="363"/>
        <v>0.68442170632265886</v>
      </c>
      <c r="J3866" s="4">
        <f t="shared" ca="1" si="364"/>
        <v>0.20628712952037159</v>
      </c>
      <c r="K3866" s="4">
        <f t="shared" ca="1" si="365"/>
        <v>8.0163795225872733E-2</v>
      </c>
    </row>
    <row r="3867" spans="1:11" x14ac:dyDescent="0.25">
      <c r="A3867" s="1">
        <v>42567</v>
      </c>
      <c r="B3867">
        <v>169</v>
      </c>
      <c r="C3867">
        <v>2</v>
      </c>
      <c r="D3867">
        <v>20.7</v>
      </c>
      <c r="E3867" s="7">
        <f t="shared" ca="1" si="360"/>
        <v>34.104719916335227</v>
      </c>
      <c r="F3867" s="7">
        <f t="shared" ca="1" si="361"/>
        <v>32.663183198791565</v>
      </c>
      <c r="G3867" s="5">
        <f t="shared" ca="1" si="362"/>
        <v>1.4415367175436629</v>
      </c>
      <c r="H3867" t="s">
        <v>19</v>
      </c>
      <c r="I3867" s="4">
        <f t="shared" si="363"/>
        <v>0.55646226712015068</v>
      </c>
      <c r="J3867" s="4">
        <f t="shared" ca="1" si="364"/>
        <v>4.2843553220027759E-2</v>
      </c>
      <c r="K3867" s="4">
        <f t="shared" ca="1" si="365"/>
        <v>5.3937523830616056E-2</v>
      </c>
    </row>
    <row r="3868" spans="1:11" x14ac:dyDescent="0.25">
      <c r="A3868" s="1">
        <v>42567</v>
      </c>
      <c r="B3868">
        <v>169</v>
      </c>
      <c r="C3868">
        <v>3</v>
      </c>
      <c r="D3868">
        <v>15.92</v>
      </c>
      <c r="E3868" s="7">
        <f t="shared" ca="1" si="360"/>
        <v>3.104230836255828</v>
      </c>
      <c r="F3868" s="7">
        <f t="shared" ca="1" si="361"/>
        <v>27.83935211217884</v>
      </c>
      <c r="G3868" s="5">
        <f t="shared" ca="1" si="362"/>
        <v>24.735121275923014</v>
      </c>
      <c r="H3868" t="s">
        <v>19</v>
      </c>
      <c r="I3868" s="4">
        <f t="shared" si="363"/>
        <v>0.42796518321511112</v>
      </c>
      <c r="J3868" s="4">
        <f t="shared" ca="1" si="364"/>
        <v>0.73514636976754633</v>
      </c>
      <c r="K3868" s="4">
        <f t="shared" ca="1" si="365"/>
        <v>0.10468003976843916</v>
      </c>
    </row>
    <row r="3869" spans="1:11" x14ac:dyDescent="0.25">
      <c r="A3869" s="1">
        <v>42567</v>
      </c>
      <c r="B3869">
        <v>169</v>
      </c>
      <c r="C3869">
        <v>4</v>
      </c>
      <c r="D3869">
        <v>14.31</v>
      </c>
      <c r="E3869" s="7">
        <f t="shared" ca="1" si="360"/>
        <v>14.11515380251579</v>
      </c>
      <c r="F3869" s="7">
        <f t="shared" ca="1" si="361"/>
        <v>14.699720511150272</v>
      </c>
      <c r="G3869" s="5">
        <f t="shared" ca="1" si="362"/>
        <v>0.58456670863448146</v>
      </c>
      <c r="H3869" t="s">
        <v>19</v>
      </c>
      <c r="I3869" s="4">
        <f t="shared" si="363"/>
        <v>0.38468478466132161</v>
      </c>
      <c r="J3869" s="4">
        <f t="shared" ca="1" si="364"/>
        <v>1.7373761339019987E-2</v>
      </c>
      <c r="K3869" s="4">
        <f t="shared" ca="1" si="365"/>
        <v>3.6185269140030743E-2</v>
      </c>
    </row>
    <row r="3870" spans="1:11" x14ac:dyDescent="0.25">
      <c r="A3870" s="1">
        <v>42567</v>
      </c>
      <c r="B3870">
        <v>169</v>
      </c>
      <c r="C3870">
        <v>5</v>
      </c>
      <c r="D3870">
        <v>13.84</v>
      </c>
      <c r="E3870" s="7">
        <f t="shared" ca="1" si="360"/>
        <v>37.407474534617691</v>
      </c>
      <c r="F3870" s="7">
        <f t="shared" ca="1" si="361"/>
        <v>3.804739020835135</v>
      </c>
      <c r="G3870" s="5">
        <f t="shared" ca="1" si="362"/>
        <v>33.602735513782555</v>
      </c>
      <c r="H3870" t="s">
        <v>19</v>
      </c>
      <c r="I3870" s="4">
        <f t="shared" si="363"/>
        <v>0.37205013415183025</v>
      </c>
      <c r="J3870" s="4">
        <f t="shared" ca="1" si="364"/>
        <v>0.99869852068450948</v>
      </c>
      <c r="K3870" s="4">
        <f t="shared" ca="1" si="365"/>
        <v>0.12336737893527057</v>
      </c>
    </row>
    <row r="3871" spans="1:11" x14ac:dyDescent="0.25">
      <c r="A3871" s="1">
        <v>42567</v>
      </c>
      <c r="B3871">
        <v>169</v>
      </c>
      <c r="C3871">
        <v>6</v>
      </c>
      <c r="D3871">
        <v>17.04</v>
      </c>
      <c r="E3871" s="7">
        <f t="shared" ca="1" si="360"/>
        <v>38.116905016697125</v>
      </c>
      <c r="F3871" s="7">
        <f t="shared" ca="1" si="361"/>
        <v>28.960210964840975</v>
      </c>
      <c r="G3871" s="5">
        <f t="shared" ca="1" si="362"/>
        <v>9.1566940518561495</v>
      </c>
      <c r="H3871" t="s">
        <v>19</v>
      </c>
      <c r="I3871" s="4">
        <f t="shared" si="363"/>
        <v>0.45807328655687768</v>
      </c>
      <c r="J3871" s="4">
        <f t="shared" ca="1" si="364"/>
        <v>0.27214381996366177</v>
      </c>
      <c r="K3871" s="4">
        <f t="shared" ca="1" si="365"/>
        <v>6.5719539586848549E-2</v>
      </c>
    </row>
    <row r="3872" spans="1:11" x14ac:dyDescent="0.25">
      <c r="A3872" s="1">
        <v>42567</v>
      </c>
      <c r="B3872">
        <v>169</v>
      </c>
      <c r="C3872">
        <v>7</v>
      </c>
      <c r="D3872">
        <v>17.11</v>
      </c>
      <c r="E3872" s="7">
        <f t="shared" ca="1" si="360"/>
        <v>54.907615340023106</v>
      </c>
      <c r="F3872" s="7">
        <f t="shared" ca="1" si="361"/>
        <v>28.378374545256367</v>
      </c>
      <c r="G3872" s="5">
        <f t="shared" ca="1" si="362"/>
        <v>26.529240794766739</v>
      </c>
      <c r="H3872" t="s">
        <v>19</v>
      </c>
      <c r="I3872" s="4">
        <f t="shared" si="363"/>
        <v>0.45995504301573809</v>
      </c>
      <c r="J3872" s="4">
        <f t="shared" ca="1" si="364"/>
        <v>0.78846894848038684</v>
      </c>
      <c r="K3872" s="4">
        <f t="shared" ca="1" si="365"/>
        <v>0.11235815923465126</v>
      </c>
    </row>
    <row r="3873" spans="1:11" x14ac:dyDescent="0.25">
      <c r="A3873" s="1">
        <v>42567</v>
      </c>
      <c r="B3873">
        <v>169</v>
      </c>
      <c r="C3873">
        <v>8</v>
      </c>
      <c r="D3873">
        <v>21.57</v>
      </c>
      <c r="E3873" s="7">
        <f t="shared" ca="1" si="360"/>
        <v>40.18490278654334</v>
      </c>
      <c r="F3873" s="7">
        <f t="shared" ca="1" si="361"/>
        <v>10.34437358536478</v>
      </c>
      <c r="G3873" s="5">
        <f t="shared" ca="1" si="362"/>
        <v>29.840529201178562</v>
      </c>
      <c r="H3873" t="s">
        <v>19</v>
      </c>
      <c r="I3873" s="4">
        <f t="shared" si="363"/>
        <v>0.57984981168027294</v>
      </c>
      <c r="J3873" s="4">
        <f t="shared" ca="1" si="364"/>
        <v>0.88688292527364099</v>
      </c>
      <c r="K3873" s="4">
        <f t="shared" ca="1" si="365"/>
        <v>0.13200594632585225</v>
      </c>
    </row>
    <row r="3874" spans="1:11" x14ac:dyDescent="0.25">
      <c r="A3874" s="1">
        <v>42567</v>
      </c>
      <c r="B3874">
        <v>169</v>
      </c>
      <c r="C3874">
        <v>9</v>
      </c>
      <c r="D3874">
        <v>27.51</v>
      </c>
      <c r="E3874" s="7">
        <f t="shared" ca="1" si="360"/>
        <v>51.482176518269696</v>
      </c>
      <c r="F3874" s="7">
        <f t="shared" ca="1" si="361"/>
        <v>18.898856535145171</v>
      </c>
      <c r="G3874" s="5">
        <f t="shared" ca="1" si="362"/>
        <v>32.583319983124525</v>
      </c>
      <c r="H3874" t="s">
        <v>19</v>
      </c>
      <c r="I3874" s="4">
        <f t="shared" si="363"/>
        <v>0.7395302883321424</v>
      </c>
      <c r="J3874" s="4">
        <f t="shared" ca="1" si="364"/>
        <v>0.96840072597034377</v>
      </c>
      <c r="K3874" s="4">
        <f t="shared" ca="1" si="365"/>
        <v>0.15371379128722376</v>
      </c>
    </row>
    <row r="3875" spans="1:11" x14ac:dyDescent="0.25">
      <c r="A3875" s="1">
        <v>42567</v>
      </c>
      <c r="B3875">
        <v>169</v>
      </c>
      <c r="C3875">
        <v>10</v>
      </c>
      <c r="D3875">
        <v>25.78</v>
      </c>
      <c r="E3875" s="7">
        <f t="shared" ca="1" si="360"/>
        <v>7.5437203530211994</v>
      </c>
      <c r="F3875" s="7">
        <f t="shared" ca="1" si="361"/>
        <v>8.174255648764305</v>
      </c>
      <c r="G3875" s="5">
        <f t="shared" ca="1" si="362"/>
        <v>0.63053529574310563</v>
      </c>
      <c r="H3875" t="s">
        <v>19</v>
      </c>
      <c r="I3875" s="4">
        <f t="shared" si="363"/>
        <v>0.69302402156316356</v>
      </c>
      <c r="J3875" s="4">
        <f t="shared" ca="1" si="364"/>
        <v>1.8739982250543991E-2</v>
      </c>
      <c r="K3875" s="4">
        <f t="shared" ca="1" si="365"/>
        <v>6.405876034323367E-2</v>
      </c>
    </row>
    <row r="3876" spans="1:11" x14ac:dyDescent="0.25">
      <c r="A3876" s="1">
        <v>42567</v>
      </c>
      <c r="B3876">
        <v>169</v>
      </c>
      <c r="C3876">
        <v>11</v>
      </c>
      <c r="D3876">
        <v>23.66</v>
      </c>
      <c r="E3876" s="7">
        <f t="shared" ca="1" si="360"/>
        <v>41.801028766309386</v>
      </c>
      <c r="F3876" s="7">
        <f t="shared" ca="1" si="361"/>
        <v>46.42316153389028</v>
      </c>
      <c r="G3876" s="5">
        <f t="shared" ca="1" si="362"/>
        <v>4.6221327675808936</v>
      </c>
      <c r="H3876" t="s">
        <v>19</v>
      </c>
      <c r="I3876" s="4">
        <f t="shared" si="363"/>
        <v>0.63603368309481967</v>
      </c>
      <c r="J3876" s="4">
        <f t="shared" ca="1" si="364"/>
        <v>0.13737325508802942</v>
      </c>
      <c r="K3876" s="4">
        <f t="shared" ca="1" si="365"/>
        <v>6.9606624436456419E-2</v>
      </c>
    </row>
    <row r="3877" spans="1:11" x14ac:dyDescent="0.25">
      <c r="A3877" s="1">
        <v>42567</v>
      </c>
      <c r="B3877">
        <v>169</v>
      </c>
      <c r="C3877">
        <v>12</v>
      </c>
      <c r="D3877">
        <v>23.88</v>
      </c>
      <c r="E3877" s="7">
        <f t="shared" ca="1" si="360"/>
        <v>39.353719175819379</v>
      </c>
      <c r="F3877" s="7">
        <f t="shared" ca="1" si="361"/>
        <v>3.3226844433174305</v>
      </c>
      <c r="G3877" s="5">
        <f t="shared" ca="1" si="362"/>
        <v>36.031034732501951</v>
      </c>
      <c r="H3877" t="s">
        <v>19</v>
      </c>
      <c r="I3877" s="4">
        <f t="shared" si="363"/>
        <v>0.64194777482266663</v>
      </c>
      <c r="J3877" s="4">
        <f t="shared" ca="1" si="364"/>
        <v>1.0708693960740954</v>
      </c>
      <c r="K3877" s="4">
        <f t="shared" ca="1" si="365"/>
        <v>0.15415354538070855</v>
      </c>
    </row>
    <row r="3878" spans="1:11" x14ac:dyDescent="0.25">
      <c r="A3878" s="1">
        <v>42567</v>
      </c>
      <c r="B3878">
        <v>169</v>
      </c>
      <c r="C3878">
        <v>13</v>
      </c>
      <c r="D3878">
        <v>19.7</v>
      </c>
      <c r="E3878" s="7">
        <f t="shared" ca="1" si="360"/>
        <v>53.109336918334229</v>
      </c>
      <c r="F3878" s="7">
        <f t="shared" ca="1" si="361"/>
        <v>23.494849480409208</v>
      </c>
      <c r="G3878" s="5">
        <f t="shared" ca="1" si="362"/>
        <v>29.614487437925021</v>
      </c>
      <c r="H3878" t="s">
        <v>19</v>
      </c>
      <c r="I3878" s="4">
        <f t="shared" si="363"/>
        <v>0.5295800319935734</v>
      </c>
      <c r="J3878" s="4">
        <f t="shared" ca="1" si="364"/>
        <v>0.88016479440951434</v>
      </c>
      <c r="K3878" s="4">
        <f t="shared" ca="1" si="365"/>
        <v>0.12687703437627787</v>
      </c>
    </row>
    <row r="3879" spans="1:11" x14ac:dyDescent="0.25">
      <c r="A3879" s="1">
        <v>42567</v>
      </c>
      <c r="B3879">
        <v>169</v>
      </c>
      <c r="C3879">
        <v>14</v>
      </c>
      <c r="D3879">
        <v>19.670000000000002</v>
      </c>
      <c r="E3879" s="7">
        <f t="shared" ca="1" si="360"/>
        <v>74.68123780351678</v>
      </c>
      <c r="F3879" s="7">
        <f t="shared" ca="1" si="361"/>
        <v>46.461907101699225</v>
      </c>
      <c r="G3879" s="5">
        <f t="shared" ca="1" si="362"/>
        <v>28.219330701817555</v>
      </c>
      <c r="H3879" t="s">
        <v>19</v>
      </c>
      <c r="I3879" s="4">
        <f t="shared" si="363"/>
        <v>0.52877356493977623</v>
      </c>
      <c r="J3879" s="4">
        <f t="shared" ca="1" si="364"/>
        <v>0.83869968904920633</v>
      </c>
      <c r="K3879" s="4">
        <f t="shared" ca="1" si="365"/>
        <v>0.12307259285900844</v>
      </c>
    </row>
    <row r="3880" spans="1:11" x14ac:dyDescent="0.25">
      <c r="A3880" s="1">
        <v>42567</v>
      </c>
      <c r="B3880">
        <v>169</v>
      </c>
      <c r="C3880">
        <v>15</v>
      </c>
      <c r="D3880">
        <v>20</v>
      </c>
      <c r="E3880" s="7">
        <f t="shared" ca="1" si="360"/>
        <v>97.022615265425728</v>
      </c>
      <c r="F3880" s="7">
        <f t="shared" ca="1" si="361"/>
        <v>15.795092995295901</v>
      </c>
      <c r="G3880" s="5">
        <f t="shared" ca="1" si="362"/>
        <v>81.227522270129825</v>
      </c>
      <c r="H3880" t="s">
        <v>19</v>
      </c>
      <c r="I3880" s="4">
        <f t="shared" si="363"/>
        <v>0.53764470253154661</v>
      </c>
      <c r="J3880" s="4">
        <f t="shared" ca="1" si="364"/>
        <v>2.41414292883309</v>
      </c>
      <c r="K3880" s="4">
        <f t="shared" ca="1" si="365"/>
        <v>0.2656608868228173</v>
      </c>
    </row>
    <row r="3881" spans="1:11" x14ac:dyDescent="0.25">
      <c r="A3881" s="1">
        <v>42567</v>
      </c>
      <c r="B3881">
        <v>169</v>
      </c>
      <c r="C3881">
        <v>16</v>
      </c>
      <c r="D3881">
        <v>18.32</v>
      </c>
      <c r="E3881" s="7">
        <f t="shared" ca="1" si="360"/>
        <v>44.27182615036763</v>
      </c>
      <c r="F3881" s="7">
        <f t="shared" ca="1" si="361"/>
        <v>41.7173771628417</v>
      </c>
      <c r="G3881" s="5">
        <f t="shared" ca="1" si="362"/>
        <v>2.5544489875259302</v>
      </c>
      <c r="H3881" t="s">
        <v>19</v>
      </c>
      <c r="I3881" s="4">
        <f t="shared" si="363"/>
        <v>0.4924825475188967</v>
      </c>
      <c r="J3881" s="4">
        <f t="shared" ca="1" si="364"/>
        <v>7.5920141202784397E-2</v>
      </c>
      <c r="K3881" s="4">
        <f t="shared" ca="1" si="365"/>
        <v>5.1156241984951299E-2</v>
      </c>
    </row>
    <row r="3882" spans="1:11" x14ac:dyDescent="0.25">
      <c r="A3882" s="1">
        <v>42567</v>
      </c>
      <c r="B3882">
        <v>169</v>
      </c>
      <c r="C3882">
        <v>17</v>
      </c>
      <c r="D3882">
        <v>20.69</v>
      </c>
      <c r="E3882" s="7">
        <f t="shared" ca="1" si="360"/>
        <v>84.976996815573258</v>
      </c>
      <c r="F3882" s="7">
        <f t="shared" ca="1" si="361"/>
        <v>27.580541329951121</v>
      </c>
      <c r="G3882" s="5">
        <f t="shared" ca="1" si="362"/>
        <v>57.396455485622141</v>
      </c>
      <c r="H3882" t="s">
        <v>19</v>
      </c>
      <c r="I3882" s="4">
        <f t="shared" si="363"/>
        <v>0.55619344476888499</v>
      </c>
      <c r="J3882" s="4">
        <f t="shared" ca="1" si="364"/>
        <v>1.7058657371068477</v>
      </c>
      <c r="K3882" s="4">
        <f t="shared" ca="1" si="365"/>
        <v>0.20358532636881596</v>
      </c>
    </row>
    <row r="3883" spans="1:11" x14ac:dyDescent="0.25">
      <c r="A3883" s="1">
        <v>42567</v>
      </c>
      <c r="B3883">
        <v>169</v>
      </c>
      <c r="C3883">
        <v>18</v>
      </c>
      <c r="D3883">
        <v>23.32</v>
      </c>
      <c r="E3883" s="7">
        <f t="shared" ca="1" si="360"/>
        <v>29.134228114509742</v>
      </c>
      <c r="F3883" s="7">
        <f t="shared" ca="1" si="361"/>
        <v>10.439094876304299</v>
      </c>
      <c r="G3883" s="5">
        <f t="shared" ca="1" si="362"/>
        <v>18.695133238205443</v>
      </c>
      <c r="H3883" t="s">
        <v>19</v>
      </c>
      <c r="I3883" s="4">
        <f t="shared" si="363"/>
        <v>0.62689372315178327</v>
      </c>
      <c r="J3883" s="4">
        <f t="shared" ca="1" si="364"/>
        <v>0.55563339185101557</v>
      </c>
      <c r="K3883" s="4">
        <f t="shared" ca="1" si="365"/>
        <v>0.10642744035025188</v>
      </c>
    </row>
    <row r="3884" spans="1:11" x14ac:dyDescent="0.25">
      <c r="A3884" s="1">
        <v>42567</v>
      </c>
      <c r="B3884">
        <v>169</v>
      </c>
      <c r="C3884">
        <v>19</v>
      </c>
      <c r="D3884">
        <v>25.17</v>
      </c>
      <c r="E3884" s="7">
        <f t="shared" ca="1" si="360"/>
        <v>83.02449561977113</v>
      </c>
      <c r="F3884" s="7">
        <f t="shared" ca="1" si="361"/>
        <v>22.721457781991578</v>
      </c>
      <c r="G3884" s="5">
        <f t="shared" ca="1" si="362"/>
        <v>60.303037837779556</v>
      </c>
      <c r="H3884" t="s">
        <v>19</v>
      </c>
      <c r="I3884" s="4">
        <f t="shared" si="363"/>
        <v>0.67662585813595144</v>
      </c>
      <c r="J3884" s="4">
        <f t="shared" ca="1" si="364"/>
        <v>1.792251546207321</v>
      </c>
      <c r="K3884" s="4">
        <f t="shared" ca="1" si="365"/>
        <v>0.22219896639089454</v>
      </c>
    </row>
    <row r="3885" spans="1:11" x14ac:dyDescent="0.25">
      <c r="A3885" s="1">
        <v>42567</v>
      </c>
      <c r="B3885">
        <v>169</v>
      </c>
      <c r="C3885">
        <v>20</v>
      </c>
      <c r="D3885">
        <v>21.57</v>
      </c>
      <c r="E3885" s="7">
        <f t="shared" ca="1" si="360"/>
        <v>83.169091165935981</v>
      </c>
      <c r="F3885" s="7">
        <f t="shared" ca="1" si="361"/>
        <v>3.2584052479330881</v>
      </c>
      <c r="G3885" s="5">
        <f t="shared" ca="1" si="362"/>
        <v>79.910685918002898</v>
      </c>
      <c r="H3885" t="s">
        <v>19</v>
      </c>
      <c r="I3885" s="4">
        <f t="shared" si="363"/>
        <v>0.57984981168027294</v>
      </c>
      <c r="J3885" s="4">
        <f t="shared" ca="1" si="364"/>
        <v>2.375005564069637</v>
      </c>
      <c r="K3885" s="4">
        <f t="shared" ca="1" si="365"/>
        <v>0.26593698381749192</v>
      </c>
    </row>
    <row r="3886" spans="1:11" x14ac:dyDescent="0.25">
      <c r="A3886" s="1">
        <v>42567</v>
      </c>
      <c r="B3886">
        <v>169</v>
      </c>
      <c r="C3886">
        <v>21</v>
      </c>
      <c r="D3886">
        <v>21.24</v>
      </c>
      <c r="E3886" s="7">
        <f t="shared" ca="1" si="360"/>
        <v>8.0935346529930499</v>
      </c>
      <c r="F3886" s="7">
        <f t="shared" ca="1" si="361"/>
        <v>4.5732352020864067</v>
      </c>
      <c r="G3886" s="5">
        <f t="shared" ca="1" si="362"/>
        <v>3.5202994509066432</v>
      </c>
      <c r="H3886" t="s">
        <v>19</v>
      </c>
      <c r="I3886" s="4">
        <f t="shared" si="363"/>
        <v>0.57097867408850245</v>
      </c>
      <c r="J3886" s="4">
        <f t="shared" ca="1" si="364"/>
        <v>0.10462594191312022</v>
      </c>
      <c r="K3886" s="4">
        <f t="shared" ca="1" si="365"/>
        <v>6.0804415440146038E-2</v>
      </c>
    </row>
    <row r="3887" spans="1:11" x14ac:dyDescent="0.25">
      <c r="A3887" s="1">
        <v>42567</v>
      </c>
      <c r="B3887">
        <v>169</v>
      </c>
      <c r="C3887">
        <v>22</v>
      </c>
      <c r="D3887">
        <v>28</v>
      </c>
      <c r="E3887" s="7">
        <f t="shared" ca="1" si="360"/>
        <v>15.819085205094108</v>
      </c>
      <c r="F3887" s="7">
        <f t="shared" ca="1" si="361"/>
        <v>6.7925085845696227</v>
      </c>
      <c r="G3887" s="5">
        <f t="shared" ca="1" si="362"/>
        <v>9.0265766205244855</v>
      </c>
      <c r="H3887" t="s">
        <v>19</v>
      </c>
      <c r="I3887" s="4">
        <f t="shared" si="363"/>
        <v>0.75270258354416519</v>
      </c>
      <c r="J3887" s="4">
        <f t="shared" ca="1" si="364"/>
        <v>0.26827663224220677</v>
      </c>
      <c r="K3887" s="4">
        <f t="shared" ca="1" si="365"/>
        <v>9.1888129420773471E-2</v>
      </c>
    </row>
    <row r="3888" spans="1:11" x14ac:dyDescent="0.25">
      <c r="A3888" s="1">
        <v>42567</v>
      </c>
      <c r="B3888">
        <v>169</v>
      </c>
      <c r="C3888">
        <v>23</v>
      </c>
      <c r="D3888">
        <v>26.5</v>
      </c>
      <c r="E3888" s="7">
        <f t="shared" ca="1" si="360"/>
        <v>9.2374454840190463</v>
      </c>
      <c r="F3888" s="7">
        <f t="shared" ca="1" si="361"/>
        <v>23.420859547613286</v>
      </c>
      <c r="G3888" s="5">
        <f t="shared" ca="1" si="362"/>
        <v>14.18341406359424</v>
      </c>
      <c r="H3888" t="s">
        <v>19</v>
      </c>
      <c r="I3888" s="4">
        <f t="shared" si="363"/>
        <v>0.71237923085429933</v>
      </c>
      <c r="J3888" s="4">
        <f t="shared" ca="1" si="364"/>
        <v>0.42154171161920767</v>
      </c>
      <c r="K3888" s="4">
        <f t="shared" ca="1" si="365"/>
        <v>0.10205288482261562</v>
      </c>
    </row>
    <row r="3889" spans="1:11" x14ac:dyDescent="0.25">
      <c r="A3889" s="1">
        <v>42566</v>
      </c>
      <c r="B3889">
        <v>170</v>
      </c>
      <c r="C3889">
        <v>1</v>
      </c>
      <c r="D3889">
        <v>22.58</v>
      </c>
      <c r="E3889" s="7">
        <f t="shared" ca="1" si="360"/>
        <v>48.64554897991772</v>
      </c>
      <c r="F3889" s="7">
        <f t="shared" ca="1" si="361"/>
        <v>28.538080780022263</v>
      </c>
      <c r="G3889" s="5">
        <f t="shared" ca="1" si="362"/>
        <v>20.107468199895457</v>
      </c>
      <c r="H3889" t="s">
        <v>19</v>
      </c>
      <c r="I3889" s="4">
        <f t="shared" si="363"/>
        <v>0.60700086915811613</v>
      </c>
      <c r="J3889" s="4">
        <f t="shared" ca="1" si="364"/>
        <v>0.59760904696910255</v>
      </c>
      <c r="K3889" s="4">
        <f t="shared" ca="1" si="365"/>
        <v>0.10841489245144967</v>
      </c>
    </row>
    <row r="3890" spans="1:11" x14ac:dyDescent="0.25">
      <c r="A3890" s="1">
        <v>42566</v>
      </c>
      <c r="B3890">
        <v>170</v>
      </c>
      <c r="C3890">
        <v>2</v>
      </c>
      <c r="D3890">
        <v>17.02</v>
      </c>
      <c r="E3890" s="7">
        <f t="shared" ca="1" si="360"/>
        <v>99.026564328800731</v>
      </c>
      <c r="F3890" s="7">
        <f t="shared" ca="1" si="361"/>
        <v>26.000846295610852</v>
      </c>
      <c r="G3890" s="5">
        <f t="shared" ca="1" si="362"/>
        <v>73.025718033189875</v>
      </c>
      <c r="H3890" t="s">
        <v>19</v>
      </c>
      <c r="I3890" s="4">
        <f t="shared" si="363"/>
        <v>0.4575356418543462</v>
      </c>
      <c r="J3890" s="4">
        <f t="shared" ca="1" si="364"/>
        <v>2.1703791508806618</v>
      </c>
      <c r="K3890" s="4">
        <f t="shared" ca="1" si="365"/>
        <v>0.23651233134615071</v>
      </c>
    </row>
    <row r="3891" spans="1:11" x14ac:dyDescent="0.25">
      <c r="A3891" s="1">
        <v>42566</v>
      </c>
      <c r="B3891">
        <v>170</v>
      </c>
      <c r="C3891">
        <v>3</v>
      </c>
      <c r="D3891">
        <v>13.03</v>
      </c>
      <c r="E3891" s="7">
        <f t="shared" ca="1" si="360"/>
        <v>17.785284976181458</v>
      </c>
      <c r="F3891" s="7">
        <f t="shared" ca="1" si="361"/>
        <v>27.096613900640481</v>
      </c>
      <c r="G3891" s="5">
        <f t="shared" ca="1" si="362"/>
        <v>9.3113289244590227</v>
      </c>
      <c r="H3891" t="s">
        <v>19</v>
      </c>
      <c r="I3891" s="4">
        <f t="shared" si="363"/>
        <v>0.35027552369930259</v>
      </c>
      <c r="J3891" s="4">
        <f t="shared" ca="1" si="364"/>
        <v>0.27673968444176011</v>
      </c>
      <c r="K3891" s="4">
        <f t="shared" ca="1" si="365"/>
        <v>5.6431368732695643E-2</v>
      </c>
    </row>
    <row r="3892" spans="1:11" x14ac:dyDescent="0.25">
      <c r="A3892" s="1">
        <v>42566</v>
      </c>
      <c r="B3892">
        <v>170</v>
      </c>
      <c r="C3892">
        <v>4</v>
      </c>
      <c r="D3892">
        <v>13.27</v>
      </c>
      <c r="E3892" s="7">
        <f t="shared" ca="1" si="360"/>
        <v>88.922837832774249</v>
      </c>
      <c r="F3892" s="7">
        <f t="shared" ca="1" si="361"/>
        <v>32.487134682774141</v>
      </c>
      <c r="G3892" s="5">
        <f t="shared" ca="1" si="362"/>
        <v>56.435703150000109</v>
      </c>
      <c r="H3892" t="s">
        <v>19</v>
      </c>
      <c r="I3892" s="4">
        <f t="shared" si="363"/>
        <v>0.35672726012968115</v>
      </c>
      <c r="J3892" s="4">
        <f t="shared" ca="1" si="364"/>
        <v>1.6773114565800031</v>
      </c>
      <c r="K3892" s="4">
        <f t="shared" ca="1" si="365"/>
        <v>0.18306348450387158</v>
      </c>
    </row>
    <row r="3893" spans="1:11" x14ac:dyDescent="0.25">
      <c r="A3893" s="1">
        <v>42566</v>
      </c>
      <c r="B3893">
        <v>170</v>
      </c>
      <c r="C3893">
        <v>5</v>
      </c>
      <c r="D3893">
        <v>9.58</v>
      </c>
      <c r="E3893" s="7">
        <f t="shared" ca="1" si="360"/>
        <v>92.726519026006088</v>
      </c>
      <c r="F3893" s="7">
        <f t="shared" ca="1" si="361"/>
        <v>33.427798607296019</v>
      </c>
      <c r="G3893" s="5">
        <f t="shared" ca="1" si="362"/>
        <v>59.298720418710069</v>
      </c>
      <c r="H3893" t="s">
        <v>19</v>
      </c>
      <c r="I3893" s="4">
        <f t="shared" si="363"/>
        <v>0.25753181251261081</v>
      </c>
      <c r="J3893" s="4">
        <f t="shared" ca="1" si="364"/>
        <v>1.7624024787017609</v>
      </c>
      <c r="K3893" s="4">
        <f t="shared" ca="1" si="365"/>
        <v>0.18179408620929347</v>
      </c>
    </row>
    <row r="3894" spans="1:11" x14ac:dyDescent="0.25">
      <c r="A3894" s="1">
        <v>42566</v>
      </c>
      <c r="B3894">
        <v>170</v>
      </c>
      <c r="C3894">
        <v>6</v>
      </c>
      <c r="D3894">
        <v>12.14</v>
      </c>
      <c r="E3894" s="7">
        <f t="shared" ca="1" si="360"/>
        <v>69.809887278280939</v>
      </c>
      <c r="F3894" s="7">
        <f t="shared" ca="1" si="361"/>
        <v>14.023967892558586</v>
      </c>
      <c r="G3894" s="5">
        <f t="shared" ca="1" si="362"/>
        <v>55.785919385722352</v>
      </c>
      <c r="H3894" t="s">
        <v>19</v>
      </c>
      <c r="I3894" s="4">
        <f t="shared" si="363"/>
        <v>0.32635033443664885</v>
      </c>
      <c r="J3894" s="4">
        <f t="shared" ca="1" si="364"/>
        <v>1.6579993953972809</v>
      </c>
      <c r="K3894" s="4">
        <f t="shared" ca="1" si="365"/>
        <v>0.17859147568505365</v>
      </c>
    </row>
    <row r="3895" spans="1:11" x14ac:dyDescent="0.25">
      <c r="A3895" s="1">
        <v>42566</v>
      </c>
      <c r="B3895">
        <v>170</v>
      </c>
      <c r="C3895">
        <v>7</v>
      </c>
      <c r="D3895">
        <v>10.63</v>
      </c>
      <c r="E3895" s="7">
        <f t="shared" ca="1" si="360"/>
        <v>46.615913834973377</v>
      </c>
      <c r="F3895" s="7">
        <f t="shared" ca="1" si="361"/>
        <v>36.823423780778363</v>
      </c>
      <c r="G3895" s="5">
        <f t="shared" ca="1" si="362"/>
        <v>9.7924900541950137</v>
      </c>
      <c r="H3895" t="s">
        <v>19</v>
      </c>
      <c r="I3895" s="4">
        <f t="shared" si="363"/>
        <v>0.28575815939551708</v>
      </c>
      <c r="J3895" s="4">
        <f t="shared" ca="1" si="364"/>
        <v>0.29104015436276176</v>
      </c>
      <c r="K3895" s="4">
        <f t="shared" ca="1" si="365"/>
        <v>5.1911848238245094E-2</v>
      </c>
    </row>
    <row r="3896" spans="1:11" x14ac:dyDescent="0.25">
      <c r="A3896" s="1">
        <v>42566</v>
      </c>
      <c r="B3896">
        <v>170</v>
      </c>
      <c r="C3896">
        <v>8</v>
      </c>
      <c r="D3896">
        <v>10.48</v>
      </c>
      <c r="E3896" s="7">
        <f t="shared" ca="1" si="360"/>
        <v>60.807883365795568</v>
      </c>
      <c r="F3896" s="7">
        <f t="shared" ca="1" si="361"/>
        <v>5.4482651008571468</v>
      </c>
      <c r="G3896" s="5">
        <f t="shared" ca="1" si="362"/>
        <v>55.359618264938419</v>
      </c>
      <c r="H3896" t="s">
        <v>19</v>
      </c>
      <c r="I3896" s="4">
        <f t="shared" si="363"/>
        <v>0.28172582412653041</v>
      </c>
      <c r="J3896" s="4">
        <f t="shared" ca="1" si="364"/>
        <v>1.645329406118627</v>
      </c>
      <c r="K3896" s="4">
        <f t="shared" ca="1" si="365"/>
        <v>0.17343497072206415</v>
      </c>
    </row>
    <row r="3897" spans="1:11" x14ac:dyDescent="0.25">
      <c r="A3897" s="1">
        <v>42566</v>
      </c>
      <c r="B3897">
        <v>170</v>
      </c>
      <c r="C3897">
        <v>9</v>
      </c>
      <c r="D3897">
        <v>12.47</v>
      </c>
      <c r="E3897" s="7">
        <f t="shared" ca="1" si="360"/>
        <v>54.411349928560206</v>
      </c>
      <c r="F3897" s="7">
        <f t="shared" ca="1" si="361"/>
        <v>16.10686051581397</v>
      </c>
      <c r="G3897" s="5">
        <f t="shared" ca="1" si="362"/>
        <v>38.304489412746236</v>
      </c>
      <c r="H3897" t="s">
        <v>19</v>
      </c>
      <c r="I3897" s="4">
        <f t="shared" si="363"/>
        <v>0.33522147202841934</v>
      </c>
      <c r="J3897" s="4">
        <f t="shared" ca="1" si="364"/>
        <v>1.1384381755584909</v>
      </c>
      <c r="K3897" s="4">
        <f t="shared" ca="1" si="365"/>
        <v>0.13262936828282193</v>
      </c>
    </row>
    <row r="3898" spans="1:11" x14ac:dyDescent="0.25">
      <c r="A3898" s="1">
        <v>42566</v>
      </c>
      <c r="B3898">
        <v>170</v>
      </c>
      <c r="C3898">
        <v>10</v>
      </c>
      <c r="D3898">
        <v>13.41</v>
      </c>
      <c r="E3898" s="7">
        <f t="shared" ca="1" si="360"/>
        <v>14.768882199121681</v>
      </c>
      <c r="F3898" s="7">
        <f t="shared" ca="1" si="361"/>
        <v>35.886686252115815</v>
      </c>
      <c r="G3898" s="5">
        <f t="shared" ca="1" si="362"/>
        <v>21.117804052994135</v>
      </c>
      <c r="H3898" t="s">
        <v>19</v>
      </c>
      <c r="I3898" s="4">
        <f t="shared" si="363"/>
        <v>0.36049077304740201</v>
      </c>
      <c r="J3898" s="4">
        <f t="shared" ca="1" si="364"/>
        <v>0.62763698685126812</v>
      </c>
      <c r="K3898" s="4">
        <f t="shared" ca="1" si="365"/>
        <v>8.8931498390880312E-2</v>
      </c>
    </row>
    <row r="3899" spans="1:11" x14ac:dyDescent="0.25">
      <c r="A3899" s="1">
        <v>42566</v>
      </c>
      <c r="B3899">
        <v>170</v>
      </c>
      <c r="C3899">
        <v>11</v>
      </c>
      <c r="D3899">
        <v>13.83</v>
      </c>
      <c r="E3899" s="7">
        <f t="shared" ca="1" si="360"/>
        <v>18.477615688914572</v>
      </c>
      <c r="F3899" s="7">
        <f t="shared" ca="1" si="361"/>
        <v>36.846405922818732</v>
      </c>
      <c r="G3899" s="5">
        <f t="shared" ca="1" si="362"/>
        <v>18.368790233904161</v>
      </c>
      <c r="H3899" t="s">
        <v>19</v>
      </c>
      <c r="I3899" s="4">
        <f t="shared" si="363"/>
        <v>0.37178131180056451</v>
      </c>
      <c r="J3899" s="4">
        <f t="shared" ca="1" si="364"/>
        <v>0.54593423281981857</v>
      </c>
      <c r="K3899" s="4">
        <f t="shared" ca="1" si="365"/>
        <v>8.2594399015834472E-2</v>
      </c>
    </row>
    <row r="3900" spans="1:11" x14ac:dyDescent="0.25">
      <c r="A3900" s="1">
        <v>42566</v>
      </c>
      <c r="B3900">
        <v>170</v>
      </c>
      <c r="C3900">
        <v>12</v>
      </c>
      <c r="D3900">
        <v>14.2</v>
      </c>
      <c r="E3900" s="7">
        <f t="shared" ca="1" si="360"/>
        <v>50.1771275647679</v>
      </c>
      <c r="F3900" s="7">
        <f t="shared" ca="1" si="361"/>
        <v>37.373458949999957</v>
      </c>
      <c r="G3900" s="5">
        <f t="shared" ca="1" si="362"/>
        <v>12.803668614767943</v>
      </c>
      <c r="H3900" t="s">
        <v>19</v>
      </c>
      <c r="I3900" s="4">
        <f t="shared" si="363"/>
        <v>0.38172773879739813</v>
      </c>
      <c r="J3900" s="4">
        <f t="shared" ca="1" si="364"/>
        <v>0.38053464128415043</v>
      </c>
      <c r="K3900" s="4">
        <f t="shared" ca="1" si="365"/>
        <v>6.8603614207339361E-2</v>
      </c>
    </row>
    <row r="3901" spans="1:11" x14ac:dyDescent="0.25">
      <c r="A3901" s="1">
        <v>42566</v>
      </c>
      <c r="B3901">
        <v>170</v>
      </c>
      <c r="C3901">
        <v>13</v>
      </c>
      <c r="D3901">
        <v>12.59</v>
      </c>
      <c r="E3901" s="7">
        <f t="shared" ca="1" si="360"/>
        <v>14.265661775246663</v>
      </c>
      <c r="F3901" s="7">
        <f t="shared" ca="1" si="361"/>
        <v>28.76670620768212</v>
      </c>
      <c r="G3901" s="5">
        <f t="shared" ca="1" si="362"/>
        <v>14.501044432435457</v>
      </c>
      <c r="H3901" t="s">
        <v>19</v>
      </c>
      <c r="I3901" s="4">
        <f t="shared" si="363"/>
        <v>0.33844734024360862</v>
      </c>
      <c r="J3901" s="4">
        <f t="shared" ca="1" si="364"/>
        <v>0.43098192458508627</v>
      </c>
      <c r="K3901" s="4">
        <f t="shared" ca="1" si="365"/>
        <v>6.9248633834582532E-2</v>
      </c>
    </row>
    <row r="3902" spans="1:11" x14ac:dyDescent="0.25">
      <c r="A3902" s="1">
        <v>42566</v>
      </c>
      <c r="B3902">
        <v>170</v>
      </c>
      <c r="C3902">
        <v>14</v>
      </c>
      <c r="D3902">
        <v>12.28</v>
      </c>
      <c r="E3902" s="7">
        <f t="shared" ca="1" si="360"/>
        <v>87.12532193854058</v>
      </c>
      <c r="F3902" s="7">
        <f t="shared" ca="1" si="361"/>
        <v>30.796410312971091</v>
      </c>
      <c r="G3902" s="5">
        <f t="shared" ca="1" si="362"/>
        <v>56.328911625569489</v>
      </c>
      <c r="H3902" t="s">
        <v>19</v>
      </c>
      <c r="I3902" s="4">
        <f t="shared" si="363"/>
        <v>0.33011384735436961</v>
      </c>
      <c r="J3902" s="4">
        <f t="shared" ca="1" si="364"/>
        <v>1.6741375323193799</v>
      </c>
      <c r="K3902" s="4">
        <f t="shared" ca="1" si="365"/>
        <v>0.18038262417063744</v>
      </c>
    </row>
    <row r="3903" spans="1:11" x14ac:dyDescent="0.25">
      <c r="A3903" s="1">
        <v>42566</v>
      </c>
      <c r="B3903">
        <v>170</v>
      </c>
      <c r="C3903">
        <v>15</v>
      </c>
      <c r="D3903">
        <v>9.5</v>
      </c>
      <c r="E3903" s="7">
        <f t="shared" ca="1" si="360"/>
        <v>95.997479717092091</v>
      </c>
      <c r="F3903" s="7">
        <f t="shared" ca="1" si="361"/>
        <v>30.401698539946981</v>
      </c>
      <c r="G3903" s="5">
        <f t="shared" ca="1" si="362"/>
        <v>65.595781177145113</v>
      </c>
      <c r="H3903" t="s">
        <v>19</v>
      </c>
      <c r="I3903" s="4">
        <f t="shared" si="363"/>
        <v>0.25538123370248467</v>
      </c>
      <c r="J3903" s="4">
        <f t="shared" ca="1" si="364"/>
        <v>1.9495558508291611</v>
      </c>
      <c r="K3903" s="4">
        <f t="shared" ca="1" si="365"/>
        <v>0.1984443376078481</v>
      </c>
    </row>
    <row r="3904" spans="1:11" x14ac:dyDescent="0.25">
      <c r="A3904" s="1">
        <v>42566</v>
      </c>
      <c r="B3904">
        <v>170</v>
      </c>
      <c r="C3904">
        <v>16</v>
      </c>
      <c r="D3904">
        <v>5.54</v>
      </c>
      <c r="E3904" s="7">
        <f t="shared" ca="1" si="360"/>
        <v>93.616102531145927</v>
      </c>
      <c r="F3904" s="7">
        <f t="shared" ca="1" si="361"/>
        <v>48.398156088958402</v>
      </c>
      <c r="G3904" s="5">
        <f t="shared" ca="1" si="362"/>
        <v>45.217946442187525</v>
      </c>
      <c r="H3904" t="s">
        <v>19</v>
      </c>
      <c r="I3904" s="4">
        <f t="shared" si="363"/>
        <v>0.14892758260123842</v>
      </c>
      <c r="J3904" s="4">
        <f t="shared" ca="1" si="364"/>
        <v>1.3439113075089237</v>
      </c>
      <c r="K3904" s="4">
        <f t="shared" ca="1" si="365"/>
        <v>0.13435550010991459</v>
      </c>
    </row>
    <row r="3905" spans="1:11" x14ac:dyDescent="0.25">
      <c r="A3905" s="1">
        <v>42566</v>
      </c>
      <c r="B3905">
        <v>170</v>
      </c>
      <c r="C3905">
        <v>17</v>
      </c>
      <c r="D3905">
        <v>10.4</v>
      </c>
      <c r="E3905" s="7">
        <f t="shared" ca="1" si="360"/>
        <v>77.806557766269833</v>
      </c>
      <c r="F3905" s="7">
        <f t="shared" ca="1" si="361"/>
        <v>49.31191910709984</v>
      </c>
      <c r="G3905" s="5">
        <f t="shared" ca="1" si="362"/>
        <v>28.494638659169993</v>
      </c>
      <c r="H3905" t="s">
        <v>19</v>
      </c>
      <c r="I3905" s="4">
        <f t="shared" si="363"/>
        <v>0.27957524531640426</v>
      </c>
      <c r="J3905" s="4">
        <f t="shared" ca="1" si="364"/>
        <v>0.84688204817969381</v>
      </c>
      <c r="K3905" s="4">
        <f t="shared" ca="1" si="365"/>
        <v>0.10138115641464883</v>
      </c>
    </row>
    <row r="3906" spans="1:11" x14ac:dyDescent="0.25">
      <c r="A3906" s="1">
        <v>42566</v>
      </c>
      <c r="B3906">
        <v>170</v>
      </c>
      <c r="C3906">
        <v>18</v>
      </c>
      <c r="D3906">
        <v>16.32</v>
      </c>
      <c r="E3906" s="7">
        <f t="shared" ca="1" si="360"/>
        <v>76.757069002023229</v>
      </c>
      <c r="F3906" s="7">
        <f t="shared" ca="1" si="361"/>
        <v>33.814735917486558</v>
      </c>
      <c r="G3906" s="5">
        <f t="shared" ca="1" si="362"/>
        <v>42.942333084536671</v>
      </c>
      <c r="H3906" t="s">
        <v>19</v>
      </c>
      <c r="I3906" s="4">
        <f t="shared" si="363"/>
        <v>0.43871807726574208</v>
      </c>
      <c r="J3906" s="4">
        <f t="shared" ca="1" si="364"/>
        <v>1.2762783705117657</v>
      </c>
      <c r="K3906" s="4">
        <f t="shared" ca="1" si="365"/>
        <v>0.1543496802999757</v>
      </c>
    </row>
    <row r="3907" spans="1:11" x14ac:dyDescent="0.25">
      <c r="A3907" s="1">
        <v>42566</v>
      </c>
      <c r="B3907">
        <v>170</v>
      </c>
      <c r="C3907">
        <v>19</v>
      </c>
      <c r="D3907">
        <v>22.11</v>
      </c>
      <c r="E3907" s="7">
        <f t="shared" ref="E3907:E3970" ca="1" si="366">RAND()*100</f>
        <v>48.931010788046358</v>
      </c>
      <c r="F3907" s="7">
        <f t="shared" ref="F3907:F3970" ca="1" si="367">RAND()*50</f>
        <v>27.694613464678021</v>
      </c>
      <c r="G3907" s="5">
        <f t="shared" ref="G3907:G3970" ca="1" si="368">ABS(E3907-F3907)</f>
        <v>21.236397323368337</v>
      </c>
      <c r="H3907" t="s">
        <v>19</v>
      </c>
      <c r="I3907" s="4">
        <f t="shared" ref="I3907:I3970" si="369">D3907/$Q$2/1000</f>
        <v>0.59436621864862482</v>
      </c>
      <c r="J3907" s="4">
        <f t="shared" ref="J3907:J3970" ca="1" si="370">G3907/$O$5</f>
        <v>0.63116166785937455</v>
      </c>
      <c r="K3907" s="4">
        <f t="shared" ref="K3907:K3970" ca="1" si="371">(I3907+J3907)*$Q$5/2</f>
        <v>0.11029750978571995</v>
      </c>
    </row>
    <row r="3908" spans="1:11" x14ac:dyDescent="0.25">
      <c r="A3908" s="1">
        <v>42566</v>
      </c>
      <c r="B3908">
        <v>170</v>
      </c>
      <c r="C3908">
        <v>20</v>
      </c>
      <c r="D3908">
        <v>23.96</v>
      </c>
      <c r="E3908" s="7">
        <f t="shared" ca="1" si="366"/>
        <v>15.937534608738858</v>
      </c>
      <c r="F3908" s="7">
        <f t="shared" ca="1" si="367"/>
        <v>11.395912844816358</v>
      </c>
      <c r="G3908" s="5">
        <f t="shared" ca="1" si="368"/>
        <v>4.5416217639224996</v>
      </c>
      <c r="H3908" t="s">
        <v>19</v>
      </c>
      <c r="I3908" s="4">
        <f t="shared" si="369"/>
        <v>0.64409835363279289</v>
      </c>
      <c r="J3908" s="4">
        <f t="shared" ca="1" si="370"/>
        <v>0.13498040763013469</v>
      </c>
      <c r="K3908" s="4">
        <f t="shared" ca="1" si="371"/>
        <v>7.0117088513663481E-2</v>
      </c>
    </row>
    <row r="3909" spans="1:11" x14ac:dyDescent="0.25">
      <c r="A3909" s="1">
        <v>42566</v>
      </c>
      <c r="B3909">
        <v>170</v>
      </c>
      <c r="C3909">
        <v>21</v>
      </c>
      <c r="D3909">
        <v>25.23</v>
      </c>
      <c r="E3909" s="7">
        <f t="shared" ca="1" si="366"/>
        <v>41.985597600554414</v>
      </c>
      <c r="F3909" s="7">
        <f t="shared" ca="1" si="367"/>
        <v>16.621805795622191</v>
      </c>
      <c r="G3909" s="5">
        <f t="shared" ca="1" si="368"/>
        <v>25.363791804932223</v>
      </c>
      <c r="H3909" t="s">
        <v>19</v>
      </c>
      <c r="I3909" s="4">
        <f t="shared" si="369"/>
        <v>0.67823879224354611</v>
      </c>
      <c r="J3909" s="4">
        <f t="shared" ca="1" si="370"/>
        <v>0.75383092975112043</v>
      </c>
      <c r="K3909" s="4">
        <f t="shared" ca="1" si="371"/>
        <v>0.12888627497951999</v>
      </c>
    </row>
    <row r="3910" spans="1:11" x14ac:dyDescent="0.25">
      <c r="A3910" s="1">
        <v>42566</v>
      </c>
      <c r="B3910">
        <v>170</v>
      </c>
      <c r="C3910">
        <v>22</v>
      </c>
      <c r="D3910">
        <v>32.270000000000003</v>
      </c>
      <c r="E3910" s="7">
        <f t="shared" ca="1" si="366"/>
        <v>70.705400696091488</v>
      </c>
      <c r="F3910" s="7">
        <f t="shared" ca="1" si="367"/>
        <v>5.1900471535599682</v>
      </c>
      <c r="G3910" s="5">
        <f t="shared" ca="1" si="368"/>
        <v>65.515353542531514</v>
      </c>
      <c r="H3910" t="s">
        <v>19</v>
      </c>
      <c r="I3910" s="4">
        <f t="shared" si="369"/>
        <v>0.86748972753465059</v>
      </c>
      <c r="J3910" s="4">
        <f t="shared" ca="1" si="370"/>
        <v>1.947165481161852</v>
      </c>
      <c r="K3910" s="4">
        <f t="shared" ca="1" si="371"/>
        <v>0.25331896878268523</v>
      </c>
    </row>
    <row r="3911" spans="1:11" x14ac:dyDescent="0.25">
      <c r="A3911" s="1">
        <v>42566</v>
      </c>
      <c r="B3911">
        <v>170</v>
      </c>
      <c r="C3911">
        <v>23</v>
      </c>
      <c r="D3911">
        <v>28.4</v>
      </c>
      <c r="E3911" s="7">
        <f t="shared" ca="1" si="366"/>
        <v>6.1615214116824468</v>
      </c>
      <c r="F3911" s="7">
        <f t="shared" ca="1" si="367"/>
        <v>6.8193254710819051</v>
      </c>
      <c r="G3911" s="5">
        <f t="shared" ca="1" si="368"/>
        <v>0.6578040593994583</v>
      </c>
      <c r="H3911" t="s">
        <v>19</v>
      </c>
      <c r="I3911" s="4">
        <f t="shared" si="369"/>
        <v>0.76345547759479626</v>
      </c>
      <c r="J3911" s="4">
        <f t="shared" ca="1" si="370"/>
        <v>1.95504303735346E-2</v>
      </c>
      <c r="K3911" s="4">
        <f t="shared" ca="1" si="371"/>
        <v>7.0470531717149773E-2</v>
      </c>
    </row>
    <row r="3912" spans="1:11" x14ac:dyDescent="0.25">
      <c r="A3912" s="1">
        <v>42565</v>
      </c>
      <c r="B3912">
        <v>171</v>
      </c>
      <c r="C3912">
        <v>1</v>
      </c>
      <c r="D3912">
        <v>24.92</v>
      </c>
      <c r="E3912" s="7">
        <f t="shared" ca="1" si="366"/>
        <v>37.036242419296009</v>
      </c>
      <c r="F3912" s="7">
        <f t="shared" ca="1" si="367"/>
        <v>23.04899126535868</v>
      </c>
      <c r="G3912" s="5">
        <f t="shared" ca="1" si="368"/>
        <v>13.987251153937329</v>
      </c>
      <c r="H3912" t="s">
        <v>19</v>
      </c>
      <c r="I3912" s="4">
        <f t="shared" si="369"/>
        <v>0.66990529935430709</v>
      </c>
      <c r="J3912" s="4">
        <f t="shared" ca="1" si="370"/>
        <v>0.41571160271015262</v>
      </c>
      <c r="K3912" s="4">
        <f t="shared" ca="1" si="371"/>
        <v>9.7705521185801364E-2</v>
      </c>
    </row>
    <row r="3913" spans="1:11" x14ac:dyDescent="0.25">
      <c r="A3913" s="1">
        <v>42565</v>
      </c>
      <c r="B3913">
        <v>171</v>
      </c>
      <c r="C3913">
        <v>2</v>
      </c>
      <c r="D3913">
        <v>19.8</v>
      </c>
      <c r="E3913" s="7">
        <f t="shared" ca="1" si="366"/>
        <v>57.311472904555835</v>
      </c>
      <c r="F3913" s="7">
        <f t="shared" ca="1" si="367"/>
        <v>11.442056742582125</v>
      </c>
      <c r="G3913" s="5">
        <f t="shared" ca="1" si="368"/>
        <v>45.86941616197371</v>
      </c>
      <c r="H3913" t="s">
        <v>19</v>
      </c>
      <c r="I3913" s="4">
        <f t="shared" si="369"/>
        <v>0.53226825550623114</v>
      </c>
      <c r="J3913" s="4">
        <f t="shared" ca="1" si="370"/>
        <v>1.3632734765547847</v>
      </c>
      <c r="K3913" s="4">
        <f t="shared" ca="1" si="371"/>
        <v>0.17059875588549142</v>
      </c>
    </row>
    <row r="3914" spans="1:11" x14ac:dyDescent="0.25">
      <c r="A3914" s="1">
        <v>42565</v>
      </c>
      <c r="B3914">
        <v>171</v>
      </c>
      <c r="C3914">
        <v>3</v>
      </c>
      <c r="D3914">
        <v>15</v>
      </c>
      <c r="E3914" s="7">
        <f t="shared" ca="1" si="366"/>
        <v>28.897688339559469</v>
      </c>
      <c r="F3914" s="7">
        <f t="shared" ca="1" si="367"/>
        <v>3.1420388174246972</v>
      </c>
      <c r="G3914" s="5">
        <f t="shared" ca="1" si="368"/>
        <v>25.755649522134771</v>
      </c>
      <c r="H3914" t="s">
        <v>19</v>
      </c>
      <c r="I3914" s="4">
        <f t="shared" si="369"/>
        <v>0.40323352689865999</v>
      </c>
      <c r="J3914" s="4">
        <f t="shared" ca="1" si="370"/>
        <v>0.76547723522314004</v>
      </c>
      <c r="K3914" s="4">
        <f t="shared" ca="1" si="371"/>
        <v>0.105183968590962</v>
      </c>
    </row>
    <row r="3915" spans="1:11" x14ac:dyDescent="0.25">
      <c r="A3915" s="1">
        <v>42565</v>
      </c>
      <c r="B3915">
        <v>171</v>
      </c>
      <c r="C3915">
        <v>4</v>
      </c>
      <c r="D3915">
        <v>15.12</v>
      </c>
      <c r="E3915" s="7">
        <f t="shared" ca="1" si="366"/>
        <v>35.980302675382958</v>
      </c>
      <c r="F3915" s="7">
        <f t="shared" ca="1" si="367"/>
        <v>27.080583193811304</v>
      </c>
      <c r="G3915" s="5">
        <f t="shared" ca="1" si="368"/>
        <v>8.8997194815716547</v>
      </c>
      <c r="H3915" t="s">
        <v>19</v>
      </c>
      <c r="I3915" s="4">
        <f t="shared" si="369"/>
        <v>0.40645939511384921</v>
      </c>
      <c r="J3915" s="4">
        <f t="shared" ca="1" si="370"/>
        <v>0.26450634285732921</v>
      </c>
      <c r="K3915" s="4">
        <f t="shared" ca="1" si="371"/>
        <v>6.0386916417406053E-2</v>
      </c>
    </row>
    <row r="3916" spans="1:11" x14ac:dyDescent="0.25">
      <c r="A3916" s="1">
        <v>42565</v>
      </c>
      <c r="B3916">
        <v>171</v>
      </c>
      <c r="C3916">
        <v>5</v>
      </c>
      <c r="D3916">
        <v>19.989999999999998</v>
      </c>
      <c r="E3916" s="7">
        <f t="shared" ca="1" si="366"/>
        <v>38.590111066962315</v>
      </c>
      <c r="F3916" s="7">
        <f t="shared" ca="1" si="367"/>
        <v>12.494363523029484</v>
      </c>
      <c r="G3916" s="5">
        <f t="shared" ca="1" si="368"/>
        <v>26.095747543932831</v>
      </c>
      <c r="H3916" t="s">
        <v>19</v>
      </c>
      <c r="I3916" s="4">
        <f t="shared" si="369"/>
        <v>0.53737588018028082</v>
      </c>
      <c r="J3916" s="4">
        <f t="shared" ca="1" si="370"/>
        <v>0.77558520369844874</v>
      </c>
      <c r="K3916" s="4">
        <f t="shared" ca="1" si="371"/>
        <v>0.11816649754908566</v>
      </c>
    </row>
    <row r="3917" spans="1:11" x14ac:dyDescent="0.25">
      <c r="A3917" s="1">
        <v>42565</v>
      </c>
      <c r="B3917">
        <v>171</v>
      </c>
      <c r="C3917">
        <v>6</v>
      </c>
      <c r="D3917">
        <v>28.97</v>
      </c>
      <c r="E3917" s="7">
        <f t="shared" ca="1" si="366"/>
        <v>33.446795652802784</v>
      </c>
      <c r="F3917" s="7">
        <f t="shared" ca="1" si="367"/>
        <v>3.2285752094748874</v>
      </c>
      <c r="G3917" s="5">
        <f t="shared" ca="1" si="368"/>
        <v>30.218220443327898</v>
      </c>
      <c r="H3917" t="s">
        <v>19</v>
      </c>
      <c r="I3917" s="4">
        <f t="shared" si="369"/>
        <v>0.7787783516169452</v>
      </c>
      <c r="J3917" s="4">
        <f t="shared" ca="1" si="370"/>
        <v>0.89810819247414386</v>
      </c>
      <c r="K3917" s="4">
        <f t="shared" ca="1" si="371"/>
        <v>0.15091978896819802</v>
      </c>
    </row>
    <row r="3918" spans="1:11" x14ac:dyDescent="0.25">
      <c r="A3918" s="1">
        <v>42565</v>
      </c>
      <c r="B3918">
        <v>171</v>
      </c>
      <c r="C3918">
        <v>7</v>
      </c>
      <c r="D3918">
        <v>34.42</v>
      </c>
      <c r="E3918" s="7">
        <f t="shared" ca="1" si="366"/>
        <v>43.414857212734269</v>
      </c>
      <c r="F3918" s="7">
        <f t="shared" ca="1" si="367"/>
        <v>14.3933609803513</v>
      </c>
      <c r="G3918" s="5">
        <f t="shared" ca="1" si="368"/>
        <v>29.021496232382969</v>
      </c>
      <c r="H3918" t="s">
        <v>19</v>
      </c>
      <c r="I3918" s="4">
        <f t="shared" si="369"/>
        <v>0.92528653305679176</v>
      </c>
      <c r="J3918" s="4">
        <f t="shared" ca="1" si="370"/>
        <v>0.86254065069922425</v>
      </c>
      <c r="K3918" s="4">
        <f t="shared" ca="1" si="371"/>
        <v>0.16090444653804142</v>
      </c>
    </row>
    <row r="3919" spans="1:11" x14ac:dyDescent="0.25">
      <c r="A3919" s="1">
        <v>42565</v>
      </c>
      <c r="B3919">
        <v>171</v>
      </c>
      <c r="C3919">
        <v>8</v>
      </c>
      <c r="D3919">
        <v>34.94</v>
      </c>
      <c r="E3919" s="7">
        <f t="shared" ca="1" si="366"/>
        <v>1.5268355317632487</v>
      </c>
      <c r="F3919" s="7">
        <f t="shared" ca="1" si="367"/>
        <v>28.654188807187321</v>
      </c>
      <c r="G3919" s="5">
        <f t="shared" ca="1" si="368"/>
        <v>27.12735327542407</v>
      </c>
      <c r="H3919" t="s">
        <v>19</v>
      </c>
      <c r="I3919" s="4">
        <f t="shared" si="369"/>
        <v>0.93926529532261194</v>
      </c>
      <c r="J3919" s="4">
        <f t="shared" ca="1" si="370"/>
        <v>0.80624530033097996</v>
      </c>
      <c r="K3919" s="4">
        <f t="shared" ca="1" si="371"/>
        <v>0.15709595360882325</v>
      </c>
    </row>
    <row r="3920" spans="1:11" x14ac:dyDescent="0.25">
      <c r="A3920" s="1">
        <v>42565</v>
      </c>
      <c r="B3920">
        <v>171</v>
      </c>
      <c r="C3920">
        <v>9</v>
      </c>
      <c r="D3920">
        <v>32.74</v>
      </c>
      <c r="E3920" s="7">
        <f t="shared" ca="1" si="366"/>
        <v>31.823855105140929</v>
      </c>
      <c r="F3920" s="7">
        <f t="shared" ca="1" si="367"/>
        <v>39.61965317055968</v>
      </c>
      <c r="G3920" s="5">
        <f t="shared" ca="1" si="368"/>
        <v>7.7957980654187509</v>
      </c>
      <c r="H3920" t="s">
        <v>19</v>
      </c>
      <c r="I3920" s="4">
        <f t="shared" si="369"/>
        <v>0.8801243780441419</v>
      </c>
      <c r="J3920" s="4">
        <f t="shared" ca="1" si="370"/>
        <v>0.23169696979864901</v>
      </c>
      <c r="K3920" s="4">
        <f t="shared" ca="1" si="371"/>
        <v>0.10006392130585118</v>
      </c>
    </row>
    <row r="3921" spans="1:11" x14ac:dyDescent="0.25">
      <c r="A3921" s="1">
        <v>42565</v>
      </c>
      <c r="B3921">
        <v>171</v>
      </c>
      <c r="C3921">
        <v>10</v>
      </c>
      <c r="D3921">
        <v>31.2</v>
      </c>
      <c r="E3921" s="7">
        <f t="shared" ca="1" si="366"/>
        <v>73.86017104966335</v>
      </c>
      <c r="F3921" s="7">
        <f t="shared" ca="1" si="367"/>
        <v>8.4794765781974206</v>
      </c>
      <c r="G3921" s="5">
        <f t="shared" ca="1" si="368"/>
        <v>65.380694471465929</v>
      </c>
      <c r="H3921" t="s">
        <v>19</v>
      </c>
      <c r="I3921" s="4">
        <f t="shared" si="369"/>
        <v>0.83872573594921263</v>
      </c>
      <c r="J3921" s="4">
        <f t="shared" ca="1" si="370"/>
        <v>1.9431633124986849</v>
      </c>
      <c r="K3921" s="4">
        <f t="shared" ca="1" si="371"/>
        <v>0.25037001436031081</v>
      </c>
    </row>
    <row r="3922" spans="1:11" x14ac:dyDescent="0.25">
      <c r="A3922" s="1">
        <v>42565</v>
      </c>
      <c r="B3922">
        <v>171</v>
      </c>
      <c r="C3922">
        <v>11</v>
      </c>
      <c r="D3922">
        <v>33.75</v>
      </c>
      <c r="E3922" s="7">
        <f t="shared" ca="1" si="366"/>
        <v>53.592154825322694</v>
      </c>
      <c r="F3922" s="7">
        <f t="shared" ca="1" si="367"/>
        <v>35.541744766253984</v>
      </c>
      <c r="G3922" s="5">
        <f t="shared" ca="1" si="368"/>
        <v>18.05041005906871</v>
      </c>
      <c r="H3922" t="s">
        <v>19</v>
      </c>
      <c r="I3922" s="4">
        <f t="shared" si="369"/>
        <v>0.90727543552198497</v>
      </c>
      <c r="J3922" s="4">
        <f t="shared" ca="1" si="370"/>
        <v>0.53647173505700929</v>
      </c>
      <c r="K3922" s="4">
        <f t="shared" ca="1" si="371"/>
        <v>0.12993724535210946</v>
      </c>
    </row>
    <row r="3923" spans="1:11" x14ac:dyDescent="0.25">
      <c r="A3923" s="1">
        <v>42565</v>
      </c>
      <c r="B3923">
        <v>171</v>
      </c>
      <c r="C3923">
        <v>12</v>
      </c>
      <c r="D3923">
        <v>32.119999999999997</v>
      </c>
      <c r="E3923" s="7">
        <f t="shared" ca="1" si="366"/>
        <v>60.038019337219005</v>
      </c>
      <c r="F3923" s="7">
        <f t="shared" ca="1" si="367"/>
        <v>19.646520793273414</v>
      </c>
      <c r="G3923" s="5">
        <f t="shared" ca="1" si="368"/>
        <v>40.391498543945588</v>
      </c>
      <c r="H3923" t="s">
        <v>19</v>
      </c>
      <c r="I3923" s="4">
        <f t="shared" si="369"/>
        <v>0.86345739226566376</v>
      </c>
      <c r="J3923" s="4">
        <f t="shared" ca="1" si="370"/>
        <v>1.2004656533847815</v>
      </c>
      <c r="K3923" s="4">
        <f t="shared" ca="1" si="371"/>
        <v>0.18575307410854006</v>
      </c>
    </row>
    <row r="3924" spans="1:11" x14ac:dyDescent="0.25">
      <c r="A3924" s="1">
        <v>42565</v>
      </c>
      <c r="B3924">
        <v>171</v>
      </c>
      <c r="C3924">
        <v>13</v>
      </c>
      <c r="D3924">
        <v>30.78</v>
      </c>
      <c r="E3924" s="7">
        <f t="shared" ca="1" si="366"/>
        <v>10.991763812211286</v>
      </c>
      <c r="F3924" s="7">
        <f t="shared" ca="1" si="367"/>
        <v>3.2574386457994819</v>
      </c>
      <c r="G3924" s="5">
        <f t="shared" ca="1" si="368"/>
        <v>7.7343251664118036</v>
      </c>
      <c r="H3924" t="s">
        <v>19</v>
      </c>
      <c r="I3924" s="4">
        <f t="shared" si="369"/>
        <v>0.82743519719605019</v>
      </c>
      <c r="J3924" s="4">
        <f t="shared" ca="1" si="370"/>
        <v>0.22986994910043099</v>
      </c>
      <c r="K3924" s="4">
        <f t="shared" ca="1" si="371"/>
        <v>9.515746316668329E-2</v>
      </c>
    </row>
    <row r="3925" spans="1:11" x14ac:dyDescent="0.25">
      <c r="A3925" s="1">
        <v>42565</v>
      </c>
      <c r="B3925">
        <v>171</v>
      </c>
      <c r="C3925">
        <v>14</v>
      </c>
      <c r="D3925">
        <v>29.74</v>
      </c>
      <c r="E3925" s="7">
        <f t="shared" ca="1" si="366"/>
        <v>95.815128566978629</v>
      </c>
      <c r="F3925" s="7">
        <f t="shared" ca="1" si="367"/>
        <v>8.1610188446513963</v>
      </c>
      <c r="G3925" s="5">
        <f t="shared" ca="1" si="368"/>
        <v>87.654109722327235</v>
      </c>
      <c r="H3925" t="s">
        <v>19</v>
      </c>
      <c r="I3925" s="4">
        <f t="shared" si="369"/>
        <v>0.79947767266440972</v>
      </c>
      <c r="J3925" s="4">
        <f t="shared" ca="1" si="370"/>
        <v>2.6051459315179955</v>
      </c>
      <c r="K3925" s="4">
        <f t="shared" ca="1" si="371"/>
        <v>0.30641612437641647</v>
      </c>
    </row>
    <row r="3926" spans="1:11" x14ac:dyDescent="0.25">
      <c r="A3926" s="1">
        <v>42565</v>
      </c>
      <c r="B3926">
        <v>171</v>
      </c>
      <c r="C3926">
        <v>15</v>
      </c>
      <c r="D3926">
        <v>32.44</v>
      </c>
      <c r="E3926" s="7">
        <f t="shared" ca="1" si="366"/>
        <v>67.81539940774438</v>
      </c>
      <c r="F3926" s="7">
        <f t="shared" ca="1" si="367"/>
        <v>7.1687376505452649E-2</v>
      </c>
      <c r="G3926" s="5">
        <f t="shared" ca="1" si="368"/>
        <v>67.743712031238928</v>
      </c>
      <c r="H3926" t="s">
        <v>19</v>
      </c>
      <c r="I3926" s="4">
        <f t="shared" si="369"/>
        <v>0.87205970750616857</v>
      </c>
      <c r="J3926" s="4">
        <f t="shared" ca="1" si="370"/>
        <v>2.0133939679859103</v>
      </c>
      <c r="K3926" s="4">
        <f t="shared" ca="1" si="371"/>
        <v>0.25969083079428706</v>
      </c>
    </row>
    <row r="3927" spans="1:11" x14ac:dyDescent="0.25">
      <c r="A3927" s="1">
        <v>42565</v>
      </c>
      <c r="B3927">
        <v>171</v>
      </c>
      <c r="C3927">
        <v>16</v>
      </c>
      <c r="D3927">
        <v>31.26</v>
      </c>
      <c r="E3927" s="7">
        <f t="shared" ca="1" si="366"/>
        <v>16.125298367085406</v>
      </c>
      <c r="F3927" s="7">
        <f t="shared" ca="1" si="367"/>
        <v>19.790000797308256</v>
      </c>
      <c r="G3927" s="5">
        <f t="shared" ca="1" si="368"/>
        <v>3.6647024302228495</v>
      </c>
      <c r="H3927" t="s">
        <v>19</v>
      </c>
      <c r="I3927" s="4">
        <f t="shared" si="369"/>
        <v>0.8403386700568074</v>
      </c>
      <c r="J3927" s="4">
        <f t="shared" ca="1" si="370"/>
        <v>0.10891770684298373</v>
      </c>
      <c r="K3927" s="4">
        <f t="shared" ca="1" si="371"/>
        <v>8.5433073920981206E-2</v>
      </c>
    </row>
    <row r="3928" spans="1:11" x14ac:dyDescent="0.25">
      <c r="A3928" s="1">
        <v>42565</v>
      </c>
      <c r="B3928">
        <v>171</v>
      </c>
      <c r="C3928">
        <v>17</v>
      </c>
      <c r="D3928">
        <v>29.5</v>
      </c>
      <c r="E3928" s="7">
        <f t="shared" ca="1" si="366"/>
        <v>99.848339266000352</v>
      </c>
      <c r="F3928" s="7">
        <f t="shared" ca="1" si="367"/>
        <v>22.565777128148902</v>
      </c>
      <c r="G3928" s="5">
        <f t="shared" ca="1" si="368"/>
        <v>77.282562137851443</v>
      </c>
      <c r="H3928" t="s">
        <v>19</v>
      </c>
      <c r="I3928" s="4">
        <f t="shared" si="369"/>
        <v>0.79302593623403128</v>
      </c>
      <c r="J3928" s="4">
        <f t="shared" ca="1" si="370"/>
        <v>2.2968957527319116</v>
      </c>
      <c r="K3928" s="4">
        <f t="shared" ca="1" si="371"/>
        <v>0.27809295200693485</v>
      </c>
    </row>
    <row r="3929" spans="1:11" x14ac:dyDescent="0.25">
      <c r="A3929" s="1">
        <v>42565</v>
      </c>
      <c r="B3929">
        <v>171</v>
      </c>
      <c r="C3929">
        <v>18</v>
      </c>
      <c r="D3929">
        <v>32.97</v>
      </c>
      <c r="E3929" s="7">
        <f t="shared" ca="1" si="366"/>
        <v>44.148964029889193</v>
      </c>
      <c r="F3929" s="7">
        <f t="shared" ca="1" si="367"/>
        <v>35.473867723058191</v>
      </c>
      <c r="G3929" s="5">
        <f t="shared" ca="1" si="368"/>
        <v>8.6750963068310014</v>
      </c>
      <c r="H3929" t="s">
        <v>19</v>
      </c>
      <c r="I3929" s="4">
        <f t="shared" si="369"/>
        <v>0.88630729212325454</v>
      </c>
      <c r="J3929" s="4">
        <f t="shared" ca="1" si="370"/>
        <v>0.25783037350855592</v>
      </c>
      <c r="K3929" s="4">
        <f t="shared" ca="1" si="371"/>
        <v>0.10297238990686294</v>
      </c>
    </row>
    <row r="3930" spans="1:11" x14ac:dyDescent="0.25">
      <c r="A3930" s="1">
        <v>42565</v>
      </c>
      <c r="B3930">
        <v>171</v>
      </c>
      <c r="C3930">
        <v>19</v>
      </c>
      <c r="D3930">
        <v>34.96</v>
      </c>
      <c r="E3930" s="7">
        <f t="shared" ca="1" si="366"/>
        <v>92.869160526519806</v>
      </c>
      <c r="F3930" s="7">
        <f t="shared" ca="1" si="367"/>
        <v>19.596071256006102</v>
      </c>
      <c r="G3930" s="5">
        <f t="shared" ca="1" si="368"/>
        <v>73.273089270513708</v>
      </c>
      <c r="H3930" t="s">
        <v>19</v>
      </c>
      <c r="I3930" s="4">
        <f t="shared" si="369"/>
        <v>0.93980294002514342</v>
      </c>
      <c r="J3930" s="4">
        <f t="shared" ca="1" si="370"/>
        <v>2.1777312097234272</v>
      </c>
      <c r="K3930" s="4">
        <f t="shared" ca="1" si="371"/>
        <v>0.28057807347737135</v>
      </c>
    </row>
    <row r="3931" spans="1:11" x14ac:dyDescent="0.25">
      <c r="A3931" s="1">
        <v>42565</v>
      </c>
      <c r="B3931">
        <v>171</v>
      </c>
      <c r="C3931">
        <v>20</v>
      </c>
      <c r="D3931">
        <v>33.57</v>
      </c>
      <c r="E3931" s="7">
        <f t="shared" ca="1" si="366"/>
        <v>76.393525583261805</v>
      </c>
      <c r="F3931" s="7">
        <f t="shared" ca="1" si="367"/>
        <v>46.068817572873165</v>
      </c>
      <c r="G3931" s="5">
        <f t="shared" ca="1" si="368"/>
        <v>30.32470801038864</v>
      </c>
      <c r="H3931" t="s">
        <v>19</v>
      </c>
      <c r="I3931" s="4">
        <f t="shared" si="369"/>
        <v>0.90243663319920098</v>
      </c>
      <c r="J3931" s="4">
        <f t="shared" ca="1" si="370"/>
        <v>0.90127308289359309</v>
      </c>
      <c r="K3931" s="4">
        <f t="shared" ca="1" si="371"/>
        <v>0.16233387444835146</v>
      </c>
    </row>
    <row r="3932" spans="1:11" x14ac:dyDescent="0.25">
      <c r="A3932" s="1">
        <v>42565</v>
      </c>
      <c r="B3932">
        <v>171</v>
      </c>
      <c r="C3932">
        <v>21</v>
      </c>
      <c r="D3932">
        <v>31.76</v>
      </c>
      <c r="E3932" s="7">
        <f t="shared" ca="1" si="366"/>
        <v>57.177317612315292</v>
      </c>
      <c r="F3932" s="7">
        <f t="shared" ca="1" si="367"/>
        <v>16.827991928998664</v>
      </c>
      <c r="G3932" s="5">
        <f t="shared" ca="1" si="368"/>
        <v>40.349325683316628</v>
      </c>
      <c r="H3932" t="s">
        <v>19</v>
      </c>
      <c r="I3932" s="4">
        <f t="shared" si="369"/>
        <v>0.8537797876200961</v>
      </c>
      <c r="J3932" s="4">
        <f t="shared" ca="1" si="370"/>
        <v>1.1992122443131927</v>
      </c>
      <c r="K3932" s="4">
        <f t="shared" ca="1" si="371"/>
        <v>0.18476928287399597</v>
      </c>
    </row>
    <row r="3933" spans="1:11" x14ac:dyDescent="0.25">
      <c r="A3933" s="1">
        <v>42565</v>
      </c>
      <c r="B3933">
        <v>171</v>
      </c>
      <c r="C3933">
        <v>22</v>
      </c>
      <c r="D3933">
        <v>33.47</v>
      </c>
      <c r="E3933" s="7">
        <f t="shared" ca="1" si="366"/>
        <v>40.469260259524496</v>
      </c>
      <c r="F3933" s="7">
        <f t="shared" ca="1" si="367"/>
        <v>7.3880557852788629</v>
      </c>
      <c r="G3933" s="5">
        <f t="shared" ca="1" si="368"/>
        <v>33.081204474245631</v>
      </c>
      <c r="H3933" t="s">
        <v>19</v>
      </c>
      <c r="I3933" s="4">
        <f t="shared" si="369"/>
        <v>0.89974840968654324</v>
      </c>
      <c r="J3933" s="4">
        <f t="shared" ca="1" si="370"/>
        <v>0.98319822674376922</v>
      </c>
      <c r="K3933" s="4">
        <f t="shared" ca="1" si="371"/>
        <v>0.16946519727872811</v>
      </c>
    </row>
    <row r="3934" spans="1:11" x14ac:dyDescent="0.25">
      <c r="A3934" s="1">
        <v>42565</v>
      </c>
      <c r="B3934">
        <v>171</v>
      </c>
      <c r="C3934">
        <v>23</v>
      </c>
      <c r="D3934">
        <v>33.799999999999997</v>
      </c>
      <c r="E3934" s="7">
        <f t="shared" ca="1" si="366"/>
        <v>55.099989127558224</v>
      </c>
      <c r="F3934" s="7">
        <f t="shared" ca="1" si="367"/>
        <v>32.892515906341465</v>
      </c>
      <c r="G3934" s="5">
        <f t="shared" ca="1" si="368"/>
        <v>22.207473221216759</v>
      </c>
      <c r="H3934" t="s">
        <v>19</v>
      </c>
      <c r="I3934" s="4">
        <f t="shared" si="369"/>
        <v>0.90861954727831373</v>
      </c>
      <c r="J3934" s="4">
        <f t="shared" ca="1" si="370"/>
        <v>0.66002277240414653</v>
      </c>
      <c r="K3934" s="4">
        <f t="shared" ca="1" si="371"/>
        <v>0.14117780877142141</v>
      </c>
    </row>
    <row r="3935" spans="1:11" x14ac:dyDescent="0.25">
      <c r="A3935" s="1">
        <v>42564</v>
      </c>
      <c r="B3935">
        <v>172</v>
      </c>
      <c r="C3935">
        <v>1</v>
      </c>
      <c r="D3935">
        <v>25.31</v>
      </c>
      <c r="E3935" s="7">
        <f t="shared" ca="1" si="366"/>
        <v>30.944346260675516</v>
      </c>
      <c r="F3935" s="7">
        <f t="shared" ca="1" si="367"/>
        <v>36.028391204252372</v>
      </c>
      <c r="G3935" s="5">
        <f t="shared" ca="1" si="368"/>
        <v>5.0840449435768562</v>
      </c>
      <c r="H3935" t="s">
        <v>19</v>
      </c>
      <c r="I3935" s="4">
        <f t="shared" si="369"/>
        <v>0.68038937105367225</v>
      </c>
      <c r="J3935" s="4">
        <f t="shared" ca="1" si="370"/>
        <v>0.15110163165618468</v>
      </c>
      <c r="K3935" s="4">
        <f t="shared" ca="1" si="371"/>
        <v>7.4834190243887128E-2</v>
      </c>
    </row>
    <row r="3936" spans="1:11" x14ac:dyDescent="0.25">
      <c r="A3936" s="1">
        <v>42564</v>
      </c>
      <c r="B3936">
        <v>172</v>
      </c>
      <c r="C3936">
        <v>2</v>
      </c>
      <c r="D3936">
        <v>23.64</v>
      </c>
      <c r="E3936" s="7">
        <f t="shared" ca="1" si="366"/>
        <v>62.494910305794605</v>
      </c>
      <c r="F3936" s="7">
        <f t="shared" ca="1" si="367"/>
        <v>12.667385039186868</v>
      </c>
      <c r="G3936" s="5">
        <f t="shared" ca="1" si="368"/>
        <v>49.827525266607736</v>
      </c>
      <c r="H3936" t="s">
        <v>19</v>
      </c>
      <c r="I3936" s="4">
        <f t="shared" si="369"/>
        <v>0.63549603839228819</v>
      </c>
      <c r="J3936" s="4">
        <f t="shared" ca="1" si="370"/>
        <v>1.4809114499836009</v>
      </c>
      <c r="K3936" s="4">
        <f t="shared" ca="1" si="371"/>
        <v>0.19047667395383003</v>
      </c>
    </row>
    <row r="3937" spans="1:11" x14ac:dyDescent="0.25">
      <c r="A3937" s="1">
        <v>42564</v>
      </c>
      <c r="B3937">
        <v>172</v>
      </c>
      <c r="C3937">
        <v>3</v>
      </c>
      <c r="D3937">
        <v>21.23</v>
      </c>
      <c r="E3937" s="7">
        <f t="shared" ca="1" si="366"/>
        <v>49.949835958427805</v>
      </c>
      <c r="F3937" s="7">
        <f t="shared" ca="1" si="367"/>
        <v>41.941957858453485</v>
      </c>
      <c r="G3937" s="5">
        <f t="shared" ca="1" si="368"/>
        <v>8.0078780999743202</v>
      </c>
      <c r="H3937" t="s">
        <v>19</v>
      </c>
      <c r="I3937" s="4">
        <f t="shared" si="369"/>
        <v>0.57070985173723665</v>
      </c>
      <c r="J3937" s="4">
        <f t="shared" ca="1" si="370"/>
        <v>0.23800014760661328</v>
      </c>
      <c r="K3937" s="4">
        <f t="shared" ca="1" si="371"/>
        <v>7.2783899940946487E-2</v>
      </c>
    </row>
    <row r="3938" spans="1:11" x14ac:dyDescent="0.25">
      <c r="A3938" s="1">
        <v>42564</v>
      </c>
      <c r="B3938">
        <v>172</v>
      </c>
      <c r="C3938">
        <v>4</v>
      </c>
      <c r="D3938">
        <v>21.89</v>
      </c>
      <c r="E3938" s="7">
        <f t="shared" ca="1" si="366"/>
        <v>23.491217451230785</v>
      </c>
      <c r="F3938" s="7">
        <f t="shared" ca="1" si="367"/>
        <v>18.38708302782678</v>
      </c>
      <c r="G3938" s="5">
        <f t="shared" ca="1" si="368"/>
        <v>5.1041344234040054</v>
      </c>
      <c r="H3938" t="s">
        <v>19</v>
      </c>
      <c r="I3938" s="4">
        <f t="shared" si="369"/>
        <v>0.58845212692077775</v>
      </c>
      <c r="J3938" s="4">
        <f t="shared" ca="1" si="370"/>
        <v>0.15169870607521421</v>
      </c>
      <c r="K3938" s="4">
        <f t="shared" ca="1" si="371"/>
        <v>6.6613574969639266E-2</v>
      </c>
    </row>
    <row r="3939" spans="1:11" x14ac:dyDescent="0.25">
      <c r="A3939" s="1">
        <v>42564</v>
      </c>
      <c r="B3939">
        <v>172</v>
      </c>
      <c r="C3939">
        <v>5</v>
      </c>
      <c r="D3939">
        <v>23.93</v>
      </c>
      <c r="E3939" s="7">
        <f t="shared" ca="1" si="366"/>
        <v>50.594655085326877</v>
      </c>
      <c r="F3939" s="7">
        <f t="shared" ca="1" si="367"/>
        <v>10.74341036756039</v>
      </c>
      <c r="G3939" s="5">
        <f t="shared" ca="1" si="368"/>
        <v>39.851244717766491</v>
      </c>
      <c r="H3939" t="s">
        <v>19</v>
      </c>
      <c r="I3939" s="4">
        <f t="shared" si="369"/>
        <v>0.64329188657899561</v>
      </c>
      <c r="J3939" s="4">
        <f t="shared" ca="1" si="370"/>
        <v>1.1844089041722685</v>
      </c>
      <c r="K3939" s="4">
        <f t="shared" ca="1" si="371"/>
        <v>0.16449307116761377</v>
      </c>
    </row>
    <row r="3940" spans="1:11" x14ac:dyDescent="0.25">
      <c r="A3940" s="1">
        <v>42564</v>
      </c>
      <c r="B3940">
        <v>172</v>
      </c>
      <c r="C3940">
        <v>6</v>
      </c>
      <c r="D3940">
        <v>29.54</v>
      </c>
      <c r="E3940" s="7">
        <f t="shared" ca="1" si="366"/>
        <v>72.245027517743978</v>
      </c>
      <c r="F3940" s="7">
        <f t="shared" ca="1" si="367"/>
        <v>30.113451522783443</v>
      </c>
      <c r="G3940" s="5">
        <f t="shared" ca="1" si="368"/>
        <v>42.131575994960535</v>
      </c>
      <c r="H3940" t="s">
        <v>19</v>
      </c>
      <c r="I3940" s="4">
        <f t="shared" si="369"/>
        <v>0.79410122563909435</v>
      </c>
      <c r="J3940" s="4">
        <f t="shared" ca="1" si="370"/>
        <v>1.2521820612793804</v>
      </c>
      <c r="K3940" s="4">
        <f t="shared" ca="1" si="371"/>
        <v>0.1841654958226627</v>
      </c>
    </row>
    <row r="3941" spans="1:11" x14ac:dyDescent="0.25">
      <c r="A3941" s="1">
        <v>42564</v>
      </c>
      <c r="B3941">
        <v>172</v>
      </c>
      <c r="C3941">
        <v>7</v>
      </c>
      <c r="D3941">
        <v>38.729999999999997</v>
      </c>
      <c r="E3941" s="7">
        <f t="shared" ca="1" si="366"/>
        <v>85.556492252006649</v>
      </c>
      <c r="F3941" s="7">
        <f t="shared" ca="1" si="367"/>
        <v>44.651135828072569</v>
      </c>
      <c r="G3941" s="5">
        <f t="shared" ca="1" si="368"/>
        <v>40.90535642393408</v>
      </c>
      <c r="H3941" t="s">
        <v>19</v>
      </c>
      <c r="I3941" s="4">
        <f t="shared" si="369"/>
        <v>1.0411489664523399</v>
      </c>
      <c r="J3941" s="4">
        <f t="shared" ca="1" si="370"/>
        <v>1.2157378952644968</v>
      </c>
      <c r="K3941" s="4">
        <f t="shared" ca="1" si="371"/>
        <v>0.2031198175545153</v>
      </c>
    </row>
    <row r="3942" spans="1:11" x14ac:dyDescent="0.25">
      <c r="A3942" s="1">
        <v>42564</v>
      </c>
      <c r="B3942">
        <v>172</v>
      </c>
      <c r="C3942">
        <v>8</v>
      </c>
      <c r="D3942">
        <v>40.78</v>
      </c>
      <c r="E3942" s="7">
        <f t="shared" ca="1" si="366"/>
        <v>65.783782601484916</v>
      </c>
      <c r="F3942" s="7">
        <f t="shared" ca="1" si="367"/>
        <v>32.688507286173554</v>
      </c>
      <c r="G3942" s="5">
        <f t="shared" ca="1" si="368"/>
        <v>33.095275315311362</v>
      </c>
      <c r="H3942" t="s">
        <v>19</v>
      </c>
      <c r="I3942" s="4">
        <f t="shared" si="369"/>
        <v>1.0962575484618235</v>
      </c>
      <c r="J3942" s="4">
        <f t="shared" ca="1" si="370"/>
        <v>0.98361642270139804</v>
      </c>
      <c r="K3942" s="4">
        <f t="shared" ca="1" si="371"/>
        <v>0.18718865740468993</v>
      </c>
    </row>
    <row r="3943" spans="1:11" x14ac:dyDescent="0.25">
      <c r="A3943" s="1">
        <v>42564</v>
      </c>
      <c r="B3943">
        <v>172</v>
      </c>
      <c r="C3943">
        <v>9</v>
      </c>
      <c r="D3943">
        <v>42.95</v>
      </c>
      <c r="E3943" s="7">
        <f t="shared" ca="1" si="366"/>
        <v>79.597853750497563</v>
      </c>
      <c r="F3943" s="7">
        <f t="shared" ca="1" si="367"/>
        <v>5.8443231673645348</v>
      </c>
      <c r="G3943" s="5">
        <f t="shared" ca="1" si="368"/>
        <v>73.753530583133028</v>
      </c>
      <c r="H3943" t="s">
        <v>19</v>
      </c>
      <c r="I3943" s="4">
        <f t="shared" si="369"/>
        <v>1.1545919986864965</v>
      </c>
      <c r="J3943" s="4">
        <f t="shared" ca="1" si="370"/>
        <v>2.1920102861394479</v>
      </c>
      <c r="K3943" s="4">
        <f t="shared" ca="1" si="371"/>
        <v>0.30119420563433497</v>
      </c>
    </row>
    <row r="3944" spans="1:11" x14ac:dyDescent="0.25">
      <c r="A3944" s="1">
        <v>42564</v>
      </c>
      <c r="B3944">
        <v>172</v>
      </c>
      <c r="C3944">
        <v>10</v>
      </c>
      <c r="D3944">
        <v>41.79</v>
      </c>
      <c r="E3944" s="7">
        <f t="shared" ca="1" si="366"/>
        <v>78.584973581918319</v>
      </c>
      <c r="F3944" s="7">
        <f t="shared" ca="1" si="367"/>
        <v>38.339328241825982</v>
      </c>
      <c r="G3944" s="5">
        <f t="shared" ca="1" si="368"/>
        <v>40.245645340092338</v>
      </c>
      <c r="H3944" t="s">
        <v>19</v>
      </c>
      <c r="I3944" s="4">
        <f t="shared" si="369"/>
        <v>1.1234086059396666</v>
      </c>
      <c r="J3944" s="4">
        <f t="shared" ca="1" si="370"/>
        <v>1.1961307866931816</v>
      </c>
      <c r="K3944" s="4">
        <f t="shared" ca="1" si="371"/>
        <v>0.20875854533695634</v>
      </c>
    </row>
    <row r="3945" spans="1:11" x14ac:dyDescent="0.25">
      <c r="A3945" s="1">
        <v>42564</v>
      </c>
      <c r="B3945">
        <v>172</v>
      </c>
      <c r="C3945">
        <v>11</v>
      </c>
      <c r="D3945">
        <v>43.73</v>
      </c>
      <c r="E3945" s="7">
        <f t="shared" ca="1" si="366"/>
        <v>50.409777484335706</v>
      </c>
      <c r="F3945" s="7">
        <f t="shared" ca="1" si="367"/>
        <v>41.90139407680072</v>
      </c>
      <c r="G3945" s="5">
        <f t="shared" ca="1" si="368"/>
        <v>8.5083834075349856</v>
      </c>
      <c r="H3945" t="s">
        <v>19</v>
      </c>
      <c r="I3945" s="4">
        <f t="shared" si="369"/>
        <v>1.1755601420852264</v>
      </c>
      <c r="J3945" s="4">
        <f t="shared" ca="1" si="370"/>
        <v>0.25287554101172938</v>
      </c>
      <c r="K3945" s="4">
        <f t="shared" ca="1" si="371"/>
        <v>0.12855921147872601</v>
      </c>
    </row>
    <row r="3946" spans="1:11" x14ac:dyDescent="0.25">
      <c r="A3946" s="1">
        <v>42564</v>
      </c>
      <c r="B3946">
        <v>172</v>
      </c>
      <c r="C3946">
        <v>12</v>
      </c>
      <c r="D3946">
        <v>39.590000000000003</v>
      </c>
      <c r="E3946" s="7">
        <f t="shared" ca="1" si="366"/>
        <v>31.469942627172152</v>
      </c>
      <c r="F3946" s="7">
        <f t="shared" ca="1" si="367"/>
        <v>24.863380996954763</v>
      </c>
      <c r="G3946" s="5">
        <f t="shared" ca="1" si="368"/>
        <v>6.6065616302173886</v>
      </c>
      <c r="H3946" t="s">
        <v>19</v>
      </c>
      <c r="I3946" s="4">
        <f t="shared" si="369"/>
        <v>1.0642676886611966</v>
      </c>
      <c r="J3946" s="4">
        <f t="shared" ca="1" si="370"/>
        <v>0.19635197033893015</v>
      </c>
      <c r="K3946" s="4">
        <f t="shared" ca="1" si="371"/>
        <v>0.11345576931001139</v>
      </c>
    </row>
    <row r="3947" spans="1:11" x14ac:dyDescent="0.25">
      <c r="A3947" s="1">
        <v>42564</v>
      </c>
      <c r="B3947">
        <v>172</v>
      </c>
      <c r="C3947">
        <v>13</v>
      </c>
      <c r="D3947">
        <v>37.64</v>
      </c>
      <c r="E3947" s="7">
        <f t="shared" ca="1" si="366"/>
        <v>87.222064820740556</v>
      </c>
      <c r="F3947" s="7">
        <f t="shared" ca="1" si="367"/>
        <v>4.505500040033966</v>
      </c>
      <c r="G3947" s="5">
        <f t="shared" ca="1" si="368"/>
        <v>82.716564780706591</v>
      </c>
      <c r="H3947" t="s">
        <v>19</v>
      </c>
      <c r="I3947" s="4">
        <f t="shared" si="369"/>
        <v>1.0118473301643707</v>
      </c>
      <c r="J3947" s="4">
        <f t="shared" ca="1" si="370"/>
        <v>2.4583983898784982</v>
      </c>
      <c r="K3947" s="4">
        <f t="shared" ca="1" si="371"/>
        <v>0.31232211480385819</v>
      </c>
    </row>
    <row r="3948" spans="1:11" x14ac:dyDescent="0.25">
      <c r="A3948" s="1">
        <v>42564</v>
      </c>
      <c r="B3948">
        <v>172</v>
      </c>
      <c r="C3948">
        <v>14</v>
      </c>
      <c r="D3948">
        <v>35.840000000000003</v>
      </c>
      <c r="E3948" s="7">
        <f t="shared" ca="1" si="366"/>
        <v>25.135274719497037</v>
      </c>
      <c r="F3948" s="7">
        <f t="shared" ca="1" si="367"/>
        <v>33.153868233138326</v>
      </c>
      <c r="G3948" s="5">
        <f t="shared" ca="1" si="368"/>
        <v>8.0185935136412887</v>
      </c>
      <c r="H3948" t="s">
        <v>19</v>
      </c>
      <c r="I3948" s="4">
        <f t="shared" si="369"/>
        <v>0.9634593069365317</v>
      </c>
      <c r="J3948" s="4">
        <f t="shared" ca="1" si="370"/>
        <v>0.23831861774346672</v>
      </c>
      <c r="K3948" s="4">
        <f t="shared" ca="1" si="371"/>
        <v>0.10816001322119985</v>
      </c>
    </row>
    <row r="3949" spans="1:11" x14ac:dyDescent="0.25">
      <c r="A3949" s="1">
        <v>42564</v>
      </c>
      <c r="B3949">
        <v>172</v>
      </c>
      <c r="C3949">
        <v>15</v>
      </c>
      <c r="D3949">
        <v>34.159999999999997</v>
      </c>
      <c r="E3949" s="7">
        <f t="shared" ca="1" si="366"/>
        <v>31.461987182022668</v>
      </c>
      <c r="F3949" s="7">
        <f t="shared" ca="1" si="367"/>
        <v>11.239397923301093</v>
      </c>
      <c r="G3949" s="5">
        <f t="shared" ca="1" si="368"/>
        <v>20.222589258721577</v>
      </c>
      <c r="H3949" t="s">
        <v>19</v>
      </c>
      <c r="I3949" s="4">
        <f t="shared" si="369"/>
        <v>0.91829715192388151</v>
      </c>
      <c r="J3949" s="4">
        <f t="shared" ca="1" si="370"/>
        <v>0.60103053124386119</v>
      </c>
      <c r="K3949" s="4">
        <f t="shared" ca="1" si="371"/>
        <v>0.13673949148509684</v>
      </c>
    </row>
    <row r="3950" spans="1:11" x14ac:dyDescent="0.25">
      <c r="A3950" s="1">
        <v>42564</v>
      </c>
      <c r="B3950">
        <v>172</v>
      </c>
      <c r="C3950">
        <v>16</v>
      </c>
      <c r="D3950">
        <v>32.450000000000003</v>
      </c>
      <c r="E3950" s="7">
        <f t="shared" ca="1" si="366"/>
        <v>27.334029399065674</v>
      </c>
      <c r="F3950" s="7">
        <f t="shared" ca="1" si="367"/>
        <v>6.4103676663003757</v>
      </c>
      <c r="G3950" s="5">
        <f t="shared" ca="1" si="368"/>
        <v>20.923661732765297</v>
      </c>
      <c r="H3950" t="s">
        <v>19</v>
      </c>
      <c r="I3950" s="4">
        <f t="shared" si="369"/>
        <v>0.87232852985743448</v>
      </c>
      <c r="J3950" s="4">
        <f t="shared" ca="1" si="370"/>
        <v>0.62186693137660976</v>
      </c>
      <c r="K3950" s="4">
        <f t="shared" ca="1" si="371"/>
        <v>0.13447759151106398</v>
      </c>
    </row>
    <row r="3951" spans="1:11" x14ac:dyDescent="0.25">
      <c r="A3951" s="1">
        <v>42564</v>
      </c>
      <c r="B3951">
        <v>172</v>
      </c>
      <c r="C3951">
        <v>17</v>
      </c>
      <c r="D3951">
        <v>33.049999999999997</v>
      </c>
      <c r="E3951" s="7">
        <f t="shared" ca="1" si="366"/>
        <v>68.145186575833421</v>
      </c>
      <c r="F3951" s="7">
        <f t="shared" ca="1" si="367"/>
        <v>13.931448822585619</v>
      </c>
      <c r="G3951" s="5">
        <f t="shared" ca="1" si="368"/>
        <v>54.213737753247798</v>
      </c>
      <c r="H3951" t="s">
        <v>19</v>
      </c>
      <c r="I3951" s="4">
        <f t="shared" si="369"/>
        <v>0.88845787093338069</v>
      </c>
      <c r="J3951" s="4">
        <f t="shared" ca="1" si="370"/>
        <v>1.6112729772473156</v>
      </c>
      <c r="K3951" s="4">
        <f t="shared" ca="1" si="371"/>
        <v>0.22497577633626267</v>
      </c>
    </row>
    <row r="3952" spans="1:11" x14ac:dyDescent="0.25">
      <c r="A3952" s="1">
        <v>42564</v>
      </c>
      <c r="B3952">
        <v>172</v>
      </c>
      <c r="C3952">
        <v>18</v>
      </c>
      <c r="D3952">
        <v>34.94</v>
      </c>
      <c r="E3952" s="7">
        <f t="shared" ca="1" si="366"/>
        <v>16.161496072010394</v>
      </c>
      <c r="F3952" s="7">
        <f t="shared" ca="1" si="367"/>
        <v>4.9979886709271444</v>
      </c>
      <c r="G3952" s="5">
        <f t="shared" ca="1" si="368"/>
        <v>11.163507401083249</v>
      </c>
      <c r="H3952" t="s">
        <v>19</v>
      </c>
      <c r="I3952" s="4">
        <f t="shared" si="369"/>
        <v>0.93926529532261194</v>
      </c>
      <c r="J3952" s="4">
        <f t="shared" ca="1" si="370"/>
        <v>0.33178781895716586</v>
      </c>
      <c r="K3952" s="4">
        <f t="shared" ca="1" si="371"/>
        <v>0.11439478028518001</v>
      </c>
    </row>
    <row r="3953" spans="1:11" x14ac:dyDescent="0.25">
      <c r="A3953" s="1">
        <v>42564</v>
      </c>
      <c r="B3953">
        <v>172</v>
      </c>
      <c r="C3953">
        <v>19</v>
      </c>
      <c r="D3953">
        <v>35.909999999999997</v>
      </c>
      <c r="E3953" s="7">
        <f t="shared" ca="1" si="366"/>
        <v>76.672270184220295</v>
      </c>
      <c r="F3953" s="7">
        <f t="shared" ca="1" si="367"/>
        <v>26.164495919903313</v>
      </c>
      <c r="G3953" s="5">
        <f t="shared" ca="1" si="368"/>
        <v>50.507774264316978</v>
      </c>
      <c r="H3953" t="s">
        <v>19</v>
      </c>
      <c r="I3953" s="4">
        <f t="shared" si="369"/>
        <v>0.96534106339539183</v>
      </c>
      <c r="J3953" s="4">
        <f t="shared" ca="1" si="370"/>
        <v>1.5011289607702061</v>
      </c>
      <c r="K3953" s="4">
        <f t="shared" ca="1" si="371"/>
        <v>0.22198230217490378</v>
      </c>
    </row>
    <row r="3954" spans="1:11" x14ac:dyDescent="0.25">
      <c r="A3954" s="1">
        <v>42564</v>
      </c>
      <c r="B3954">
        <v>172</v>
      </c>
      <c r="C3954">
        <v>20</v>
      </c>
      <c r="D3954">
        <v>37.44</v>
      </c>
      <c r="E3954" s="7">
        <f t="shared" ca="1" si="366"/>
        <v>64.070972681473307</v>
      </c>
      <c r="F3954" s="7">
        <f t="shared" ca="1" si="367"/>
        <v>27.429951094367546</v>
      </c>
      <c r="G3954" s="5">
        <f t="shared" ca="1" si="368"/>
        <v>36.641021587105762</v>
      </c>
      <c r="H3954" t="s">
        <v>19</v>
      </c>
      <c r="I3954" s="4">
        <f t="shared" si="369"/>
        <v>1.0064708831390552</v>
      </c>
      <c r="J3954" s="4">
        <f t="shared" ca="1" si="370"/>
        <v>1.0889986632309301</v>
      </c>
      <c r="K3954" s="4">
        <f t="shared" ca="1" si="371"/>
        <v>0.18859225917329867</v>
      </c>
    </row>
    <row r="3955" spans="1:11" x14ac:dyDescent="0.25">
      <c r="A3955" s="1">
        <v>42564</v>
      </c>
      <c r="B3955">
        <v>172</v>
      </c>
      <c r="C3955">
        <v>21</v>
      </c>
      <c r="D3955">
        <v>34.979999999999997</v>
      </c>
      <c r="E3955" s="7">
        <f t="shared" ca="1" si="366"/>
        <v>91.374874645329612</v>
      </c>
      <c r="F3955" s="7">
        <f t="shared" ca="1" si="367"/>
        <v>22.705253023608208</v>
      </c>
      <c r="G3955" s="5">
        <f t="shared" ca="1" si="368"/>
        <v>68.669621621721404</v>
      </c>
      <c r="H3955" t="s">
        <v>19</v>
      </c>
      <c r="I3955" s="4">
        <f t="shared" si="369"/>
        <v>0.9403405847276749</v>
      </c>
      <c r="J3955" s="4">
        <f t="shared" ca="1" si="370"/>
        <v>2.0409126959752779</v>
      </c>
      <c r="K3955" s="4">
        <f t="shared" ca="1" si="371"/>
        <v>0.26831279526326579</v>
      </c>
    </row>
    <row r="3956" spans="1:11" x14ac:dyDescent="0.25">
      <c r="A3956" s="1">
        <v>42564</v>
      </c>
      <c r="B3956">
        <v>172</v>
      </c>
      <c r="C3956">
        <v>22</v>
      </c>
      <c r="D3956">
        <v>34.31</v>
      </c>
      <c r="E3956" s="7">
        <f t="shared" ca="1" si="366"/>
        <v>22.717602897297262</v>
      </c>
      <c r="F3956" s="7">
        <f t="shared" ca="1" si="367"/>
        <v>31.132798496239232</v>
      </c>
      <c r="G3956" s="5">
        <f t="shared" ca="1" si="368"/>
        <v>8.4151955989419704</v>
      </c>
      <c r="H3956" t="s">
        <v>19</v>
      </c>
      <c r="I3956" s="4">
        <f t="shared" si="369"/>
        <v>0.92232948719286834</v>
      </c>
      <c r="J3956" s="4">
        <f t="shared" ca="1" si="370"/>
        <v>0.25010592939634457</v>
      </c>
      <c r="K3956" s="4">
        <f t="shared" ca="1" si="371"/>
        <v>0.10551918749302917</v>
      </c>
    </row>
    <row r="3957" spans="1:11" x14ac:dyDescent="0.25">
      <c r="A3957" s="1">
        <v>42564</v>
      </c>
      <c r="B3957">
        <v>172</v>
      </c>
      <c r="C3957">
        <v>23</v>
      </c>
      <c r="D3957">
        <v>31.84</v>
      </c>
      <c r="E3957" s="7">
        <f t="shared" ca="1" si="366"/>
        <v>27.288347324948258</v>
      </c>
      <c r="F3957" s="7">
        <f t="shared" ca="1" si="367"/>
        <v>11.369694096706384</v>
      </c>
      <c r="G3957" s="5">
        <f t="shared" ca="1" si="368"/>
        <v>15.918653228241874</v>
      </c>
      <c r="H3957" t="s">
        <v>19</v>
      </c>
      <c r="I3957" s="4">
        <f t="shared" si="369"/>
        <v>0.85593036643022224</v>
      </c>
      <c r="J3957" s="4">
        <f t="shared" ca="1" si="370"/>
        <v>0.47311432201149595</v>
      </c>
      <c r="K3957" s="4">
        <f t="shared" ca="1" si="371"/>
        <v>0.11961402195975464</v>
      </c>
    </row>
    <row r="3958" spans="1:11" x14ac:dyDescent="0.25">
      <c r="A3958" s="1">
        <v>42563</v>
      </c>
      <c r="B3958">
        <v>173</v>
      </c>
      <c r="C3958">
        <v>1</v>
      </c>
      <c r="D3958">
        <v>28.06</v>
      </c>
      <c r="E3958" s="7">
        <f t="shared" ca="1" si="366"/>
        <v>78.717936418241081</v>
      </c>
      <c r="F3958" s="7">
        <f t="shared" ca="1" si="367"/>
        <v>5.7492043845729039</v>
      </c>
      <c r="G3958" s="5">
        <f t="shared" ca="1" si="368"/>
        <v>72.968732033668175</v>
      </c>
      <c r="H3958" t="s">
        <v>19</v>
      </c>
      <c r="I3958" s="4">
        <f t="shared" si="369"/>
        <v>0.75431551765175986</v>
      </c>
      <c r="J3958" s="4">
        <f t="shared" ca="1" si="370"/>
        <v>2.1686854842028787</v>
      </c>
      <c r="K3958" s="4">
        <f t="shared" ca="1" si="371"/>
        <v>0.26307009016691746</v>
      </c>
    </row>
    <row r="3959" spans="1:11" x14ac:dyDescent="0.25">
      <c r="A3959" s="1">
        <v>42563</v>
      </c>
      <c r="B3959">
        <v>173</v>
      </c>
      <c r="C3959">
        <v>2</v>
      </c>
      <c r="D3959">
        <v>24.95</v>
      </c>
      <c r="E3959" s="7">
        <f t="shared" ca="1" si="366"/>
        <v>84.630772932566188</v>
      </c>
      <c r="F3959" s="7">
        <f t="shared" ca="1" si="367"/>
        <v>26.816039328904949</v>
      </c>
      <c r="G3959" s="5">
        <f t="shared" ca="1" si="368"/>
        <v>57.814733603661239</v>
      </c>
      <c r="H3959" t="s">
        <v>19</v>
      </c>
      <c r="I3959" s="4">
        <f t="shared" si="369"/>
        <v>0.67071176640810437</v>
      </c>
      <c r="J3959" s="4">
        <f t="shared" ca="1" si="370"/>
        <v>1.7182972767220976</v>
      </c>
      <c r="K3959" s="4">
        <f t="shared" ca="1" si="371"/>
        <v>0.21501081388171819</v>
      </c>
    </row>
    <row r="3960" spans="1:11" x14ac:dyDescent="0.25">
      <c r="A3960" s="1">
        <v>42563</v>
      </c>
      <c r="B3960">
        <v>173</v>
      </c>
      <c r="C3960">
        <v>3</v>
      </c>
      <c r="D3960">
        <v>23.14</v>
      </c>
      <c r="E3960" s="7">
        <f t="shared" ca="1" si="366"/>
        <v>24.854568012723998</v>
      </c>
      <c r="F3960" s="7">
        <f t="shared" ca="1" si="367"/>
        <v>17.438522259398027</v>
      </c>
      <c r="G3960" s="5">
        <f t="shared" ca="1" si="368"/>
        <v>7.4160457533259709</v>
      </c>
      <c r="H3960" t="s">
        <v>19</v>
      </c>
      <c r="I3960" s="4">
        <f t="shared" si="369"/>
        <v>0.62205492082899949</v>
      </c>
      <c r="J3960" s="4">
        <f t="shared" ca="1" si="370"/>
        <v>0.22041044605244911</v>
      </c>
      <c r="K3960" s="4">
        <f t="shared" ca="1" si="371"/>
        <v>7.5821883019330363E-2</v>
      </c>
    </row>
    <row r="3961" spans="1:11" x14ac:dyDescent="0.25">
      <c r="A3961" s="1">
        <v>42563</v>
      </c>
      <c r="B3961">
        <v>173</v>
      </c>
      <c r="C3961">
        <v>4</v>
      </c>
      <c r="D3961">
        <v>22.97</v>
      </c>
      <c r="E3961" s="7">
        <f t="shared" ca="1" si="366"/>
        <v>22.959895836710963</v>
      </c>
      <c r="F3961" s="7">
        <f t="shared" ca="1" si="367"/>
        <v>19.187908760477907</v>
      </c>
      <c r="G3961" s="5">
        <f t="shared" ca="1" si="368"/>
        <v>3.7719870762330565</v>
      </c>
      <c r="H3961" t="s">
        <v>19</v>
      </c>
      <c r="I3961" s="4">
        <f t="shared" si="369"/>
        <v>0.61748494085748118</v>
      </c>
      <c r="J3961" s="4">
        <f t="shared" ca="1" si="370"/>
        <v>0.1121062870470748</v>
      </c>
      <c r="K3961" s="4">
        <f t="shared" ca="1" si="371"/>
        <v>6.5663210511410039E-2</v>
      </c>
    </row>
    <row r="3962" spans="1:11" x14ac:dyDescent="0.25">
      <c r="A3962" s="1">
        <v>42563</v>
      </c>
      <c r="B3962">
        <v>173</v>
      </c>
      <c r="C3962">
        <v>5</v>
      </c>
      <c r="D3962">
        <v>24.06</v>
      </c>
      <c r="E3962" s="7">
        <f t="shared" ca="1" si="366"/>
        <v>76.982363416107091</v>
      </c>
      <c r="F3962" s="7">
        <f t="shared" ca="1" si="367"/>
        <v>26.881123895886056</v>
      </c>
      <c r="G3962" s="5">
        <f t="shared" ca="1" si="368"/>
        <v>50.101239520221036</v>
      </c>
      <c r="H3962" t="s">
        <v>19</v>
      </c>
      <c r="I3962" s="4">
        <f t="shared" si="369"/>
        <v>0.64678657714545051</v>
      </c>
      <c r="J3962" s="4">
        <f t="shared" ca="1" si="370"/>
        <v>1.4890464430427746</v>
      </c>
      <c r="K3962" s="4">
        <f t="shared" ca="1" si="371"/>
        <v>0.19222497181694026</v>
      </c>
    </row>
    <row r="3963" spans="1:11" x14ac:dyDescent="0.25">
      <c r="A3963" s="1">
        <v>42563</v>
      </c>
      <c r="B3963">
        <v>173</v>
      </c>
      <c r="C3963">
        <v>6</v>
      </c>
      <c r="D3963">
        <v>29.98</v>
      </c>
      <c r="E3963" s="7">
        <f t="shared" ca="1" si="366"/>
        <v>94.734898621354333</v>
      </c>
      <c r="F3963" s="7">
        <f t="shared" ca="1" si="367"/>
        <v>25.357302330248153</v>
      </c>
      <c r="G3963" s="5">
        <f t="shared" ca="1" si="368"/>
        <v>69.377596291106187</v>
      </c>
      <c r="H3963" t="s">
        <v>19</v>
      </c>
      <c r="I3963" s="4">
        <f t="shared" si="369"/>
        <v>0.80592940909478838</v>
      </c>
      <c r="J3963" s="4">
        <f t="shared" ca="1" si="370"/>
        <v>2.0619542345341455</v>
      </c>
      <c r="K3963" s="4">
        <f t="shared" ca="1" si="371"/>
        <v>0.25810952792660408</v>
      </c>
    </row>
    <row r="3964" spans="1:11" x14ac:dyDescent="0.25">
      <c r="A3964" s="1">
        <v>42563</v>
      </c>
      <c r="B3964">
        <v>173</v>
      </c>
      <c r="C3964">
        <v>7</v>
      </c>
      <c r="D3964">
        <v>40</v>
      </c>
      <c r="E3964" s="7">
        <f t="shared" ca="1" si="366"/>
        <v>20.979448536766622</v>
      </c>
      <c r="F3964" s="7">
        <f t="shared" ca="1" si="367"/>
        <v>39.067557703971517</v>
      </c>
      <c r="G3964" s="5">
        <f t="shared" ca="1" si="368"/>
        <v>18.088109167204895</v>
      </c>
      <c r="H3964" t="s">
        <v>19</v>
      </c>
      <c r="I3964" s="4">
        <f t="shared" si="369"/>
        <v>1.0752894050630932</v>
      </c>
      <c r="J3964" s="4">
        <f t="shared" ca="1" si="370"/>
        <v>0.53759218084664717</v>
      </c>
      <c r="K3964" s="4">
        <f t="shared" ca="1" si="371"/>
        <v>0.14515934273187664</v>
      </c>
    </row>
    <row r="3965" spans="1:11" x14ac:dyDescent="0.25">
      <c r="A3965" s="1">
        <v>42563</v>
      </c>
      <c r="B3965">
        <v>173</v>
      </c>
      <c r="C3965">
        <v>8</v>
      </c>
      <c r="D3965">
        <v>42</v>
      </c>
      <c r="E3965" s="7">
        <f t="shared" ca="1" si="366"/>
        <v>68.532720545024844</v>
      </c>
      <c r="F3965" s="7">
        <f t="shared" ca="1" si="367"/>
        <v>38.030879701875399</v>
      </c>
      <c r="G3965" s="5">
        <f t="shared" ca="1" si="368"/>
        <v>30.501840843149445</v>
      </c>
      <c r="H3965" t="s">
        <v>19</v>
      </c>
      <c r="I3965" s="4">
        <f t="shared" si="369"/>
        <v>1.129053875316248</v>
      </c>
      <c r="J3965" s="4">
        <f t="shared" ca="1" si="370"/>
        <v>0.90653760363388558</v>
      </c>
      <c r="K3965" s="4">
        <f t="shared" ca="1" si="371"/>
        <v>0.18320323310551201</v>
      </c>
    </row>
    <row r="3966" spans="1:11" x14ac:dyDescent="0.25">
      <c r="A3966" s="1">
        <v>42563</v>
      </c>
      <c r="B3966">
        <v>173</v>
      </c>
      <c r="C3966">
        <v>9</v>
      </c>
      <c r="D3966">
        <v>40</v>
      </c>
      <c r="E3966" s="7">
        <f t="shared" ca="1" si="366"/>
        <v>47.01329013628208</v>
      </c>
      <c r="F3966" s="7">
        <f t="shared" ca="1" si="367"/>
        <v>35.260129013744432</v>
      </c>
      <c r="G3966" s="5">
        <f t="shared" ca="1" si="368"/>
        <v>11.753161122537648</v>
      </c>
      <c r="H3966" t="s">
        <v>19</v>
      </c>
      <c r="I3966" s="4">
        <f t="shared" si="369"/>
        <v>1.0752894050630932</v>
      </c>
      <c r="J3966" s="4">
        <f t="shared" ca="1" si="370"/>
        <v>0.34931277013535444</v>
      </c>
      <c r="K3966" s="4">
        <f t="shared" ca="1" si="371"/>
        <v>0.12821419576786028</v>
      </c>
    </row>
    <row r="3967" spans="1:11" x14ac:dyDescent="0.25">
      <c r="A3967" s="1">
        <v>42563</v>
      </c>
      <c r="B3967">
        <v>173</v>
      </c>
      <c r="C3967">
        <v>10</v>
      </c>
      <c r="D3967">
        <v>37.270000000000003</v>
      </c>
      <c r="E3967" s="7">
        <f t="shared" ca="1" si="366"/>
        <v>6.8779937354493281</v>
      </c>
      <c r="F3967" s="7">
        <f t="shared" ca="1" si="367"/>
        <v>40.994982663264572</v>
      </c>
      <c r="G3967" s="5">
        <f t="shared" ca="1" si="368"/>
        <v>34.116988927815243</v>
      </c>
      <c r="H3967" t="s">
        <v>19</v>
      </c>
      <c r="I3967" s="4">
        <f t="shared" si="369"/>
        <v>1.0019009031675372</v>
      </c>
      <c r="J3967" s="4">
        <f t="shared" ca="1" si="370"/>
        <v>1.0139825181328943</v>
      </c>
      <c r="K3967" s="4">
        <f t="shared" ca="1" si="371"/>
        <v>0.18142950791703882</v>
      </c>
    </row>
    <row r="3968" spans="1:11" x14ac:dyDescent="0.25">
      <c r="A3968" s="1">
        <v>42563</v>
      </c>
      <c r="B3968">
        <v>173</v>
      </c>
      <c r="C3968">
        <v>11</v>
      </c>
      <c r="D3968">
        <v>36.659999999999997</v>
      </c>
      <c r="E3968" s="7">
        <f t="shared" ca="1" si="366"/>
        <v>85.10998535649567</v>
      </c>
      <c r="F3968" s="7">
        <f t="shared" ca="1" si="367"/>
        <v>10.98432312442249</v>
      </c>
      <c r="G3968" s="5">
        <f t="shared" ca="1" si="368"/>
        <v>74.125662232073182</v>
      </c>
      <c r="H3968" t="s">
        <v>19</v>
      </c>
      <c r="I3968" s="4">
        <f t="shared" si="369"/>
        <v>0.98550273974032487</v>
      </c>
      <c r="J3968" s="4">
        <f t="shared" ca="1" si="370"/>
        <v>2.2030703180569082</v>
      </c>
      <c r="K3968" s="4">
        <f t="shared" ca="1" si="371"/>
        <v>0.28697157520175098</v>
      </c>
    </row>
    <row r="3969" spans="1:11" x14ac:dyDescent="0.25">
      <c r="A3969" s="1">
        <v>42563</v>
      </c>
      <c r="B3969">
        <v>173</v>
      </c>
      <c r="C3969">
        <v>12</v>
      </c>
      <c r="D3969">
        <v>36.49</v>
      </c>
      <c r="E3969" s="7">
        <f t="shared" ca="1" si="366"/>
        <v>41.401987702886942</v>
      </c>
      <c r="F3969" s="7">
        <f t="shared" ca="1" si="367"/>
        <v>9.2010321517008222</v>
      </c>
      <c r="G3969" s="5">
        <f t="shared" ca="1" si="368"/>
        <v>32.200955551186119</v>
      </c>
      <c r="H3969" t="s">
        <v>19</v>
      </c>
      <c r="I3969" s="4">
        <f t="shared" si="369"/>
        <v>0.98093275976880678</v>
      </c>
      <c r="J3969" s="4">
        <f t="shared" ca="1" si="370"/>
        <v>0.9570365680617523</v>
      </c>
      <c r="K3969" s="4">
        <f t="shared" ca="1" si="371"/>
        <v>0.1744172395047503</v>
      </c>
    </row>
    <row r="3970" spans="1:11" x14ac:dyDescent="0.25">
      <c r="A3970" s="1">
        <v>42563</v>
      </c>
      <c r="B3970">
        <v>173</v>
      </c>
      <c r="C3970">
        <v>13</v>
      </c>
      <c r="D3970">
        <v>34.090000000000003</v>
      </c>
      <c r="E3970" s="7">
        <f t="shared" ca="1" si="366"/>
        <v>96.980086150845452</v>
      </c>
      <c r="F3970" s="7">
        <f t="shared" ca="1" si="367"/>
        <v>2.5097002277335689</v>
      </c>
      <c r="G3970" s="5">
        <f t="shared" ca="1" si="368"/>
        <v>94.470385923111877</v>
      </c>
      <c r="H3970" t="s">
        <v>19</v>
      </c>
      <c r="I3970" s="4">
        <f t="shared" si="369"/>
        <v>0.91641539546502138</v>
      </c>
      <c r="J3970" s="4">
        <f t="shared" ca="1" si="370"/>
        <v>2.8077307762997106</v>
      </c>
      <c r="K3970" s="4">
        <f t="shared" ca="1" si="371"/>
        <v>0.33517315545882587</v>
      </c>
    </row>
    <row r="3971" spans="1:11" x14ac:dyDescent="0.25">
      <c r="A3971" s="1">
        <v>42563</v>
      </c>
      <c r="B3971">
        <v>173</v>
      </c>
      <c r="C3971">
        <v>14</v>
      </c>
      <c r="D3971">
        <v>32.549999999999997</v>
      </c>
      <c r="E3971" s="7">
        <f t="shared" ref="E3971:E4034" ca="1" si="372">RAND()*100</f>
        <v>63.436024635767872</v>
      </c>
      <c r="F3971" s="7">
        <f t="shared" ref="F3971:F4034" ca="1" si="373">RAND()*50</f>
        <v>43.120635164131528</v>
      </c>
      <c r="G3971" s="5">
        <f t="shared" ref="G3971:G4034" ca="1" si="374">ABS(E3971-F3971)</f>
        <v>20.315389471636344</v>
      </c>
      <c r="H3971" t="s">
        <v>19</v>
      </c>
      <c r="I3971" s="4">
        <f t="shared" ref="I3971:I4034" si="375">D3971/$Q$2/1000</f>
        <v>0.87501675337009199</v>
      </c>
      <c r="J3971" s="4">
        <f t="shared" ref="J3971:J4034" ca="1" si="376">G3971/$O$5</f>
        <v>0.60378862322477067</v>
      </c>
      <c r="K3971" s="4">
        <f t="shared" ref="K3971:K4034" ca="1" si="377">(I3971+J3971)*$Q$5/2</f>
        <v>0.13309248389353764</v>
      </c>
    </row>
    <row r="3972" spans="1:11" x14ac:dyDescent="0.25">
      <c r="A3972" s="1">
        <v>42563</v>
      </c>
      <c r="B3972">
        <v>173</v>
      </c>
      <c r="C3972">
        <v>15</v>
      </c>
      <c r="D3972">
        <v>32.36</v>
      </c>
      <c r="E3972" s="7">
        <f t="shared" ca="1" si="372"/>
        <v>3.4928026611252938</v>
      </c>
      <c r="F3972" s="7">
        <f t="shared" ca="1" si="373"/>
        <v>21.686008276477288</v>
      </c>
      <c r="G3972" s="5">
        <f t="shared" ca="1" si="374"/>
        <v>18.193205615351996</v>
      </c>
      <c r="H3972" t="s">
        <v>19</v>
      </c>
      <c r="I3972" s="4">
        <f t="shared" si="375"/>
        <v>0.86990912869604242</v>
      </c>
      <c r="J3972" s="4">
        <f t="shared" ca="1" si="376"/>
        <v>0.54071572616785035</v>
      </c>
      <c r="K3972" s="4">
        <f t="shared" ca="1" si="377"/>
        <v>0.12695623693775035</v>
      </c>
    </row>
    <row r="3973" spans="1:11" x14ac:dyDescent="0.25">
      <c r="A3973" s="1">
        <v>42563</v>
      </c>
      <c r="B3973">
        <v>173</v>
      </c>
      <c r="C3973">
        <v>16</v>
      </c>
      <c r="D3973">
        <v>33.39</v>
      </c>
      <c r="E3973" s="7">
        <f t="shared" ca="1" si="372"/>
        <v>94.273632501669425</v>
      </c>
      <c r="F3973" s="7">
        <f t="shared" ca="1" si="373"/>
        <v>16.870225123682957</v>
      </c>
      <c r="G3973" s="5">
        <f t="shared" ca="1" si="374"/>
        <v>77.403407377986468</v>
      </c>
      <c r="H3973" t="s">
        <v>19</v>
      </c>
      <c r="I3973" s="4">
        <f t="shared" si="375"/>
        <v>0.89759783087641709</v>
      </c>
      <c r="J3973" s="4">
        <f t="shared" ca="1" si="376"/>
        <v>2.3004873639715711</v>
      </c>
      <c r="K3973" s="4">
        <f t="shared" ca="1" si="377"/>
        <v>0.28782766753631894</v>
      </c>
    </row>
    <row r="3974" spans="1:11" x14ac:dyDescent="0.25">
      <c r="A3974" s="1">
        <v>42563</v>
      </c>
      <c r="B3974">
        <v>173</v>
      </c>
      <c r="C3974">
        <v>17</v>
      </c>
      <c r="D3974">
        <v>35.380000000000003</v>
      </c>
      <c r="E3974" s="7">
        <f t="shared" ca="1" si="372"/>
        <v>60.758555103136217</v>
      </c>
      <c r="F3974" s="7">
        <f t="shared" ca="1" si="373"/>
        <v>27.715953287285146</v>
      </c>
      <c r="G3974" s="5">
        <f t="shared" ca="1" si="374"/>
        <v>33.042601815851071</v>
      </c>
      <c r="H3974" t="s">
        <v>19</v>
      </c>
      <c r="I3974" s="4">
        <f t="shared" si="375"/>
        <v>0.95109347877830597</v>
      </c>
      <c r="J3974" s="4">
        <f t="shared" ca="1" si="376"/>
        <v>0.98205092676227446</v>
      </c>
      <c r="K3974" s="4">
        <f t="shared" ca="1" si="377"/>
        <v>0.17398299649865223</v>
      </c>
    </row>
    <row r="3975" spans="1:11" x14ac:dyDescent="0.25">
      <c r="A3975" s="1">
        <v>42563</v>
      </c>
      <c r="B3975">
        <v>173</v>
      </c>
      <c r="C3975">
        <v>18</v>
      </c>
      <c r="D3975">
        <v>38.119999999999997</v>
      </c>
      <c r="E3975" s="7">
        <f t="shared" ca="1" si="372"/>
        <v>56.286228628905747</v>
      </c>
      <c r="F3975" s="7">
        <f t="shared" ca="1" si="373"/>
        <v>4.4634775225884384</v>
      </c>
      <c r="G3975" s="5">
        <f t="shared" ca="1" si="374"/>
        <v>51.822751106317305</v>
      </c>
      <c r="H3975" t="s">
        <v>19</v>
      </c>
      <c r="I3975" s="4">
        <f t="shared" si="375"/>
        <v>1.0247508030251278</v>
      </c>
      <c r="J3975" s="4">
        <f t="shared" ca="1" si="376"/>
        <v>1.5402110594970035</v>
      </c>
      <c r="K3975" s="4">
        <f t="shared" ca="1" si="377"/>
        <v>0.23084656762699182</v>
      </c>
    </row>
    <row r="3976" spans="1:11" x14ac:dyDescent="0.25">
      <c r="A3976" s="1">
        <v>42563</v>
      </c>
      <c r="B3976">
        <v>173</v>
      </c>
      <c r="C3976">
        <v>19</v>
      </c>
      <c r="D3976">
        <v>39.799999999999997</v>
      </c>
      <c r="E3976" s="7">
        <f t="shared" ca="1" si="372"/>
        <v>98.705248979983352</v>
      </c>
      <c r="F3976" s="7">
        <f t="shared" ca="1" si="373"/>
        <v>48.207526894327927</v>
      </c>
      <c r="G3976" s="5">
        <f t="shared" ca="1" si="374"/>
        <v>50.497722085655425</v>
      </c>
      <c r="H3976" t="s">
        <v>19</v>
      </c>
      <c r="I3976" s="4">
        <f t="shared" si="375"/>
        <v>1.0699129580377778</v>
      </c>
      <c r="J3976" s="4">
        <f t="shared" ca="1" si="376"/>
        <v>1.5008302024755182</v>
      </c>
      <c r="K3976" s="4">
        <f t="shared" ca="1" si="377"/>
        <v>0.23136688444619666</v>
      </c>
    </row>
    <row r="3977" spans="1:11" x14ac:dyDescent="0.25">
      <c r="A3977" s="1">
        <v>42563</v>
      </c>
      <c r="B3977">
        <v>173</v>
      </c>
      <c r="C3977">
        <v>20</v>
      </c>
      <c r="D3977">
        <v>38.299999999999997</v>
      </c>
      <c r="E3977" s="7">
        <f t="shared" ca="1" si="372"/>
        <v>11.605222795432823</v>
      </c>
      <c r="F3977" s="7">
        <f t="shared" ca="1" si="373"/>
        <v>18.2167938288611</v>
      </c>
      <c r="G3977" s="5">
        <f t="shared" ca="1" si="374"/>
        <v>6.6115710334282767</v>
      </c>
      <c r="H3977" t="s">
        <v>19</v>
      </c>
      <c r="I3977" s="4">
        <f t="shared" si="375"/>
        <v>1.0295896053479117</v>
      </c>
      <c r="J3977" s="4">
        <f t="shared" ca="1" si="376"/>
        <v>0.19650085356226696</v>
      </c>
      <c r="K3977" s="4">
        <f t="shared" ca="1" si="377"/>
        <v>0.11034814130191607</v>
      </c>
    </row>
    <row r="3978" spans="1:11" x14ac:dyDescent="0.25">
      <c r="A3978" s="1">
        <v>42563</v>
      </c>
      <c r="B3978">
        <v>173</v>
      </c>
      <c r="C3978">
        <v>21</v>
      </c>
      <c r="D3978">
        <v>37.39</v>
      </c>
      <c r="E3978" s="7">
        <f t="shared" ca="1" si="372"/>
        <v>7.494608880834452</v>
      </c>
      <c r="F3978" s="7">
        <f t="shared" ca="1" si="373"/>
        <v>8.206565977060027</v>
      </c>
      <c r="G3978" s="5">
        <f t="shared" ca="1" si="374"/>
        <v>0.71195709622557501</v>
      </c>
      <c r="H3978" t="s">
        <v>19</v>
      </c>
      <c r="I3978" s="4">
        <f t="shared" si="375"/>
        <v>1.0051267713827263</v>
      </c>
      <c r="J3978" s="4">
        <f t="shared" ca="1" si="376"/>
        <v>2.1159899273667265E-2</v>
      </c>
      <c r="K3978" s="4">
        <f t="shared" ca="1" si="377"/>
        <v>9.236580035907542E-2</v>
      </c>
    </row>
    <row r="3979" spans="1:11" x14ac:dyDescent="0.25">
      <c r="A3979" s="1">
        <v>42563</v>
      </c>
      <c r="B3979">
        <v>173</v>
      </c>
      <c r="C3979">
        <v>22</v>
      </c>
      <c r="D3979">
        <v>37.46</v>
      </c>
      <c r="E3979" s="7">
        <f t="shared" ca="1" si="372"/>
        <v>31.675238993948952</v>
      </c>
      <c r="F3979" s="7">
        <f t="shared" ca="1" si="373"/>
        <v>48.041360452274006</v>
      </c>
      <c r="G3979" s="5">
        <f t="shared" ca="1" si="374"/>
        <v>16.366121458325054</v>
      </c>
      <c r="H3979" t="s">
        <v>19</v>
      </c>
      <c r="I3979" s="4">
        <f t="shared" si="375"/>
        <v>1.0070085278415868</v>
      </c>
      <c r="J3979" s="4">
        <f t="shared" ca="1" si="376"/>
        <v>0.48641341366592666</v>
      </c>
      <c r="K3979" s="4">
        <f t="shared" ca="1" si="377"/>
        <v>0.1344079747356762</v>
      </c>
    </row>
    <row r="3980" spans="1:11" x14ac:dyDescent="0.25">
      <c r="A3980" s="1">
        <v>42563</v>
      </c>
      <c r="B3980">
        <v>173</v>
      </c>
      <c r="C3980">
        <v>23</v>
      </c>
      <c r="D3980">
        <v>33.880000000000003</v>
      </c>
      <c r="E3980" s="7">
        <f t="shared" ca="1" si="372"/>
        <v>98.328417310922674</v>
      </c>
      <c r="F3980" s="7">
        <f t="shared" ca="1" si="373"/>
        <v>17.842108081534224</v>
      </c>
      <c r="G3980" s="5">
        <f t="shared" ca="1" si="374"/>
        <v>80.486309229388453</v>
      </c>
      <c r="H3980" t="s">
        <v>19</v>
      </c>
      <c r="I3980" s="4">
        <f t="shared" si="375"/>
        <v>0.9107701260884401</v>
      </c>
      <c r="J3980" s="4">
        <f t="shared" ca="1" si="376"/>
        <v>2.3921135209297706</v>
      </c>
      <c r="K3980" s="4">
        <f t="shared" ca="1" si="377"/>
        <v>0.29725952823163893</v>
      </c>
    </row>
    <row r="3981" spans="1:11" x14ac:dyDescent="0.25">
      <c r="A3981" s="1">
        <v>42562</v>
      </c>
      <c r="B3981">
        <v>174</v>
      </c>
      <c r="C3981">
        <v>1</v>
      </c>
      <c r="D3981">
        <v>28.09</v>
      </c>
      <c r="E3981" s="7">
        <f t="shared" ca="1" si="372"/>
        <v>72.505453304855109</v>
      </c>
      <c r="F3981" s="7">
        <f t="shared" ca="1" si="373"/>
        <v>23.379837796001741</v>
      </c>
      <c r="G3981" s="5">
        <f t="shared" ca="1" si="374"/>
        <v>49.125615508853372</v>
      </c>
      <c r="H3981" t="s">
        <v>19</v>
      </c>
      <c r="I3981" s="4">
        <f t="shared" si="375"/>
        <v>0.75512198470555725</v>
      </c>
      <c r="J3981" s="4">
        <f t="shared" ca="1" si="376"/>
        <v>1.4600501651505318</v>
      </c>
      <c r="K3981" s="4">
        <f t="shared" ca="1" si="377"/>
        <v>0.19936549348704802</v>
      </c>
    </row>
    <row r="3982" spans="1:11" x14ac:dyDescent="0.25">
      <c r="A3982" s="1">
        <v>42562</v>
      </c>
      <c r="B3982">
        <v>174</v>
      </c>
      <c r="C3982">
        <v>2</v>
      </c>
      <c r="D3982">
        <v>25.64</v>
      </c>
      <c r="E3982" s="7">
        <f t="shared" ca="1" si="372"/>
        <v>7.2024368952638973E-2</v>
      </c>
      <c r="F3982" s="7">
        <f t="shared" ca="1" si="373"/>
        <v>12.798101451271155</v>
      </c>
      <c r="G3982" s="5">
        <f t="shared" ca="1" si="374"/>
        <v>12.726077082318515</v>
      </c>
      <c r="H3982" t="s">
        <v>19</v>
      </c>
      <c r="I3982" s="4">
        <f t="shared" si="375"/>
        <v>0.68926050864544275</v>
      </c>
      <c r="J3982" s="4">
        <f t="shared" ca="1" si="376"/>
        <v>0.37822856270185451</v>
      </c>
      <c r="K3982" s="4">
        <f t="shared" ca="1" si="377"/>
        <v>9.607401642125675E-2</v>
      </c>
    </row>
    <row r="3983" spans="1:11" x14ac:dyDescent="0.25">
      <c r="A3983" s="1">
        <v>42562</v>
      </c>
      <c r="B3983">
        <v>174</v>
      </c>
      <c r="C3983">
        <v>3</v>
      </c>
      <c r="D3983">
        <v>22.8</v>
      </c>
      <c r="E3983" s="7">
        <f t="shared" ca="1" si="372"/>
        <v>77.085569682119583</v>
      </c>
      <c r="F3983" s="7">
        <f t="shared" ca="1" si="373"/>
        <v>6.8776410897783968</v>
      </c>
      <c r="G3983" s="5">
        <f t="shared" ca="1" si="374"/>
        <v>70.20792859234119</v>
      </c>
      <c r="H3983" t="s">
        <v>19</v>
      </c>
      <c r="I3983" s="4">
        <f t="shared" si="375"/>
        <v>0.6129149608859632</v>
      </c>
      <c r="J3983" s="4">
        <f t="shared" ca="1" si="376"/>
        <v>2.0866323337496051</v>
      </c>
      <c r="K3983" s="4">
        <f t="shared" ca="1" si="377"/>
        <v>0.24295925651720113</v>
      </c>
    </row>
    <row r="3984" spans="1:11" x14ac:dyDescent="0.25">
      <c r="A3984" s="1">
        <v>42562</v>
      </c>
      <c r="B3984">
        <v>174</v>
      </c>
      <c r="C3984">
        <v>4</v>
      </c>
      <c r="D3984">
        <v>22.76</v>
      </c>
      <c r="E3984" s="7">
        <f t="shared" ca="1" si="372"/>
        <v>93.339410577997128</v>
      </c>
      <c r="F3984" s="7">
        <f t="shared" ca="1" si="373"/>
        <v>49.506746194118044</v>
      </c>
      <c r="G3984" s="5">
        <f t="shared" ca="1" si="374"/>
        <v>43.832664383879084</v>
      </c>
      <c r="H3984" t="s">
        <v>19</v>
      </c>
      <c r="I3984" s="4">
        <f t="shared" si="375"/>
        <v>0.61183967148090002</v>
      </c>
      <c r="J3984" s="4">
        <f t="shared" ca="1" si="376"/>
        <v>1.3027396849844426</v>
      </c>
      <c r="K3984" s="4">
        <f t="shared" ca="1" si="377"/>
        <v>0.17231214208188084</v>
      </c>
    </row>
    <row r="3985" spans="1:11" x14ac:dyDescent="0.25">
      <c r="A3985" s="1">
        <v>42562</v>
      </c>
      <c r="B3985">
        <v>174</v>
      </c>
      <c r="C3985">
        <v>5</v>
      </c>
      <c r="D3985">
        <v>24.14</v>
      </c>
      <c r="E3985" s="7">
        <f t="shared" ca="1" si="372"/>
        <v>88.810947831910667</v>
      </c>
      <c r="F3985" s="7">
        <f t="shared" ca="1" si="373"/>
        <v>46.720034897742529</v>
      </c>
      <c r="G3985" s="5">
        <f t="shared" ca="1" si="374"/>
        <v>42.090912934168138</v>
      </c>
      <c r="H3985" t="s">
        <v>19</v>
      </c>
      <c r="I3985" s="4">
        <f t="shared" si="375"/>
        <v>0.64893715595557677</v>
      </c>
      <c r="J3985" s="4">
        <f t="shared" ca="1" si="376"/>
        <v>1.2509735245921449</v>
      </c>
      <c r="K3985" s="4">
        <f t="shared" ca="1" si="377"/>
        <v>0.17099196124929494</v>
      </c>
    </row>
    <row r="3986" spans="1:11" x14ac:dyDescent="0.25">
      <c r="A3986" s="1">
        <v>42562</v>
      </c>
      <c r="B3986">
        <v>174</v>
      </c>
      <c r="C3986">
        <v>6</v>
      </c>
      <c r="D3986">
        <v>28.16</v>
      </c>
      <c r="E3986" s="7">
        <f t="shared" ca="1" si="372"/>
        <v>3.9364718762866069</v>
      </c>
      <c r="F3986" s="7">
        <f t="shared" ca="1" si="373"/>
        <v>46.115287165260924</v>
      </c>
      <c r="G3986" s="5">
        <f t="shared" ca="1" si="374"/>
        <v>42.17881528897432</v>
      </c>
      <c r="H3986" t="s">
        <v>19</v>
      </c>
      <c r="I3986" s="4">
        <f t="shared" si="375"/>
        <v>0.7570037411644176</v>
      </c>
      <c r="J3986" s="4">
        <f t="shared" ca="1" si="376"/>
        <v>1.2535860485538806</v>
      </c>
      <c r="K3986" s="4">
        <f t="shared" ca="1" si="377"/>
        <v>0.18095308107464683</v>
      </c>
    </row>
    <row r="3987" spans="1:11" x14ac:dyDescent="0.25">
      <c r="A3987" s="1">
        <v>42562</v>
      </c>
      <c r="B3987">
        <v>174</v>
      </c>
      <c r="C3987">
        <v>7</v>
      </c>
      <c r="D3987">
        <v>35.909999999999997</v>
      </c>
      <c r="E3987" s="7">
        <f t="shared" ca="1" si="372"/>
        <v>93.37389958984042</v>
      </c>
      <c r="F3987" s="7">
        <f t="shared" ca="1" si="373"/>
        <v>0.98308326248235378</v>
      </c>
      <c r="G3987" s="5">
        <f t="shared" ca="1" si="374"/>
        <v>92.390816327358067</v>
      </c>
      <c r="H3987" t="s">
        <v>19</v>
      </c>
      <c r="I3987" s="4">
        <f t="shared" si="375"/>
        <v>0.96534106339539183</v>
      </c>
      <c r="J3987" s="4">
        <f t="shared" ca="1" si="376"/>
        <v>2.7459244070507554</v>
      </c>
      <c r="K3987" s="4">
        <f t="shared" ca="1" si="377"/>
        <v>0.33401389234015322</v>
      </c>
    </row>
    <row r="3988" spans="1:11" x14ac:dyDescent="0.25">
      <c r="A3988" s="1">
        <v>42562</v>
      </c>
      <c r="B3988">
        <v>174</v>
      </c>
      <c r="C3988">
        <v>8</v>
      </c>
      <c r="D3988">
        <v>35.909999999999997</v>
      </c>
      <c r="E3988" s="7">
        <f t="shared" ca="1" si="372"/>
        <v>78.527931575886086</v>
      </c>
      <c r="F3988" s="7">
        <f t="shared" ca="1" si="373"/>
        <v>35.164940902144373</v>
      </c>
      <c r="G3988" s="5">
        <f t="shared" ca="1" si="374"/>
        <v>43.362990673741713</v>
      </c>
      <c r="H3988" t="s">
        <v>19</v>
      </c>
      <c r="I3988" s="4">
        <f t="shared" si="375"/>
        <v>0.96534106339539183</v>
      </c>
      <c r="J3988" s="4">
        <f t="shared" ca="1" si="376"/>
        <v>1.2887806297960278</v>
      </c>
      <c r="K3988" s="4">
        <f t="shared" ca="1" si="377"/>
        <v>0.20287095238722774</v>
      </c>
    </row>
    <row r="3989" spans="1:11" x14ac:dyDescent="0.25">
      <c r="A3989" s="1">
        <v>42562</v>
      </c>
      <c r="B3989">
        <v>174</v>
      </c>
      <c r="C3989">
        <v>9</v>
      </c>
      <c r="D3989">
        <v>34.97</v>
      </c>
      <c r="E3989" s="7">
        <f t="shared" ca="1" si="372"/>
        <v>93.386383299703041</v>
      </c>
      <c r="F3989" s="7">
        <f t="shared" ca="1" si="373"/>
        <v>14.574771542739178</v>
      </c>
      <c r="G3989" s="5">
        <f t="shared" ca="1" si="374"/>
        <v>78.811611756963856</v>
      </c>
      <c r="H3989" t="s">
        <v>19</v>
      </c>
      <c r="I3989" s="4">
        <f t="shared" si="375"/>
        <v>0.94007176237640921</v>
      </c>
      <c r="J3989" s="4">
        <f t="shared" ca="1" si="376"/>
        <v>2.3423402550711465</v>
      </c>
      <c r="K3989" s="4">
        <f t="shared" ca="1" si="377"/>
        <v>0.29541708157028002</v>
      </c>
    </row>
    <row r="3990" spans="1:11" x14ac:dyDescent="0.25">
      <c r="A3990" s="1">
        <v>42562</v>
      </c>
      <c r="B3990">
        <v>174</v>
      </c>
      <c r="C3990">
        <v>10</v>
      </c>
      <c r="D3990">
        <v>34</v>
      </c>
      <c r="E3990" s="7">
        <f t="shared" ca="1" si="372"/>
        <v>76.40385494535677</v>
      </c>
      <c r="F3990" s="7">
        <f t="shared" ca="1" si="373"/>
        <v>35.283031857717283</v>
      </c>
      <c r="G3990" s="5">
        <f t="shared" ca="1" si="374"/>
        <v>41.120823087639486</v>
      </c>
      <c r="H3990" t="s">
        <v>19</v>
      </c>
      <c r="I3990" s="4">
        <f t="shared" si="375"/>
        <v>0.91399599430362921</v>
      </c>
      <c r="J3990" s="4">
        <f t="shared" ca="1" si="376"/>
        <v>1.2221417262326975</v>
      </c>
      <c r="K3990" s="4">
        <f t="shared" ca="1" si="377"/>
        <v>0.19225239484826939</v>
      </c>
    </row>
    <row r="3991" spans="1:11" x14ac:dyDescent="0.25">
      <c r="A3991" s="1">
        <v>42562</v>
      </c>
      <c r="B3991">
        <v>174</v>
      </c>
      <c r="C3991">
        <v>11</v>
      </c>
      <c r="D3991">
        <v>34.19</v>
      </c>
      <c r="E3991" s="7">
        <f t="shared" ca="1" si="372"/>
        <v>72.334090016674722</v>
      </c>
      <c r="F3991" s="7">
        <f t="shared" ca="1" si="373"/>
        <v>41.514783756432969</v>
      </c>
      <c r="G3991" s="5">
        <f t="shared" ca="1" si="374"/>
        <v>30.819306260241753</v>
      </c>
      <c r="H3991" t="s">
        <v>19</v>
      </c>
      <c r="I3991" s="4">
        <f t="shared" si="375"/>
        <v>0.91910361897767889</v>
      </c>
      <c r="J3991" s="4">
        <f t="shared" ca="1" si="376"/>
        <v>0.91597291410997872</v>
      </c>
      <c r="K3991" s="4">
        <f t="shared" ca="1" si="377"/>
        <v>0.16515688797788916</v>
      </c>
    </row>
    <row r="3992" spans="1:11" x14ac:dyDescent="0.25">
      <c r="A3992" s="1">
        <v>42562</v>
      </c>
      <c r="B3992">
        <v>174</v>
      </c>
      <c r="C3992">
        <v>12</v>
      </c>
      <c r="D3992">
        <v>33.99</v>
      </c>
      <c r="E3992" s="7">
        <f t="shared" ca="1" si="372"/>
        <v>20.221276865628781</v>
      </c>
      <c r="F3992" s="7">
        <f t="shared" ca="1" si="373"/>
        <v>15.736682118312967</v>
      </c>
      <c r="G3992" s="5">
        <f t="shared" ca="1" si="374"/>
        <v>4.4845947473158141</v>
      </c>
      <c r="H3992" t="s">
        <v>19</v>
      </c>
      <c r="I3992" s="4">
        <f t="shared" si="375"/>
        <v>0.91372717195236353</v>
      </c>
      <c r="J3992" s="4">
        <f t="shared" ca="1" si="376"/>
        <v>0.13328552189379969</v>
      </c>
      <c r="K3992" s="4">
        <f t="shared" ca="1" si="377"/>
        <v>9.4231142446154686E-2</v>
      </c>
    </row>
    <row r="3993" spans="1:11" x14ac:dyDescent="0.25">
      <c r="A3993" s="1">
        <v>42562</v>
      </c>
      <c r="B3993">
        <v>174</v>
      </c>
      <c r="C3993">
        <v>13</v>
      </c>
      <c r="D3993">
        <v>34.18</v>
      </c>
      <c r="E3993" s="7">
        <f t="shared" ca="1" si="372"/>
        <v>88.481380654368934</v>
      </c>
      <c r="F3993" s="7">
        <f t="shared" ca="1" si="373"/>
        <v>14.093552763255984</v>
      </c>
      <c r="G3993" s="5">
        <f t="shared" ca="1" si="374"/>
        <v>74.387827891112948</v>
      </c>
      <c r="H3993" t="s">
        <v>19</v>
      </c>
      <c r="I3993" s="4">
        <f t="shared" si="375"/>
        <v>0.91883479662641321</v>
      </c>
      <c r="J3993" s="4">
        <f t="shared" ca="1" si="376"/>
        <v>2.2108620782173247</v>
      </c>
      <c r="K3993" s="4">
        <f t="shared" ca="1" si="377"/>
        <v>0.28167271873593641</v>
      </c>
    </row>
    <row r="3994" spans="1:11" x14ac:dyDescent="0.25">
      <c r="A3994" s="1">
        <v>42562</v>
      </c>
      <c r="B3994">
        <v>174</v>
      </c>
      <c r="C3994">
        <v>14</v>
      </c>
      <c r="D3994">
        <v>34.35</v>
      </c>
      <c r="E3994" s="7">
        <f t="shared" ca="1" si="372"/>
        <v>11.890953820287631</v>
      </c>
      <c r="F3994" s="7">
        <f t="shared" ca="1" si="373"/>
        <v>46.677524842766459</v>
      </c>
      <c r="G3994" s="5">
        <f t="shared" ca="1" si="374"/>
        <v>34.786571022478824</v>
      </c>
      <c r="H3994" t="s">
        <v>19</v>
      </c>
      <c r="I3994" s="4">
        <f t="shared" si="375"/>
        <v>0.9234047765979313</v>
      </c>
      <c r="J3994" s="4">
        <f t="shared" ca="1" si="376"/>
        <v>1.0338830005547219</v>
      </c>
      <c r="K3994" s="4">
        <f t="shared" ca="1" si="377"/>
        <v>0.17615589994373879</v>
      </c>
    </row>
    <row r="3995" spans="1:11" x14ac:dyDescent="0.25">
      <c r="A3995" s="1">
        <v>42562</v>
      </c>
      <c r="B3995">
        <v>174</v>
      </c>
      <c r="C3995">
        <v>15</v>
      </c>
      <c r="D3995">
        <v>33.81</v>
      </c>
      <c r="E3995" s="7">
        <f t="shared" ca="1" si="372"/>
        <v>13.41657321130354</v>
      </c>
      <c r="F3995" s="7">
        <f t="shared" ca="1" si="373"/>
        <v>8.6089304363376193</v>
      </c>
      <c r="G3995" s="5">
        <f t="shared" ca="1" si="374"/>
        <v>4.8076427749659203</v>
      </c>
      <c r="H3995" t="s">
        <v>19</v>
      </c>
      <c r="I3995" s="4">
        <f t="shared" si="375"/>
        <v>0.90888836962957964</v>
      </c>
      <c r="J3995" s="4">
        <f t="shared" ca="1" si="376"/>
        <v>0.1428867517458122</v>
      </c>
      <c r="K3995" s="4">
        <f t="shared" ca="1" si="377"/>
        <v>9.4659760923785266E-2</v>
      </c>
    </row>
    <row r="3996" spans="1:11" x14ac:dyDescent="0.25">
      <c r="A3996" s="1">
        <v>42562</v>
      </c>
      <c r="B3996">
        <v>174</v>
      </c>
      <c r="C3996">
        <v>16</v>
      </c>
      <c r="D3996">
        <v>36.450000000000003</v>
      </c>
      <c r="E3996" s="7">
        <f t="shared" ca="1" si="372"/>
        <v>60.857306998031092</v>
      </c>
      <c r="F3996" s="7">
        <f t="shared" ca="1" si="373"/>
        <v>38.003288355855787</v>
      </c>
      <c r="G3996" s="5">
        <f t="shared" ca="1" si="374"/>
        <v>22.854018642175305</v>
      </c>
      <c r="H3996" t="s">
        <v>19</v>
      </c>
      <c r="I3996" s="4">
        <f t="shared" si="375"/>
        <v>0.97985747036374382</v>
      </c>
      <c r="J3996" s="4">
        <f t="shared" ca="1" si="376"/>
        <v>0.67923858759281774</v>
      </c>
      <c r="K3996" s="4">
        <f t="shared" ca="1" si="377"/>
        <v>0.14931864521609053</v>
      </c>
    </row>
    <row r="3997" spans="1:11" x14ac:dyDescent="0.25">
      <c r="A3997" s="1">
        <v>42562</v>
      </c>
      <c r="B3997">
        <v>174</v>
      </c>
      <c r="C3997">
        <v>17</v>
      </c>
      <c r="D3997">
        <v>40.71</v>
      </c>
      <c r="E3997" s="7">
        <f t="shared" ca="1" si="372"/>
        <v>14.15557317562126</v>
      </c>
      <c r="F3997" s="7">
        <f t="shared" ca="1" si="373"/>
        <v>25.149986274762359</v>
      </c>
      <c r="G3997" s="5">
        <f t="shared" ca="1" si="374"/>
        <v>10.994413099141099</v>
      </c>
      <c r="H3997" t="s">
        <v>19</v>
      </c>
      <c r="I3997" s="4">
        <f t="shared" si="375"/>
        <v>1.0943757920029631</v>
      </c>
      <c r="J3997" s="4">
        <f t="shared" ca="1" si="376"/>
        <v>0.32676220938628614</v>
      </c>
      <c r="K3997" s="4">
        <f t="shared" ca="1" si="377"/>
        <v>0.12790242012503242</v>
      </c>
    </row>
    <row r="3998" spans="1:11" x14ac:dyDescent="0.25">
      <c r="A3998" s="1">
        <v>42562</v>
      </c>
      <c r="B3998">
        <v>174</v>
      </c>
      <c r="C3998">
        <v>18</v>
      </c>
      <c r="D3998">
        <v>41</v>
      </c>
      <c r="E3998" s="7">
        <f t="shared" ca="1" si="372"/>
        <v>94.673376320064804</v>
      </c>
      <c r="F3998" s="7">
        <f t="shared" ca="1" si="373"/>
        <v>28.447562522144175</v>
      </c>
      <c r="G3998" s="5">
        <f t="shared" ca="1" si="374"/>
        <v>66.225813797920637</v>
      </c>
      <c r="H3998" t="s">
        <v>19</v>
      </c>
      <c r="I3998" s="4">
        <f t="shared" si="375"/>
        <v>1.1021716401896706</v>
      </c>
      <c r="J3998" s="4">
        <f t="shared" ca="1" si="376"/>
        <v>1.9682808932023756</v>
      </c>
      <c r="K3998" s="4">
        <f t="shared" ca="1" si="377"/>
        <v>0.2763407280052842</v>
      </c>
    </row>
    <row r="3999" spans="1:11" x14ac:dyDescent="0.25">
      <c r="A3999" s="1">
        <v>42562</v>
      </c>
      <c r="B3999">
        <v>174</v>
      </c>
      <c r="C3999">
        <v>19</v>
      </c>
      <c r="D3999">
        <v>41.43</v>
      </c>
      <c r="E3999" s="7">
        <f t="shared" ca="1" si="372"/>
        <v>30.517944638664083</v>
      </c>
      <c r="F3999" s="7">
        <f t="shared" ca="1" si="373"/>
        <v>35.153267901364657</v>
      </c>
      <c r="G3999" s="5">
        <f t="shared" ca="1" si="374"/>
        <v>4.6353232627005738</v>
      </c>
      <c r="H3999" t="s">
        <v>19</v>
      </c>
      <c r="I3999" s="4">
        <f t="shared" si="375"/>
        <v>1.1137310012940989</v>
      </c>
      <c r="J3999" s="4">
        <f t="shared" ca="1" si="376"/>
        <v>0.13776528650338005</v>
      </c>
      <c r="K3999" s="4">
        <f t="shared" ca="1" si="377"/>
        <v>0.1126346659017731</v>
      </c>
    </row>
    <row r="4000" spans="1:11" x14ac:dyDescent="0.25">
      <c r="A4000" s="1">
        <v>42562</v>
      </c>
      <c r="B4000">
        <v>174</v>
      </c>
      <c r="C4000">
        <v>20</v>
      </c>
      <c r="D4000">
        <v>38.72</v>
      </c>
      <c r="E4000" s="7">
        <f t="shared" ca="1" si="372"/>
        <v>40.217211212578249</v>
      </c>
      <c r="F4000" s="7">
        <f t="shared" ca="1" si="373"/>
        <v>40.211103473823925</v>
      </c>
      <c r="G4000" s="5">
        <f t="shared" ca="1" si="374"/>
        <v>6.1077387543235773E-3</v>
      </c>
      <c r="H4000" t="s">
        <v>19</v>
      </c>
      <c r="I4000" s="4">
        <f t="shared" si="375"/>
        <v>1.0408801441010742</v>
      </c>
      <c r="J4000" s="4">
        <f t="shared" ca="1" si="376"/>
        <v>1.8152658006573616E-4</v>
      </c>
      <c r="K4000" s="4">
        <f t="shared" ca="1" si="377"/>
        <v>9.3695550361302588E-2</v>
      </c>
    </row>
    <row r="4001" spans="1:11" x14ac:dyDescent="0.25">
      <c r="A4001" s="1">
        <v>42562</v>
      </c>
      <c r="B4001">
        <v>174</v>
      </c>
      <c r="C4001">
        <v>21</v>
      </c>
      <c r="D4001">
        <v>32.72</v>
      </c>
      <c r="E4001" s="7">
        <f t="shared" ca="1" si="372"/>
        <v>85.483693727271358</v>
      </c>
      <c r="F4001" s="7">
        <f t="shared" ca="1" si="373"/>
        <v>36.274235526647949</v>
      </c>
      <c r="G4001" s="5">
        <f t="shared" ca="1" si="374"/>
        <v>49.209458200623409</v>
      </c>
      <c r="H4001" t="s">
        <v>19</v>
      </c>
      <c r="I4001" s="4">
        <f t="shared" si="375"/>
        <v>0.87958673334161031</v>
      </c>
      <c r="J4001" s="4">
        <f t="shared" ca="1" si="376"/>
        <v>1.4625420328797707</v>
      </c>
      <c r="K4001" s="4">
        <f t="shared" ca="1" si="377"/>
        <v>0.21079158895992431</v>
      </c>
    </row>
    <row r="4002" spans="1:11" x14ac:dyDescent="0.25">
      <c r="A4002" s="1">
        <v>42562</v>
      </c>
      <c r="B4002">
        <v>174</v>
      </c>
      <c r="C4002">
        <v>22</v>
      </c>
      <c r="D4002">
        <v>35.61</v>
      </c>
      <c r="E4002" s="7">
        <f t="shared" ca="1" si="372"/>
        <v>86.144116148473444</v>
      </c>
      <c r="F4002" s="7">
        <f t="shared" ca="1" si="373"/>
        <v>38.978885297818046</v>
      </c>
      <c r="G4002" s="5">
        <f t="shared" ca="1" si="374"/>
        <v>47.165230850655398</v>
      </c>
      <c r="H4002" t="s">
        <v>19</v>
      </c>
      <c r="I4002" s="4">
        <f t="shared" si="375"/>
        <v>0.95727639285741872</v>
      </c>
      <c r="J4002" s="4">
        <f t="shared" ca="1" si="376"/>
        <v>1.4017860617024094</v>
      </c>
      <c r="K4002" s="4">
        <f t="shared" ca="1" si="377"/>
        <v>0.21231562091038453</v>
      </c>
    </row>
    <row r="4003" spans="1:11" x14ac:dyDescent="0.25">
      <c r="A4003" s="1">
        <v>42562</v>
      </c>
      <c r="B4003">
        <v>174</v>
      </c>
      <c r="C4003">
        <v>23</v>
      </c>
      <c r="D4003">
        <v>31.45</v>
      </c>
      <c r="E4003" s="7">
        <f t="shared" ca="1" si="372"/>
        <v>63.670960797361317</v>
      </c>
      <c r="F4003" s="7">
        <f t="shared" ca="1" si="373"/>
        <v>13.334290588304466</v>
      </c>
      <c r="G4003" s="5">
        <f t="shared" ca="1" si="374"/>
        <v>50.336670209056848</v>
      </c>
      <c r="H4003" t="s">
        <v>19</v>
      </c>
      <c r="I4003" s="4">
        <f t="shared" si="375"/>
        <v>0.84544629473085708</v>
      </c>
      <c r="J4003" s="4">
        <f t="shared" ca="1" si="376"/>
        <v>1.4960436198222549</v>
      </c>
      <c r="K4003" s="4">
        <f t="shared" ca="1" si="377"/>
        <v>0.21073409230978007</v>
      </c>
    </row>
    <row r="4004" spans="1:11" x14ac:dyDescent="0.25">
      <c r="A4004" s="1">
        <v>42561</v>
      </c>
      <c r="B4004">
        <v>175</v>
      </c>
      <c r="C4004">
        <v>1</v>
      </c>
      <c r="D4004">
        <v>31.47</v>
      </c>
      <c r="E4004" s="7">
        <f t="shared" ca="1" si="372"/>
        <v>95.112352976177533</v>
      </c>
      <c r="F4004" s="7">
        <f t="shared" ca="1" si="373"/>
        <v>35.056364241356178</v>
      </c>
      <c r="G4004" s="5">
        <f t="shared" ca="1" si="374"/>
        <v>60.055988734821355</v>
      </c>
      <c r="H4004" t="s">
        <v>19</v>
      </c>
      <c r="I4004" s="4">
        <f t="shared" si="375"/>
        <v>0.84598393943338868</v>
      </c>
      <c r="J4004" s="4">
        <f t="shared" ca="1" si="376"/>
        <v>1.7849090614396868</v>
      </c>
      <c r="K4004" s="4">
        <f t="shared" ca="1" si="377"/>
        <v>0.23678037007857677</v>
      </c>
    </row>
    <row r="4005" spans="1:11" x14ac:dyDescent="0.25">
      <c r="A4005" s="1">
        <v>42561</v>
      </c>
      <c r="B4005">
        <v>175</v>
      </c>
      <c r="C4005">
        <v>2</v>
      </c>
      <c r="D4005">
        <v>24.94</v>
      </c>
      <c r="E4005" s="7">
        <f t="shared" ca="1" si="372"/>
        <v>41.811901204160641</v>
      </c>
      <c r="F4005" s="7">
        <f t="shared" ca="1" si="373"/>
        <v>46.219440231523983</v>
      </c>
      <c r="G4005" s="5">
        <f t="shared" ca="1" si="374"/>
        <v>4.4075390273633417</v>
      </c>
      <c r="H4005" t="s">
        <v>19</v>
      </c>
      <c r="I4005" s="4">
        <f t="shared" si="375"/>
        <v>0.67044294405683869</v>
      </c>
      <c r="J4005" s="4">
        <f t="shared" ca="1" si="376"/>
        <v>0.13099536806107825</v>
      </c>
      <c r="K4005" s="4">
        <f t="shared" ca="1" si="377"/>
        <v>7.2129448090612516E-2</v>
      </c>
    </row>
    <row r="4006" spans="1:11" x14ac:dyDescent="0.25">
      <c r="A4006" s="1">
        <v>42561</v>
      </c>
      <c r="B4006">
        <v>175</v>
      </c>
      <c r="C4006">
        <v>3</v>
      </c>
      <c r="D4006">
        <v>23.66</v>
      </c>
      <c r="E4006" s="7">
        <f t="shared" ca="1" si="372"/>
        <v>56.024939210363613</v>
      </c>
      <c r="F4006" s="7">
        <f t="shared" ca="1" si="373"/>
        <v>10.181344799575392</v>
      </c>
      <c r="G4006" s="5">
        <f t="shared" ca="1" si="374"/>
        <v>45.843594410788221</v>
      </c>
      <c r="H4006" t="s">
        <v>19</v>
      </c>
      <c r="I4006" s="4">
        <f t="shared" si="375"/>
        <v>0.63603368309481967</v>
      </c>
      <c r="J4006" s="4">
        <f t="shared" ca="1" si="376"/>
        <v>1.3625060347285127</v>
      </c>
      <c r="K4006" s="4">
        <f t="shared" ca="1" si="377"/>
        <v>0.17986857460409991</v>
      </c>
    </row>
    <row r="4007" spans="1:11" x14ac:dyDescent="0.25">
      <c r="A4007" s="1">
        <v>42561</v>
      </c>
      <c r="B4007">
        <v>175</v>
      </c>
      <c r="C4007">
        <v>4</v>
      </c>
      <c r="D4007">
        <v>24.13</v>
      </c>
      <c r="E4007" s="7">
        <f t="shared" ca="1" si="372"/>
        <v>49.084541108478497</v>
      </c>
      <c r="F4007" s="7">
        <f t="shared" ca="1" si="373"/>
        <v>9.5643601580269575</v>
      </c>
      <c r="G4007" s="5">
        <f t="shared" ca="1" si="374"/>
        <v>39.52018095045154</v>
      </c>
      <c r="H4007" t="s">
        <v>19</v>
      </c>
      <c r="I4007" s="4">
        <f t="shared" si="375"/>
        <v>0.64866833360431098</v>
      </c>
      <c r="J4007" s="4">
        <f t="shared" ca="1" si="376"/>
        <v>1.1745694405210407</v>
      </c>
      <c r="K4007" s="4">
        <f t="shared" ca="1" si="377"/>
        <v>0.16409139967128164</v>
      </c>
    </row>
    <row r="4008" spans="1:11" x14ac:dyDescent="0.25">
      <c r="A4008" s="1">
        <v>42561</v>
      </c>
      <c r="B4008">
        <v>175</v>
      </c>
      <c r="C4008">
        <v>5</v>
      </c>
      <c r="D4008">
        <v>26.43</v>
      </c>
      <c r="E4008" s="7">
        <f t="shared" ca="1" si="372"/>
        <v>87.419796952188491</v>
      </c>
      <c r="F4008" s="7">
        <f t="shared" ca="1" si="373"/>
        <v>44.079740675654143</v>
      </c>
      <c r="G4008" s="5">
        <f t="shared" ca="1" si="374"/>
        <v>43.340056276534348</v>
      </c>
      <c r="H4008" t="s">
        <v>19</v>
      </c>
      <c r="I4008" s="4">
        <f t="shared" si="375"/>
        <v>0.71049747439543887</v>
      </c>
      <c r="J4008" s="4">
        <f t="shared" ca="1" si="376"/>
        <v>1.2880990022971477</v>
      </c>
      <c r="K4008" s="4">
        <f t="shared" ca="1" si="377"/>
        <v>0.17987368290233277</v>
      </c>
    </row>
    <row r="4009" spans="1:11" x14ac:dyDescent="0.25">
      <c r="A4009" s="1">
        <v>42561</v>
      </c>
      <c r="B4009">
        <v>175</v>
      </c>
      <c r="C4009">
        <v>6</v>
      </c>
      <c r="D4009">
        <v>31.86</v>
      </c>
      <c r="E4009" s="7">
        <f t="shared" ca="1" si="372"/>
        <v>84.348493306305912</v>
      </c>
      <c r="F4009" s="7">
        <f t="shared" ca="1" si="373"/>
        <v>30.306981490507606</v>
      </c>
      <c r="G4009" s="5">
        <f t="shared" ca="1" si="374"/>
        <v>54.041511815798302</v>
      </c>
      <c r="H4009" t="s">
        <v>19</v>
      </c>
      <c r="I4009" s="4">
        <f t="shared" si="375"/>
        <v>0.85646801113275373</v>
      </c>
      <c r="J4009" s="4">
        <f t="shared" ca="1" si="376"/>
        <v>1.6061542931186448</v>
      </c>
      <c r="K4009" s="4">
        <f t="shared" ca="1" si="377"/>
        <v>0.22163600738262584</v>
      </c>
    </row>
    <row r="4010" spans="1:11" x14ac:dyDescent="0.25">
      <c r="A4010" s="1">
        <v>42561</v>
      </c>
      <c r="B4010">
        <v>175</v>
      </c>
      <c r="C4010">
        <v>7</v>
      </c>
      <c r="D4010">
        <v>37.03</v>
      </c>
      <c r="E4010" s="7">
        <f t="shared" ca="1" si="372"/>
        <v>50.518273532651179</v>
      </c>
      <c r="F4010" s="7">
        <f t="shared" ca="1" si="373"/>
        <v>0.14237460202587982</v>
      </c>
      <c r="G4010" s="5">
        <f t="shared" ca="1" si="374"/>
        <v>50.375898930625297</v>
      </c>
      <c r="H4010" t="s">
        <v>19</v>
      </c>
      <c r="I4010" s="4">
        <f t="shared" si="375"/>
        <v>0.99544916673715866</v>
      </c>
      <c r="J4010" s="4">
        <f t="shared" ca="1" si="376"/>
        <v>1.497209526871182</v>
      </c>
      <c r="K4010" s="4">
        <f t="shared" ca="1" si="377"/>
        <v>0.22433928242475065</v>
      </c>
    </row>
    <row r="4011" spans="1:11" x14ac:dyDescent="0.25">
      <c r="A4011" s="1">
        <v>42561</v>
      </c>
      <c r="B4011">
        <v>175</v>
      </c>
      <c r="C4011">
        <v>8</v>
      </c>
      <c r="D4011">
        <v>41.14</v>
      </c>
      <c r="E4011" s="7">
        <f t="shared" ca="1" si="372"/>
        <v>69.219966757695119</v>
      </c>
      <c r="F4011" s="7">
        <f t="shared" ca="1" si="373"/>
        <v>15.698033696455733</v>
      </c>
      <c r="G4011" s="5">
        <f t="shared" ca="1" si="374"/>
        <v>53.521933061239388</v>
      </c>
      <c r="H4011" t="s">
        <v>19</v>
      </c>
      <c r="I4011" s="4">
        <f t="shared" si="375"/>
        <v>1.1059351531073915</v>
      </c>
      <c r="J4011" s="4">
        <f t="shared" ca="1" si="376"/>
        <v>1.5907120225527782</v>
      </c>
      <c r="K4011" s="4">
        <f t="shared" ca="1" si="377"/>
        <v>0.24269824580941524</v>
      </c>
    </row>
    <row r="4012" spans="1:11" x14ac:dyDescent="0.25">
      <c r="A4012" s="1">
        <v>42561</v>
      </c>
      <c r="B4012">
        <v>175</v>
      </c>
      <c r="C4012">
        <v>9</v>
      </c>
      <c r="D4012">
        <v>43.26</v>
      </c>
      <c r="E4012" s="7">
        <f t="shared" ca="1" si="372"/>
        <v>51.305011737552185</v>
      </c>
      <c r="F4012" s="7">
        <f t="shared" ca="1" si="373"/>
        <v>15.928944011140928</v>
      </c>
      <c r="G4012" s="5">
        <f t="shared" ca="1" si="374"/>
        <v>35.376067726411257</v>
      </c>
      <c r="H4012" t="s">
        <v>19</v>
      </c>
      <c r="I4012" s="4">
        <f t="shared" si="375"/>
        <v>1.1629254915757354</v>
      </c>
      <c r="J4012" s="4">
        <f t="shared" ca="1" si="376"/>
        <v>1.0514032850543051</v>
      </c>
      <c r="K4012" s="4">
        <f t="shared" ca="1" si="377"/>
        <v>0.19928958989670362</v>
      </c>
    </row>
    <row r="4013" spans="1:11" x14ac:dyDescent="0.25">
      <c r="A4013" s="1">
        <v>42561</v>
      </c>
      <c r="B4013">
        <v>175</v>
      </c>
      <c r="C4013">
        <v>10</v>
      </c>
      <c r="D4013">
        <v>43.59</v>
      </c>
      <c r="E4013" s="7">
        <f t="shared" ca="1" si="372"/>
        <v>42.885796231441105</v>
      </c>
      <c r="F4013" s="7">
        <f t="shared" ca="1" si="373"/>
        <v>4.2341374124347411</v>
      </c>
      <c r="G4013" s="5">
        <f t="shared" ca="1" si="374"/>
        <v>38.651658819006364</v>
      </c>
      <c r="H4013" t="s">
        <v>19</v>
      </c>
      <c r="I4013" s="4">
        <f t="shared" si="375"/>
        <v>1.1717966291675059</v>
      </c>
      <c r="J4013" s="4">
        <f t="shared" ca="1" si="376"/>
        <v>1.1487563108875833</v>
      </c>
      <c r="K4013" s="4">
        <f t="shared" ca="1" si="377"/>
        <v>0.20884976460495799</v>
      </c>
    </row>
    <row r="4014" spans="1:11" x14ac:dyDescent="0.25">
      <c r="A4014" s="1">
        <v>42561</v>
      </c>
      <c r="B4014">
        <v>175</v>
      </c>
      <c r="C4014">
        <v>11</v>
      </c>
      <c r="D4014">
        <v>42.79</v>
      </c>
      <c r="E4014" s="7">
        <f t="shared" ca="1" si="372"/>
        <v>44.868665918192228</v>
      </c>
      <c r="F4014" s="7">
        <f t="shared" ca="1" si="373"/>
        <v>16.31239604148919</v>
      </c>
      <c r="G4014" s="5">
        <f t="shared" ca="1" si="374"/>
        <v>28.556269876703038</v>
      </c>
      <c r="H4014" t="s">
        <v>19</v>
      </c>
      <c r="I4014" s="4">
        <f t="shared" si="375"/>
        <v>1.150290841066244</v>
      </c>
      <c r="J4014" s="4">
        <f t="shared" ca="1" si="376"/>
        <v>0.8487137742233366</v>
      </c>
      <c r="K4014" s="4">
        <f t="shared" ca="1" si="377"/>
        <v>0.17991041537606225</v>
      </c>
    </row>
    <row r="4015" spans="1:11" x14ac:dyDescent="0.25">
      <c r="A4015" s="1">
        <v>42561</v>
      </c>
      <c r="B4015">
        <v>175</v>
      </c>
      <c r="C4015">
        <v>12</v>
      </c>
      <c r="D4015">
        <v>41.48</v>
      </c>
      <c r="E4015" s="7">
        <f t="shared" ca="1" si="372"/>
        <v>2.0193985994127583</v>
      </c>
      <c r="F4015" s="7">
        <f t="shared" ca="1" si="373"/>
        <v>3.1307375494269429</v>
      </c>
      <c r="G4015" s="5">
        <f t="shared" ca="1" si="374"/>
        <v>1.1113389500141846</v>
      </c>
      <c r="H4015" t="s">
        <v>19</v>
      </c>
      <c r="I4015" s="4">
        <f t="shared" si="375"/>
        <v>1.1150751130504275</v>
      </c>
      <c r="J4015" s="4">
        <f t="shared" ca="1" si="376"/>
        <v>3.3029827732417999E-2</v>
      </c>
      <c r="K4015" s="4">
        <f t="shared" ca="1" si="377"/>
        <v>0.10332944467045609</v>
      </c>
    </row>
    <row r="4016" spans="1:11" x14ac:dyDescent="0.25">
      <c r="A4016" s="1">
        <v>42561</v>
      </c>
      <c r="B4016">
        <v>175</v>
      </c>
      <c r="C4016">
        <v>13</v>
      </c>
      <c r="D4016">
        <v>39.090000000000003</v>
      </c>
      <c r="E4016" s="7">
        <f t="shared" ca="1" si="372"/>
        <v>74.527252189234233</v>
      </c>
      <c r="F4016" s="7">
        <f t="shared" ca="1" si="373"/>
        <v>12.975634536380893</v>
      </c>
      <c r="G4016" s="5">
        <f t="shared" ca="1" si="374"/>
        <v>61.551617652853338</v>
      </c>
      <c r="H4016" t="s">
        <v>19</v>
      </c>
      <c r="I4016" s="4">
        <f t="shared" si="375"/>
        <v>1.0508265710979079</v>
      </c>
      <c r="J4016" s="4">
        <f t="shared" ca="1" si="376"/>
        <v>1.8293602754582259</v>
      </c>
      <c r="K4016" s="4">
        <f t="shared" ca="1" si="377"/>
        <v>0.25921681619005205</v>
      </c>
    </row>
    <row r="4017" spans="1:11" x14ac:dyDescent="0.25">
      <c r="A4017" s="1">
        <v>42561</v>
      </c>
      <c r="B4017">
        <v>175</v>
      </c>
      <c r="C4017">
        <v>14</v>
      </c>
      <c r="D4017">
        <v>36.06</v>
      </c>
      <c r="E4017" s="7">
        <f t="shared" ca="1" si="372"/>
        <v>90.396276132266379</v>
      </c>
      <c r="F4017" s="7">
        <f t="shared" ca="1" si="373"/>
        <v>36.468821243662148</v>
      </c>
      <c r="G4017" s="5">
        <f t="shared" ca="1" si="374"/>
        <v>53.927454888604231</v>
      </c>
      <c r="H4017" t="s">
        <v>19</v>
      </c>
      <c r="I4017" s="4">
        <f t="shared" si="375"/>
        <v>0.96937339866437855</v>
      </c>
      <c r="J4017" s="4">
        <f t="shared" ca="1" si="376"/>
        <v>1.6027644356346964</v>
      </c>
      <c r="K4017" s="4">
        <f t="shared" ca="1" si="377"/>
        <v>0.23149240508691674</v>
      </c>
    </row>
    <row r="4018" spans="1:11" x14ac:dyDescent="0.25">
      <c r="A4018" s="1">
        <v>42561</v>
      </c>
      <c r="B4018">
        <v>175</v>
      </c>
      <c r="C4018">
        <v>15</v>
      </c>
      <c r="D4018">
        <v>32.49</v>
      </c>
      <c r="E4018" s="7">
        <f t="shared" ca="1" si="372"/>
        <v>83.688036345179952</v>
      </c>
      <c r="F4018" s="7">
        <f t="shared" ca="1" si="373"/>
        <v>44.107187597566025</v>
      </c>
      <c r="G4018" s="5">
        <f t="shared" ca="1" si="374"/>
        <v>39.580848747613928</v>
      </c>
      <c r="H4018" t="s">
        <v>19</v>
      </c>
      <c r="I4018" s="4">
        <f t="shared" si="375"/>
        <v>0.87340381926249755</v>
      </c>
      <c r="J4018" s="4">
        <f t="shared" ca="1" si="376"/>
        <v>1.1763725329881529</v>
      </c>
      <c r="K4018" s="4">
        <f t="shared" ca="1" si="377"/>
        <v>0.18447987170255853</v>
      </c>
    </row>
    <row r="4019" spans="1:11" x14ac:dyDescent="0.25">
      <c r="A4019" s="1">
        <v>42561</v>
      </c>
      <c r="B4019">
        <v>175</v>
      </c>
      <c r="C4019">
        <v>16</v>
      </c>
      <c r="D4019">
        <v>32.729999999999997</v>
      </c>
      <c r="E4019" s="7">
        <f t="shared" ca="1" si="372"/>
        <v>99.917464962343033</v>
      </c>
      <c r="F4019" s="7">
        <f t="shared" ca="1" si="373"/>
        <v>31.339102591078898</v>
      </c>
      <c r="G4019" s="5">
        <f t="shared" ca="1" si="374"/>
        <v>68.578362371264134</v>
      </c>
      <c r="H4019" t="s">
        <v>19</v>
      </c>
      <c r="I4019" s="4">
        <f t="shared" si="375"/>
        <v>0.87985555569287599</v>
      </c>
      <c r="J4019" s="4">
        <f t="shared" ca="1" si="376"/>
        <v>2.0382004025552058</v>
      </c>
      <c r="K4019" s="4">
        <f t="shared" ca="1" si="377"/>
        <v>0.26262503624232736</v>
      </c>
    </row>
    <row r="4020" spans="1:11" x14ac:dyDescent="0.25">
      <c r="A4020" s="1">
        <v>42561</v>
      </c>
      <c r="B4020">
        <v>175</v>
      </c>
      <c r="C4020">
        <v>17</v>
      </c>
      <c r="D4020">
        <v>32.82</v>
      </c>
      <c r="E4020" s="7">
        <f t="shared" ca="1" si="372"/>
        <v>76.806812123489934</v>
      </c>
      <c r="F4020" s="7">
        <f t="shared" ca="1" si="373"/>
        <v>10.961760456133129</v>
      </c>
      <c r="G4020" s="5">
        <f t="shared" ca="1" si="374"/>
        <v>65.845051667356799</v>
      </c>
      <c r="H4020" t="s">
        <v>19</v>
      </c>
      <c r="I4020" s="4">
        <f t="shared" si="375"/>
        <v>0.88227495685426804</v>
      </c>
      <c r="J4020" s="4">
        <f t="shared" ca="1" si="376"/>
        <v>1.9569643568932762</v>
      </c>
      <c r="K4020" s="4">
        <f t="shared" ca="1" si="377"/>
        <v>0.25553153823727898</v>
      </c>
    </row>
    <row r="4021" spans="1:11" x14ac:dyDescent="0.25">
      <c r="A4021" s="1">
        <v>42561</v>
      </c>
      <c r="B4021">
        <v>175</v>
      </c>
      <c r="C4021">
        <v>18</v>
      </c>
      <c r="D4021">
        <v>34.979999999999997</v>
      </c>
      <c r="E4021" s="7">
        <f t="shared" ca="1" si="372"/>
        <v>84.421764929939002</v>
      </c>
      <c r="F4021" s="7">
        <f t="shared" ca="1" si="373"/>
        <v>39.19100717109729</v>
      </c>
      <c r="G4021" s="5">
        <f t="shared" ca="1" si="374"/>
        <v>45.230757758841712</v>
      </c>
      <c r="H4021" t="s">
        <v>19</v>
      </c>
      <c r="I4021" s="4">
        <f t="shared" si="375"/>
        <v>0.9403405847276749</v>
      </c>
      <c r="J4021" s="4">
        <f t="shared" ca="1" si="376"/>
        <v>1.3442920694556797</v>
      </c>
      <c r="K4021" s="4">
        <f t="shared" ca="1" si="377"/>
        <v>0.20561693887650193</v>
      </c>
    </row>
    <row r="4022" spans="1:11" x14ac:dyDescent="0.25">
      <c r="A4022" s="1">
        <v>42561</v>
      </c>
      <c r="B4022">
        <v>175</v>
      </c>
      <c r="C4022">
        <v>19</v>
      </c>
      <c r="D4022">
        <v>35.53</v>
      </c>
      <c r="E4022" s="7">
        <f t="shared" ca="1" si="372"/>
        <v>0.51279982416163605</v>
      </c>
      <c r="F4022" s="7">
        <f t="shared" ca="1" si="373"/>
        <v>21.571943481411392</v>
      </c>
      <c r="G4022" s="5">
        <f t="shared" ca="1" si="374"/>
        <v>21.059143657249756</v>
      </c>
      <c r="H4022" t="s">
        <v>19</v>
      </c>
      <c r="I4022" s="4">
        <f t="shared" si="375"/>
        <v>0.95512581404729258</v>
      </c>
      <c r="J4022" s="4">
        <f t="shared" ca="1" si="376"/>
        <v>0.62589355586099493</v>
      </c>
      <c r="K4022" s="4">
        <f t="shared" ca="1" si="377"/>
        <v>0.14229174329174588</v>
      </c>
    </row>
    <row r="4023" spans="1:11" x14ac:dyDescent="0.25">
      <c r="A4023" s="1">
        <v>42561</v>
      </c>
      <c r="B4023">
        <v>175</v>
      </c>
      <c r="C4023">
        <v>20</v>
      </c>
      <c r="D4023">
        <v>34.950000000000003</v>
      </c>
      <c r="E4023" s="7">
        <f t="shared" ca="1" si="372"/>
        <v>41.695897864450181</v>
      </c>
      <c r="F4023" s="7">
        <f t="shared" ca="1" si="373"/>
        <v>47.753230057381522</v>
      </c>
      <c r="G4023" s="5">
        <f t="shared" ca="1" si="374"/>
        <v>6.0573321929313408</v>
      </c>
      <c r="H4023" t="s">
        <v>19</v>
      </c>
      <c r="I4023" s="4">
        <f t="shared" si="375"/>
        <v>0.93953411767387773</v>
      </c>
      <c r="J4023" s="4">
        <f t="shared" ca="1" si="376"/>
        <v>0.18002845922749158</v>
      </c>
      <c r="K4023" s="4">
        <f t="shared" ca="1" si="377"/>
        <v>0.10076063192112324</v>
      </c>
    </row>
    <row r="4024" spans="1:11" x14ac:dyDescent="0.25">
      <c r="A4024" s="1">
        <v>42561</v>
      </c>
      <c r="B4024">
        <v>175</v>
      </c>
      <c r="C4024">
        <v>21</v>
      </c>
      <c r="D4024">
        <v>33.28</v>
      </c>
      <c r="E4024" s="7">
        <f t="shared" ca="1" si="372"/>
        <v>89.611690199743236</v>
      </c>
      <c r="F4024" s="7">
        <f t="shared" ca="1" si="373"/>
        <v>19.579074675818713</v>
      </c>
      <c r="G4024" s="5">
        <f t="shared" ca="1" si="374"/>
        <v>70.03261552392452</v>
      </c>
      <c r="H4024" t="s">
        <v>19</v>
      </c>
      <c r="I4024" s="4">
        <f t="shared" si="375"/>
        <v>0.89464078501249356</v>
      </c>
      <c r="J4024" s="4">
        <f t="shared" ca="1" si="376"/>
        <v>2.0814218977714813</v>
      </c>
      <c r="K4024" s="4">
        <f t="shared" ca="1" si="377"/>
        <v>0.26784564145055773</v>
      </c>
    </row>
    <row r="4025" spans="1:11" x14ac:dyDescent="0.25">
      <c r="A4025" s="1">
        <v>42561</v>
      </c>
      <c r="B4025">
        <v>175</v>
      </c>
      <c r="C4025">
        <v>22</v>
      </c>
      <c r="D4025">
        <v>34.119999999999997</v>
      </c>
      <c r="E4025" s="7">
        <f t="shared" ca="1" si="372"/>
        <v>50.629324086561233</v>
      </c>
      <c r="F4025" s="7">
        <f t="shared" ca="1" si="373"/>
        <v>38.499235544265545</v>
      </c>
      <c r="G4025" s="5">
        <f t="shared" ca="1" si="374"/>
        <v>12.130088542295688</v>
      </c>
      <c r="H4025" t="s">
        <v>19</v>
      </c>
      <c r="I4025" s="4">
        <f t="shared" si="375"/>
        <v>0.91722186251881854</v>
      </c>
      <c r="J4025" s="4">
        <f t="shared" ca="1" si="376"/>
        <v>0.36051533596108565</v>
      </c>
      <c r="K4025" s="4">
        <f t="shared" ca="1" si="377"/>
        <v>0.11499634786319138</v>
      </c>
    </row>
    <row r="4026" spans="1:11" x14ac:dyDescent="0.25">
      <c r="A4026" s="1">
        <v>42561</v>
      </c>
      <c r="B4026">
        <v>175</v>
      </c>
      <c r="C4026">
        <v>23</v>
      </c>
      <c r="D4026">
        <v>35</v>
      </c>
      <c r="E4026" s="7">
        <f t="shared" ca="1" si="372"/>
        <v>48.068317800460804</v>
      </c>
      <c r="F4026" s="7">
        <f t="shared" ca="1" si="373"/>
        <v>38.499370769468555</v>
      </c>
      <c r="G4026" s="5">
        <f t="shared" ca="1" si="374"/>
        <v>9.5689470309922484</v>
      </c>
      <c r="H4026" t="s">
        <v>19</v>
      </c>
      <c r="I4026" s="4">
        <f t="shared" si="375"/>
        <v>0.9408782294302066</v>
      </c>
      <c r="J4026" s="4">
        <f t="shared" ca="1" si="376"/>
        <v>0.28439628792842414</v>
      </c>
      <c r="K4026" s="4">
        <f t="shared" ca="1" si="377"/>
        <v>0.11027470656227677</v>
      </c>
    </row>
    <row r="4027" spans="1:11" x14ac:dyDescent="0.25">
      <c r="A4027" s="1">
        <v>42560</v>
      </c>
      <c r="B4027">
        <v>176</v>
      </c>
      <c r="C4027">
        <v>1</v>
      </c>
      <c r="D4027">
        <v>30.14</v>
      </c>
      <c r="E4027" s="7">
        <f t="shared" ca="1" si="372"/>
        <v>27.710277170322872</v>
      </c>
      <c r="F4027" s="7">
        <f t="shared" ca="1" si="373"/>
        <v>8.1205498706830141</v>
      </c>
      <c r="G4027" s="5">
        <f t="shared" ca="1" si="374"/>
        <v>19.589727299639858</v>
      </c>
      <c r="H4027" t="s">
        <v>19</v>
      </c>
      <c r="I4027" s="4">
        <f t="shared" si="375"/>
        <v>0.81023056671504079</v>
      </c>
      <c r="J4027" s="4">
        <f t="shared" ca="1" si="376"/>
        <v>0.58222139881256918</v>
      </c>
      <c r="K4027" s="4">
        <f t="shared" ca="1" si="377"/>
        <v>0.12532067689748488</v>
      </c>
    </row>
    <row r="4028" spans="1:11" x14ac:dyDescent="0.25">
      <c r="A4028" s="1">
        <v>42560</v>
      </c>
      <c r="B4028">
        <v>176</v>
      </c>
      <c r="C4028">
        <v>2</v>
      </c>
      <c r="D4028">
        <v>26.12</v>
      </c>
      <c r="E4028" s="7">
        <f t="shared" ca="1" si="372"/>
        <v>15.743100412358125</v>
      </c>
      <c r="F4028" s="7">
        <f t="shared" ca="1" si="373"/>
        <v>16.976435051824051</v>
      </c>
      <c r="G4028" s="5">
        <f t="shared" ca="1" si="374"/>
        <v>1.2333346394659266</v>
      </c>
      <c r="H4028" t="s">
        <v>19</v>
      </c>
      <c r="I4028" s="4">
        <f t="shared" si="375"/>
        <v>0.70216398150619985</v>
      </c>
      <c r="J4028" s="4">
        <f t="shared" ca="1" si="376"/>
        <v>3.6655631189263606E-2</v>
      </c>
      <c r="K4028" s="4">
        <f t="shared" ca="1" si="377"/>
        <v>6.6493765142591713E-2</v>
      </c>
    </row>
    <row r="4029" spans="1:11" x14ac:dyDescent="0.25">
      <c r="A4029" s="1">
        <v>42560</v>
      </c>
      <c r="B4029">
        <v>176</v>
      </c>
      <c r="C4029">
        <v>3</v>
      </c>
      <c r="D4029">
        <v>23.96</v>
      </c>
      <c r="E4029" s="7">
        <f t="shared" ca="1" si="372"/>
        <v>92.025408082475892</v>
      </c>
      <c r="F4029" s="7">
        <f t="shared" ca="1" si="373"/>
        <v>48.254640491835531</v>
      </c>
      <c r="G4029" s="5">
        <f t="shared" ca="1" si="374"/>
        <v>43.770767590640361</v>
      </c>
      <c r="H4029" t="s">
        <v>19</v>
      </c>
      <c r="I4029" s="4">
        <f t="shared" si="375"/>
        <v>0.64409835363279289</v>
      </c>
      <c r="J4029" s="4">
        <f t="shared" ca="1" si="376"/>
        <v>1.3009000658314938</v>
      </c>
      <c r="K4029" s="4">
        <f t="shared" ca="1" si="377"/>
        <v>0.1750498577517858</v>
      </c>
    </row>
    <row r="4030" spans="1:11" x14ac:dyDescent="0.25">
      <c r="A4030" s="1">
        <v>42560</v>
      </c>
      <c r="B4030">
        <v>176</v>
      </c>
      <c r="C4030">
        <v>4</v>
      </c>
      <c r="D4030">
        <v>21.39</v>
      </c>
      <c r="E4030" s="7">
        <f t="shared" ca="1" si="372"/>
        <v>26.445108550144425</v>
      </c>
      <c r="F4030" s="7">
        <f t="shared" ca="1" si="373"/>
        <v>24.7283459336495</v>
      </c>
      <c r="G4030" s="5">
        <f t="shared" ca="1" si="374"/>
        <v>1.7167626164949255</v>
      </c>
      <c r="H4030" t="s">
        <v>19</v>
      </c>
      <c r="I4030" s="4">
        <f t="shared" si="375"/>
        <v>0.57501100935748917</v>
      </c>
      <c r="J4030" s="4">
        <f t="shared" ca="1" si="376"/>
        <v>5.1023473513241685E-2</v>
      </c>
      <c r="K4030" s="4">
        <f t="shared" ca="1" si="377"/>
        <v>5.6343103458365774E-2</v>
      </c>
    </row>
    <row r="4031" spans="1:11" x14ac:dyDescent="0.25">
      <c r="A4031" s="1">
        <v>42560</v>
      </c>
      <c r="B4031">
        <v>176</v>
      </c>
      <c r="C4031">
        <v>5</v>
      </c>
      <c r="D4031">
        <v>20.81</v>
      </c>
      <c r="E4031" s="7">
        <f t="shared" ca="1" si="372"/>
        <v>70.430461751415478</v>
      </c>
      <c r="F4031" s="7">
        <f t="shared" ca="1" si="373"/>
        <v>46.19410264774541</v>
      </c>
      <c r="G4031" s="5">
        <f t="shared" ca="1" si="374"/>
        <v>24.236359103670068</v>
      </c>
      <c r="H4031" t="s">
        <v>19</v>
      </c>
      <c r="I4031" s="4">
        <f t="shared" si="375"/>
        <v>0.55941931298407421</v>
      </c>
      <c r="J4031" s="4">
        <f t="shared" ca="1" si="376"/>
        <v>0.72032278365212121</v>
      </c>
      <c r="K4031" s="4">
        <f t="shared" ca="1" si="377"/>
        <v>0.11517678869725759</v>
      </c>
    </row>
    <row r="4032" spans="1:11" x14ac:dyDescent="0.25">
      <c r="A4032" s="1">
        <v>42560</v>
      </c>
      <c r="B4032">
        <v>176</v>
      </c>
      <c r="C4032">
        <v>6</v>
      </c>
      <c r="D4032">
        <v>21.35</v>
      </c>
      <c r="E4032" s="7">
        <f t="shared" ca="1" si="372"/>
        <v>5.5972822579507753</v>
      </c>
      <c r="F4032" s="7">
        <f t="shared" ca="1" si="373"/>
        <v>23.717625240236767</v>
      </c>
      <c r="G4032" s="5">
        <f t="shared" ca="1" si="374"/>
        <v>18.12034298228599</v>
      </c>
      <c r="H4032" t="s">
        <v>19</v>
      </c>
      <c r="I4032" s="4">
        <f t="shared" si="375"/>
        <v>0.57393571995242609</v>
      </c>
      <c r="J4032" s="4">
        <f t="shared" ca="1" si="376"/>
        <v>0.53855019402460114</v>
      </c>
      <c r="K4032" s="4">
        <f t="shared" ca="1" si="377"/>
        <v>0.10012373225793246</v>
      </c>
    </row>
    <row r="4033" spans="1:11" x14ac:dyDescent="0.25">
      <c r="A4033" s="1">
        <v>42560</v>
      </c>
      <c r="B4033">
        <v>176</v>
      </c>
      <c r="C4033">
        <v>7</v>
      </c>
      <c r="D4033">
        <v>23.42</v>
      </c>
      <c r="E4033" s="7">
        <f t="shared" ca="1" si="372"/>
        <v>34.171497193337608</v>
      </c>
      <c r="F4033" s="7">
        <f t="shared" ca="1" si="373"/>
        <v>26.661550214157014</v>
      </c>
      <c r="G4033" s="5">
        <f t="shared" ca="1" si="374"/>
        <v>7.5099469791805937</v>
      </c>
      <c r="H4033" t="s">
        <v>19</v>
      </c>
      <c r="I4033" s="4">
        <f t="shared" si="375"/>
        <v>0.62958194666444112</v>
      </c>
      <c r="J4033" s="4">
        <f t="shared" ca="1" si="376"/>
        <v>0.22320126096431869</v>
      </c>
      <c r="K4033" s="4">
        <f t="shared" ca="1" si="377"/>
        <v>7.6750488686588375E-2</v>
      </c>
    </row>
    <row r="4034" spans="1:11" x14ac:dyDescent="0.25">
      <c r="A4034" s="1">
        <v>42560</v>
      </c>
      <c r="B4034">
        <v>176</v>
      </c>
      <c r="C4034">
        <v>8</v>
      </c>
      <c r="D4034">
        <v>29.61</v>
      </c>
      <c r="E4034" s="7">
        <f t="shared" ca="1" si="372"/>
        <v>84.355176278270335</v>
      </c>
      <c r="F4034" s="7">
        <f t="shared" ca="1" si="373"/>
        <v>31.310812631953471</v>
      </c>
      <c r="G4034" s="5">
        <f t="shared" ca="1" si="374"/>
        <v>53.044363646316867</v>
      </c>
      <c r="H4034" t="s">
        <v>19</v>
      </c>
      <c r="I4034" s="4">
        <f t="shared" si="375"/>
        <v>0.79598298209795471</v>
      </c>
      <c r="J4034" s="4">
        <f t="shared" ca="1" si="376"/>
        <v>1.5765183010918673</v>
      </c>
      <c r="K4034" s="4">
        <f t="shared" ca="1" si="377"/>
        <v>0.21352511548708397</v>
      </c>
    </row>
    <row r="4035" spans="1:11" x14ac:dyDescent="0.25">
      <c r="A4035" s="1">
        <v>42560</v>
      </c>
      <c r="B4035">
        <v>176</v>
      </c>
      <c r="C4035">
        <v>9</v>
      </c>
      <c r="D4035">
        <v>30.46</v>
      </c>
      <c r="E4035" s="7">
        <f t="shared" ref="E4035:E4098" ca="1" si="378">RAND()*100</f>
        <v>58.111268085283996</v>
      </c>
      <c r="F4035" s="7">
        <f t="shared" ref="F4035:F4098" ca="1" si="379">RAND()*50</f>
        <v>33.197098120584144</v>
      </c>
      <c r="G4035" s="5">
        <f t="shared" ref="G4035:G4098" ca="1" si="380">ABS(E4035-F4035)</f>
        <v>24.914169964699852</v>
      </c>
      <c r="H4035" t="s">
        <v>19</v>
      </c>
      <c r="I4035" s="4">
        <f t="shared" ref="I4035:I4098" si="381">D4035/$Q$2/1000</f>
        <v>0.81883288195554549</v>
      </c>
      <c r="J4035" s="4">
        <f t="shared" ref="J4035:J4098" ca="1" si="382">G4035/$O$5</f>
        <v>0.74046783118661996</v>
      </c>
      <c r="K4035" s="4">
        <f t="shared" ref="K4035:K4098" ca="1" si="383">(I4035+J4035)*$Q$5/2</f>
        <v>0.14033706418279487</v>
      </c>
    </row>
    <row r="4036" spans="1:11" x14ac:dyDescent="0.25">
      <c r="A4036" s="1">
        <v>42560</v>
      </c>
      <c r="B4036">
        <v>176</v>
      </c>
      <c r="C4036">
        <v>10</v>
      </c>
      <c r="D4036">
        <v>24.92</v>
      </c>
      <c r="E4036" s="7">
        <f t="shared" ca="1" si="378"/>
        <v>16.240553208321518</v>
      </c>
      <c r="F4036" s="7">
        <f t="shared" ca="1" si="379"/>
        <v>6.4676376711826187</v>
      </c>
      <c r="G4036" s="5">
        <f t="shared" ca="1" si="380"/>
        <v>9.7729155371388998</v>
      </c>
      <c r="H4036" t="s">
        <v>19</v>
      </c>
      <c r="I4036" s="4">
        <f t="shared" si="381"/>
        <v>0.66990529935430709</v>
      </c>
      <c r="J4036" s="4">
        <f t="shared" ca="1" si="382"/>
        <v>0.29045838502380317</v>
      </c>
      <c r="K4036" s="4">
        <f t="shared" ca="1" si="383"/>
        <v>8.6432731594029921E-2</v>
      </c>
    </row>
    <row r="4037" spans="1:11" x14ac:dyDescent="0.25">
      <c r="A4037" s="1">
        <v>42560</v>
      </c>
      <c r="B4037">
        <v>176</v>
      </c>
      <c r="C4037">
        <v>11</v>
      </c>
      <c r="D4037">
        <v>27.26</v>
      </c>
      <c r="E4037" s="7">
        <f t="shared" ca="1" si="378"/>
        <v>13.281399686472851</v>
      </c>
      <c r="F4037" s="7">
        <f t="shared" ca="1" si="379"/>
        <v>26.18802931533093</v>
      </c>
      <c r="G4037" s="5">
        <f t="shared" ca="1" si="380"/>
        <v>12.906629628858079</v>
      </c>
      <c r="H4037" t="s">
        <v>19</v>
      </c>
      <c r="I4037" s="4">
        <f t="shared" si="381"/>
        <v>0.73280972955049806</v>
      </c>
      <c r="J4037" s="4">
        <f t="shared" ca="1" si="382"/>
        <v>0.38359471990238736</v>
      </c>
      <c r="K4037" s="4">
        <f t="shared" ca="1" si="383"/>
        <v>0.10047640045075967</v>
      </c>
    </row>
    <row r="4038" spans="1:11" x14ac:dyDescent="0.25">
      <c r="A4038" s="1">
        <v>42560</v>
      </c>
      <c r="B4038">
        <v>176</v>
      </c>
      <c r="C4038">
        <v>12</v>
      </c>
      <c r="D4038">
        <v>30.06</v>
      </c>
      <c r="E4038" s="7">
        <f t="shared" ca="1" si="378"/>
        <v>90.311031941094114</v>
      </c>
      <c r="F4038" s="7">
        <f t="shared" ca="1" si="379"/>
        <v>17.670159561759323</v>
      </c>
      <c r="G4038" s="5">
        <f t="shared" ca="1" si="380"/>
        <v>72.640872379334795</v>
      </c>
      <c r="H4038" t="s">
        <v>19</v>
      </c>
      <c r="I4038" s="4">
        <f t="shared" si="381"/>
        <v>0.80807998790491453</v>
      </c>
      <c r="J4038" s="4">
        <f t="shared" ca="1" si="382"/>
        <v>2.1589412491943754</v>
      </c>
      <c r="K4038" s="4">
        <f t="shared" ca="1" si="383"/>
        <v>0.26703191133893606</v>
      </c>
    </row>
    <row r="4039" spans="1:11" x14ac:dyDescent="0.25">
      <c r="A4039" s="1">
        <v>42560</v>
      </c>
      <c r="B4039">
        <v>176</v>
      </c>
      <c r="C4039">
        <v>13</v>
      </c>
      <c r="D4039">
        <v>26.71</v>
      </c>
      <c r="E4039" s="7">
        <f t="shared" ca="1" si="378"/>
        <v>31.138978237685254</v>
      </c>
      <c r="F4039" s="7">
        <f t="shared" ca="1" si="379"/>
        <v>9.8375819785632483</v>
      </c>
      <c r="G4039" s="5">
        <f t="shared" ca="1" si="380"/>
        <v>21.301396259122008</v>
      </c>
      <c r="H4039" t="s">
        <v>19</v>
      </c>
      <c r="I4039" s="4">
        <f t="shared" si="381"/>
        <v>0.7180245002308806</v>
      </c>
      <c r="J4039" s="4">
        <f t="shared" ca="1" si="382"/>
        <v>0.63309348501624363</v>
      </c>
      <c r="K4039" s="4">
        <f t="shared" ca="1" si="383"/>
        <v>0.12160061867224117</v>
      </c>
    </row>
    <row r="4040" spans="1:11" x14ac:dyDescent="0.25">
      <c r="A4040" s="1">
        <v>42560</v>
      </c>
      <c r="B4040">
        <v>176</v>
      </c>
      <c r="C4040">
        <v>14</v>
      </c>
      <c r="D4040">
        <v>23.76</v>
      </c>
      <c r="E4040" s="7">
        <f t="shared" ca="1" si="378"/>
        <v>69.910562568392365</v>
      </c>
      <c r="F4040" s="7">
        <f t="shared" ca="1" si="379"/>
        <v>24.83074277287724</v>
      </c>
      <c r="G4040" s="5">
        <f t="shared" ca="1" si="380"/>
        <v>45.079819795515121</v>
      </c>
      <c r="H4040" t="s">
        <v>19</v>
      </c>
      <c r="I4040" s="4">
        <f t="shared" si="381"/>
        <v>0.63872190660747741</v>
      </c>
      <c r="J4040" s="4">
        <f t="shared" ca="1" si="382"/>
        <v>1.3398060798960629</v>
      </c>
      <c r="K4040" s="4">
        <f t="shared" ca="1" si="383"/>
        <v>0.17806751878531862</v>
      </c>
    </row>
    <row r="4041" spans="1:11" x14ac:dyDescent="0.25">
      <c r="A4041" s="1">
        <v>42560</v>
      </c>
      <c r="B4041">
        <v>176</v>
      </c>
      <c r="C4041">
        <v>15</v>
      </c>
      <c r="D4041">
        <v>21.72</v>
      </c>
      <c r="E4041" s="7">
        <f t="shared" ca="1" si="378"/>
        <v>49.431461234987815</v>
      </c>
      <c r="F4041" s="7">
        <f t="shared" ca="1" si="379"/>
        <v>45.056128425439056</v>
      </c>
      <c r="G4041" s="5">
        <f t="shared" ca="1" si="380"/>
        <v>4.3753328095487589</v>
      </c>
      <c r="H4041" t="s">
        <v>19</v>
      </c>
      <c r="I4041" s="4">
        <f t="shared" si="381"/>
        <v>0.58388214694925955</v>
      </c>
      <c r="J4041" s="4">
        <f t="shared" ca="1" si="382"/>
        <v>0.13003817509459864</v>
      </c>
      <c r="K4041" s="4">
        <f t="shared" ca="1" si="383"/>
        <v>6.4252828983947227E-2</v>
      </c>
    </row>
    <row r="4042" spans="1:11" x14ac:dyDescent="0.25">
      <c r="A4042" s="1">
        <v>42560</v>
      </c>
      <c r="B4042">
        <v>176</v>
      </c>
      <c r="C4042">
        <v>16</v>
      </c>
      <c r="D4042">
        <v>21.36</v>
      </c>
      <c r="E4042" s="7">
        <f t="shared" ca="1" si="378"/>
        <v>16.175332737760495</v>
      </c>
      <c r="F4042" s="7">
        <f t="shared" ca="1" si="379"/>
        <v>6.4328438499587026</v>
      </c>
      <c r="G4042" s="5">
        <f t="shared" ca="1" si="380"/>
        <v>9.7424888878017928</v>
      </c>
      <c r="H4042" t="s">
        <v>19</v>
      </c>
      <c r="I4042" s="4">
        <f t="shared" si="381"/>
        <v>0.57420454230369178</v>
      </c>
      <c r="J4042" s="4">
        <f t="shared" ca="1" si="382"/>
        <v>0.28955408216816536</v>
      </c>
      <c r="K4042" s="4">
        <f t="shared" ca="1" si="383"/>
        <v>7.7738276202467135E-2</v>
      </c>
    </row>
    <row r="4043" spans="1:11" x14ac:dyDescent="0.25">
      <c r="A4043" s="1">
        <v>42560</v>
      </c>
      <c r="B4043">
        <v>176</v>
      </c>
      <c r="C4043">
        <v>17</v>
      </c>
      <c r="D4043">
        <v>21.66</v>
      </c>
      <c r="E4043" s="7">
        <f t="shared" ca="1" si="378"/>
        <v>42.228019864784642</v>
      </c>
      <c r="F4043" s="7">
        <f t="shared" ca="1" si="379"/>
        <v>10.404632534605962</v>
      </c>
      <c r="G4043" s="5">
        <f t="shared" ca="1" si="380"/>
        <v>31.823387330178679</v>
      </c>
      <c r="H4043" t="s">
        <v>19</v>
      </c>
      <c r="I4043" s="4">
        <f t="shared" si="381"/>
        <v>0.582269212841665</v>
      </c>
      <c r="J4043" s="4">
        <f t="shared" ca="1" si="382"/>
        <v>0.94581495714192265</v>
      </c>
      <c r="K4043" s="4">
        <f t="shared" ca="1" si="383"/>
        <v>0.13752757529852289</v>
      </c>
    </row>
    <row r="4044" spans="1:11" x14ac:dyDescent="0.25">
      <c r="A4044" s="1">
        <v>42560</v>
      </c>
      <c r="B4044">
        <v>176</v>
      </c>
      <c r="C4044">
        <v>18</v>
      </c>
      <c r="D4044">
        <v>22.7</v>
      </c>
      <c r="E4044" s="7">
        <f t="shared" ca="1" si="378"/>
        <v>81.183425786195912</v>
      </c>
      <c r="F4044" s="7">
        <f t="shared" ca="1" si="379"/>
        <v>36.347001054255976</v>
      </c>
      <c r="G4044" s="5">
        <f t="shared" ca="1" si="380"/>
        <v>44.836424731939935</v>
      </c>
      <c r="H4044" t="s">
        <v>19</v>
      </c>
      <c r="I4044" s="4">
        <f t="shared" si="381"/>
        <v>0.61022673737330535</v>
      </c>
      <c r="J4044" s="4">
        <f t="shared" ca="1" si="382"/>
        <v>1.3325721959215051</v>
      </c>
      <c r="K4044" s="4">
        <f t="shared" ca="1" si="383"/>
        <v>0.17485190399653294</v>
      </c>
    </row>
    <row r="4045" spans="1:11" x14ac:dyDescent="0.25">
      <c r="A4045" s="1">
        <v>42560</v>
      </c>
      <c r="B4045">
        <v>176</v>
      </c>
      <c r="C4045">
        <v>19</v>
      </c>
      <c r="D4045">
        <v>27.26</v>
      </c>
      <c r="E4045" s="7">
        <f t="shared" ca="1" si="378"/>
        <v>28.204610690035135</v>
      </c>
      <c r="F4045" s="7">
        <f t="shared" ca="1" si="379"/>
        <v>35.291899882001978</v>
      </c>
      <c r="G4045" s="5">
        <f t="shared" ca="1" si="380"/>
        <v>7.0872891919668426</v>
      </c>
      <c r="H4045" t="s">
        <v>19</v>
      </c>
      <c r="I4045" s="4">
        <f t="shared" si="381"/>
        <v>0.73280972955049806</v>
      </c>
      <c r="J4045" s="4">
        <f t="shared" ca="1" si="382"/>
        <v>0.21063955429394868</v>
      </c>
      <c r="K4045" s="4">
        <f t="shared" ca="1" si="383"/>
        <v>8.4910435546000196E-2</v>
      </c>
    </row>
    <row r="4046" spans="1:11" x14ac:dyDescent="0.25">
      <c r="A4046" s="1">
        <v>42560</v>
      </c>
      <c r="B4046">
        <v>176</v>
      </c>
      <c r="C4046">
        <v>20</v>
      </c>
      <c r="D4046">
        <v>25.7</v>
      </c>
      <c r="E4046" s="7">
        <f t="shared" ca="1" si="378"/>
        <v>36.334833316896564</v>
      </c>
      <c r="F4046" s="7">
        <f t="shared" ca="1" si="379"/>
        <v>3.4677645799573051</v>
      </c>
      <c r="G4046" s="5">
        <f t="shared" ca="1" si="380"/>
        <v>32.86706873693926</v>
      </c>
      <c r="H4046" t="s">
        <v>19</v>
      </c>
      <c r="I4046" s="4">
        <f t="shared" si="381"/>
        <v>0.6908734427530373</v>
      </c>
      <c r="J4046" s="4">
        <f t="shared" ca="1" si="382"/>
        <v>0.97683395190710176</v>
      </c>
      <c r="K4046" s="4">
        <f t="shared" ca="1" si="383"/>
        <v>0.1500936655194125</v>
      </c>
    </row>
    <row r="4047" spans="1:11" x14ac:dyDescent="0.25">
      <c r="A4047" s="1">
        <v>42560</v>
      </c>
      <c r="B4047">
        <v>176</v>
      </c>
      <c r="C4047">
        <v>21</v>
      </c>
      <c r="D4047">
        <v>25.57</v>
      </c>
      <c r="E4047" s="7">
        <f t="shared" ca="1" si="378"/>
        <v>39.559284537951122</v>
      </c>
      <c r="F4047" s="7">
        <f t="shared" ca="1" si="379"/>
        <v>31.651553354373053</v>
      </c>
      <c r="G4047" s="5">
        <f t="shared" ca="1" si="380"/>
        <v>7.9077311835780684</v>
      </c>
      <c r="H4047" t="s">
        <v>19</v>
      </c>
      <c r="I4047" s="4">
        <f t="shared" si="381"/>
        <v>0.6873787521865824</v>
      </c>
      <c r="J4047" s="4">
        <f t="shared" ca="1" si="382"/>
        <v>0.23502370608401674</v>
      </c>
      <c r="K4047" s="4">
        <f t="shared" ca="1" si="383"/>
        <v>8.3016221244353927E-2</v>
      </c>
    </row>
    <row r="4048" spans="1:11" x14ac:dyDescent="0.25">
      <c r="A4048" s="1">
        <v>42560</v>
      </c>
      <c r="B4048">
        <v>176</v>
      </c>
      <c r="C4048">
        <v>22</v>
      </c>
      <c r="D4048">
        <v>29.61</v>
      </c>
      <c r="E4048" s="7">
        <f t="shared" ca="1" si="378"/>
        <v>64.441643725852501</v>
      </c>
      <c r="F4048" s="7">
        <f t="shared" ca="1" si="379"/>
        <v>41.881554505411152</v>
      </c>
      <c r="G4048" s="5">
        <f t="shared" ca="1" si="380"/>
        <v>22.560089220441348</v>
      </c>
      <c r="H4048" t="s">
        <v>19</v>
      </c>
      <c r="I4048" s="4">
        <f t="shared" si="381"/>
        <v>0.79598298209795471</v>
      </c>
      <c r="J4048" s="4">
        <f t="shared" ca="1" si="382"/>
        <v>0.67050278456419365</v>
      </c>
      <c r="K4048" s="4">
        <f t="shared" ca="1" si="383"/>
        <v>0.13198371899959335</v>
      </c>
    </row>
    <row r="4049" spans="1:11" x14ac:dyDescent="0.25">
      <c r="A4049" s="1">
        <v>42560</v>
      </c>
      <c r="B4049">
        <v>176</v>
      </c>
      <c r="C4049">
        <v>23</v>
      </c>
      <c r="D4049">
        <v>28.35</v>
      </c>
      <c r="E4049" s="7">
        <f t="shared" ca="1" si="378"/>
        <v>5.1761540894419973</v>
      </c>
      <c r="F4049" s="7">
        <f t="shared" ca="1" si="379"/>
        <v>41.037423969086674</v>
      </c>
      <c r="G4049" s="5">
        <f t="shared" ca="1" si="380"/>
        <v>35.861269879644681</v>
      </c>
      <c r="H4049" t="s">
        <v>19</v>
      </c>
      <c r="I4049" s="4">
        <f t="shared" si="381"/>
        <v>0.76211136583846739</v>
      </c>
      <c r="J4049" s="4">
        <f t="shared" ca="1" si="382"/>
        <v>1.0658238572267227</v>
      </c>
      <c r="K4049" s="4">
        <f t="shared" ca="1" si="383"/>
        <v>0.16451417007586708</v>
      </c>
    </row>
    <row r="4050" spans="1:11" x14ac:dyDescent="0.25">
      <c r="A4050" s="1">
        <v>42559</v>
      </c>
      <c r="B4050">
        <v>177</v>
      </c>
      <c r="C4050">
        <v>1</v>
      </c>
      <c r="D4050">
        <v>17.29</v>
      </c>
      <c r="E4050" s="7">
        <f t="shared" ca="1" si="378"/>
        <v>85.259603264075011</v>
      </c>
      <c r="F4050" s="7">
        <f t="shared" ca="1" si="379"/>
        <v>1.3797147092020068</v>
      </c>
      <c r="G4050" s="5">
        <f t="shared" ca="1" si="380"/>
        <v>83.879888554873006</v>
      </c>
      <c r="H4050" t="s">
        <v>19</v>
      </c>
      <c r="I4050" s="4">
        <f t="shared" si="381"/>
        <v>0.46479384533852203</v>
      </c>
      <c r="J4050" s="4">
        <f t="shared" ca="1" si="382"/>
        <v>2.4929732456029852</v>
      </c>
      <c r="K4050" s="4">
        <f t="shared" ca="1" si="383"/>
        <v>0.26619903818473567</v>
      </c>
    </row>
    <row r="4051" spans="1:11" x14ac:dyDescent="0.25">
      <c r="A4051" s="1">
        <v>42559</v>
      </c>
      <c r="B4051">
        <v>177</v>
      </c>
      <c r="C4051">
        <v>2</v>
      </c>
      <c r="D4051">
        <v>12.78</v>
      </c>
      <c r="E4051" s="7">
        <f t="shared" ca="1" si="378"/>
        <v>29.491436638594326</v>
      </c>
      <c r="F4051" s="7">
        <f t="shared" ca="1" si="379"/>
        <v>28.683389259527655</v>
      </c>
      <c r="G4051" s="5">
        <f t="shared" ca="1" si="380"/>
        <v>0.80804737906667157</v>
      </c>
      <c r="H4051" t="s">
        <v>19</v>
      </c>
      <c r="I4051" s="4">
        <f t="shared" si="381"/>
        <v>0.34355496491765825</v>
      </c>
      <c r="J4051" s="4">
        <f t="shared" ca="1" si="382"/>
        <v>2.4015774602215979E-2</v>
      </c>
      <c r="K4051" s="4">
        <f t="shared" ca="1" si="383"/>
        <v>3.3081366556788679E-2</v>
      </c>
    </row>
    <row r="4052" spans="1:11" x14ac:dyDescent="0.25">
      <c r="A4052" s="1">
        <v>42559</v>
      </c>
      <c r="B4052">
        <v>177</v>
      </c>
      <c r="C4052">
        <v>3</v>
      </c>
      <c r="D4052">
        <v>9.34</v>
      </c>
      <c r="E4052" s="7">
        <f t="shared" ca="1" si="378"/>
        <v>38.866759769210937</v>
      </c>
      <c r="F4052" s="7">
        <f t="shared" ca="1" si="379"/>
        <v>4.1755069677893495</v>
      </c>
      <c r="G4052" s="5">
        <f t="shared" ca="1" si="380"/>
        <v>34.691252801421584</v>
      </c>
      <c r="H4052" t="s">
        <v>19</v>
      </c>
      <c r="I4052" s="4">
        <f t="shared" si="381"/>
        <v>0.25108007608223226</v>
      </c>
      <c r="J4052" s="4">
        <f t="shared" ca="1" si="382"/>
        <v>1.0310500714818762</v>
      </c>
      <c r="K4052" s="4">
        <f t="shared" ca="1" si="383"/>
        <v>0.11539171328076976</v>
      </c>
    </row>
    <row r="4053" spans="1:11" x14ac:dyDescent="0.25">
      <c r="A4053" s="1">
        <v>42559</v>
      </c>
      <c r="B4053">
        <v>177</v>
      </c>
      <c r="C4053">
        <v>4</v>
      </c>
      <c r="D4053">
        <v>9.0299999999999994</v>
      </c>
      <c r="E4053" s="7">
        <f t="shared" ca="1" si="378"/>
        <v>41.599788849575823</v>
      </c>
      <c r="F4053" s="7">
        <f t="shared" ca="1" si="379"/>
        <v>32.168025017825649</v>
      </c>
      <c r="G4053" s="5">
        <f t="shared" ca="1" si="380"/>
        <v>9.4317638317501746</v>
      </c>
      <c r="H4053" t="s">
        <v>19</v>
      </c>
      <c r="I4053" s="4">
        <f t="shared" si="381"/>
        <v>0.24274658319299328</v>
      </c>
      <c r="J4053" s="4">
        <f t="shared" ca="1" si="382"/>
        <v>0.28031910028131629</v>
      </c>
      <c r="K4053" s="4">
        <f t="shared" ca="1" si="383"/>
        <v>4.7075911512687862E-2</v>
      </c>
    </row>
    <row r="4054" spans="1:11" x14ac:dyDescent="0.25">
      <c r="A4054" s="1">
        <v>42559</v>
      </c>
      <c r="B4054">
        <v>177</v>
      </c>
      <c r="C4054">
        <v>5</v>
      </c>
      <c r="D4054">
        <v>7.97</v>
      </c>
      <c r="E4054" s="7">
        <f t="shared" ca="1" si="378"/>
        <v>61.634751621459024</v>
      </c>
      <c r="F4054" s="7">
        <f t="shared" ca="1" si="379"/>
        <v>0.2075689575347317</v>
      </c>
      <c r="G4054" s="5">
        <f t="shared" ca="1" si="380"/>
        <v>61.427182663924292</v>
      </c>
      <c r="H4054" t="s">
        <v>19</v>
      </c>
      <c r="I4054" s="4">
        <f t="shared" si="381"/>
        <v>0.21425141395882133</v>
      </c>
      <c r="J4054" s="4">
        <f t="shared" ca="1" si="382"/>
        <v>1.8256619741900493</v>
      </c>
      <c r="K4054" s="4">
        <f t="shared" ca="1" si="383"/>
        <v>0.18359220493339837</v>
      </c>
    </row>
    <row r="4055" spans="1:11" x14ac:dyDescent="0.25">
      <c r="A4055" s="1">
        <v>42559</v>
      </c>
      <c r="B4055">
        <v>177</v>
      </c>
      <c r="C4055">
        <v>6</v>
      </c>
      <c r="D4055">
        <v>5.79</v>
      </c>
      <c r="E4055" s="7">
        <f t="shared" ca="1" si="378"/>
        <v>5.1593038798381503</v>
      </c>
      <c r="F4055" s="7">
        <f t="shared" ca="1" si="379"/>
        <v>48.328229434339889</v>
      </c>
      <c r="G4055" s="5">
        <f t="shared" ca="1" si="380"/>
        <v>43.16892555450174</v>
      </c>
      <c r="H4055" t="s">
        <v>19</v>
      </c>
      <c r="I4055" s="4">
        <f t="shared" si="381"/>
        <v>0.15564814138288274</v>
      </c>
      <c r="J4055" s="4">
        <f t="shared" ca="1" si="382"/>
        <v>1.2830128687927032</v>
      </c>
      <c r="K4055" s="4">
        <f t="shared" ca="1" si="383"/>
        <v>0.12947949091580271</v>
      </c>
    </row>
    <row r="4056" spans="1:11" x14ac:dyDescent="0.25">
      <c r="A4056" s="1">
        <v>42559</v>
      </c>
      <c r="B4056">
        <v>177</v>
      </c>
      <c r="C4056">
        <v>7</v>
      </c>
      <c r="D4056">
        <v>8.09</v>
      </c>
      <c r="E4056" s="7">
        <f t="shared" ca="1" si="378"/>
        <v>62.653889483884385</v>
      </c>
      <c r="F4056" s="7">
        <f t="shared" ca="1" si="379"/>
        <v>5.5484760077342541</v>
      </c>
      <c r="G4056" s="5">
        <f t="shared" ca="1" si="380"/>
        <v>57.105413476150133</v>
      </c>
      <c r="H4056" t="s">
        <v>19</v>
      </c>
      <c r="I4056" s="4">
        <f t="shared" si="381"/>
        <v>0.21747728217401061</v>
      </c>
      <c r="J4056" s="4">
        <f t="shared" ca="1" si="382"/>
        <v>1.6972157501378546</v>
      </c>
      <c r="K4056" s="4">
        <f t="shared" ca="1" si="383"/>
        <v>0.17232237290806784</v>
      </c>
    </row>
    <row r="4057" spans="1:11" x14ac:dyDescent="0.25">
      <c r="A4057" s="1">
        <v>42559</v>
      </c>
      <c r="B4057">
        <v>177</v>
      </c>
      <c r="C4057">
        <v>8</v>
      </c>
      <c r="D4057">
        <v>9.3000000000000007</v>
      </c>
      <c r="E4057" s="7">
        <f t="shared" ca="1" si="378"/>
        <v>40.908485410072728</v>
      </c>
      <c r="F4057" s="7">
        <f t="shared" ca="1" si="379"/>
        <v>8.4409308633697773</v>
      </c>
      <c r="G4057" s="5">
        <f t="shared" ca="1" si="380"/>
        <v>32.467554546702949</v>
      </c>
      <c r="H4057" t="s">
        <v>19</v>
      </c>
      <c r="I4057" s="4">
        <f t="shared" si="381"/>
        <v>0.25000478667716919</v>
      </c>
      <c r="J4057" s="4">
        <f t="shared" ca="1" si="382"/>
        <v>0.96496009030979757</v>
      </c>
      <c r="K4057" s="4">
        <f t="shared" ca="1" si="383"/>
        <v>0.109346838928827</v>
      </c>
    </row>
    <row r="4058" spans="1:11" x14ac:dyDescent="0.25">
      <c r="A4058" s="1">
        <v>42559</v>
      </c>
      <c r="B4058">
        <v>177</v>
      </c>
      <c r="C4058">
        <v>9</v>
      </c>
      <c r="D4058">
        <v>9.68</v>
      </c>
      <c r="E4058" s="7">
        <f t="shared" ca="1" si="378"/>
        <v>5.9196975549021591</v>
      </c>
      <c r="F4058" s="7">
        <f t="shared" ca="1" si="379"/>
        <v>37.262270273994062</v>
      </c>
      <c r="G4058" s="5">
        <f t="shared" ca="1" si="380"/>
        <v>31.342572719091905</v>
      </c>
      <c r="H4058" t="s">
        <v>19</v>
      </c>
      <c r="I4058" s="4">
        <f t="shared" si="381"/>
        <v>0.26022003602526855</v>
      </c>
      <c r="J4058" s="4">
        <f t="shared" ca="1" si="382"/>
        <v>0.93152478601526234</v>
      </c>
      <c r="K4058" s="4">
        <f t="shared" ca="1" si="383"/>
        <v>0.10725703398364778</v>
      </c>
    </row>
    <row r="4059" spans="1:11" x14ac:dyDescent="0.25">
      <c r="A4059" s="1">
        <v>42559</v>
      </c>
      <c r="B4059">
        <v>177</v>
      </c>
      <c r="C4059">
        <v>10</v>
      </c>
      <c r="D4059">
        <v>9.7899999999999991</v>
      </c>
      <c r="E4059" s="7">
        <f t="shared" ca="1" si="378"/>
        <v>36.148910927454047</v>
      </c>
      <c r="F4059" s="7">
        <f t="shared" ca="1" si="379"/>
        <v>47.672054996581075</v>
      </c>
      <c r="G4059" s="5">
        <f t="shared" ca="1" si="380"/>
        <v>11.523144069127028</v>
      </c>
      <c r="H4059" t="s">
        <v>19</v>
      </c>
      <c r="I4059" s="4">
        <f t="shared" si="381"/>
        <v>0.26317708188919203</v>
      </c>
      <c r="J4059" s="4">
        <f t="shared" ca="1" si="382"/>
        <v>0.34247649066402469</v>
      </c>
      <c r="K4059" s="4">
        <f t="shared" ca="1" si="383"/>
        <v>5.4508821529789503E-2</v>
      </c>
    </row>
    <row r="4060" spans="1:11" x14ac:dyDescent="0.25">
      <c r="A4060" s="1">
        <v>42559</v>
      </c>
      <c r="B4060">
        <v>177</v>
      </c>
      <c r="C4060">
        <v>11</v>
      </c>
      <c r="D4060">
        <v>12.86</v>
      </c>
      <c r="E4060" s="7">
        <f t="shared" ca="1" si="378"/>
        <v>94.288380066852412</v>
      </c>
      <c r="F4060" s="7">
        <f t="shared" ca="1" si="379"/>
        <v>47.077606983221301</v>
      </c>
      <c r="G4060" s="5">
        <f t="shared" ca="1" si="380"/>
        <v>47.210773083631111</v>
      </c>
      <c r="H4060" t="s">
        <v>19</v>
      </c>
      <c r="I4060" s="4">
        <f t="shared" si="381"/>
        <v>0.34570554372778445</v>
      </c>
      <c r="J4060" s="4">
        <f t="shared" ca="1" si="382"/>
        <v>1.4031396110490946</v>
      </c>
      <c r="K4060" s="4">
        <f t="shared" ca="1" si="383"/>
        <v>0.15739606392991912</v>
      </c>
    </row>
    <row r="4061" spans="1:11" x14ac:dyDescent="0.25">
      <c r="A4061" s="1">
        <v>42559</v>
      </c>
      <c r="B4061">
        <v>177</v>
      </c>
      <c r="C4061">
        <v>12</v>
      </c>
      <c r="D4061">
        <v>13.49</v>
      </c>
      <c r="E4061" s="7">
        <f t="shared" ca="1" si="378"/>
        <v>57.316194875537093</v>
      </c>
      <c r="F4061" s="7">
        <f t="shared" ca="1" si="379"/>
        <v>49.998658667447138</v>
      </c>
      <c r="G4061" s="5">
        <f t="shared" ca="1" si="380"/>
        <v>7.3175362080899546</v>
      </c>
      <c r="H4061" t="s">
        <v>19</v>
      </c>
      <c r="I4061" s="4">
        <f t="shared" si="381"/>
        <v>0.36264135185752822</v>
      </c>
      <c r="J4061" s="4">
        <f t="shared" ca="1" si="382"/>
        <v>0.21748266842969691</v>
      </c>
      <c r="K4061" s="4">
        <f t="shared" ca="1" si="383"/>
        <v>5.2211161825850255E-2</v>
      </c>
    </row>
    <row r="4062" spans="1:11" x14ac:dyDescent="0.25">
      <c r="A4062" s="1">
        <v>42559</v>
      </c>
      <c r="B4062">
        <v>177</v>
      </c>
      <c r="C4062">
        <v>13</v>
      </c>
      <c r="D4062">
        <v>10.67</v>
      </c>
      <c r="E4062" s="7">
        <f t="shared" ca="1" si="378"/>
        <v>6.0061332312894455</v>
      </c>
      <c r="F4062" s="7">
        <f t="shared" ca="1" si="379"/>
        <v>29.177776831654732</v>
      </c>
      <c r="G4062" s="5">
        <f t="shared" ca="1" si="380"/>
        <v>23.171643600365286</v>
      </c>
      <c r="H4062" t="s">
        <v>19</v>
      </c>
      <c r="I4062" s="4">
        <f t="shared" si="381"/>
        <v>0.28683344880058015</v>
      </c>
      <c r="J4062" s="4">
        <f t="shared" ca="1" si="382"/>
        <v>0.68867863975008048</v>
      </c>
      <c r="K4062" s="4">
        <f t="shared" ca="1" si="383"/>
        <v>8.7796087969559455E-2</v>
      </c>
    </row>
    <row r="4063" spans="1:11" x14ac:dyDescent="0.25">
      <c r="A4063" s="1">
        <v>42559</v>
      </c>
      <c r="B4063">
        <v>177</v>
      </c>
      <c r="C4063">
        <v>14</v>
      </c>
      <c r="D4063">
        <v>9.81</v>
      </c>
      <c r="E4063" s="7">
        <f t="shared" ca="1" si="378"/>
        <v>27.294309438682362</v>
      </c>
      <c r="F4063" s="7">
        <f t="shared" ca="1" si="379"/>
        <v>49.997671997882961</v>
      </c>
      <c r="G4063" s="5">
        <f t="shared" ca="1" si="380"/>
        <v>22.703362559200599</v>
      </c>
      <c r="H4063" t="s">
        <v>19</v>
      </c>
      <c r="I4063" s="4">
        <f t="shared" si="381"/>
        <v>0.26371472659172362</v>
      </c>
      <c r="J4063" s="4">
        <f t="shared" ca="1" si="382"/>
        <v>0.67476097572882976</v>
      </c>
      <c r="K4063" s="4">
        <f t="shared" ca="1" si="383"/>
        <v>8.446281320884981E-2</v>
      </c>
    </row>
    <row r="4064" spans="1:11" x14ac:dyDescent="0.25">
      <c r="A4064" s="1">
        <v>42559</v>
      </c>
      <c r="B4064">
        <v>177</v>
      </c>
      <c r="C4064">
        <v>15</v>
      </c>
      <c r="D4064">
        <v>8.65</v>
      </c>
      <c r="E4064" s="7">
        <f t="shared" ca="1" si="378"/>
        <v>80.461607708209726</v>
      </c>
      <c r="F4064" s="7">
        <f t="shared" ca="1" si="379"/>
        <v>16.155135745511593</v>
      </c>
      <c r="G4064" s="5">
        <f t="shared" ca="1" si="380"/>
        <v>64.30647196269814</v>
      </c>
      <c r="H4064" t="s">
        <v>19</v>
      </c>
      <c r="I4064" s="4">
        <f t="shared" si="381"/>
        <v>0.23253133384489391</v>
      </c>
      <c r="J4064" s="4">
        <f t="shared" ca="1" si="382"/>
        <v>1.9112366132586078</v>
      </c>
      <c r="K4064" s="4">
        <f t="shared" ca="1" si="383"/>
        <v>0.19293911523931515</v>
      </c>
    </row>
    <row r="4065" spans="1:11" x14ac:dyDescent="0.25">
      <c r="A4065" s="1">
        <v>42559</v>
      </c>
      <c r="B4065">
        <v>177</v>
      </c>
      <c r="C4065">
        <v>16</v>
      </c>
      <c r="D4065">
        <v>7.6</v>
      </c>
      <c r="E4065" s="7">
        <f t="shared" ca="1" si="378"/>
        <v>10.379331007249327</v>
      </c>
      <c r="F4065" s="7">
        <f t="shared" ca="1" si="379"/>
        <v>29.051516382741148</v>
      </c>
      <c r="G4065" s="5">
        <f t="shared" ca="1" si="380"/>
        <v>18.672185375491821</v>
      </c>
      <c r="H4065" t="s">
        <v>19</v>
      </c>
      <c r="I4065" s="4">
        <f t="shared" si="381"/>
        <v>0.20430498696198771</v>
      </c>
      <c r="J4065" s="4">
        <f t="shared" ca="1" si="382"/>
        <v>0.55495136414718282</v>
      </c>
      <c r="K4065" s="4">
        <f t="shared" ca="1" si="383"/>
        <v>6.8333071599825351E-2</v>
      </c>
    </row>
    <row r="4066" spans="1:11" x14ac:dyDescent="0.25">
      <c r="A4066" s="1">
        <v>42559</v>
      </c>
      <c r="B4066">
        <v>177</v>
      </c>
      <c r="C4066">
        <v>17</v>
      </c>
      <c r="D4066">
        <v>9.77</v>
      </c>
      <c r="E4066" s="7">
        <f t="shared" ca="1" si="378"/>
        <v>79.321315052224023</v>
      </c>
      <c r="F4066" s="7">
        <f t="shared" ca="1" si="379"/>
        <v>34.384952445632671</v>
      </c>
      <c r="G4066" s="5">
        <f t="shared" ca="1" si="380"/>
        <v>44.936362606591352</v>
      </c>
      <c r="H4066" t="s">
        <v>19</v>
      </c>
      <c r="I4066" s="4">
        <f t="shared" si="381"/>
        <v>0.26263943718666055</v>
      </c>
      <c r="J4066" s="4">
        <f t="shared" ca="1" si="382"/>
        <v>1.3355424245665448</v>
      </c>
      <c r="K4066" s="4">
        <f t="shared" ca="1" si="383"/>
        <v>0.14383636755778847</v>
      </c>
    </row>
    <row r="4067" spans="1:11" x14ac:dyDescent="0.25">
      <c r="A4067" s="1">
        <v>42559</v>
      </c>
      <c r="B4067">
        <v>177</v>
      </c>
      <c r="C4067">
        <v>18</v>
      </c>
      <c r="D4067">
        <v>18.36</v>
      </c>
      <c r="E4067" s="7">
        <f t="shared" ca="1" si="378"/>
        <v>69.201803746776662</v>
      </c>
      <c r="F4067" s="7">
        <f t="shared" ca="1" si="379"/>
        <v>26.434124378613028</v>
      </c>
      <c r="G4067" s="5">
        <f t="shared" ca="1" si="380"/>
        <v>42.767679368163634</v>
      </c>
      <c r="H4067" t="s">
        <v>19</v>
      </c>
      <c r="I4067" s="4">
        <f t="shared" si="381"/>
        <v>0.49355783692395977</v>
      </c>
      <c r="J4067" s="4">
        <f t="shared" ca="1" si="382"/>
        <v>1.2710875309712688</v>
      </c>
      <c r="K4067" s="4">
        <f t="shared" ca="1" si="383"/>
        <v>0.15881808311057055</v>
      </c>
    </row>
    <row r="4068" spans="1:11" x14ac:dyDescent="0.25">
      <c r="A4068" s="1">
        <v>42559</v>
      </c>
      <c r="B4068">
        <v>177</v>
      </c>
      <c r="C4068">
        <v>19</v>
      </c>
      <c r="D4068">
        <v>23.78</v>
      </c>
      <c r="E4068" s="7">
        <f t="shared" ca="1" si="378"/>
        <v>49.504116319924393</v>
      </c>
      <c r="F4068" s="7">
        <f t="shared" ca="1" si="379"/>
        <v>4.0270425577854487</v>
      </c>
      <c r="G4068" s="5">
        <f t="shared" ca="1" si="380"/>
        <v>45.477073762138943</v>
      </c>
      <c r="H4068" t="s">
        <v>19</v>
      </c>
      <c r="I4068" s="4">
        <f t="shared" si="381"/>
        <v>0.639259551310009</v>
      </c>
      <c r="J4068" s="4">
        <f t="shared" ca="1" si="382"/>
        <v>1.3516127659511472</v>
      </c>
      <c r="K4068" s="4">
        <f t="shared" ca="1" si="383"/>
        <v>0.17917850855350406</v>
      </c>
    </row>
    <row r="4069" spans="1:11" x14ac:dyDescent="0.25">
      <c r="A4069" s="1">
        <v>42559</v>
      </c>
      <c r="B4069">
        <v>177</v>
      </c>
      <c r="C4069">
        <v>20</v>
      </c>
      <c r="D4069">
        <v>24.36</v>
      </c>
      <c r="E4069" s="7">
        <f t="shared" ca="1" si="378"/>
        <v>78.843328798867745</v>
      </c>
      <c r="F4069" s="7">
        <f t="shared" ca="1" si="379"/>
        <v>15.648517335584284</v>
      </c>
      <c r="G4069" s="5">
        <f t="shared" ca="1" si="380"/>
        <v>63.194811463283457</v>
      </c>
      <c r="H4069" t="s">
        <v>19</v>
      </c>
      <c r="I4069" s="4">
        <f t="shared" si="381"/>
        <v>0.65485124768342373</v>
      </c>
      <c r="J4069" s="4">
        <f t="shared" ca="1" si="382"/>
        <v>1.8781972288366617</v>
      </c>
      <c r="K4069" s="4">
        <f t="shared" ca="1" si="383"/>
        <v>0.2279743628868077</v>
      </c>
    </row>
    <row r="4070" spans="1:11" x14ac:dyDescent="0.25">
      <c r="A4070" s="1">
        <v>42559</v>
      </c>
      <c r="B4070">
        <v>177</v>
      </c>
      <c r="C4070">
        <v>21</v>
      </c>
      <c r="D4070">
        <v>22.51</v>
      </c>
      <c r="E4070" s="7">
        <f t="shared" ca="1" si="378"/>
        <v>82.953024277436967</v>
      </c>
      <c r="F4070" s="7">
        <f t="shared" ca="1" si="379"/>
        <v>25.450701443036049</v>
      </c>
      <c r="G4070" s="5">
        <f t="shared" ca="1" si="380"/>
        <v>57.502322834400914</v>
      </c>
      <c r="H4070" t="s">
        <v>19</v>
      </c>
      <c r="I4070" s="4">
        <f t="shared" si="381"/>
        <v>0.60511911269925578</v>
      </c>
      <c r="J4070" s="4">
        <f t="shared" ca="1" si="382"/>
        <v>1.7090121941734395</v>
      </c>
      <c r="K4070" s="4">
        <f t="shared" ca="1" si="383"/>
        <v>0.20827181761854258</v>
      </c>
    </row>
    <row r="4071" spans="1:11" x14ac:dyDescent="0.25">
      <c r="A4071" s="1">
        <v>42559</v>
      </c>
      <c r="B4071">
        <v>177</v>
      </c>
      <c r="C4071">
        <v>22</v>
      </c>
      <c r="D4071">
        <v>31.91</v>
      </c>
      <c r="E4071" s="7">
        <f t="shared" ca="1" si="378"/>
        <v>74.157440968176928</v>
      </c>
      <c r="F4071" s="7">
        <f t="shared" ca="1" si="379"/>
        <v>5.0982330555850943</v>
      </c>
      <c r="G4071" s="5">
        <f t="shared" ca="1" si="380"/>
        <v>69.05920791259183</v>
      </c>
      <c r="H4071" t="s">
        <v>19</v>
      </c>
      <c r="I4071" s="4">
        <f t="shared" si="381"/>
        <v>0.8578121228890826</v>
      </c>
      <c r="J4071" s="4">
        <f t="shared" ca="1" si="382"/>
        <v>2.0524914929518419</v>
      </c>
      <c r="K4071" s="4">
        <f t="shared" ca="1" si="383"/>
        <v>0.2619273254256832</v>
      </c>
    </row>
    <row r="4072" spans="1:11" x14ac:dyDescent="0.25">
      <c r="A4072" s="1">
        <v>42559</v>
      </c>
      <c r="B4072">
        <v>177</v>
      </c>
      <c r="C4072">
        <v>23</v>
      </c>
      <c r="D4072">
        <v>28.12</v>
      </c>
      <c r="E4072" s="7">
        <f t="shared" ca="1" si="378"/>
        <v>23.209996383921872</v>
      </c>
      <c r="F4072" s="7">
        <f t="shared" ca="1" si="379"/>
        <v>18.409521800836021</v>
      </c>
      <c r="G4072" s="5">
        <f t="shared" ca="1" si="380"/>
        <v>4.8004745830858511</v>
      </c>
      <c r="H4072" t="s">
        <v>19</v>
      </c>
      <c r="I4072" s="4">
        <f t="shared" si="381"/>
        <v>0.75592845175935452</v>
      </c>
      <c r="J4072" s="4">
        <f t="shared" ca="1" si="382"/>
        <v>0.14267370770290469</v>
      </c>
      <c r="K4072" s="4">
        <f t="shared" ca="1" si="383"/>
        <v>8.0874194351603326E-2</v>
      </c>
    </row>
    <row r="4073" spans="1:11" x14ac:dyDescent="0.25">
      <c r="A4073" s="1">
        <v>42558</v>
      </c>
      <c r="B4073">
        <v>178</v>
      </c>
      <c r="C4073">
        <v>1</v>
      </c>
      <c r="D4073">
        <v>24.1</v>
      </c>
      <c r="E4073" s="7">
        <f t="shared" ca="1" si="378"/>
        <v>4.1020768640516074</v>
      </c>
      <c r="F4073" s="7">
        <f t="shared" ca="1" si="379"/>
        <v>20.314745849370169</v>
      </c>
      <c r="G4073" s="5">
        <f t="shared" ca="1" si="380"/>
        <v>16.212668985318562</v>
      </c>
      <c r="H4073" t="s">
        <v>19</v>
      </c>
      <c r="I4073" s="4">
        <f t="shared" si="381"/>
        <v>0.6478618665505137</v>
      </c>
      <c r="J4073" s="4">
        <f t="shared" ca="1" si="382"/>
        <v>0.48185269099130673</v>
      </c>
      <c r="K4073" s="4">
        <f t="shared" ca="1" si="383"/>
        <v>0.10167431017876383</v>
      </c>
    </row>
    <row r="4074" spans="1:11" x14ac:dyDescent="0.25">
      <c r="A4074" s="1">
        <v>42558</v>
      </c>
      <c r="B4074">
        <v>178</v>
      </c>
      <c r="C4074">
        <v>2</v>
      </c>
      <c r="D4074">
        <v>20.99</v>
      </c>
      <c r="E4074" s="7">
        <f t="shared" ca="1" si="378"/>
        <v>10.031812136023465</v>
      </c>
      <c r="F4074" s="7">
        <f t="shared" ca="1" si="379"/>
        <v>42.354784460460479</v>
      </c>
      <c r="G4074" s="5">
        <f t="shared" ca="1" si="380"/>
        <v>32.322972324437018</v>
      </c>
      <c r="H4074" t="s">
        <v>19</v>
      </c>
      <c r="I4074" s="4">
        <f t="shared" si="381"/>
        <v>0.5642581153068581</v>
      </c>
      <c r="J4074" s="4">
        <f t="shared" ca="1" si="382"/>
        <v>0.96066299814493372</v>
      </c>
      <c r="K4074" s="4">
        <f t="shared" ca="1" si="383"/>
        <v>0.13724290021066127</v>
      </c>
    </row>
    <row r="4075" spans="1:11" x14ac:dyDescent="0.25">
      <c r="A4075" s="1">
        <v>42558</v>
      </c>
      <c r="B4075">
        <v>178</v>
      </c>
      <c r="C4075">
        <v>3</v>
      </c>
      <c r="D4075">
        <v>13.27</v>
      </c>
      <c r="E4075" s="7">
        <f t="shared" ca="1" si="378"/>
        <v>90.258807046199891</v>
      </c>
      <c r="F4075" s="7">
        <f t="shared" ca="1" si="379"/>
        <v>6.4194043909694463</v>
      </c>
      <c r="G4075" s="5">
        <f t="shared" ca="1" si="380"/>
        <v>83.839402655230444</v>
      </c>
      <c r="H4075" t="s">
        <v>19</v>
      </c>
      <c r="I4075" s="4">
        <f t="shared" si="381"/>
        <v>0.35672726012968115</v>
      </c>
      <c r="J4075" s="4">
        <f t="shared" ca="1" si="382"/>
        <v>2.4917699742780948</v>
      </c>
      <c r="K4075" s="4">
        <f t="shared" ca="1" si="383"/>
        <v>0.25636475109669982</v>
      </c>
    </row>
    <row r="4076" spans="1:11" x14ac:dyDescent="0.25">
      <c r="A4076" s="1">
        <v>42558</v>
      </c>
      <c r="B4076">
        <v>178</v>
      </c>
      <c r="C4076">
        <v>4</v>
      </c>
      <c r="D4076">
        <v>13.87</v>
      </c>
      <c r="E4076" s="7">
        <f t="shared" ca="1" si="378"/>
        <v>77.45209218379668</v>
      </c>
      <c r="F4076" s="7">
        <f t="shared" ca="1" si="379"/>
        <v>16.473015982172917</v>
      </c>
      <c r="G4076" s="5">
        <f t="shared" ca="1" si="380"/>
        <v>60.979076201623762</v>
      </c>
      <c r="H4076" t="s">
        <v>19</v>
      </c>
      <c r="I4076" s="4">
        <f t="shared" si="381"/>
        <v>0.37285660120562758</v>
      </c>
      <c r="J4076" s="4">
        <f t="shared" ca="1" si="382"/>
        <v>1.8123439137950808</v>
      </c>
      <c r="K4076" s="4">
        <f t="shared" ca="1" si="383"/>
        <v>0.19666804635006374</v>
      </c>
    </row>
    <row r="4077" spans="1:11" x14ac:dyDescent="0.25">
      <c r="A4077" s="1">
        <v>42558</v>
      </c>
      <c r="B4077">
        <v>178</v>
      </c>
      <c r="C4077">
        <v>5</v>
      </c>
      <c r="D4077">
        <v>19.02</v>
      </c>
      <c r="E4077" s="7">
        <f t="shared" ca="1" si="378"/>
        <v>71.819832426678119</v>
      </c>
      <c r="F4077" s="7">
        <f t="shared" ca="1" si="379"/>
        <v>35.741298177080246</v>
      </c>
      <c r="G4077" s="5">
        <f t="shared" ca="1" si="380"/>
        <v>36.078534249597872</v>
      </c>
      <c r="H4077" t="s">
        <v>19</v>
      </c>
      <c r="I4077" s="4">
        <f t="shared" si="381"/>
        <v>0.51130011210750081</v>
      </c>
      <c r="J4077" s="4">
        <f t="shared" ca="1" si="382"/>
        <v>1.0722811173739124</v>
      </c>
      <c r="K4077" s="4">
        <f t="shared" ca="1" si="383"/>
        <v>0.14252231065332718</v>
      </c>
    </row>
    <row r="4078" spans="1:11" x14ac:dyDescent="0.25">
      <c r="A4078" s="1">
        <v>42558</v>
      </c>
      <c r="B4078">
        <v>178</v>
      </c>
      <c r="C4078">
        <v>6</v>
      </c>
      <c r="D4078">
        <v>27.75</v>
      </c>
      <c r="E4078" s="7">
        <f t="shared" ca="1" si="378"/>
        <v>58.165325891672538</v>
      </c>
      <c r="F4078" s="7">
        <f t="shared" ca="1" si="379"/>
        <v>29.99674863826526</v>
      </c>
      <c r="G4078" s="5">
        <f t="shared" ca="1" si="380"/>
        <v>28.168577253407278</v>
      </c>
      <c r="H4078" t="s">
        <v>19</v>
      </c>
      <c r="I4078" s="4">
        <f t="shared" si="381"/>
        <v>0.74598202476252096</v>
      </c>
      <c r="J4078" s="4">
        <f t="shared" ca="1" si="382"/>
        <v>0.83719125846842257</v>
      </c>
      <c r="K4078" s="4">
        <f t="shared" ca="1" si="383"/>
        <v>0.14248559549078491</v>
      </c>
    </row>
    <row r="4079" spans="1:11" x14ac:dyDescent="0.25">
      <c r="A4079" s="1">
        <v>42558</v>
      </c>
      <c r="B4079">
        <v>178</v>
      </c>
      <c r="C4079">
        <v>7</v>
      </c>
      <c r="D4079">
        <v>33.07</v>
      </c>
      <c r="E4079" s="7">
        <f t="shared" ca="1" si="378"/>
        <v>27.882466330826151</v>
      </c>
      <c r="F4079" s="7">
        <f t="shared" ca="1" si="379"/>
        <v>1.2610974186391788</v>
      </c>
      <c r="G4079" s="5">
        <f t="shared" ca="1" si="380"/>
        <v>26.621368912186973</v>
      </c>
      <c r="H4079" t="s">
        <v>19</v>
      </c>
      <c r="I4079" s="4">
        <f t="shared" si="381"/>
        <v>0.88899551563591228</v>
      </c>
      <c r="J4079" s="4">
        <f t="shared" ca="1" si="382"/>
        <v>0.79120706527874385</v>
      </c>
      <c r="K4079" s="4">
        <f t="shared" ca="1" si="383"/>
        <v>0.15121823228231904</v>
      </c>
    </row>
    <row r="4080" spans="1:11" x14ac:dyDescent="0.25">
      <c r="A4080" s="1">
        <v>42558</v>
      </c>
      <c r="B4080">
        <v>178</v>
      </c>
      <c r="C4080">
        <v>8</v>
      </c>
      <c r="D4080">
        <v>34.26</v>
      </c>
      <c r="E4080" s="7">
        <f t="shared" ca="1" si="378"/>
        <v>87.160608456334145</v>
      </c>
      <c r="F4080" s="7">
        <f t="shared" ca="1" si="379"/>
        <v>4.2410256754226499</v>
      </c>
      <c r="G4080" s="5">
        <f t="shared" ca="1" si="380"/>
        <v>82.919582780911497</v>
      </c>
      <c r="H4080" t="s">
        <v>19</v>
      </c>
      <c r="I4080" s="4">
        <f t="shared" si="381"/>
        <v>0.92098537543653936</v>
      </c>
      <c r="J4080" s="4">
        <f t="shared" ca="1" si="382"/>
        <v>2.4644322372238672</v>
      </c>
      <c r="K4080" s="4">
        <f t="shared" ca="1" si="383"/>
        <v>0.30468758513943656</v>
      </c>
    </row>
    <row r="4081" spans="1:11" x14ac:dyDescent="0.25">
      <c r="A4081" s="1">
        <v>42558</v>
      </c>
      <c r="B4081">
        <v>178</v>
      </c>
      <c r="C4081">
        <v>9</v>
      </c>
      <c r="D4081">
        <v>31.91</v>
      </c>
      <c r="E4081" s="7">
        <f t="shared" ca="1" si="378"/>
        <v>39.54118498878978</v>
      </c>
      <c r="F4081" s="7">
        <f t="shared" ca="1" si="379"/>
        <v>41.833007488550138</v>
      </c>
      <c r="G4081" s="5">
        <f t="shared" ca="1" si="380"/>
        <v>2.2918224997603573</v>
      </c>
      <c r="H4081" t="s">
        <v>19</v>
      </c>
      <c r="I4081" s="4">
        <f t="shared" si="381"/>
        <v>0.8578121228890826</v>
      </c>
      <c r="J4081" s="4">
        <f t="shared" ca="1" si="382"/>
        <v>6.8114684866752859E-2</v>
      </c>
      <c r="K4081" s="4">
        <f t="shared" ca="1" si="383"/>
        <v>8.3333412698025189E-2</v>
      </c>
    </row>
    <row r="4082" spans="1:11" x14ac:dyDescent="0.25">
      <c r="A4082" s="1">
        <v>42558</v>
      </c>
      <c r="B4082">
        <v>178</v>
      </c>
      <c r="C4082">
        <v>10</v>
      </c>
      <c r="D4082">
        <v>33.26</v>
      </c>
      <c r="E4082" s="7">
        <f t="shared" ca="1" si="378"/>
        <v>97.38792447386551</v>
      </c>
      <c r="F4082" s="7">
        <f t="shared" ca="1" si="379"/>
        <v>18.653671458609988</v>
      </c>
      <c r="G4082" s="5">
        <f t="shared" ca="1" si="380"/>
        <v>78.734253015255518</v>
      </c>
      <c r="H4082" t="s">
        <v>19</v>
      </c>
      <c r="I4082" s="4">
        <f t="shared" si="381"/>
        <v>0.89410314030996196</v>
      </c>
      <c r="J4082" s="4">
        <f t="shared" ca="1" si="382"/>
        <v>2.3400410952044015</v>
      </c>
      <c r="K4082" s="4">
        <f t="shared" ca="1" si="383"/>
        <v>0.29107298119629266</v>
      </c>
    </row>
    <row r="4083" spans="1:11" x14ac:dyDescent="0.25">
      <c r="A4083" s="1">
        <v>42558</v>
      </c>
      <c r="B4083">
        <v>178</v>
      </c>
      <c r="C4083">
        <v>11</v>
      </c>
      <c r="D4083">
        <v>33.44</v>
      </c>
      <c r="E4083" s="7">
        <f t="shared" ca="1" si="378"/>
        <v>67.510237801594741</v>
      </c>
      <c r="F4083" s="7">
        <f t="shared" ca="1" si="379"/>
        <v>16.943038839393211</v>
      </c>
      <c r="G4083" s="5">
        <f t="shared" ca="1" si="380"/>
        <v>50.56719896220153</v>
      </c>
      <c r="H4083" t="s">
        <v>19</v>
      </c>
      <c r="I4083" s="4">
        <f t="shared" si="381"/>
        <v>0.89894194263274585</v>
      </c>
      <c r="J4083" s="4">
        <f t="shared" ca="1" si="382"/>
        <v>1.5028951073937475</v>
      </c>
      <c r="K4083" s="4">
        <f t="shared" ca="1" si="383"/>
        <v>0.21616533450238443</v>
      </c>
    </row>
    <row r="4084" spans="1:11" x14ac:dyDescent="0.25">
      <c r="A4084" s="1">
        <v>42558</v>
      </c>
      <c r="B4084">
        <v>178</v>
      </c>
      <c r="C4084">
        <v>12</v>
      </c>
      <c r="D4084">
        <v>30.77</v>
      </c>
      <c r="E4084" s="7">
        <f t="shared" ca="1" si="378"/>
        <v>24.700736925258504</v>
      </c>
      <c r="F4084" s="7">
        <f t="shared" ca="1" si="379"/>
        <v>14.640363950523987</v>
      </c>
      <c r="G4084" s="5">
        <f t="shared" ca="1" si="380"/>
        <v>10.060372974734516</v>
      </c>
      <c r="H4084" t="s">
        <v>19</v>
      </c>
      <c r="I4084" s="4">
        <f t="shared" si="381"/>
        <v>0.8271663748447845</v>
      </c>
      <c r="J4084" s="4">
        <f t="shared" ca="1" si="382"/>
        <v>0.2990018358261568</v>
      </c>
      <c r="K4084" s="4">
        <f t="shared" ca="1" si="383"/>
        <v>0.10135513896038473</v>
      </c>
    </row>
    <row r="4085" spans="1:11" x14ac:dyDescent="0.25">
      <c r="A4085" s="1">
        <v>42558</v>
      </c>
      <c r="B4085">
        <v>178</v>
      </c>
      <c r="C4085">
        <v>13</v>
      </c>
      <c r="D4085">
        <v>31.19</v>
      </c>
      <c r="E4085" s="7">
        <f t="shared" ca="1" si="378"/>
        <v>38.824832299680132</v>
      </c>
      <c r="F4085" s="7">
        <f t="shared" ca="1" si="379"/>
        <v>6.6515800713077722</v>
      </c>
      <c r="G4085" s="5">
        <f t="shared" ca="1" si="380"/>
        <v>32.173252228372363</v>
      </c>
      <c r="H4085" t="s">
        <v>19</v>
      </c>
      <c r="I4085" s="4">
        <f t="shared" si="381"/>
        <v>0.83845691359794694</v>
      </c>
      <c r="J4085" s="4">
        <f t="shared" ca="1" si="382"/>
        <v>0.95621320451443648</v>
      </c>
      <c r="K4085" s="4">
        <f t="shared" ca="1" si="383"/>
        <v>0.16152031063011449</v>
      </c>
    </row>
    <row r="4086" spans="1:11" x14ac:dyDescent="0.25">
      <c r="A4086" s="1">
        <v>42558</v>
      </c>
      <c r="B4086">
        <v>178</v>
      </c>
      <c r="C4086">
        <v>14</v>
      </c>
      <c r="D4086">
        <v>30.24</v>
      </c>
      <c r="E4086" s="7">
        <f t="shared" ca="1" si="378"/>
        <v>94.140429826617023</v>
      </c>
      <c r="F4086" s="7">
        <f t="shared" ca="1" si="379"/>
        <v>24.716244559907256</v>
      </c>
      <c r="G4086" s="5">
        <f t="shared" ca="1" si="380"/>
        <v>69.42418526670977</v>
      </c>
      <c r="H4086" t="s">
        <v>19</v>
      </c>
      <c r="I4086" s="4">
        <f t="shared" si="381"/>
        <v>0.81291879022769842</v>
      </c>
      <c r="J4086" s="4">
        <f t="shared" ca="1" si="382"/>
        <v>2.0633388938573849</v>
      </c>
      <c r="K4086" s="4">
        <f t="shared" ca="1" si="383"/>
        <v>0.25886319156765752</v>
      </c>
    </row>
    <row r="4087" spans="1:11" x14ac:dyDescent="0.25">
      <c r="A4087" s="1">
        <v>42558</v>
      </c>
      <c r="B4087">
        <v>178</v>
      </c>
      <c r="C4087">
        <v>15</v>
      </c>
      <c r="D4087">
        <v>30.09</v>
      </c>
      <c r="E4087" s="7">
        <f t="shared" ca="1" si="378"/>
        <v>22.1678623107588</v>
      </c>
      <c r="F4087" s="7">
        <f t="shared" ca="1" si="379"/>
        <v>43.829817728005018</v>
      </c>
      <c r="G4087" s="5">
        <f t="shared" ca="1" si="380"/>
        <v>21.661955417246219</v>
      </c>
      <c r="H4087" t="s">
        <v>19</v>
      </c>
      <c r="I4087" s="4">
        <f t="shared" si="381"/>
        <v>0.80888645495871181</v>
      </c>
      <c r="J4087" s="4">
        <f t="shared" ca="1" si="382"/>
        <v>0.64380957382068649</v>
      </c>
      <c r="K4087" s="4">
        <f t="shared" ca="1" si="383"/>
        <v>0.13074264259014584</v>
      </c>
    </row>
    <row r="4088" spans="1:11" x14ac:dyDescent="0.25">
      <c r="A4088" s="1">
        <v>42558</v>
      </c>
      <c r="B4088">
        <v>178</v>
      </c>
      <c r="C4088">
        <v>16</v>
      </c>
      <c r="D4088">
        <v>30.3</v>
      </c>
      <c r="E4088" s="7">
        <f t="shared" ca="1" si="378"/>
        <v>36.470609158743862</v>
      </c>
      <c r="F4088" s="7">
        <f t="shared" ca="1" si="379"/>
        <v>47.672730590403781</v>
      </c>
      <c r="G4088" s="5">
        <f t="shared" ca="1" si="380"/>
        <v>11.202121431659918</v>
      </c>
      <c r="H4088" t="s">
        <v>19</v>
      </c>
      <c r="I4088" s="4">
        <f t="shared" si="381"/>
        <v>0.81453172433529308</v>
      </c>
      <c r="J4088" s="4">
        <f t="shared" ca="1" si="382"/>
        <v>0.33293545692844856</v>
      </c>
      <c r="K4088" s="4">
        <f t="shared" ca="1" si="383"/>
        <v>0.10327204631373674</v>
      </c>
    </row>
    <row r="4089" spans="1:11" x14ac:dyDescent="0.25">
      <c r="A4089" s="1">
        <v>42558</v>
      </c>
      <c r="B4089">
        <v>178</v>
      </c>
      <c r="C4089">
        <v>17</v>
      </c>
      <c r="D4089">
        <v>33.869999999999997</v>
      </c>
      <c r="E4089" s="7">
        <f t="shared" ca="1" si="378"/>
        <v>11.632879282278019</v>
      </c>
      <c r="F4089" s="7">
        <f t="shared" ca="1" si="379"/>
        <v>30.933243577271814</v>
      </c>
      <c r="G4089" s="5">
        <f t="shared" ca="1" si="380"/>
        <v>19.300364294993795</v>
      </c>
      <c r="H4089" t="s">
        <v>19</v>
      </c>
      <c r="I4089" s="4">
        <f t="shared" si="381"/>
        <v>0.91050130373717408</v>
      </c>
      <c r="J4089" s="4">
        <f t="shared" ca="1" si="382"/>
        <v>0.57362131312721432</v>
      </c>
      <c r="K4089" s="4">
        <f t="shared" ca="1" si="383"/>
        <v>0.13357103551779495</v>
      </c>
    </row>
    <row r="4090" spans="1:11" x14ac:dyDescent="0.25">
      <c r="A4090" s="1">
        <v>42558</v>
      </c>
      <c r="B4090">
        <v>178</v>
      </c>
      <c r="C4090">
        <v>18</v>
      </c>
      <c r="D4090">
        <v>36.24</v>
      </c>
      <c r="E4090" s="7">
        <f t="shared" ca="1" si="378"/>
        <v>62.155505449119666</v>
      </c>
      <c r="F4090" s="7">
        <f t="shared" ca="1" si="379"/>
        <v>23.543191159782833</v>
      </c>
      <c r="G4090" s="5">
        <f t="shared" ca="1" si="380"/>
        <v>38.612314289336837</v>
      </c>
      <c r="H4090" t="s">
        <v>19</v>
      </c>
      <c r="I4090" s="4">
        <f t="shared" si="381"/>
        <v>0.97421220098716255</v>
      </c>
      <c r="J4090" s="4">
        <f t="shared" ca="1" si="382"/>
        <v>1.1475869619349699</v>
      </c>
      <c r="K4090" s="4">
        <f t="shared" ca="1" si="383"/>
        <v>0.19096192466299192</v>
      </c>
    </row>
    <row r="4091" spans="1:11" x14ac:dyDescent="0.25">
      <c r="A4091" s="1">
        <v>42558</v>
      </c>
      <c r="B4091">
        <v>178</v>
      </c>
      <c r="C4091">
        <v>19</v>
      </c>
      <c r="D4091">
        <v>39.049999999999997</v>
      </c>
      <c r="E4091" s="7">
        <f t="shared" ca="1" si="378"/>
        <v>50.943250212078837</v>
      </c>
      <c r="F4091" s="7">
        <f t="shared" ca="1" si="379"/>
        <v>22.234312020539544</v>
      </c>
      <c r="G4091" s="5">
        <f t="shared" ca="1" si="380"/>
        <v>28.708938191539293</v>
      </c>
      <c r="H4091" t="s">
        <v>19</v>
      </c>
      <c r="I4091" s="4">
        <f t="shared" si="381"/>
        <v>1.0497512816928447</v>
      </c>
      <c r="J4091" s="4">
        <f t="shared" ca="1" si="382"/>
        <v>0.85325119112857128</v>
      </c>
      <c r="K4091" s="4">
        <f t="shared" ca="1" si="383"/>
        <v>0.17127022255392743</v>
      </c>
    </row>
    <row r="4092" spans="1:11" x14ac:dyDescent="0.25">
      <c r="A4092" s="1">
        <v>42558</v>
      </c>
      <c r="B4092">
        <v>178</v>
      </c>
      <c r="C4092">
        <v>20</v>
      </c>
      <c r="D4092">
        <v>38.31</v>
      </c>
      <c r="E4092" s="7">
        <f t="shared" ca="1" si="378"/>
        <v>11.390138848289578</v>
      </c>
      <c r="F4092" s="7">
        <f t="shared" ca="1" si="379"/>
        <v>20.749904168550742</v>
      </c>
      <c r="G4092" s="5">
        <f t="shared" ca="1" si="380"/>
        <v>9.3597653202611646</v>
      </c>
      <c r="H4092" t="s">
        <v>19</v>
      </c>
      <c r="I4092" s="4">
        <f t="shared" si="381"/>
        <v>1.0298584276991776</v>
      </c>
      <c r="J4092" s="4">
        <f t="shared" ca="1" si="382"/>
        <v>0.27817925047991937</v>
      </c>
      <c r="K4092" s="4">
        <f t="shared" ca="1" si="383"/>
        <v>0.11772339103611873</v>
      </c>
    </row>
    <row r="4093" spans="1:11" x14ac:dyDescent="0.25">
      <c r="A4093" s="1">
        <v>42558</v>
      </c>
      <c r="B4093">
        <v>178</v>
      </c>
      <c r="C4093">
        <v>21</v>
      </c>
      <c r="D4093">
        <v>36.520000000000003</v>
      </c>
      <c r="E4093" s="7">
        <f t="shared" ca="1" si="378"/>
        <v>19.13814646674583</v>
      </c>
      <c r="F4093" s="7">
        <f t="shared" ca="1" si="379"/>
        <v>25.687214054815357</v>
      </c>
      <c r="G4093" s="5">
        <f t="shared" ca="1" si="380"/>
        <v>6.5490675880695264</v>
      </c>
      <c r="H4093" t="s">
        <v>19</v>
      </c>
      <c r="I4093" s="4">
        <f t="shared" si="381"/>
        <v>0.98173922682260417</v>
      </c>
      <c r="J4093" s="4">
        <f t="shared" ca="1" si="382"/>
        <v>0.19464320425297588</v>
      </c>
      <c r="K4093" s="4">
        <f t="shared" ca="1" si="383"/>
        <v>0.10587441879680219</v>
      </c>
    </row>
    <row r="4094" spans="1:11" x14ac:dyDescent="0.25">
      <c r="A4094" s="1">
        <v>42558</v>
      </c>
      <c r="B4094">
        <v>178</v>
      </c>
      <c r="C4094">
        <v>22</v>
      </c>
      <c r="D4094">
        <v>40.03</v>
      </c>
      <c r="E4094" s="7">
        <f t="shared" ca="1" si="378"/>
        <v>37.202958651568586</v>
      </c>
      <c r="F4094" s="7">
        <f t="shared" ca="1" si="379"/>
        <v>13.920074964189084</v>
      </c>
      <c r="G4094" s="5">
        <f t="shared" ca="1" si="380"/>
        <v>23.282883687379503</v>
      </c>
      <c r="H4094" t="s">
        <v>19</v>
      </c>
      <c r="I4094" s="4">
        <f t="shared" si="381"/>
        <v>1.0760958721168907</v>
      </c>
      <c r="J4094" s="4">
        <f t="shared" ca="1" si="382"/>
        <v>0.69198477862964725</v>
      </c>
      <c r="K4094" s="4">
        <f t="shared" ca="1" si="383"/>
        <v>0.1591272585671884</v>
      </c>
    </row>
    <row r="4095" spans="1:11" x14ac:dyDescent="0.25">
      <c r="A4095" s="1">
        <v>42558</v>
      </c>
      <c r="B4095">
        <v>178</v>
      </c>
      <c r="C4095">
        <v>23</v>
      </c>
      <c r="D4095">
        <v>37.79</v>
      </c>
      <c r="E4095" s="7">
        <f t="shared" ca="1" si="378"/>
        <v>87.412129554378865</v>
      </c>
      <c r="F4095" s="7">
        <f t="shared" ca="1" si="379"/>
        <v>35.086846615683868</v>
      </c>
      <c r="G4095" s="5">
        <f t="shared" ca="1" si="380"/>
        <v>52.325282938694997</v>
      </c>
      <c r="H4095" t="s">
        <v>19</v>
      </c>
      <c r="I4095" s="4">
        <f t="shared" si="381"/>
        <v>1.0158796654333573</v>
      </c>
      <c r="J4095" s="4">
        <f t="shared" ca="1" si="382"/>
        <v>1.555146682740731</v>
      </c>
      <c r="K4095" s="4">
        <f t="shared" ca="1" si="383"/>
        <v>0.23139237133566795</v>
      </c>
    </row>
    <row r="4096" spans="1:11" x14ac:dyDescent="0.25">
      <c r="A4096" s="1">
        <v>42557</v>
      </c>
      <c r="B4096">
        <v>179</v>
      </c>
      <c r="C4096">
        <v>1</v>
      </c>
      <c r="D4096">
        <v>26.84</v>
      </c>
      <c r="E4096" s="7">
        <f t="shared" ca="1" si="378"/>
        <v>84.735154452823053</v>
      </c>
      <c r="F4096" s="7">
        <f t="shared" ca="1" si="379"/>
        <v>6.811859991159686</v>
      </c>
      <c r="G4096" s="5">
        <f t="shared" ca="1" si="380"/>
        <v>77.923294461663374</v>
      </c>
      <c r="H4096" t="s">
        <v>19</v>
      </c>
      <c r="I4096" s="4">
        <f t="shared" si="381"/>
        <v>0.72151919079733562</v>
      </c>
      <c r="J4096" s="4">
        <f t="shared" ca="1" si="382"/>
        <v>2.3159387983102473</v>
      </c>
      <c r="K4096" s="4">
        <f t="shared" ca="1" si="383"/>
        <v>0.27337121901968242</v>
      </c>
    </row>
    <row r="4097" spans="1:11" x14ac:dyDescent="0.25">
      <c r="A4097" s="1">
        <v>42557</v>
      </c>
      <c r="B4097">
        <v>179</v>
      </c>
      <c r="C4097">
        <v>2</v>
      </c>
      <c r="D4097">
        <v>24.4</v>
      </c>
      <c r="E4097" s="7">
        <f t="shared" ca="1" si="378"/>
        <v>79.984146127371218</v>
      </c>
      <c r="F4097" s="7">
        <f t="shared" ca="1" si="379"/>
        <v>5.8866309930853014</v>
      </c>
      <c r="G4097" s="5">
        <f t="shared" ca="1" si="380"/>
        <v>74.097515134285914</v>
      </c>
      <c r="H4097" t="s">
        <v>19</v>
      </c>
      <c r="I4097" s="4">
        <f t="shared" si="381"/>
        <v>0.65592653708848681</v>
      </c>
      <c r="J4097" s="4">
        <f t="shared" ca="1" si="382"/>
        <v>2.2022337651842956</v>
      </c>
      <c r="K4097" s="4">
        <f t="shared" ca="1" si="383"/>
        <v>0.25723442720455042</v>
      </c>
    </row>
    <row r="4098" spans="1:11" x14ac:dyDescent="0.25">
      <c r="A4098" s="1">
        <v>42557</v>
      </c>
      <c r="B4098">
        <v>179</v>
      </c>
      <c r="C4098">
        <v>3</v>
      </c>
      <c r="D4098">
        <v>23.13</v>
      </c>
      <c r="E4098" s="7">
        <f t="shared" ca="1" si="378"/>
        <v>99.391425574028119</v>
      </c>
      <c r="F4098" s="7">
        <f t="shared" ca="1" si="379"/>
        <v>2.688038102180851</v>
      </c>
      <c r="G4098" s="5">
        <f t="shared" ca="1" si="380"/>
        <v>96.703387471847265</v>
      </c>
      <c r="H4098" t="s">
        <v>19</v>
      </c>
      <c r="I4098" s="4">
        <f t="shared" si="381"/>
        <v>0.62178609847773358</v>
      </c>
      <c r="J4098" s="4">
        <f t="shared" ca="1" si="382"/>
        <v>2.8740972583527431</v>
      </c>
      <c r="K4098" s="4">
        <f t="shared" ca="1" si="383"/>
        <v>0.31462950211474289</v>
      </c>
    </row>
    <row r="4099" spans="1:11" x14ac:dyDescent="0.25">
      <c r="A4099" s="1">
        <v>42557</v>
      </c>
      <c r="B4099">
        <v>179</v>
      </c>
      <c r="C4099">
        <v>4</v>
      </c>
      <c r="D4099">
        <v>22.76</v>
      </c>
      <c r="E4099" s="7">
        <f t="shared" ref="E4099:E4162" ca="1" si="384">RAND()*100</f>
        <v>83.898856371921866</v>
      </c>
      <c r="F4099" s="7">
        <f t="shared" ref="F4099:F4162" ca="1" si="385">RAND()*50</f>
        <v>24.45306928068625</v>
      </c>
      <c r="G4099" s="5">
        <f t="shared" ref="G4099:G4162" ca="1" si="386">ABS(E4099-F4099)</f>
        <v>59.445787091235616</v>
      </c>
      <c r="H4099" t="s">
        <v>19</v>
      </c>
      <c r="I4099" s="4">
        <f t="shared" ref="I4099:I4162" si="387">D4099/$Q$2/1000</f>
        <v>0.61183967148090002</v>
      </c>
      <c r="J4099" s="4">
        <f t="shared" ref="J4099:J4162" ca="1" si="388">G4099/$O$5</f>
        <v>1.766773410593095</v>
      </c>
      <c r="K4099" s="4">
        <f t="shared" ref="K4099:K4162" ca="1" si="389">(I4099+J4099)*$Q$5/2</f>
        <v>0.21407517738665957</v>
      </c>
    </row>
    <row r="4100" spans="1:11" x14ac:dyDescent="0.25">
      <c r="A4100" s="1">
        <v>42557</v>
      </c>
      <c r="B4100">
        <v>179</v>
      </c>
      <c r="C4100">
        <v>5</v>
      </c>
      <c r="D4100">
        <v>24.19</v>
      </c>
      <c r="E4100" s="7">
        <f t="shared" ca="1" si="384"/>
        <v>35.042125304755501</v>
      </c>
      <c r="F4100" s="7">
        <f t="shared" ca="1" si="385"/>
        <v>30.651892869253711</v>
      </c>
      <c r="G4100" s="5">
        <f t="shared" ca="1" si="386"/>
        <v>4.3902324355017903</v>
      </c>
      <c r="H4100" t="s">
        <v>19</v>
      </c>
      <c r="I4100" s="4">
        <f t="shared" si="387"/>
        <v>0.65028126771190564</v>
      </c>
      <c r="J4100" s="4">
        <f t="shared" ca="1" si="388"/>
        <v>0.13048100316113928</v>
      </c>
      <c r="K4100" s="4">
        <f t="shared" ca="1" si="389"/>
        <v>7.0268604378574046E-2</v>
      </c>
    </row>
    <row r="4101" spans="1:11" x14ac:dyDescent="0.25">
      <c r="A4101" s="1">
        <v>42557</v>
      </c>
      <c r="B4101">
        <v>179</v>
      </c>
      <c r="C4101">
        <v>6</v>
      </c>
      <c r="D4101">
        <v>29.44</v>
      </c>
      <c r="E4101" s="7">
        <f t="shared" ca="1" si="384"/>
        <v>66.252629657795808</v>
      </c>
      <c r="F4101" s="7">
        <f t="shared" ca="1" si="385"/>
        <v>3.1441438978535965</v>
      </c>
      <c r="G4101" s="5">
        <f t="shared" ca="1" si="386"/>
        <v>63.108485759942212</v>
      </c>
      <c r="H4101" t="s">
        <v>19</v>
      </c>
      <c r="I4101" s="4">
        <f t="shared" si="387"/>
        <v>0.79141300212643673</v>
      </c>
      <c r="J4101" s="4">
        <f t="shared" ca="1" si="388"/>
        <v>1.8756315641398518</v>
      </c>
      <c r="K4101" s="4">
        <f t="shared" ca="1" si="389"/>
        <v>0.24003401096396598</v>
      </c>
    </row>
    <row r="4102" spans="1:11" x14ac:dyDescent="0.25">
      <c r="A4102" s="1">
        <v>42557</v>
      </c>
      <c r="B4102">
        <v>179</v>
      </c>
      <c r="C4102">
        <v>7</v>
      </c>
      <c r="D4102">
        <v>40.08</v>
      </c>
      <c r="E4102" s="7">
        <f t="shared" ca="1" si="384"/>
        <v>48.132889140668446</v>
      </c>
      <c r="F4102" s="7">
        <f t="shared" ca="1" si="385"/>
        <v>3.9296281514061002</v>
      </c>
      <c r="G4102" s="5">
        <f t="shared" ca="1" si="386"/>
        <v>44.203260989262347</v>
      </c>
      <c r="H4102" t="s">
        <v>19</v>
      </c>
      <c r="I4102" s="4">
        <f t="shared" si="387"/>
        <v>1.0774399838732192</v>
      </c>
      <c r="J4102" s="4">
        <f t="shared" ca="1" si="388"/>
        <v>1.3137540942552342</v>
      </c>
      <c r="K4102" s="4">
        <f t="shared" ca="1" si="389"/>
        <v>0.21520746703156082</v>
      </c>
    </row>
    <row r="4103" spans="1:11" x14ac:dyDescent="0.25">
      <c r="A4103" s="1">
        <v>42557</v>
      </c>
      <c r="B4103">
        <v>179</v>
      </c>
      <c r="C4103">
        <v>8</v>
      </c>
      <c r="D4103">
        <v>41.91</v>
      </c>
      <c r="E4103" s="7">
        <f t="shared" ca="1" si="384"/>
        <v>77.98756038439609</v>
      </c>
      <c r="F4103" s="7">
        <f t="shared" ca="1" si="385"/>
        <v>12.251761897924396</v>
      </c>
      <c r="G4103" s="5">
        <f t="shared" ca="1" si="386"/>
        <v>65.735798486471694</v>
      </c>
      <c r="H4103" t="s">
        <v>19</v>
      </c>
      <c r="I4103" s="4">
        <f t="shared" si="387"/>
        <v>1.1266344741548557</v>
      </c>
      <c r="J4103" s="4">
        <f t="shared" ca="1" si="388"/>
        <v>1.9537172703551793</v>
      </c>
      <c r="K4103" s="4">
        <f t="shared" ca="1" si="389"/>
        <v>0.27723165700590319</v>
      </c>
    </row>
    <row r="4104" spans="1:11" x14ac:dyDescent="0.25">
      <c r="A4104" s="1">
        <v>42557</v>
      </c>
      <c r="B4104">
        <v>179</v>
      </c>
      <c r="C4104">
        <v>9</v>
      </c>
      <c r="D4104">
        <v>41.98</v>
      </c>
      <c r="E4104" s="7">
        <f t="shared" ca="1" si="384"/>
        <v>13.643374892313354</v>
      </c>
      <c r="F4104" s="7">
        <f t="shared" ca="1" si="385"/>
        <v>31.050095946669231</v>
      </c>
      <c r="G4104" s="5">
        <f t="shared" ca="1" si="386"/>
        <v>17.406721054355877</v>
      </c>
      <c r="H4104" t="s">
        <v>19</v>
      </c>
      <c r="I4104" s="4">
        <f t="shared" si="387"/>
        <v>1.1285162306137162</v>
      </c>
      <c r="J4104" s="4">
        <f t="shared" ca="1" si="388"/>
        <v>0.51734081470310178</v>
      </c>
      <c r="K4104" s="4">
        <f t="shared" ca="1" si="389"/>
        <v>0.14812713407851361</v>
      </c>
    </row>
    <row r="4105" spans="1:11" x14ac:dyDescent="0.25">
      <c r="A4105" s="1">
        <v>42557</v>
      </c>
      <c r="B4105">
        <v>179</v>
      </c>
      <c r="C4105">
        <v>10</v>
      </c>
      <c r="D4105">
        <v>38.94</v>
      </c>
      <c r="E4105" s="7">
        <f t="shared" ca="1" si="384"/>
        <v>79.276455998275139</v>
      </c>
      <c r="F4105" s="7">
        <f t="shared" ca="1" si="385"/>
        <v>13.919639426968489</v>
      </c>
      <c r="G4105" s="5">
        <f t="shared" ca="1" si="386"/>
        <v>65.356816571306652</v>
      </c>
      <c r="H4105" t="s">
        <v>19</v>
      </c>
      <c r="I4105" s="4">
        <f t="shared" si="387"/>
        <v>1.0467942358289213</v>
      </c>
      <c r="J4105" s="4">
        <f t="shared" ca="1" si="388"/>
        <v>1.9424536433839088</v>
      </c>
      <c r="K4105" s="4">
        <f t="shared" ca="1" si="389"/>
        <v>0.26903230912915471</v>
      </c>
    </row>
    <row r="4106" spans="1:11" x14ac:dyDescent="0.25">
      <c r="A4106" s="1">
        <v>42557</v>
      </c>
      <c r="B4106">
        <v>179</v>
      </c>
      <c r="C4106">
        <v>11</v>
      </c>
      <c r="D4106">
        <v>37.880000000000003</v>
      </c>
      <c r="E4106" s="7">
        <f t="shared" ca="1" si="384"/>
        <v>38.988824428425339</v>
      </c>
      <c r="F4106" s="7">
        <f t="shared" ca="1" si="385"/>
        <v>36.276847954375299</v>
      </c>
      <c r="G4106" s="5">
        <f t="shared" ca="1" si="386"/>
        <v>2.7119764740500401</v>
      </c>
      <c r="H4106" t="s">
        <v>19</v>
      </c>
      <c r="I4106" s="4">
        <f t="shared" si="387"/>
        <v>1.0182990665947493</v>
      </c>
      <c r="J4106" s="4">
        <f t="shared" ca="1" si="388"/>
        <v>8.0601976337731959E-2</v>
      </c>
      <c r="K4106" s="4">
        <f t="shared" ca="1" si="389"/>
        <v>9.8901093863923303E-2</v>
      </c>
    </row>
    <row r="4107" spans="1:11" x14ac:dyDescent="0.25">
      <c r="A4107" s="1">
        <v>42557</v>
      </c>
      <c r="B4107">
        <v>179</v>
      </c>
      <c r="C4107">
        <v>12</v>
      </c>
      <c r="D4107">
        <v>35.36</v>
      </c>
      <c r="E4107" s="7">
        <f t="shared" ca="1" si="384"/>
        <v>89.413938519261777</v>
      </c>
      <c r="F4107" s="7">
        <f t="shared" ca="1" si="385"/>
        <v>23.321432025931436</v>
      </c>
      <c r="G4107" s="5">
        <f t="shared" ca="1" si="386"/>
        <v>66.092506493330347</v>
      </c>
      <c r="H4107" t="s">
        <v>19</v>
      </c>
      <c r="I4107" s="4">
        <f t="shared" si="387"/>
        <v>0.95055583407577449</v>
      </c>
      <c r="J4107" s="4">
        <f t="shared" ca="1" si="388"/>
        <v>1.9643189000534502</v>
      </c>
      <c r="K4107" s="4">
        <f t="shared" ca="1" si="389"/>
        <v>0.26233872607163022</v>
      </c>
    </row>
    <row r="4108" spans="1:11" x14ac:dyDescent="0.25">
      <c r="A4108" s="1">
        <v>42557</v>
      </c>
      <c r="B4108">
        <v>179</v>
      </c>
      <c r="C4108">
        <v>13</v>
      </c>
      <c r="D4108">
        <v>34.340000000000003</v>
      </c>
      <c r="E4108" s="7">
        <f t="shared" ca="1" si="384"/>
        <v>90.441021700200324</v>
      </c>
      <c r="F4108" s="7">
        <f t="shared" ca="1" si="385"/>
        <v>25.732293707078579</v>
      </c>
      <c r="G4108" s="5">
        <f t="shared" ca="1" si="386"/>
        <v>64.708727993121741</v>
      </c>
      <c r="H4108" t="s">
        <v>19</v>
      </c>
      <c r="I4108" s="4">
        <f t="shared" si="387"/>
        <v>0.92313595424666561</v>
      </c>
      <c r="J4108" s="4">
        <f t="shared" ca="1" si="388"/>
        <v>1.9231919644042221</v>
      </c>
      <c r="K4108" s="4">
        <f t="shared" ca="1" si="389"/>
        <v>0.2561695126785799</v>
      </c>
    </row>
    <row r="4109" spans="1:11" x14ac:dyDescent="0.25">
      <c r="A4109" s="1">
        <v>42557</v>
      </c>
      <c r="B4109">
        <v>179</v>
      </c>
      <c r="C4109">
        <v>14</v>
      </c>
      <c r="D4109">
        <v>35.08</v>
      </c>
      <c r="E4109" s="7">
        <f t="shared" ca="1" si="384"/>
        <v>99.034834328384562</v>
      </c>
      <c r="F4109" s="7">
        <f t="shared" ca="1" si="385"/>
        <v>43.596734880342019</v>
      </c>
      <c r="G4109" s="5">
        <f t="shared" ca="1" si="386"/>
        <v>55.438099448042543</v>
      </c>
      <c r="H4109" t="s">
        <v>19</v>
      </c>
      <c r="I4109" s="4">
        <f t="shared" si="387"/>
        <v>0.94302880824033275</v>
      </c>
      <c r="J4109" s="4">
        <f t="shared" ca="1" si="388"/>
        <v>1.6476619257861258</v>
      </c>
      <c r="K4109" s="4">
        <f t="shared" ca="1" si="389"/>
        <v>0.23316216606238127</v>
      </c>
    </row>
    <row r="4110" spans="1:11" x14ac:dyDescent="0.25">
      <c r="A4110" s="1">
        <v>42557</v>
      </c>
      <c r="B4110">
        <v>179</v>
      </c>
      <c r="C4110">
        <v>15</v>
      </c>
      <c r="D4110">
        <v>32.57</v>
      </c>
      <c r="E4110" s="7">
        <f t="shared" ca="1" si="384"/>
        <v>36.777920547463779</v>
      </c>
      <c r="F4110" s="7">
        <f t="shared" ca="1" si="385"/>
        <v>7.449443099887187</v>
      </c>
      <c r="G4110" s="5">
        <f t="shared" ca="1" si="386"/>
        <v>29.328477447576592</v>
      </c>
      <c r="H4110" t="s">
        <v>19</v>
      </c>
      <c r="I4110" s="4">
        <f t="shared" si="387"/>
        <v>0.8755543980726237</v>
      </c>
      <c r="J4110" s="4">
        <f t="shared" ca="1" si="388"/>
        <v>0.87166436282575799</v>
      </c>
      <c r="K4110" s="4">
        <f t="shared" ca="1" si="389"/>
        <v>0.15724968848085435</v>
      </c>
    </row>
    <row r="4111" spans="1:11" x14ac:dyDescent="0.25">
      <c r="A4111" s="1">
        <v>42557</v>
      </c>
      <c r="B4111">
        <v>179</v>
      </c>
      <c r="C4111">
        <v>16</v>
      </c>
      <c r="D4111">
        <v>30.95</v>
      </c>
      <c r="E4111" s="7">
        <f t="shared" ca="1" si="384"/>
        <v>87.580290720450563</v>
      </c>
      <c r="F4111" s="7">
        <f t="shared" ca="1" si="385"/>
        <v>37.57438244901676</v>
      </c>
      <c r="G4111" s="5">
        <f t="shared" ca="1" si="386"/>
        <v>50.005908271433803</v>
      </c>
      <c r="H4111" t="s">
        <v>19</v>
      </c>
      <c r="I4111" s="4">
        <f t="shared" si="387"/>
        <v>0.83200517716756839</v>
      </c>
      <c r="J4111" s="4">
        <f t="shared" ca="1" si="388"/>
        <v>1.486213126776015</v>
      </c>
      <c r="K4111" s="4">
        <f t="shared" ca="1" si="389"/>
        <v>0.20863964735492252</v>
      </c>
    </row>
    <row r="4112" spans="1:11" x14ac:dyDescent="0.25">
      <c r="A4112" s="1">
        <v>42557</v>
      </c>
      <c r="B4112">
        <v>179</v>
      </c>
      <c r="C4112">
        <v>17</v>
      </c>
      <c r="D4112">
        <v>36.04</v>
      </c>
      <c r="E4112" s="7">
        <f t="shared" ca="1" si="384"/>
        <v>42.299185664962103</v>
      </c>
      <c r="F4112" s="7">
        <f t="shared" ca="1" si="385"/>
        <v>38.783267955196848</v>
      </c>
      <c r="G4112" s="5">
        <f t="shared" ca="1" si="386"/>
        <v>3.5159177097652545</v>
      </c>
      <c r="H4112" t="s">
        <v>19</v>
      </c>
      <c r="I4112" s="4">
        <f t="shared" si="387"/>
        <v>0.96883575396184696</v>
      </c>
      <c r="J4112" s="4">
        <f t="shared" ca="1" si="388"/>
        <v>0.10449571327759344</v>
      </c>
      <c r="K4112" s="4">
        <f t="shared" ca="1" si="389"/>
        <v>9.6599832051549636E-2</v>
      </c>
    </row>
    <row r="4113" spans="1:11" x14ac:dyDescent="0.25">
      <c r="A4113" s="1">
        <v>42557</v>
      </c>
      <c r="B4113">
        <v>179</v>
      </c>
      <c r="C4113">
        <v>18</v>
      </c>
      <c r="D4113">
        <v>39.85</v>
      </c>
      <c r="E4113" s="7">
        <f t="shared" ca="1" si="384"/>
        <v>57.845760971158299</v>
      </c>
      <c r="F4113" s="7">
        <f t="shared" ca="1" si="385"/>
        <v>16.186324262489343</v>
      </c>
      <c r="G4113" s="5">
        <f t="shared" ca="1" si="386"/>
        <v>41.659436708668956</v>
      </c>
      <c r="H4113" t="s">
        <v>19</v>
      </c>
      <c r="I4113" s="4">
        <f t="shared" si="387"/>
        <v>1.0712570697941066</v>
      </c>
      <c r="J4113" s="4">
        <f t="shared" ca="1" si="388"/>
        <v>1.2381497273170743</v>
      </c>
      <c r="K4113" s="4">
        <f t="shared" ca="1" si="389"/>
        <v>0.20784661174000627</v>
      </c>
    </row>
    <row r="4114" spans="1:11" x14ac:dyDescent="0.25">
      <c r="A4114" s="1">
        <v>42557</v>
      </c>
      <c r="B4114">
        <v>179</v>
      </c>
      <c r="C4114">
        <v>19</v>
      </c>
      <c r="D4114">
        <v>41.74</v>
      </c>
      <c r="E4114" s="7">
        <f t="shared" ca="1" si="384"/>
        <v>56.880194917677699</v>
      </c>
      <c r="F4114" s="7">
        <f t="shared" ca="1" si="385"/>
        <v>10.077021941153591</v>
      </c>
      <c r="G4114" s="5">
        <f t="shared" ca="1" si="386"/>
        <v>46.80317297652411</v>
      </c>
      <c r="H4114" t="s">
        <v>19</v>
      </c>
      <c r="I4114" s="4">
        <f t="shared" si="387"/>
        <v>1.122064494183338</v>
      </c>
      <c r="J4114" s="4">
        <f t="shared" ca="1" si="388"/>
        <v>1.3910254299333444</v>
      </c>
      <c r="K4114" s="4">
        <f t="shared" ca="1" si="389"/>
        <v>0.22617809317050142</v>
      </c>
    </row>
    <row r="4115" spans="1:11" x14ac:dyDescent="0.25">
      <c r="A4115" s="1">
        <v>42557</v>
      </c>
      <c r="B4115">
        <v>179</v>
      </c>
      <c r="C4115">
        <v>20</v>
      </c>
      <c r="D4115">
        <v>38.99</v>
      </c>
      <c r="E4115" s="7">
        <f t="shared" ca="1" si="384"/>
        <v>77.545854768042261</v>
      </c>
      <c r="F4115" s="7">
        <f t="shared" ca="1" si="385"/>
        <v>45.463182977265639</v>
      </c>
      <c r="G4115" s="5">
        <f t="shared" ca="1" si="386"/>
        <v>32.082671790776622</v>
      </c>
      <c r="H4115" t="s">
        <v>19</v>
      </c>
      <c r="I4115" s="4">
        <f t="shared" si="387"/>
        <v>1.0481383475852502</v>
      </c>
      <c r="J4115" s="4">
        <f t="shared" ca="1" si="388"/>
        <v>0.95352108592210594</v>
      </c>
      <c r="K4115" s="4">
        <f t="shared" ca="1" si="389"/>
        <v>0.18014934901566207</v>
      </c>
    </row>
    <row r="4116" spans="1:11" x14ac:dyDescent="0.25">
      <c r="A4116" s="1">
        <v>42557</v>
      </c>
      <c r="B4116">
        <v>179</v>
      </c>
      <c r="C4116">
        <v>21</v>
      </c>
      <c r="D4116">
        <v>34.56</v>
      </c>
      <c r="E4116" s="7">
        <f t="shared" ca="1" si="384"/>
        <v>75.30614458979494</v>
      </c>
      <c r="F4116" s="7">
        <f t="shared" ca="1" si="385"/>
        <v>13.3345782513342</v>
      </c>
      <c r="G4116" s="5">
        <f t="shared" ca="1" si="386"/>
        <v>61.97156633846074</v>
      </c>
      <c r="H4116" t="s">
        <v>19</v>
      </c>
      <c r="I4116" s="4">
        <f t="shared" si="387"/>
        <v>0.92905004597451257</v>
      </c>
      <c r="J4116" s="4">
        <f t="shared" ca="1" si="388"/>
        <v>1.8418414655954842</v>
      </c>
      <c r="K4116" s="4">
        <f t="shared" ca="1" si="389"/>
        <v>0.24938023604129969</v>
      </c>
    </row>
    <row r="4117" spans="1:11" x14ac:dyDescent="0.25">
      <c r="A4117" s="1">
        <v>42557</v>
      </c>
      <c r="B4117">
        <v>179</v>
      </c>
      <c r="C4117">
        <v>22</v>
      </c>
      <c r="D4117">
        <v>33.840000000000003</v>
      </c>
      <c r="E4117" s="7">
        <f t="shared" ca="1" si="384"/>
        <v>5.0066075628782958</v>
      </c>
      <c r="F4117" s="7">
        <f t="shared" ca="1" si="385"/>
        <v>2.4935056969210501</v>
      </c>
      <c r="G4117" s="5">
        <f t="shared" ca="1" si="386"/>
        <v>2.5131018659572457</v>
      </c>
      <c r="H4117" t="s">
        <v>19</v>
      </c>
      <c r="I4117" s="4">
        <f t="shared" si="387"/>
        <v>0.90969483668337692</v>
      </c>
      <c r="J4117" s="4">
        <f t="shared" ca="1" si="388"/>
        <v>7.4691273715842124E-2</v>
      </c>
      <c r="K4117" s="4">
        <f t="shared" ca="1" si="389"/>
        <v>8.8594749935929709E-2</v>
      </c>
    </row>
    <row r="4118" spans="1:11" x14ac:dyDescent="0.25">
      <c r="A4118" s="1">
        <v>42557</v>
      </c>
      <c r="B4118">
        <v>179</v>
      </c>
      <c r="C4118">
        <v>23</v>
      </c>
      <c r="D4118">
        <v>28.34</v>
      </c>
      <c r="E4118" s="7">
        <f t="shared" ca="1" si="384"/>
        <v>89.063107821637004</v>
      </c>
      <c r="F4118" s="7">
        <f t="shared" ca="1" si="385"/>
        <v>30.14436230605989</v>
      </c>
      <c r="G4118" s="5">
        <f t="shared" ca="1" si="386"/>
        <v>58.918745515577115</v>
      </c>
      <c r="H4118" t="s">
        <v>19</v>
      </c>
      <c r="I4118" s="4">
        <f t="shared" si="387"/>
        <v>0.76184254348720148</v>
      </c>
      <c r="J4118" s="4">
        <f t="shared" ca="1" si="388"/>
        <v>1.7511093393827768</v>
      </c>
      <c r="K4118" s="4">
        <f t="shared" ca="1" si="389"/>
        <v>0.22616566945829802</v>
      </c>
    </row>
    <row r="4119" spans="1:11" x14ac:dyDescent="0.25">
      <c r="A4119" s="1">
        <v>42556</v>
      </c>
      <c r="B4119">
        <v>180</v>
      </c>
      <c r="C4119">
        <v>1</v>
      </c>
      <c r="D4119">
        <v>24.03</v>
      </c>
      <c r="E4119" s="7">
        <f t="shared" ca="1" si="384"/>
        <v>71.145175831754145</v>
      </c>
      <c r="F4119" s="7">
        <f t="shared" ca="1" si="385"/>
        <v>10.034461634115804</v>
      </c>
      <c r="G4119" s="5">
        <f t="shared" ca="1" si="386"/>
        <v>61.110714197638345</v>
      </c>
      <c r="H4119" t="s">
        <v>19</v>
      </c>
      <c r="I4119" s="4">
        <f t="shared" si="387"/>
        <v>0.64598011009165324</v>
      </c>
      <c r="J4119" s="4">
        <f t="shared" ca="1" si="388"/>
        <v>1.8162562938402027</v>
      </c>
      <c r="K4119" s="4">
        <f t="shared" ca="1" si="389"/>
        <v>0.221601276353867</v>
      </c>
    </row>
    <row r="4120" spans="1:11" x14ac:dyDescent="0.25">
      <c r="A4120" s="1">
        <v>42556</v>
      </c>
      <c r="B4120">
        <v>180</v>
      </c>
      <c r="C4120">
        <v>2</v>
      </c>
      <c r="D4120">
        <v>22.14</v>
      </c>
      <c r="E4120" s="7">
        <f t="shared" ca="1" si="384"/>
        <v>22.197688113881476</v>
      </c>
      <c r="F4120" s="7">
        <f t="shared" ca="1" si="385"/>
        <v>24.450050770961347</v>
      </c>
      <c r="G4120" s="5">
        <f t="shared" ca="1" si="386"/>
        <v>2.2523626570798712</v>
      </c>
      <c r="H4120" t="s">
        <v>19</v>
      </c>
      <c r="I4120" s="4">
        <f t="shared" si="387"/>
        <v>0.5951726857024221</v>
      </c>
      <c r="J4120" s="4">
        <f t="shared" ca="1" si="388"/>
        <v>6.6941908724903298E-2</v>
      </c>
      <c r="K4120" s="4">
        <f t="shared" ca="1" si="389"/>
        <v>5.9590313498459287E-2</v>
      </c>
    </row>
    <row r="4121" spans="1:11" x14ac:dyDescent="0.25">
      <c r="A4121" s="1">
        <v>42556</v>
      </c>
      <c r="B4121">
        <v>180</v>
      </c>
      <c r="C4121">
        <v>3</v>
      </c>
      <c r="D4121">
        <v>14.76</v>
      </c>
      <c r="E4121" s="7">
        <f t="shared" ca="1" si="384"/>
        <v>87.245940333112117</v>
      </c>
      <c r="F4121" s="7">
        <f t="shared" ca="1" si="385"/>
        <v>3.6556454903675597</v>
      </c>
      <c r="G4121" s="5">
        <f t="shared" ca="1" si="386"/>
        <v>83.590294842744555</v>
      </c>
      <c r="H4121" t="s">
        <v>19</v>
      </c>
      <c r="I4121" s="4">
        <f t="shared" si="387"/>
        <v>0.39678179046828138</v>
      </c>
      <c r="J4121" s="4">
        <f t="shared" ca="1" si="388"/>
        <v>2.4843663031180916</v>
      </c>
      <c r="K4121" s="4">
        <f t="shared" ca="1" si="389"/>
        <v>0.25930332842277354</v>
      </c>
    </row>
    <row r="4122" spans="1:11" x14ac:dyDescent="0.25">
      <c r="A4122" s="1">
        <v>42556</v>
      </c>
      <c r="B4122">
        <v>180</v>
      </c>
      <c r="C4122">
        <v>4</v>
      </c>
      <c r="D4122">
        <v>12.09</v>
      </c>
      <c r="E4122" s="7">
        <f t="shared" ca="1" si="384"/>
        <v>38.258841644681077</v>
      </c>
      <c r="F4122" s="7">
        <f t="shared" ca="1" si="385"/>
        <v>14.133952037789953</v>
      </c>
      <c r="G4122" s="5">
        <f t="shared" ca="1" si="386"/>
        <v>24.124889606891124</v>
      </c>
      <c r="H4122" t="s">
        <v>19</v>
      </c>
      <c r="I4122" s="4">
        <f t="shared" si="387"/>
        <v>0.32500622268031992</v>
      </c>
      <c r="J4122" s="4">
        <f t="shared" ca="1" si="388"/>
        <v>0.71700982654215861</v>
      </c>
      <c r="K4122" s="4">
        <f t="shared" ca="1" si="389"/>
        <v>9.3781444430023064E-2</v>
      </c>
    </row>
    <row r="4123" spans="1:11" x14ac:dyDescent="0.25">
      <c r="A4123" s="1">
        <v>42556</v>
      </c>
      <c r="B4123">
        <v>180</v>
      </c>
      <c r="C4123">
        <v>5</v>
      </c>
      <c r="D4123">
        <v>18.8</v>
      </c>
      <c r="E4123" s="7">
        <f t="shared" ca="1" si="384"/>
        <v>48.326553538628289</v>
      </c>
      <c r="F4123" s="7">
        <f t="shared" ca="1" si="385"/>
        <v>30.253664030728327</v>
      </c>
      <c r="G4123" s="5">
        <f t="shared" ca="1" si="386"/>
        <v>18.072889507899962</v>
      </c>
      <c r="H4123" t="s">
        <v>19</v>
      </c>
      <c r="I4123" s="4">
        <f t="shared" si="387"/>
        <v>0.50538602037965386</v>
      </c>
      <c r="J4123" s="4">
        <f t="shared" ca="1" si="388"/>
        <v>0.53713984114868041</v>
      </c>
      <c r="K4123" s="4">
        <f t="shared" ca="1" si="389"/>
        <v>9.382732753755009E-2</v>
      </c>
    </row>
    <row r="4124" spans="1:11" x14ac:dyDescent="0.25">
      <c r="A4124" s="1">
        <v>42556</v>
      </c>
      <c r="B4124">
        <v>180</v>
      </c>
      <c r="C4124">
        <v>6</v>
      </c>
      <c r="D4124">
        <v>24.58</v>
      </c>
      <c r="E4124" s="7">
        <f t="shared" ca="1" si="384"/>
        <v>63.125434428820348</v>
      </c>
      <c r="F4124" s="7">
        <f t="shared" ca="1" si="385"/>
        <v>1.7218803725355725</v>
      </c>
      <c r="G4124" s="5">
        <f t="shared" ca="1" si="386"/>
        <v>61.403554056284776</v>
      </c>
      <c r="H4124" t="s">
        <v>19</v>
      </c>
      <c r="I4124" s="4">
        <f t="shared" si="387"/>
        <v>0.66076533941127069</v>
      </c>
      <c r="J4124" s="4">
        <f t="shared" ca="1" si="388"/>
        <v>1.8249597142360718</v>
      </c>
      <c r="K4124" s="4">
        <f t="shared" ca="1" si="389"/>
        <v>0.22371525482826082</v>
      </c>
    </row>
    <row r="4125" spans="1:11" x14ac:dyDescent="0.25">
      <c r="A4125" s="1">
        <v>42556</v>
      </c>
      <c r="B4125">
        <v>180</v>
      </c>
      <c r="C4125">
        <v>7</v>
      </c>
      <c r="D4125">
        <v>32.909999999999997</v>
      </c>
      <c r="E4125" s="7">
        <f t="shared" ca="1" si="384"/>
        <v>16.012775622804789</v>
      </c>
      <c r="F4125" s="7">
        <f t="shared" ca="1" si="385"/>
        <v>35.571074356760626</v>
      </c>
      <c r="G4125" s="5">
        <f t="shared" ca="1" si="386"/>
        <v>19.558298733955837</v>
      </c>
      <c r="H4125" t="s">
        <v>19</v>
      </c>
      <c r="I4125" s="4">
        <f t="shared" si="387"/>
        <v>0.88469435801565988</v>
      </c>
      <c r="J4125" s="4">
        <f t="shared" ca="1" si="388"/>
        <v>0.58128731825109248</v>
      </c>
      <c r="K4125" s="4">
        <f t="shared" ca="1" si="389"/>
        <v>0.13193835086400771</v>
      </c>
    </row>
    <row r="4126" spans="1:11" x14ac:dyDescent="0.25">
      <c r="A4126" s="1">
        <v>42556</v>
      </c>
      <c r="B4126">
        <v>180</v>
      </c>
      <c r="C4126">
        <v>8</v>
      </c>
      <c r="D4126">
        <v>34.94</v>
      </c>
      <c r="E4126" s="7">
        <f t="shared" ca="1" si="384"/>
        <v>16.286498511272306</v>
      </c>
      <c r="F4126" s="7">
        <f t="shared" ca="1" si="385"/>
        <v>35.938271783637646</v>
      </c>
      <c r="G4126" s="5">
        <f t="shared" ca="1" si="386"/>
        <v>19.65177327236534</v>
      </c>
      <c r="H4126" t="s">
        <v>19</v>
      </c>
      <c r="I4126" s="4">
        <f t="shared" si="387"/>
        <v>0.93926529532261194</v>
      </c>
      <c r="J4126" s="4">
        <f t="shared" ca="1" si="388"/>
        <v>0.58406545169183421</v>
      </c>
      <c r="K4126" s="4">
        <f t="shared" ca="1" si="389"/>
        <v>0.13709976723130016</v>
      </c>
    </row>
    <row r="4127" spans="1:11" x14ac:dyDescent="0.25">
      <c r="A4127" s="1">
        <v>42556</v>
      </c>
      <c r="B4127">
        <v>180</v>
      </c>
      <c r="C4127">
        <v>9</v>
      </c>
      <c r="D4127">
        <v>31.82</v>
      </c>
      <c r="E4127" s="7">
        <f t="shared" ca="1" si="384"/>
        <v>76.996996045909711</v>
      </c>
      <c r="F4127" s="7">
        <f t="shared" ca="1" si="385"/>
        <v>0.89110859304810108</v>
      </c>
      <c r="G4127" s="5">
        <f t="shared" ca="1" si="386"/>
        <v>76.105887452861609</v>
      </c>
      <c r="H4127" t="s">
        <v>19</v>
      </c>
      <c r="I4127" s="4">
        <f t="shared" si="387"/>
        <v>0.85539272172769065</v>
      </c>
      <c r="J4127" s="4">
        <f t="shared" ca="1" si="388"/>
        <v>2.2619240979169559</v>
      </c>
      <c r="K4127" s="4">
        <f t="shared" ca="1" si="389"/>
        <v>0.28055851376801816</v>
      </c>
    </row>
    <row r="4128" spans="1:11" x14ac:dyDescent="0.25">
      <c r="A4128" s="1">
        <v>42556</v>
      </c>
      <c r="B4128">
        <v>180</v>
      </c>
      <c r="C4128">
        <v>10</v>
      </c>
      <c r="D4128">
        <v>33.5</v>
      </c>
      <c r="E4128" s="7">
        <f t="shared" ca="1" si="384"/>
        <v>81.255212732915481</v>
      </c>
      <c r="F4128" s="7">
        <f t="shared" ca="1" si="385"/>
        <v>25.328952559193237</v>
      </c>
      <c r="G4128" s="5">
        <f t="shared" ca="1" si="386"/>
        <v>55.926260173722241</v>
      </c>
      <c r="H4128" t="s">
        <v>19</v>
      </c>
      <c r="I4128" s="4">
        <f t="shared" si="387"/>
        <v>0.90055487674034052</v>
      </c>
      <c r="J4128" s="4">
        <f t="shared" ca="1" si="388"/>
        <v>1.6621704289522632</v>
      </c>
      <c r="K4128" s="4">
        <f t="shared" ca="1" si="389"/>
        <v>0.23064527751233432</v>
      </c>
    </row>
    <row r="4129" spans="1:11" x14ac:dyDescent="0.25">
      <c r="A4129" s="1">
        <v>42556</v>
      </c>
      <c r="B4129">
        <v>180</v>
      </c>
      <c r="C4129">
        <v>11</v>
      </c>
      <c r="D4129">
        <v>35.14</v>
      </c>
      <c r="E4129" s="7">
        <f t="shared" ca="1" si="384"/>
        <v>48.517951686278373</v>
      </c>
      <c r="F4129" s="7">
        <f t="shared" ca="1" si="385"/>
        <v>19.842306286959598</v>
      </c>
      <c r="G4129" s="5">
        <f t="shared" ca="1" si="386"/>
        <v>28.675645399318775</v>
      </c>
      <c r="H4129" t="s">
        <v>19</v>
      </c>
      <c r="I4129" s="4">
        <f t="shared" si="387"/>
        <v>0.94464174234792742</v>
      </c>
      <c r="J4129" s="4">
        <f t="shared" ca="1" si="388"/>
        <v>0.85226170435519677</v>
      </c>
      <c r="K4129" s="4">
        <f t="shared" ca="1" si="389"/>
        <v>0.16172131020328118</v>
      </c>
    </row>
    <row r="4130" spans="1:11" x14ac:dyDescent="0.25">
      <c r="A4130" s="1">
        <v>42556</v>
      </c>
      <c r="B4130">
        <v>180</v>
      </c>
      <c r="C4130">
        <v>12</v>
      </c>
      <c r="D4130">
        <v>33.51</v>
      </c>
      <c r="E4130" s="7">
        <f t="shared" ca="1" si="384"/>
        <v>76.114464325577515</v>
      </c>
      <c r="F4130" s="7">
        <f t="shared" ca="1" si="385"/>
        <v>27.973594994255706</v>
      </c>
      <c r="G4130" s="5">
        <f t="shared" ca="1" si="386"/>
        <v>48.140869331321809</v>
      </c>
      <c r="H4130" t="s">
        <v>19</v>
      </c>
      <c r="I4130" s="4">
        <f t="shared" si="387"/>
        <v>0.90082369909160631</v>
      </c>
      <c r="J4130" s="4">
        <f t="shared" ca="1" si="388"/>
        <v>1.430782769633071</v>
      </c>
      <c r="K4130" s="4">
        <f t="shared" ca="1" si="389"/>
        <v>0.20984458218522098</v>
      </c>
    </row>
    <row r="4131" spans="1:11" x14ac:dyDescent="0.25">
      <c r="A4131" s="1">
        <v>42556</v>
      </c>
      <c r="B4131">
        <v>180</v>
      </c>
      <c r="C4131">
        <v>13</v>
      </c>
      <c r="D4131">
        <v>33.659999999999997</v>
      </c>
      <c r="E4131" s="7">
        <f t="shared" ca="1" si="384"/>
        <v>4.6201016019576713</v>
      </c>
      <c r="F4131" s="7">
        <f t="shared" ca="1" si="385"/>
        <v>48.445929139149229</v>
      </c>
      <c r="G4131" s="5">
        <f t="shared" ca="1" si="386"/>
        <v>43.825827537191557</v>
      </c>
      <c r="H4131" t="s">
        <v>19</v>
      </c>
      <c r="I4131" s="4">
        <f t="shared" si="387"/>
        <v>0.90485603436059281</v>
      </c>
      <c r="J4131" s="4">
        <f t="shared" ca="1" si="388"/>
        <v>1.3025364887693553</v>
      </c>
      <c r="K4131" s="4">
        <f t="shared" ca="1" si="389"/>
        <v>0.19866532708169535</v>
      </c>
    </row>
    <row r="4132" spans="1:11" x14ac:dyDescent="0.25">
      <c r="A4132" s="1">
        <v>42556</v>
      </c>
      <c r="B4132">
        <v>180</v>
      </c>
      <c r="C4132">
        <v>14</v>
      </c>
      <c r="D4132">
        <v>32.6</v>
      </c>
      <c r="E4132" s="7">
        <f t="shared" ca="1" si="384"/>
        <v>60.479480401345221</v>
      </c>
      <c r="F4132" s="7">
        <f t="shared" ca="1" si="385"/>
        <v>3.6131495372563993</v>
      </c>
      <c r="G4132" s="5">
        <f t="shared" ca="1" si="386"/>
        <v>56.866330864088823</v>
      </c>
      <c r="H4132" t="s">
        <v>19</v>
      </c>
      <c r="I4132" s="4">
        <f t="shared" si="387"/>
        <v>0.87636086512642097</v>
      </c>
      <c r="J4132" s="4">
        <f t="shared" ca="1" si="388"/>
        <v>1.6901100354590874</v>
      </c>
      <c r="K4132" s="4">
        <f t="shared" ca="1" si="389"/>
        <v>0.23098238105269572</v>
      </c>
    </row>
    <row r="4133" spans="1:11" x14ac:dyDescent="0.25">
      <c r="A4133" s="1">
        <v>42556</v>
      </c>
      <c r="B4133">
        <v>180</v>
      </c>
      <c r="C4133">
        <v>15</v>
      </c>
      <c r="D4133">
        <v>26.87</v>
      </c>
      <c r="E4133" s="7">
        <f t="shared" ca="1" si="384"/>
        <v>34.730712897902293</v>
      </c>
      <c r="F4133" s="7">
        <f t="shared" ca="1" si="385"/>
        <v>10.826239845465452</v>
      </c>
      <c r="G4133" s="5">
        <f t="shared" ca="1" si="386"/>
        <v>23.904473052436842</v>
      </c>
      <c r="H4133" t="s">
        <v>19</v>
      </c>
      <c r="I4133" s="4">
        <f t="shared" si="387"/>
        <v>0.7223256578511329</v>
      </c>
      <c r="J4133" s="4">
        <f t="shared" ca="1" si="388"/>
        <v>0.71045888110566047</v>
      </c>
      <c r="K4133" s="4">
        <f t="shared" ca="1" si="389"/>
        <v>0.1289506085061114</v>
      </c>
    </row>
    <row r="4134" spans="1:11" x14ac:dyDescent="0.25">
      <c r="A4134" s="1">
        <v>42556</v>
      </c>
      <c r="B4134">
        <v>180</v>
      </c>
      <c r="C4134">
        <v>16</v>
      </c>
      <c r="D4134">
        <v>25.07</v>
      </c>
      <c r="E4134" s="7">
        <f t="shared" ca="1" si="384"/>
        <v>34.248096032627004</v>
      </c>
      <c r="F4134" s="7">
        <f t="shared" ca="1" si="385"/>
        <v>49.128644764892229</v>
      </c>
      <c r="G4134" s="5">
        <f t="shared" ca="1" si="386"/>
        <v>14.880548732265225</v>
      </c>
      <c r="H4134" t="s">
        <v>19</v>
      </c>
      <c r="I4134" s="4">
        <f t="shared" si="387"/>
        <v>0.6739376346232937</v>
      </c>
      <c r="J4134" s="4">
        <f t="shared" ca="1" si="388"/>
        <v>0.44226107722067881</v>
      </c>
      <c r="K4134" s="4">
        <f t="shared" ca="1" si="389"/>
        <v>0.10045788406595751</v>
      </c>
    </row>
    <row r="4135" spans="1:11" x14ac:dyDescent="0.25">
      <c r="A4135" s="1">
        <v>42556</v>
      </c>
      <c r="B4135">
        <v>180</v>
      </c>
      <c r="C4135">
        <v>17</v>
      </c>
      <c r="D4135">
        <v>26.54</v>
      </c>
      <c r="E4135" s="7">
        <f t="shared" ca="1" si="384"/>
        <v>68.148911215458597</v>
      </c>
      <c r="F4135" s="7">
        <f t="shared" ca="1" si="385"/>
        <v>31.635046184131589</v>
      </c>
      <c r="G4135" s="5">
        <f t="shared" ca="1" si="386"/>
        <v>36.513865031327008</v>
      </c>
      <c r="H4135" t="s">
        <v>19</v>
      </c>
      <c r="I4135" s="4">
        <f t="shared" si="387"/>
        <v>0.71345452025936229</v>
      </c>
      <c r="J4135" s="4">
        <f t="shared" ca="1" si="388"/>
        <v>1.0852194749532527</v>
      </c>
      <c r="K4135" s="4">
        <f t="shared" ca="1" si="389"/>
        <v>0.16188065956913533</v>
      </c>
    </row>
    <row r="4136" spans="1:11" x14ac:dyDescent="0.25">
      <c r="A4136" s="1">
        <v>42556</v>
      </c>
      <c r="B4136">
        <v>180</v>
      </c>
      <c r="C4136">
        <v>18</v>
      </c>
      <c r="D4136">
        <v>33.46</v>
      </c>
      <c r="E4136" s="7">
        <f t="shared" ca="1" si="384"/>
        <v>34.090844484886496</v>
      </c>
      <c r="F4136" s="7">
        <f t="shared" ca="1" si="385"/>
        <v>25.919245666458469</v>
      </c>
      <c r="G4136" s="5">
        <f t="shared" ca="1" si="386"/>
        <v>8.171598818428027</v>
      </c>
      <c r="H4136" t="s">
        <v>19</v>
      </c>
      <c r="I4136" s="4">
        <f t="shared" si="387"/>
        <v>0.89947958733527755</v>
      </c>
      <c r="J4136" s="4">
        <f t="shared" ca="1" si="388"/>
        <v>0.24286605024296434</v>
      </c>
      <c r="K4136" s="4">
        <f t="shared" ca="1" si="389"/>
        <v>0.10281110738204177</v>
      </c>
    </row>
    <row r="4137" spans="1:11" x14ac:dyDescent="0.25">
      <c r="A4137" s="1">
        <v>42556</v>
      </c>
      <c r="B4137">
        <v>180</v>
      </c>
      <c r="C4137">
        <v>19</v>
      </c>
      <c r="D4137">
        <v>38.99</v>
      </c>
      <c r="E4137" s="7">
        <f t="shared" ca="1" si="384"/>
        <v>4.5620438847671636</v>
      </c>
      <c r="F4137" s="7">
        <f t="shared" ca="1" si="385"/>
        <v>21.085540708628336</v>
      </c>
      <c r="G4137" s="5">
        <f t="shared" ca="1" si="386"/>
        <v>16.523496823861173</v>
      </c>
      <c r="H4137" t="s">
        <v>19</v>
      </c>
      <c r="I4137" s="4">
        <f t="shared" si="387"/>
        <v>1.0481383475852502</v>
      </c>
      <c r="J4137" s="4">
        <f t="shared" ca="1" si="388"/>
        <v>0.49109072765093364</v>
      </c>
      <c r="K4137" s="4">
        <f t="shared" ca="1" si="389"/>
        <v>0.13853061677125653</v>
      </c>
    </row>
    <row r="4138" spans="1:11" x14ac:dyDescent="0.25">
      <c r="A4138" s="1">
        <v>42556</v>
      </c>
      <c r="B4138">
        <v>180</v>
      </c>
      <c r="C4138">
        <v>20</v>
      </c>
      <c r="D4138">
        <v>37.49</v>
      </c>
      <c r="E4138" s="7">
        <f t="shared" ca="1" si="384"/>
        <v>48.142942641746259</v>
      </c>
      <c r="F4138" s="7">
        <f t="shared" ca="1" si="385"/>
        <v>19.566845206970751</v>
      </c>
      <c r="G4138" s="5">
        <f t="shared" ca="1" si="386"/>
        <v>28.576097434775509</v>
      </c>
      <c r="H4138" t="s">
        <v>19</v>
      </c>
      <c r="I4138" s="4">
        <f t="shared" si="387"/>
        <v>1.0078149948953843</v>
      </c>
      <c r="J4138" s="4">
        <f t="shared" ca="1" si="388"/>
        <v>0.84930306413122647</v>
      </c>
      <c r="K4138" s="4">
        <f t="shared" ca="1" si="389"/>
        <v>0.16714062531239496</v>
      </c>
    </row>
    <row r="4139" spans="1:11" x14ac:dyDescent="0.25">
      <c r="A4139" s="1">
        <v>42556</v>
      </c>
      <c r="B4139">
        <v>180</v>
      </c>
      <c r="C4139">
        <v>21</v>
      </c>
      <c r="D4139">
        <v>34.979999999999997</v>
      </c>
      <c r="E4139" s="7">
        <f t="shared" ca="1" si="384"/>
        <v>72.899356345784852</v>
      </c>
      <c r="F4139" s="7">
        <f t="shared" ca="1" si="385"/>
        <v>45.824636475295463</v>
      </c>
      <c r="G4139" s="5">
        <f t="shared" ca="1" si="386"/>
        <v>27.074719870489389</v>
      </c>
      <c r="H4139" t="s">
        <v>19</v>
      </c>
      <c r="I4139" s="4">
        <f t="shared" si="387"/>
        <v>0.9403405847276749</v>
      </c>
      <c r="J4139" s="4">
        <f t="shared" ca="1" si="388"/>
        <v>0.80468099603125132</v>
      </c>
      <c r="K4139" s="4">
        <f t="shared" ca="1" si="389"/>
        <v>0.15705194226830335</v>
      </c>
    </row>
    <row r="4140" spans="1:11" x14ac:dyDescent="0.25">
      <c r="A4140" s="1">
        <v>42556</v>
      </c>
      <c r="B4140">
        <v>180</v>
      </c>
      <c r="C4140">
        <v>22</v>
      </c>
      <c r="D4140">
        <v>34.94</v>
      </c>
      <c r="E4140" s="7">
        <f t="shared" ca="1" si="384"/>
        <v>34.57035149623173</v>
      </c>
      <c r="F4140" s="7">
        <f t="shared" ca="1" si="385"/>
        <v>43.206395609224181</v>
      </c>
      <c r="G4140" s="5">
        <f t="shared" ca="1" si="386"/>
        <v>8.636044112992451</v>
      </c>
      <c r="H4140" t="s">
        <v>19</v>
      </c>
      <c r="I4140" s="4">
        <f t="shared" si="387"/>
        <v>0.93926529532261194</v>
      </c>
      <c r="J4140" s="4">
        <f t="shared" ca="1" si="388"/>
        <v>0.25666971299625779</v>
      </c>
      <c r="K4140" s="4">
        <f t="shared" ca="1" si="389"/>
        <v>0.10763415074869828</v>
      </c>
    </row>
    <row r="4141" spans="1:11" x14ac:dyDescent="0.25">
      <c r="A4141" s="1">
        <v>42556</v>
      </c>
      <c r="B4141">
        <v>180</v>
      </c>
      <c r="C4141">
        <v>23</v>
      </c>
      <c r="D4141">
        <v>29.96</v>
      </c>
      <c r="E4141" s="7">
        <f t="shared" ca="1" si="384"/>
        <v>8.9885082199768984</v>
      </c>
      <c r="F4141" s="7">
        <f t="shared" ca="1" si="385"/>
        <v>1.0335917734060784</v>
      </c>
      <c r="G4141" s="5">
        <f t="shared" ca="1" si="386"/>
        <v>7.9549164465708202</v>
      </c>
      <c r="H4141" t="s">
        <v>19</v>
      </c>
      <c r="I4141" s="4">
        <f t="shared" si="387"/>
        <v>0.80539176439225679</v>
      </c>
      <c r="J4141" s="4">
        <f t="shared" ca="1" si="388"/>
        <v>0.23642608751601776</v>
      </c>
      <c r="K4141" s="4">
        <f t="shared" ca="1" si="389"/>
        <v>9.3763606671744715E-2</v>
      </c>
    </row>
    <row r="4142" spans="1:11" x14ac:dyDescent="0.25">
      <c r="A4142" s="1">
        <v>42555</v>
      </c>
      <c r="B4142">
        <v>181</v>
      </c>
      <c r="C4142">
        <v>1</v>
      </c>
      <c r="D4142">
        <v>25.16</v>
      </c>
      <c r="E4142" s="7">
        <f t="shared" ca="1" si="384"/>
        <v>53.016454876582365</v>
      </c>
      <c r="F4142" s="7">
        <f t="shared" ca="1" si="385"/>
        <v>37.257179612800513</v>
      </c>
      <c r="G4142" s="5">
        <f t="shared" ca="1" si="386"/>
        <v>15.759275263781852</v>
      </c>
      <c r="H4142" t="s">
        <v>19</v>
      </c>
      <c r="I4142" s="4">
        <f t="shared" si="387"/>
        <v>0.67635703578468565</v>
      </c>
      <c r="J4142" s="4">
        <f t="shared" ca="1" si="388"/>
        <v>0.4683774892833793</v>
      </c>
      <c r="K4142" s="4">
        <f t="shared" ca="1" si="389"/>
        <v>0.10302610725612583</v>
      </c>
    </row>
    <row r="4143" spans="1:11" x14ac:dyDescent="0.25">
      <c r="A4143" s="1">
        <v>42555</v>
      </c>
      <c r="B4143">
        <v>181</v>
      </c>
      <c r="C4143">
        <v>2</v>
      </c>
      <c r="D4143">
        <v>23.34</v>
      </c>
      <c r="E4143" s="7">
        <f t="shared" ca="1" si="384"/>
        <v>29.624670880714422</v>
      </c>
      <c r="F4143" s="7">
        <f t="shared" ca="1" si="385"/>
        <v>23.181235678553154</v>
      </c>
      <c r="G4143" s="5">
        <f t="shared" ca="1" si="386"/>
        <v>6.4434352021612682</v>
      </c>
      <c r="H4143" t="s">
        <v>19</v>
      </c>
      <c r="I4143" s="4">
        <f t="shared" si="387"/>
        <v>0.62743136785431486</v>
      </c>
      <c r="J4143" s="4">
        <f t="shared" ca="1" si="388"/>
        <v>0.19150373045925209</v>
      </c>
      <c r="K4143" s="4">
        <f t="shared" ca="1" si="389"/>
        <v>7.3704158848221027E-2</v>
      </c>
    </row>
    <row r="4144" spans="1:11" x14ac:dyDescent="0.25">
      <c r="A4144" s="1">
        <v>42555</v>
      </c>
      <c r="B4144">
        <v>181</v>
      </c>
      <c r="C4144">
        <v>3</v>
      </c>
      <c r="D4144">
        <v>20.11</v>
      </c>
      <c r="E4144" s="7">
        <f t="shared" ca="1" si="384"/>
        <v>56.391502367288822</v>
      </c>
      <c r="F4144" s="7">
        <f t="shared" ca="1" si="385"/>
        <v>9.278809923875464</v>
      </c>
      <c r="G4144" s="5">
        <f t="shared" ca="1" si="386"/>
        <v>47.112692443413358</v>
      </c>
      <c r="H4144" t="s">
        <v>19</v>
      </c>
      <c r="I4144" s="4">
        <f t="shared" si="387"/>
        <v>0.54060174839547004</v>
      </c>
      <c r="J4144" s="4">
        <f t="shared" ca="1" si="388"/>
        <v>1.4002245808054083</v>
      </c>
      <c r="K4144" s="4">
        <f t="shared" ca="1" si="389"/>
        <v>0.17467436962807906</v>
      </c>
    </row>
    <row r="4145" spans="1:11" x14ac:dyDescent="0.25">
      <c r="A4145" s="1">
        <v>42555</v>
      </c>
      <c r="B4145">
        <v>181</v>
      </c>
      <c r="C4145">
        <v>4</v>
      </c>
      <c r="D4145">
        <v>19.82</v>
      </c>
      <c r="E4145" s="7">
        <f t="shared" ca="1" si="384"/>
        <v>76.73720905058893</v>
      </c>
      <c r="F4145" s="7">
        <f t="shared" ca="1" si="385"/>
        <v>0.31906415516199105</v>
      </c>
      <c r="G4145" s="5">
        <f t="shared" ca="1" si="386"/>
        <v>76.418144895426934</v>
      </c>
      <c r="H4145" t="s">
        <v>19</v>
      </c>
      <c r="I4145" s="4">
        <f t="shared" si="387"/>
        <v>0.53280590020876273</v>
      </c>
      <c r="J4145" s="4">
        <f t="shared" ca="1" si="388"/>
        <v>2.271204623481156</v>
      </c>
      <c r="K4145" s="4">
        <f t="shared" ca="1" si="389"/>
        <v>0.25236094713209267</v>
      </c>
    </row>
    <row r="4146" spans="1:11" x14ac:dyDescent="0.25">
      <c r="A4146" s="1">
        <v>42555</v>
      </c>
      <c r="B4146">
        <v>181</v>
      </c>
      <c r="C4146">
        <v>5</v>
      </c>
      <c r="D4146">
        <v>21.58</v>
      </c>
      <c r="E4146" s="7">
        <f t="shared" ca="1" si="384"/>
        <v>78.086118065665204</v>
      </c>
      <c r="F4146" s="7">
        <f t="shared" ca="1" si="385"/>
        <v>9.900003245332611</v>
      </c>
      <c r="G4146" s="5">
        <f t="shared" ca="1" si="386"/>
        <v>68.186114820332591</v>
      </c>
      <c r="H4146" t="s">
        <v>19</v>
      </c>
      <c r="I4146" s="4">
        <f t="shared" si="387"/>
        <v>0.58011863403153874</v>
      </c>
      <c r="J4146" s="4">
        <f t="shared" ca="1" si="388"/>
        <v>2.0265425109321629</v>
      </c>
      <c r="K4146" s="4">
        <f t="shared" ca="1" si="389"/>
        <v>0.2345995030467331</v>
      </c>
    </row>
    <row r="4147" spans="1:11" x14ac:dyDescent="0.25">
      <c r="A4147" s="1">
        <v>42555</v>
      </c>
      <c r="B4147">
        <v>181</v>
      </c>
      <c r="C4147">
        <v>6</v>
      </c>
      <c r="D4147">
        <v>26.61</v>
      </c>
      <c r="E4147" s="7">
        <f t="shared" ca="1" si="384"/>
        <v>93.824428780238065</v>
      </c>
      <c r="F4147" s="7">
        <f t="shared" ca="1" si="385"/>
        <v>3.5760176046822858</v>
      </c>
      <c r="G4147" s="5">
        <f t="shared" ca="1" si="386"/>
        <v>90.248411175555773</v>
      </c>
      <c r="H4147" t="s">
        <v>19</v>
      </c>
      <c r="I4147" s="4">
        <f t="shared" si="387"/>
        <v>0.71533627671822275</v>
      </c>
      <c r="J4147" s="4">
        <f t="shared" ca="1" si="388"/>
        <v>2.6822505179135381</v>
      </c>
      <c r="K4147" s="4">
        <f t="shared" ca="1" si="389"/>
        <v>0.30578281151685849</v>
      </c>
    </row>
    <row r="4148" spans="1:11" x14ac:dyDescent="0.25">
      <c r="A4148" s="1">
        <v>42555</v>
      </c>
      <c r="B4148">
        <v>181</v>
      </c>
      <c r="C4148">
        <v>7</v>
      </c>
      <c r="D4148">
        <v>34.94</v>
      </c>
      <c r="E4148" s="7">
        <f t="shared" ca="1" si="384"/>
        <v>8.2479619340309895</v>
      </c>
      <c r="F4148" s="7">
        <f t="shared" ca="1" si="385"/>
        <v>47.825520978414474</v>
      </c>
      <c r="G4148" s="5">
        <f t="shared" ca="1" si="386"/>
        <v>39.577559044383484</v>
      </c>
      <c r="H4148" t="s">
        <v>19</v>
      </c>
      <c r="I4148" s="4">
        <f t="shared" si="387"/>
        <v>0.93926529532261194</v>
      </c>
      <c r="J4148" s="4">
        <f t="shared" ca="1" si="388"/>
        <v>1.1762747605389907</v>
      </c>
      <c r="K4148" s="4">
        <f t="shared" ca="1" si="389"/>
        <v>0.19039860502754424</v>
      </c>
    </row>
    <row r="4149" spans="1:11" x14ac:dyDescent="0.25">
      <c r="A4149" s="1">
        <v>42555</v>
      </c>
      <c r="B4149">
        <v>181</v>
      </c>
      <c r="C4149">
        <v>8</v>
      </c>
      <c r="D4149">
        <v>39.86</v>
      </c>
      <c r="E4149" s="7">
        <f t="shared" ca="1" si="384"/>
        <v>33.130931128232575</v>
      </c>
      <c r="F4149" s="7">
        <f t="shared" ca="1" si="385"/>
        <v>42.250520136155167</v>
      </c>
      <c r="G4149" s="5">
        <f t="shared" ca="1" si="386"/>
        <v>9.1195890079225919</v>
      </c>
      <c r="H4149" t="s">
        <v>19</v>
      </c>
      <c r="I4149" s="4">
        <f t="shared" si="387"/>
        <v>1.0715258921453723</v>
      </c>
      <c r="J4149" s="4">
        <f t="shared" ca="1" si="388"/>
        <v>0.2710410302080129</v>
      </c>
      <c r="K4149" s="4">
        <f t="shared" ca="1" si="389"/>
        <v>0.12083102301180466</v>
      </c>
    </row>
    <row r="4150" spans="1:11" x14ac:dyDescent="0.25">
      <c r="A4150" s="1">
        <v>42555</v>
      </c>
      <c r="B4150">
        <v>181</v>
      </c>
      <c r="C4150">
        <v>9</v>
      </c>
      <c r="D4150">
        <v>39.270000000000003</v>
      </c>
      <c r="E4150" s="7">
        <f t="shared" ca="1" si="384"/>
        <v>71.238670365461246</v>
      </c>
      <c r="F4150" s="7">
        <f t="shared" ca="1" si="385"/>
        <v>15.545307720619588</v>
      </c>
      <c r="G4150" s="5">
        <f t="shared" ca="1" si="386"/>
        <v>55.693362644841656</v>
      </c>
      <c r="H4150" t="s">
        <v>19</v>
      </c>
      <c r="I4150" s="4">
        <f t="shared" si="387"/>
        <v>1.0556653734206918</v>
      </c>
      <c r="J4150" s="4">
        <f t="shared" ca="1" si="388"/>
        <v>1.6552485395879668</v>
      </c>
      <c r="K4150" s="4">
        <f t="shared" ca="1" si="389"/>
        <v>0.24398225217077926</v>
      </c>
    </row>
    <row r="4151" spans="1:11" x14ac:dyDescent="0.25">
      <c r="A4151" s="1">
        <v>42555</v>
      </c>
      <c r="B4151">
        <v>181</v>
      </c>
      <c r="C4151">
        <v>10</v>
      </c>
      <c r="D4151">
        <v>38.49</v>
      </c>
      <c r="E4151" s="7">
        <f t="shared" ca="1" si="384"/>
        <v>44.609862567340677</v>
      </c>
      <c r="F4151" s="7">
        <f t="shared" ca="1" si="385"/>
        <v>14.645266857785732</v>
      </c>
      <c r="G4151" s="5">
        <f t="shared" ca="1" si="386"/>
        <v>29.964595709554946</v>
      </c>
      <c r="H4151" t="s">
        <v>19</v>
      </c>
      <c r="I4151" s="4">
        <f t="shared" si="387"/>
        <v>1.0346972300219615</v>
      </c>
      <c r="J4151" s="4">
        <f t="shared" ca="1" si="388"/>
        <v>0.89057027502322217</v>
      </c>
      <c r="K4151" s="4">
        <f t="shared" ca="1" si="389"/>
        <v>0.17327407545406653</v>
      </c>
    </row>
    <row r="4152" spans="1:11" x14ac:dyDescent="0.25">
      <c r="A4152" s="1">
        <v>42555</v>
      </c>
      <c r="B4152">
        <v>181</v>
      </c>
      <c r="C4152">
        <v>11</v>
      </c>
      <c r="D4152">
        <v>37.729999999999997</v>
      </c>
      <c r="E4152" s="7">
        <f t="shared" ca="1" si="384"/>
        <v>60.474943048965265</v>
      </c>
      <c r="F4152" s="7">
        <f t="shared" ca="1" si="385"/>
        <v>32.918740094533142</v>
      </c>
      <c r="G4152" s="5">
        <f t="shared" ca="1" si="386"/>
        <v>27.556202954432123</v>
      </c>
      <c r="H4152" t="s">
        <v>19</v>
      </c>
      <c r="I4152" s="4">
        <f t="shared" si="387"/>
        <v>1.0142667313257627</v>
      </c>
      <c r="J4152" s="4">
        <f t="shared" ca="1" si="388"/>
        <v>0.81899103467292667</v>
      </c>
      <c r="K4152" s="4">
        <f t="shared" ca="1" si="389"/>
        <v>0.16499319893988204</v>
      </c>
    </row>
    <row r="4153" spans="1:11" x14ac:dyDescent="0.25">
      <c r="A4153" s="1">
        <v>42555</v>
      </c>
      <c r="B4153">
        <v>181</v>
      </c>
      <c r="C4153">
        <v>12</v>
      </c>
      <c r="D4153">
        <v>35.89</v>
      </c>
      <c r="E4153" s="7">
        <f t="shared" ca="1" si="384"/>
        <v>27.931426148027839</v>
      </c>
      <c r="F4153" s="7">
        <f t="shared" ca="1" si="385"/>
        <v>11.315695117905349</v>
      </c>
      <c r="G4153" s="5">
        <f t="shared" ca="1" si="386"/>
        <v>16.61573103012249</v>
      </c>
      <c r="H4153" t="s">
        <v>19</v>
      </c>
      <c r="I4153" s="4">
        <f t="shared" si="387"/>
        <v>0.96480341869286046</v>
      </c>
      <c r="J4153" s="4">
        <f t="shared" ca="1" si="388"/>
        <v>0.49383199748927475</v>
      </c>
      <c r="K4153" s="4">
        <f t="shared" ca="1" si="389"/>
        <v>0.13127718745639216</v>
      </c>
    </row>
    <row r="4154" spans="1:11" x14ac:dyDescent="0.25">
      <c r="A4154" s="1">
        <v>42555</v>
      </c>
      <c r="B4154">
        <v>181</v>
      </c>
      <c r="C4154">
        <v>13</v>
      </c>
      <c r="D4154">
        <v>33.21</v>
      </c>
      <c r="E4154" s="7">
        <f t="shared" ca="1" si="384"/>
        <v>57.507553807281667</v>
      </c>
      <c r="F4154" s="7">
        <f t="shared" ca="1" si="385"/>
        <v>19.144225232883976</v>
      </c>
      <c r="G4154" s="5">
        <f t="shared" ca="1" si="386"/>
        <v>38.363328574397691</v>
      </c>
      <c r="H4154" t="s">
        <v>19</v>
      </c>
      <c r="I4154" s="4">
        <f t="shared" si="387"/>
        <v>0.89275902855363309</v>
      </c>
      <c r="J4154" s="4">
        <f t="shared" ca="1" si="388"/>
        <v>1.1401869196056986</v>
      </c>
      <c r="K4154" s="4">
        <f t="shared" ca="1" si="389"/>
        <v>0.18296513533433983</v>
      </c>
    </row>
    <row r="4155" spans="1:11" x14ac:dyDescent="0.25">
      <c r="A4155" s="1">
        <v>42555</v>
      </c>
      <c r="B4155">
        <v>181</v>
      </c>
      <c r="C4155">
        <v>14</v>
      </c>
      <c r="D4155">
        <v>30.24</v>
      </c>
      <c r="E4155" s="7">
        <f t="shared" ca="1" si="384"/>
        <v>8.9714594870945135</v>
      </c>
      <c r="F4155" s="7">
        <f t="shared" ca="1" si="385"/>
        <v>5.7782562336179062</v>
      </c>
      <c r="G4155" s="5">
        <f t="shared" ca="1" si="386"/>
        <v>3.1932032534766073</v>
      </c>
      <c r="H4155" t="s">
        <v>19</v>
      </c>
      <c r="I4155" s="4">
        <f t="shared" si="387"/>
        <v>0.81291879022769842</v>
      </c>
      <c r="J4155" s="4">
        <f t="shared" ca="1" si="388"/>
        <v>9.4904397416812253E-2</v>
      </c>
      <c r="K4155" s="4">
        <f t="shared" ca="1" si="389"/>
        <v>8.1704086888005956E-2</v>
      </c>
    </row>
    <row r="4156" spans="1:11" x14ac:dyDescent="0.25">
      <c r="A4156" s="1">
        <v>42555</v>
      </c>
      <c r="B4156">
        <v>181</v>
      </c>
      <c r="C4156">
        <v>15</v>
      </c>
      <c r="D4156">
        <v>29.96</v>
      </c>
      <c r="E4156" s="7">
        <f t="shared" ca="1" si="384"/>
        <v>96.676935730530531</v>
      </c>
      <c r="F4156" s="7">
        <f t="shared" ca="1" si="385"/>
        <v>20.136074441659289</v>
      </c>
      <c r="G4156" s="5">
        <f t="shared" ca="1" si="386"/>
        <v>76.540861288871241</v>
      </c>
      <c r="H4156" t="s">
        <v>19</v>
      </c>
      <c r="I4156" s="4">
        <f t="shared" si="387"/>
        <v>0.80539176439225679</v>
      </c>
      <c r="J4156" s="4">
        <f t="shared" ca="1" si="388"/>
        <v>2.2748518468015999</v>
      </c>
      <c r="K4156" s="4">
        <f t="shared" ca="1" si="389"/>
        <v>0.27722192500744708</v>
      </c>
    </row>
    <row r="4157" spans="1:11" x14ac:dyDescent="0.25">
      <c r="A4157" s="1">
        <v>42555</v>
      </c>
      <c r="B4157">
        <v>181</v>
      </c>
      <c r="C4157">
        <v>16</v>
      </c>
      <c r="D4157">
        <v>30.34</v>
      </c>
      <c r="E4157" s="7">
        <f t="shared" ca="1" si="384"/>
        <v>6.8251155708914819</v>
      </c>
      <c r="F4157" s="7">
        <f t="shared" ca="1" si="385"/>
        <v>12.34204377456688</v>
      </c>
      <c r="G4157" s="5">
        <f t="shared" ca="1" si="386"/>
        <v>5.5169282036753984</v>
      </c>
      <c r="H4157" t="s">
        <v>19</v>
      </c>
      <c r="I4157" s="4">
        <f t="shared" si="387"/>
        <v>0.81560701374035627</v>
      </c>
      <c r="J4157" s="4">
        <f t="shared" ca="1" si="388"/>
        <v>0.16396724705562679</v>
      </c>
      <c r="K4157" s="4">
        <f t="shared" ca="1" si="389"/>
        <v>8.8161683471638469E-2</v>
      </c>
    </row>
    <row r="4158" spans="1:11" x14ac:dyDescent="0.25">
      <c r="A4158" s="1">
        <v>42555</v>
      </c>
      <c r="B4158">
        <v>181</v>
      </c>
      <c r="C4158">
        <v>17</v>
      </c>
      <c r="D4158">
        <v>30.6</v>
      </c>
      <c r="E4158" s="7">
        <f t="shared" ca="1" si="384"/>
        <v>6.4073500349895891</v>
      </c>
      <c r="F4158" s="7">
        <f t="shared" ca="1" si="385"/>
        <v>6.4987958841557276</v>
      </c>
      <c r="G4158" s="5">
        <f t="shared" ca="1" si="386"/>
        <v>9.1445849166138515E-2</v>
      </c>
      <c r="H4158" t="s">
        <v>19</v>
      </c>
      <c r="I4158" s="4">
        <f t="shared" si="387"/>
        <v>0.82259639487326641</v>
      </c>
      <c r="J4158" s="4">
        <f t="shared" ca="1" si="388"/>
        <v>2.7178392737550357E-3</v>
      </c>
      <c r="K4158" s="4">
        <f t="shared" ca="1" si="389"/>
        <v>7.4278281073231922E-2</v>
      </c>
    </row>
    <row r="4159" spans="1:11" x14ac:dyDescent="0.25">
      <c r="A4159" s="1">
        <v>42555</v>
      </c>
      <c r="B4159">
        <v>181</v>
      </c>
      <c r="C4159">
        <v>18</v>
      </c>
      <c r="D4159">
        <v>34.229999999999997</v>
      </c>
      <c r="E4159" s="7">
        <f t="shared" ca="1" si="384"/>
        <v>84.900485141683603</v>
      </c>
      <c r="F4159" s="7">
        <f t="shared" ca="1" si="385"/>
        <v>22.409615424296682</v>
      </c>
      <c r="G4159" s="5">
        <f t="shared" ca="1" si="386"/>
        <v>62.490869717386921</v>
      </c>
      <c r="H4159" t="s">
        <v>19</v>
      </c>
      <c r="I4159" s="4">
        <f t="shared" si="387"/>
        <v>0.92017890838274197</v>
      </c>
      <c r="J4159" s="4">
        <f t="shared" ca="1" si="388"/>
        <v>1.8572755517908572</v>
      </c>
      <c r="K4159" s="4">
        <f t="shared" ca="1" si="389"/>
        <v>0.24997090141562392</v>
      </c>
    </row>
    <row r="4160" spans="1:11" x14ac:dyDescent="0.25">
      <c r="A4160" s="1">
        <v>42555</v>
      </c>
      <c r="B4160">
        <v>181</v>
      </c>
      <c r="C4160">
        <v>19</v>
      </c>
      <c r="D4160">
        <v>38.28</v>
      </c>
      <c r="E4160" s="7">
        <f t="shared" ca="1" si="384"/>
        <v>73.448949617871008</v>
      </c>
      <c r="F4160" s="7">
        <f t="shared" ca="1" si="385"/>
        <v>4.1609875616535232</v>
      </c>
      <c r="G4160" s="5">
        <f t="shared" ca="1" si="386"/>
        <v>69.287962056217481</v>
      </c>
      <c r="H4160" t="s">
        <v>19</v>
      </c>
      <c r="I4160" s="4">
        <f t="shared" si="387"/>
        <v>1.0290519606453801</v>
      </c>
      <c r="J4160" s="4">
        <f t="shared" ca="1" si="388"/>
        <v>2.0592902377964597</v>
      </c>
      <c r="K4160" s="4">
        <f t="shared" ca="1" si="389"/>
        <v>0.27795079785976556</v>
      </c>
    </row>
    <row r="4161" spans="1:11" x14ac:dyDescent="0.25">
      <c r="A4161" s="1">
        <v>42555</v>
      </c>
      <c r="B4161">
        <v>181</v>
      </c>
      <c r="C4161">
        <v>20</v>
      </c>
      <c r="D4161">
        <v>34.909999999999997</v>
      </c>
      <c r="E4161" s="7">
        <f t="shared" ca="1" si="384"/>
        <v>92.085485113759106</v>
      </c>
      <c r="F4161" s="7">
        <f t="shared" ca="1" si="385"/>
        <v>30.031693981208353</v>
      </c>
      <c r="G4161" s="5">
        <f t="shared" ca="1" si="386"/>
        <v>62.053791132550757</v>
      </c>
      <c r="H4161" t="s">
        <v>19</v>
      </c>
      <c r="I4161" s="4">
        <f t="shared" si="387"/>
        <v>0.93845882826881455</v>
      </c>
      <c r="J4161" s="4">
        <f t="shared" ca="1" si="388"/>
        <v>1.8442852481913268</v>
      </c>
      <c r="K4161" s="4">
        <f t="shared" ca="1" si="389"/>
        <v>0.25044696688141271</v>
      </c>
    </row>
    <row r="4162" spans="1:11" x14ac:dyDescent="0.25">
      <c r="A4162" s="1">
        <v>42555</v>
      </c>
      <c r="B4162">
        <v>181</v>
      </c>
      <c r="C4162">
        <v>21</v>
      </c>
      <c r="D4162">
        <v>31.11</v>
      </c>
      <c r="E4162" s="7">
        <f t="shared" ca="1" si="384"/>
        <v>55.512443926207368</v>
      </c>
      <c r="F4162" s="7">
        <f t="shared" ca="1" si="385"/>
        <v>33.677228826528619</v>
      </c>
      <c r="G4162" s="5">
        <f t="shared" ca="1" si="386"/>
        <v>21.835215099678749</v>
      </c>
      <c r="H4162" t="s">
        <v>19</v>
      </c>
      <c r="I4162" s="4">
        <f t="shared" si="387"/>
        <v>0.83630633478782079</v>
      </c>
      <c r="J4162" s="4">
        <f t="shared" ca="1" si="388"/>
        <v>0.64895898162615118</v>
      </c>
      <c r="K4162" s="4">
        <f t="shared" ca="1" si="389"/>
        <v>0.13367387847725748</v>
      </c>
    </row>
    <row r="4163" spans="1:11" x14ac:dyDescent="0.25">
      <c r="A4163" s="1">
        <v>42555</v>
      </c>
      <c r="B4163">
        <v>181</v>
      </c>
      <c r="C4163">
        <v>22</v>
      </c>
      <c r="D4163">
        <v>32.380000000000003</v>
      </c>
      <c r="E4163" s="7">
        <f t="shared" ref="E4163:E4226" ca="1" si="390">RAND()*100</f>
        <v>8.4528176548383289</v>
      </c>
      <c r="F4163" s="7">
        <f t="shared" ref="F4163:F4226" ca="1" si="391">RAND()*50</f>
        <v>49.490791173831958</v>
      </c>
      <c r="G4163" s="5">
        <f t="shared" ref="G4163:G4226" ca="1" si="392">ABS(E4163-F4163)</f>
        <v>41.037973518993631</v>
      </c>
      <c r="H4163" t="s">
        <v>19</v>
      </c>
      <c r="I4163" s="4">
        <f t="shared" ref="I4163:I4226" si="393">D4163/$Q$2/1000</f>
        <v>0.87044677339857401</v>
      </c>
      <c r="J4163" s="4">
        <f t="shared" ref="J4163:J4226" ca="1" si="394">G4163/$O$5</f>
        <v>1.2196793748681181</v>
      </c>
      <c r="K4163" s="4">
        <f t="shared" ref="K4163:K4226" ca="1" si="395">(I4163+J4163)*$Q$5/2</f>
        <v>0.18811135334400228</v>
      </c>
    </row>
    <row r="4164" spans="1:11" x14ac:dyDescent="0.25">
      <c r="A4164" s="1">
        <v>42555</v>
      </c>
      <c r="B4164">
        <v>181</v>
      </c>
      <c r="C4164">
        <v>23</v>
      </c>
      <c r="D4164">
        <v>27.72</v>
      </c>
      <c r="E4164" s="7">
        <f t="shared" ca="1" si="390"/>
        <v>9.5060842051355792</v>
      </c>
      <c r="F4164" s="7">
        <f t="shared" ca="1" si="391"/>
        <v>21.81451770726342</v>
      </c>
      <c r="G4164" s="5">
        <f t="shared" ca="1" si="392"/>
        <v>12.308433502127841</v>
      </c>
      <c r="H4164" t="s">
        <v>19</v>
      </c>
      <c r="I4164" s="4">
        <f t="shared" si="393"/>
        <v>0.74517555770872357</v>
      </c>
      <c r="J4164" s="4">
        <f t="shared" ca="1" si="394"/>
        <v>0.36581588202772519</v>
      </c>
      <c r="K4164" s="4">
        <f t="shared" ca="1" si="395"/>
        <v>9.9989229576280397E-2</v>
      </c>
    </row>
    <row r="4165" spans="1:11" x14ac:dyDescent="0.25">
      <c r="A4165" s="1">
        <v>42554</v>
      </c>
      <c r="B4165">
        <v>182</v>
      </c>
      <c r="C4165">
        <v>1</v>
      </c>
      <c r="D4165">
        <v>29.36</v>
      </c>
      <c r="E4165" s="7">
        <f t="shared" ca="1" si="390"/>
        <v>50.686701904857593</v>
      </c>
      <c r="F4165" s="7">
        <f t="shared" ca="1" si="391"/>
        <v>3.7127213650440751</v>
      </c>
      <c r="G4165" s="5">
        <f t="shared" ca="1" si="392"/>
        <v>46.973980539813518</v>
      </c>
      <c r="H4165" t="s">
        <v>19</v>
      </c>
      <c r="I4165" s="4">
        <f t="shared" si="393"/>
        <v>0.78926242331631047</v>
      </c>
      <c r="J4165" s="4">
        <f t="shared" ca="1" si="394"/>
        <v>1.3961019589173878</v>
      </c>
      <c r="K4165" s="4">
        <f t="shared" ca="1" si="395"/>
        <v>0.19668279440103284</v>
      </c>
    </row>
    <row r="4166" spans="1:11" x14ac:dyDescent="0.25">
      <c r="A4166" s="1">
        <v>42554</v>
      </c>
      <c r="B4166">
        <v>182</v>
      </c>
      <c r="C4166">
        <v>2</v>
      </c>
      <c r="D4166">
        <v>24.69</v>
      </c>
      <c r="E4166" s="7">
        <f t="shared" ca="1" si="390"/>
        <v>30.851192777506231</v>
      </c>
      <c r="F4166" s="7">
        <f t="shared" ca="1" si="391"/>
        <v>20.572793321433913</v>
      </c>
      <c r="G4166" s="5">
        <f t="shared" ca="1" si="392"/>
        <v>10.278399456072318</v>
      </c>
      <c r="H4166" t="s">
        <v>19</v>
      </c>
      <c r="I4166" s="4">
        <f t="shared" si="393"/>
        <v>0.66372238527519434</v>
      </c>
      <c r="J4166" s="4">
        <f t="shared" ca="1" si="394"/>
        <v>0.30548174649571525</v>
      </c>
      <c r="K4166" s="4">
        <f t="shared" ca="1" si="395"/>
        <v>8.7228371859381856E-2</v>
      </c>
    </row>
    <row r="4167" spans="1:11" x14ac:dyDescent="0.25">
      <c r="A4167" s="1">
        <v>42554</v>
      </c>
      <c r="B4167">
        <v>182</v>
      </c>
      <c r="C4167">
        <v>3</v>
      </c>
      <c r="D4167">
        <v>21.91</v>
      </c>
      <c r="E4167" s="7">
        <f t="shared" ca="1" si="390"/>
        <v>69.135110516476985</v>
      </c>
      <c r="F4167" s="7">
        <f t="shared" ca="1" si="391"/>
        <v>42.039587256661527</v>
      </c>
      <c r="G4167" s="5">
        <f t="shared" ca="1" si="392"/>
        <v>27.095523259815458</v>
      </c>
      <c r="H4167" t="s">
        <v>19</v>
      </c>
      <c r="I4167" s="4">
        <f t="shared" si="393"/>
        <v>0.58898977162330934</v>
      </c>
      <c r="J4167" s="4">
        <f t="shared" ca="1" si="394"/>
        <v>0.80529928837642795</v>
      </c>
      <c r="K4167" s="4">
        <f t="shared" ca="1" si="395"/>
        <v>0.12548601539997636</v>
      </c>
    </row>
    <row r="4168" spans="1:11" x14ac:dyDescent="0.25">
      <c r="A4168" s="1">
        <v>42554</v>
      </c>
      <c r="B4168">
        <v>182</v>
      </c>
      <c r="C4168">
        <v>4</v>
      </c>
      <c r="D4168">
        <v>20.190000000000001</v>
      </c>
      <c r="E4168" s="7">
        <f t="shared" ca="1" si="390"/>
        <v>99.523953953661618</v>
      </c>
      <c r="F4168" s="7">
        <f t="shared" ca="1" si="391"/>
        <v>27.325301417294085</v>
      </c>
      <c r="G4168" s="5">
        <f t="shared" ca="1" si="392"/>
        <v>72.198652536367533</v>
      </c>
      <c r="H4168" t="s">
        <v>19</v>
      </c>
      <c r="I4168" s="4">
        <f t="shared" si="393"/>
        <v>0.5427523272055963</v>
      </c>
      <c r="J4168" s="4">
        <f t="shared" ca="1" si="394"/>
        <v>2.145798143544313</v>
      </c>
      <c r="K4168" s="4">
        <f t="shared" ca="1" si="395"/>
        <v>0.24196954236749185</v>
      </c>
    </row>
    <row r="4169" spans="1:11" x14ac:dyDescent="0.25">
      <c r="A4169" s="1">
        <v>42554</v>
      </c>
      <c r="B4169">
        <v>182</v>
      </c>
      <c r="C4169">
        <v>5</v>
      </c>
      <c r="D4169">
        <v>22.44</v>
      </c>
      <c r="E4169" s="7">
        <f t="shared" ca="1" si="390"/>
        <v>56.441207649017933</v>
      </c>
      <c r="F4169" s="7">
        <f t="shared" ca="1" si="391"/>
        <v>30.570032604777886</v>
      </c>
      <c r="G4169" s="5">
        <f t="shared" ca="1" si="392"/>
        <v>25.871175044240047</v>
      </c>
      <c r="H4169" t="s">
        <v>19</v>
      </c>
      <c r="I4169" s="4">
        <f t="shared" si="393"/>
        <v>0.60323735624039532</v>
      </c>
      <c r="J4169" s="4">
        <f t="shared" ca="1" si="394"/>
        <v>0.7689107404501333</v>
      </c>
      <c r="K4169" s="4">
        <f t="shared" ca="1" si="395"/>
        <v>0.12349332870214758</v>
      </c>
    </row>
    <row r="4170" spans="1:11" x14ac:dyDescent="0.25">
      <c r="A4170" s="1">
        <v>42554</v>
      </c>
      <c r="B4170">
        <v>182</v>
      </c>
      <c r="C4170">
        <v>6</v>
      </c>
      <c r="D4170">
        <v>26.84</v>
      </c>
      <c r="E4170" s="7">
        <f t="shared" ca="1" si="390"/>
        <v>53.212674522436679</v>
      </c>
      <c r="F4170" s="7">
        <f t="shared" ca="1" si="391"/>
        <v>11.64827074812499</v>
      </c>
      <c r="G4170" s="5">
        <f t="shared" ca="1" si="392"/>
        <v>41.564403774311685</v>
      </c>
      <c r="H4170" t="s">
        <v>19</v>
      </c>
      <c r="I4170" s="4">
        <f t="shared" si="393"/>
        <v>0.72151919079733562</v>
      </c>
      <c r="J4170" s="4">
        <f t="shared" ca="1" si="394"/>
        <v>1.2353252771790793</v>
      </c>
      <c r="K4170" s="4">
        <f t="shared" ca="1" si="395"/>
        <v>0.17611600211787731</v>
      </c>
    </row>
    <row r="4171" spans="1:11" x14ac:dyDescent="0.25">
      <c r="A4171" s="1">
        <v>42554</v>
      </c>
      <c r="B4171">
        <v>182</v>
      </c>
      <c r="C4171">
        <v>7</v>
      </c>
      <c r="D4171">
        <v>33.58</v>
      </c>
      <c r="E4171" s="7">
        <f t="shared" ca="1" si="390"/>
        <v>79.020328840416411</v>
      </c>
      <c r="F4171" s="7">
        <f t="shared" ca="1" si="391"/>
        <v>47.338757231238418</v>
      </c>
      <c r="G4171" s="5">
        <f t="shared" ca="1" si="392"/>
        <v>31.681571609177993</v>
      </c>
      <c r="H4171" t="s">
        <v>19</v>
      </c>
      <c r="I4171" s="4">
        <f t="shared" si="393"/>
        <v>0.90270545555046666</v>
      </c>
      <c r="J4171" s="4">
        <f t="shared" ca="1" si="394"/>
        <v>0.94160008747111557</v>
      </c>
      <c r="K4171" s="4">
        <f t="shared" ca="1" si="395"/>
        <v>0.16598749887194239</v>
      </c>
    </row>
    <row r="4172" spans="1:11" x14ac:dyDescent="0.25">
      <c r="A4172" s="1">
        <v>42554</v>
      </c>
      <c r="B4172">
        <v>182</v>
      </c>
      <c r="C4172">
        <v>8</v>
      </c>
      <c r="D4172">
        <v>35.78</v>
      </c>
      <c r="E4172" s="7">
        <f t="shared" ca="1" si="390"/>
        <v>33.811689419816503</v>
      </c>
      <c r="F4172" s="7">
        <f t="shared" ca="1" si="391"/>
        <v>44.604065222099578</v>
      </c>
      <c r="G4172" s="5">
        <f t="shared" ca="1" si="392"/>
        <v>10.792375802283075</v>
      </c>
      <c r="H4172" t="s">
        <v>19</v>
      </c>
      <c r="I4172" s="4">
        <f t="shared" si="393"/>
        <v>0.96184637282893692</v>
      </c>
      <c r="J4172" s="4">
        <f t="shared" ca="1" si="394"/>
        <v>0.32075750928047347</v>
      </c>
      <c r="K4172" s="4">
        <f t="shared" ca="1" si="395"/>
        <v>0.11543434938984692</v>
      </c>
    </row>
    <row r="4173" spans="1:11" x14ac:dyDescent="0.25">
      <c r="A4173" s="1">
        <v>42554</v>
      </c>
      <c r="B4173">
        <v>182</v>
      </c>
      <c r="C4173">
        <v>9</v>
      </c>
      <c r="D4173">
        <v>34.1</v>
      </c>
      <c r="E4173" s="7">
        <f t="shared" ca="1" si="390"/>
        <v>76.011273549728159</v>
      </c>
      <c r="F4173" s="7">
        <f t="shared" ca="1" si="391"/>
        <v>40.309630159211878</v>
      </c>
      <c r="G4173" s="5">
        <f t="shared" ca="1" si="392"/>
        <v>35.701643390516281</v>
      </c>
      <c r="H4173" t="s">
        <v>19</v>
      </c>
      <c r="I4173" s="4">
        <f t="shared" si="393"/>
        <v>0.91668421781628706</v>
      </c>
      <c r="J4173" s="4">
        <f t="shared" ca="1" si="394"/>
        <v>1.0610796381589265</v>
      </c>
      <c r="K4173" s="4">
        <f t="shared" ca="1" si="395"/>
        <v>0.17799874703776922</v>
      </c>
    </row>
    <row r="4174" spans="1:11" x14ac:dyDescent="0.25">
      <c r="A4174" s="1">
        <v>42554</v>
      </c>
      <c r="B4174">
        <v>182</v>
      </c>
      <c r="C4174">
        <v>10</v>
      </c>
      <c r="D4174">
        <v>34.479999999999997</v>
      </c>
      <c r="E4174" s="7">
        <f t="shared" ca="1" si="390"/>
        <v>77.816452616491887</v>
      </c>
      <c r="F4174" s="7">
        <f t="shared" ca="1" si="391"/>
        <v>43.965860646311498</v>
      </c>
      <c r="G4174" s="5">
        <f t="shared" ca="1" si="392"/>
        <v>33.850591970180389</v>
      </c>
      <c r="H4174" t="s">
        <v>19</v>
      </c>
      <c r="I4174" s="4">
        <f t="shared" si="393"/>
        <v>0.9268994671643862</v>
      </c>
      <c r="J4174" s="4">
        <f t="shared" ca="1" si="394"/>
        <v>1.006065000602345</v>
      </c>
      <c r="K4174" s="4">
        <f t="shared" ca="1" si="395"/>
        <v>0.17396680209900581</v>
      </c>
    </row>
    <row r="4175" spans="1:11" x14ac:dyDescent="0.25">
      <c r="A4175" s="1">
        <v>42554</v>
      </c>
      <c r="B4175">
        <v>182</v>
      </c>
      <c r="C4175">
        <v>11</v>
      </c>
      <c r="D4175">
        <v>34.659999999999997</v>
      </c>
      <c r="E4175" s="7">
        <f t="shared" ca="1" si="390"/>
        <v>19.419344801421445</v>
      </c>
      <c r="F4175" s="7">
        <f t="shared" ca="1" si="391"/>
        <v>49.60220623219751</v>
      </c>
      <c r="G4175" s="5">
        <f t="shared" ca="1" si="392"/>
        <v>30.182861430776065</v>
      </c>
      <c r="H4175" t="s">
        <v>19</v>
      </c>
      <c r="I4175" s="4">
        <f t="shared" si="393"/>
        <v>0.9317382694871702</v>
      </c>
      <c r="J4175" s="4">
        <f t="shared" ca="1" si="394"/>
        <v>0.89705729608167917</v>
      </c>
      <c r="K4175" s="4">
        <f t="shared" ca="1" si="395"/>
        <v>0.16459160090119646</v>
      </c>
    </row>
    <row r="4176" spans="1:11" x14ac:dyDescent="0.25">
      <c r="A4176" s="1">
        <v>42554</v>
      </c>
      <c r="B4176">
        <v>182</v>
      </c>
      <c r="C4176">
        <v>12</v>
      </c>
      <c r="D4176">
        <v>33.99</v>
      </c>
      <c r="E4176" s="7">
        <f t="shared" ca="1" si="390"/>
        <v>46.906034898243696</v>
      </c>
      <c r="F4176" s="7">
        <f t="shared" ca="1" si="391"/>
        <v>27.386898198720143</v>
      </c>
      <c r="G4176" s="5">
        <f t="shared" ca="1" si="392"/>
        <v>19.519136699523553</v>
      </c>
      <c r="H4176" t="s">
        <v>19</v>
      </c>
      <c r="I4176" s="4">
        <f t="shared" si="393"/>
        <v>0.91372717195236353</v>
      </c>
      <c r="J4176" s="4">
        <f t="shared" ca="1" si="394"/>
        <v>0.5801233931939056</v>
      </c>
      <c r="K4176" s="4">
        <f t="shared" ca="1" si="395"/>
        <v>0.1344465508631642</v>
      </c>
    </row>
    <row r="4177" spans="1:11" x14ac:dyDescent="0.25">
      <c r="A4177" s="1">
        <v>42554</v>
      </c>
      <c r="B4177">
        <v>182</v>
      </c>
      <c r="C4177">
        <v>13</v>
      </c>
      <c r="D4177">
        <v>33.880000000000003</v>
      </c>
      <c r="E4177" s="7">
        <f t="shared" ca="1" si="390"/>
        <v>68.571298656276568</v>
      </c>
      <c r="F4177" s="7">
        <f t="shared" ca="1" si="391"/>
        <v>10.076664985088874</v>
      </c>
      <c r="G4177" s="5">
        <f t="shared" ca="1" si="392"/>
        <v>58.494633671187692</v>
      </c>
      <c r="H4177" t="s">
        <v>19</v>
      </c>
      <c r="I4177" s="4">
        <f t="shared" si="393"/>
        <v>0.9107701260884401</v>
      </c>
      <c r="J4177" s="4">
        <f t="shared" ca="1" si="394"/>
        <v>1.7385044170417736</v>
      </c>
      <c r="K4177" s="4">
        <f t="shared" ca="1" si="395"/>
        <v>0.23843470888171925</v>
      </c>
    </row>
    <row r="4178" spans="1:11" x14ac:dyDescent="0.25">
      <c r="A4178" s="1">
        <v>42554</v>
      </c>
      <c r="B4178">
        <v>182</v>
      </c>
      <c r="C4178">
        <v>14</v>
      </c>
      <c r="D4178">
        <v>28.01</v>
      </c>
      <c r="E4178" s="7">
        <f t="shared" ca="1" si="390"/>
        <v>38.188817383368722</v>
      </c>
      <c r="F4178" s="7">
        <f t="shared" ca="1" si="391"/>
        <v>41.336719434478603</v>
      </c>
      <c r="G4178" s="5">
        <f t="shared" ca="1" si="392"/>
        <v>3.147902051109881</v>
      </c>
      <c r="H4178" t="s">
        <v>19</v>
      </c>
      <c r="I4178" s="4">
        <f t="shared" si="393"/>
        <v>0.7529714058954311</v>
      </c>
      <c r="J4178" s="4">
        <f t="shared" ca="1" si="394"/>
        <v>9.3558011680736616E-2</v>
      </c>
      <c r="K4178" s="4">
        <f t="shared" ca="1" si="395"/>
        <v>7.6187647581855089E-2</v>
      </c>
    </row>
    <row r="4179" spans="1:11" x14ac:dyDescent="0.25">
      <c r="A4179" s="1">
        <v>42554</v>
      </c>
      <c r="B4179">
        <v>182</v>
      </c>
      <c r="C4179">
        <v>15</v>
      </c>
      <c r="D4179">
        <v>26.08</v>
      </c>
      <c r="E4179" s="7">
        <f t="shared" ca="1" si="390"/>
        <v>28.294859056827239</v>
      </c>
      <c r="F4179" s="7">
        <f t="shared" ca="1" si="391"/>
        <v>28.535728042066943</v>
      </c>
      <c r="G4179" s="5">
        <f t="shared" ca="1" si="392"/>
        <v>0.2408689852397039</v>
      </c>
      <c r="H4179" t="s">
        <v>19</v>
      </c>
      <c r="I4179" s="4">
        <f t="shared" si="393"/>
        <v>0.70108869210113678</v>
      </c>
      <c r="J4179" s="4">
        <f t="shared" ca="1" si="394"/>
        <v>7.1588070304277633E-3</v>
      </c>
      <c r="K4179" s="4">
        <f t="shared" ca="1" si="395"/>
        <v>6.3742274921840814E-2</v>
      </c>
    </row>
    <row r="4180" spans="1:11" x14ac:dyDescent="0.25">
      <c r="A4180" s="1">
        <v>42554</v>
      </c>
      <c r="B4180">
        <v>182</v>
      </c>
      <c r="C4180">
        <v>16</v>
      </c>
      <c r="D4180">
        <v>27.42</v>
      </c>
      <c r="E4180" s="7">
        <f t="shared" ca="1" si="390"/>
        <v>23.743123701310466</v>
      </c>
      <c r="F4180" s="7">
        <f t="shared" ca="1" si="391"/>
        <v>48.084877895350907</v>
      </c>
      <c r="G4180" s="5">
        <f t="shared" ca="1" si="392"/>
        <v>24.34175419404044</v>
      </c>
      <c r="H4180" t="s">
        <v>19</v>
      </c>
      <c r="I4180" s="4">
        <f t="shared" si="393"/>
        <v>0.73711088717075035</v>
      </c>
      <c r="J4180" s="4">
        <f t="shared" ca="1" si="394"/>
        <v>0.72345520484435211</v>
      </c>
      <c r="K4180" s="4">
        <f t="shared" ca="1" si="395"/>
        <v>0.13145094828135923</v>
      </c>
    </row>
    <row r="4181" spans="1:11" x14ac:dyDescent="0.25">
      <c r="A4181" s="1">
        <v>42554</v>
      </c>
      <c r="B4181">
        <v>182</v>
      </c>
      <c r="C4181">
        <v>17</v>
      </c>
      <c r="D4181">
        <v>28.75</v>
      </c>
      <c r="E4181" s="7">
        <f t="shared" ca="1" si="390"/>
        <v>54.585380606016578</v>
      </c>
      <c r="F4181" s="7">
        <f t="shared" ca="1" si="391"/>
        <v>16.386011278669766</v>
      </c>
      <c r="G4181" s="5">
        <f t="shared" ca="1" si="392"/>
        <v>38.199369327346815</v>
      </c>
      <c r="H4181" t="s">
        <v>19</v>
      </c>
      <c r="I4181" s="4">
        <f t="shared" si="393"/>
        <v>0.77286425988909824</v>
      </c>
      <c r="J4181" s="4">
        <f t="shared" ca="1" si="394"/>
        <v>1.1353139277204072</v>
      </c>
      <c r="K4181" s="4">
        <f t="shared" ca="1" si="395"/>
        <v>0.17173603688485548</v>
      </c>
    </row>
    <row r="4182" spans="1:11" x14ac:dyDescent="0.25">
      <c r="A4182" s="1">
        <v>42554</v>
      </c>
      <c r="B4182">
        <v>182</v>
      </c>
      <c r="C4182">
        <v>18</v>
      </c>
      <c r="D4182">
        <v>32.43</v>
      </c>
      <c r="E4182" s="7">
        <f t="shared" ca="1" si="390"/>
        <v>24.558386937453758</v>
      </c>
      <c r="F4182" s="7">
        <f t="shared" ca="1" si="391"/>
        <v>48.667625485257304</v>
      </c>
      <c r="G4182" s="5">
        <f t="shared" ca="1" si="392"/>
        <v>24.109238547803546</v>
      </c>
      <c r="H4182" t="s">
        <v>19</v>
      </c>
      <c r="I4182" s="4">
        <f t="shared" si="393"/>
        <v>0.87179088515490288</v>
      </c>
      <c r="J4182" s="4">
        <f t="shared" ca="1" si="394"/>
        <v>0.71654466531885586</v>
      </c>
      <c r="K4182" s="4">
        <f t="shared" ca="1" si="395"/>
        <v>0.1429501995426383</v>
      </c>
    </row>
    <row r="4183" spans="1:11" x14ac:dyDescent="0.25">
      <c r="A4183" s="1">
        <v>42554</v>
      </c>
      <c r="B4183">
        <v>182</v>
      </c>
      <c r="C4183">
        <v>19</v>
      </c>
      <c r="D4183">
        <v>33.950000000000003</v>
      </c>
      <c r="E4183" s="7">
        <f t="shared" ca="1" si="390"/>
        <v>11.869212710968613</v>
      </c>
      <c r="F4183" s="7">
        <f t="shared" ca="1" si="391"/>
        <v>14.939165704858514</v>
      </c>
      <c r="G4183" s="5">
        <f t="shared" ca="1" si="392"/>
        <v>3.0699529938899008</v>
      </c>
      <c r="H4183" t="s">
        <v>19</v>
      </c>
      <c r="I4183" s="4">
        <f t="shared" si="393"/>
        <v>0.91265188254730045</v>
      </c>
      <c r="J4183" s="4">
        <f t="shared" ca="1" si="394"/>
        <v>9.1241307193912435E-2</v>
      </c>
      <c r="K4183" s="4">
        <f t="shared" ca="1" si="395"/>
        <v>9.0350387076709157E-2</v>
      </c>
    </row>
    <row r="4184" spans="1:11" x14ac:dyDescent="0.25">
      <c r="A4184" s="1">
        <v>42554</v>
      </c>
      <c r="B4184">
        <v>182</v>
      </c>
      <c r="C4184">
        <v>20</v>
      </c>
      <c r="D4184">
        <v>32.67</v>
      </c>
      <c r="E4184" s="7">
        <f t="shared" ca="1" si="390"/>
        <v>67.57850767903129</v>
      </c>
      <c r="F4184" s="7">
        <f t="shared" ca="1" si="391"/>
        <v>5.402382420008589</v>
      </c>
      <c r="G4184" s="5">
        <f t="shared" ca="1" si="392"/>
        <v>62.176125259022697</v>
      </c>
      <c r="H4184" t="s">
        <v>19</v>
      </c>
      <c r="I4184" s="4">
        <f t="shared" si="393"/>
        <v>0.87824262158528144</v>
      </c>
      <c r="J4184" s="4">
        <f t="shared" ca="1" si="394"/>
        <v>1.8479211102504336</v>
      </c>
      <c r="K4184" s="4">
        <f t="shared" ca="1" si="395"/>
        <v>0.24535473586521436</v>
      </c>
    </row>
    <row r="4185" spans="1:11" x14ac:dyDescent="0.25">
      <c r="A4185" s="1">
        <v>42554</v>
      </c>
      <c r="B4185">
        <v>182</v>
      </c>
      <c r="C4185">
        <v>21</v>
      </c>
      <c r="D4185">
        <v>30.07</v>
      </c>
      <c r="E4185" s="7">
        <f t="shared" ca="1" si="390"/>
        <v>14.213500037411119</v>
      </c>
      <c r="F4185" s="7">
        <f t="shared" ca="1" si="391"/>
        <v>15.041029330633798</v>
      </c>
      <c r="G4185" s="5">
        <f t="shared" ca="1" si="392"/>
        <v>0.82752929322267832</v>
      </c>
      <c r="H4185" t="s">
        <v>19</v>
      </c>
      <c r="I4185" s="4">
        <f t="shared" si="393"/>
        <v>0.80834881025618044</v>
      </c>
      <c r="J4185" s="4">
        <f t="shared" ca="1" si="394"/>
        <v>2.459479171347843E-2</v>
      </c>
      <c r="K4185" s="4">
        <f t="shared" ca="1" si="395"/>
        <v>7.4964924177269299E-2</v>
      </c>
    </row>
    <row r="4186" spans="1:11" x14ac:dyDescent="0.25">
      <c r="A4186" s="1">
        <v>42554</v>
      </c>
      <c r="B4186">
        <v>182</v>
      </c>
      <c r="C4186">
        <v>22</v>
      </c>
      <c r="D4186">
        <v>31.91</v>
      </c>
      <c r="E4186" s="7">
        <f t="shared" ca="1" si="390"/>
        <v>41.745574007194563</v>
      </c>
      <c r="F4186" s="7">
        <f t="shared" ca="1" si="391"/>
        <v>26.190140083344136</v>
      </c>
      <c r="G4186" s="5">
        <f t="shared" ca="1" si="392"/>
        <v>15.555433923850426</v>
      </c>
      <c r="H4186" t="s">
        <v>19</v>
      </c>
      <c r="I4186" s="4">
        <f t="shared" si="393"/>
        <v>0.8578121228890826</v>
      </c>
      <c r="J4186" s="4">
        <f t="shared" ca="1" si="394"/>
        <v>0.462319171663364</v>
      </c>
      <c r="K4186" s="4">
        <f t="shared" ca="1" si="395"/>
        <v>0.11881181650972018</v>
      </c>
    </row>
    <row r="4187" spans="1:11" x14ac:dyDescent="0.25">
      <c r="A4187" s="1">
        <v>42554</v>
      </c>
      <c r="B4187">
        <v>182</v>
      </c>
      <c r="C4187">
        <v>23</v>
      </c>
      <c r="D4187">
        <v>31.76</v>
      </c>
      <c r="E4187" s="7">
        <f t="shared" ca="1" si="390"/>
        <v>85.522886800452241</v>
      </c>
      <c r="F4187" s="7">
        <f t="shared" ca="1" si="391"/>
        <v>25.708796672801565</v>
      </c>
      <c r="G4187" s="5">
        <f t="shared" ca="1" si="392"/>
        <v>59.814090127650672</v>
      </c>
      <c r="H4187" t="s">
        <v>19</v>
      </c>
      <c r="I4187" s="4">
        <f t="shared" si="393"/>
        <v>0.8537797876200961</v>
      </c>
      <c r="J4187" s="4">
        <f t="shared" ca="1" si="394"/>
        <v>1.7777196532726667</v>
      </c>
      <c r="K4187" s="4">
        <f t="shared" ca="1" si="395"/>
        <v>0.23683494968034866</v>
      </c>
    </row>
    <row r="4188" spans="1:11" x14ac:dyDescent="0.25">
      <c r="A4188" s="1">
        <v>42553</v>
      </c>
      <c r="B4188">
        <v>183</v>
      </c>
      <c r="C4188">
        <v>1</v>
      </c>
      <c r="D4188">
        <v>22.03</v>
      </c>
      <c r="E4188" s="7">
        <f t="shared" ca="1" si="390"/>
        <v>84.751999779294295</v>
      </c>
      <c r="F4188" s="7">
        <f t="shared" ca="1" si="391"/>
        <v>2.5534955273467719</v>
      </c>
      <c r="G4188" s="5">
        <f t="shared" ca="1" si="392"/>
        <v>82.198504251947526</v>
      </c>
      <c r="H4188" t="s">
        <v>19</v>
      </c>
      <c r="I4188" s="4">
        <f t="shared" si="393"/>
        <v>0.59221563983849868</v>
      </c>
      <c r="J4188" s="4">
        <f t="shared" ca="1" si="394"/>
        <v>2.4430012421229383</v>
      </c>
      <c r="K4188" s="4">
        <f t="shared" ca="1" si="395"/>
        <v>0.27316951937652934</v>
      </c>
    </row>
    <row r="4189" spans="1:11" x14ac:dyDescent="0.25">
      <c r="A4189" s="1">
        <v>42553</v>
      </c>
      <c r="B4189">
        <v>183</v>
      </c>
      <c r="C4189">
        <v>2</v>
      </c>
      <c r="D4189">
        <v>20.38</v>
      </c>
      <c r="E4189" s="7">
        <f t="shared" ca="1" si="390"/>
        <v>72.279300750490364</v>
      </c>
      <c r="F4189" s="7">
        <f t="shared" ca="1" si="391"/>
        <v>11.26546738312874</v>
      </c>
      <c r="G4189" s="5">
        <f t="shared" ca="1" si="392"/>
        <v>61.013833367361627</v>
      </c>
      <c r="H4189" t="s">
        <v>19</v>
      </c>
      <c r="I4189" s="4">
        <f t="shared" si="393"/>
        <v>0.54785995187964598</v>
      </c>
      <c r="J4189" s="4">
        <f t="shared" ca="1" si="394"/>
        <v>1.8133769228485059</v>
      </c>
      <c r="K4189" s="4">
        <f t="shared" ca="1" si="395"/>
        <v>0.21251131872553367</v>
      </c>
    </row>
    <row r="4190" spans="1:11" x14ac:dyDescent="0.25">
      <c r="A4190" s="1">
        <v>42553</v>
      </c>
      <c r="B4190">
        <v>183</v>
      </c>
      <c r="C4190">
        <v>3</v>
      </c>
      <c r="D4190">
        <v>17.09</v>
      </c>
      <c r="E4190" s="7">
        <f t="shared" ca="1" si="390"/>
        <v>59.709604561060267</v>
      </c>
      <c r="F4190" s="7">
        <f t="shared" ca="1" si="391"/>
        <v>30.88828548030833</v>
      </c>
      <c r="G4190" s="5">
        <f t="shared" ca="1" si="392"/>
        <v>28.821319080751937</v>
      </c>
      <c r="H4190" t="s">
        <v>19</v>
      </c>
      <c r="I4190" s="4">
        <f t="shared" si="393"/>
        <v>0.4594173983132066</v>
      </c>
      <c r="J4190" s="4">
        <f t="shared" ca="1" si="394"/>
        <v>0.85659123550572758</v>
      </c>
      <c r="K4190" s="4">
        <f t="shared" ca="1" si="395"/>
        <v>0.11844077704370408</v>
      </c>
    </row>
    <row r="4191" spans="1:11" x14ac:dyDescent="0.25">
      <c r="A4191" s="1">
        <v>42553</v>
      </c>
      <c r="B4191">
        <v>183</v>
      </c>
      <c r="C4191">
        <v>4</v>
      </c>
      <c r="D4191">
        <v>16.79</v>
      </c>
      <c r="E4191" s="7">
        <f t="shared" ca="1" si="390"/>
        <v>1.2337634357946548</v>
      </c>
      <c r="F4191" s="7">
        <f t="shared" ca="1" si="391"/>
        <v>3.0248741669008208</v>
      </c>
      <c r="G4191" s="5">
        <f t="shared" ca="1" si="392"/>
        <v>1.791110731106166</v>
      </c>
      <c r="H4191" t="s">
        <v>19</v>
      </c>
      <c r="I4191" s="4">
        <f t="shared" si="393"/>
        <v>0.45135272777523333</v>
      </c>
      <c r="J4191" s="4">
        <f t="shared" ca="1" si="394"/>
        <v>5.3233155282973593E-2</v>
      </c>
      <c r="K4191" s="4">
        <f t="shared" ca="1" si="395"/>
        <v>4.5412729475238625E-2</v>
      </c>
    </row>
    <row r="4192" spans="1:11" x14ac:dyDescent="0.25">
      <c r="A4192" s="1">
        <v>42553</v>
      </c>
      <c r="B4192">
        <v>183</v>
      </c>
      <c r="C4192">
        <v>5</v>
      </c>
      <c r="D4192">
        <v>16.579999999999998</v>
      </c>
      <c r="E4192" s="7">
        <f t="shared" ca="1" si="390"/>
        <v>60.228072528626107</v>
      </c>
      <c r="F4192" s="7">
        <f t="shared" ca="1" si="391"/>
        <v>23.485282643809619</v>
      </c>
      <c r="G4192" s="5">
        <f t="shared" ca="1" si="392"/>
        <v>36.742789884816489</v>
      </c>
      <c r="H4192" t="s">
        <v>19</v>
      </c>
      <c r="I4192" s="4">
        <f t="shared" si="393"/>
        <v>0.44570745839865206</v>
      </c>
      <c r="J4192" s="4">
        <f t="shared" ca="1" si="394"/>
        <v>1.0920232934231535</v>
      </c>
      <c r="K4192" s="4">
        <f t="shared" ca="1" si="395"/>
        <v>0.1383957676639625</v>
      </c>
    </row>
    <row r="4193" spans="1:11" x14ac:dyDescent="0.25">
      <c r="A4193" s="1">
        <v>42553</v>
      </c>
      <c r="B4193">
        <v>183</v>
      </c>
      <c r="C4193">
        <v>6</v>
      </c>
      <c r="D4193">
        <v>17.989999999999998</v>
      </c>
      <c r="E4193" s="7">
        <f t="shared" ca="1" si="390"/>
        <v>91.790930071263332</v>
      </c>
      <c r="F4193" s="7">
        <f t="shared" ca="1" si="391"/>
        <v>7.3474947497288774</v>
      </c>
      <c r="G4193" s="5">
        <f t="shared" ca="1" si="392"/>
        <v>84.443435321534452</v>
      </c>
      <c r="H4193" t="s">
        <v>19</v>
      </c>
      <c r="I4193" s="4">
        <f t="shared" si="393"/>
        <v>0.48361140992712615</v>
      </c>
      <c r="J4193" s="4">
        <f t="shared" ca="1" si="394"/>
        <v>2.5097222784896225</v>
      </c>
      <c r="K4193" s="4">
        <f t="shared" ca="1" si="395"/>
        <v>0.26940003195750739</v>
      </c>
    </row>
    <row r="4194" spans="1:11" x14ac:dyDescent="0.25">
      <c r="A4194" s="1">
        <v>42553</v>
      </c>
      <c r="B4194">
        <v>183</v>
      </c>
      <c r="C4194">
        <v>7</v>
      </c>
      <c r="D4194">
        <v>20.05</v>
      </c>
      <c r="E4194" s="7">
        <f t="shared" ca="1" si="390"/>
        <v>84.990481774823806</v>
      </c>
      <c r="F4194" s="7">
        <f t="shared" ca="1" si="391"/>
        <v>8.5465188170172013</v>
      </c>
      <c r="G4194" s="5">
        <f t="shared" ca="1" si="392"/>
        <v>76.443962957806605</v>
      </c>
      <c r="H4194" t="s">
        <v>19</v>
      </c>
      <c r="I4194" s="4">
        <f t="shared" si="393"/>
        <v>0.53898881428787548</v>
      </c>
      <c r="J4194" s="4">
        <f t="shared" ca="1" si="394"/>
        <v>2.2719719556733504</v>
      </c>
      <c r="K4194" s="4">
        <f t="shared" ca="1" si="395"/>
        <v>0.25298646929651031</v>
      </c>
    </row>
    <row r="4195" spans="1:11" x14ac:dyDescent="0.25">
      <c r="A4195" s="1">
        <v>42553</v>
      </c>
      <c r="B4195">
        <v>183</v>
      </c>
      <c r="C4195">
        <v>8</v>
      </c>
      <c r="D4195">
        <v>21.41</v>
      </c>
      <c r="E4195" s="7">
        <f t="shared" ca="1" si="390"/>
        <v>2.2169701147839338</v>
      </c>
      <c r="F4195" s="7">
        <f t="shared" ca="1" si="391"/>
        <v>24.798324550779483</v>
      </c>
      <c r="G4195" s="5">
        <f t="shared" ca="1" si="392"/>
        <v>22.58135443599555</v>
      </c>
      <c r="H4195" t="s">
        <v>19</v>
      </c>
      <c r="I4195" s="4">
        <f t="shared" si="393"/>
        <v>0.57554865406002065</v>
      </c>
      <c r="J4195" s="4">
        <f t="shared" ca="1" si="394"/>
        <v>0.6711348027315035</v>
      </c>
      <c r="K4195" s="4">
        <f t="shared" ca="1" si="395"/>
        <v>0.11220151111123718</v>
      </c>
    </row>
    <row r="4196" spans="1:11" x14ac:dyDescent="0.25">
      <c r="A4196" s="1">
        <v>42553</v>
      </c>
      <c r="B4196">
        <v>183</v>
      </c>
      <c r="C4196">
        <v>9</v>
      </c>
      <c r="D4196">
        <v>23.93</v>
      </c>
      <c r="E4196" s="7">
        <f t="shared" ca="1" si="390"/>
        <v>72.245985143762482</v>
      </c>
      <c r="F4196" s="7">
        <f t="shared" ca="1" si="391"/>
        <v>27.360678922147418</v>
      </c>
      <c r="G4196" s="5">
        <f t="shared" ca="1" si="392"/>
        <v>44.885306221615068</v>
      </c>
      <c r="H4196" t="s">
        <v>19</v>
      </c>
      <c r="I4196" s="4">
        <f t="shared" si="393"/>
        <v>0.64329188657899561</v>
      </c>
      <c r="J4196" s="4">
        <f t="shared" ca="1" si="394"/>
        <v>1.3340249904836439</v>
      </c>
      <c r="K4196" s="4">
        <f t="shared" ca="1" si="395"/>
        <v>0.17795851893563755</v>
      </c>
    </row>
    <row r="4197" spans="1:11" x14ac:dyDescent="0.25">
      <c r="A4197" s="1">
        <v>42553</v>
      </c>
      <c r="B4197">
        <v>183</v>
      </c>
      <c r="C4197">
        <v>10</v>
      </c>
      <c r="D4197">
        <v>22.63</v>
      </c>
      <c r="E4197" s="7">
        <f t="shared" ca="1" si="390"/>
        <v>14.390255230513993</v>
      </c>
      <c r="F4197" s="7">
        <f t="shared" ca="1" si="391"/>
        <v>34.619247461306188</v>
      </c>
      <c r="G4197" s="5">
        <f t="shared" ca="1" si="392"/>
        <v>20.228992230792194</v>
      </c>
      <c r="H4197" t="s">
        <v>19</v>
      </c>
      <c r="I4197" s="4">
        <f t="shared" si="393"/>
        <v>0.60834498091444489</v>
      </c>
      <c r="J4197" s="4">
        <f t="shared" ca="1" si="394"/>
        <v>0.60122083237968049</v>
      </c>
      <c r="K4197" s="4">
        <f t="shared" ca="1" si="395"/>
        <v>0.10886092319647128</v>
      </c>
    </row>
    <row r="4198" spans="1:11" x14ac:dyDescent="0.25">
      <c r="A4198" s="1">
        <v>42553</v>
      </c>
      <c r="B4198">
        <v>183</v>
      </c>
      <c r="C4198">
        <v>11</v>
      </c>
      <c r="D4198">
        <v>22.33</v>
      </c>
      <c r="E4198" s="7">
        <f t="shared" ca="1" si="390"/>
        <v>92.747118432828429</v>
      </c>
      <c r="F4198" s="7">
        <f t="shared" ca="1" si="391"/>
        <v>3.0544275188784775</v>
      </c>
      <c r="G4198" s="5">
        <f t="shared" ca="1" si="392"/>
        <v>89.692690913949946</v>
      </c>
      <c r="H4198" t="s">
        <v>19</v>
      </c>
      <c r="I4198" s="4">
        <f t="shared" si="393"/>
        <v>0.60028031037647178</v>
      </c>
      <c r="J4198" s="4">
        <f t="shared" ca="1" si="394"/>
        <v>2.665734094631496</v>
      </c>
      <c r="K4198" s="4">
        <f t="shared" ca="1" si="395"/>
        <v>0.29394129645071709</v>
      </c>
    </row>
    <row r="4199" spans="1:11" x14ac:dyDescent="0.25">
      <c r="A4199" s="1">
        <v>42553</v>
      </c>
      <c r="B4199">
        <v>183</v>
      </c>
      <c r="C4199">
        <v>12</v>
      </c>
      <c r="D4199">
        <v>22.17</v>
      </c>
      <c r="E4199" s="7">
        <f t="shared" ca="1" si="390"/>
        <v>13.609384651116995</v>
      </c>
      <c r="F4199" s="7">
        <f t="shared" ca="1" si="391"/>
        <v>33.448038953654681</v>
      </c>
      <c r="G4199" s="5">
        <f t="shared" ca="1" si="392"/>
        <v>19.838654302537684</v>
      </c>
      <c r="H4199" t="s">
        <v>19</v>
      </c>
      <c r="I4199" s="4">
        <f t="shared" si="393"/>
        <v>0.59597915275621949</v>
      </c>
      <c r="J4199" s="4">
        <f t="shared" ca="1" si="394"/>
        <v>0.58961969617590504</v>
      </c>
      <c r="K4199" s="4">
        <f t="shared" ca="1" si="395"/>
        <v>0.1067038964038912</v>
      </c>
    </row>
    <row r="4200" spans="1:11" x14ac:dyDescent="0.25">
      <c r="A4200" s="1">
        <v>42553</v>
      </c>
      <c r="B4200">
        <v>183</v>
      </c>
      <c r="C4200">
        <v>13</v>
      </c>
      <c r="D4200">
        <v>21.07</v>
      </c>
      <c r="E4200" s="7">
        <f t="shared" ca="1" si="390"/>
        <v>35.86963047049592</v>
      </c>
      <c r="F4200" s="7">
        <f t="shared" ca="1" si="391"/>
        <v>36.983653486453235</v>
      </c>
      <c r="G4200" s="5">
        <f t="shared" ca="1" si="392"/>
        <v>1.114023015957315</v>
      </c>
      <c r="H4200" t="s">
        <v>19</v>
      </c>
      <c r="I4200" s="4">
        <f t="shared" si="393"/>
        <v>0.56640869411698436</v>
      </c>
      <c r="J4200" s="4">
        <f t="shared" ca="1" si="394"/>
        <v>3.3109600186827987E-2</v>
      </c>
      <c r="K4200" s="4">
        <f t="shared" ca="1" si="395"/>
        <v>5.3956646487343107E-2</v>
      </c>
    </row>
    <row r="4201" spans="1:11" x14ac:dyDescent="0.25">
      <c r="A4201" s="1">
        <v>42553</v>
      </c>
      <c r="B4201">
        <v>183</v>
      </c>
      <c r="C4201">
        <v>14</v>
      </c>
      <c r="D4201">
        <v>19.690000000000001</v>
      </c>
      <c r="E4201" s="7">
        <f t="shared" ca="1" si="390"/>
        <v>73.961659277555498</v>
      </c>
      <c r="F4201" s="7">
        <f t="shared" ca="1" si="391"/>
        <v>24.807586617818302</v>
      </c>
      <c r="G4201" s="5">
        <f t="shared" ca="1" si="392"/>
        <v>49.154072659737196</v>
      </c>
      <c r="H4201" t="s">
        <v>19</v>
      </c>
      <c r="I4201" s="4">
        <f t="shared" si="393"/>
        <v>0.5293112096423076</v>
      </c>
      <c r="J4201" s="4">
        <f t="shared" ca="1" si="394"/>
        <v>1.4608959330338909</v>
      </c>
      <c r="K4201" s="4">
        <f t="shared" ca="1" si="395"/>
        <v>0.17911864284085785</v>
      </c>
    </row>
    <row r="4202" spans="1:11" x14ac:dyDescent="0.25">
      <c r="A4202" s="1">
        <v>42553</v>
      </c>
      <c r="B4202">
        <v>183</v>
      </c>
      <c r="C4202">
        <v>15</v>
      </c>
      <c r="D4202">
        <v>18.52</v>
      </c>
      <c r="E4202" s="7">
        <f t="shared" ca="1" si="390"/>
        <v>81.154211741254741</v>
      </c>
      <c r="F4202" s="7">
        <f t="shared" ca="1" si="391"/>
        <v>41.441999593056281</v>
      </c>
      <c r="G4202" s="5">
        <f t="shared" ca="1" si="392"/>
        <v>39.712212148198461</v>
      </c>
      <c r="H4202" t="s">
        <v>19</v>
      </c>
      <c r="I4202" s="4">
        <f t="shared" si="393"/>
        <v>0.49785899454421217</v>
      </c>
      <c r="J4202" s="4">
        <f t="shared" ca="1" si="394"/>
        <v>1.1802767518509909</v>
      </c>
      <c r="K4202" s="4">
        <f t="shared" ca="1" si="395"/>
        <v>0.15103221717556828</v>
      </c>
    </row>
    <row r="4203" spans="1:11" x14ac:dyDescent="0.25">
      <c r="A4203" s="1">
        <v>42553</v>
      </c>
      <c r="B4203">
        <v>183</v>
      </c>
      <c r="C4203">
        <v>16</v>
      </c>
      <c r="D4203">
        <v>17.95</v>
      </c>
      <c r="E4203" s="7">
        <f t="shared" ca="1" si="390"/>
        <v>62.914374600209463</v>
      </c>
      <c r="F4203" s="7">
        <f t="shared" ca="1" si="391"/>
        <v>20.890706755041975</v>
      </c>
      <c r="G4203" s="5">
        <f t="shared" ca="1" si="392"/>
        <v>42.023667845167488</v>
      </c>
      <c r="H4203" t="s">
        <v>19</v>
      </c>
      <c r="I4203" s="4">
        <f t="shared" si="393"/>
        <v>0.48253612052206307</v>
      </c>
      <c r="J4203" s="4">
        <f t="shared" ca="1" si="394"/>
        <v>1.2489749500748799</v>
      </c>
      <c r="K4203" s="4">
        <f t="shared" ca="1" si="395"/>
        <v>0.15583599635372486</v>
      </c>
    </row>
    <row r="4204" spans="1:11" x14ac:dyDescent="0.25">
      <c r="A4204" s="1">
        <v>42553</v>
      </c>
      <c r="B4204">
        <v>183</v>
      </c>
      <c r="C4204">
        <v>17</v>
      </c>
      <c r="D4204">
        <v>19.96</v>
      </c>
      <c r="E4204" s="7">
        <f t="shared" ca="1" si="390"/>
        <v>52.021821991940179</v>
      </c>
      <c r="F4204" s="7">
        <f t="shared" ca="1" si="391"/>
        <v>21.433945040865577</v>
      </c>
      <c r="G4204" s="5">
        <f t="shared" ca="1" si="392"/>
        <v>30.587876951074602</v>
      </c>
      <c r="H4204" t="s">
        <v>19</v>
      </c>
      <c r="I4204" s="4">
        <f t="shared" si="393"/>
        <v>0.53656941312648354</v>
      </c>
      <c r="J4204" s="4">
        <f t="shared" ca="1" si="394"/>
        <v>0.90909466133756767</v>
      </c>
      <c r="K4204" s="4">
        <f t="shared" ca="1" si="395"/>
        <v>0.13010976670176461</v>
      </c>
    </row>
    <row r="4205" spans="1:11" x14ac:dyDescent="0.25">
      <c r="A4205" s="1">
        <v>42553</v>
      </c>
      <c r="B4205">
        <v>183</v>
      </c>
      <c r="C4205">
        <v>18</v>
      </c>
      <c r="D4205">
        <v>23.11</v>
      </c>
      <c r="E4205" s="7">
        <f t="shared" ca="1" si="390"/>
        <v>8.101262146135312</v>
      </c>
      <c r="F4205" s="7">
        <f t="shared" ca="1" si="391"/>
        <v>21.48085791048976</v>
      </c>
      <c r="G4205" s="5">
        <f t="shared" ca="1" si="392"/>
        <v>13.379595764354448</v>
      </c>
      <c r="H4205" t="s">
        <v>19</v>
      </c>
      <c r="I4205" s="4">
        <f t="shared" si="393"/>
        <v>0.6212484537752021</v>
      </c>
      <c r="J4205" s="4">
        <f t="shared" ca="1" si="394"/>
        <v>0.39765162844366825</v>
      </c>
      <c r="K4205" s="4">
        <f t="shared" ca="1" si="395"/>
        <v>9.1701007399698317E-2</v>
      </c>
    </row>
    <row r="4206" spans="1:11" x14ac:dyDescent="0.25">
      <c r="A4206" s="1">
        <v>42553</v>
      </c>
      <c r="B4206">
        <v>183</v>
      </c>
      <c r="C4206">
        <v>19</v>
      </c>
      <c r="D4206">
        <v>25.33</v>
      </c>
      <c r="E4206" s="7">
        <f t="shared" ca="1" si="390"/>
        <v>10.70283878274193</v>
      </c>
      <c r="F4206" s="7">
        <f t="shared" ca="1" si="391"/>
        <v>21.012074751357527</v>
      </c>
      <c r="G4206" s="5">
        <f t="shared" ca="1" si="392"/>
        <v>10.309235968615598</v>
      </c>
      <c r="H4206" t="s">
        <v>19</v>
      </c>
      <c r="I4206" s="4">
        <f t="shared" si="393"/>
        <v>0.68092701575620374</v>
      </c>
      <c r="J4206" s="4">
        <f t="shared" ca="1" si="394"/>
        <v>0.30639823079347167</v>
      </c>
      <c r="K4206" s="4">
        <f t="shared" ca="1" si="395"/>
        <v>8.8859272189470775E-2</v>
      </c>
    </row>
    <row r="4207" spans="1:11" x14ac:dyDescent="0.25">
      <c r="A4207" s="1">
        <v>42553</v>
      </c>
      <c r="B4207">
        <v>183</v>
      </c>
      <c r="C4207">
        <v>20</v>
      </c>
      <c r="D4207">
        <v>25.48</v>
      </c>
      <c r="E4207" s="7">
        <f t="shared" ca="1" si="390"/>
        <v>1.2261324497125137</v>
      </c>
      <c r="F4207" s="7">
        <f t="shared" ca="1" si="391"/>
        <v>16.376320990990028</v>
      </c>
      <c r="G4207" s="5">
        <f t="shared" ca="1" si="392"/>
        <v>15.150188541277513</v>
      </c>
      <c r="H4207" t="s">
        <v>19</v>
      </c>
      <c r="I4207" s="4">
        <f t="shared" si="393"/>
        <v>0.68495935102519034</v>
      </c>
      <c r="J4207" s="4">
        <f t="shared" ca="1" si="394"/>
        <v>0.45027497472815331</v>
      </c>
      <c r="K4207" s="4">
        <f t="shared" ca="1" si="395"/>
        <v>0.10217108931780093</v>
      </c>
    </row>
    <row r="4208" spans="1:11" x14ac:dyDescent="0.25">
      <c r="A4208" s="1">
        <v>42553</v>
      </c>
      <c r="B4208">
        <v>183</v>
      </c>
      <c r="C4208">
        <v>21</v>
      </c>
      <c r="D4208">
        <v>25.03</v>
      </c>
      <c r="E4208" s="7">
        <f t="shared" ca="1" si="390"/>
        <v>35.155662888337545</v>
      </c>
      <c r="F4208" s="7">
        <f t="shared" ca="1" si="391"/>
        <v>35.008810775537661</v>
      </c>
      <c r="G4208" s="5">
        <f t="shared" ca="1" si="392"/>
        <v>0.14685211279988408</v>
      </c>
      <c r="H4208" t="s">
        <v>19</v>
      </c>
      <c r="I4208" s="4">
        <f t="shared" si="393"/>
        <v>0.67286234521823063</v>
      </c>
      <c r="J4208" s="4">
        <f t="shared" ca="1" si="394"/>
        <v>4.3645550152452391E-3</v>
      </c>
      <c r="K4208" s="4">
        <f t="shared" ca="1" si="395"/>
        <v>6.0950421021012828E-2</v>
      </c>
    </row>
    <row r="4209" spans="1:11" x14ac:dyDescent="0.25">
      <c r="A4209" s="1">
        <v>42553</v>
      </c>
      <c r="B4209">
        <v>183</v>
      </c>
      <c r="C4209">
        <v>22</v>
      </c>
      <c r="D4209">
        <v>29.23</v>
      </c>
      <c r="E4209" s="7">
        <f t="shared" ca="1" si="390"/>
        <v>4.4337709542074943</v>
      </c>
      <c r="F4209" s="7">
        <f t="shared" ca="1" si="391"/>
        <v>19.394547752332464</v>
      </c>
      <c r="G4209" s="5">
        <f t="shared" ca="1" si="392"/>
        <v>14.96077679812497</v>
      </c>
      <c r="H4209" t="s">
        <v>19</v>
      </c>
      <c r="I4209" s="4">
        <f t="shared" si="393"/>
        <v>0.78576773274985545</v>
      </c>
      <c r="J4209" s="4">
        <f t="shared" ca="1" si="394"/>
        <v>0.444645515554833</v>
      </c>
      <c r="K4209" s="4">
        <f t="shared" ca="1" si="395"/>
        <v>0.11073719234742195</v>
      </c>
    </row>
    <row r="4210" spans="1:11" x14ac:dyDescent="0.25">
      <c r="A4210" s="1">
        <v>42553</v>
      </c>
      <c r="B4210">
        <v>183</v>
      </c>
      <c r="C4210">
        <v>23</v>
      </c>
      <c r="D4210">
        <v>27.76</v>
      </c>
      <c r="E4210" s="7">
        <f t="shared" ca="1" si="390"/>
        <v>13.870105123156694</v>
      </c>
      <c r="F4210" s="7">
        <f t="shared" ca="1" si="391"/>
        <v>36.581336873985485</v>
      </c>
      <c r="G4210" s="5">
        <f t="shared" ca="1" si="392"/>
        <v>22.711231750828791</v>
      </c>
      <c r="H4210" t="s">
        <v>19</v>
      </c>
      <c r="I4210" s="4">
        <f t="shared" si="393"/>
        <v>0.74625084711378675</v>
      </c>
      <c r="J4210" s="4">
        <f t="shared" ca="1" si="394"/>
        <v>0.67499485401040105</v>
      </c>
      <c r="K4210" s="4">
        <f t="shared" ca="1" si="395"/>
        <v>0.12791211310117689</v>
      </c>
    </row>
    <row r="4211" spans="1:11" x14ac:dyDescent="0.25">
      <c r="A4211" s="1">
        <v>42552</v>
      </c>
      <c r="B4211">
        <v>184</v>
      </c>
      <c r="C4211">
        <v>1</v>
      </c>
      <c r="D4211">
        <v>18.07</v>
      </c>
      <c r="E4211" s="7">
        <f t="shared" ca="1" si="390"/>
        <v>16.833050942277083</v>
      </c>
      <c r="F4211" s="7">
        <f t="shared" ca="1" si="391"/>
        <v>1.6840738758882812</v>
      </c>
      <c r="G4211" s="5">
        <f t="shared" ca="1" si="392"/>
        <v>15.148977066388802</v>
      </c>
      <c r="H4211" t="s">
        <v>19</v>
      </c>
      <c r="I4211" s="4">
        <f t="shared" si="393"/>
        <v>0.48576198873725235</v>
      </c>
      <c r="J4211" s="4">
        <f t="shared" ca="1" si="394"/>
        <v>0.45023896878516373</v>
      </c>
      <c r="K4211" s="4">
        <f t="shared" ca="1" si="395"/>
        <v>8.4240086177017448E-2</v>
      </c>
    </row>
    <row r="4212" spans="1:11" x14ac:dyDescent="0.25">
      <c r="A4212" s="1">
        <v>42552</v>
      </c>
      <c r="B4212">
        <v>184</v>
      </c>
      <c r="C4212">
        <v>2</v>
      </c>
      <c r="D4212">
        <v>11.74</v>
      </c>
      <c r="E4212" s="7">
        <f t="shared" ca="1" si="390"/>
        <v>58.643694357625407</v>
      </c>
      <c r="F4212" s="7">
        <f t="shared" ca="1" si="391"/>
        <v>19.096698616556544</v>
      </c>
      <c r="G4212" s="5">
        <f t="shared" ca="1" si="392"/>
        <v>39.546995741068862</v>
      </c>
      <c r="H4212" t="s">
        <v>19</v>
      </c>
      <c r="I4212" s="4">
        <f t="shared" si="393"/>
        <v>0.31559744038601789</v>
      </c>
      <c r="J4212" s="4">
        <f t="shared" ca="1" si="394"/>
        <v>1.1753663962245728</v>
      </c>
      <c r="K4212" s="4">
        <f t="shared" ca="1" si="395"/>
        <v>0.13418674529495317</v>
      </c>
    </row>
    <row r="4213" spans="1:11" x14ac:dyDescent="0.25">
      <c r="A4213" s="1">
        <v>42552</v>
      </c>
      <c r="B4213">
        <v>184</v>
      </c>
      <c r="C4213">
        <v>3</v>
      </c>
      <c r="D4213">
        <v>10.18</v>
      </c>
      <c r="E4213" s="7">
        <f t="shared" ca="1" si="390"/>
        <v>26.437702296249476</v>
      </c>
      <c r="F4213" s="7">
        <f t="shared" ca="1" si="391"/>
        <v>32.697444138929512</v>
      </c>
      <c r="G4213" s="5">
        <f t="shared" ca="1" si="392"/>
        <v>6.259741842680036</v>
      </c>
      <c r="H4213" t="s">
        <v>19</v>
      </c>
      <c r="I4213" s="4">
        <f t="shared" si="393"/>
        <v>0.27366115358855725</v>
      </c>
      <c r="J4213" s="4">
        <f t="shared" ca="1" si="394"/>
        <v>0.18604422594069203</v>
      </c>
      <c r="K4213" s="4">
        <f t="shared" ca="1" si="395"/>
        <v>4.1373484157632437E-2</v>
      </c>
    </row>
    <row r="4214" spans="1:11" x14ac:dyDescent="0.25">
      <c r="A4214" s="1">
        <v>42552</v>
      </c>
      <c r="B4214">
        <v>184</v>
      </c>
      <c r="C4214">
        <v>4</v>
      </c>
      <c r="D4214">
        <v>9.58</v>
      </c>
      <c r="E4214" s="7">
        <f t="shared" ca="1" si="390"/>
        <v>37.903732255572095</v>
      </c>
      <c r="F4214" s="7">
        <f t="shared" ca="1" si="391"/>
        <v>37.678445084515822</v>
      </c>
      <c r="G4214" s="5">
        <f t="shared" ca="1" si="392"/>
        <v>0.22528717105627294</v>
      </c>
      <c r="H4214" t="s">
        <v>19</v>
      </c>
      <c r="I4214" s="4">
        <f t="shared" si="393"/>
        <v>0.25753181251261081</v>
      </c>
      <c r="J4214" s="4">
        <f t="shared" ca="1" si="394"/>
        <v>6.6957038176494264E-3</v>
      </c>
      <c r="K4214" s="4">
        <f t="shared" ca="1" si="395"/>
        <v>2.3780476469723422E-2</v>
      </c>
    </row>
    <row r="4215" spans="1:11" x14ac:dyDescent="0.25">
      <c r="A4215" s="1">
        <v>42552</v>
      </c>
      <c r="B4215">
        <v>184</v>
      </c>
      <c r="C4215">
        <v>5</v>
      </c>
      <c r="D4215">
        <v>8.7200000000000006</v>
      </c>
      <c r="E4215" s="7">
        <f t="shared" ca="1" si="390"/>
        <v>39.55129861614202</v>
      </c>
      <c r="F4215" s="7">
        <f t="shared" ca="1" si="391"/>
        <v>37.781075890853572</v>
      </c>
      <c r="G4215" s="5">
        <f t="shared" ca="1" si="392"/>
        <v>1.7702227252884484</v>
      </c>
      <c r="H4215" t="s">
        <v>19</v>
      </c>
      <c r="I4215" s="4">
        <f t="shared" si="393"/>
        <v>0.23441309030375432</v>
      </c>
      <c r="J4215" s="4">
        <f t="shared" ca="1" si="394"/>
        <v>5.2612348072154473E-2</v>
      </c>
      <c r="K4215" s="4">
        <f t="shared" ca="1" si="395"/>
        <v>2.5832289453831789E-2</v>
      </c>
    </row>
    <row r="4216" spans="1:11" x14ac:dyDescent="0.25">
      <c r="A4216" s="1">
        <v>42552</v>
      </c>
      <c r="B4216">
        <v>184</v>
      </c>
      <c r="C4216">
        <v>6</v>
      </c>
      <c r="D4216">
        <v>9.5</v>
      </c>
      <c r="E4216" s="7">
        <f t="shared" ca="1" si="390"/>
        <v>48.21272375490171</v>
      </c>
      <c r="F4216" s="7">
        <f t="shared" ca="1" si="391"/>
        <v>37.069383612174299</v>
      </c>
      <c r="G4216" s="5">
        <f t="shared" ca="1" si="392"/>
        <v>11.143340142727411</v>
      </c>
      <c r="H4216" t="s">
        <v>19</v>
      </c>
      <c r="I4216" s="4">
        <f t="shared" si="393"/>
        <v>0.25538123370248467</v>
      </c>
      <c r="J4216" s="4">
        <f t="shared" ca="1" si="394"/>
        <v>0.33118843290188543</v>
      </c>
      <c r="K4216" s="4">
        <f t="shared" ca="1" si="395"/>
        <v>5.2791269994393299E-2</v>
      </c>
    </row>
    <row r="4217" spans="1:11" x14ac:dyDescent="0.25">
      <c r="A4217" s="1">
        <v>42552</v>
      </c>
      <c r="B4217">
        <v>184</v>
      </c>
      <c r="C4217">
        <v>7</v>
      </c>
      <c r="D4217">
        <v>10.71</v>
      </c>
      <c r="E4217" s="7">
        <f t="shared" ca="1" si="390"/>
        <v>72.913290545556549</v>
      </c>
      <c r="F4217" s="7">
        <f t="shared" ca="1" si="391"/>
        <v>9.2502918087142998</v>
      </c>
      <c r="G4217" s="5">
        <f t="shared" ca="1" si="392"/>
        <v>63.662998736842248</v>
      </c>
      <c r="H4217" t="s">
        <v>19</v>
      </c>
      <c r="I4217" s="4">
        <f t="shared" si="393"/>
        <v>0.28790873820564328</v>
      </c>
      <c r="J4217" s="4">
        <f t="shared" ca="1" si="394"/>
        <v>1.8921121060142858</v>
      </c>
      <c r="K4217" s="4">
        <f t="shared" ca="1" si="395"/>
        <v>0.19620187597979361</v>
      </c>
    </row>
    <row r="4218" spans="1:11" x14ac:dyDescent="0.25">
      <c r="A4218" s="1">
        <v>42552</v>
      </c>
      <c r="B4218">
        <v>184</v>
      </c>
      <c r="C4218">
        <v>8</v>
      </c>
      <c r="D4218">
        <v>12.37</v>
      </c>
      <c r="E4218" s="7">
        <f t="shared" ca="1" si="390"/>
        <v>57.4994242239231</v>
      </c>
      <c r="F4218" s="7">
        <f t="shared" ca="1" si="391"/>
        <v>20.132464717432129</v>
      </c>
      <c r="G4218" s="5">
        <f t="shared" ca="1" si="392"/>
        <v>37.366959506490971</v>
      </c>
      <c r="H4218" t="s">
        <v>19</v>
      </c>
      <c r="I4218" s="4">
        <f t="shared" si="393"/>
        <v>0.33253324851576155</v>
      </c>
      <c r="J4218" s="4">
        <f t="shared" ca="1" si="394"/>
        <v>1.1105740830624922</v>
      </c>
      <c r="K4218" s="4">
        <f t="shared" ca="1" si="395"/>
        <v>0.12987965984204283</v>
      </c>
    </row>
    <row r="4219" spans="1:11" x14ac:dyDescent="0.25">
      <c r="A4219" s="1">
        <v>42552</v>
      </c>
      <c r="B4219">
        <v>184</v>
      </c>
      <c r="C4219">
        <v>9</v>
      </c>
      <c r="D4219">
        <v>12.85</v>
      </c>
      <c r="E4219" s="7">
        <f t="shared" ca="1" si="390"/>
        <v>65.210557576756472</v>
      </c>
      <c r="F4219" s="7">
        <f t="shared" ca="1" si="391"/>
        <v>2.4152866366148329</v>
      </c>
      <c r="G4219" s="5">
        <f t="shared" ca="1" si="392"/>
        <v>62.795270940141641</v>
      </c>
      <c r="H4219" t="s">
        <v>19</v>
      </c>
      <c r="I4219" s="4">
        <f t="shared" si="393"/>
        <v>0.34543672137651865</v>
      </c>
      <c r="J4219" s="4">
        <f t="shared" ca="1" si="394"/>
        <v>1.866322584605641</v>
      </c>
      <c r="K4219" s="4">
        <f t="shared" ca="1" si="395"/>
        <v>0.19905833753839439</v>
      </c>
    </row>
    <row r="4220" spans="1:11" x14ac:dyDescent="0.25">
      <c r="A4220" s="1">
        <v>42552</v>
      </c>
      <c r="B4220">
        <v>184</v>
      </c>
      <c r="C4220">
        <v>10</v>
      </c>
      <c r="D4220">
        <v>12.07</v>
      </c>
      <c r="E4220" s="7">
        <f t="shared" ca="1" si="390"/>
        <v>43.01182648203541</v>
      </c>
      <c r="F4220" s="7">
        <f t="shared" ca="1" si="391"/>
        <v>18.333452197618431</v>
      </c>
      <c r="G4220" s="5">
        <f t="shared" ca="1" si="392"/>
        <v>24.678374284416979</v>
      </c>
      <c r="H4220" t="s">
        <v>19</v>
      </c>
      <c r="I4220" s="4">
        <f t="shared" si="393"/>
        <v>0.32446857797778839</v>
      </c>
      <c r="J4220" s="4">
        <f t="shared" ca="1" si="394"/>
        <v>0.73345980658738119</v>
      </c>
      <c r="K4220" s="4">
        <f t="shared" ca="1" si="395"/>
        <v>9.5213554610865253E-2</v>
      </c>
    </row>
    <row r="4221" spans="1:11" x14ac:dyDescent="0.25">
      <c r="A4221" s="1">
        <v>42552</v>
      </c>
      <c r="B4221">
        <v>184</v>
      </c>
      <c r="C4221">
        <v>11</v>
      </c>
      <c r="D4221">
        <v>12.51</v>
      </c>
      <c r="E4221" s="7">
        <f t="shared" ca="1" si="390"/>
        <v>48.05932703929421</v>
      </c>
      <c r="F4221" s="7">
        <f t="shared" ca="1" si="391"/>
        <v>34.574367892329199</v>
      </c>
      <c r="G4221" s="5">
        <f t="shared" ca="1" si="392"/>
        <v>13.484959146965011</v>
      </c>
      <c r="H4221" t="s">
        <v>19</v>
      </c>
      <c r="I4221" s="4">
        <f t="shared" si="393"/>
        <v>0.33629676143348242</v>
      </c>
      <c r="J4221" s="4">
        <f t="shared" ca="1" si="394"/>
        <v>0.40078310725747868</v>
      </c>
      <c r="K4221" s="4">
        <f t="shared" ca="1" si="395"/>
        <v>6.6337188182186493E-2</v>
      </c>
    </row>
    <row r="4222" spans="1:11" x14ac:dyDescent="0.25">
      <c r="A4222" s="1">
        <v>42552</v>
      </c>
      <c r="B4222">
        <v>184</v>
      </c>
      <c r="C4222">
        <v>12</v>
      </c>
      <c r="D4222">
        <v>13.97</v>
      </c>
      <c r="E4222" s="7">
        <f t="shared" ca="1" si="390"/>
        <v>13.420522793265476</v>
      </c>
      <c r="F4222" s="7">
        <f t="shared" ca="1" si="391"/>
        <v>31.07415539687744</v>
      </c>
      <c r="G4222" s="5">
        <f t="shared" ca="1" si="392"/>
        <v>17.653632603611964</v>
      </c>
      <c r="H4222" t="s">
        <v>19</v>
      </c>
      <c r="I4222" s="4">
        <f t="shared" si="393"/>
        <v>0.37554482471828532</v>
      </c>
      <c r="J4222" s="4">
        <f t="shared" ca="1" si="394"/>
        <v>0.52467921127146555</v>
      </c>
      <c r="K4222" s="4">
        <f t="shared" ca="1" si="395"/>
        <v>8.1020163239077569E-2</v>
      </c>
    </row>
    <row r="4223" spans="1:11" x14ac:dyDescent="0.25">
      <c r="A4223" s="1">
        <v>42552</v>
      </c>
      <c r="B4223">
        <v>184</v>
      </c>
      <c r="C4223">
        <v>13</v>
      </c>
      <c r="D4223">
        <v>11.51</v>
      </c>
      <c r="E4223" s="7">
        <f t="shared" ca="1" si="390"/>
        <v>83.767531113834991</v>
      </c>
      <c r="F4223" s="7">
        <f t="shared" ca="1" si="391"/>
        <v>9.7294614145263409</v>
      </c>
      <c r="G4223" s="5">
        <f t="shared" ca="1" si="392"/>
        <v>74.03806969930865</v>
      </c>
      <c r="H4223" t="s">
        <v>19</v>
      </c>
      <c r="I4223" s="4">
        <f t="shared" si="393"/>
        <v>0.30941452630690508</v>
      </c>
      <c r="J4223" s="4">
        <f t="shared" ca="1" si="394"/>
        <v>2.2004670022387938</v>
      </c>
      <c r="K4223" s="4">
        <f t="shared" ca="1" si="395"/>
        <v>0.22588933756911289</v>
      </c>
    </row>
    <row r="4224" spans="1:11" x14ac:dyDescent="0.25">
      <c r="A4224" s="1">
        <v>42552</v>
      </c>
      <c r="B4224">
        <v>184</v>
      </c>
      <c r="C4224">
        <v>14</v>
      </c>
      <c r="D4224">
        <v>9.75</v>
      </c>
      <c r="E4224" s="7">
        <f t="shared" ca="1" si="390"/>
        <v>21.054824737936595</v>
      </c>
      <c r="F4224" s="7">
        <f t="shared" ca="1" si="391"/>
        <v>25.303114994499577</v>
      </c>
      <c r="G4224" s="5">
        <f t="shared" ca="1" si="392"/>
        <v>4.2482902565629814</v>
      </c>
      <c r="H4224" t="s">
        <v>19</v>
      </c>
      <c r="I4224" s="4">
        <f t="shared" si="393"/>
        <v>0.26210179248412896</v>
      </c>
      <c r="J4224" s="4">
        <f t="shared" ca="1" si="394"/>
        <v>0.12626237506549567</v>
      </c>
      <c r="K4224" s="4">
        <f t="shared" ca="1" si="395"/>
        <v>3.4952775079466217E-2</v>
      </c>
    </row>
    <row r="4225" spans="1:11" x14ac:dyDescent="0.25">
      <c r="A4225" s="1">
        <v>42552</v>
      </c>
      <c r="B4225">
        <v>184</v>
      </c>
      <c r="C4225">
        <v>15</v>
      </c>
      <c r="D4225">
        <v>9.83</v>
      </c>
      <c r="E4225" s="7">
        <f t="shared" ca="1" si="390"/>
        <v>47.987511433297591</v>
      </c>
      <c r="F4225" s="7">
        <f t="shared" ca="1" si="391"/>
        <v>44.954357192433683</v>
      </c>
      <c r="G4225" s="5">
        <f t="shared" ca="1" si="392"/>
        <v>3.0331542408639081</v>
      </c>
      <c r="H4225" t="s">
        <v>19</v>
      </c>
      <c r="I4225" s="4">
        <f t="shared" si="393"/>
        <v>0.26425237129425516</v>
      </c>
      <c r="J4225" s="4">
        <f t="shared" ca="1" si="394"/>
        <v>9.014762063392924E-2</v>
      </c>
      <c r="K4225" s="4">
        <f t="shared" ca="1" si="395"/>
        <v>3.189599927353659E-2</v>
      </c>
    </row>
    <row r="4226" spans="1:11" x14ac:dyDescent="0.25">
      <c r="A4226" s="1">
        <v>42552</v>
      </c>
      <c r="B4226">
        <v>184</v>
      </c>
      <c r="C4226">
        <v>16</v>
      </c>
      <c r="D4226">
        <v>10.92</v>
      </c>
      <c r="E4226" s="7">
        <f t="shared" ca="1" si="390"/>
        <v>0.49731553255282224</v>
      </c>
      <c r="F4226" s="7">
        <f t="shared" ca="1" si="391"/>
        <v>38.69951468737306</v>
      </c>
      <c r="G4226" s="5">
        <f t="shared" ca="1" si="392"/>
        <v>38.202199154820235</v>
      </c>
      <c r="H4226" t="s">
        <v>19</v>
      </c>
      <c r="I4226" s="4">
        <f t="shared" si="393"/>
        <v>0.2935540075822245</v>
      </c>
      <c r="J4226" s="4">
        <f t="shared" ca="1" si="394"/>
        <v>1.1353980323169017</v>
      </c>
      <c r="K4226" s="4">
        <f t="shared" ca="1" si="395"/>
        <v>0.12860568359092137</v>
      </c>
    </row>
    <row r="4227" spans="1:11" x14ac:dyDescent="0.25">
      <c r="A4227" s="1">
        <v>42552</v>
      </c>
      <c r="B4227">
        <v>184</v>
      </c>
      <c r="C4227">
        <v>17</v>
      </c>
      <c r="D4227">
        <v>15.84</v>
      </c>
      <c r="E4227" s="7">
        <f t="shared" ref="E4227:E4290" ca="1" si="396">RAND()*100</f>
        <v>10.518482319537025</v>
      </c>
      <c r="F4227" s="7">
        <f t="shared" ref="F4227:F4290" ca="1" si="397">RAND()*50</f>
        <v>32.888369702526333</v>
      </c>
      <c r="G4227" s="5">
        <f t="shared" ref="G4227:G4290" ca="1" si="398">ABS(E4227-F4227)</f>
        <v>22.369887382989308</v>
      </c>
      <c r="H4227" t="s">
        <v>19</v>
      </c>
      <c r="I4227" s="4">
        <f t="shared" ref="I4227:I4290" si="399">D4227/$Q$2/1000</f>
        <v>0.42581460440498486</v>
      </c>
      <c r="J4227" s="4">
        <f t="shared" ref="J4227:J4290" ca="1" si="400">G4227/$O$5</f>
        <v>0.66484984319527096</v>
      </c>
      <c r="K4227" s="4">
        <f t="shared" ref="K4227:K4290" ca="1" si="401">(I4227+J4227)*$Q$5/2</f>
        <v>9.8159800284023019E-2</v>
      </c>
    </row>
    <row r="4228" spans="1:11" x14ac:dyDescent="0.25">
      <c r="A4228" s="1">
        <v>42552</v>
      </c>
      <c r="B4228">
        <v>184</v>
      </c>
      <c r="C4228">
        <v>18</v>
      </c>
      <c r="D4228">
        <v>20.43</v>
      </c>
      <c r="E4228" s="7">
        <f t="shared" ca="1" si="396"/>
        <v>61.440793805940508</v>
      </c>
      <c r="F4228" s="7">
        <f t="shared" ca="1" si="397"/>
        <v>39.011279662245457</v>
      </c>
      <c r="G4228" s="5">
        <f t="shared" ca="1" si="398"/>
        <v>22.429514143695052</v>
      </c>
      <c r="H4228" t="s">
        <v>19</v>
      </c>
      <c r="I4228" s="4">
        <f t="shared" si="399"/>
        <v>0.54920406363597485</v>
      </c>
      <c r="J4228" s="4">
        <f t="shared" ca="1" si="400"/>
        <v>0.66662199527752064</v>
      </c>
      <c r="K4228" s="4">
        <f t="shared" ca="1" si="401"/>
        <v>0.10942434530221459</v>
      </c>
    </row>
    <row r="4229" spans="1:11" x14ac:dyDescent="0.25">
      <c r="A4229" s="1">
        <v>42552</v>
      </c>
      <c r="B4229">
        <v>184</v>
      </c>
      <c r="C4229">
        <v>19</v>
      </c>
      <c r="D4229">
        <v>26.76</v>
      </c>
      <c r="E4229" s="7">
        <f t="shared" ca="1" si="396"/>
        <v>85.660337399132786</v>
      </c>
      <c r="F4229" s="7">
        <f t="shared" ca="1" si="397"/>
        <v>19.256939247193245</v>
      </c>
      <c r="G4229" s="5">
        <f t="shared" ca="1" si="398"/>
        <v>66.403398151939541</v>
      </c>
      <c r="H4229" t="s">
        <v>19</v>
      </c>
      <c r="I4229" s="4">
        <f t="shared" si="399"/>
        <v>0.71936861198720947</v>
      </c>
      <c r="J4229" s="4">
        <f t="shared" ca="1" si="400"/>
        <v>1.9735588334933574</v>
      </c>
      <c r="K4229" s="4">
        <f t="shared" ca="1" si="401"/>
        <v>0.24236347009325099</v>
      </c>
    </row>
    <row r="4230" spans="1:11" x14ac:dyDescent="0.25">
      <c r="A4230" s="1">
        <v>42552</v>
      </c>
      <c r="B4230">
        <v>184</v>
      </c>
      <c r="C4230">
        <v>20</v>
      </c>
      <c r="D4230">
        <v>27.97</v>
      </c>
      <c r="E4230" s="7">
        <f t="shared" ca="1" si="396"/>
        <v>11.62922334361588</v>
      </c>
      <c r="F4230" s="7">
        <f t="shared" ca="1" si="397"/>
        <v>8.7589879354337601</v>
      </c>
      <c r="G4230" s="5">
        <f t="shared" ca="1" si="398"/>
        <v>2.8702354081821202</v>
      </c>
      <c r="H4230" t="s">
        <v>19</v>
      </c>
      <c r="I4230" s="4">
        <f t="shared" si="399"/>
        <v>0.75189611649036792</v>
      </c>
      <c r="J4230" s="4">
        <f t="shared" ca="1" si="400"/>
        <v>8.5305550644591249E-2</v>
      </c>
      <c r="K4230" s="4">
        <f t="shared" ca="1" si="401"/>
        <v>7.5348150042146317E-2</v>
      </c>
    </row>
    <row r="4231" spans="1:11" x14ac:dyDescent="0.25">
      <c r="A4231" s="1">
        <v>42552</v>
      </c>
      <c r="B4231">
        <v>184</v>
      </c>
      <c r="C4231">
        <v>21</v>
      </c>
      <c r="D4231">
        <v>24.32</v>
      </c>
      <c r="E4231" s="7">
        <f t="shared" ca="1" si="396"/>
        <v>6.5527604337765499</v>
      </c>
      <c r="F4231" s="7">
        <f t="shared" ca="1" si="397"/>
        <v>33.512845307581351</v>
      </c>
      <c r="G4231" s="5">
        <f t="shared" ca="1" si="398"/>
        <v>26.960084873804803</v>
      </c>
      <c r="H4231" t="s">
        <v>19</v>
      </c>
      <c r="I4231" s="4">
        <f t="shared" si="399"/>
        <v>0.65377595827836066</v>
      </c>
      <c r="J4231" s="4">
        <f t="shared" ca="1" si="400"/>
        <v>0.8012739578881628</v>
      </c>
      <c r="K4231" s="4">
        <f t="shared" ca="1" si="401"/>
        <v>0.13095449245498711</v>
      </c>
    </row>
    <row r="4232" spans="1:11" x14ac:dyDescent="0.25">
      <c r="A4232" s="1">
        <v>42552</v>
      </c>
      <c r="B4232">
        <v>184</v>
      </c>
      <c r="C4232">
        <v>22</v>
      </c>
      <c r="D4232">
        <v>32.35</v>
      </c>
      <c r="E4232" s="7">
        <f t="shared" ca="1" si="396"/>
        <v>79.492581629650502</v>
      </c>
      <c r="F4232" s="7">
        <f t="shared" ca="1" si="397"/>
        <v>36.47494781673285</v>
      </c>
      <c r="G4232" s="5">
        <f t="shared" ca="1" si="398"/>
        <v>43.017633812917651</v>
      </c>
      <c r="H4232" t="s">
        <v>19</v>
      </c>
      <c r="I4232" s="4">
        <f t="shared" si="399"/>
        <v>0.86964030634477674</v>
      </c>
      <c r="J4232" s="4">
        <f t="shared" ca="1" si="400"/>
        <v>1.278516364677738</v>
      </c>
      <c r="K4232" s="4">
        <f t="shared" ca="1" si="401"/>
        <v>0.19333410039202631</v>
      </c>
    </row>
    <row r="4233" spans="1:11" x14ac:dyDescent="0.25">
      <c r="A4233" s="1">
        <v>42552</v>
      </c>
      <c r="B4233">
        <v>184</v>
      </c>
      <c r="C4233">
        <v>23</v>
      </c>
      <c r="D4233">
        <v>31.22</v>
      </c>
      <c r="E4233" s="7">
        <f t="shared" ca="1" si="396"/>
        <v>65.001748911106773</v>
      </c>
      <c r="F4233" s="7">
        <f t="shared" ca="1" si="397"/>
        <v>48.556370789800937</v>
      </c>
      <c r="G4233" s="5">
        <f t="shared" ca="1" si="398"/>
        <v>16.445378121305836</v>
      </c>
      <c r="H4233" t="s">
        <v>19</v>
      </c>
      <c r="I4233" s="4">
        <f t="shared" si="399"/>
        <v>0.83926338065174422</v>
      </c>
      <c r="J4233" s="4">
        <f t="shared" ca="1" si="400"/>
        <v>0.48876898117741191</v>
      </c>
      <c r="K4233" s="4">
        <f t="shared" ca="1" si="401"/>
        <v>0.11952291256462404</v>
      </c>
    </row>
    <row r="4234" spans="1:11" x14ac:dyDescent="0.25">
      <c r="A4234" s="1">
        <v>42551</v>
      </c>
      <c r="B4234">
        <v>185</v>
      </c>
      <c r="C4234">
        <v>1</v>
      </c>
      <c r="D4234">
        <v>30.97</v>
      </c>
      <c r="E4234" s="7">
        <f t="shared" ca="1" si="396"/>
        <v>10.852508449208742</v>
      </c>
      <c r="F4234" s="7">
        <f t="shared" ca="1" si="397"/>
        <v>35.716576336585639</v>
      </c>
      <c r="G4234" s="5">
        <f t="shared" ca="1" si="398"/>
        <v>24.864067887376898</v>
      </c>
      <c r="H4234" t="s">
        <v>19</v>
      </c>
      <c r="I4234" s="4">
        <f t="shared" si="399"/>
        <v>0.83254282187009998</v>
      </c>
      <c r="J4234" s="4">
        <f t="shared" ca="1" si="400"/>
        <v>0.73897875984345107</v>
      </c>
      <c r="K4234" s="4">
        <f t="shared" ca="1" si="401"/>
        <v>0.14143694235421958</v>
      </c>
    </row>
    <row r="4235" spans="1:11" x14ac:dyDescent="0.25">
      <c r="A4235" s="1">
        <v>42551</v>
      </c>
      <c r="B4235">
        <v>185</v>
      </c>
      <c r="C4235">
        <v>2</v>
      </c>
      <c r="D4235">
        <v>23.27</v>
      </c>
      <c r="E4235" s="7">
        <f t="shared" ca="1" si="396"/>
        <v>29.977535584545755</v>
      </c>
      <c r="F4235" s="7">
        <f t="shared" ca="1" si="397"/>
        <v>23.101986104012546</v>
      </c>
      <c r="G4235" s="5">
        <f t="shared" ca="1" si="398"/>
        <v>6.8755494805332091</v>
      </c>
      <c r="H4235" t="s">
        <v>19</v>
      </c>
      <c r="I4235" s="4">
        <f t="shared" si="399"/>
        <v>0.62554961139545451</v>
      </c>
      <c r="J4235" s="4">
        <f t="shared" ca="1" si="400"/>
        <v>0.20434649114460479</v>
      </c>
      <c r="K4235" s="4">
        <f t="shared" ca="1" si="401"/>
        <v>7.4690649228605341E-2</v>
      </c>
    </row>
    <row r="4236" spans="1:11" x14ac:dyDescent="0.25">
      <c r="A4236" s="1">
        <v>42551</v>
      </c>
      <c r="B4236">
        <v>185</v>
      </c>
      <c r="C4236">
        <v>3</v>
      </c>
      <c r="D4236">
        <v>21.65</v>
      </c>
      <c r="E4236" s="7">
        <f t="shared" ca="1" si="396"/>
        <v>94.020215863780734</v>
      </c>
      <c r="F4236" s="7">
        <f t="shared" ca="1" si="397"/>
        <v>31.912045086041562</v>
      </c>
      <c r="G4236" s="5">
        <f t="shared" ca="1" si="398"/>
        <v>62.108170777739176</v>
      </c>
      <c r="H4236" t="s">
        <v>19</v>
      </c>
      <c r="I4236" s="4">
        <f t="shared" si="399"/>
        <v>0.58200039049039909</v>
      </c>
      <c r="J4236" s="4">
        <f t="shared" ca="1" si="400"/>
        <v>1.8459014520620727</v>
      </c>
      <c r="K4236" s="4">
        <f t="shared" ca="1" si="401"/>
        <v>0.21851116582972244</v>
      </c>
    </row>
    <row r="4237" spans="1:11" x14ac:dyDescent="0.25">
      <c r="A4237" s="1">
        <v>42551</v>
      </c>
      <c r="B4237">
        <v>185</v>
      </c>
      <c r="C4237">
        <v>4</v>
      </c>
      <c r="D4237">
        <v>21.69</v>
      </c>
      <c r="E4237" s="7">
        <f t="shared" ca="1" si="396"/>
        <v>63.592264386465494</v>
      </c>
      <c r="F4237" s="7">
        <f t="shared" ca="1" si="397"/>
        <v>8.6430895331160045</v>
      </c>
      <c r="G4237" s="5">
        <f t="shared" ca="1" si="398"/>
        <v>54.94917485334949</v>
      </c>
      <c r="H4237" t="s">
        <v>19</v>
      </c>
      <c r="I4237" s="4">
        <f t="shared" si="399"/>
        <v>0.58307567989546238</v>
      </c>
      <c r="J4237" s="4">
        <f t="shared" ca="1" si="400"/>
        <v>1.6331307198595741</v>
      </c>
      <c r="K4237" s="4">
        <f t="shared" ca="1" si="401"/>
        <v>0.1994585759779533</v>
      </c>
    </row>
    <row r="4238" spans="1:11" x14ac:dyDescent="0.25">
      <c r="A4238" s="1">
        <v>42551</v>
      </c>
      <c r="B4238">
        <v>185</v>
      </c>
      <c r="C4238">
        <v>5</v>
      </c>
      <c r="D4238">
        <v>23.37</v>
      </c>
      <c r="E4238" s="7">
        <f t="shared" ca="1" si="396"/>
        <v>15.65858899719349</v>
      </c>
      <c r="F4238" s="7">
        <f t="shared" ca="1" si="397"/>
        <v>24.875829432959435</v>
      </c>
      <c r="G4238" s="5">
        <f t="shared" ca="1" si="398"/>
        <v>9.2172404357659445</v>
      </c>
      <c r="H4238" t="s">
        <v>19</v>
      </c>
      <c r="I4238" s="4">
        <f t="shared" si="399"/>
        <v>0.62823783490811225</v>
      </c>
      <c r="J4238" s="4">
        <f t="shared" ca="1" si="400"/>
        <v>0.27394330393777772</v>
      </c>
      <c r="K4238" s="4">
        <f t="shared" ca="1" si="401"/>
        <v>8.1196302496130093E-2</v>
      </c>
    </row>
    <row r="4239" spans="1:11" x14ac:dyDescent="0.25">
      <c r="A4239" s="1">
        <v>42551</v>
      </c>
      <c r="B4239">
        <v>185</v>
      </c>
      <c r="C4239">
        <v>6</v>
      </c>
      <c r="D4239">
        <v>31.93</v>
      </c>
      <c r="E4239" s="7">
        <f t="shared" ca="1" si="396"/>
        <v>74.097242300203959</v>
      </c>
      <c r="F4239" s="7">
        <f t="shared" ca="1" si="397"/>
        <v>43.852250848023481</v>
      </c>
      <c r="G4239" s="5">
        <f t="shared" ca="1" si="398"/>
        <v>30.244991452180479</v>
      </c>
      <c r="H4239" t="s">
        <v>19</v>
      </c>
      <c r="I4239" s="4">
        <f t="shared" si="399"/>
        <v>0.85834976759161419</v>
      </c>
      <c r="J4239" s="4">
        <f t="shared" ca="1" si="400"/>
        <v>0.89890384695076642</v>
      </c>
      <c r="K4239" s="4">
        <f t="shared" ca="1" si="401"/>
        <v>0.15815282530881425</v>
      </c>
    </row>
    <row r="4240" spans="1:11" x14ac:dyDescent="0.25">
      <c r="A4240" s="1">
        <v>42551</v>
      </c>
      <c r="B4240">
        <v>185</v>
      </c>
      <c r="C4240">
        <v>7</v>
      </c>
      <c r="D4240">
        <v>35.19</v>
      </c>
      <c r="E4240" s="7">
        <f t="shared" ca="1" si="396"/>
        <v>2.1606763865945733</v>
      </c>
      <c r="F4240" s="7">
        <f t="shared" ca="1" si="397"/>
        <v>39.719631083816701</v>
      </c>
      <c r="G4240" s="5">
        <f t="shared" ca="1" si="398"/>
        <v>37.558954697222127</v>
      </c>
      <c r="H4240" t="s">
        <v>19</v>
      </c>
      <c r="I4240" s="4">
        <f t="shared" si="399"/>
        <v>0.94598585410425617</v>
      </c>
      <c r="J4240" s="4">
        <f t="shared" ca="1" si="400"/>
        <v>1.1162803242369077</v>
      </c>
      <c r="K4240" s="4">
        <f t="shared" ca="1" si="401"/>
        <v>0.18560395605070473</v>
      </c>
    </row>
    <row r="4241" spans="1:11" x14ac:dyDescent="0.25">
      <c r="A4241" s="1">
        <v>42551</v>
      </c>
      <c r="B4241">
        <v>185</v>
      </c>
      <c r="C4241">
        <v>8</v>
      </c>
      <c r="D4241">
        <v>39.36</v>
      </c>
      <c r="E4241" s="7">
        <f t="shared" ca="1" si="396"/>
        <v>97.313588017332876</v>
      </c>
      <c r="F4241" s="7">
        <f t="shared" ca="1" si="397"/>
        <v>8.2113364380429328</v>
      </c>
      <c r="G4241" s="5">
        <f t="shared" ca="1" si="398"/>
        <v>89.102251579289941</v>
      </c>
      <c r="H4241" t="s">
        <v>19</v>
      </c>
      <c r="I4241" s="4">
        <f t="shared" si="399"/>
        <v>1.0580847745820838</v>
      </c>
      <c r="J4241" s="4">
        <f t="shared" ca="1" si="400"/>
        <v>2.6481857944391787</v>
      </c>
      <c r="K4241" s="4">
        <f t="shared" ca="1" si="401"/>
        <v>0.33356435121191363</v>
      </c>
    </row>
    <row r="4242" spans="1:11" x14ac:dyDescent="0.25">
      <c r="A4242" s="1">
        <v>42551</v>
      </c>
      <c r="B4242">
        <v>185</v>
      </c>
      <c r="C4242">
        <v>9</v>
      </c>
      <c r="D4242">
        <v>40.49</v>
      </c>
      <c r="E4242" s="7">
        <f t="shared" ca="1" si="396"/>
        <v>36.444288555458904</v>
      </c>
      <c r="F4242" s="7">
        <f t="shared" ca="1" si="397"/>
        <v>5.7999748063979064</v>
      </c>
      <c r="G4242" s="5">
        <f t="shared" ca="1" si="398"/>
        <v>30.644313749060998</v>
      </c>
      <c r="H4242" t="s">
        <v>19</v>
      </c>
      <c r="I4242" s="4">
        <f t="shared" si="399"/>
        <v>1.088461700275116</v>
      </c>
      <c r="J4242" s="4">
        <f t="shared" ca="1" si="400"/>
        <v>0.91077200533350711</v>
      </c>
      <c r="K4242" s="4">
        <f t="shared" ca="1" si="401"/>
        <v>0.17993103350477607</v>
      </c>
    </row>
    <row r="4243" spans="1:11" x14ac:dyDescent="0.25">
      <c r="A4243" s="1">
        <v>42551</v>
      </c>
      <c r="B4243">
        <v>185</v>
      </c>
      <c r="C4243">
        <v>10</v>
      </c>
      <c r="D4243">
        <v>41.54</v>
      </c>
      <c r="E4243" s="7">
        <f t="shared" ca="1" si="396"/>
        <v>12.877147962506029</v>
      </c>
      <c r="F4243" s="7">
        <f t="shared" ca="1" si="397"/>
        <v>2.35443822828843</v>
      </c>
      <c r="G4243" s="5">
        <f t="shared" ca="1" si="398"/>
        <v>10.522709734217599</v>
      </c>
      <c r="H4243" t="s">
        <v>19</v>
      </c>
      <c r="I4243" s="4">
        <f t="shared" si="399"/>
        <v>1.1166880471580223</v>
      </c>
      <c r="J4243" s="4">
        <f t="shared" ca="1" si="400"/>
        <v>0.31274283133422898</v>
      </c>
      <c r="K4243" s="4">
        <f t="shared" ca="1" si="401"/>
        <v>0.12864877906430261</v>
      </c>
    </row>
    <row r="4244" spans="1:11" x14ac:dyDescent="0.25">
      <c r="A4244" s="1">
        <v>42551</v>
      </c>
      <c r="B4244">
        <v>185</v>
      </c>
      <c r="C4244">
        <v>11</v>
      </c>
      <c r="D4244">
        <v>42.91</v>
      </c>
      <c r="E4244" s="7">
        <f t="shared" ca="1" si="396"/>
        <v>97.977097396787045</v>
      </c>
      <c r="F4244" s="7">
        <f t="shared" ca="1" si="397"/>
        <v>21.66014129900277</v>
      </c>
      <c r="G4244" s="5">
        <f t="shared" ca="1" si="398"/>
        <v>76.316956097784271</v>
      </c>
      <c r="H4244" t="s">
        <v>19</v>
      </c>
      <c r="I4244" s="4">
        <f t="shared" si="399"/>
        <v>1.1535167092814331</v>
      </c>
      <c r="J4244" s="4">
        <f t="shared" ca="1" si="400"/>
        <v>2.2681972164659112</v>
      </c>
      <c r="K4244" s="4">
        <f t="shared" ca="1" si="401"/>
        <v>0.30795425331726095</v>
      </c>
    </row>
    <row r="4245" spans="1:11" x14ac:dyDescent="0.25">
      <c r="A4245" s="1">
        <v>42551</v>
      </c>
      <c r="B4245">
        <v>185</v>
      </c>
      <c r="C4245">
        <v>12</v>
      </c>
      <c r="D4245">
        <v>41.82</v>
      </c>
      <c r="E4245" s="7">
        <f t="shared" ca="1" si="396"/>
        <v>40.393438461764383</v>
      </c>
      <c r="F4245" s="7">
        <f t="shared" ca="1" si="397"/>
        <v>32.510627737341849</v>
      </c>
      <c r="G4245" s="5">
        <f t="shared" ca="1" si="398"/>
        <v>7.8828107244225336</v>
      </c>
      <c r="H4245" t="s">
        <v>19</v>
      </c>
      <c r="I4245" s="4">
        <f t="shared" si="399"/>
        <v>1.1242150729934639</v>
      </c>
      <c r="J4245" s="4">
        <f t="shared" ca="1" si="400"/>
        <v>0.23428305133335803</v>
      </c>
      <c r="K4245" s="4">
        <f t="shared" ca="1" si="401"/>
        <v>0.12226483118941397</v>
      </c>
    </row>
    <row r="4246" spans="1:11" x14ac:dyDescent="0.25">
      <c r="A4246" s="1">
        <v>42551</v>
      </c>
      <c r="B4246">
        <v>185</v>
      </c>
      <c r="C4246">
        <v>13</v>
      </c>
      <c r="D4246">
        <v>41.57</v>
      </c>
      <c r="E4246" s="7">
        <f t="shared" ca="1" si="396"/>
        <v>95.311731288505001</v>
      </c>
      <c r="F4246" s="7">
        <f t="shared" ca="1" si="397"/>
        <v>17.09998301595984</v>
      </c>
      <c r="G4246" s="5">
        <f t="shared" ca="1" si="398"/>
        <v>78.211748272545165</v>
      </c>
      <c r="H4246" t="s">
        <v>19</v>
      </c>
      <c r="I4246" s="4">
        <f t="shared" si="399"/>
        <v>1.1174945142118198</v>
      </c>
      <c r="J4246" s="4">
        <f t="shared" ca="1" si="400"/>
        <v>2.3245118620745142</v>
      </c>
      <c r="K4246" s="4">
        <f t="shared" ca="1" si="401"/>
        <v>0.30978057386577001</v>
      </c>
    </row>
    <row r="4247" spans="1:11" x14ac:dyDescent="0.25">
      <c r="A4247" s="1">
        <v>42551</v>
      </c>
      <c r="B4247">
        <v>185</v>
      </c>
      <c r="C4247">
        <v>14</v>
      </c>
      <c r="D4247">
        <v>37.6</v>
      </c>
      <c r="E4247" s="7">
        <f t="shared" ca="1" si="396"/>
        <v>10.90382296307968</v>
      </c>
      <c r="F4247" s="7">
        <f t="shared" ca="1" si="397"/>
        <v>13.567131645381163</v>
      </c>
      <c r="G4247" s="5">
        <f t="shared" ca="1" si="398"/>
        <v>2.6633086823014835</v>
      </c>
      <c r="H4247" t="s">
        <v>19</v>
      </c>
      <c r="I4247" s="4">
        <f t="shared" si="399"/>
        <v>1.0107720407593077</v>
      </c>
      <c r="J4247" s="4">
        <f t="shared" ca="1" si="400"/>
        <v>7.9155533038366366E-2</v>
      </c>
      <c r="K4247" s="4">
        <f t="shared" ca="1" si="401"/>
        <v>9.8093481641790672E-2</v>
      </c>
    </row>
    <row r="4248" spans="1:11" x14ac:dyDescent="0.25">
      <c r="A4248" s="1">
        <v>42551</v>
      </c>
      <c r="B4248">
        <v>185</v>
      </c>
      <c r="C4248">
        <v>15</v>
      </c>
      <c r="D4248">
        <v>37.28</v>
      </c>
      <c r="E4248" s="7">
        <f t="shared" ca="1" si="396"/>
        <v>25.681314703772173</v>
      </c>
      <c r="F4248" s="7">
        <f t="shared" ca="1" si="397"/>
        <v>31.82233335146374</v>
      </c>
      <c r="G4248" s="5">
        <f t="shared" ca="1" si="398"/>
        <v>6.1410186476915669</v>
      </c>
      <c r="H4248" t="s">
        <v>19</v>
      </c>
      <c r="I4248" s="4">
        <f t="shared" si="399"/>
        <v>1.0021697255188029</v>
      </c>
      <c r="J4248" s="4">
        <f t="shared" ca="1" si="400"/>
        <v>0.18251568347553199</v>
      </c>
      <c r="K4248" s="4">
        <f t="shared" ca="1" si="401"/>
        <v>0.10662168680949013</v>
      </c>
    </row>
    <row r="4249" spans="1:11" x14ac:dyDescent="0.25">
      <c r="A4249" s="1">
        <v>42551</v>
      </c>
      <c r="B4249">
        <v>185</v>
      </c>
      <c r="C4249">
        <v>16</v>
      </c>
      <c r="D4249">
        <v>37.229999999999997</v>
      </c>
      <c r="E4249" s="7">
        <f t="shared" ca="1" si="396"/>
        <v>28.944628656035942</v>
      </c>
      <c r="F4249" s="7">
        <f t="shared" ca="1" si="397"/>
        <v>23.488622868355048</v>
      </c>
      <c r="G4249" s="5">
        <f t="shared" ca="1" si="398"/>
        <v>5.4560057876808941</v>
      </c>
      <c r="H4249" t="s">
        <v>19</v>
      </c>
      <c r="I4249" s="4">
        <f t="shared" si="399"/>
        <v>1.000825613762474</v>
      </c>
      <c r="J4249" s="4">
        <f t="shared" ca="1" si="400"/>
        <v>0.16215658712571476</v>
      </c>
      <c r="K4249" s="4">
        <f t="shared" ca="1" si="401"/>
        <v>0.10466839807993698</v>
      </c>
    </row>
    <row r="4250" spans="1:11" x14ac:dyDescent="0.25">
      <c r="A4250" s="1">
        <v>42551</v>
      </c>
      <c r="B4250">
        <v>185</v>
      </c>
      <c r="C4250">
        <v>17</v>
      </c>
      <c r="D4250">
        <v>40.9</v>
      </c>
      <c r="E4250" s="7">
        <f t="shared" ca="1" si="396"/>
        <v>51.602426583661142</v>
      </c>
      <c r="F4250" s="7">
        <f t="shared" ca="1" si="397"/>
        <v>28.269101958564324</v>
      </c>
      <c r="G4250" s="5">
        <f t="shared" ca="1" si="398"/>
        <v>23.333324625096818</v>
      </c>
      <c r="H4250" t="s">
        <v>19</v>
      </c>
      <c r="I4250" s="4">
        <f t="shared" si="399"/>
        <v>1.0994834166770129</v>
      </c>
      <c r="J4250" s="4">
        <f t="shared" ca="1" si="400"/>
        <v>0.693483921158075</v>
      </c>
      <c r="K4250" s="4">
        <f t="shared" ca="1" si="401"/>
        <v>0.16136706040515791</v>
      </c>
    </row>
    <row r="4251" spans="1:11" x14ac:dyDescent="0.25">
      <c r="A4251" s="1">
        <v>42551</v>
      </c>
      <c r="B4251">
        <v>185</v>
      </c>
      <c r="C4251">
        <v>18</v>
      </c>
      <c r="D4251">
        <v>37.46</v>
      </c>
      <c r="E4251" s="7">
        <f t="shared" ca="1" si="396"/>
        <v>44.056344222079687</v>
      </c>
      <c r="F4251" s="7">
        <f t="shared" ca="1" si="397"/>
        <v>38.463607587154961</v>
      </c>
      <c r="G4251" s="5">
        <f t="shared" ca="1" si="398"/>
        <v>5.5927366349247265</v>
      </c>
      <c r="H4251" t="s">
        <v>19</v>
      </c>
      <c r="I4251" s="4">
        <f t="shared" si="399"/>
        <v>1.0070085278415868</v>
      </c>
      <c r="J4251" s="4">
        <f t="shared" ca="1" si="400"/>
        <v>0.16622033053191296</v>
      </c>
      <c r="K4251" s="4">
        <f t="shared" ca="1" si="401"/>
        <v>0.10559059725361497</v>
      </c>
    </row>
    <row r="4252" spans="1:11" x14ac:dyDescent="0.25">
      <c r="A4252" s="1">
        <v>42551</v>
      </c>
      <c r="B4252">
        <v>185</v>
      </c>
      <c r="C4252">
        <v>19</v>
      </c>
      <c r="D4252">
        <v>39.799999999999997</v>
      </c>
      <c r="E4252" s="7">
        <f t="shared" ca="1" si="396"/>
        <v>83.727298885305373</v>
      </c>
      <c r="F4252" s="7">
        <f t="shared" ca="1" si="397"/>
        <v>11.451179804545363</v>
      </c>
      <c r="G4252" s="5">
        <f t="shared" ca="1" si="398"/>
        <v>72.276119080760012</v>
      </c>
      <c r="H4252" t="s">
        <v>19</v>
      </c>
      <c r="I4252" s="4">
        <f t="shared" si="399"/>
        <v>1.0699129580377778</v>
      </c>
      <c r="J4252" s="4">
        <f t="shared" ca="1" si="400"/>
        <v>2.1481005073877442</v>
      </c>
      <c r="K4252" s="4">
        <f t="shared" ca="1" si="401"/>
        <v>0.28962121188829698</v>
      </c>
    </row>
    <row r="4253" spans="1:11" x14ac:dyDescent="0.25">
      <c r="A4253" s="1">
        <v>42551</v>
      </c>
      <c r="B4253">
        <v>185</v>
      </c>
      <c r="C4253">
        <v>20</v>
      </c>
      <c r="D4253">
        <v>38.65</v>
      </c>
      <c r="E4253" s="7">
        <f t="shared" ca="1" si="396"/>
        <v>85.720512676125139</v>
      </c>
      <c r="F4253" s="7">
        <f t="shared" ca="1" si="397"/>
        <v>41.802294156585418</v>
      </c>
      <c r="G4253" s="5">
        <f t="shared" ca="1" si="398"/>
        <v>43.918218519539721</v>
      </c>
      <c r="H4253" t="s">
        <v>19</v>
      </c>
      <c r="I4253" s="4">
        <f t="shared" si="399"/>
        <v>1.0389983876422137</v>
      </c>
      <c r="J4253" s="4">
        <f t="shared" ca="1" si="400"/>
        <v>1.305282418110669</v>
      </c>
      <c r="K4253" s="4">
        <f t="shared" ca="1" si="401"/>
        <v>0.21098527251775942</v>
      </c>
    </row>
    <row r="4254" spans="1:11" x14ac:dyDescent="0.25">
      <c r="A4254" s="1">
        <v>42551</v>
      </c>
      <c r="B4254">
        <v>185</v>
      </c>
      <c r="C4254">
        <v>21</v>
      </c>
      <c r="D4254">
        <v>35.56</v>
      </c>
      <c r="E4254" s="7">
        <f t="shared" ca="1" si="396"/>
        <v>61.250379874768726</v>
      </c>
      <c r="F4254" s="7">
        <f t="shared" ca="1" si="397"/>
        <v>28.568912206925155</v>
      </c>
      <c r="G4254" s="5">
        <f t="shared" ca="1" si="398"/>
        <v>32.68146766784357</v>
      </c>
      <c r="H4254" t="s">
        <v>19</v>
      </c>
      <c r="I4254" s="4">
        <f t="shared" si="399"/>
        <v>0.95593228110108996</v>
      </c>
      <c r="J4254" s="4">
        <f t="shared" ca="1" si="400"/>
        <v>0.97131774882692989</v>
      </c>
      <c r="K4254" s="4">
        <f t="shared" ca="1" si="401"/>
        <v>0.1734525026935218</v>
      </c>
    </row>
    <row r="4255" spans="1:11" x14ac:dyDescent="0.25">
      <c r="A4255" s="1">
        <v>42551</v>
      </c>
      <c r="B4255">
        <v>185</v>
      </c>
      <c r="C4255">
        <v>22</v>
      </c>
      <c r="D4255">
        <v>37.909999999999997</v>
      </c>
      <c r="E4255" s="7">
        <f t="shared" ca="1" si="396"/>
        <v>87.366435401182997</v>
      </c>
      <c r="F4255" s="7">
        <f t="shared" ca="1" si="397"/>
        <v>35.301612610577173</v>
      </c>
      <c r="G4255" s="5">
        <f t="shared" ca="1" si="398"/>
        <v>52.064822790605824</v>
      </c>
      <c r="H4255" t="s">
        <v>19</v>
      </c>
      <c r="I4255" s="4">
        <f t="shared" si="399"/>
        <v>1.0191055336485464</v>
      </c>
      <c r="J4255" s="4">
        <f t="shared" ca="1" si="400"/>
        <v>1.5474056116458723</v>
      </c>
      <c r="K4255" s="4">
        <f t="shared" ca="1" si="401"/>
        <v>0.23098600307649766</v>
      </c>
    </row>
    <row r="4256" spans="1:11" x14ac:dyDescent="0.25">
      <c r="A4256" s="1">
        <v>42551</v>
      </c>
      <c r="B4256">
        <v>185</v>
      </c>
      <c r="C4256">
        <v>23</v>
      </c>
      <c r="D4256">
        <v>35.909999999999997</v>
      </c>
      <c r="E4256" s="7">
        <f t="shared" ca="1" si="396"/>
        <v>88.19263039317903</v>
      </c>
      <c r="F4256" s="7">
        <f t="shared" ca="1" si="397"/>
        <v>11.133544343907275</v>
      </c>
      <c r="G4256" s="5">
        <f t="shared" ca="1" si="398"/>
        <v>77.059086049271755</v>
      </c>
      <c r="H4256" t="s">
        <v>19</v>
      </c>
      <c r="I4256" s="4">
        <f t="shared" si="399"/>
        <v>0.96534106339539183</v>
      </c>
      <c r="J4256" s="4">
        <f t="shared" ca="1" si="400"/>
        <v>2.2902538756448108</v>
      </c>
      <c r="K4256" s="4">
        <f t="shared" ca="1" si="401"/>
        <v>0.29300354451361821</v>
      </c>
    </row>
    <row r="4257" spans="1:11" x14ac:dyDescent="0.25">
      <c r="A4257" s="1">
        <v>42550</v>
      </c>
      <c r="B4257">
        <v>186</v>
      </c>
      <c r="C4257">
        <v>1</v>
      </c>
      <c r="D4257">
        <v>29.93</v>
      </c>
      <c r="E4257" s="7">
        <f t="shared" ca="1" si="396"/>
        <v>59.735309310868303</v>
      </c>
      <c r="F4257" s="7">
        <f t="shared" ca="1" si="397"/>
        <v>0.2436621182964005</v>
      </c>
      <c r="G4257" s="5">
        <f t="shared" ca="1" si="398"/>
        <v>59.491647192571904</v>
      </c>
      <c r="H4257" t="s">
        <v>19</v>
      </c>
      <c r="I4257" s="4">
        <f t="shared" si="399"/>
        <v>0.80458529733845952</v>
      </c>
      <c r="J4257" s="4">
        <f t="shared" ca="1" si="400"/>
        <v>1.7681364072260388</v>
      </c>
      <c r="K4257" s="4">
        <f t="shared" ca="1" si="401"/>
        <v>0.23154495341080483</v>
      </c>
    </row>
    <row r="4258" spans="1:11" x14ac:dyDescent="0.25">
      <c r="A4258" s="1">
        <v>42550</v>
      </c>
      <c r="B4258">
        <v>186</v>
      </c>
      <c r="C4258">
        <v>2</v>
      </c>
      <c r="D4258">
        <v>27</v>
      </c>
      <c r="E4258" s="7">
        <f t="shared" ca="1" si="396"/>
        <v>8.6632509003117253</v>
      </c>
      <c r="F4258" s="7">
        <f t="shared" ca="1" si="397"/>
        <v>25.769649557579545</v>
      </c>
      <c r="G4258" s="5">
        <f t="shared" ca="1" si="398"/>
        <v>17.106398657267817</v>
      </c>
      <c r="H4258" t="s">
        <v>19</v>
      </c>
      <c r="I4258" s="4">
        <f t="shared" si="399"/>
        <v>0.72582034841758802</v>
      </c>
      <c r="J4258" s="4">
        <f t="shared" ca="1" si="400"/>
        <v>0.50841500764857639</v>
      </c>
      <c r="K4258" s="4">
        <f t="shared" ca="1" si="401"/>
        <v>0.11108118204595481</v>
      </c>
    </row>
    <row r="4259" spans="1:11" x14ac:dyDescent="0.25">
      <c r="A4259" s="1">
        <v>42550</v>
      </c>
      <c r="B4259">
        <v>186</v>
      </c>
      <c r="C4259">
        <v>3</v>
      </c>
      <c r="D4259">
        <v>23.88</v>
      </c>
      <c r="E4259" s="7">
        <f t="shared" ca="1" si="396"/>
        <v>32.390231864346511</v>
      </c>
      <c r="F4259" s="7">
        <f t="shared" ca="1" si="397"/>
        <v>16.726991377341001</v>
      </c>
      <c r="G4259" s="5">
        <f t="shared" ca="1" si="398"/>
        <v>15.66324048700551</v>
      </c>
      <c r="H4259" t="s">
        <v>19</v>
      </c>
      <c r="I4259" s="4">
        <f t="shared" si="399"/>
        <v>0.64194777482266663</v>
      </c>
      <c r="J4259" s="4">
        <f t="shared" ca="1" si="400"/>
        <v>0.4655232636367363</v>
      </c>
      <c r="K4259" s="4">
        <f t="shared" ca="1" si="401"/>
        <v>9.9672393461346251E-2</v>
      </c>
    </row>
    <row r="4260" spans="1:11" x14ac:dyDescent="0.25">
      <c r="A4260" s="1">
        <v>42550</v>
      </c>
      <c r="B4260">
        <v>186</v>
      </c>
      <c r="C4260">
        <v>4</v>
      </c>
      <c r="D4260">
        <v>23.43</v>
      </c>
      <c r="E4260" s="7">
        <f t="shared" ca="1" si="396"/>
        <v>45.402546594582859</v>
      </c>
      <c r="F4260" s="7">
        <f t="shared" ca="1" si="397"/>
        <v>49.254153986451691</v>
      </c>
      <c r="G4260" s="5">
        <f t="shared" ca="1" si="398"/>
        <v>3.8516073918688321</v>
      </c>
      <c r="H4260" t="s">
        <v>19</v>
      </c>
      <c r="I4260" s="4">
        <f t="shared" si="399"/>
        <v>0.62985076901570691</v>
      </c>
      <c r="J4260" s="4">
        <f t="shared" ca="1" si="400"/>
        <v>0.11447266258841333</v>
      </c>
      <c r="K4260" s="4">
        <f t="shared" ca="1" si="401"/>
        <v>6.6989108844370829E-2</v>
      </c>
    </row>
    <row r="4261" spans="1:11" x14ac:dyDescent="0.25">
      <c r="A4261" s="1">
        <v>42550</v>
      </c>
      <c r="B4261">
        <v>186</v>
      </c>
      <c r="C4261">
        <v>5</v>
      </c>
      <c r="D4261">
        <v>25.31</v>
      </c>
      <c r="E4261" s="7">
        <f t="shared" ca="1" si="396"/>
        <v>82.283917001979091</v>
      </c>
      <c r="F4261" s="7">
        <f t="shared" ca="1" si="397"/>
        <v>40.700769376702119</v>
      </c>
      <c r="G4261" s="5">
        <f t="shared" ca="1" si="398"/>
        <v>41.583147625276972</v>
      </c>
      <c r="H4261" t="s">
        <v>19</v>
      </c>
      <c r="I4261" s="4">
        <f t="shared" si="399"/>
        <v>0.68038937105367225</v>
      </c>
      <c r="J4261" s="4">
        <f t="shared" ca="1" si="400"/>
        <v>1.2358823584983452</v>
      </c>
      <c r="K4261" s="4">
        <f t="shared" ca="1" si="401"/>
        <v>0.17246445565968158</v>
      </c>
    </row>
    <row r="4262" spans="1:11" x14ac:dyDescent="0.25">
      <c r="A4262" s="1">
        <v>42550</v>
      </c>
      <c r="B4262">
        <v>186</v>
      </c>
      <c r="C4262">
        <v>6</v>
      </c>
      <c r="D4262">
        <v>30.28</v>
      </c>
      <c r="E4262" s="7">
        <f t="shared" ca="1" si="396"/>
        <v>42.789825213223828</v>
      </c>
      <c r="F4262" s="7">
        <f t="shared" ca="1" si="397"/>
        <v>24.91390208891649</v>
      </c>
      <c r="G4262" s="5">
        <f t="shared" ca="1" si="398"/>
        <v>17.875923124307338</v>
      </c>
      <c r="H4262" t="s">
        <v>19</v>
      </c>
      <c r="I4262" s="4">
        <f t="shared" si="399"/>
        <v>0.8139940796327616</v>
      </c>
      <c r="J4262" s="4">
        <f t="shared" ca="1" si="400"/>
        <v>0.5312858523911923</v>
      </c>
      <c r="K4262" s="4">
        <f t="shared" ca="1" si="401"/>
        <v>0.12107519388215585</v>
      </c>
    </row>
    <row r="4263" spans="1:11" x14ac:dyDescent="0.25">
      <c r="A4263" s="1">
        <v>42550</v>
      </c>
      <c r="B4263">
        <v>186</v>
      </c>
      <c r="C4263">
        <v>7</v>
      </c>
      <c r="D4263">
        <v>34.94</v>
      </c>
      <c r="E4263" s="7">
        <f t="shared" ca="1" si="396"/>
        <v>49.519336055706972</v>
      </c>
      <c r="F4263" s="7">
        <f t="shared" ca="1" si="397"/>
        <v>18.589062406008171</v>
      </c>
      <c r="G4263" s="5">
        <f t="shared" ca="1" si="398"/>
        <v>30.930273649698801</v>
      </c>
      <c r="H4263" t="s">
        <v>19</v>
      </c>
      <c r="I4263" s="4">
        <f t="shared" si="399"/>
        <v>0.93926529532261194</v>
      </c>
      <c r="J4263" s="4">
        <f t="shared" ca="1" si="400"/>
        <v>0.91927094821346778</v>
      </c>
      <c r="K4263" s="4">
        <f t="shared" ca="1" si="401"/>
        <v>0.16726826191824717</v>
      </c>
    </row>
    <row r="4264" spans="1:11" x14ac:dyDescent="0.25">
      <c r="A4264" s="1">
        <v>42550</v>
      </c>
      <c r="B4264">
        <v>186</v>
      </c>
      <c r="C4264">
        <v>8</v>
      </c>
      <c r="D4264">
        <v>36.46</v>
      </c>
      <c r="E4264" s="7">
        <f t="shared" ca="1" si="396"/>
        <v>40.943712433131729</v>
      </c>
      <c r="F4264" s="7">
        <f t="shared" ca="1" si="397"/>
        <v>35.46679574774204</v>
      </c>
      <c r="G4264" s="5">
        <f t="shared" ca="1" si="398"/>
        <v>5.4769166853896891</v>
      </c>
      <c r="H4264" t="s">
        <v>19</v>
      </c>
      <c r="I4264" s="4">
        <f t="shared" si="399"/>
        <v>0.98012629271500951</v>
      </c>
      <c r="J4264" s="4">
        <f t="shared" ca="1" si="400"/>
        <v>0.1627780747007187</v>
      </c>
      <c r="K4264" s="4">
        <f t="shared" ca="1" si="401"/>
        <v>0.10286139306741554</v>
      </c>
    </row>
    <row r="4265" spans="1:11" x14ac:dyDescent="0.25">
      <c r="A4265" s="1">
        <v>42550</v>
      </c>
      <c r="B4265">
        <v>186</v>
      </c>
      <c r="C4265">
        <v>9</v>
      </c>
      <c r="D4265">
        <v>35.049999999999997</v>
      </c>
      <c r="E4265" s="7">
        <f t="shared" ca="1" si="396"/>
        <v>29.249410789292906</v>
      </c>
      <c r="F4265" s="7">
        <f t="shared" ca="1" si="397"/>
        <v>11.340908032120916</v>
      </c>
      <c r="G4265" s="5">
        <f t="shared" ca="1" si="398"/>
        <v>17.908502757171988</v>
      </c>
      <c r="H4265" t="s">
        <v>19</v>
      </c>
      <c r="I4265" s="4">
        <f t="shared" si="399"/>
        <v>0.94222234118653536</v>
      </c>
      <c r="J4265" s="4">
        <f t="shared" ca="1" si="400"/>
        <v>0.53225414353323408</v>
      </c>
      <c r="K4265" s="4">
        <f t="shared" ca="1" si="401"/>
        <v>0.13270288362477922</v>
      </c>
    </row>
    <row r="4266" spans="1:11" x14ac:dyDescent="0.25">
      <c r="A4266" s="1">
        <v>42550</v>
      </c>
      <c r="B4266">
        <v>186</v>
      </c>
      <c r="C4266">
        <v>10</v>
      </c>
      <c r="D4266">
        <v>35.89</v>
      </c>
      <c r="E4266" s="7">
        <f t="shared" ca="1" si="396"/>
        <v>83.853982404925759</v>
      </c>
      <c r="F4266" s="7">
        <f t="shared" ca="1" si="397"/>
        <v>34.402334027118101</v>
      </c>
      <c r="G4266" s="5">
        <f t="shared" ca="1" si="398"/>
        <v>49.451648377807658</v>
      </c>
      <c r="H4266" t="s">
        <v>19</v>
      </c>
      <c r="I4266" s="4">
        <f t="shared" si="399"/>
        <v>0.96480341869286046</v>
      </c>
      <c r="J4266" s="4">
        <f t="shared" ca="1" si="400"/>
        <v>1.4697401067264377</v>
      </c>
      <c r="K4266" s="4">
        <f t="shared" ca="1" si="401"/>
        <v>0.21910891728773682</v>
      </c>
    </row>
    <row r="4267" spans="1:11" x14ac:dyDescent="0.25">
      <c r="A4267" s="1">
        <v>42550</v>
      </c>
      <c r="B4267">
        <v>186</v>
      </c>
      <c r="C4267">
        <v>11</v>
      </c>
      <c r="D4267">
        <v>35.33</v>
      </c>
      <c r="E4267" s="7">
        <f t="shared" ca="1" si="396"/>
        <v>62.452633629906884</v>
      </c>
      <c r="F4267" s="7">
        <f t="shared" ca="1" si="397"/>
        <v>16.349466946961062</v>
      </c>
      <c r="G4267" s="5">
        <f t="shared" ca="1" si="398"/>
        <v>46.103166682945826</v>
      </c>
      <c r="H4267" t="s">
        <v>19</v>
      </c>
      <c r="I4267" s="4">
        <f t="shared" si="399"/>
        <v>0.94974936702197699</v>
      </c>
      <c r="J4267" s="4">
        <f t="shared" ca="1" si="400"/>
        <v>1.370220717484272</v>
      </c>
      <c r="K4267" s="4">
        <f t="shared" ca="1" si="401"/>
        <v>0.20879730760556239</v>
      </c>
    </row>
    <row r="4268" spans="1:11" x14ac:dyDescent="0.25">
      <c r="A4268" s="1">
        <v>42550</v>
      </c>
      <c r="B4268">
        <v>186</v>
      </c>
      <c r="C4268">
        <v>12</v>
      </c>
      <c r="D4268">
        <v>32.47</v>
      </c>
      <c r="E4268" s="7">
        <f t="shared" ca="1" si="396"/>
        <v>5.7404604357827793</v>
      </c>
      <c r="F4268" s="7">
        <f t="shared" ca="1" si="397"/>
        <v>18.428725242576711</v>
      </c>
      <c r="G4268" s="5">
        <f t="shared" ca="1" si="398"/>
        <v>12.688264806793931</v>
      </c>
      <c r="H4268" t="s">
        <v>19</v>
      </c>
      <c r="I4268" s="4">
        <f t="shared" si="399"/>
        <v>0.87286617455996585</v>
      </c>
      <c r="J4268" s="4">
        <f t="shared" ca="1" si="400"/>
        <v>0.37710475349249334</v>
      </c>
      <c r="K4268" s="4">
        <f t="shared" ca="1" si="401"/>
        <v>0.11249738352472131</v>
      </c>
    </row>
    <row r="4269" spans="1:11" x14ac:dyDescent="0.25">
      <c r="A4269" s="1">
        <v>42550</v>
      </c>
      <c r="B4269">
        <v>186</v>
      </c>
      <c r="C4269">
        <v>13</v>
      </c>
      <c r="D4269">
        <v>30.2</v>
      </c>
      <c r="E4269" s="7">
        <f t="shared" ca="1" si="396"/>
        <v>12.220076995246053</v>
      </c>
      <c r="F4269" s="7">
        <f t="shared" ca="1" si="397"/>
        <v>37.992693379696107</v>
      </c>
      <c r="G4269" s="5">
        <f t="shared" ca="1" si="398"/>
        <v>25.772616384450053</v>
      </c>
      <c r="H4269" t="s">
        <v>19</v>
      </c>
      <c r="I4269" s="4">
        <f t="shared" si="399"/>
        <v>0.81184350082263546</v>
      </c>
      <c r="J4269" s="4">
        <f t="shared" ca="1" si="400"/>
        <v>0.76598150310597291</v>
      </c>
      <c r="K4269" s="4">
        <f t="shared" ca="1" si="401"/>
        <v>0.14200425035357475</v>
      </c>
    </row>
    <row r="4270" spans="1:11" x14ac:dyDescent="0.25">
      <c r="A4270" s="1">
        <v>42550</v>
      </c>
      <c r="B4270">
        <v>186</v>
      </c>
      <c r="C4270">
        <v>14</v>
      </c>
      <c r="D4270">
        <v>28.33</v>
      </c>
      <c r="E4270" s="7">
        <f t="shared" ca="1" si="396"/>
        <v>61.939824631704631</v>
      </c>
      <c r="F4270" s="7">
        <f t="shared" ca="1" si="397"/>
        <v>22.477885232604837</v>
      </c>
      <c r="G4270" s="5">
        <f t="shared" ca="1" si="398"/>
        <v>39.461939399099791</v>
      </c>
      <c r="H4270" t="s">
        <v>19</v>
      </c>
      <c r="I4270" s="4">
        <f t="shared" si="399"/>
        <v>0.7615737211359358</v>
      </c>
      <c r="J4270" s="4">
        <f t="shared" ca="1" si="400"/>
        <v>1.1728384579004889</v>
      </c>
      <c r="K4270" s="4">
        <f t="shared" ca="1" si="401"/>
        <v>0.17409709611327823</v>
      </c>
    </row>
    <row r="4271" spans="1:11" x14ac:dyDescent="0.25">
      <c r="A4271" s="1">
        <v>42550</v>
      </c>
      <c r="B4271">
        <v>186</v>
      </c>
      <c r="C4271">
        <v>15</v>
      </c>
      <c r="D4271">
        <v>25.95</v>
      </c>
      <c r="E4271" s="7">
        <f t="shared" ca="1" si="396"/>
        <v>2.1238471847084717</v>
      </c>
      <c r="F4271" s="7">
        <f t="shared" ca="1" si="397"/>
        <v>20.355869844098638</v>
      </c>
      <c r="G4271" s="5">
        <f t="shared" ca="1" si="398"/>
        <v>18.232022659390168</v>
      </c>
      <c r="H4271" t="s">
        <v>19</v>
      </c>
      <c r="I4271" s="4">
        <f t="shared" si="399"/>
        <v>0.69759400153468176</v>
      </c>
      <c r="J4271" s="4">
        <f t="shared" ca="1" si="400"/>
        <v>0.54186939785158483</v>
      </c>
      <c r="K4271" s="4">
        <f t="shared" ca="1" si="401"/>
        <v>0.11155170594476398</v>
      </c>
    </row>
    <row r="4272" spans="1:11" x14ac:dyDescent="0.25">
      <c r="A4272" s="1">
        <v>42550</v>
      </c>
      <c r="B4272">
        <v>186</v>
      </c>
      <c r="C4272">
        <v>16</v>
      </c>
      <c r="D4272">
        <v>24.07</v>
      </c>
      <c r="E4272" s="7">
        <f t="shared" ca="1" si="396"/>
        <v>84.157589184982712</v>
      </c>
      <c r="F4272" s="7">
        <f t="shared" ca="1" si="397"/>
        <v>5.0469503899003847</v>
      </c>
      <c r="G4272" s="5">
        <f t="shared" ca="1" si="398"/>
        <v>79.110638795082323</v>
      </c>
      <c r="H4272" t="s">
        <v>19</v>
      </c>
      <c r="I4272" s="4">
        <f t="shared" si="399"/>
        <v>0.64705539949671642</v>
      </c>
      <c r="J4272" s="4">
        <f t="shared" ca="1" si="400"/>
        <v>2.3512275630848376</v>
      </c>
      <c r="K4272" s="4">
        <f t="shared" ca="1" si="401"/>
        <v>0.26984546663233988</v>
      </c>
    </row>
    <row r="4273" spans="1:11" x14ac:dyDescent="0.25">
      <c r="A4273" s="1">
        <v>42550</v>
      </c>
      <c r="B4273">
        <v>186</v>
      </c>
      <c r="C4273">
        <v>17</v>
      </c>
      <c r="D4273">
        <v>26.93</v>
      </c>
      <c r="E4273" s="7">
        <f t="shared" ca="1" si="396"/>
        <v>58.036058788108527</v>
      </c>
      <c r="F4273" s="7">
        <f t="shared" ca="1" si="397"/>
        <v>37.609574032232416</v>
      </c>
      <c r="G4273" s="5">
        <f t="shared" ca="1" si="398"/>
        <v>20.42648475587611</v>
      </c>
      <c r="H4273" t="s">
        <v>19</v>
      </c>
      <c r="I4273" s="4">
        <f t="shared" si="399"/>
        <v>0.72393859195872756</v>
      </c>
      <c r="J4273" s="4">
        <f t="shared" ca="1" si="400"/>
        <v>0.60709045845719611</v>
      </c>
      <c r="K4273" s="4">
        <f t="shared" ca="1" si="401"/>
        <v>0.11979261453743313</v>
      </c>
    </row>
    <row r="4274" spans="1:11" x14ac:dyDescent="0.25">
      <c r="A4274" s="1">
        <v>42550</v>
      </c>
      <c r="B4274">
        <v>186</v>
      </c>
      <c r="C4274">
        <v>18</v>
      </c>
      <c r="D4274">
        <v>30.81</v>
      </c>
      <c r="E4274" s="7">
        <f t="shared" ca="1" si="396"/>
        <v>56.185127971301171</v>
      </c>
      <c r="F4274" s="7">
        <f t="shared" ca="1" si="397"/>
        <v>42.511416648114874</v>
      </c>
      <c r="G4274" s="5">
        <f t="shared" ca="1" si="398"/>
        <v>13.673711323186296</v>
      </c>
      <c r="H4274" t="s">
        <v>19</v>
      </c>
      <c r="I4274" s="4">
        <f t="shared" si="399"/>
        <v>0.82824166424984758</v>
      </c>
      <c r="J4274" s="4">
        <f t="shared" ca="1" si="400"/>
        <v>0.40639296360655064</v>
      </c>
      <c r="K4274" s="4">
        <f t="shared" ca="1" si="401"/>
        <v>0.11111711650707584</v>
      </c>
    </row>
    <row r="4275" spans="1:11" x14ac:dyDescent="0.25">
      <c r="A4275" s="1">
        <v>42550</v>
      </c>
      <c r="B4275">
        <v>186</v>
      </c>
      <c r="C4275">
        <v>19</v>
      </c>
      <c r="D4275">
        <v>33.369999999999997</v>
      </c>
      <c r="E4275" s="7">
        <f t="shared" ca="1" si="396"/>
        <v>56.105984592572035</v>
      </c>
      <c r="F4275" s="7">
        <f t="shared" ca="1" si="397"/>
        <v>36.231291378709585</v>
      </c>
      <c r="G4275" s="5">
        <f t="shared" ca="1" si="398"/>
        <v>19.87469321386245</v>
      </c>
      <c r="H4275" t="s">
        <v>19</v>
      </c>
      <c r="I4275" s="4">
        <f t="shared" si="399"/>
        <v>0.89706018617388539</v>
      </c>
      <c r="J4275" s="4">
        <f t="shared" ca="1" si="400"/>
        <v>0.59069079967021321</v>
      </c>
      <c r="K4275" s="4">
        <f t="shared" ca="1" si="401"/>
        <v>0.13389758872596885</v>
      </c>
    </row>
    <row r="4276" spans="1:11" x14ac:dyDescent="0.25">
      <c r="A4276" s="1">
        <v>42550</v>
      </c>
      <c r="B4276">
        <v>186</v>
      </c>
      <c r="C4276">
        <v>20</v>
      </c>
      <c r="D4276">
        <v>32.01</v>
      </c>
      <c r="E4276" s="7">
        <f t="shared" ca="1" si="396"/>
        <v>6.9937378394858136</v>
      </c>
      <c r="F4276" s="7">
        <f t="shared" ca="1" si="397"/>
        <v>25.175044912924911</v>
      </c>
      <c r="G4276" s="5">
        <f t="shared" ca="1" si="398"/>
        <v>18.181307073439097</v>
      </c>
      <c r="H4276" t="s">
        <v>19</v>
      </c>
      <c r="I4276" s="4">
        <f t="shared" si="399"/>
        <v>0.86050034640174033</v>
      </c>
      <c r="J4276" s="4">
        <f t="shared" ca="1" si="400"/>
        <v>0.54036209257150702</v>
      </c>
      <c r="K4276" s="4">
        <f t="shared" ca="1" si="401"/>
        <v>0.12607761950759225</v>
      </c>
    </row>
    <row r="4277" spans="1:11" x14ac:dyDescent="0.25">
      <c r="A4277" s="1">
        <v>42550</v>
      </c>
      <c r="B4277">
        <v>186</v>
      </c>
      <c r="C4277">
        <v>21</v>
      </c>
      <c r="D4277">
        <v>26.32</v>
      </c>
      <c r="E4277" s="7">
        <f t="shared" ca="1" si="396"/>
        <v>26.374690891052445</v>
      </c>
      <c r="F4277" s="7">
        <f t="shared" ca="1" si="397"/>
        <v>5.9579739362449589</v>
      </c>
      <c r="G4277" s="5">
        <f t="shared" ca="1" si="398"/>
        <v>20.416716954807487</v>
      </c>
      <c r="H4277" t="s">
        <v>19</v>
      </c>
      <c r="I4277" s="4">
        <f t="shared" si="399"/>
        <v>0.70754042853151533</v>
      </c>
      <c r="J4277" s="4">
        <f t="shared" ca="1" si="400"/>
        <v>0.6068001520780153</v>
      </c>
      <c r="K4277" s="4">
        <f t="shared" ca="1" si="401"/>
        <v>0.11829065225485776</v>
      </c>
    </row>
    <row r="4278" spans="1:11" x14ac:dyDescent="0.25">
      <c r="A4278" s="1">
        <v>42550</v>
      </c>
      <c r="B4278">
        <v>186</v>
      </c>
      <c r="C4278">
        <v>22</v>
      </c>
      <c r="D4278">
        <v>31.3</v>
      </c>
      <c r="E4278" s="7">
        <f t="shared" ca="1" si="396"/>
        <v>64.676123482782714</v>
      </c>
      <c r="F4278" s="7">
        <f t="shared" ca="1" si="397"/>
        <v>27.061787177635381</v>
      </c>
      <c r="G4278" s="5">
        <f t="shared" ca="1" si="398"/>
        <v>37.614336305147333</v>
      </c>
      <c r="H4278" t="s">
        <v>19</v>
      </c>
      <c r="I4278" s="4">
        <f t="shared" si="399"/>
        <v>0.84141395946187048</v>
      </c>
      <c r="J4278" s="4">
        <f t="shared" ca="1" si="400"/>
        <v>1.1179263071922343</v>
      </c>
      <c r="K4278" s="4">
        <f t="shared" ca="1" si="401"/>
        <v>0.17634062399886941</v>
      </c>
    </row>
    <row r="4279" spans="1:11" x14ac:dyDescent="0.25">
      <c r="A4279" s="1">
        <v>42550</v>
      </c>
      <c r="B4279">
        <v>186</v>
      </c>
      <c r="C4279">
        <v>23</v>
      </c>
      <c r="D4279">
        <v>28.96</v>
      </c>
      <c r="E4279" s="7">
        <f t="shared" ca="1" si="396"/>
        <v>51.334328438907249</v>
      </c>
      <c r="F4279" s="7">
        <f t="shared" ca="1" si="397"/>
        <v>18.410771334968974</v>
      </c>
      <c r="G4279" s="5">
        <f t="shared" ca="1" si="398"/>
        <v>32.923557103938279</v>
      </c>
      <c r="H4279" t="s">
        <v>19</v>
      </c>
      <c r="I4279" s="4">
        <f t="shared" si="399"/>
        <v>0.77850952926567951</v>
      </c>
      <c r="J4279" s="4">
        <f t="shared" ca="1" si="400"/>
        <v>0.97851282857280253</v>
      </c>
      <c r="K4279" s="4">
        <f t="shared" ca="1" si="401"/>
        <v>0.15813201220546338</v>
      </c>
    </row>
    <row r="4280" spans="1:11" x14ac:dyDescent="0.25">
      <c r="A4280" s="1">
        <v>42549</v>
      </c>
      <c r="B4280">
        <v>187</v>
      </c>
      <c r="C4280">
        <v>1</v>
      </c>
      <c r="D4280">
        <v>19.18</v>
      </c>
      <c r="E4280" s="7">
        <f t="shared" ca="1" si="396"/>
        <v>77.069801509466743</v>
      </c>
      <c r="F4280" s="7">
        <f t="shared" ca="1" si="397"/>
        <v>19.279781260842206</v>
      </c>
      <c r="G4280" s="5">
        <f t="shared" ca="1" si="398"/>
        <v>57.790020248624536</v>
      </c>
      <c r="H4280" t="s">
        <v>19</v>
      </c>
      <c r="I4280" s="4">
        <f t="shared" si="399"/>
        <v>0.51560126972775322</v>
      </c>
      <c r="J4280" s="4">
        <f t="shared" ca="1" si="400"/>
        <v>1.7175627772612967</v>
      </c>
      <c r="K4280" s="4">
        <f t="shared" ca="1" si="401"/>
        <v>0.20098476422901448</v>
      </c>
    </row>
    <row r="4281" spans="1:11" x14ac:dyDescent="0.25">
      <c r="A4281" s="1">
        <v>42549</v>
      </c>
      <c r="B4281">
        <v>187</v>
      </c>
      <c r="C4281">
        <v>2</v>
      </c>
      <c r="D4281">
        <v>15.65</v>
      </c>
      <c r="E4281" s="7">
        <f t="shared" ca="1" si="396"/>
        <v>83.823833903091838</v>
      </c>
      <c r="F4281" s="7">
        <f t="shared" ca="1" si="397"/>
        <v>22.693443238369408</v>
      </c>
      <c r="G4281" s="5">
        <f t="shared" ca="1" si="398"/>
        <v>61.130390664722427</v>
      </c>
      <c r="H4281" t="s">
        <v>19</v>
      </c>
      <c r="I4281" s="4">
        <f t="shared" si="399"/>
        <v>0.42070697973093524</v>
      </c>
      <c r="J4281" s="4">
        <f t="shared" ca="1" si="400"/>
        <v>1.8168410932105132</v>
      </c>
      <c r="K4281" s="4">
        <f t="shared" ca="1" si="401"/>
        <v>0.20137932656473034</v>
      </c>
    </row>
    <row r="4282" spans="1:11" x14ac:dyDescent="0.25">
      <c r="A4282" s="1">
        <v>42549</v>
      </c>
      <c r="B4282">
        <v>187</v>
      </c>
      <c r="C4282">
        <v>3</v>
      </c>
      <c r="D4282">
        <v>8.75</v>
      </c>
      <c r="E4282" s="7">
        <f t="shared" ca="1" si="396"/>
        <v>23.620906601628565</v>
      </c>
      <c r="F4282" s="7">
        <f t="shared" ca="1" si="397"/>
        <v>42.322823197703109</v>
      </c>
      <c r="G4282" s="5">
        <f t="shared" ca="1" si="398"/>
        <v>18.701916596074543</v>
      </c>
      <c r="H4282" t="s">
        <v>19</v>
      </c>
      <c r="I4282" s="4">
        <f t="shared" si="399"/>
        <v>0.23521955735755165</v>
      </c>
      <c r="J4282" s="4">
        <f t="shared" ca="1" si="400"/>
        <v>0.5558349983382721</v>
      </c>
      <c r="K4282" s="4">
        <f t="shared" ca="1" si="401"/>
        <v>7.1194910012624138E-2</v>
      </c>
    </row>
    <row r="4283" spans="1:11" x14ac:dyDescent="0.25">
      <c r="A4283" s="1">
        <v>42549</v>
      </c>
      <c r="B4283">
        <v>187</v>
      </c>
      <c r="C4283">
        <v>4</v>
      </c>
      <c r="D4283">
        <v>7.72</v>
      </c>
      <c r="E4283" s="7">
        <f t="shared" ca="1" si="396"/>
        <v>21.545999621359147</v>
      </c>
      <c r="F4283" s="7">
        <f t="shared" ca="1" si="397"/>
        <v>26.990721019970387</v>
      </c>
      <c r="G4283" s="5">
        <f t="shared" ca="1" si="398"/>
        <v>5.4447213986112395</v>
      </c>
      <c r="H4283" t="s">
        <v>19</v>
      </c>
      <c r="I4283" s="4">
        <f t="shared" si="399"/>
        <v>0.20753085517717698</v>
      </c>
      <c r="J4283" s="4">
        <f t="shared" ca="1" si="400"/>
        <v>0.16182120661283747</v>
      </c>
      <c r="K4283" s="4">
        <f t="shared" ca="1" si="401"/>
        <v>3.3241685561101297E-2</v>
      </c>
    </row>
    <row r="4284" spans="1:11" x14ac:dyDescent="0.25">
      <c r="A4284" s="1">
        <v>42549</v>
      </c>
      <c r="B4284">
        <v>187</v>
      </c>
      <c r="C4284">
        <v>5</v>
      </c>
      <c r="D4284">
        <v>11.59</v>
      </c>
      <c r="E4284" s="7">
        <f t="shared" ca="1" si="396"/>
        <v>92.801882146995112</v>
      </c>
      <c r="F4284" s="7">
        <f t="shared" ca="1" si="397"/>
        <v>46.267555521129424</v>
      </c>
      <c r="G4284" s="5">
        <f t="shared" ca="1" si="398"/>
        <v>46.534326625865688</v>
      </c>
      <c r="H4284" t="s">
        <v>19</v>
      </c>
      <c r="I4284" s="4">
        <f t="shared" si="399"/>
        <v>0.31156510511703123</v>
      </c>
      <c r="J4284" s="4">
        <f t="shared" ca="1" si="400"/>
        <v>1.383035114603693</v>
      </c>
      <c r="K4284" s="4">
        <f t="shared" ca="1" si="401"/>
        <v>0.15251401977486517</v>
      </c>
    </row>
    <row r="4285" spans="1:11" x14ac:dyDescent="0.25">
      <c r="A4285" s="1">
        <v>42549</v>
      </c>
      <c r="B4285">
        <v>187</v>
      </c>
      <c r="C4285">
        <v>6</v>
      </c>
      <c r="D4285">
        <v>20.3</v>
      </c>
      <c r="E4285" s="7">
        <f t="shared" ca="1" si="396"/>
        <v>23.376690016701652</v>
      </c>
      <c r="F4285" s="7">
        <f t="shared" ca="1" si="397"/>
        <v>36.037306939951627</v>
      </c>
      <c r="G4285" s="5">
        <f t="shared" ca="1" si="398"/>
        <v>12.660616923249975</v>
      </c>
      <c r="H4285" t="s">
        <v>19</v>
      </c>
      <c r="I4285" s="4">
        <f t="shared" si="399"/>
        <v>0.54570937306951983</v>
      </c>
      <c r="J4285" s="4">
        <f t="shared" ca="1" si="400"/>
        <v>0.37628303764188703</v>
      </c>
      <c r="K4285" s="4">
        <f t="shared" ca="1" si="401"/>
        <v>8.2979316964026606E-2</v>
      </c>
    </row>
    <row r="4286" spans="1:11" x14ac:dyDescent="0.25">
      <c r="A4286" s="1">
        <v>42549</v>
      </c>
      <c r="B4286">
        <v>187</v>
      </c>
      <c r="C4286">
        <v>7</v>
      </c>
      <c r="D4286">
        <v>25.17</v>
      </c>
      <c r="E4286" s="7">
        <f t="shared" ca="1" si="396"/>
        <v>61.571629542156259</v>
      </c>
      <c r="F4286" s="7">
        <f t="shared" ca="1" si="397"/>
        <v>3.4854165398149508</v>
      </c>
      <c r="G4286" s="5">
        <f t="shared" ca="1" si="398"/>
        <v>58.08621300234131</v>
      </c>
      <c r="H4286" t="s">
        <v>19</v>
      </c>
      <c r="I4286" s="4">
        <f t="shared" si="399"/>
        <v>0.67662585813595144</v>
      </c>
      <c r="J4286" s="4">
        <f t="shared" ca="1" si="400"/>
        <v>1.72636584821524</v>
      </c>
      <c r="K4286" s="4">
        <f t="shared" ca="1" si="401"/>
        <v>0.21626925357160723</v>
      </c>
    </row>
    <row r="4287" spans="1:11" x14ac:dyDescent="0.25">
      <c r="A4287" s="1">
        <v>42549</v>
      </c>
      <c r="B4287">
        <v>187</v>
      </c>
      <c r="C4287">
        <v>8</v>
      </c>
      <c r="D4287">
        <v>30.75</v>
      </c>
      <c r="E4287" s="7">
        <f t="shared" ca="1" si="396"/>
        <v>16.888559272402315</v>
      </c>
      <c r="F4287" s="7">
        <f t="shared" ca="1" si="397"/>
        <v>37.412872238508591</v>
      </c>
      <c r="G4287" s="5">
        <f t="shared" ca="1" si="398"/>
        <v>20.524312966106276</v>
      </c>
      <c r="H4287" t="s">
        <v>19</v>
      </c>
      <c r="I4287" s="4">
        <f t="shared" si="399"/>
        <v>0.82662873014225291</v>
      </c>
      <c r="J4287" s="4">
        <f t="shared" ca="1" si="400"/>
        <v>0.6099979862921846</v>
      </c>
      <c r="K4287" s="4">
        <f t="shared" ca="1" si="401"/>
        <v>0.12929640447909937</v>
      </c>
    </row>
    <row r="4288" spans="1:11" x14ac:dyDescent="0.25">
      <c r="A4288" s="1">
        <v>42549</v>
      </c>
      <c r="B4288">
        <v>187</v>
      </c>
      <c r="C4288">
        <v>9</v>
      </c>
      <c r="D4288">
        <v>35.35</v>
      </c>
      <c r="E4288" s="7">
        <f t="shared" ca="1" si="396"/>
        <v>40.296328177675221</v>
      </c>
      <c r="F4288" s="7">
        <f t="shared" ca="1" si="397"/>
        <v>2.9972448116790504</v>
      </c>
      <c r="G4288" s="5">
        <f t="shared" ca="1" si="398"/>
        <v>37.299083365996168</v>
      </c>
      <c r="H4288" t="s">
        <v>19</v>
      </c>
      <c r="I4288" s="4">
        <f t="shared" si="399"/>
        <v>0.95028701172450869</v>
      </c>
      <c r="J4288" s="4">
        <f t="shared" ca="1" si="400"/>
        <v>1.1085567532211722</v>
      </c>
      <c r="K4288" s="4">
        <f t="shared" ca="1" si="401"/>
        <v>0.18529593884511128</v>
      </c>
    </row>
    <row r="4289" spans="1:11" x14ac:dyDescent="0.25">
      <c r="A4289" s="1">
        <v>42549</v>
      </c>
      <c r="B4289">
        <v>187</v>
      </c>
      <c r="C4289">
        <v>10</v>
      </c>
      <c r="D4289">
        <v>38.24</v>
      </c>
      <c r="E4289" s="7">
        <f t="shared" ca="1" si="396"/>
        <v>78.854519221244828</v>
      </c>
      <c r="F4289" s="7">
        <f t="shared" ca="1" si="397"/>
        <v>25.424070351291306</v>
      </c>
      <c r="G4289" s="5">
        <f t="shared" ca="1" si="398"/>
        <v>53.430448869953523</v>
      </c>
      <c r="H4289" t="s">
        <v>19</v>
      </c>
      <c r="I4289" s="4">
        <f t="shared" si="399"/>
        <v>1.0279766712403173</v>
      </c>
      <c r="J4289" s="4">
        <f t="shared" ca="1" si="400"/>
        <v>1.5879930437224465</v>
      </c>
      <c r="K4289" s="4">
        <f t="shared" ca="1" si="401"/>
        <v>0.23543727434664874</v>
      </c>
    </row>
    <row r="4290" spans="1:11" x14ac:dyDescent="0.25">
      <c r="A4290" s="1">
        <v>42549</v>
      </c>
      <c r="B4290">
        <v>187</v>
      </c>
      <c r="C4290">
        <v>11</v>
      </c>
      <c r="D4290">
        <v>38.51</v>
      </c>
      <c r="E4290" s="7">
        <f t="shared" ca="1" si="396"/>
        <v>49.235916947791935</v>
      </c>
      <c r="F4290" s="7">
        <f t="shared" ca="1" si="397"/>
        <v>6.2467940448950436</v>
      </c>
      <c r="G4290" s="5">
        <f t="shared" ca="1" si="398"/>
        <v>42.989122902896895</v>
      </c>
      <c r="H4290" t="s">
        <v>19</v>
      </c>
      <c r="I4290" s="4">
        <f t="shared" si="399"/>
        <v>1.035234874724493</v>
      </c>
      <c r="J4290" s="4">
        <f t="shared" ca="1" si="400"/>
        <v>1.2776689990324792</v>
      </c>
      <c r="K4290" s="4">
        <f t="shared" ca="1" si="401"/>
        <v>0.20816134863812746</v>
      </c>
    </row>
    <row r="4291" spans="1:11" x14ac:dyDescent="0.25">
      <c r="A4291" s="1">
        <v>42549</v>
      </c>
      <c r="B4291">
        <v>187</v>
      </c>
      <c r="C4291">
        <v>12</v>
      </c>
      <c r="D4291">
        <v>38.979999999999997</v>
      </c>
      <c r="E4291" s="7">
        <f t="shared" ref="E4291:E4354" ca="1" si="402">RAND()*100</f>
        <v>61.529260658973705</v>
      </c>
      <c r="F4291" s="7">
        <f t="shared" ref="F4291:F4354" ca="1" si="403">RAND()*50</f>
        <v>0.32783794113639408</v>
      </c>
      <c r="G4291" s="5">
        <f t="shared" ref="G4291:G4354" ca="1" si="404">ABS(E4291-F4291)</f>
        <v>61.20142271783731</v>
      </c>
      <c r="H4291" t="s">
        <v>19</v>
      </c>
      <c r="I4291" s="4">
        <f t="shared" ref="I4291:I4354" si="405">D4291/$Q$2/1000</f>
        <v>1.0478695252339842</v>
      </c>
      <c r="J4291" s="4">
        <f t="shared" ref="J4291:J4354" ca="1" si="406">G4291/$O$5</f>
        <v>1.8189522191436363</v>
      </c>
      <c r="K4291" s="4">
        <f t="shared" ref="K4291:K4354" ca="1" si="407">(I4291+J4291)*$Q$5/2</f>
        <v>0.25801395699398588</v>
      </c>
    </row>
    <row r="4292" spans="1:11" x14ac:dyDescent="0.25">
      <c r="A4292" s="1">
        <v>42549</v>
      </c>
      <c r="B4292">
        <v>187</v>
      </c>
      <c r="C4292">
        <v>13</v>
      </c>
      <c r="D4292">
        <v>32</v>
      </c>
      <c r="E4292" s="7">
        <f t="shared" ca="1" si="402"/>
        <v>18.11284436465407</v>
      </c>
      <c r="F4292" s="7">
        <f t="shared" ca="1" si="403"/>
        <v>32.760080252551113</v>
      </c>
      <c r="G4292" s="5">
        <f t="shared" ca="1" si="404"/>
        <v>14.647235887897043</v>
      </c>
      <c r="H4292" t="s">
        <v>19</v>
      </c>
      <c r="I4292" s="4">
        <f t="shared" si="405"/>
        <v>0.86023152405047465</v>
      </c>
      <c r="J4292" s="4">
        <f t="shared" ca="1" si="406"/>
        <v>0.43532684436836755</v>
      </c>
      <c r="K4292" s="4">
        <f t="shared" ca="1" si="407"/>
        <v>0.1166002531576958</v>
      </c>
    </row>
    <row r="4293" spans="1:11" x14ac:dyDescent="0.25">
      <c r="A4293" s="1">
        <v>42549</v>
      </c>
      <c r="B4293">
        <v>187</v>
      </c>
      <c r="C4293">
        <v>14</v>
      </c>
      <c r="D4293">
        <v>34.869999999999997</v>
      </c>
      <c r="E4293" s="7">
        <f t="shared" ca="1" si="402"/>
        <v>20.308914661018829</v>
      </c>
      <c r="F4293" s="7">
        <f t="shared" ca="1" si="403"/>
        <v>8.8809100682558046</v>
      </c>
      <c r="G4293" s="5">
        <f t="shared" ca="1" si="404"/>
        <v>11.428004592763024</v>
      </c>
      <c r="H4293" t="s">
        <v>19</v>
      </c>
      <c r="I4293" s="4">
        <f t="shared" si="405"/>
        <v>0.93738353886375148</v>
      </c>
      <c r="J4293" s="4">
        <f t="shared" ca="1" si="406"/>
        <v>0.33964887401762228</v>
      </c>
      <c r="K4293" s="4">
        <f t="shared" ca="1" si="407"/>
        <v>0.11493291715932363</v>
      </c>
    </row>
    <row r="4294" spans="1:11" x14ac:dyDescent="0.25">
      <c r="A4294" s="1">
        <v>42549</v>
      </c>
      <c r="B4294">
        <v>187</v>
      </c>
      <c r="C4294">
        <v>15</v>
      </c>
      <c r="D4294">
        <v>28.76</v>
      </c>
      <c r="E4294" s="7">
        <f t="shared" ca="1" si="402"/>
        <v>45.317243120289888</v>
      </c>
      <c r="F4294" s="7">
        <f t="shared" ca="1" si="403"/>
        <v>45.177575734073848</v>
      </c>
      <c r="G4294" s="5">
        <f t="shared" ca="1" si="404"/>
        <v>0.1396673862160398</v>
      </c>
      <c r="H4294" t="s">
        <v>19</v>
      </c>
      <c r="I4294" s="4">
        <f t="shared" si="405"/>
        <v>0.77313308224036403</v>
      </c>
      <c r="J4294" s="4">
        <f t="shared" ca="1" si="406"/>
        <v>4.1510195485310814E-3</v>
      </c>
      <c r="K4294" s="4">
        <f t="shared" ca="1" si="407"/>
        <v>6.9955569161000555E-2</v>
      </c>
    </row>
    <row r="4295" spans="1:11" x14ac:dyDescent="0.25">
      <c r="A4295" s="1">
        <v>42549</v>
      </c>
      <c r="B4295">
        <v>187</v>
      </c>
      <c r="C4295">
        <v>16</v>
      </c>
      <c r="D4295">
        <v>26.68</v>
      </c>
      <c r="E4295" s="7">
        <f t="shared" ca="1" si="402"/>
        <v>20.26288618633011</v>
      </c>
      <c r="F4295" s="7">
        <f t="shared" ca="1" si="403"/>
        <v>34.262264432335762</v>
      </c>
      <c r="G4295" s="5">
        <f t="shared" ca="1" si="404"/>
        <v>13.999378246005652</v>
      </c>
      <c r="H4295" t="s">
        <v>19</v>
      </c>
      <c r="I4295" s="4">
        <f t="shared" si="405"/>
        <v>0.7172180331770831</v>
      </c>
      <c r="J4295" s="4">
        <f t="shared" ca="1" si="406"/>
        <v>0.41607202898865814</v>
      </c>
      <c r="K4295" s="4">
        <f t="shared" ca="1" si="407"/>
        <v>0.1019961055949167</v>
      </c>
    </row>
    <row r="4296" spans="1:11" x14ac:dyDescent="0.25">
      <c r="A4296" s="1">
        <v>42549</v>
      </c>
      <c r="B4296">
        <v>187</v>
      </c>
      <c r="C4296">
        <v>17</v>
      </c>
      <c r="D4296">
        <v>27.45</v>
      </c>
      <c r="E4296" s="7">
        <f t="shared" ca="1" si="402"/>
        <v>34.933765810562413</v>
      </c>
      <c r="F4296" s="7">
        <f t="shared" ca="1" si="403"/>
        <v>19.715864710333204</v>
      </c>
      <c r="G4296" s="5">
        <f t="shared" ca="1" si="404"/>
        <v>15.217901100229209</v>
      </c>
      <c r="H4296" t="s">
        <v>19</v>
      </c>
      <c r="I4296" s="4">
        <f t="shared" si="405"/>
        <v>0.73791735422454774</v>
      </c>
      <c r="J4296" s="4">
        <f t="shared" ca="1" si="406"/>
        <v>0.45228744280323263</v>
      </c>
      <c r="K4296" s="4">
        <f t="shared" ca="1" si="407"/>
        <v>0.10711843173250021</v>
      </c>
    </row>
    <row r="4297" spans="1:11" x14ac:dyDescent="0.25">
      <c r="A4297" s="1">
        <v>42549</v>
      </c>
      <c r="B4297">
        <v>187</v>
      </c>
      <c r="C4297">
        <v>18</v>
      </c>
      <c r="D4297">
        <v>29.54</v>
      </c>
      <c r="E4297" s="7">
        <f t="shared" ca="1" si="402"/>
        <v>25.04831110156054</v>
      </c>
      <c r="F4297" s="7">
        <f t="shared" ca="1" si="403"/>
        <v>39.40980477845595</v>
      </c>
      <c r="G4297" s="5">
        <f t="shared" ca="1" si="404"/>
        <v>14.36149367689541</v>
      </c>
      <c r="H4297" t="s">
        <v>19</v>
      </c>
      <c r="I4297" s="4">
        <f t="shared" si="405"/>
        <v>0.79410122563909435</v>
      </c>
      <c r="J4297" s="4">
        <f t="shared" ca="1" si="406"/>
        <v>0.42683437138778524</v>
      </c>
      <c r="K4297" s="4">
        <f t="shared" ca="1" si="407"/>
        <v>0.10988420373241915</v>
      </c>
    </row>
    <row r="4298" spans="1:11" x14ac:dyDescent="0.25">
      <c r="A4298" s="1">
        <v>42549</v>
      </c>
      <c r="B4298">
        <v>187</v>
      </c>
      <c r="C4298">
        <v>19</v>
      </c>
      <c r="D4298">
        <v>32.35</v>
      </c>
      <c r="E4298" s="7">
        <f t="shared" ca="1" si="402"/>
        <v>38.834089114686954</v>
      </c>
      <c r="F4298" s="7">
        <f t="shared" ca="1" si="403"/>
        <v>19.863277894844838</v>
      </c>
      <c r="G4298" s="5">
        <f t="shared" ca="1" si="404"/>
        <v>18.970811219842115</v>
      </c>
      <c r="H4298" t="s">
        <v>19</v>
      </c>
      <c r="I4298" s="4">
        <f t="shared" si="405"/>
        <v>0.86964030634477674</v>
      </c>
      <c r="J4298" s="4">
        <f t="shared" ca="1" si="406"/>
        <v>0.5638267483809597</v>
      </c>
      <c r="K4298" s="4">
        <f t="shared" ca="1" si="407"/>
        <v>0.12901203492531627</v>
      </c>
    </row>
    <row r="4299" spans="1:11" x14ac:dyDescent="0.25">
      <c r="A4299" s="1">
        <v>42549</v>
      </c>
      <c r="B4299">
        <v>187</v>
      </c>
      <c r="C4299">
        <v>20</v>
      </c>
      <c r="D4299">
        <v>31.92</v>
      </c>
      <c r="E4299" s="7">
        <f t="shared" ca="1" si="402"/>
        <v>11.159430928815894</v>
      </c>
      <c r="F4299" s="7">
        <f t="shared" ca="1" si="403"/>
        <v>4.4975205134680341</v>
      </c>
      <c r="G4299" s="5">
        <f t="shared" ca="1" si="404"/>
        <v>6.6619104153478599</v>
      </c>
      <c r="H4299" t="s">
        <v>19</v>
      </c>
      <c r="I4299" s="4">
        <f t="shared" si="405"/>
        <v>0.8580809452403485</v>
      </c>
      <c r="J4299" s="4">
        <f t="shared" ca="1" si="406"/>
        <v>0.1979969777761614</v>
      </c>
      <c r="K4299" s="4">
        <f t="shared" ca="1" si="407"/>
        <v>9.5047013071485886E-2</v>
      </c>
    </row>
    <row r="4300" spans="1:11" x14ac:dyDescent="0.25">
      <c r="A4300" s="1">
        <v>42549</v>
      </c>
      <c r="B4300">
        <v>187</v>
      </c>
      <c r="C4300">
        <v>21</v>
      </c>
      <c r="D4300">
        <v>29.6</v>
      </c>
      <c r="E4300" s="7">
        <f t="shared" ca="1" si="402"/>
        <v>21.183922807873145</v>
      </c>
      <c r="F4300" s="7">
        <f t="shared" ca="1" si="403"/>
        <v>8.76618595056431</v>
      </c>
      <c r="G4300" s="5">
        <f t="shared" ca="1" si="404"/>
        <v>12.417736857308835</v>
      </c>
      <c r="H4300" t="s">
        <v>19</v>
      </c>
      <c r="I4300" s="4">
        <f t="shared" si="405"/>
        <v>0.79571415974668902</v>
      </c>
      <c r="J4300" s="4">
        <f t="shared" ca="1" si="406"/>
        <v>0.36906445978355518</v>
      </c>
      <c r="K4300" s="4">
        <f t="shared" ca="1" si="407"/>
        <v>0.10483007575772196</v>
      </c>
    </row>
    <row r="4301" spans="1:11" x14ac:dyDescent="0.25">
      <c r="A4301" s="1">
        <v>42549</v>
      </c>
      <c r="B4301">
        <v>187</v>
      </c>
      <c r="C4301">
        <v>22</v>
      </c>
      <c r="D4301">
        <v>33.71</v>
      </c>
      <c r="E4301" s="7">
        <f t="shared" ca="1" si="402"/>
        <v>55.929307284265128</v>
      </c>
      <c r="F4301" s="7">
        <f t="shared" ca="1" si="403"/>
        <v>10.959126027896682</v>
      </c>
      <c r="G4301" s="5">
        <f t="shared" ca="1" si="404"/>
        <v>44.970181256368448</v>
      </c>
      <c r="H4301" t="s">
        <v>19</v>
      </c>
      <c r="I4301" s="4">
        <f t="shared" si="405"/>
        <v>0.90620014611692179</v>
      </c>
      <c r="J4301" s="4">
        <f t="shared" ca="1" si="406"/>
        <v>1.3365475402211937</v>
      </c>
      <c r="K4301" s="4">
        <f t="shared" ca="1" si="407"/>
        <v>0.2018472917704304</v>
      </c>
    </row>
    <row r="4302" spans="1:11" x14ac:dyDescent="0.25">
      <c r="A4302" s="1">
        <v>42549</v>
      </c>
      <c r="B4302">
        <v>187</v>
      </c>
      <c r="C4302">
        <v>23</v>
      </c>
      <c r="D4302">
        <v>30.4</v>
      </c>
      <c r="E4302" s="7">
        <f t="shared" ca="1" si="402"/>
        <v>23.000110574486587</v>
      </c>
      <c r="F4302" s="7">
        <f t="shared" ca="1" si="403"/>
        <v>42.844320090343061</v>
      </c>
      <c r="G4302" s="5">
        <f t="shared" ca="1" si="404"/>
        <v>19.844209515856473</v>
      </c>
      <c r="H4302" t="s">
        <v>19</v>
      </c>
      <c r="I4302" s="4">
        <f t="shared" si="405"/>
        <v>0.81721994784795082</v>
      </c>
      <c r="J4302" s="4">
        <f t="shared" ca="1" si="406"/>
        <v>0.58978480128531752</v>
      </c>
      <c r="K4302" s="4">
        <f t="shared" ca="1" si="407"/>
        <v>0.12663042742199415</v>
      </c>
    </row>
    <row r="4303" spans="1:11" x14ac:dyDescent="0.25">
      <c r="A4303" s="1">
        <v>42548</v>
      </c>
      <c r="B4303">
        <v>188</v>
      </c>
      <c r="C4303">
        <v>1</v>
      </c>
      <c r="D4303">
        <v>29.09</v>
      </c>
      <c r="E4303" s="7">
        <f t="shared" ca="1" si="402"/>
        <v>10.366338661227005</v>
      </c>
      <c r="F4303" s="7">
        <f t="shared" ca="1" si="403"/>
        <v>47.637591262378443</v>
      </c>
      <c r="G4303" s="5">
        <f t="shared" ca="1" si="404"/>
        <v>37.271252601151438</v>
      </c>
      <c r="H4303" t="s">
        <v>19</v>
      </c>
      <c r="I4303" s="4">
        <f t="shared" si="405"/>
        <v>0.78200421983213464</v>
      </c>
      <c r="J4303" s="4">
        <f t="shared" ca="1" si="406"/>
        <v>1.1077296020010416</v>
      </c>
      <c r="K4303" s="4">
        <f t="shared" ca="1" si="407"/>
        <v>0.17007604396498585</v>
      </c>
    </row>
    <row r="4304" spans="1:11" x14ac:dyDescent="0.25">
      <c r="A4304" s="1">
        <v>42548</v>
      </c>
      <c r="B4304">
        <v>188</v>
      </c>
      <c r="C4304">
        <v>2</v>
      </c>
      <c r="D4304">
        <v>26.32</v>
      </c>
      <c r="E4304" s="7">
        <f t="shared" ca="1" si="402"/>
        <v>89.855015275461696</v>
      </c>
      <c r="F4304" s="7">
        <f t="shared" ca="1" si="403"/>
        <v>34.930926455578252</v>
      </c>
      <c r="G4304" s="5">
        <f t="shared" ca="1" si="404"/>
        <v>54.924088819883444</v>
      </c>
      <c r="H4304" t="s">
        <v>19</v>
      </c>
      <c r="I4304" s="4">
        <f t="shared" si="405"/>
        <v>0.70754042853151533</v>
      </c>
      <c r="J4304" s="4">
        <f t="shared" ca="1" si="406"/>
        <v>1.6323851441161319</v>
      </c>
      <c r="K4304" s="4">
        <f t="shared" ca="1" si="407"/>
        <v>0.21059330153828823</v>
      </c>
    </row>
    <row r="4305" spans="1:11" x14ac:dyDescent="0.25">
      <c r="A4305" s="1">
        <v>42548</v>
      </c>
      <c r="B4305">
        <v>188</v>
      </c>
      <c r="C4305">
        <v>3</v>
      </c>
      <c r="D4305">
        <v>22.11</v>
      </c>
      <c r="E4305" s="7">
        <f t="shared" ca="1" si="402"/>
        <v>1.041091268474692</v>
      </c>
      <c r="F4305" s="7">
        <f t="shared" ca="1" si="403"/>
        <v>29.121640450907467</v>
      </c>
      <c r="G4305" s="5">
        <f t="shared" ca="1" si="404"/>
        <v>28.080549182432776</v>
      </c>
      <c r="H4305" t="s">
        <v>19</v>
      </c>
      <c r="I4305" s="4">
        <f t="shared" si="405"/>
        <v>0.59436621864862482</v>
      </c>
      <c r="J4305" s="4">
        <f t="shared" ca="1" si="406"/>
        <v>0.83457499812780567</v>
      </c>
      <c r="K4305" s="4">
        <f t="shared" ca="1" si="407"/>
        <v>0.12860470950987876</v>
      </c>
    </row>
    <row r="4306" spans="1:11" x14ac:dyDescent="0.25">
      <c r="A4306" s="1">
        <v>42548</v>
      </c>
      <c r="B4306">
        <v>188</v>
      </c>
      <c r="C4306">
        <v>4</v>
      </c>
      <c r="D4306">
        <v>22.98</v>
      </c>
      <c r="E4306" s="7">
        <f t="shared" ca="1" si="402"/>
        <v>73.668381288555366</v>
      </c>
      <c r="F4306" s="7">
        <f t="shared" ca="1" si="403"/>
        <v>0.72959345840671874</v>
      </c>
      <c r="G4306" s="5">
        <f t="shared" ca="1" si="404"/>
        <v>72.938787830148641</v>
      </c>
      <c r="H4306" t="s">
        <v>19</v>
      </c>
      <c r="I4306" s="4">
        <f t="shared" si="405"/>
        <v>0.61775376320874709</v>
      </c>
      <c r="J4306" s="4">
        <f t="shared" ca="1" si="406"/>
        <v>2.1677955199990486</v>
      </c>
      <c r="K4306" s="4">
        <f t="shared" ca="1" si="407"/>
        <v>0.25069943548870161</v>
      </c>
    </row>
    <row r="4307" spans="1:11" x14ac:dyDescent="0.25">
      <c r="A4307" s="1">
        <v>42548</v>
      </c>
      <c r="B4307">
        <v>188</v>
      </c>
      <c r="C4307">
        <v>5</v>
      </c>
      <c r="D4307">
        <v>23.74</v>
      </c>
      <c r="E4307" s="7">
        <f t="shared" ca="1" si="402"/>
        <v>13.430962980285098</v>
      </c>
      <c r="F4307" s="7">
        <f t="shared" ca="1" si="403"/>
        <v>34.831005652717494</v>
      </c>
      <c r="G4307" s="5">
        <f t="shared" ca="1" si="404"/>
        <v>21.400042672432395</v>
      </c>
      <c r="H4307" t="s">
        <v>19</v>
      </c>
      <c r="I4307" s="4">
        <f t="shared" si="405"/>
        <v>0.6381842619049457</v>
      </c>
      <c r="J4307" s="4">
        <f t="shared" ca="1" si="406"/>
        <v>0.63602533046089527</v>
      </c>
      <c r="K4307" s="4">
        <f t="shared" ca="1" si="407"/>
        <v>0.11467886331292568</v>
      </c>
    </row>
    <row r="4308" spans="1:11" x14ac:dyDescent="0.25">
      <c r="A4308" s="1">
        <v>42548</v>
      </c>
      <c r="B4308">
        <v>188</v>
      </c>
      <c r="C4308">
        <v>6</v>
      </c>
      <c r="D4308">
        <v>30.6</v>
      </c>
      <c r="E4308" s="7">
        <f t="shared" ca="1" si="402"/>
        <v>68.170230125568068</v>
      </c>
      <c r="F4308" s="7">
        <f t="shared" ca="1" si="403"/>
        <v>29.156345024561176</v>
      </c>
      <c r="G4308" s="5">
        <f t="shared" ca="1" si="404"/>
        <v>39.013885101006892</v>
      </c>
      <c r="H4308" t="s">
        <v>19</v>
      </c>
      <c r="I4308" s="4">
        <f t="shared" si="405"/>
        <v>0.82259639487326641</v>
      </c>
      <c r="J4308" s="4">
        <f t="shared" ca="1" si="406"/>
        <v>1.1595219478649241</v>
      </c>
      <c r="K4308" s="4">
        <f t="shared" ca="1" si="407"/>
        <v>0.17839065084643715</v>
      </c>
    </row>
    <row r="4309" spans="1:11" x14ac:dyDescent="0.25">
      <c r="A4309" s="1">
        <v>42548</v>
      </c>
      <c r="B4309">
        <v>188</v>
      </c>
      <c r="C4309">
        <v>7</v>
      </c>
      <c r="D4309">
        <v>34.28</v>
      </c>
      <c r="E4309" s="7">
        <f t="shared" ca="1" si="402"/>
        <v>51.17631283403994</v>
      </c>
      <c r="F4309" s="7">
        <f t="shared" ca="1" si="403"/>
        <v>2.6222532628545405</v>
      </c>
      <c r="G4309" s="5">
        <f t="shared" ca="1" si="404"/>
        <v>48.554059571185398</v>
      </c>
      <c r="H4309" t="s">
        <v>19</v>
      </c>
      <c r="I4309" s="4">
        <f t="shared" si="405"/>
        <v>0.92152302013907095</v>
      </c>
      <c r="J4309" s="4">
        <f t="shared" ca="1" si="406"/>
        <v>1.4430630936901345</v>
      </c>
      <c r="K4309" s="4">
        <f t="shared" ca="1" si="407"/>
        <v>0.21281275024462851</v>
      </c>
    </row>
    <row r="4310" spans="1:11" x14ac:dyDescent="0.25">
      <c r="A4310" s="1">
        <v>42548</v>
      </c>
      <c r="B4310">
        <v>188</v>
      </c>
      <c r="C4310">
        <v>8</v>
      </c>
      <c r="D4310">
        <v>36.01</v>
      </c>
      <c r="E4310" s="7">
        <f t="shared" ca="1" si="402"/>
        <v>61.049093294529186</v>
      </c>
      <c r="F4310" s="7">
        <f t="shared" ca="1" si="403"/>
        <v>11.460262710386482</v>
      </c>
      <c r="G4310" s="5">
        <f t="shared" ca="1" si="404"/>
        <v>49.588830584142706</v>
      </c>
      <c r="H4310" t="s">
        <v>19</v>
      </c>
      <c r="I4310" s="4">
        <f t="shared" si="405"/>
        <v>0.96802928690804957</v>
      </c>
      <c r="J4310" s="4">
        <f t="shared" ca="1" si="406"/>
        <v>1.4738172648636034</v>
      </c>
      <c r="K4310" s="4">
        <f t="shared" ca="1" si="407"/>
        <v>0.21976618965944877</v>
      </c>
    </row>
    <row r="4311" spans="1:11" x14ac:dyDescent="0.25">
      <c r="A4311" s="1">
        <v>42548</v>
      </c>
      <c r="B4311">
        <v>188</v>
      </c>
      <c r="C4311">
        <v>9</v>
      </c>
      <c r="D4311">
        <v>34.18</v>
      </c>
      <c r="E4311" s="7">
        <f t="shared" ca="1" si="402"/>
        <v>5.1495850784566422E-2</v>
      </c>
      <c r="F4311" s="7">
        <f t="shared" ca="1" si="403"/>
        <v>22.611119572993289</v>
      </c>
      <c r="G4311" s="5">
        <f t="shared" ca="1" si="404"/>
        <v>22.559623722208723</v>
      </c>
      <c r="H4311" t="s">
        <v>19</v>
      </c>
      <c r="I4311" s="4">
        <f t="shared" si="405"/>
        <v>0.91883479662641321</v>
      </c>
      <c r="J4311" s="4">
        <f t="shared" ca="1" si="406"/>
        <v>0.67048894960733085</v>
      </c>
      <c r="K4311" s="4">
        <f t="shared" ca="1" si="407"/>
        <v>0.14303913716103694</v>
      </c>
    </row>
    <row r="4312" spans="1:11" x14ac:dyDescent="0.25">
      <c r="A4312" s="1">
        <v>42548</v>
      </c>
      <c r="B4312">
        <v>188</v>
      </c>
      <c r="C4312">
        <v>10</v>
      </c>
      <c r="D4312">
        <v>33.26</v>
      </c>
      <c r="E4312" s="7">
        <f t="shared" ca="1" si="402"/>
        <v>7.1048563913004852</v>
      </c>
      <c r="F4312" s="7">
        <f t="shared" ca="1" si="403"/>
        <v>49.965335619807369</v>
      </c>
      <c r="G4312" s="5">
        <f t="shared" ca="1" si="404"/>
        <v>42.860479228506883</v>
      </c>
      <c r="H4312" t="s">
        <v>19</v>
      </c>
      <c r="I4312" s="4">
        <f t="shared" si="405"/>
        <v>0.89410314030996196</v>
      </c>
      <c r="J4312" s="4">
        <f t="shared" ca="1" si="406"/>
        <v>1.273845612473488</v>
      </c>
      <c r="K4312" s="4">
        <f t="shared" ca="1" si="407"/>
        <v>0.19511538775051046</v>
      </c>
    </row>
    <row r="4313" spans="1:11" x14ac:dyDescent="0.25">
      <c r="A4313" s="1">
        <v>42548</v>
      </c>
      <c r="B4313">
        <v>188</v>
      </c>
      <c r="C4313">
        <v>11</v>
      </c>
      <c r="D4313">
        <v>35.049999999999997</v>
      </c>
      <c r="E4313" s="7">
        <f t="shared" ca="1" si="402"/>
        <v>95.240398233560256</v>
      </c>
      <c r="F4313" s="7">
        <f t="shared" ca="1" si="403"/>
        <v>43.747643753294959</v>
      </c>
      <c r="G4313" s="5">
        <f t="shared" ca="1" si="404"/>
        <v>51.492754480265297</v>
      </c>
      <c r="H4313" t="s">
        <v>19</v>
      </c>
      <c r="I4313" s="4">
        <f t="shared" si="405"/>
        <v>0.94222234118653536</v>
      </c>
      <c r="J4313" s="4">
        <f t="shared" ca="1" si="406"/>
        <v>1.5304033120850751</v>
      </c>
      <c r="K4313" s="4">
        <f t="shared" ca="1" si="407"/>
        <v>0.22253630879444494</v>
      </c>
    </row>
    <row r="4314" spans="1:11" x14ac:dyDescent="0.25">
      <c r="A4314" s="1">
        <v>42548</v>
      </c>
      <c r="B4314">
        <v>188</v>
      </c>
      <c r="C4314">
        <v>12</v>
      </c>
      <c r="D4314">
        <v>34.619999999999997</v>
      </c>
      <c r="E4314" s="7">
        <f t="shared" ca="1" si="402"/>
        <v>48.905972631756946</v>
      </c>
      <c r="F4314" s="7">
        <f t="shared" ca="1" si="403"/>
        <v>40.673509274399727</v>
      </c>
      <c r="G4314" s="5">
        <f t="shared" ca="1" si="404"/>
        <v>8.2324633573572186</v>
      </c>
      <c r="H4314" t="s">
        <v>19</v>
      </c>
      <c r="I4314" s="4">
        <f t="shared" si="405"/>
        <v>0.93066298008210713</v>
      </c>
      <c r="J4314" s="4">
        <f t="shared" ca="1" si="406"/>
        <v>0.24467499002305446</v>
      </c>
      <c r="K4314" s="4">
        <f t="shared" ca="1" si="407"/>
        <v>0.10578041730946454</v>
      </c>
    </row>
    <row r="4315" spans="1:11" x14ac:dyDescent="0.25">
      <c r="A4315" s="1">
        <v>42548</v>
      </c>
      <c r="B4315">
        <v>188</v>
      </c>
      <c r="C4315">
        <v>13</v>
      </c>
      <c r="D4315">
        <v>34.97</v>
      </c>
      <c r="E4315" s="7">
        <f t="shared" ca="1" si="402"/>
        <v>56.382293803388229</v>
      </c>
      <c r="F4315" s="7">
        <f t="shared" ca="1" si="403"/>
        <v>18.623058303329625</v>
      </c>
      <c r="G4315" s="5">
        <f t="shared" ca="1" si="404"/>
        <v>37.759235500058608</v>
      </c>
      <c r="H4315" t="s">
        <v>19</v>
      </c>
      <c r="I4315" s="4">
        <f t="shared" si="405"/>
        <v>0.94007176237640921</v>
      </c>
      <c r="J4315" s="4">
        <f t="shared" ca="1" si="406"/>
        <v>1.122232820022028</v>
      </c>
      <c r="K4315" s="4">
        <f t="shared" ca="1" si="407"/>
        <v>0.18560741241585935</v>
      </c>
    </row>
    <row r="4316" spans="1:11" x14ac:dyDescent="0.25">
      <c r="A4316" s="1">
        <v>42548</v>
      </c>
      <c r="B4316">
        <v>188</v>
      </c>
      <c r="C4316">
        <v>14</v>
      </c>
      <c r="D4316">
        <v>29.02</v>
      </c>
      <c r="E4316" s="7">
        <f t="shared" ca="1" si="402"/>
        <v>34.792406918084417</v>
      </c>
      <c r="F4316" s="7">
        <f t="shared" ca="1" si="403"/>
        <v>28.118362358119732</v>
      </c>
      <c r="G4316" s="5">
        <f t="shared" ca="1" si="404"/>
        <v>6.6740445599646847</v>
      </c>
      <c r="H4316" t="s">
        <v>19</v>
      </c>
      <c r="I4316" s="4">
        <f t="shared" si="405"/>
        <v>0.78012246337327418</v>
      </c>
      <c r="J4316" s="4">
        <f t="shared" ca="1" si="406"/>
        <v>0.19835761366170185</v>
      </c>
      <c r="K4316" s="4">
        <f t="shared" ca="1" si="407"/>
        <v>8.8063206933147828E-2</v>
      </c>
    </row>
    <row r="4317" spans="1:11" x14ac:dyDescent="0.25">
      <c r="A4317" s="1">
        <v>42548</v>
      </c>
      <c r="B4317">
        <v>188</v>
      </c>
      <c r="C4317">
        <v>15</v>
      </c>
      <c r="D4317">
        <v>28.39</v>
      </c>
      <c r="E4317" s="7">
        <f t="shared" ca="1" si="402"/>
        <v>55.494218662794928</v>
      </c>
      <c r="F4317" s="7">
        <f t="shared" ca="1" si="403"/>
        <v>42.366103576006019</v>
      </c>
      <c r="G4317" s="5">
        <f t="shared" ca="1" si="404"/>
        <v>13.12811508678891</v>
      </c>
      <c r="H4317" t="s">
        <v>19</v>
      </c>
      <c r="I4317" s="4">
        <f t="shared" si="405"/>
        <v>0.76318665524353047</v>
      </c>
      <c r="J4317" s="4">
        <f t="shared" ca="1" si="406"/>
        <v>0.39017743395249571</v>
      </c>
      <c r="K4317" s="4">
        <f t="shared" ca="1" si="407"/>
        <v>0.10380276802764235</v>
      </c>
    </row>
    <row r="4318" spans="1:11" x14ac:dyDescent="0.25">
      <c r="A4318" s="1">
        <v>42548</v>
      </c>
      <c r="B4318">
        <v>188</v>
      </c>
      <c r="C4318">
        <v>16</v>
      </c>
      <c r="D4318">
        <v>29.68</v>
      </c>
      <c r="E4318" s="7">
        <f t="shared" ca="1" si="402"/>
        <v>44.591510446725181</v>
      </c>
      <c r="F4318" s="7">
        <f t="shared" ca="1" si="403"/>
        <v>18.243413150443626</v>
      </c>
      <c r="G4318" s="5">
        <f t="shared" ca="1" si="404"/>
        <v>26.348097296281555</v>
      </c>
      <c r="H4318" t="s">
        <v>19</v>
      </c>
      <c r="I4318" s="4">
        <f t="shared" si="405"/>
        <v>0.79786473855681517</v>
      </c>
      <c r="J4318" s="4">
        <f t="shared" ca="1" si="406"/>
        <v>0.7830852277444792</v>
      </c>
      <c r="K4318" s="4">
        <f t="shared" ca="1" si="407"/>
        <v>0.14228549696711651</v>
      </c>
    </row>
    <row r="4319" spans="1:11" x14ac:dyDescent="0.25">
      <c r="A4319" s="1">
        <v>42548</v>
      </c>
      <c r="B4319">
        <v>188</v>
      </c>
      <c r="C4319">
        <v>17</v>
      </c>
      <c r="D4319">
        <v>32.520000000000003</v>
      </c>
      <c r="E4319" s="7">
        <f t="shared" ca="1" si="402"/>
        <v>88.813183788419366</v>
      </c>
      <c r="F4319" s="7">
        <f t="shared" ca="1" si="403"/>
        <v>44.343925209714357</v>
      </c>
      <c r="G4319" s="5">
        <f t="shared" ca="1" si="404"/>
        <v>44.469258578705009</v>
      </c>
      <c r="H4319" t="s">
        <v>19</v>
      </c>
      <c r="I4319" s="4">
        <f t="shared" si="405"/>
        <v>0.87421028631629483</v>
      </c>
      <c r="J4319" s="4">
        <f t="shared" ca="1" si="406"/>
        <v>1.3216597422633576</v>
      </c>
      <c r="K4319" s="4">
        <f t="shared" ca="1" si="407"/>
        <v>0.19762830257216873</v>
      </c>
    </row>
    <row r="4320" spans="1:11" x14ac:dyDescent="0.25">
      <c r="A4320" s="1">
        <v>42548</v>
      </c>
      <c r="B4320">
        <v>188</v>
      </c>
      <c r="C4320">
        <v>18</v>
      </c>
      <c r="D4320">
        <v>36.659999999999997</v>
      </c>
      <c r="E4320" s="7">
        <f t="shared" ca="1" si="402"/>
        <v>29.495808496547028</v>
      </c>
      <c r="F4320" s="7">
        <f t="shared" ca="1" si="403"/>
        <v>31.599857528591041</v>
      </c>
      <c r="G4320" s="5">
        <f t="shared" ca="1" si="404"/>
        <v>2.1040490320440135</v>
      </c>
      <c r="H4320" t="s">
        <v>19</v>
      </c>
      <c r="I4320" s="4">
        <f t="shared" si="405"/>
        <v>0.98550273974032487</v>
      </c>
      <c r="J4320" s="4">
        <f t="shared" ca="1" si="406"/>
        <v>6.2533916469037262E-2</v>
      </c>
      <c r="K4320" s="4">
        <f t="shared" ca="1" si="407"/>
        <v>9.4323299058842597E-2</v>
      </c>
    </row>
    <row r="4321" spans="1:11" x14ac:dyDescent="0.25">
      <c r="A4321" s="1">
        <v>42548</v>
      </c>
      <c r="B4321">
        <v>188</v>
      </c>
      <c r="C4321">
        <v>19</v>
      </c>
      <c r="D4321">
        <v>38.4</v>
      </c>
      <c r="E4321" s="7">
        <f t="shared" ca="1" si="402"/>
        <v>4.2875721144539529</v>
      </c>
      <c r="F4321" s="7">
        <f t="shared" ca="1" si="403"/>
        <v>23.25475857414644</v>
      </c>
      <c r="G4321" s="5">
        <f t="shared" ca="1" si="404"/>
        <v>18.967186459692485</v>
      </c>
      <c r="H4321" t="s">
        <v>19</v>
      </c>
      <c r="I4321" s="4">
        <f t="shared" si="405"/>
        <v>1.0322778288605696</v>
      </c>
      <c r="J4321" s="4">
        <f t="shared" ca="1" si="406"/>
        <v>0.56371901778867539</v>
      </c>
      <c r="K4321" s="4">
        <f t="shared" ca="1" si="407"/>
        <v>0.14363971619843205</v>
      </c>
    </row>
    <row r="4322" spans="1:11" x14ac:dyDescent="0.25">
      <c r="A4322" s="1">
        <v>42548</v>
      </c>
      <c r="B4322">
        <v>188</v>
      </c>
      <c r="C4322">
        <v>20</v>
      </c>
      <c r="D4322">
        <v>37.909999999999997</v>
      </c>
      <c r="E4322" s="7">
        <f t="shared" ca="1" si="402"/>
        <v>86.148624111356625</v>
      </c>
      <c r="F4322" s="7">
        <f t="shared" ca="1" si="403"/>
        <v>8.8547652971698092</v>
      </c>
      <c r="G4322" s="5">
        <f t="shared" ca="1" si="404"/>
        <v>77.293858814186819</v>
      </c>
      <c r="H4322" t="s">
        <v>19</v>
      </c>
      <c r="I4322" s="4">
        <f t="shared" si="405"/>
        <v>1.0191055336485464</v>
      </c>
      <c r="J4322" s="4">
        <f t="shared" ca="1" si="406"/>
        <v>2.2972314984315485</v>
      </c>
      <c r="K4322" s="4">
        <f t="shared" ca="1" si="407"/>
        <v>0.29847033288720853</v>
      </c>
    </row>
    <row r="4323" spans="1:11" x14ac:dyDescent="0.25">
      <c r="A4323" s="1">
        <v>42548</v>
      </c>
      <c r="B4323">
        <v>188</v>
      </c>
      <c r="C4323">
        <v>21</v>
      </c>
      <c r="D4323">
        <v>32.49</v>
      </c>
      <c r="E4323" s="7">
        <f t="shared" ca="1" si="402"/>
        <v>99.574891302258123</v>
      </c>
      <c r="F4323" s="7">
        <f t="shared" ca="1" si="403"/>
        <v>47.774375763428509</v>
      </c>
      <c r="G4323" s="5">
        <f t="shared" ca="1" si="404"/>
        <v>51.800515538829615</v>
      </c>
      <c r="H4323" t="s">
        <v>19</v>
      </c>
      <c r="I4323" s="4">
        <f t="shared" si="405"/>
        <v>0.87340381926249755</v>
      </c>
      <c r="J4323" s="4">
        <f t="shared" ca="1" si="406"/>
        <v>1.5395502017419131</v>
      </c>
      <c r="K4323" s="4">
        <f t="shared" ca="1" si="407"/>
        <v>0.21716586189039697</v>
      </c>
    </row>
    <row r="4324" spans="1:11" x14ac:dyDescent="0.25">
      <c r="A4324" s="1">
        <v>42548</v>
      </c>
      <c r="B4324">
        <v>188</v>
      </c>
      <c r="C4324">
        <v>22</v>
      </c>
      <c r="D4324">
        <v>36.53</v>
      </c>
      <c r="E4324" s="7">
        <f t="shared" ca="1" si="402"/>
        <v>75.005333306847234</v>
      </c>
      <c r="F4324" s="7">
        <f t="shared" ca="1" si="403"/>
        <v>27.2234875472531</v>
      </c>
      <c r="G4324" s="5">
        <f t="shared" ca="1" si="404"/>
        <v>47.781845759594134</v>
      </c>
      <c r="H4324" t="s">
        <v>19</v>
      </c>
      <c r="I4324" s="4">
        <f t="shared" si="405"/>
        <v>0.98200804917386997</v>
      </c>
      <c r="J4324" s="4">
        <f t="shared" ca="1" si="406"/>
        <v>1.4201123196088987</v>
      </c>
      <c r="K4324" s="4">
        <f t="shared" ca="1" si="407"/>
        <v>0.21619083319044918</v>
      </c>
    </row>
    <row r="4325" spans="1:11" x14ac:dyDescent="0.25">
      <c r="A4325" s="1">
        <v>42548</v>
      </c>
      <c r="B4325">
        <v>188</v>
      </c>
      <c r="C4325">
        <v>23</v>
      </c>
      <c r="D4325">
        <v>34.54</v>
      </c>
      <c r="E4325" s="7">
        <f t="shared" ca="1" si="402"/>
        <v>91.539457626744166</v>
      </c>
      <c r="F4325" s="7">
        <f t="shared" ca="1" si="403"/>
        <v>45.359319107310846</v>
      </c>
      <c r="G4325" s="5">
        <f t="shared" ca="1" si="404"/>
        <v>46.180138519433321</v>
      </c>
      <c r="H4325" t="s">
        <v>19</v>
      </c>
      <c r="I4325" s="4">
        <f t="shared" si="405"/>
        <v>0.92851240127198098</v>
      </c>
      <c r="J4325" s="4">
        <f t="shared" ca="1" si="406"/>
        <v>1.3725083782374539</v>
      </c>
      <c r="K4325" s="4">
        <f t="shared" ca="1" si="407"/>
        <v>0.20709187015584915</v>
      </c>
    </row>
    <row r="4326" spans="1:11" x14ac:dyDescent="0.25">
      <c r="A4326" s="1">
        <v>42547</v>
      </c>
      <c r="B4326">
        <v>189</v>
      </c>
      <c r="C4326">
        <v>1</v>
      </c>
      <c r="D4326">
        <v>28.62</v>
      </c>
      <c r="E4326" s="7">
        <f t="shared" ca="1" si="402"/>
        <v>2.0437486211570155</v>
      </c>
      <c r="F4326" s="7">
        <f t="shared" ca="1" si="403"/>
        <v>30.19645164442662</v>
      </c>
      <c r="G4326" s="5">
        <f t="shared" ca="1" si="404"/>
        <v>28.152703023269606</v>
      </c>
      <c r="H4326" t="s">
        <v>19</v>
      </c>
      <c r="I4326" s="4">
        <f t="shared" si="405"/>
        <v>0.76936956932264322</v>
      </c>
      <c r="J4326" s="4">
        <f t="shared" ca="1" si="406"/>
        <v>0.83671946443400536</v>
      </c>
      <c r="K4326" s="4">
        <f t="shared" ca="1" si="407"/>
        <v>0.14454801303809836</v>
      </c>
    </row>
    <row r="4327" spans="1:11" x14ac:dyDescent="0.25">
      <c r="A4327" s="1">
        <v>42547</v>
      </c>
      <c r="B4327">
        <v>189</v>
      </c>
      <c r="C4327">
        <v>2</v>
      </c>
      <c r="D4327">
        <v>26.7</v>
      </c>
      <c r="E4327" s="7">
        <f t="shared" ca="1" si="402"/>
        <v>39.273247446202554</v>
      </c>
      <c r="F4327" s="7">
        <f t="shared" ca="1" si="403"/>
        <v>23.73188421836408</v>
      </c>
      <c r="G4327" s="5">
        <f t="shared" ca="1" si="404"/>
        <v>15.541363227838474</v>
      </c>
      <c r="H4327" t="s">
        <v>19</v>
      </c>
      <c r="I4327" s="4">
        <f t="shared" si="405"/>
        <v>0.7177556778796147</v>
      </c>
      <c r="J4327" s="4">
        <f t="shared" ca="1" si="406"/>
        <v>0.46190098001684243</v>
      </c>
      <c r="K4327" s="4">
        <f t="shared" ca="1" si="407"/>
        <v>0.10616909921068114</v>
      </c>
    </row>
    <row r="4328" spans="1:11" x14ac:dyDescent="0.25">
      <c r="A4328" s="1">
        <v>42547</v>
      </c>
      <c r="B4328">
        <v>189</v>
      </c>
      <c r="C4328">
        <v>3</v>
      </c>
      <c r="D4328">
        <v>23.46</v>
      </c>
      <c r="E4328" s="7">
        <f t="shared" ca="1" si="402"/>
        <v>92.404089791339487</v>
      </c>
      <c r="F4328" s="7">
        <f t="shared" ca="1" si="403"/>
        <v>21.266496109489243</v>
      </c>
      <c r="G4328" s="5">
        <f t="shared" ca="1" si="404"/>
        <v>71.137593681850248</v>
      </c>
      <c r="H4328" t="s">
        <v>19</v>
      </c>
      <c r="I4328" s="4">
        <f t="shared" si="405"/>
        <v>0.63065723606950419</v>
      </c>
      <c r="J4328" s="4">
        <f t="shared" ca="1" si="406"/>
        <v>2.1142626779888087</v>
      </c>
      <c r="K4328" s="4">
        <f t="shared" ca="1" si="407"/>
        <v>0.24704279226524817</v>
      </c>
    </row>
    <row r="4329" spans="1:11" x14ac:dyDescent="0.25">
      <c r="A4329" s="1">
        <v>42547</v>
      </c>
      <c r="B4329">
        <v>189</v>
      </c>
      <c r="C4329">
        <v>4</v>
      </c>
      <c r="D4329">
        <v>23.18</v>
      </c>
      <c r="E4329" s="7">
        <f t="shared" ca="1" si="402"/>
        <v>9.7364144002632163</v>
      </c>
      <c r="F4329" s="7">
        <f t="shared" ca="1" si="403"/>
        <v>28.174526131400029</v>
      </c>
      <c r="G4329" s="5">
        <f t="shared" ca="1" si="404"/>
        <v>18.438111731136814</v>
      </c>
      <c r="H4329" t="s">
        <v>19</v>
      </c>
      <c r="I4329" s="4">
        <f t="shared" si="405"/>
        <v>0.62313021023406245</v>
      </c>
      <c r="J4329" s="4">
        <f t="shared" ca="1" si="406"/>
        <v>0.54799451974822921</v>
      </c>
      <c r="K4329" s="4">
        <f t="shared" ca="1" si="407"/>
        <v>0.10540122569840625</v>
      </c>
    </row>
    <row r="4330" spans="1:11" x14ac:dyDescent="0.25">
      <c r="A4330" s="1">
        <v>42547</v>
      </c>
      <c r="B4330">
        <v>189</v>
      </c>
      <c r="C4330">
        <v>5</v>
      </c>
      <c r="D4330">
        <v>25.02</v>
      </c>
      <c r="E4330" s="7">
        <f t="shared" ca="1" si="402"/>
        <v>83.560894973550106</v>
      </c>
      <c r="F4330" s="7">
        <f t="shared" ca="1" si="403"/>
        <v>42.360315269567948</v>
      </c>
      <c r="G4330" s="5">
        <f t="shared" ca="1" si="404"/>
        <v>41.200579703982157</v>
      </c>
      <c r="H4330" t="s">
        <v>19</v>
      </c>
      <c r="I4330" s="4">
        <f t="shared" si="405"/>
        <v>0.67259352286696483</v>
      </c>
      <c r="J4330" s="4">
        <f t="shared" ca="1" si="406"/>
        <v>1.2245121527333482</v>
      </c>
      <c r="K4330" s="4">
        <f t="shared" ca="1" si="407"/>
        <v>0.17073951080402816</v>
      </c>
    </row>
    <row r="4331" spans="1:11" x14ac:dyDescent="0.25">
      <c r="A4331" s="1">
        <v>42547</v>
      </c>
      <c r="B4331">
        <v>189</v>
      </c>
      <c r="C4331">
        <v>6</v>
      </c>
      <c r="D4331">
        <v>30</v>
      </c>
      <c r="E4331" s="7">
        <f t="shared" ca="1" si="402"/>
        <v>26.819236378823376</v>
      </c>
      <c r="F4331" s="7">
        <f t="shared" ca="1" si="403"/>
        <v>34.391333076933691</v>
      </c>
      <c r="G4331" s="5">
        <f t="shared" ca="1" si="404"/>
        <v>7.5720966981103146</v>
      </c>
      <c r="H4331" t="s">
        <v>19</v>
      </c>
      <c r="I4331" s="4">
        <f t="shared" si="405"/>
        <v>0.80646705379731998</v>
      </c>
      <c r="J4331" s="4">
        <f t="shared" ca="1" si="406"/>
        <v>0.22504839725864248</v>
      </c>
      <c r="K4331" s="4">
        <f t="shared" ca="1" si="407"/>
        <v>9.2836390595036622E-2</v>
      </c>
    </row>
    <row r="4332" spans="1:11" x14ac:dyDescent="0.25">
      <c r="A4332" s="1">
        <v>42547</v>
      </c>
      <c r="B4332">
        <v>189</v>
      </c>
      <c r="C4332">
        <v>7</v>
      </c>
      <c r="D4332">
        <v>34.99</v>
      </c>
      <c r="E4332" s="7">
        <f t="shared" ca="1" si="402"/>
        <v>32.869469263834816</v>
      </c>
      <c r="F4332" s="7">
        <f t="shared" ca="1" si="403"/>
        <v>20.274213994557407</v>
      </c>
      <c r="G4332" s="5">
        <f t="shared" ca="1" si="404"/>
        <v>12.595255269277409</v>
      </c>
      <c r="H4332" t="s">
        <v>19</v>
      </c>
      <c r="I4332" s="4">
        <f t="shared" si="405"/>
        <v>0.94060940707894092</v>
      </c>
      <c r="J4332" s="4">
        <f t="shared" ca="1" si="406"/>
        <v>0.37434044022730689</v>
      </c>
      <c r="K4332" s="4">
        <f t="shared" ca="1" si="407"/>
        <v>0.11834548625756229</v>
      </c>
    </row>
    <row r="4333" spans="1:11" x14ac:dyDescent="0.25">
      <c r="A4333" s="1">
        <v>42547</v>
      </c>
      <c r="B4333">
        <v>189</v>
      </c>
      <c r="C4333">
        <v>8</v>
      </c>
      <c r="D4333">
        <v>39</v>
      </c>
      <c r="E4333" s="7">
        <f t="shared" ca="1" si="402"/>
        <v>78.919132832577205</v>
      </c>
      <c r="F4333" s="7">
        <f t="shared" ca="1" si="403"/>
        <v>47.82228729631926</v>
      </c>
      <c r="G4333" s="5">
        <f t="shared" ca="1" si="404"/>
        <v>31.096845536257945</v>
      </c>
      <c r="H4333" t="s">
        <v>19</v>
      </c>
      <c r="I4333" s="4">
        <f t="shared" si="405"/>
        <v>1.0484071699365158</v>
      </c>
      <c r="J4333" s="4">
        <f t="shared" ca="1" si="406"/>
        <v>0.9242215897059145</v>
      </c>
      <c r="K4333" s="4">
        <f t="shared" ca="1" si="407"/>
        <v>0.17753658836781872</v>
      </c>
    </row>
    <row r="4334" spans="1:11" x14ac:dyDescent="0.25">
      <c r="A4334" s="1">
        <v>42547</v>
      </c>
      <c r="B4334">
        <v>189</v>
      </c>
      <c r="C4334">
        <v>9</v>
      </c>
      <c r="D4334">
        <v>38.49</v>
      </c>
      <c r="E4334" s="7">
        <f t="shared" ca="1" si="402"/>
        <v>70.210244186442083</v>
      </c>
      <c r="F4334" s="7">
        <f t="shared" ca="1" si="403"/>
        <v>37.693409426200581</v>
      </c>
      <c r="G4334" s="5">
        <f t="shared" ca="1" si="404"/>
        <v>32.516834760241501</v>
      </c>
      <c r="H4334" t="s">
        <v>19</v>
      </c>
      <c r="I4334" s="4">
        <f t="shared" si="405"/>
        <v>1.0346972300219615</v>
      </c>
      <c r="J4334" s="4">
        <f t="shared" ca="1" si="406"/>
        <v>0.9664247352444274</v>
      </c>
      <c r="K4334" s="4">
        <f t="shared" ca="1" si="407"/>
        <v>0.180100976873975</v>
      </c>
    </row>
    <row r="4335" spans="1:11" x14ac:dyDescent="0.25">
      <c r="A4335" s="1">
        <v>42547</v>
      </c>
      <c r="B4335">
        <v>189</v>
      </c>
      <c r="C4335">
        <v>10</v>
      </c>
      <c r="D4335">
        <v>39.04</v>
      </c>
      <c r="E4335" s="7">
        <f t="shared" ca="1" si="402"/>
        <v>19.046904696047985</v>
      </c>
      <c r="F4335" s="7">
        <f t="shared" ca="1" si="403"/>
        <v>34.954324104757859</v>
      </c>
      <c r="G4335" s="5">
        <f t="shared" ca="1" si="404"/>
        <v>15.907419408709874</v>
      </c>
      <c r="H4335" t="s">
        <v>19</v>
      </c>
      <c r="I4335" s="4">
        <f t="shared" si="405"/>
        <v>1.049482459341579</v>
      </c>
      <c r="J4335" s="4">
        <f t="shared" ca="1" si="406"/>
        <v>0.47278044446323375</v>
      </c>
      <c r="K4335" s="4">
        <f t="shared" ca="1" si="407"/>
        <v>0.13700366134243314</v>
      </c>
    </row>
    <row r="4336" spans="1:11" x14ac:dyDescent="0.25">
      <c r="A4336" s="1">
        <v>42547</v>
      </c>
      <c r="B4336">
        <v>189</v>
      </c>
      <c r="C4336">
        <v>11</v>
      </c>
      <c r="D4336">
        <v>39.159999999999997</v>
      </c>
      <c r="E4336" s="7">
        <f t="shared" ca="1" si="402"/>
        <v>47.631953173151452</v>
      </c>
      <c r="F4336" s="7">
        <f t="shared" ca="1" si="403"/>
        <v>4.0617129465878863</v>
      </c>
      <c r="G4336" s="5">
        <f t="shared" ca="1" si="404"/>
        <v>43.570240226563563</v>
      </c>
      <c r="H4336" t="s">
        <v>19</v>
      </c>
      <c r="I4336" s="4">
        <f t="shared" si="405"/>
        <v>1.0527083275567681</v>
      </c>
      <c r="J4336" s="4">
        <f t="shared" ca="1" si="406"/>
        <v>1.2949402420612499</v>
      </c>
      <c r="K4336" s="4">
        <f t="shared" ca="1" si="407"/>
        <v>0.21128837126562161</v>
      </c>
    </row>
    <row r="4337" spans="1:11" x14ac:dyDescent="0.25">
      <c r="A4337" s="1">
        <v>42547</v>
      </c>
      <c r="B4337">
        <v>189</v>
      </c>
      <c r="C4337">
        <v>12</v>
      </c>
      <c r="D4337">
        <v>35.67</v>
      </c>
      <c r="E4337" s="7">
        <f t="shared" ca="1" si="402"/>
        <v>50.454019193029019</v>
      </c>
      <c r="F4337" s="7">
        <f t="shared" ca="1" si="403"/>
        <v>46.777094815428057</v>
      </c>
      <c r="G4337" s="5">
        <f t="shared" ca="1" si="404"/>
        <v>3.6769243776009617</v>
      </c>
      <c r="H4337" t="s">
        <v>19</v>
      </c>
      <c r="I4337" s="4">
        <f t="shared" si="405"/>
        <v>0.95888932696501339</v>
      </c>
      <c r="J4337" s="4">
        <f t="shared" ca="1" si="406"/>
        <v>0.1092809522924918</v>
      </c>
      <c r="K4337" s="4">
        <f t="shared" ca="1" si="407"/>
        <v>9.6135325133175464E-2</v>
      </c>
    </row>
    <row r="4338" spans="1:11" x14ac:dyDescent="0.25">
      <c r="A4338" s="1">
        <v>42547</v>
      </c>
      <c r="B4338">
        <v>189</v>
      </c>
      <c r="C4338">
        <v>13</v>
      </c>
      <c r="D4338">
        <v>33.33</v>
      </c>
      <c r="E4338" s="7">
        <f t="shared" ca="1" si="402"/>
        <v>2.8971607827746659</v>
      </c>
      <c r="F4338" s="7">
        <f t="shared" ca="1" si="403"/>
        <v>41.469642265194537</v>
      </c>
      <c r="G4338" s="5">
        <f t="shared" ca="1" si="404"/>
        <v>38.572481482419875</v>
      </c>
      <c r="H4338" t="s">
        <v>19</v>
      </c>
      <c r="I4338" s="4">
        <f t="shared" si="405"/>
        <v>0.89598489676882243</v>
      </c>
      <c r="J4338" s="4">
        <f t="shared" ca="1" si="406"/>
        <v>1.1464031010160765</v>
      </c>
      <c r="K4338" s="4">
        <f t="shared" ca="1" si="407"/>
        <v>0.18381491980064088</v>
      </c>
    </row>
    <row r="4339" spans="1:11" x14ac:dyDescent="0.25">
      <c r="A4339" s="1">
        <v>42547</v>
      </c>
      <c r="B4339">
        <v>189</v>
      </c>
      <c r="C4339">
        <v>14</v>
      </c>
      <c r="D4339">
        <v>31.1</v>
      </c>
      <c r="E4339" s="7">
        <f t="shared" ca="1" si="402"/>
        <v>36.060974073202104</v>
      </c>
      <c r="F4339" s="7">
        <f t="shared" ca="1" si="403"/>
        <v>1.0780604195736676</v>
      </c>
      <c r="G4339" s="5">
        <f t="shared" ca="1" si="404"/>
        <v>34.982913653628437</v>
      </c>
      <c r="H4339" t="s">
        <v>19</v>
      </c>
      <c r="I4339" s="4">
        <f t="shared" si="405"/>
        <v>0.83603751243655511</v>
      </c>
      <c r="J4339" s="4">
        <f t="shared" ca="1" si="406"/>
        <v>1.0397184509214339</v>
      </c>
      <c r="K4339" s="4">
        <f t="shared" ca="1" si="407"/>
        <v>0.16881803670221901</v>
      </c>
    </row>
    <row r="4340" spans="1:11" x14ac:dyDescent="0.25">
      <c r="A4340" s="1">
        <v>42547</v>
      </c>
      <c r="B4340">
        <v>189</v>
      </c>
      <c r="C4340">
        <v>15</v>
      </c>
      <c r="D4340">
        <v>28.75</v>
      </c>
      <c r="E4340" s="7">
        <f t="shared" ca="1" si="402"/>
        <v>13.9736209573745</v>
      </c>
      <c r="F4340" s="7">
        <f t="shared" ca="1" si="403"/>
        <v>49.516391442025117</v>
      </c>
      <c r="G4340" s="5">
        <f t="shared" ca="1" si="404"/>
        <v>35.542770484650617</v>
      </c>
      <c r="H4340" t="s">
        <v>19</v>
      </c>
      <c r="I4340" s="4">
        <f t="shared" si="405"/>
        <v>0.77286425988909824</v>
      </c>
      <c r="J4340" s="4">
        <f t="shared" ca="1" si="406"/>
        <v>1.0563578161513163</v>
      </c>
      <c r="K4340" s="4">
        <f t="shared" ca="1" si="407"/>
        <v>0.1646299868436373</v>
      </c>
    </row>
    <row r="4341" spans="1:11" x14ac:dyDescent="0.25">
      <c r="A4341" s="1">
        <v>42547</v>
      </c>
      <c r="B4341">
        <v>189</v>
      </c>
      <c r="C4341">
        <v>16</v>
      </c>
      <c r="D4341">
        <v>26.94</v>
      </c>
      <c r="E4341" s="7">
        <f t="shared" ca="1" si="402"/>
        <v>61.047681459930402</v>
      </c>
      <c r="F4341" s="7">
        <f t="shared" ca="1" si="403"/>
        <v>48.540273150550867</v>
      </c>
      <c r="G4341" s="5">
        <f t="shared" ca="1" si="404"/>
        <v>12.507408309379535</v>
      </c>
      <c r="H4341" t="s">
        <v>19</v>
      </c>
      <c r="I4341" s="4">
        <f t="shared" si="405"/>
        <v>0.72420741430999325</v>
      </c>
      <c r="J4341" s="4">
        <f t="shared" ca="1" si="406"/>
        <v>0.37172956264382406</v>
      </c>
      <c r="K4341" s="4">
        <f t="shared" ca="1" si="407"/>
        <v>9.8634327925843562E-2</v>
      </c>
    </row>
    <row r="4342" spans="1:11" x14ac:dyDescent="0.25">
      <c r="A4342" s="1">
        <v>42547</v>
      </c>
      <c r="B4342">
        <v>189</v>
      </c>
      <c r="C4342">
        <v>17</v>
      </c>
      <c r="D4342">
        <v>27.38</v>
      </c>
      <c r="E4342" s="7">
        <f t="shared" ca="1" si="402"/>
        <v>45.059790893302555</v>
      </c>
      <c r="F4342" s="7">
        <f t="shared" ca="1" si="403"/>
        <v>30.256952012619909</v>
      </c>
      <c r="G4342" s="5">
        <f t="shared" ca="1" si="404"/>
        <v>14.802838880682646</v>
      </c>
      <c r="H4342" t="s">
        <v>19</v>
      </c>
      <c r="I4342" s="4">
        <f t="shared" si="405"/>
        <v>0.73603559776568728</v>
      </c>
      <c r="J4342" s="4">
        <f t="shared" ca="1" si="406"/>
        <v>0.43995148210493884</v>
      </c>
      <c r="K4342" s="4">
        <f t="shared" ca="1" si="407"/>
        <v>0.10583883718835636</v>
      </c>
    </row>
    <row r="4343" spans="1:11" x14ac:dyDescent="0.25">
      <c r="A4343" s="1">
        <v>42547</v>
      </c>
      <c r="B4343">
        <v>189</v>
      </c>
      <c r="C4343">
        <v>18</v>
      </c>
      <c r="D4343">
        <v>28.54</v>
      </c>
      <c r="E4343" s="7">
        <f t="shared" ca="1" si="402"/>
        <v>87.633837173871015</v>
      </c>
      <c r="F4343" s="7">
        <f t="shared" ca="1" si="403"/>
        <v>47.151799248807443</v>
      </c>
      <c r="G4343" s="5">
        <f t="shared" ca="1" si="404"/>
        <v>40.482037925063572</v>
      </c>
      <c r="H4343" t="s">
        <v>19</v>
      </c>
      <c r="I4343" s="4">
        <f t="shared" si="405"/>
        <v>0.76721899051251707</v>
      </c>
      <c r="J4343" s="4">
        <f t="shared" ca="1" si="406"/>
        <v>1.2031565517477774</v>
      </c>
      <c r="K4343" s="4">
        <f t="shared" ca="1" si="407"/>
        <v>0.17733379880342648</v>
      </c>
    </row>
    <row r="4344" spans="1:11" x14ac:dyDescent="0.25">
      <c r="A4344" s="1">
        <v>42547</v>
      </c>
      <c r="B4344">
        <v>189</v>
      </c>
      <c r="C4344">
        <v>19</v>
      </c>
      <c r="D4344">
        <v>29.79</v>
      </c>
      <c r="E4344" s="7">
        <f t="shared" ca="1" si="402"/>
        <v>37.323754148586566</v>
      </c>
      <c r="F4344" s="7">
        <f t="shared" ca="1" si="403"/>
        <v>27.15140687785247</v>
      </c>
      <c r="G4344" s="5">
        <f t="shared" ca="1" si="404"/>
        <v>10.172347270734097</v>
      </c>
      <c r="H4344" t="s">
        <v>19</v>
      </c>
      <c r="I4344" s="4">
        <f t="shared" si="405"/>
        <v>0.8008217844207387</v>
      </c>
      <c r="J4344" s="4">
        <f t="shared" ca="1" si="406"/>
        <v>0.30232979594784398</v>
      </c>
      <c r="K4344" s="4">
        <f t="shared" ca="1" si="407"/>
        <v>9.9283642233172445E-2</v>
      </c>
    </row>
    <row r="4345" spans="1:11" x14ac:dyDescent="0.25">
      <c r="A4345" s="1">
        <v>42547</v>
      </c>
      <c r="B4345">
        <v>189</v>
      </c>
      <c r="C4345">
        <v>20</v>
      </c>
      <c r="D4345">
        <v>28.1</v>
      </c>
      <c r="E4345" s="7">
        <f t="shared" ca="1" si="402"/>
        <v>35.006766317656925</v>
      </c>
      <c r="F4345" s="7">
        <f t="shared" ca="1" si="403"/>
        <v>30.181358015756476</v>
      </c>
      <c r="G4345" s="5">
        <f t="shared" ca="1" si="404"/>
        <v>4.825408301900449</v>
      </c>
      <c r="H4345" t="s">
        <v>19</v>
      </c>
      <c r="I4345" s="4">
        <f t="shared" si="405"/>
        <v>0.75539080705682304</v>
      </c>
      <c r="J4345" s="4">
        <f t="shared" ca="1" si="406"/>
        <v>0.14341475654058305</v>
      </c>
      <c r="K4345" s="4">
        <f t="shared" ca="1" si="407"/>
        <v>8.0892500723766553E-2</v>
      </c>
    </row>
    <row r="4346" spans="1:11" x14ac:dyDescent="0.25">
      <c r="A4346" s="1">
        <v>42547</v>
      </c>
      <c r="B4346">
        <v>189</v>
      </c>
      <c r="C4346">
        <v>21</v>
      </c>
      <c r="D4346">
        <v>26.91</v>
      </c>
      <c r="E4346" s="7">
        <f t="shared" ca="1" si="402"/>
        <v>91.454159305097036</v>
      </c>
      <c r="F4346" s="7">
        <f t="shared" ca="1" si="403"/>
        <v>46.922497008879354</v>
      </c>
      <c r="G4346" s="5">
        <f t="shared" ca="1" si="404"/>
        <v>44.531662296217682</v>
      </c>
      <c r="H4346" t="s">
        <v>19</v>
      </c>
      <c r="I4346" s="4">
        <f t="shared" si="405"/>
        <v>0.72340094725619597</v>
      </c>
      <c r="J4346" s="4">
        <f t="shared" ca="1" si="406"/>
        <v>1.3235144275862105</v>
      </c>
      <c r="K4346" s="4">
        <f t="shared" ca="1" si="407"/>
        <v>0.18422238373581656</v>
      </c>
    </row>
    <row r="4347" spans="1:11" x14ac:dyDescent="0.25">
      <c r="A4347" s="1">
        <v>42547</v>
      </c>
      <c r="B4347">
        <v>189</v>
      </c>
      <c r="C4347">
        <v>22</v>
      </c>
      <c r="D4347">
        <v>30.94</v>
      </c>
      <c r="E4347" s="7">
        <f t="shared" ca="1" si="402"/>
        <v>28.646297228329797</v>
      </c>
      <c r="F4347" s="7">
        <f t="shared" ca="1" si="403"/>
        <v>10.807017181853967</v>
      </c>
      <c r="G4347" s="5">
        <f t="shared" ca="1" si="404"/>
        <v>17.839280046475828</v>
      </c>
      <c r="H4347" t="s">
        <v>19</v>
      </c>
      <c r="I4347" s="4">
        <f t="shared" si="405"/>
        <v>0.8317363548163027</v>
      </c>
      <c r="J4347" s="4">
        <f t="shared" ca="1" si="406"/>
        <v>0.53019679261483432</v>
      </c>
      <c r="K4347" s="4">
        <f t="shared" ca="1" si="407"/>
        <v>0.12257398326880234</v>
      </c>
    </row>
    <row r="4348" spans="1:11" x14ac:dyDescent="0.25">
      <c r="A4348" s="1">
        <v>42547</v>
      </c>
      <c r="B4348">
        <v>189</v>
      </c>
      <c r="C4348">
        <v>23</v>
      </c>
      <c r="D4348">
        <v>31.9</v>
      </c>
      <c r="E4348" s="7">
        <f t="shared" ca="1" si="402"/>
        <v>56.702340212069146</v>
      </c>
      <c r="F4348" s="7">
        <f t="shared" ca="1" si="403"/>
        <v>32.197281596762878</v>
      </c>
      <c r="G4348" s="5">
        <f t="shared" ca="1" si="404"/>
        <v>24.505058615306268</v>
      </c>
      <c r="H4348" t="s">
        <v>19</v>
      </c>
      <c r="I4348" s="4">
        <f t="shared" si="405"/>
        <v>0.8575433005378168</v>
      </c>
      <c r="J4348" s="4">
        <f t="shared" ca="1" si="406"/>
        <v>0.72830873481581904</v>
      </c>
      <c r="K4348" s="4">
        <f t="shared" ca="1" si="407"/>
        <v>0.14272668318182721</v>
      </c>
    </row>
    <row r="4349" spans="1:11" x14ac:dyDescent="0.25">
      <c r="A4349" s="1">
        <v>42546</v>
      </c>
      <c r="B4349">
        <v>190</v>
      </c>
      <c r="C4349">
        <v>1</v>
      </c>
      <c r="D4349">
        <v>23.31</v>
      </c>
      <c r="E4349" s="7">
        <f t="shared" ca="1" si="402"/>
        <v>66.634712736467549</v>
      </c>
      <c r="F4349" s="7">
        <f t="shared" ca="1" si="403"/>
        <v>14.372125560522736</v>
      </c>
      <c r="G4349" s="5">
        <f t="shared" ca="1" si="404"/>
        <v>52.262587175944816</v>
      </c>
      <c r="H4349" t="s">
        <v>19</v>
      </c>
      <c r="I4349" s="4">
        <f t="shared" si="405"/>
        <v>0.62662490080051758</v>
      </c>
      <c r="J4349" s="4">
        <f t="shared" ca="1" si="406"/>
        <v>1.5532833176142189</v>
      </c>
      <c r="K4349" s="4">
        <f t="shared" ca="1" si="407"/>
        <v>0.19619173965732625</v>
      </c>
    </row>
    <row r="4350" spans="1:11" x14ac:dyDescent="0.25">
      <c r="A4350" s="1">
        <v>42546</v>
      </c>
      <c r="B4350">
        <v>190</v>
      </c>
      <c r="C4350">
        <v>2</v>
      </c>
      <c r="D4350">
        <v>21.94</v>
      </c>
      <c r="E4350" s="7">
        <f t="shared" ca="1" si="402"/>
        <v>62.025098446259221</v>
      </c>
      <c r="F4350" s="7">
        <f t="shared" ca="1" si="403"/>
        <v>46.324135201058539</v>
      </c>
      <c r="G4350" s="5">
        <f t="shared" ca="1" si="404"/>
        <v>15.700963245200683</v>
      </c>
      <c r="H4350" t="s">
        <v>19</v>
      </c>
      <c r="I4350" s="4">
        <f t="shared" si="405"/>
        <v>0.58979623867710662</v>
      </c>
      <c r="J4350" s="4">
        <f t="shared" ca="1" si="406"/>
        <v>0.46664441232387838</v>
      </c>
      <c r="K4350" s="4">
        <f t="shared" ca="1" si="407"/>
        <v>9.5079658590088642E-2</v>
      </c>
    </row>
    <row r="4351" spans="1:11" x14ac:dyDescent="0.25">
      <c r="A4351" s="1">
        <v>42546</v>
      </c>
      <c r="B4351">
        <v>190</v>
      </c>
      <c r="C4351">
        <v>3</v>
      </c>
      <c r="D4351">
        <v>20.23</v>
      </c>
      <c r="E4351" s="7">
        <f t="shared" ca="1" si="402"/>
        <v>88.643254069091299</v>
      </c>
      <c r="F4351" s="7">
        <f t="shared" ca="1" si="403"/>
        <v>36.939559513030005</v>
      </c>
      <c r="G4351" s="5">
        <f t="shared" ca="1" si="404"/>
        <v>51.703694556061293</v>
      </c>
      <c r="H4351" t="s">
        <v>19</v>
      </c>
      <c r="I4351" s="4">
        <f t="shared" si="405"/>
        <v>0.54382761661065948</v>
      </c>
      <c r="J4351" s="4">
        <f t="shared" ca="1" si="406"/>
        <v>1.5366726094630856</v>
      </c>
      <c r="K4351" s="4">
        <f t="shared" ca="1" si="407"/>
        <v>0.18724502034663706</v>
      </c>
    </row>
    <row r="4352" spans="1:11" x14ac:dyDescent="0.25">
      <c r="A4352" s="1">
        <v>42546</v>
      </c>
      <c r="B4352">
        <v>190</v>
      </c>
      <c r="C4352">
        <v>4</v>
      </c>
      <c r="D4352">
        <v>16.420000000000002</v>
      </c>
      <c r="E4352" s="7">
        <f t="shared" ca="1" si="402"/>
        <v>90.719789280027982</v>
      </c>
      <c r="F4352" s="7">
        <f t="shared" ca="1" si="403"/>
        <v>20.757770572906981</v>
      </c>
      <c r="G4352" s="5">
        <f t="shared" ca="1" si="404"/>
        <v>69.962018707121004</v>
      </c>
      <c r="H4352" t="s">
        <v>19</v>
      </c>
      <c r="I4352" s="4">
        <f t="shared" si="405"/>
        <v>0.44140630077839982</v>
      </c>
      <c r="J4352" s="4">
        <f t="shared" ca="1" si="406"/>
        <v>2.0793237073882076</v>
      </c>
      <c r="K4352" s="4">
        <f t="shared" ca="1" si="407"/>
        <v>0.22686570073499465</v>
      </c>
    </row>
    <row r="4353" spans="1:11" x14ac:dyDescent="0.25">
      <c r="A4353" s="1">
        <v>42546</v>
      </c>
      <c r="B4353">
        <v>190</v>
      </c>
      <c r="C4353">
        <v>5</v>
      </c>
      <c r="D4353">
        <v>17.32</v>
      </c>
      <c r="E4353" s="7">
        <f t="shared" ca="1" si="402"/>
        <v>47.012072074210884</v>
      </c>
      <c r="F4353" s="7">
        <f t="shared" ca="1" si="403"/>
        <v>36.468116766991336</v>
      </c>
      <c r="G4353" s="5">
        <f t="shared" ca="1" si="404"/>
        <v>10.543955307219548</v>
      </c>
      <c r="H4353" t="s">
        <v>19</v>
      </c>
      <c r="I4353" s="4">
        <f t="shared" si="405"/>
        <v>0.46560031239231936</v>
      </c>
      <c r="J4353" s="4">
        <f t="shared" ca="1" si="406"/>
        <v>0.31337426571014276</v>
      </c>
      <c r="K4353" s="4">
        <f t="shared" ca="1" si="407"/>
        <v>7.01077120292216E-2</v>
      </c>
    </row>
    <row r="4354" spans="1:11" x14ac:dyDescent="0.25">
      <c r="A4354" s="1">
        <v>42546</v>
      </c>
      <c r="B4354">
        <v>190</v>
      </c>
      <c r="C4354">
        <v>6</v>
      </c>
      <c r="D4354">
        <v>19.52</v>
      </c>
      <c r="E4354" s="7">
        <f t="shared" ca="1" si="402"/>
        <v>22.073397913899818</v>
      </c>
      <c r="F4354" s="7">
        <f t="shared" ca="1" si="403"/>
        <v>14.192585881339854</v>
      </c>
      <c r="G4354" s="5">
        <f t="shared" ca="1" si="404"/>
        <v>7.8808120325599642</v>
      </c>
      <c r="H4354" t="s">
        <v>19</v>
      </c>
      <c r="I4354" s="4">
        <f t="shared" si="405"/>
        <v>0.52474122967078951</v>
      </c>
      <c r="J4354" s="4">
        <f t="shared" ca="1" si="406"/>
        <v>0.23422364871104373</v>
      </c>
      <c r="K4354" s="4">
        <f t="shared" ca="1" si="407"/>
        <v>6.8306839054364993E-2</v>
      </c>
    </row>
    <row r="4355" spans="1:11" x14ac:dyDescent="0.25">
      <c r="A4355" s="1">
        <v>42546</v>
      </c>
      <c r="B4355">
        <v>190</v>
      </c>
      <c r="C4355">
        <v>7</v>
      </c>
      <c r="D4355">
        <v>22.44</v>
      </c>
      <c r="E4355" s="7">
        <f t="shared" ref="E4355:E4418" ca="1" si="408">RAND()*100</f>
        <v>9.2478650052622449</v>
      </c>
      <c r="F4355" s="7">
        <f t="shared" ref="F4355:F4418" ca="1" si="409">RAND()*50</f>
        <v>0.16999648758483366</v>
      </c>
      <c r="G4355" s="5">
        <f t="shared" ref="G4355:G4418" ca="1" si="410">ABS(E4355-F4355)</f>
        <v>9.0778685176774108</v>
      </c>
      <c r="H4355" t="s">
        <v>19</v>
      </c>
      <c r="I4355" s="4">
        <f t="shared" ref="I4355:I4418" si="411">D4355/$Q$2/1000</f>
        <v>0.60323735624039532</v>
      </c>
      <c r="J4355" s="4">
        <f t="shared" ref="J4355:J4418" ca="1" si="412">G4355/$O$5</f>
        <v>0.26980106592376574</v>
      </c>
      <c r="K4355" s="4">
        <f t="shared" ref="K4355:K4418" ca="1" si="413">(I4355+J4355)*$Q$5/2</f>
        <v>7.8573457994774498E-2</v>
      </c>
    </row>
    <row r="4356" spans="1:11" x14ac:dyDescent="0.25">
      <c r="A4356" s="1">
        <v>42546</v>
      </c>
      <c r="B4356">
        <v>190</v>
      </c>
      <c r="C4356">
        <v>8</v>
      </c>
      <c r="D4356">
        <v>23.19</v>
      </c>
      <c r="E4356" s="7">
        <f t="shared" ca="1" si="408"/>
        <v>75.773111873227094</v>
      </c>
      <c r="F4356" s="7">
        <f t="shared" ca="1" si="409"/>
        <v>4.3563703679139749</v>
      </c>
      <c r="G4356" s="5">
        <f t="shared" ca="1" si="410"/>
        <v>71.416741505313126</v>
      </c>
      <c r="H4356" t="s">
        <v>19</v>
      </c>
      <c r="I4356" s="4">
        <f t="shared" si="411"/>
        <v>0.62339903258532836</v>
      </c>
      <c r="J4356" s="4">
        <f t="shared" ca="1" si="412"/>
        <v>2.1225591608221879</v>
      </c>
      <c r="K4356" s="4">
        <f t="shared" ca="1" si="413"/>
        <v>0.24713623740667645</v>
      </c>
    </row>
    <row r="4357" spans="1:11" x14ac:dyDescent="0.25">
      <c r="A4357" s="1">
        <v>42546</v>
      </c>
      <c r="B4357">
        <v>190</v>
      </c>
      <c r="C4357">
        <v>9</v>
      </c>
      <c r="D4357">
        <v>25.49</v>
      </c>
      <c r="E4357" s="7">
        <f t="shared" ca="1" si="408"/>
        <v>52.411333234517222</v>
      </c>
      <c r="F4357" s="7">
        <f t="shared" ca="1" si="409"/>
        <v>17.72743068227954</v>
      </c>
      <c r="G4357" s="5">
        <f t="shared" ca="1" si="410"/>
        <v>34.683902552237683</v>
      </c>
      <c r="H4357" t="s">
        <v>19</v>
      </c>
      <c r="I4357" s="4">
        <f t="shared" si="411"/>
        <v>0.68522817337645603</v>
      </c>
      <c r="J4357" s="4">
        <f t="shared" ca="1" si="412"/>
        <v>1.0308316165592519</v>
      </c>
      <c r="K4357" s="4">
        <f t="shared" ca="1" si="413"/>
        <v>0.15444538109421371</v>
      </c>
    </row>
    <row r="4358" spans="1:11" x14ac:dyDescent="0.25">
      <c r="A4358" s="1">
        <v>42546</v>
      </c>
      <c r="B4358">
        <v>190</v>
      </c>
      <c r="C4358">
        <v>10</v>
      </c>
      <c r="D4358">
        <v>27.22</v>
      </c>
      <c r="E4358" s="7">
        <f t="shared" ca="1" si="408"/>
        <v>89.336001069802336</v>
      </c>
      <c r="F4358" s="7">
        <f t="shared" ca="1" si="409"/>
        <v>44.87178011443347</v>
      </c>
      <c r="G4358" s="5">
        <f t="shared" ca="1" si="410"/>
        <v>44.464220955368866</v>
      </c>
      <c r="H4358" t="s">
        <v>19</v>
      </c>
      <c r="I4358" s="4">
        <f t="shared" si="411"/>
        <v>0.73173444014543487</v>
      </c>
      <c r="J4358" s="4">
        <f t="shared" ca="1" si="412"/>
        <v>1.3215100203167169</v>
      </c>
      <c r="K4358" s="4">
        <f t="shared" ca="1" si="413"/>
        <v>0.18479200144159366</v>
      </c>
    </row>
    <row r="4359" spans="1:11" x14ac:dyDescent="0.25">
      <c r="A4359" s="1">
        <v>42546</v>
      </c>
      <c r="B4359">
        <v>190</v>
      </c>
      <c r="C4359">
        <v>11</v>
      </c>
      <c r="D4359">
        <v>26.6</v>
      </c>
      <c r="E4359" s="7">
        <f t="shared" ca="1" si="408"/>
        <v>6.8612821563167277</v>
      </c>
      <c r="F4359" s="7">
        <f t="shared" ca="1" si="409"/>
        <v>21.149177009701454</v>
      </c>
      <c r="G4359" s="5">
        <f t="shared" ca="1" si="410"/>
        <v>14.287894853384726</v>
      </c>
      <c r="H4359" t="s">
        <v>19</v>
      </c>
      <c r="I4359" s="4">
        <f t="shared" si="411"/>
        <v>0.71506745436695696</v>
      </c>
      <c r="J4359" s="4">
        <f t="shared" ca="1" si="412"/>
        <v>0.42464695911195749</v>
      </c>
      <c r="K4359" s="4">
        <f t="shared" ca="1" si="413"/>
        <v>0.10257429721310228</v>
      </c>
    </row>
    <row r="4360" spans="1:11" x14ac:dyDescent="0.25">
      <c r="A4360" s="1">
        <v>42546</v>
      </c>
      <c r="B4360">
        <v>190</v>
      </c>
      <c r="C4360">
        <v>12</v>
      </c>
      <c r="D4360">
        <v>27</v>
      </c>
      <c r="E4360" s="7">
        <f t="shared" ca="1" si="408"/>
        <v>53.152529200544805</v>
      </c>
      <c r="F4360" s="7">
        <f t="shared" ca="1" si="409"/>
        <v>40.74547865746699</v>
      </c>
      <c r="G4360" s="5">
        <f t="shared" ca="1" si="410"/>
        <v>12.407050543077816</v>
      </c>
      <c r="H4360" t="s">
        <v>19</v>
      </c>
      <c r="I4360" s="4">
        <f t="shared" si="411"/>
        <v>0.72582034841758802</v>
      </c>
      <c r="J4360" s="4">
        <f t="shared" ca="1" si="412"/>
        <v>0.36874685450377931</v>
      </c>
      <c r="K4360" s="4">
        <f t="shared" ca="1" si="413"/>
        <v>9.8511048262923062E-2</v>
      </c>
    </row>
    <row r="4361" spans="1:11" x14ac:dyDescent="0.25">
      <c r="A4361" s="1">
        <v>42546</v>
      </c>
      <c r="B4361">
        <v>190</v>
      </c>
      <c r="C4361">
        <v>13</v>
      </c>
      <c r="D4361">
        <v>22.75</v>
      </c>
      <c r="E4361" s="7">
        <f t="shared" ca="1" si="408"/>
        <v>74.37143514426343</v>
      </c>
      <c r="F4361" s="7">
        <f t="shared" ca="1" si="409"/>
        <v>35.781062846073141</v>
      </c>
      <c r="G4361" s="5">
        <f t="shared" ca="1" si="410"/>
        <v>38.590372298190289</v>
      </c>
      <c r="H4361" t="s">
        <v>19</v>
      </c>
      <c r="I4361" s="4">
        <f t="shared" si="411"/>
        <v>0.61157084912963433</v>
      </c>
      <c r="J4361" s="4">
        <f t="shared" ca="1" si="412"/>
        <v>1.146934829489088</v>
      </c>
      <c r="K4361" s="4">
        <f t="shared" ca="1" si="413"/>
        <v>0.15826551107568501</v>
      </c>
    </row>
    <row r="4362" spans="1:11" x14ac:dyDescent="0.25">
      <c r="A4362" s="1">
        <v>42546</v>
      </c>
      <c r="B4362">
        <v>190</v>
      </c>
      <c r="C4362">
        <v>14</v>
      </c>
      <c r="D4362">
        <v>18.25</v>
      </c>
      <c r="E4362" s="7">
        <f t="shared" ca="1" si="408"/>
        <v>22.435694700397256</v>
      </c>
      <c r="F4362" s="7">
        <f t="shared" ca="1" si="409"/>
        <v>12.692740383959711</v>
      </c>
      <c r="G4362" s="5">
        <f t="shared" ca="1" si="410"/>
        <v>9.7429543164375456</v>
      </c>
      <c r="H4362" t="s">
        <v>19</v>
      </c>
      <c r="I4362" s="4">
        <f t="shared" si="411"/>
        <v>0.49060079106003629</v>
      </c>
      <c r="J4362" s="4">
        <f t="shared" ca="1" si="412"/>
        <v>0.28956791505655682</v>
      </c>
      <c r="K4362" s="4">
        <f t="shared" ca="1" si="413"/>
        <v>7.0215183550493387E-2</v>
      </c>
    </row>
    <row r="4363" spans="1:11" x14ac:dyDescent="0.25">
      <c r="A4363" s="1">
        <v>42546</v>
      </c>
      <c r="B4363">
        <v>190</v>
      </c>
      <c r="C4363">
        <v>15</v>
      </c>
      <c r="D4363">
        <v>16.55</v>
      </c>
      <c r="E4363" s="7">
        <f t="shared" ca="1" si="408"/>
        <v>47.643839160617084</v>
      </c>
      <c r="F4363" s="7">
        <f t="shared" ca="1" si="409"/>
        <v>12.537814257075187</v>
      </c>
      <c r="G4363" s="5">
        <f t="shared" ca="1" si="410"/>
        <v>35.106024903541893</v>
      </c>
      <c r="H4363" t="s">
        <v>19</v>
      </c>
      <c r="I4363" s="4">
        <f t="shared" si="411"/>
        <v>0.44490099134485483</v>
      </c>
      <c r="J4363" s="4">
        <f t="shared" ca="1" si="412"/>
        <v>1.0433774096725081</v>
      </c>
      <c r="K4363" s="4">
        <f t="shared" ca="1" si="413"/>
        <v>0.13394505609156268</v>
      </c>
    </row>
    <row r="4364" spans="1:11" x14ac:dyDescent="0.25">
      <c r="A4364" s="1">
        <v>42546</v>
      </c>
      <c r="B4364">
        <v>190</v>
      </c>
      <c r="C4364">
        <v>16</v>
      </c>
      <c r="D4364">
        <v>18.78</v>
      </c>
      <c r="E4364" s="7">
        <f t="shared" ca="1" si="408"/>
        <v>63.549844110007825</v>
      </c>
      <c r="F4364" s="7">
        <f t="shared" ca="1" si="409"/>
        <v>29.477654619388165</v>
      </c>
      <c r="G4364" s="5">
        <f t="shared" ca="1" si="410"/>
        <v>34.072189490619664</v>
      </c>
      <c r="H4364" t="s">
        <v>19</v>
      </c>
      <c r="I4364" s="4">
        <f t="shared" si="411"/>
        <v>0.50484837567712226</v>
      </c>
      <c r="J4364" s="4">
        <f t="shared" ca="1" si="412"/>
        <v>1.0126510452343152</v>
      </c>
      <c r="K4364" s="4">
        <f t="shared" ca="1" si="413"/>
        <v>0.13657494788202937</v>
      </c>
    </row>
    <row r="4365" spans="1:11" x14ac:dyDescent="0.25">
      <c r="A4365" s="1">
        <v>42546</v>
      </c>
      <c r="B4365">
        <v>190</v>
      </c>
      <c r="C4365">
        <v>17</v>
      </c>
      <c r="D4365">
        <v>22</v>
      </c>
      <c r="E4365" s="7">
        <f t="shared" ca="1" si="408"/>
        <v>72.562052688650056</v>
      </c>
      <c r="F4365" s="7">
        <f t="shared" ca="1" si="409"/>
        <v>12.163954136681559</v>
      </c>
      <c r="G4365" s="5">
        <f t="shared" ca="1" si="410"/>
        <v>60.398098551968495</v>
      </c>
      <c r="H4365" t="s">
        <v>19</v>
      </c>
      <c r="I4365" s="4">
        <f t="shared" si="411"/>
        <v>0.59140917278470129</v>
      </c>
      <c r="J4365" s="4">
        <f t="shared" ca="1" si="412"/>
        <v>1.795076821982764</v>
      </c>
      <c r="K4365" s="4">
        <f t="shared" ca="1" si="413"/>
        <v>0.21478373952907187</v>
      </c>
    </row>
    <row r="4366" spans="1:11" x14ac:dyDescent="0.25">
      <c r="A4366" s="1">
        <v>42546</v>
      </c>
      <c r="B4366">
        <v>190</v>
      </c>
      <c r="C4366">
        <v>18</v>
      </c>
      <c r="D4366">
        <v>27.92</v>
      </c>
      <c r="E4366" s="7">
        <f t="shared" ca="1" si="408"/>
        <v>49.333776294093312</v>
      </c>
      <c r="F4366" s="7">
        <f t="shared" ca="1" si="409"/>
        <v>23.990398732453745</v>
      </c>
      <c r="G4366" s="5">
        <f t="shared" ca="1" si="410"/>
        <v>25.343377561639567</v>
      </c>
      <c r="H4366" t="s">
        <v>19</v>
      </c>
      <c r="I4366" s="4">
        <f t="shared" si="411"/>
        <v>0.75055200473403905</v>
      </c>
      <c r="J4366" s="4">
        <f t="shared" ca="1" si="412"/>
        <v>0.7532242031181382</v>
      </c>
      <c r="K4366" s="4">
        <f t="shared" ca="1" si="413"/>
        <v>0.13533985870669596</v>
      </c>
    </row>
    <row r="4367" spans="1:11" x14ac:dyDescent="0.25">
      <c r="A4367" s="1">
        <v>42546</v>
      </c>
      <c r="B4367">
        <v>190</v>
      </c>
      <c r="C4367">
        <v>19</v>
      </c>
      <c r="D4367">
        <v>30.63</v>
      </c>
      <c r="E4367" s="7">
        <f t="shared" ca="1" si="408"/>
        <v>84.013358058289498</v>
      </c>
      <c r="F4367" s="7">
        <f t="shared" ca="1" si="409"/>
        <v>17.386616126149885</v>
      </c>
      <c r="G4367" s="5">
        <f t="shared" ca="1" si="410"/>
        <v>66.626741932139609</v>
      </c>
      <c r="H4367" t="s">
        <v>19</v>
      </c>
      <c r="I4367" s="4">
        <f t="shared" si="411"/>
        <v>0.82340286192706369</v>
      </c>
      <c r="J4367" s="4">
        <f t="shared" ca="1" si="412"/>
        <v>1.980196778276109</v>
      </c>
      <c r="K4367" s="4">
        <f t="shared" ca="1" si="413"/>
        <v>0.25232396761828552</v>
      </c>
    </row>
    <row r="4368" spans="1:11" x14ac:dyDescent="0.25">
      <c r="A4368" s="1">
        <v>42546</v>
      </c>
      <c r="B4368">
        <v>190</v>
      </c>
      <c r="C4368">
        <v>20</v>
      </c>
      <c r="D4368">
        <v>28.61</v>
      </c>
      <c r="E4368" s="7">
        <f t="shared" ca="1" si="408"/>
        <v>13.643194242148882</v>
      </c>
      <c r="F4368" s="7">
        <f t="shared" ca="1" si="409"/>
        <v>16.684375303819643</v>
      </c>
      <c r="G4368" s="5">
        <f t="shared" ca="1" si="410"/>
        <v>3.0411810616707609</v>
      </c>
      <c r="H4368" t="s">
        <v>19</v>
      </c>
      <c r="I4368" s="4">
        <f t="shared" si="411"/>
        <v>0.76910074697137742</v>
      </c>
      <c r="J4368" s="4">
        <f t="shared" ca="1" si="412"/>
        <v>9.0386183773002116E-2</v>
      </c>
      <c r="K4368" s="4">
        <f t="shared" ca="1" si="413"/>
        <v>7.7353823766994151E-2</v>
      </c>
    </row>
    <row r="4369" spans="1:11" x14ac:dyDescent="0.25">
      <c r="A4369" s="1">
        <v>42546</v>
      </c>
      <c r="B4369">
        <v>190</v>
      </c>
      <c r="C4369">
        <v>21</v>
      </c>
      <c r="D4369">
        <v>29.86</v>
      </c>
      <c r="E4369" s="7">
        <f t="shared" ca="1" si="408"/>
        <v>72.241808110975228</v>
      </c>
      <c r="F4369" s="7">
        <f t="shared" ca="1" si="409"/>
        <v>45.263776081072031</v>
      </c>
      <c r="G4369" s="5">
        <f t="shared" ca="1" si="410"/>
        <v>26.978032029903197</v>
      </c>
      <c r="H4369" t="s">
        <v>19</v>
      </c>
      <c r="I4369" s="4">
        <f t="shared" si="411"/>
        <v>0.80270354087959916</v>
      </c>
      <c r="J4369" s="4">
        <f t="shared" ca="1" si="412"/>
        <v>0.8018073608380093</v>
      </c>
      <c r="K4369" s="4">
        <f t="shared" ca="1" si="413"/>
        <v>0.14440598115458475</v>
      </c>
    </row>
    <row r="4370" spans="1:11" x14ac:dyDescent="0.25">
      <c r="A4370" s="1">
        <v>42546</v>
      </c>
      <c r="B4370">
        <v>190</v>
      </c>
      <c r="C4370">
        <v>22</v>
      </c>
      <c r="D4370">
        <v>30.61</v>
      </c>
      <c r="E4370" s="7">
        <f t="shared" ca="1" si="408"/>
        <v>28.005112858309523</v>
      </c>
      <c r="F4370" s="7">
        <f t="shared" ca="1" si="409"/>
        <v>46.767962624433181</v>
      </c>
      <c r="G4370" s="5">
        <f t="shared" ca="1" si="410"/>
        <v>18.762849766123658</v>
      </c>
      <c r="H4370" t="s">
        <v>19</v>
      </c>
      <c r="I4370" s="4">
        <f t="shared" si="411"/>
        <v>0.8228652172245321</v>
      </c>
      <c r="J4370" s="4">
        <f t="shared" ca="1" si="412"/>
        <v>0.55764597788675885</v>
      </c>
      <c r="K4370" s="4">
        <f t="shared" ca="1" si="413"/>
        <v>0.12424600756001618</v>
      </c>
    </row>
    <row r="4371" spans="1:11" x14ac:dyDescent="0.25">
      <c r="A4371" s="1">
        <v>42546</v>
      </c>
      <c r="B4371">
        <v>190</v>
      </c>
      <c r="C4371">
        <v>23</v>
      </c>
      <c r="D4371">
        <v>29.6</v>
      </c>
      <c r="E4371" s="7">
        <f t="shared" ca="1" si="408"/>
        <v>89.612897036165435</v>
      </c>
      <c r="F4371" s="7">
        <f t="shared" ca="1" si="409"/>
        <v>14.985829092662911</v>
      </c>
      <c r="G4371" s="5">
        <f t="shared" ca="1" si="410"/>
        <v>74.627067943502524</v>
      </c>
      <c r="H4371" t="s">
        <v>19</v>
      </c>
      <c r="I4371" s="4">
        <f t="shared" si="411"/>
        <v>0.79571415974668902</v>
      </c>
      <c r="J4371" s="4">
        <f t="shared" ca="1" si="412"/>
        <v>2.2179724721408181</v>
      </c>
      <c r="K4371" s="4">
        <f t="shared" ca="1" si="413"/>
        <v>0.27123179686987564</v>
      </c>
    </row>
    <row r="4372" spans="1:11" x14ac:dyDescent="0.25">
      <c r="A4372" s="1">
        <v>42545</v>
      </c>
      <c r="B4372">
        <v>191</v>
      </c>
      <c r="C4372">
        <v>1</v>
      </c>
      <c r="D4372">
        <v>27.97</v>
      </c>
      <c r="E4372" s="7">
        <f t="shared" ca="1" si="408"/>
        <v>38.553132001346924</v>
      </c>
      <c r="F4372" s="7">
        <f t="shared" ca="1" si="409"/>
        <v>9.8335300412060338</v>
      </c>
      <c r="G4372" s="5">
        <f t="shared" ca="1" si="410"/>
        <v>28.719601960140892</v>
      </c>
      <c r="H4372" t="s">
        <v>19</v>
      </c>
      <c r="I4372" s="4">
        <f t="shared" si="411"/>
        <v>0.75189611649036792</v>
      </c>
      <c r="J4372" s="4">
        <f t="shared" ca="1" si="412"/>
        <v>0.85356812633531864</v>
      </c>
      <c r="K4372" s="4">
        <f t="shared" ca="1" si="413"/>
        <v>0.1444917818543118</v>
      </c>
    </row>
    <row r="4373" spans="1:11" x14ac:dyDescent="0.25">
      <c r="A4373" s="1">
        <v>42545</v>
      </c>
      <c r="B4373">
        <v>191</v>
      </c>
      <c r="C4373">
        <v>2</v>
      </c>
      <c r="D4373">
        <v>21.58</v>
      </c>
      <c r="E4373" s="7">
        <f t="shared" ca="1" si="408"/>
        <v>58.402359883810874</v>
      </c>
      <c r="F4373" s="7">
        <f t="shared" ca="1" si="409"/>
        <v>35.887803336517138</v>
      </c>
      <c r="G4373" s="5">
        <f t="shared" ca="1" si="410"/>
        <v>22.514556547293736</v>
      </c>
      <c r="H4373" t="s">
        <v>19</v>
      </c>
      <c r="I4373" s="4">
        <f t="shared" si="411"/>
        <v>0.58011863403153874</v>
      </c>
      <c r="J4373" s="4">
        <f t="shared" ca="1" si="412"/>
        <v>0.669149519342775</v>
      </c>
      <c r="K4373" s="4">
        <f t="shared" ca="1" si="413"/>
        <v>0.11243413380368823</v>
      </c>
    </row>
    <row r="4374" spans="1:11" x14ac:dyDescent="0.25">
      <c r="A4374" s="1">
        <v>42545</v>
      </c>
      <c r="B4374">
        <v>191</v>
      </c>
      <c r="C4374">
        <v>3</v>
      </c>
      <c r="D4374">
        <v>15.79</v>
      </c>
      <c r="E4374" s="7">
        <f t="shared" ca="1" si="408"/>
        <v>19.556236440237463</v>
      </c>
      <c r="F4374" s="7">
        <f t="shared" ca="1" si="409"/>
        <v>17.974741266317118</v>
      </c>
      <c r="G4374" s="5">
        <f t="shared" ca="1" si="410"/>
        <v>1.5814951739203451</v>
      </c>
      <c r="H4374" t="s">
        <v>19</v>
      </c>
      <c r="I4374" s="4">
        <f t="shared" si="411"/>
        <v>0.42447049264865605</v>
      </c>
      <c r="J4374" s="4">
        <f t="shared" ca="1" si="412"/>
        <v>4.700322359220175E-2</v>
      </c>
      <c r="K4374" s="4">
        <f t="shared" ca="1" si="413"/>
        <v>4.24326344616772E-2</v>
      </c>
    </row>
    <row r="4375" spans="1:11" x14ac:dyDescent="0.25">
      <c r="A4375" s="1">
        <v>42545</v>
      </c>
      <c r="B4375">
        <v>191</v>
      </c>
      <c r="C4375">
        <v>4</v>
      </c>
      <c r="D4375">
        <v>13.76</v>
      </c>
      <c r="E4375" s="7">
        <f t="shared" ca="1" si="408"/>
        <v>61.89509062729929</v>
      </c>
      <c r="F4375" s="7">
        <f t="shared" ca="1" si="409"/>
        <v>40.663357458515783</v>
      </c>
      <c r="G4375" s="5">
        <f t="shared" ca="1" si="410"/>
        <v>21.231733168783506</v>
      </c>
      <c r="H4375" t="s">
        <v>19</v>
      </c>
      <c r="I4375" s="4">
        <f t="shared" si="411"/>
        <v>0.36989955534170404</v>
      </c>
      <c r="J4375" s="4">
        <f t="shared" ca="1" si="412"/>
        <v>0.63102304568433754</v>
      </c>
      <c r="K4375" s="4">
        <f t="shared" ca="1" si="413"/>
        <v>9.0083034092343722E-2</v>
      </c>
    </row>
    <row r="4376" spans="1:11" x14ac:dyDescent="0.25">
      <c r="A4376" s="1">
        <v>42545</v>
      </c>
      <c r="B4376">
        <v>191</v>
      </c>
      <c r="C4376">
        <v>5</v>
      </c>
      <c r="D4376">
        <v>12.47</v>
      </c>
      <c r="E4376" s="7">
        <f t="shared" ca="1" si="408"/>
        <v>62.022664006608565</v>
      </c>
      <c r="F4376" s="7">
        <f t="shared" ca="1" si="409"/>
        <v>13.054300566073685</v>
      </c>
      <c r="G4376" s="5">
        <f t="shared" ca="1" si="410"/>
        <v>48.96836344053488</v>
      </c>
      <c r="H4376" t="s">
        <v>19</v>
      </c>
      <c r="I4376" s="4">
        <f t="shared" si="411"/>
        <v>0.33522147202841934</v>
      </c>
      <c r="J4376" s="4">
        <f t="shared" ca="1" si="412"/>
        <v>1.4553765156513758</v>
      </c>
      <c r="K4376" s="4">
        <f t="shared" ca="1" si="413"/>
        <v>0.16115381889118158</v>
      </c>
    </row>
    <row r="4377" spans="1:11" x14ac:dyDescent="0.25">
      <c r="A4377" s="1">
        <v>42545</v>
      </c>
      <c r="B4377">
        <v>191</v>
      </c>
      <c r="C4377">
        <v>6</v>
      </c>
      <c r="D4377">
        <v>12.72</v>
      </c>
      <c r="E4377" s="7">
        <f t="shared" ca="1" si="408"/>
        <v>39.508005234259294</v>
      </c>
      <c r="F4377" s="7">
        <f t="shared" ca="1" si="409"/>
        <v>46.210654955097404</v>
      </c>
      <c r="G4377" s="5">
        <f t="shared" ca="1" si="410"/>
        <v>6.7026497208381102</v>
      </c>
      <c r="H4377" t="s">
        <v>19</v>
      </c>
      <c r="I4377" s="4">
        <f t="shared" si="411"/>
        <v>0.34194203081006369</v>
      </c>
      <c r="J4377" s="4">
        <f t="shared" ca="1" si="412"/>
        <v>0.19920778051304391</v>
      </c>
      <c r="K4377" s="4">
        <f t="shared" ca="1" si="413"/>
        <v>4.8703483019079681E-2</v>
      </c>
    </row>
    <row r="4378" spans="1:11" x14ac:dyDescent="0.25">
      <c r="A4378" s="1">
        <v>42545</v>
      </c>
      <c r="B4378">
        <v>191</v>
      </c>
      <c r="C4378">
        <v>7</v>
      </c>
      <c r="D4378">
        <v>13.1</v>
      </c>
      <c r="E4378" s="7">
        <f t="shared" ca="1" si="408"/>
        <v>76.168605807999541</v>
      </c>
      <c r="F4378" s="7">
        <f t="shared" ca="1" si="409"/>
        <v>38.775866118467292</v>
      </c>
      <c r="G4378" s="5">
        <f t="shared" ca="1" si="410"/>
        <v>37.392739689532249</v>
      </c>
      <c r="H4378" t="s">
        <v>19</v>
      </c>
      <c r="I4378" s="4">
        <f t="shared" si="411"/>
        <v>0.352157280158163</v>
      </c>
      <c r="J4378" s="4">
        <f t="shared" ca="1" si="412"/>
        <v>1.1113402894523183</v>
      </c>
      <c r="K4378" s="4">
        <f t="shared" ca="1" si="413"/>
        <v>0.13171478126494332</v>
      </c>
    </row>
    <row r="4379" spans="1:11" x14ac:dyDescent="0.25">
      <c r="A4379" s="1">
        <v>42545</v>
      </c>
      <c r="B4379">
        <v>191</v>
      </c>
      <c r="C4379">
        <v>8</v>
      </c>
      <c r="D4379">
        <v>13.93</v>
      </c>
      <c r="E4379" s="7">
        <f t="shared" ca="1" si="408"/>
        <v>75.355768594613863</v>
      </c>
      <c r="F4379" s="7">
        <f t="shared" ca="1" si="409"/>
        <v>13.138509564621165</v>
      </c>
      <c r="G4379" s="5">
        <f t="shared" ca="1" si="410"/>
        <v>62.217259029992697</v>
      </c>
      <c r="H4379" t="s">
        <v>19</v>
      </c>
      <c r="I4379" s="4">
        <f t="shared" si="411"/>
        <v>0.37446953531322219</v>
      </c>
      <c r="J4379" s="4">
        <f t="shared" ca="1" si="412"/>
        <v>1.8491436367974483</v>
      </c>
      <c r="K4379" s="4">
        <f t="shared" ca="1" si="413"/>
        <v>0.20012518548996033</v>
      </c>
    </row>
    <row r="4380" spans="1:11" x14ac:dyDescent="0.25">
      <c r="A4380" s="1">
        <v>42545</v>
      </c>
      <c r="B4380">
        <v>191</v>
      </c>
      <c r="C4380">
        <v>9</v>
      </c>
      <c r="D4380">
        <v>13.85</v>
      </c>
      <c r="E4380" s="7">
        <f t="shared" ca="1" si="408"/>
        <v>88.752350924311472</v>
      </c>
      <c r="F4380" s="7">
        <f t="shared" ca="1" si="409"/>
        <v>1.1154116619089882</v>
      </c>
      <c r="G4380" s="5">
        <f t="shared" ca="1" si="410"/>
        <v>87.636939262402478</v>
      </c>
      <c r="H4380" t="s">
        <v>19</v>
      </c>
      <c r="I4380" s="4">
        <f t="shared" si="411"/>
        <v>0.37231895650309604</v>
      </c>
      <c r="J4380" s="4">
        <f t="shared" ca="1" si="412"/>
        <v>2.604635612561395</v>
      </c>
      <c r="K4380" s="4">
        <f t="shared" ca="1" si="413"/>
        <v>0.26792591121580422</v>
      </c>
    </row>
    <row r="4381" spans="1:11" x14ac:dyDescent="0.25">
      <c r="A4381" s="1">
        <v>42545</v>
      </c>
      <c r="B4381">
        <v>191</v>
      </c>
      <c r="C4381">
        <v>10</v>
      </c>
      <c r="D4381">
        <v>14.51</v>
      </c>
      <c r="E4381" s="7">
        <f t="shared" ca="1" si="408"/>
        <v>58.754983971805508</v>
      </c>
      <c r="F4381" s="7">
        <f t="shared" ca="1" si="409"/>
        <v>14.49107728769744</v>
      </c>
      <c r="G4381" s="5">
        <f t="shared" ca="1" si="410"/>
        <v>44.263906684108065</v>
      </c>
      <c r="H4381" t="s">
        <v>19</v>
      </c>
      <c r="I4381" s="4">
        <f t="shared" si="411"/>
        <v>0.39006123168663709</v>
      </c>
      <c r="J4381" s="4">
        <f t="shared" ca="1" si="412"/>
        <v>1.3155565298249057</v>
      </c>
      <c r="K4381" s="4">
        <f t="shared" ca="1" si="413"/>
        <v>0.15350559853603885</v>
      </c>
    </row>
    <row r="4382" spans="1:11" x14ac:dyDescent="0.25">
      <c r="A4382" s="1">
        <v>42545</v>
      </c>
      <c r="B4382">
        <v>191</v>
      </c>
      <c r="C4382">
        <v>11</v>
      </c>
      <c r="D4382">
        <v>17.03</v>
      </c>
      <c r="E4382" s="7">
        <f t="shared" ca="1" si="408"/>
        <v>28.792375142426717</v>
      </c>
      <c r="F4382" s="7">
        <f t="shared" ca="1" si="409"/>
        <v>0.94582870630281479</v>
      </c>
      <c r="G4382" s="5">
        <f t="shared" ca="1" si="410"/>
        <v>27.846546436123901</v>
      </c>
      <c r="H4382" t="s">
        <v>19</v>
      </c>
      <c r="I4382" s="4">
        <f t="shared" si="411"/>
        <v>0.45780446420561194</v>
      </c>
      <c r="J4382" s="4">
        <f t="shared" ca="1" si="412"/>
        <v>0.82762026087199714</v>
      </c>
      <c r="K4382" s="4">
        <f t="shared" ca="1" si="413"/>
        <v>0.1156882252569848</v>
      </c>
    </row>
    <row r="4383" spans="1:11" x14ac:dyDescent="0.25">
      <c r="A4383" s="1">
        <v>42545</v>
      </c>
      <c r="B4383">
        <v>191</v>
      </c>
      <c r="C4383">
        <v>12</v>
      </c>
      <c r="D4383">
        <v>18.29</v>
      </c>
      <c r="E4383" s="7">
        <f t="shared" ca="1" si="408"/>
        <v>71.79550901481538</v>
      </c>
      <c r="F4383" s="7">
        <f t="shared" ca="1" si="409"/>
        <v>6.4619881120952574</v>
      </c>
      <c r="G4383" s="5">
        <f t="shared" ca="1" si="410"/>
        <v>65.333520902720124</v>
      </c>
      <c r="H4383" t="s">
        <v>19</v>
      </c>
      <c r="I4383" s="4">
        <f t="shared" si="411"/>
        <v>0.49167608046509936</v>
      </c>
      <c r="J4383" s="4">
        <f t="shared" ca="1" si="412"/>
        <v>1.9417612786284806</v>
      </c>
      <c r="K4383" s="4">
        <f t="shared" ca="1" si="413"/>
        <v>0.21900936231842219</v>
      </c>
    </row>
    <row r="4384" spans="1:11" x14ac:dyDescent="0.25">
      <c r="A4384" s="1">
        <v>42545</v>
      </c>
      <c r="B4384">
        <v>191</v>
      </c>
      <c r="C4384">
        <v>13</v>
      </c>
      <c r="D4384">
        <v>14.41</v>
      </c>
      <c r="E4384" s="7">
        <f t="shared" ca="1" si="408"/>
        <v>81.724810893542241</v>
      </c>
      <c r="F4384" s="7">
        <f t="shared" ca="1" si="409"/>
        <v>6.5394877628252415</v>
      </c>
      <c r="G4384" s="5">
        <f t="shared" ca="1" si="410"/>
        <v>75.185323130716995</v>
      </c>
      <c r="H4384" t="s">
        <v>19</v>
      </c>
      <c r="I4384" s="4">
        <f t="shared" si="411"/>
        <v>0.38737300817397929</v>
      </c>
      <c r="J4384" s="4">
        <f t="shared" ca="1" si="412"/>
        <v>2.2345642353145889</v>
      </c>
      <c r="K4384" s="4">
        <f t="shared" ca="1" si="413"/>
        <v>0.23597435191397115</v>
      </c>
    </row>
    <row r="4385" spans="1:11" x14ac:dyDescent="0.25">
      <c r="A4385" s="1">
        <v>42545</v>
      </c>
      <c r="B4385">
        <v>191</v>
      </c>
      <c r="C4385">
        <v>14</v>
      </c>
      <c r="D4385">
        <v>11.66</v>
      </c>
      <c r="E4385" s="7">
        <f t="shared" ca="1" si="408"/>
        <v>46.014587810378195</v>
      </c>
      <c r="F4385" s="7">
        <f t="shared" ca="1" si="409"/>
        <v>23.934889376259022</v>
      </c>
      <c r="G4385" s="5">
        <f t="shared" ca="1" si="410"/>
        <v>22.079698434119173</v>
      </c>
      <c r="H4385" t="s">
        <v>19</v>
      </c>
      <c r="I4385" s="4">
        <f t="shared" si="411"/>
        <v>0.31344686157589163</v>
      </c>
      <c r="J4385" s="4">
        <f t="shared" ca="1" si="412"/>
        <v>0.65622520982764743</v>
      </c>
      <c r="K4385" s="4">
        <f t="shared" ca="1" si="413"/>
        <v>8.7270486426318516E-2</v>
      </c>
    </row>
    <row r="4386" spans="1:11" x14ac:dyDescent="0.25">
      <c r="A4386" s="1">
        <v>42545</v>
      </c>
      <c r="B4386">
        <v>191</v>
      </c>
      <c r="C4386">
        <v>15</v>
      </c>
      <c r="D4386">
        <v>11.82</v>
      </c>
      <c r="E4386" s="7">
        <f t="shared" ca="1" si="408"/>
        <v>0.7397574543788199</v>
      </c>
      <c r="F4386" s="7">
        <f t="shared" ca="1" si="409"/>
        <v>8.0840865184778128</v>
      </c>
      <c r="G4386" s="5">
        <f t="shared" ca="1" si="410"/>
        <v>7.3443290640989929</v>
      </c>
      <c r="H4386" t="s">
        <v>19</v>
      </c>
      <c r="I4386" s="4">
        <f t="shared" si="411"/>
        <v>0.31774801919614409</v>
      </c>
      <c r="J4386" s="4">
        <f t="shared" ca="1" si="412"/>
        <v>0.2182789722202072</v>
      </c>
      <c r="K4386" s="4">
        <f t="shared" ca="1" si="413"/>
        <v>4.8242429227471621E-2</v>
      </c>
    </row>
    <row r="4387" spans="1:11" x14ac:dyDescent="0.25">
      <c r="A4387" s="1">
        <v>42545</v>
      </c>
      <c r="B4387">
        <v>191</v>
      </c>
      <c r="C4387">
        <v>16</v>
      </c>
      <c r="D4387">
        <v>12.42</v>
      </c>
      <c r="E4387" s="7">
        <f t="shared" ca="1" si="408"/>
        <v>12.61197182133893</v>
      </c>
      <c r="F4387" s="7">
        <f t="shared" ca="1" si="409"/>
        <v>34.089486980301622</v>
      </c>
      <c r="G4387" s="5">
        <f t="shared" ca="1" si="410"/>
        <v>21.477515158962692</v>
      </c>
      <c r="H4387" t="s">
        <v>19</v>
      </c>
      <c r="I4387" s="4">
        <f t="shared" si="411"/>
        <v>0.33387736027209047</v>
      </c>
      <c r="J4387" s="4">
        <f t="shared" ca="1" si="412"/>
        <v>0.63832787090912224</v>
      </c>
      <c r="K4387" s="4">
        <f t="shared" ca="1" si="413"/>
        <v>8.7498470806309139E-2</v>
      </c>
    </row>
    <row r="4388" spans="1:11" x14ac:dyDescent="0.25">
      <c r="A4388" s="1">
        <v>42545</v>
      </c>
      <c r="B4388">
        <v>191</v>
      </c>
      <c r="C4388">
        <v>17</v>
      </c>
      <c r="D4388">
        <v>14.23</v>
      </c>
      <c r="E4388" s="7">
        <f t="shared" ca="1" si="408"/>
        <v>72.906952397758644</v>
      </c>
      <c r="F4388" s="7">
        <f t="shared" ca="1" si="409"/>
        <v>7.2844867801747313</v>
      </c>
      <c r="G4388" s="5">
        <f t="shared" ca="1" si="410"/>
        <v>65.622465617583913</v>
      </c>
      <c r="H4388" t="s">
        <v>19</v>
      </c>
      <c r="I4388" s="4">
        <f t="shared" si="411"/>
        <v>0.38253420585119546</v>
      </c>
      <c r="J4388" s="4">
        <f t="shared" ca="1" si="412"/>
        <v>1.9503489324275505</v>
      </c>
      <c r="K4388" s="4">
        <f t="shared" ca="1" si="413"/>
        <v>0.20995948244508714</v>
      </c>
    </row>
    <row r="4389" spans="1:11" x14ac:dyDescent="0.25">
      <c r="A4389" s="1">
        <v>42545</v>
      </c>
      <c r="B4389">
        <v>191</v>
      </c>
      <c r="C4389">
        <v>18</v>
      </c>
      <c r="D4389">
        <v>18.66</v>
      </c>
      <c r="E4389" s="7">
        <f t="shared" ca="1" si="408"/>
        <v>98.881930730189978</v>
      </c>
      <c r="F4389" s="7">
        <f t="shared" ca="1" si="409"/>
        <v>17.305136193304516</v>
      </c>
      <c r="G4389" s="5">
        <f t="shared" ca="1" si="410"/>
        <v>81.576794536885458</v>
      </c>
      <c r="H4389" t="s">
        <v>19</v>
      </c>
      <c r="I4389" s="4">
        <f t="shared" si="411"/>
        <v>0.50162250746193293</v>
      </c>
      <c r="J4389" s="4">
        <f t="shared" ca="1" si="412"/>
        <v>2.4245235627544535</v>
      </c>
      <c r="K4389" s="4">
        <f t="shared" ca="1" si="413"/>
        <v>0.26335314631947476</v>
      </c>
    </row>
    <row r="4390" spans="1:11" x14ac:dyDescent="0.25">
      <c r="A4390" s="1">
        <v>42545</v>
      </c>
      <c r="B4390">
        <v>191</v>
      </c>
      <c r="C4390">
        <v>19</v>
      </c>
      <c r="D4390">
        <v>27.9</v>
      </c>
      <c r="E4390" s="7">
        <f t="shared" ca="1" si="408"/>
        <v>74.018355769883129</v>
      </c>
      <c r="F4390" s="7">
        <f t="shared" ca="1" si="409"/>
        <v>12.755378176132554</v>
      </c>
      <c r="G4390" s="5">
        <f t="shared" ca="1" si="410"/>
        <v>61.262977593750577</v>
      </c>
      <c r="H4390" t="s">
        <v>19</v>
      </c>
      <c r="I4390" s="4">
        <f t="shared" si="411"/>
        <v>0.75001436003150757</v>
      </c>
      <c r="J4390" s="4">
        <f t="shared" ca="1" si="412"/>
        <v>1.8207816762570395</v>
      </c>
      <c r="K4390" s="4">
        <f t="shared" ca="1" si="413"/>
        <v>0.23137164326596921</v>
      </c>
    </row>
    <row r="4391" spans="1:11" x14ac:dyDescent="0.25">
      <c r="A4391" s="1">
        <v>42545</v>
      </c>
      <c r="B4391">
        <v>191</v>
      </c>
      <c r="C4391">
        <v>20</v>
      </c>
      <c r="D4391">
        <v>27.41</v>
      </c>
      <c r="E4391" s="7">
        <f t="shared" ca="1" si="408"/>
        <v>85.965168596314243</v>
      </c>
      <c r="F4391" s="7">
        <f t="shared" ca="1" si="409"/>
        <v>32.793832269681985</v>
      </c>
      <c r="G4391" s="5">
        <f t="shared" ca="1" si="410"/>
        <v>53.171336326632257</v>
      </c>
      <c r="H4391" t="s">
        <v>19</v>
      </c>
      <c r="I4391" s="4">
        <f t="shared" si="411"/>
        <v>0.73684206481948467</v>
      </c>
      <c r="J4391" s="4">
        <f t="shared" ca="1" si="412"/>
        <v>1.5802920244527621</v>
      </c>
      <c r="K4391" s="4">
        <f t="shared" ca="1" si="413"/>
        <v>0.2085420680345022</v>
      </c>
    </row>
    <row r="4392" spans="1:11" x14ac:dyDescent="0.25">
      <c r="A4392" s="1">
        <v>42545</v>
      </c>
      <c r="B4392">
        <v>191</v>
      </c>
      <c r="C4392">
        <v>21</v>
      </c>
      <c r="D4392">
        <v>27.91</v>
      </c>
      <c r="E4392" s="7">
        <f t="shared" ca="1" si="408"/>
        <v>0.4305305564791917</v>
      </c>
      <c r="F4392" s="7">
        <f t="shared" ca="1" si="409"/>
        <v>36.335173687110611</v>
      </c>
      <c r="G4392" s="5">
        <f t="shared" ca="1" si="410"/>
        <v>35.90464313063142</v>
      </c>
      <c r="H4392" t="s">
        <v>19</v>
      </c>
      <c r="I4392" s="4">
        <f t="shared" si="411"/>
        <v>0.75028318238277336</v>
      </c>
      <c r="J4392" s="4">
        <f t="shared" ca="1" si="412"/>
        <v>1.067112942800722</v>
      </c>
      <c r="K4392" s="4">
        <f t="shared" ca="1" si="413"/>
        <v>0.16356565126651457</v>
      </c>
    </row>
    <row r="4393" spans="1:11" x14ac:dyDescent="0.25">
      <c r="A4393" s="1">
        <v>42545</v>
      </c>
      <c r="B4393">
        <v>191</v>
      </c>
      <c r="C4393">
        <v>22</v>
      </c>
      <c r="D4393">
        <v>31.49</v>
      </c>
      <c r="E4393" s="7">
        <f t="shared" ca="1" si="408"/>
        <v>53.324853841778108</v>
      </c>
      <c r="F4393" s="7">
        <f t="shared" ca="1" si="409"/>
        <v>16.595266540870028</v>
      </c>
      <c r="G4393" s="5">
        <f t="shared" ca="1" si="410"/>
        <v>36.729587300908079</v>
      </c>
      <c r="H4393" t="s">
        <v>19</v>
      </c>
      <c r="I4393" s="4">
        <f t="shared" si="411"/>
        <v>0.84652158413592005</v>
      </c>
      <c r="J4393" s="4">
        <f t="shared" ca="1" si="412"/>
        <v>1.0916309027199282</v>
      </c>
      <c r="K4393" s="4">
        <f t="shared" ca="1" si="413"/>
        <v>0.17443372381702632</v>
      </c>
    </row>
    <row r="4394" spans="1:11" x14ac:dyDescent="0.25">
      <c r="A4394" s="1">
        <v>42545</v>
      </c>
      <c r="B4394">
        <v>191</v>
      </c>
      <c r="C4394">
        <v>23</v>
      </c>
      <c r="D4394">
        <v>31.63</v>
      </c>
      <c r="E4394" s="7">
        <f t="shared" ca="1" si="408"/>
        <v>26.565911812200472</v>
      </c>
      <c r="F4394" s="7">
        <f t="shared" ca="1" si="409"/>
        <v>32.527496868822489</v>
      </c>
      <c r="G4394" s="5">
        <f t="shared" ca="1" si="410"/>
        <v>5.9615850566220168</v>
      </c>
      <c r="H4394" t="s">
        <v>19</v>
      </c>
      <c r="I4394" s="4">
        <f t="shared" si="411"/>
        <v>0.85028509705364097</v>
      </c>
      <c r="J4394" s="4">
        <f t="shared" ca="1" si="412"/>
        <v>0.17718278247142275</v>
      </c>
      <c r="K4394" s="4">
        <f t="shared" ca="1" si="413"/>
        <v>9.2472109157255733E-2</v>
      </c>
    </row>
    <row r="4395" spans="1:11" x14ac:dyDescent="0.25">
      <c r="A4395" s="1">
        <v>42544</v>
      </c>
      <c r="B4395">
        <v>192</v>
      </c>
      <c r="C4395">
        <v>1</v>
      </c>
      <c r="D4395">
        <v>26.04</v>
      </c>
      <c r="E4395" s="7">
        <f t="shared" ca="1" si="408"/>
        <v>66.06202956594953</v>
      </c>
      <c r="F4395" s="7">
        <f t="shared" ca="1" si="409"/>
        <v>14.605077785702486</v>
      </c>
      <c r="G4395" s="5">
        <f t="shared" ca="1" si="410"/>
        <v>51.456951780247046</v>
      </c>
      <c r="H4395" t="s">
        <v>19</v>
      </c>
      <c r="I4395" s="4">
        <f t="shared" si="411"/>
        <v>0.70001340269607359</v>
      </c>
      <c r="J4395" s="4">
        <f t="shared" ca="1" si="412"/>
        <v>1.5293392289680898</v>
      </c>
      <c r="K4395" s="4">
        <f t="shared" ca="1" si="413"/>
        <v>0.20064173684977468</v>
      </c>
    </row>
    <row r="4396" spans="1:11" x14ac:dyDescent="0.25">
      <c r="A4396" s="1">
        <v>42544</v>
      </c>
      <c r="B4396">
        <v>192</v>
      </c>
      <c r="C4396">
        <v>2</v>
      </c>
      <c r="D4396">
        <v>22.47</v>
      </c>
      <c r="E4396" s="7">
        <f t="shared" ca="1" si="408"/>
        <v>62.820326252138557</v>
      </c>
      <c r="F4396" s="7">
        <f t="shared" ca="1" si="409"/>
        <v>19.740460599284283</v>
      </c>
      <c r="G4396" s="5">
        <f t="shared" ca="1" si="410"/>
        <v>43.079865652854274</v>
      </c>
      <c r="H4396" t="s">
        <v>19</v>
      </c>
      <c r="I4396" s="4">
        <f t="shared" si="411"/>
        <v>0.60404382329419259</v>
      </c>
      <c r="J4396" s="4">
        <f t="shared" ca="1" si="412"/>
        <v>1.2803659416700244</v>
      </c>
      <c r="K4396" s="4">
        <f t="shared" ca="1" si="413"/>
        <v>0.16959687884677954</v>
      </c>
    </row>
    <row r="4397" spans="1:11" x14ac:dyDescent="0.25">
      <c r="A4397" s="1">
        <v>42544</v>
      </c>
      <c r="B4397">
        <v>192</v>
      </c>
      <c r="C4397">
        <v>3</v>
      </c>
      <c r="D4397">
        <v>19.96</v>
      </c>
      <c r="E4397" s="7">
        <f t="shared" ca="1" si="408"/>
        <v>70.109902092792368</v>
      </c>
      <c r="F4397" s="7">
        <f t="shared" ca="1" si="409"/>
        <v>6.510007669131074</v>
      </c>
      <c r="G4397" s="5">
        <f t="shared" ca="1" si="410"/>
        <v>63.599894423661297</v>
      </c>
      <c r="H4397" t="s">
        <v>19</v>
      </c>
      <c r="I4397" s="4">
        <f t="shared" si="411"/>
        <v>0.53656941312648354</v>
      </c>
      <c r="J4397" s="4">
        <f t="shared" ca="1" si="412"/>
        <v>1.8902365984623255</v>
      </c>
      <c r="K4397" s="4">
        <f t="shared" ca="1" si="413"/>
        <v>0.21841254104299282</v>
      </c>
    </row>
    <row r="4398" spans="1:11" x14ac:dyDescent="0.25">
      <c r="A4398" s="1">
        <v>42544</v>
      </c>
      <c r="B4398">
        <v>192</v>
      </c>
      <c r="C4398">
        <v>4</v>
      </c>
      <c r="D4398">
        <v>19.77</v>
      </c>
      <c r="E4398" s="7">
        <f t="shared" ca="1" si="408"/>
        <v>66.252312649296556</v>
      </c>
      <c r="F4398" s="7">
        <f t="shared" ca="1" si="409"/>
        <v>2.5749611991710331</v>
      </c>
      <c r="G4398" s="5">
        <f t="shared" ca="1" si="410"/>
        <v>63.677351450125521</v>
      </c>
      <c r="H4398" t="s">
        <v>19</v>
      </c>
      <c r="I4398" s="4">
        <f t="shared" si="411"/>
        <v>0.53146178845243375</v>
      </c>
      <c r="J4398" s="4">
        <f t="shared" ca="1" si="412"/>
        <v>1.892538679425785</v>
      </c>
      <c r="K4398" s="4">
        <f t="shared" ca="1" si="413"/>
        <v>0.21816004210903969</v>
      </c>
    </row>
    <row r="4399" spans="1:11" x14ac:dyDescent="0.25">
      <c r="A4399" s="1">
        <v>42544</v>
      </c>
      <c r="B4399">
        <v>192</v>
      </c>
      <c r="C4399">
        <v>5</v>
      </c>
      <c r="D4399">
        <v>22.1</v>
      </c>
      <c r="E4399" s="7">
        <f t="shared" ca="1" si="408"/>
        <v>86.918705635444553</v>
      </c>
      <c r="F4399" s="7">
        <f t="shared" ca="1" si="409"/>
        <v>10.029014603775078</v>
      </c>
      <c r="G4399" s="5">
        <f t="shared" ca="1" si="410"/>
        <v>76.889691031669471</v>
      </c>
      <c r="H4399" t="s">
        <v>19</v>
      </c>
      <c r="I4399" s="4">
        <f t="shared" si="411"/>
        <v>0.59409739629735903</v>
      </c>
      <c r="J4399" s="4">
        <f t="shared" ca="1" si="412"/>
        <v>2.2852193285788038</v>
      </c>
      <c r="K4399" s="4">
        <f t="shared" ca="1" si="413"/>
        <v>0.25913850523885462</v>
      </c>
    </row>
    <row r="4400" spans="1:11" x14ac:dyDescent="0.25">
      <c r="A4400" s="1">
        <v>42544</v>
      </c>
      <c r="B4400">
        <v>192</v>
      </c>
      <c r="C4400">
        <v>6</v>
      </c>
      <c r="D4400">
        <v>27.67</v>
      </c>
      <c r="E4400" s="7">
        <f t="shared" ca="1" si="408"/>
        <v>59.487006733311468</v>
      </c>
      <c r="F4400" s="7">
        <f t="shared" ca="1" si="409"/>
        <v>0.85351478709232431</v>
      </c>
      <c r="G4400" s="5">
        <f t="shared" ca="1" si="410"/>
        <v>58.633491946219145</v>
      </c>
      <c r="H4400" t="s">
        <v>19</v>
      </c>
      <c r="I4400" s="4">
        <f t="shared" si="411"/>
        <v>0.74383144595239481</v>
      </c>
      <c r="J4400" s="4">
        <f t="shared" ca="1" si="412"/>
        <v>1.7426313891986041</v>
      </c>
      <c r="K4400" s="4">
        <f t="shared" ca="1" si="413"/>
        <v>0.22378165516358989</v>
      </c>
    </row>
    <row r="4401" spans="1:11" x14ac:dyDescent="0.25">
      <c r="A4401" s="1">
        <v>42544</v>
      </c>
      <c r="B4401">
        <v>192</v>
      </c>
      <c r="C4401">
        <v>7</v>
      </c>
      <c r="D4401">
        <v>32.03</v>
      </c>
      <c r="E4401" s="7">
        <f t="shared" ca="1" si="408"/>
        <v>52.550879393909334</v>
      </c>
      <c r="F4401" s="7">
        <f t="shared" ca="1" si="409"/>
        <v>3.8987171574116131</v>
      </c>
      <c r="G4401" s="5">
        <f t="shared" ca="1" si="410"/>
        <v>48.652162236497723</v>
      </c>
      <c r="H4401" t="s">
        <v>19</v>
      </c>
      <c r="I4401" s="4">
        <f t="shared" si="411"/>
        <v>0.86103799110427193</v>
      </c>
      <c r="J4401" s="4">
        <f t="shared" ca="1" si="412"/>
        <v>1.4459787785361626</v>
      </c>
      <c r="K4401" s="4">
        <f t="shared" ca="1" si="413"/>
        <v>0.2076315092676391</v>
      </c>
    </row>
    <row r="4402" spans="1:11" x14ac:dyDescent="0.25">
      <c r="A4402" s="1">
        <v>42544</v>
      </c>
      <c r="B4402">
        <v>192</v>
      </c>
      <c r="C4402">
        <v>8</v>
      </c>
      <c r="D4402">
        <v>32.94</v>
      </c>
      <c r="E4402" s="7">
        <f t="shared" ca="1" si="408"/>
        <v>48.606264338005914</v>
      </c>
      <c r="F4402" s="7">
        <f t="shared" ca="1" si="409"/>
        <v>13.910406192295966</v>
      </c>
      <c r="G4402" s="5">
        <f t="shared" ca="1" si="410"/>
        <v>34.695858145709948</v>
      </c>
      <c r="H4402" t="s">
        <v>19</v>
      </c>
      <c r="I4402" s="4">
        <f t="shared" si="411"/>
        <v>0.88550082506945715</v>
      </c>
      <c r="J4402" s="4">
        <f t="shared" ca="1" si="412"/>
        <v>1.031186945770761</v>
      </c>
      <c r="K4402" s="4">
        <f t="shared" ca="1" si="413"/>
        <v>0.17250189937561963</v>
      </c>
    </row>
    <row r="4403" spans="1:11" x14ac:dyDescent="0.25">
      <c r="A4403" s="1">
        <v>42544</v>
      </c>
      <c r="B4403">
        <v>192</v>
      </c>
      <c r="C4403">
        <v>9</v>
      </c>
      <c r="D4403">
        <v>32.25</v>
      </c>
      <c r="E4403" s="7">
        <f t="shared" ca="1" si="408"/>
        <v>31.398126086523035</v>
      </c>
      <c r="F4403" s="7">
        <f t="shared" ca="1" si="409"/>
        <v>4.2404690976568515</v>
      </c>
      <c r="G4403" s="5">
        <f t="shared" ca="1" si="410"/>
        <v>27.157656988866183</v>
      </c>
      <c r="H4403" t="s">
        <v>19</v>
      </c>
      <c r="I4403" s="4">
        <f t="shared" si="411"/>
        <v>0.86695208283211889</v>
      </c>
      <c r="J4403" s="4">
        <f t="shared" ca="1" si="412"/>
        <v>0.80714594943954643</v>
      </c>
      <c r="K4403" s="4">
        <f t="shared" ca="1" si="413"/>
        <v>0.15066882290444986</v>
      </c>
    </row>
    <row r="4404" spans="1:11" x14ac:dyDescent="0.25">
      <c r="A4404" s="1">
        <v>42544</v>
      </c>
      <c r="B4404">
        <v>192</v>
      </c>
      <c r="C4404">
        <v>10</v>
      </c>
      <c r="D4404">
        <v>31.33</v>
      </c>
      <c r="E4404" s="7">
        <f t="shared" ca="1" si="408"/>
        <v>9.5272955857421131</v>
      </c>
      <c r="F4404" s="7">
        <f t="shared" ca="1" si="409"/>
        <v>44.701464801727163</v>
      </c>
      <c r="G4404" s="5">
        <f t="shared" ca="1" si="410"/>
        <v>35.174169215985046</v>
      </c>
      <c r="H4404" t="s">
        <v>19</v>
      </c>
      <c r="I4404" s="4">
        <f t="shared" si="411"/>
        <v>0.84222042651566775</v>
      </c>
      <c r="J4404" s="4">
        <f t="shared" ca="1" si="412"/>
        <v>1.0454027097854148</v>
      </c>
      <c r="K4404" s="4">
        <f t="shared" ca="1" si="413"/>
        <v>0.16988608226709742</v>
      </c>
    </row>
    <row r="4405" spans="1:11" x14ac:dyDescent="0.25">
      <c r="A4405" s="1">
        <v>42544</v>
      </c>
      <c r="B4405">
        <v>192</v>
      </c>
      <c r="C4405">
        <v>11</v>
      </c>
      <c r="D4405">
        <v>35.9</v>
      </c>
      <c r="E4405" s="7">
        <f t="shared" ca="1" si="408"/>
        <v>25.104454056922133</v>
      </c>
      <c r="F4405" s="7">
        <f t="shared" ca="1" si="409"/>
        <v>40.009869239592149</v>
      </c>
      <c r="G4405" s="5">
        <f t="shared" ca="1" si="410"/>
        <v>14.905415182670016</v>
      </c>
      <c r="H4405" t="s">
        <v>19</v>
      </c>
      <c r="I4405" s="4">
        <f t="shared" si="411"/>
        <v>0.96507224104412614</v>
      </c>
      <c r="J4405" s="4">
        <f t="shared" ca="1" si="412"/>
        <v>0.44300012679072803</v>
      </c>
      <c r="K4405" s="4">
        <f t="shared" ca="1" si="413"/>
        <v>0.12672651310513686</v>
      </c>
    </row>
    <row r="4406" spans="1:11" x14ac:dyDescent="0.25">
      <c r="A4406" s="1">
        <v>42544</v>
      </c>
      <c r="B4406">
        <v>192</v>
      </c>
      <c r="C4406">
        <v>12</v>
      </c>
      <c r="D4406">
        <v>33.47</v>
      </c>
      <c r="E4406" s="7">
        <f t="shared" ca="1" si="408"/>
        <v>83.762807291919657</v>
      </c>
      <c r="F4406" s="7">
        <f t="shared" ca="1" si="409"/>
        <v>26.461329040640909</v>
      </c>
      <c r="G4406" s="5">
        <f t="shared" ca="1" si="410"/>
        <v>57.301478251278752</v>
      </c>
      <c r="H4406" t="s">
        <v>19</v>
      </c>
      <c r="I4406" s="4">
        <f t="shared" si="411"/>
        <v>0.89974840968654324</v>
      </c>
      <c r="J4406" s="4">
        <f t="shared" ca="1" si="412"/>
        <v>1.7030429424150721</v>
      </c>
      <c r="K4406" s="4">
        <f t="shared" ca="1" si="413"/>
        <v>0.23425122168914536</v>
      </c>
    </row>
    <row r="4407" spans="1:11" x14ac:dyDescent="0.25">
      <c r="A4407" s="1">
        <v>42544</v>
      </c>
      <c r="B4407">
        <v>192</v>
      </c>
      <c r="C4407">
        <v>13</v>
      </c>
      <c r="D4407">
        <v>31.79</v>
      </c>
      <c r="E4407" s="7">
        <f t="shared" ca="1" si="408"/>
        <v>55.390501468599687</v>
      </c>
      <c r="F4407" s="7">
        <f t="shared" ca="1" si="409"/>
        <v>0.23072742429683935</v>
      </c>
      <c r="G4407" s="5">
        <f t="shared" ca="1" si="410"/>
        <v>55.15977404430285</v>
      </c>
      <c r="H4407" t="s">
        <v>19</v>
      </c>
      <c r="I4407" s="4">
        <f t="shared" si="411"/>
        <v>0.85458625467389338</v>
      </c>
      <c r="J4407" s="4">
        <f t="shared" ca="1" si="412"/>
        <v>1.6393898858842035</v>
      </c>
      <c r="K4407" s="4">
        <f t="shared" ca="1" si="413"/>
        <v>0.22445785265022869</v>
      </c>
    </row>
    <row r="4408" spans="1:11" x14ac:dyDescent="0.25">
      <c r="A4408" s="1">
        <v>42544</v>
      </c>
      <c r="B4408">
        <v>192</v>
      </c>
      <c r="C4408">
        <v>14</v>
      </c>
      <c r="D4408">
        <v>34.33</v>
      </c>
      <c r="E4408" s="7">
        <f t="shared" ca="1" si="408"/>
        <v>31.85101988948551</v>
      </c>
      <c r="F4408" s="7">
        <f t="shared" ca="1" si="409"/>
        <v>46.948648549449409</v>
      </c>
      <c r="G4408" s="5">
        <f t="shared" ca="1" si="410"/>
        <v>15.097628659963899</v>
      </c>
      <c r="H4408" t="s">
        <v>19</v>
      </c>
      <c r="I4408" s="4">
        <f t="shared" si="411"/>
        <v>0.92286713189539971</v>
      </c>
      <c r="J4408" s="4">
        <f t="shared" ca="1" si="412"/>
        <v>0.4487128556056274</v>
      </c>
      <c r="K4408" s="4">
        <f t="shared" ca="1" si="413"/>
        <v>0.12344219887509243</v>
      </c>
    </row>
    <row r="4409" spans="1:11" x14ac:dyDescent="0.25">
      <c r="A4409" s="1">
        <v>42544</v>
      </c>
      <c r="B4409">
        <v>192</v>
      </c>
      <c r="C4409">
        <v>15</v>
      </c>
      <c r="D4409">
        <v>32.119999999999997</v>
      </c>
      <c r="E4409" s="7">
        <f t="shared" ca="1" si="408"/>
        <v>60.256574882181177</v>
      </c>
      <c r="F4409" s="7">
        <f t="shared" ca="1" si="409"/>
        <v>3.6779550016207532</v>
      </c>
      <c r="G4409" s="5">
        <f t="shared" ca="1" si="410"/>
        <v>56.578619880560424</v>
      </c>
      <c r="H4409" t="s">
        <v>19</v>
      </c>
      <c r="I4409" s="4">
        <f t="shared" si="411"/>
        <v>0.86345739226566376</v>
      </c>
      <c r="J4409" s="4">
        <f t="shared" ca="1" si="412"/>
        <v>1.6815590490813075</v>
      </c>
      <c r="K4409" s="4">
        <f t="shared" ca="1" si="413"/>
        <v>0.22905147972122741</v>
      </c>
    </row>
    <row r="4410" spans="1:11" x14ac:dyDescent="0.25">
      <c r="A4410" s="1">
        <v>42544</v>
      </c>
      <c r="B4410">
        <v>192</v>
      </c>
      <c r="C4410">
        <v>16</v>
      </c>
      <c r="D4410">
        <v>27.57</v>
      </c>
      <c r="E4410" s="7">
        <f t="shared" ca="1" si="408"/>
        <v>87.684213874898802</v>
      </c>
      <c r="F4410" s="7">
        <f t="shared" ca="1" si="409"/>
        <v>12.271695800033816</v>
      </c>
      <c r="G4410" s="5">
        <f t="shared" ca="1" si="410"/>
        <v>75.412518074864991</v>
      </c>
      <c r="H4410" t="s">
        <v>19</v>
      </c>
      <c r="I4410" s="4">
        <f t="shared" si="411"/>
        <v>0.74114322243973696</v>
      </c>
      <c r="J4410" s="4">
        <f t="shared" ca="1" si="412"/>
        <v>2.2413166395804422</v>
      </c>
      <c r="K4410" s="4">
        <f t="shared" ca="1" si="413"/>
        <v>0.26842138758181611</v>
      </c>
    </row>
    <row r="4411" spans="1:11" x14ac:dyDescent="0.25">
      <c r="A4411" s="1">
        <v>42544</v>
      </c>
      <c r="B4411">
        <v>192</v>
      </c>
      <c r="C4411">
        <v>17</v>
      </c>
      <c r="D4411">
        <v>26.52</v>
      </c>
      <c r="E4411" s="7">
        <f t="shared" ca="1" si="408"/>
        <v>71.883042956254556</v>
      </c>
      <c r="F4411" s="7">
        <f t="shared" ca="1" si="409"/>
        <v>36.848584318998753</v>
      </c>
      <c r="G4411" s="5">
        <f t="shared" ca="1" si="410"/>
        <v>35.034458637255803</v>
      </c>
      <c r="H4411" t="s">
        <v>19</v>
      </c>
      <c r="I4411" s="4">
        <f t="shared" si="411"/>
        <v>0.7129168755568307</v>
      </c>
      <c r="J4411" s="4">
        <f t="shared" ca="1" si="412"/>
        <v>1.0412504065229724</v>
      </c>
      <c r="K4411" s="4">
        <f t="shared" ca="1" si="413"/>
        <v>0.15787505538718227</v>
      </c>
    </row>
    <row r="4412" spans="1:11" x14ac:dyDescent="0.25">
      <c r="A4412" s="1">
        <v>42544</v>
      </c>
      <c r="B4412">
        <v>192</v>
      </c>
      <c r="C4412">
        <v>18</v>
      </c>
      <c r="D4412">
        <v>31.98</v>
      </c>
      <c r="E4412" s="7">
        <f t="shared" ca="1" si="408"/>
        <v>10.423374705499599</v>
      </c>
      <c r="F4412" s="7">
        <f t="shared" ca="1" si="409"/>
        <v>19.425688149173649</v>
      </c>
      <c r="G4412" s="5">
        <f t="shared" ca="1" si="410"/>
        <v>9.0023134436740495</v>
      </c>
      <c r="H4412" t="s">
        <v>19</v>
      </c>
      <c r="I4412" s="4">
        <f t="shared" si="411"/>
        <v>0.85969387934794306</v>
      </c>
      <c r="J4412" s="4">
        <f t="shared" ca="1" si="412"/>
        <v>0.26755551241499215</v>
      </c>
      <c r="K4412" s="4">
        <f t="shared" ca="1" si="413"/>
        <v>0.10145244525866416</v>
      </c>
    </row>
    <row r="4413" spans="1:11" x14ac:dyDescent="0.25">
      <c r="A4413" s="1">
        <v>42544</v>
      </c>
      <c r="B4413">
        <v>192</v>
      </c>
      <c r="C4413">
        <v>19</v>
      </c>
      <c r="D4413">
        <v>34.4</v>
      </c>
      <c r="E4413" s="7">
        <f t="shared" ca="1" si="408"/>
        <v>74.787097654979931</v>
      </c>
      <c r="F4413" s="7">
        <f t="shared" ca="1" si="409"/>
        <v>11.71588744213482</v>
      </c>
      <c r="G4413" s="5">
        <f t="shared" ca="1" si="410"/>
        <v>63.071210212845109</v>
      </c>
      <c r="H4413" t="s">
        <v>19</v>
      </c>
      <c r="I4413" s="4">
        <f t="shared" si="411"/>
        <v>0.92474888835426006</v>
      </c>
      <c r="J4413" s="4">
        <f t="shared" ca="1" si="412"/>
        <v>1.8745237069022078</v>
      </c>
      <c r="K4413" s="4">
        <f t="shared" ca="1" si="413"/>
        <v>0.2519345335730821</v>
      </c>
    </row>
    <row r="4414" spans="1:11" x14ac:dyDescent="0.25">
      <c r="A4414" s="1">
        <v>42544</v>
      </c>
      <c r="B4414">
        <v>192</v>
      </c>
      <c r="C4414">
        <v>20</v>
      </c>
      <c r="D4414">
        <v>31.48</v>
      </c>
      <c r="E4414" s="7">
        <f t="shared" ca="1" si="408"/>
        <v>79.566673420994334</v>
      </c>
      <c r="F4414" s="7">
        <f t="shared" ca="1" si="409"/>
        <v>28.190188424683466</v>
      </c>
      <c r="G4414" s="5">
        <f t="shared" ca="1" si="410"/>
        <v>51.376484996310865</v>
      </c>
      <c r="H4414" t="s">
        <v>19</v>
      </c>
      <c r="I4414" s="4">
        <f t="shared" si="411"/>
        <v>0.84625276178465436</v>
      </c>
      <c r="J4414" s="4">
        <f t="shared" ca="1" si="412"/>
        <v>1.5269476957535293</v>
      </c>
      <c r="K4414" s="4">
        <f t="shared" ca="1" si="413"/>
        <v>0.21358804117843652</v>
      </c>
    </row>
    <row r="4415" spans="1:11" x14ac:dyDescent="0.25">
      <c r="A4415" s="1">
        <v>42544</v>
      </c>
      <c r="B4415">
        <v>192</v>
      </c>
      <c r="C4415">
        <v>21</v>
      </c>
      <c r="D4415">
        <v>30.02</v>
      </c>
      <c r="E4415" s="7">
        <f t="shared" ca="1" si="408"/>
        <v>81.201562401904184</v>
      </c>
      <c r="F4415" s="7">
        <f t="shared" ca="1" si="409"/>
        <v>16.893848498745683</v>
      </c>
      <c r="G4415" s="5">
        <f t="shared" ca="1" si="410"/>
        <v>64.307713903158501</v>
      </c>
      <c r="H4415" t="s">
        <v>19</v>
      </c>
      <c r="I4415" s="4">
        <f t="shared" si="411"/>
        <v>0.80700469849985146</v>
      </c>
      <c r="J4415" s="4">
        <f t="shared" ca="1" si="412"/>
        <v>1.9112735246612533</v>
      </c>
      <c r="K4415" s="4">
        <f t="shared" ca="1" si="413"/>
        <v>0.24464504008449944</v>
      </c>
    </row>
    <row r="4416" spans="1:11" x14ac:dyDescent="0.25">
      <c r="A4416" s="1">
        <v>42544</v>
      </c>
      <c r="B4416">
        <v>192</v>
      </c>
      <c r="C4416">
        <v>22</v>
      </c>
      <c r="D4416">
        <v>35.4</v>
      </c>
      <c r="E4416" s="7">
        <f t="shared" ca="1" si="408"/>
        <v>68.162799278505034</v>
      </c>
      <c r="F4416" s="7">
        <f t="shared" ca="1" si="409"/>
        <v>0.72676661308843649</v>
      </c>
      <c r="G4416" s="5">
        <f t="shared" ca="1" si="410"/>
        <v>67.436032665416604</v>
      </c>
      <c r="H4416" t="s">
        <v>19</v>
      </c>
      <c r="I4416" s="4">
        <f t="shared" si="411"/>
        <v>0.95163112348083745</v>
      </c>
      <c r="J4416" s="4">
        <f t="shared" ca="1" si="412"/>
        <v>2.0042495062986805</v>
      </c>
      <c r="K4416" s="4">
        <f t="shared" ca="1" si="413"/>
        <v>0.26602925668015659</v>
      </c>
    </row>
    <row r="4417" spans="1:11" x14ac:dyDescent="0.25">
      <c r="A4417" s="1">
        <v>42544</v>
      </c>
      <c r="B4417">
        <v>192</v>
      </c>
      <c r="C4417">
        <v>23</v>
      </c>
      <c r="D4417">
        <v>31.99</v>
      </c>
      <c r="E4417" s="7">
        <f t="shared" ca="1" si="408"/>
        <v>2.8919823987332505</v>
      </c>
      <c r="F4417" s="7">
        <f t="shared" ca="1" si="409"/>
        <v>20.613321569137096</v>
      </c>
      <c r="G4417" s="5">
        <f t="shared" ca="1" si="410"/>
        <v>17.721339170403844</v>
      </c>
      <c r="H4417" t="s">
        <v>19</v>
      </c>
      <c r="I4417" s="4">
        <f t="shared" si="411"/>
        <v>0.85996270169920874</v>
      </c>
      <c r="J4417" s="4">
        <f t="shared" ca="1" si="412"/>
        <v>0.52669150125505759</v>
      </c>
      <c r="K4417" s="4">
        <f t="shared" ca="1" si="413"/>
        <v>0.12479887826588397</v>
      </c>
    </row>
    <row r="4418" spans="1:11" x14ac:dyDescent="0.25">
      <c r="A4418" s="1">
        <v>42543</v>
      </c>
      <c r="B4418">
        <v>193</v>
      </c>
      <c r="C4418">
        <v>1</v>
      </c>
      <c r="D4418">
        <v>29.55</v>
      </c>
      <c r="E4418" s="7">
        <f t="shared" ca="1" si="408"/>
        <v>35.052439458535254</v>
      </c>
      <c r="F4418" s="7">
        <f t="shared" ca="1" si="409"/>
        <v>43.206199412444242</v>
      </c>
      <c r="G4418" s="5">
        <f t="shared" ca="1" si="410"/>
        <v>8.1537599539089882</v>
      </c>
      <c r="H4418" t="s">
        <v>19</v>
      </c>
      <c r="I4418" s="4">
        <f t="shared" si="411"/>
        <v>0.79437004799036015</v>
      </c>
      <c r="J4418" s="4">
        <f t="shared" ca="1" si="412"/>
        <v>0.24233586580013683</v>
      </c>
      <c r="K4418" s="4">
        <f t="shared" ca="1" si="413"/>
        <v>9.3303532241144724E-2</v>
      </c>
    </row>
    <row r="4419" spans="1:11" x14ac:dyDescent="0.25">
      <c r="A4419" s="1">
        <v>42543</v>
      </c>
      <c r="B4419">
        <v>193</v>
      </c>
      <c r="C4419">
        <v>2</v>
      </c>
      <c r="D4419">
        <v>25.05</v>
      </c>
      <c r="E4419" s="7">
        <f t="shared" ref="E4419:E4482" ca="1" si="414">RAND()*100</f>
        <v>40.8351178605052</v>
      </c>
      <c r="F4419" s="7">
        <f t="shared" ref="F4419:F4482" ca="1" si="415">RAND()*50</f>
        <v>13.125595580603905</v>
      </c>
      <c r="G4419" s="5">
        <f t="shared" ref="G4419:G4482" ca="1" si="416">ABS(E4419-F4419)</f>
        <v>27.709522279901293</v>
      </c>
      <c r="H4419" t="s">
        <v>19</v>
      </c>
      <c r="I4419" s="4">
        <f t="shared" ref="I4419:I4482" si="417">D4419/$Q$2/1000</f>
        <v>0.67339998992076222</v>
      </c>
      <c r="J4419" s="4">
        <f t="shared" ref="J4419:J4482" ca="1" si="418">G4419/$O$5</f>
        <v>0.82354780010280071</v>
      </c>
      <c r="K4419" s="4">
        <f t="shared" ref="K4419:K4482" ca="1" si="419">(I4419+J4419)*$Q$5/2</f>
        <v>0.13472530110212066</v>
      </c>
    </row>
    <row r="4420" spans="1:11" x14ac:dyDescent="0.25">
      <c r="A4420" s="1">
        <v>42543</v>
      </c>
      <c r="B4420">
        <v>193</v>
      </c>
      <c r="C4420">
        <v>3</v>
      </c>
      <c r="D4420">
        <v>22.59</v>
      </c>
      <c r="E4420" s="7">
        <f t="shared" ca="1" si="414"/>
        <v>91.128165220458826</v>
      </c>
      <c r="F4420" s="7">
        <f t="shared" ca="1" si="415"/>
        <v>21.381632582395603</v>
      </c>
      <c r="G4420" s="5">
        <f t="shared" ca="1" si="416"/>
        <v>69.746532638063229</v>
      </c>
      <c r="H4420" t="s">
        <v>19</v>
      </c>
      <c r="I4420" s="4">
        <f t="shared" si="417"/>
        <v>0.60726969150938193</v>
      </c>
      <c r="J4420" s="4">
        <f t="shared" ca="1" si="418"/>
        <v>2.0729192996783694</v>
      </c>
      <c r="K4420" s="4">
        <f t="shared" ca="1" si="419"/>
        <v>0.24121700920689759</v>
      </c>
    </row>
    <row r="4421" spans="1:11" x14ac:dyDescent="0.25">
      <c r="A4421" s="1">
        <v>42543</v>
      </c>
      <c r="B4421">
        <v>193</v>
      </c>
      <c r="C4421">
        <v>4</v>
      </c>
      <c r="D4421">
        <v>22.58</v>
      </c>
      <c r="E4421" s="7">
        <f t="shared" ca="1" si="414"/>
        <v>32.095400236116724</v>
      </c>
      <c r="F4421" s="7">
        <f t="shared" ca="1" si="415"/>
        <v>11.058273746364794</v>
      </c>
      <c r="G4421" s="5">
        <f t="shared" ca="1" si="416"/>
        <v>21.03712648975193</v>
      </c>
      <c r="H4421" t="s">
        <v>19</v>
      </c>
      <c r="I4421" s="4">
        <f t="shared" si="417"/>
        <v>0.60700086915811613</v>
      </c>
      <c r="J4421" s="4">
        <f t="shared" ca="1" si="418"/>
        <v>0.62523918911752785</v>
      </c>
      <c r="K4421" s="4">
        <f t="shared" ca="1" si="419"/>
        <v>0.11090160524480794</v>
      </c>
    </row>
    <row r="4422" spans="1:11" x14ac:dyDescent="0.25">
      <c r="A4422" s="1">
        <v>42543</v>
      </c>
      <c r="B4422">
        <v>193</v>
      </c>
      <c r="C4422">
        <v>5</v>
      </c>
      <c r="D4422">
        <v>24.51</v>
      </c>
      <c r="E4422" s="7">
        <f t="shared" ca="1" si="414"/>
        <v>28.313109221401756</v>
      </c>
      <c r="F4422" s="7">
        <f t="shared" ca="1" si="415"/>
        <v>4.3549781776485332</v>
      </c>
      <c r="G4422" s="5">
        <f t="shared" ca="1" si="416"/>
        <v>23.958131043753223</v>
      </c>
      <c r="H4422" t="s">
        <v>19</v>
      </c>
      <c r="I4422" s="4">
        <f t="shared" si="417"/>
        <v>0.65888358295241034</v>
      </c>
      <c r="J4422" s="4">
        <f t="shared" ca="1" si="418"/>
        <v>0.71205363688167733</v>
      </c>
      <c r="K4422" s="4">
        <f t="shared" ca="1" si="419"/>
        <v>0.12338434978506789</v>
      </c>
    </row>
    <row r="4423" spans="1:11" x14ac:dyDescent="0.25">
      <c r="A4423" s="1">
        <v>42543</v>
      </c>
      <c r="B4423">
        <v>193</v>
      </c>
      <c r="C4423">
        <v>6</v>
      </c>
      <c r="D4423">
        <v>28.53</v>
      </c>
      <c r="E4423" s="7">
        <f t="shared" ca="1" si="414"/>
        <v>80.567632020950057</v>
      </c>
      <c r="F4423" s="7">
        <f t="shared" ca="1" si="415"/>
        <v>39.846453620034012</v>
      </c>
      <c r="G4423" s="5">
        <f t="shared" ca="1" si="416"/>
        <v>40.721178400916045</v>
      </c>
      <c r="H4423" t="s">
        <v>19</v>
      </c>
      <c r="I4423" s="4">
        <f t="shared" si="417"/>
        <v>0.76695016816125128</v>
      </c>
      <c r="J4423" s="4">
        <f t="shared" ca="1" si="418"/>
        <v>1.2102639861818489</v>
      </c>
      <c r="K4423" s="4">
        <f t="shared" ca="1" si="419"/>
        <v>0.177949273890879</v>
      </c>
    </row>
    <row r="4424" spans="1:11" x14ac:dyDescent="0.25">
      <c r="A4424" s="1">
        <v>42543</v>
      </c>
      <c r="B4424">
        <v>193</v>
      </c>
      <c r="C4424">
        <v>7</v>
      </c>
      <c r="D4424">
        <v>35.17</v>
      </c>
      <c r="E4424" s="7">
        <f t="shared" ca="1" si="414"/>
        <v>2.6257807198631244</v>
      </c>
      <c r="F4424" s="7">
        <f t="shared" ca="1" si="415"/>
        <v>7.1397988266287964</v>
      </c>
      <c r="G4424" s="5">
        <f t="shared" ca="1" si="416"/>
        <v>4.5140181067656719</v>
      </c>
      <c r="H4424" t="s">
        <v>19</v>
      </c>
      <c r="I4424" s="4">
        <f t="shared" si="417"/>
        <v>0.94544820940172469</v>
      </c>
      <c r="J4424" s="4">
        <f t="shared" ca="1" si="418"/>
        <v>0.13416000622094887</v>
      </c>
      <c r="K4424" s="4">
        <f t="shared" ca="1" si="419"/>
        <v>9.7164739406040618E-2</v>
      </c>
    </row>
    <row r="4425" spans="1:11" x14ac:dyDescent="0.25">
      <c r="A4425" s="1">
        <v>42543</v>
      </c>
      <c r="B4425">
        <v>193</v>
      </c>
      <c r="C4425">
        <v>8</v>
      </c>
      <c r="D4425">
        <v>35.229999999999997</v>
      </c>
      <c r="E4425" s="7">
        <f t="shared" ca="1" si="414"/>
        <v>83.675755249170365</v>
      </c>
      <c r="F4425" s="7">
        <f t="shared" ca="1" si="415"/>
        <v>0.6201011686417901</v>
      </c>
      <c r="G4425" s="5">
        <f t="shared" ca="1" si="416"/>
        <v>83.055654080528569</v>
      </c>
      <c r="H4425" t="s">
        <v>19</v>
      </c>
      <c r="I4425" s="4">
        <f t="shared" si="417"/>
        <v>0.94706114350931936</v>
      </c>
      <c r="J4425" s="4">
        <f t="shared" ca="1" si="418"/>
        <v>2.4684763783795614</v>
      </c>
      <c r="K4425" s="4">
        <f t="shared" ca="1" si="419"/>
        <v>0.30739837696999922</v>
      </c>
    </row>
    <row r="4426" spans="1:11" x14ac:dyDescent="0.25">
      <c r="A4426" s="1">
        <v>42543</v>
      </c>
      <c r="B4426">
        <v>193</v>
      </c>
      <c r="C4426">
        <v>9</v>
      </c>
      <c r="D4426">
        <v>39.51</v>
      </c>
      <c r="E4426" s="7">
        <f t="shared" ca="1" si="414"/>
        <v>77.567416461891611</v>
      </c>
      <c r="F4426" s="7">
        <f t="shared" ca="1" si="415"/>
        <v>43.264110254293904</v>
      </c>
      <c r="G4426" s="5">
        <f t="shared" ca="1" si="416"/>
        <v>34.303306207597707</v>
      </c>
      <c r="H4426" t="s">
        <v>19</v>
      </c>
      <c r="I4426" s="4">
        <f t="shared" si="417"/>
        <v>1.0621171098510704</v>
      </c>
      <c r="J4426" s="4">
        <f t="shared" ca="1" si="418"/>
        <v>1.0195200075322437</v>
      </c>
      <c r="K4426" s="4">
        <f t="shared" ca="1" si="419"/>
        <v>0.18734734056449828</v>
      </c>
    </row>
    <row r="4427" spans="1:11" x14ac:dyDescent="0.25">
      <c r="A4427" s="1">
        <v>42543</v>
      </c>
      <c r="B4427">
        <v>193</v>
      </c>
      <c r="C4427">
        <v>10</v>
      </c>
      <c r="D4427">
        <v>39.130000000000003</v>
      </c>
      <c r="E4427" s="7">
        <f t="shared" ca="1" si="414"/>
        <v>2.1777131275568684</v>
      </c>
      <c r="F4427" s="7">
        <f t="shared" ca="1" si="415"/>
        <v>17.746095480528879</v>
      </c>
      <c r="G4427" s="5">
        <f t="shared" ca="1" si="416"/>
        <v>15.56838235297201</v>
      </c>
      <c r="H4427" t="s">
        <v>19</v>
      </c>
      <c r="I4427" s="4">
        <f t="shared" si="417"/>
        <v>1.0519018605029711</v>
      </c>
      <c r="J4427" s="4">
        <f t="shared" ca="1" si="418"/>
        <v>0.46270400869556366</v>
      </c>
      <c r="K4427" s="4">
        <f t="shared" ca="1" si="419"/>
        <v>0.1363145282278681</v>
      </c>
    </row>
    <row r="4428" spans="1:11" x14ac:dyDescent="0.25">
      <c r="A4428" s="1">
        <v>42543</v>
      </c>
      <c r="B4428">
        <v>193</v>
      </c>
      <c r="C4428">
        <v>11</v>
      </c>
      <c r="D4428">
        <v>42.97</v>
      </c>
      <c r="E4428" s="7">
        <f t="shared" ca="1" si="414"/>
        <v>37.024775422115319</v>
      </c>
      <c r="F4428" s="7">
        <f t="shared" ca="1" si="415"/>
        <v>30.666964167484252</v>
      </c>
      <c r="G4428" s="5">
        <f t="shared" ca="1" si="416"/>
        <v>6.3578112546310663</v>
      </c>
      <c r="H4428" t="s">
        <v>19</v>
      </c>
      <c r="I4428" s="4">
        <f t="shared" si="417"/>
        <v>1.1551296433890279</v>
      </c>
      <c r="J4428" s="4">
        <f t="shared" ca="1" si="418"/>
        <v>0.18895892247186347</v>
      </c>
      <c r="K4428" s="4">
        <f t="shared" ca="1" si="419"/>
        <v>0.12096797092748023</v>
      </c>
    </row>
    <row r="4429" spans="1:11" x14ac:dyDescent="0.25">
      <c r="A4429" s="1">
        <v>42543</v>
      </c>
      <c r="B4429">
        <v>193</v>
      </c>
      <c r="C4429">
        <v>12</v>
      </c>
      <c r="D4429">
        <v>39.15</v>
      </c>
      <c r="E4429" s="7">
        <f t="shared" ca="1" si="414"/>
        <v>78.732143607279085</v>
      </c>
      <c r="F4429" s="7">
        <f t="shared" ca="1" si="415"/>
        <v>46.140187563990139</v>
      </c>
      <c r="G4429" s="5">
        <f t="shared" ca="1" si="416"/>
        <v>32.591956043288945</v>
      </c>
      <c r="H4429" t="s">
        <v>19</v>
      </c>
      <c r="I4429" s="4">
        <f t="shared" si="417"/>
        <v>1.0524395052055024</v>
      </c>
      <c r="J4429" s="4">
        <f t="shared" ca="1" si="418"/>
        <v>0.96865739616040059</v>
      </c>
      <c r="K4429" s="4">
        <f t="shared" ca="1" si="419"/>
        <v>0.18189872112293123</v>
      </c>
    </row>
    <row r="4430" spans="1:11" x14ac:dyDescent="0.25">
      <c r="A4430" s="1">
        <v>42543</v>
      </c>
      <c r="B4430">
        <v>193</v>
      </c>
      <c r="C4430">
        <v>13</v>
      </c>
      <c r="D4430">
        <v>38.97</v>
      </c>
      <c r="E4430" s="7">
        <f t="shared" ca="1" si="414"/>
        <v>61.877218279676583</v>
      </c>
      <c r="F4430" s="7">
        <f t="shared" ca="1" si="415"/>
        <v>27.073575433308289</v>
      </c>
      <c r="G4430" s="5">
        <f t="shared" ca="1" si="416"/>
        <v>34.803642846368291</v>
      </c>
      <c r="H4430" t="s">
        <v>19</v>
      </c>
      <c r="I4430" s="4">
        <f t="shared" si="417"/>
        <v>1.0476007028827186</v>
      </c>
      <c r="J4430" s="4">
        <f t="shared" ca="1" si="418"/>
        <v>1.0343903879743208</v>
      </c>
      <c r="K4430" s="4">
        <f t="shared" ca="1" si="419"/>
        <v>0.18737919817713355</v>
      </c>
    </row>
    <row r="4431" spans="1:11" x14ac:dyDescent="0.25">
      <c r="A4431" s="1">
        <v>42543</v>
      </c>
      <c r="B4431">
        <v>193</v>
      </c>
      <c r="C4431">
        <v>14</v>
      </c>
      <c r="D4431">
        <v>36.14</v>
      </c>
      <c r="E4431" s="7">
        <f t="shared" ca="1" si="414"/>
        <v>74.729181040986461</v>
      </c>
      <c r="F4431" s="7">
        <f t="shared" ca="1" si="415"/>
        <v>36.521293059876506</v>
      </c>
      <c r="G4431" s="5">
        <f t="shared" ca="1" si="416"/>
        <v>38.207887981109955</v>
      </c>
      <c r="H4431" t="s">
        <v>19</v>
      </c>
      <c r="I4431" s="4">
        <f t="shared" si="417"/>
        <v>0.9715239774745047</v>
      </c>
      <c r="J4431" s="4">
        <f t="shared" ca="1" si="418"/>
        <v>1.1355671085040961</v>
      </c>
      <c r="K4431" s="4">
        <f t="shared" ca="1" si="419"/>
        <v>0.18963819773807405</v>
      </c>
    </row>
    <row r="4432" spans="1:11" x14ac:dyDescent="0.25">
      <c r="A4432" s="1">
        <v>42543</v>
      </c>
      <c r="B4432">
        <v>193</v>
      </c>
      <c r="C4432">
        <v>15</v>
      </c>
      <c r="D4432">
        <v>32.479999999999997</v>
      </c>
      <c r="E4432" s="7">
        <f t="shared" ca="1" si="414"/>
        <v>13.037554895458413</v>
      </c>
      <c r="F4432" s="7">
        <f t="shared" ca="1" si="415"/>
        <v>30.210938465882514</v>
      </c>
      <c r="G4432" s="5">
        <f t="shared" ca="1" si="416"/>
        <v>17.1733835704241</v>
      </c>
      <c r="H4432" t="s">
        <v>19</v>
      </c>
      <c r="I4432" s="4">
        <f t="shared" si="417"/>
        <v>0.87313499691123164</v>
      </c>
      <c r="J4432" s="4">
        <f t="shared" ca="1" si="418"/>
        <v>0.51040584954446677</v>
      </c>
      <c r="K4432" s="4">
        <f t="shared" ca="1" si="419"/>
        <v>0.12451867618101285</v>
      </c>
    </row>
    <row r="4433" spans="1:11" x14ac:dyDescent="0.25">
      <c r="A4433" s="1">
        <v>42543</v>
      </c>
      <c r="B4433">
        <v>193</v>
      </c>
      <c r="C4433">
        <v>16</v>
      </c>
      <c r="D4433">
        <v>32.840000000000003</v>
      </c>
      <c r="E4433" s="7">
        <f t="shared" ca="1" si="414"/>
        <v>37.707178527807585</v>
      </c>
      <c r="F4433" s="7">
        <f t="shared" ca="1" si="415"/>
        <v>41.85623490406811</v>
      </c>
      <c r="G4433" s="5">
        <f t="shared" ca="1" si="416"/>
        <v>4.1490563762605248</v>
      </c>
      <c r="H4433" t="s">
        <v>19</v>
      </c>
      <c r="I4433" s="4">
        <f t="shared" si="417"/>
        <v>0.88281260155679964</v>
      </c>
      <c r="J4433" s="4">
        <f t="shared" ca="1" si="418"/>
        <v>0.1233130696609045</v>
      </c>
      <c r="K4433" s="4">
        <f t="shared" ca="1" si="419"/>
        <v>9.0551310409593355E-2</v>
      </c>
    </row>
    <row r="4434" spans="1:11" x14ac:dyDescent="0.25">
      <c r="A4434" s="1">
        <v>42543</v>
      </c>
      <c r="B4434">
        <v>193</v>
      </c>
      <c r="C4434">
        <v>17</v>
      </c>
      <c r="D4434">
        <v>32.47</v>
      </c>
      <c r="E4434" s="7">
        <f t="shared" ca="1" si="414"/>
        <v>9.3833743012005311</v>
      </c>
      <c r="F4434" s="7">
        <f t="shared" ca="1" si="415"/>
        <v>31.588754086843089</v>
      </c>
      <c r="G4434" s="5">
        <f t="shared" ca="1" si="416"/>
        <v>22.205379785642556</v>
      </c>
      <c r="H4434" t="s">
        <v>19</v>
      </c>
      <c r="I4434" s="4">
        <f t="shared" si="417"/>
        <v>0.87286617455996585</v>
      </c>
      <c r="J4434" s="4">
        <f t="shared" ca="1" si="418"/>
        <v>0.65996055392761066</v>
      </c>
      <c r="K4434" s="4">
        <f t="shared" ca="1" si="419"/>
        <v>0.13795440556388189</v>
      </c>
    </row>
    <row r="4435" spans="1:11" x14ac:dyDescent="0.25">
      <c r="A4435" s="1">
        <v>42543</v>
      </c>
      <c r="B4435">
        <v>193</v>
      </c>
      <c r="C4435">
        <v>18</v>
      </c>
      <c r="D4435">
        <v>37.909999999999997</v>
      </c>
      <c r="E4435" s="7">
        <f t="shared" ca="1" si="414"/>
        <v>36.233687608983068</v>
      </c>
      <c r="F4435" s="7">
        <f t="shared" ca="1" si="415"/>
        <v>13.972207602541204</v>
      </c>
      <c r="G4435" s="5">
        <f t="shared" ca="1" si="416"/>
        <v>22.261480006441865</v>
      </c>
      <c r="H4435" t="s">
        <v>19</v>
      </c>
      <c r="I4435" s="4">
        <f t="shared" si="417"/>
        <v>1.0191055336485464</v>
      </c>
      <c r="J4435" s="4">
        <f t="shared" ca="1" si="418"/>
        <v>0.66162789459692506</v>
      </c>
      <c r="K4435" s="4">
        <f t="shared" ca="1" si="419"/>
        <v>0.15126600854209243</v>
      </c>
    </row>
    <row r="4436" spans="1:11" x14ac:dyDescent="0.25">
      <c r="A4436" s="1">
        <v>42543</v>
      </c>
      <c r="B4436">
        <v>193</v>
      </c>
      <c r="C4436">
        <v>19</v>
      </c>
      <c r="D4436">
        <v>38.43</v>
      </c>
      <c r="E4436" s="7">
        <f t="shared" ca="1" si="414"/>
        <v>4.4278901523386871E-2</v>
      </c>
      <c r="F4436" s="7">
        <f t="shared" ca="1" si="415"/>
        <v>24.214997384448683</v>
      </c>
      <c r="G4436" s="5">
        <f t="shared" ca="1" si="416"/>
        <v>24.170718482925295</v>
      </c>
      <c r="H4436" t="s">
        <v>19</v>
      </c>
      <c r="I4436" s="4">
        <f t="shared" si="417"/>
        <v>1.0330842959143667</v>
      </c>
      <c r="J4436" s="4">
        <f t="shared" ca="1" si="418"/>
        <v>0.71837189513568689</v>
      </c>
      <c r="K4436" s="4">
        <f t="shared" ca="1" si="419"/>
        <v>0.15763105719450482</v>
      </c>
    </row>
    <row r="4437" spans="1:11" x14ac:dyDescent="0.25">
      <c r="A4437" s="1">
        <v>42543</v>
      </c>
      <c r="B4437">
        <v>193</v>
      </c>
      <c r="C4437">
        <v>20</v>
      </c>
      <c r="D4437">
        <v>33.06</v>
      </c>
      <c r="E4437" s="7">
        <f t="shared" ca="1" si="414"/>
        <v>9.3025167904731596</v>
      </c>
      <c r="F4437" s="7">
        <f t="shared" ca="1" si="415"/>
        <v>48.078238641119611</v>
      </c>
      <c r="G4437" s="5">
        <f t="shared" ca="1" si="416"/>
        <v>38.775721850646448</v>
      </c>
      <c r="H4437" t="s">
        <v>19</v>
      </c>
      <c r="I4437" s="4">
        <f t="shared" si="417"/>
        <v>0.88872669328464671</v>
      </c>
      <c r="J4437" s="4">
        <f t="shared" ca="1" si="418"/>
        <v>1.1524435573059522</v>
      </c>
      <c r="K4437" s="4">
        <f t="shared" ca="1" si="419"/>
        <v>0.18370532255315392</v>
      </c>
    </row>
    <row r="4438" spans="1:11" x14ac:dyDescent="0.25">
      <c r="A4438" s="1">
        <v>42543</v>
      </c>
      <c r="B4438">
        <v>193</v>
      </c>
      <c r="C4438">
        <v>21</v>
      </c>
      <c r="D4438">
        <v>33.67</v>
      </c>
      <c r="E4438" s="7">
        <f t="shared" ca="1" si="414"/>
        <v>13.66350623857474</v>
      </c>
      <c r="F4438" s="7">
        <f t="shared" ca="1" si="415"/>
        <v>29.798381449420585</v>
      </c>
      <c r="G4438" s="5">
        <f t="shared" ca="1" si="416"/>
        <v>16.134875210845845</v>
      </c>
      <c r="H4438" t="s">
        <v>19</v>
      </c>
      <c r="I4438" s="4">
        <f t="shared" si="417"/>
        <v>0.90512485671185883</v>
      </c>
      <c r="J4438" s="4">
        <f t="shared" ca="1" si="418"/>
        <v>0.47954060162428186</v>
      </c>
      <c r="K4438" s="4">
        <f t="shared" ca="1" si="419"/>
        <v>0.12461989125025265</v>
      </c>
    </row>
    <row r="4439" spans="1:11" x14ac:dyDescent="0.25">
      <c r="A4439" s="1">
        <v>42543</v>
      </c>
      <c r="B4439">
        <v>193</v>
      </c>
      <c r="C4439">
        <v>22</v>
      </c>
      <c r="D4439">
        <v>35.07</v>
      </c>
      <c r="E4439" s="7">
        <f t="shared" ca="1" si="414"/>
        <v>81.019437611942493</v>
      </c>
      <c r="F4439" s="7">
        <f t="shared" ca="1" si="415"/>
        <v>30.375419440278879</v>
      </c>
      <c r="G4439" s="5">
        <f t="shared" ca="1" si="416"/>
        <v>50.644018171663618</v>
      </c>
      <c r="H4439" t="s">
        <v>19</v>
      </c>
      <c r="I4439" s="4">
        <f t="shared" si="417"/>
        <v>0.94275998588906706</v>
      </c>
      <c r="J4439" s="4">
        <f t="shared" ca="1" si="418"/>
        <v>1.5051782319571771</v>
      </c>
      <c r="K4439" s="4">
        <f t="shared" ca="1" si="419"/>
        <v>0.22031443960616198</v>
      </c>
    </row>
    <row r="4440" spans="1:11" x14ac:dyDescent="0.25">
      <c r="A4440" s="1">
        <v>42543</v>
      </c>
      <c r="B4440">
        <v>193</v>
      </c>
      <c r="C4440">
        <v>23</v>
      </c>
      <c r="D4440">
        <v>34.340000000000003</v>
      </c>
      <c r="E4440" s="7">
        <f t="shared" ca="1" si="414"/>
        <v>24.09867783086893</v>
      </c>
      <c r="F4440" s="7">
        <f t="shared" ca="1" si="415"/>
        <v>24.476231178679352</v>
      </c>
      <c r="G4440" s="5">
        <f t="shared" ca="1" si="416"/>
        <v>0.37755334781042293</v>
      </c>
      <c r="H4440" t="s">
        <v>19</v>
      </c>
      <c r="I4440" s="4">
        <f t="shared" si="417"/>
        <v>0.92313595424666561</v>
      </c>
      <c r="J4440" s="4">
        <f t="shared" ca="1" si="418"/>
        <v>1.1221168877250992E-2</v>
      </c>
      <c r="K4440" s="4">
        <f t="shared" ca="1" si="419"/>
        <v>8.4092141081152497E-2</v>
      </c>
    </row>
    <row r="4441" spans="1:11" x14ac:dyDescent="0.25">
      <c r="A4441" s="1">
        <v>42542</v>
      </c>
      <c r="B4441">
        <v>194</v>
      </c>
      <c r="C4441">
        <v>1</v>
      </c>
      <c r="D4441">
        <v>27.95</v>
      </c>
      <c r="E4441" s="7">
        <f t="shared" ca="1" si="414"/>
        <v>33.294047468674982</v>
      </c>
      <c r="F4441" s="7">
        <f t="shared" ca="1" si="415"/>
        <v>5.9291021365742713</v>
      </c>
      <c r="G4441" s="5">
        <f t="shared" ca="1" si="416"/>
        <v>27.36494533210071</v>
      </c>
      <c r="H4441" t="s">
        <v>19</v>
      </c>
      <c r="I4441" s="4">
        <f t="shared" si="417"/>
        <v>0.75135847178783632</v>
      </c>
      <c r="J4441" s="4">
        <f t="shared" ca="1" si="418"/>
        <v>0.81330671458494819</v>
      </c>
      <c r="K4441" s="4">
        <f t="shared" ca="1" si="419"/>
        <v>0.1408198667735506</v>
      </c>
    </row>
    <row r="4442" spans="1:11" x14ac:dyDescent="0.25">
      <c r="A4442" s="1">
        <v>42542</v>
      </c>
      <c r="B4442">
        <v>194</v>
      </c>
      <c r="C4442">
        <v>2</v>
      </c>
      <c r="D4442">
        <v>27.16</v>
      </c>
      <c r="E4442" s="7">
        <f t="shared" ca="1" si="414"/>
        <v>66.213933051058007</v>
      </c>
      <c r="F4442" s="7">
        <f t="shared" ca="1" si="415"/>
        <v>43.183171888513584</v>
      </c>
      <c r="G4442" s="5">
        <f t="shared" ca="1" si="416"/>
        <v>23.030761162544422</v>
      </c>
      <c r="H4442" t="s">
        <v>19</v>
      </c>
      <c r="I4442" s="4">
        <f t="shared" si="417"/>
        <v>0.73012150603784032</v>
      </c>
      <c r="J4442" s="4">
        <f t="shared" ca="1" si="418"/>
        <v>0.68449150795587244</v>
      </c>
      <c r="K4442" s="4">
        <f t="shared" ca="1" si="419"/>
        <v>0.12731517125943415</v>
      </c>
    </row>
    <row r="4443" spans="1:11" x14ac:dyDescent="0.25">
      <c r="A4443" s="1">
        <v>42542</v>
      </c>
      <c r="B4443">
        <v>194</v>
      </c>
      <c r="C4443">
        <v>3</v>
      </c>
      <c r="D4443">
        <v>25</v>
      </c>
      <c r="E4443" s="7">
        <f t="shared" ca="1" si="414"/>
        <v>55.552527192828663</v>
      </c>
      <c r="F4443" s="7">
        <f t="shared" ca="1" si="415"/>
        <v>4.564357311590217</v>
      </c>
      <c r="G4443" s="5">
        <f t="shared" ca="1" si="416"/>
        <v>50.988169881238449</v>
      </c>
      <c r="H4443" t="s">
        <v>19</v>
      </c>
      <c r="I4443" s="4">
        <f t="shared" si="417"/>
        <v>0.67205587816443324</v>
      </c>
      <c r="J4443" s="4">
        <f t="shared" ca="1" si="418"/>
        <v>1.515406679075789</v>
      </c>
      <c r="K4443" s="4">
        <f t="shared" ca="1" si="419"/>
        <v>0.19687163015161996</v>
      </c>
    </row>
    <row r="4444" spans="1:11" x14ac:dyDescent="0.25">
      <c r="A4444" s="1">
        <v>42542</v>
      </c>
      <c r="B4444">
        <v>194</v>
      </c>
      <c r="C4444">
        <v>4</v>
      </c>
      <c r="D4444">
        <v>25.1</v>
      </c>
      <c r="E4444" s="7">
        <f t="shared" ca="1" si="414"/>
        <v>26.726556671645664</v>
      </c>
      <c r="F4444" s="7">
        <f t="shared" ca="1" si="415"/>
        <v>6.6349183674192851</v>
      </c>
      <c r="G4444" s="5">
        <f t="shared" ca="1" si="416"/>
        <v>20.091638304226379</v>
      </c>
      <c r="H4444" t="s">
        <v>19</v>
      </c>
      <c r="I4444" s="4">
        <f t="shared" si="417"/>
        <v>0.67474410167709109</v>
      </c>
      <c r="J4444" s="4">
        <f t="shared" ca="1" si="418"/>
        <v>0.59713857058836817</v>
      </c>
      <c r="K4444" s="4">
        <f t="shared" ca="1" si="419"/>
        <v>0.11446944050389132</v>
      </c>
    </row>
    <row r="4445" spans="1:11" x14ac:dyDescent="0.25">
      <c r="A4445" s="1">
        <v>42542</v>
      </c>
      <c r="B4445">
        <v>194</v>
      </c>
      <c r="C4445">
        <v>5</v>
      </c>
      <c r="D4445">
        <v>26.18</v>
      </c>
      <c r="E4445" s="7">
        <f t="shared" ca="1" si="414"/>
        <v>92.920190815213928</v>
      </c>
      <c r="F4445" s="7">
        <f t="shared" ca="1" si="415"/>
        <v>26.126064116481452</v>
      </c>
      <c r="G4445" s="5">
        <f t="shared" ca="1" si="416"/>
        <v>66.79412669873247</v>
      </c>
      <c r="H4445" t="s">
        <v>19</v>
      </c>
      <c r="I4445" s="4">
        <f t="shared" si="417"/>
        <v>0.70377691561379452</v>
      </c>
      <c r="J4445" s="4">
        <f t="shared" ca="1" si="418"/>
        <v>1.9851715791732814</v>
      </c>
      <c r="K4445" s="4">
        <f t="shared" ca="1" si="419"/>
        <v>0.24200536453083685</v>
      </c>
    </row>
    <row r="4446" spans="1:11" x14ac:dyDescent="0.25">
      <c r="A4446" s="1">
        <v>42542</v>
      </c>
      <c r="B4446">
        <v>194</v>
      </c>
      <c r="C4446">
        <v>6</v>
      </c>
      <c r="D4446">
        <v>31.85</v>
      </c>
      <c r="E4446" s="7">
        <f t="shared" ca="1" si="414"/>
        <v>41.074434854663934</v>
      </c>
      <c r="F4446" s="7">
        <f t="shared" ca="1" si="415"/>
        <v>39.416405791057883</v>
      </c>
      <c r="G4446" s="5">
        <f t="shared" ca="1" si="416"/>
        <v>1.6580290636060511</v>
      </c>
      <c r="H4446" t="s">
        <v>19</v>
      </c>
      <c r="I4446" s="4">
        <f t="shared" si="417"/>
        <v>0.85619918878148804</v>
      </c>
      <c r="J4446" s="4">
        <f t="shared" ca="1" si="418"/>
        <v>4.9277868237724599E-2</v>
      </c>
      <c r="K4446" s="4">
        <f t="shared" ca="1" si="419"/>
        <v>8.149293513172913E-2</v>
      </c>
    </row>
    <row r="4447" spans="1:11" x14ac:dyDescent="0.25">
      <c r="A4447" s="1">
        <v>42542</v>
      </c>
      <c r="B4447">
        <v>194</v>
      </c>
      <c r="C4447">
        <v>7</v>
      </c>
      <c r="D4447">
        <v>34.94</v>
      </c>
      <c r="E4447" s="7">
        <f t="shared" ca="1" si="414"/>
        <v>74.563790129838253</v>
      </c>
      <c r="F4447" s="7">
        <f t="shared" ca="1" si="415"/>
        <v>15.062424313709261</v>
      </c>
      <c r="G4447" s="5">
        <f t="shared" ca="1" si="416"/>
        <v>59.501365816128995</v>
      </c>
      <c r="H4447" t="s">
        <v>19</v>
      </c>
      <c r="I4447" s="4">
        <f t="shared" si="417"/>
        <v>0.93926529532261194</v>
      </c>
      <c r="J4447" s="4">
        <f t="shared" ca="1" si="418"/>
        <v>1.7684252520126658</v>
      </c>
      <c r="K4447" s="4">
        <f t="shared" ca="1" si="419"/>
        <v>0.24369214926017502</v>
      </c>
    </row>
    <row r="4448" spans="1:11" x14ac:dyDescent="0.25">
      <c r="A4448" s="1">
        <v>42542</v>
      </c>
      <c r="B4448">
        <v>194</v>
      </c>
      <c r="C4448">
        <v>8</v>
      </c>
      <c r="D4448">
        <v>40.42</v>
      </c>
      <c r="E4448" s="7">
        <f t="shared" ca="1" si="414"/>
        <v>72.015295867836272</v>
      </c>
      <c r="F4448" s="7">
        <f t="shared" ca="1" si="415"/>
        <v>21.000355187395154</v>
      </c>
      <c r="G4448" s="5">
        <f t="shared" ca="1" si="416"/>
        <v>51.014940680441114</v>
      </c>
      <c r="H4448" t="s">
        <v>19</v>
      </c>
      <c r="I4448" s="4">
        <f t="shared" si="417"/>
        <v>1.0865799438162558</v>
      </c>
      <c r="J4448" s="4">
        <f t="shared" ca="1" si="418"/>
        <v>1.5162023273214587</v>
      </c>
      <c r="K4448" s="4">
        <f t="shared" ca="1" si="419"/>
        <v>0.23425040440239428</v>
      </c>
    </row>
    <row r="4449" spans="1:11" x14ac:dyDescent="0.25">
      <c r="A4449" s="1">
        <v>42542</v>
      </c>
      <c r="B4449">
        <v>194</v>
      </c>
      <c r="C4449">
        <v>9</v>
      </c>
      <c r="D4449">
        <v>44.17</v>
      </c>
      <c r="E4449" s="7">
        <f t="shared" ca="1" si="414"/>
        <v>11.977314889730216</v>
      </c>
      <c r="F4449" s="7">
        <f t="shared" ca="1" si="415"/>
        <v>17.790936042922382</v>
      </c>
      <c r="G4449" s="5">
        <f t="shared" ca="1" si="416"/>
        <v>5.813621153192166</v>
      </c>
      <c r="H4449" t="s">
        <v>19</v>
      </c>
      <c r="I4449" s="4">
        <f t="shared" si="417"/>
        <v>1.1873883255409208</v>
      </c>
      <c r="J4449" s="4">
        <f t="shared" ca="1" si="418"/>
        <v>0.17278518420417788</v>
      </c>
      <c r="K4449" s="4">
        <f t="shared" ca="1" si="419"/>
        <v>0.12241561587705888</v>
      </c>
    </row>
    <row r="4450" spans="1:11" x14ac:dyDescent="0.25">
      <c r="A4450" s="1">
        <v>42542</v>
      </c>
      <c r="B4450">
        <v>194</v>
      </c>
      <c r="C4450">
        <v>10</v>
      </c>
      <c r="D4450">
        <v>44.5</v>
      </c>
      <c r="E4450" s="7">
        <f t="shared" ca="1" si="414"/>
        <v>90.250737785725548</v>
      </c>
      <c r="F4450" s="7">
        <f t="shared" ca="1" si="415"/>
        <v>28.177950965842381</v>
      </c>
      <c r="G4450" s="5">
        <f t="shared" ca="1" si="416"/>
        <v>62.072786819883163</v>
      </c>
      <c r="H4450" t="s">
        <v>19</v>
      </c>
      <c r="I4450" s="4">
        <f t="shared" si="417"/>
        <v>1.1962594631326913</v>
      </c>
      <c r="J4450" s="4">
        <f t="shared" ca="1" si="418"/>
        <v>1.8448498142764445</v>
      </c>
      <c r="K4450" s="4">
        <f t="shared" ca="1" si="419"/>
        <v>0.27369983496682221</v>
      </c>
    </row>
    <row r="4451" spans="1:11" x14ac:dyDescent="0.25">
      <c r="A4451" s="1">
        <v>42542</v>
      </c>
      <c r="B4451">
        <v>194</v>
      </c>
      <c r="C4451">
        <v>11</v>
      </c>
      <c r="D4451">
        <v>43.99</v>
      </c>
      <c r="E4451" s="7">
        <f t="shared" ca="1" si="414"/>
        <v>99.034994365771254</v>
      </c>
      <c r="F4451" s="7">
        <f t="shared" ca="1" si="415"/>
        <v>10.999378559720597</v>
      </c>
      <c r="G4451" s="5">
        <f t="shared" ca="1" si="416"/>
        <v>88.035615806050657</v>
      </c>
      <c r="H4451" t="s">
        <v>19</v>
      </c>
      <c r="I4451" s="4">
        <f t="shared" si="417"/>
        <v>1.1825495232181367</v>
      </c>
      <c r="J4451" s="4">
        <f t="shared" ca="1" si="418"/>
        <v>2.6164845786733872</v>
      </c>
      <c r="K4451" s="4">
        <f t="shared" ca="1" si="419"/>
        <v>0.34191306917023712</v>
      </c>
    </row>
    <row r="4452" spans="1:11" x14ac:dyDescent="0.25">
      <c r="A4452" s="1">
        <v>42542</v>
      </c>
      <c r="B4452">
        <v>194</v>
      </c>
      <c r="C4452">
        <v>12</v>
      </c>
      <c r="D4452">
        <v>40.61</v>
      </c>
      <c r="E4452" s="7">
        <f t="shared" ca="1" si="414"/>
        <v>92.582603730614593</v>
      </c>
      <c r="F4452" s="7">
        <f t="shared" ca="1" si="415"/>
        <v>35.618601374299736</v>
      </c>
      <c r="G4452" s="5">
        <f t="shared" ca="1" si="416"/>
        <v>56.964002356314857</v>
      </c>
      <c r="H4452" t="s">
        <v>19</v>
      </c>
      <c r="I4452" s="4">
        <f t="shared" si="417"/>
        <v>1.0916875684903056</v>
      </c>
      <c r="J4452" s="4">
        <f t="shared" ca="1" si="418"/>
        <v>1.6930129055173653</v>
      </c>
      <c r="K4452" s="4">
        <f t="shared" ca="1" si="419"/>
        <v>0.25062304266069035</v>
      </c>
    </row>
    <row r="4453" spans="1:11" x14ac:dyDescent="0.25">
      <c r="A4453" s="1">
        <v>42542</v>
      </c>
      <c r="B4453">
        <v>194</v>
      </c>
      <c r="C4453">
        <v>13</v>
      </c>
      <c r="D4453">
        <v>38.93</v>
      </c>
      <c r="E4453" s="7">
        <f t="shared" ca="1" si="414"/>
        <v>89.79696273018078</v>
      </c>
      <c r="F4453" s="7">
        <f t="shared" ca="1" si="415"/>
        <v>32.762225337418386</v>
      </c>
      <c r="G4453" s="5">
        <f t="shared" ca="1" si="416"/>
        <v>57.034737392762395</v>
      </c>
      <c r="H4453" t="s">
        <v>19</v>
      </c>
      <c r="I4453" s="4">
        <f t="shared" si="417"/>
        <v>1.0465254134776556</v>
      </c>
      <c r="J4453" s="4">
        <f t="shared" ca="1" si="418"/>
        <v>1.6951152038922028</v>
      </c>
      <c r="K4453" s="4">
        <f t="shared" ca="1" si="419"/>
        <v>0.24674765556328726</v>
      </c>
    </row>
    <row r="4454" spans="1:11" x14ac:dyDescent="0.25">
      <c r="A4454" s="1">
        <v>42542</v>
      </c>
      <c r="B4454">
        <v>194</v>
      </c>
      <c r="C4454">
        <v>14</v>
      </c>
      <c r="D4454">
        <v>36.97</v>
      </c>
      <c r="E4454" s="7">
        <f t="shared" ca="1" si="414"/>
        <v>59.311578927341699</v>
      </c>
      <c r="F4454" s="7">
        <f t="shared" ca="1" si="415"/>
        <v>37.105527609685311</v>
      </c>
      <c r="G4454" s="5">
        <f t="shared" ca="1" si="416"/>
        <v>22.206051317656389</v>
      </c>
      <c r="H4454" t="s">
        <v>19</v>
      </c>
      <c r="I4454" s="4">
        <f t="shared" si="417"/>
        <v>0.99383623262956389</v>
      </c>
      <c r="J4454" s="4">
        <f t="shared" ca="1" si="418"/>
        <v>0.65998051236309374</v>
      </c>
      <c r="K4454" s="4">
        <f t="shared" ca="1" si="419"/>
        <v>0.14884350704933919</v>
      </c>
    </row>
    <row r="4455" spans="1:11" x14ac:dyDescent="0.25">
      <c r="A4455" s="1">
        <v>42542</v>
      </c>
      <c r="B4455">
        <v>194</v>
      </c>
      <c r="C4455">
        <v>15</v>
      </c>
      <c r="D4455">
        <v>33.53</v>
      </c>
      <c r="E4455" s="7">
        <f t="shared" ca="1" si="414"/>
        <v>18.320942622251234</v>
      </c>
      <c r="F4455" s="7">
        <f t="shared" ca="1" si="415"/>
        <v>42.217940687338427</v>
      </c>
      <c r="G4455" s="5">
        <f t="shared" ca="1" si="416"/>
        <v>23.896998065087192</v>
      </c>
      <c r="H4455" t="s">
        <v>19</v>
      </c>
      <c r="I4455" s="4">
        <f t="shared" si="417"/>
        <v>0.9013613437941379</v>
      </c>
      <c r="J4455" s="4">
        <f t="shared" ca="1" si="418"/>
        <v>0.71023671887112549</v>
      </c>
      <c r="K4455" s="4">
        <f t="shared" ca="1" si="419"/>
        <v>0.1450438256398737</v>
      </c>
    </row>
    <row r="4456" spans="1:11" x14ac:dyDescent="0.25">
      <c r="A4456" s="1">
        <v>42542</v>
      </c>
      <c r="B4456">
        <v>194</v>
      </c>
      <c r="C4456">
        <v>16</v>
      </c>
      <c r="D4456">
        <v>31.94</v>
      </c>
      <c r="E4456" s="7">
        <f t="shared" ca="1" si="414"/>
        <v>42.783789007526337</v>
      </c>
      <c r="F4456" s="7">
        <f t="shared" ca="1" si="415"/>
        <v>37.232737051713947</v>
      </c>
      <c r="G4456" s="5">
        <f t="shared" ca="1" si="416"/>
        <v>5.5510519558123903</v>
      </c>
      <c r="H4456" t="s">
        <v>19</v>
      </c>
      <c r="I4456" s="4">
        <f t="shared" si="417"/>
        <v>0.85861858994287998</v>
      </c>
      <c r="J4456" s="4">
        <f t="shared" ca="1" si="418"/>
        <v>0.16498143058141268</v>
      </c>
      <c r="K4456" s="4">
        <f t="shared" ca="1" si="419"/>
        <v>9.2124001847186332E-2</v>
      </c>
    </row>
    <row r="4457" spans="1:11" x14ac:dyDescent="0.25">
      <c r="A4457" s="1">
        <v>42542</v>
      </c>
      <c r="B4457">
        <v>194</v>
      </c>
      <c r="C4457">
        <v>17</v>
      </c>
      <c r="D4457">
        <v>32.94</v>
      </c>
      <c r="E4457" s="7">
        <f t="shared" ca="1" si="414"/>
        <v>90.247197872825183</v>
      </c>
      <c r="F4457" s="7">
        <f t="shared" ca="1" si="415"/>
        <v>36.671536618594544</v>
      </c>
      <c r="G4457" s="5">
        <f t="shared" ca="1" si="416"/>
        <v>53.575661254230639</v>
      </c>
      <c r="H4457" t="s">
        <v>19</v>
      </c>
      <c r="I4457" s="4">
        <f t="shared" si="417"/>
        <v>0.88550082506945715</v>
      </c>
      <c r="J4457" s="4">
        <f t="shared" ca="1" si="418"/>
        <v>1.5923088647752635</v>
      </c>
      <c r="K4457" s="4">
        <f t="shared" ca="1" si="419"/>
        <v>0.22300287208602484</v>
      </c>
    </row>
    <row r="4458" spans="1:11" x14ac:dyDescent="0.25">
      <c r="A4458" s="1">
        <v>42542</v>
      </c>
      <c r="B4458">
        <v>194</v>
      </c>
      <c r="C4458">
        <v>18</v>
      </c>
      <c r="D4458">
        <v>34.22</v>
      </c>
      <c r="E4458" s="7">
        <f t="shared" ca="1" si="414"/>
        <v>49.806915063946697</v>
      </c>
      <c r="F4458" s="7">
        <f t="shared" ca="1" si="415"/>
        <v>24.224692860645597</v>
      </c>
      <c r="G4458" s="5">
        <f t="shared" ca="1" si="416"/>
        <v>25.5822222033011</v>
      </c>
      <c r="H4458" t="s">
        <v>19</v>
      </c>
      <c r="I4458" s="4">
        <f t="shared" si="417"/>
        <v>0.91991008603147617</v>
      </c>
      <c r="J4458" s="4">
        <f t="shared" ca="1" si="418"/>
        <v>0.76032284513801052</v>
      </c>
      <c r="K4458" s="4">
        <f t="shared" ca="1" si="419"/>
        <v>0.15122096380525379</v>
      </c>
    </row>
    <row r="4459" spans="1:11" x14ac:dyDescent="0.25">
      <c r="A4459" s="1">
        <v>42542</v>
      </c>
      <c r="B4459">
        <v>194</v>
      </c>
      <c r="C4459">
        <v>19</v>
      </c>
      <c r="D4459">
        <v>35.06</v>
      </c>
      <c r="E4459" s="7">
        <f t="shared" ca="1" si="414"/>
        <v>95.815477074309257</v>
      </c>
      <c r="F4459" s="7">
        <f t="shared" ca="1" si="415"/>
        <v>25.369056618298185</v>
      </c>
      <c r="G4459" s="5">
        <f t="shared" ca="1" si="416"/>
        <v>70.446420456011069</v>
      </c>
      <c r="H4459" t="s">
        <v>19</v>
      </c>
      <c r="I4459" s="4">
        <f t="shared" si="417"/>
        <v>0.94249116353780127</v>
      </c>
      <c r="J4459" s="4">
        <f t="shared" ca="1" si="418"/>
        <v>2.0937204909427805</v>
      </c>
      <c r="K4459" s="4">
        <f t="shared" ca="1" si="419"/>
        <v>0.27325904890325231</v>
      </c>
    </row>
    <row r="4460" spans="1:11" x14ac:dyDescent="0.25">
      <c r="A4460" s="1">
        <v>42542</v>
      </c>
      <c r="B4460">
        <v>194</v>
      </c>
      <c r="C4460">
        <v>20</v>
      </c>
      <c r="D4460">
        <v>33.01</v>
      </c>
      <c r="E4460" s="7">
        <f t="shared" ca="1" si="414"/>
        <v>58.361221043851153</v>
      </c>
      <c r="F4460" s="7">
        <f t="shared" ca="1" si="415"/>
        <v>7.4273668772233901</v>
      </c>
      <c r="G4460" s="5">
        <f t="shared" ca="1" si="416"/>
        <v>50.933854166627761</v>
      </c>
      <c r="H4460" t="s">
        <v>19</v>
      </c>
      <c r="I4460" s="4">
        <f t="shared" si="417"/>
        <v>0.88738258152831762</v>
      </c>
      <c r="J4460" s="4">
        <f t="shared" ca="1" si="418"/>
        <v>1.5137923752697977</v>
      </c>
      <c r="K4460" s="4">
        <f t="shared" ca="1" si="419"/>
        <v>0.21610574611183039</v>
      </c>
    </row>
    <row r="4461" spans="1:11" x14ac:dyDescent="0.25">
      <c r="A4461" s="1">
        <v>42542</v>
      </c>
      <c r="B4461">
        <v>194</v>
      </c>
      <c r="C4461">
        <v>21</v>
      </c>
      <c r="D4461">
        <v>30.81</v>
      </c>
      <c r="E4461" s="7">
        <f t="shared" ca="1" si="414"/>
        <v>73.879782739074699</v>
      </c>
      <c r="F4461" s="7">
        <f t="shared" ca="1" si="415"/>
        <v>11.801817189173342</v>
      </c>
      <c r="G4461" s="5">
        <f t="shared" ca="1" si="416"/>
        <v>62.077965549901357</v>
      </c>
      <c r="H4461" t="s">
        <v>19</v>
      </c>
      <c r="I4461" s="4">
        <f t="shared" si="417"/>
        <v>0.82824166424984758</v>
      </c>
      <c r="J4461" s="4">
        <f t="shared" ca="1" si="418"/>
        <v>1.8450037300195861</v>
      </c>
      <c r="K4461" s="4">
        <f t="shared" ca="1" si="419"/>
        <v>0.24059208548424901</v>
      </c>
    </row>
    <row r="4462" spans="1:11" x14ac:dyDescent="0.25">
      <c r="A4462" s="1">
        <v>42542</v>
      </c>
      <c r="B4462">
        <v>194</v>
      </c>
      <c r="C4462">
        <v>22</v>
      </c>
      <c r="D4462">
        <v>34.130000000000003</v>
      </c>
      <c r="E4462" s="7">
        <f t="shared" ca="1" si="414"/>
        <v>3.4360264693001574</v>
      </c>
      <c r="F4462" s="7">
        <f t="shared" ca="1" si="415"/>
        <v>41.297671328108429</v>
      </c>
      <c r="G4462" s="5">
        <f t="shared" ca="1" si="416"/>
        <v>37.861644858808269</v>
      </c>
      <c r="H4462" t="s">
        <v>19</v>
      </c>
      <c r="I4462" s="4">
        <f t="shared" si="417"/>
        <v>0.91749068487008434</v>
      </c>
      <c r="J4462" s="4">
        <f t="shared" ca="1" si="418"/>
        <v>1.1252765030294898</v>
      </c>
      <c r="K4462" s="4">
        <f t="shared" ca="1" si="419"/>
        <v>0.18384904691096166</v>
      </c>
    </row>
    <row r="4463" spans="1:11" x14ac:dyDescent="0.25">
      <c r="A4463" s="1">
        <v>42542</v>
      </c>
      <c r="B4463">
        <v>194</v>
      </c>
      <c r="C4463">
        <v>23</v>
      </c>
      <c r="D4463">
        <v>30.88</v>
      </c>
      <c r="E4463" s="7">
        <f t="shared" ca="1" si="414"/>
        <v>0.76285859520250909</v>
      </c>
      <c r="F4463" s="7">
        <f t="shared" ca="1" si="415"/>
        <v>34.53132279589358</v>
      </c>
      <c r="G4463" s="5">
        <f t="shared" ca="1" si="416"/>
        <v>33.768464200691071</v>
      </c>
      <c r="H4463" t="s">
        <v>19</v>
      </c>
      <c r="I4463" s="4">
        <f t="shared" si="417"/>
        <v>0.83012342070870793</v>
      </c>
      <c r="J4463" s="4">
        <f t="shared" ca="1" si="418"/>
        <v>1.003624101650459</v>
      </c>
      <c r="K4463" s="4">
        <f t="shared" ca="1" si="419"/>
        <v>0.16503727701232501</v>
      </c>
    </row>
    <row r="4464" spans="1:11" x14ac:dyDescent="0.25">
      <c r="A4464" s="1">
        <v>42541</v>
      </c>
      <c r="B4464">
        <v>195</v>
      </c>
      <c r="C4464">
        <v>1</v>
      </c>
      <c r="D4464">
        <v>30.36</v>
      </c>
      <c r="E4464" s="7">
        <f t="shared" ca="1" si="414"/>
        <v>82.915213294563088</v>
      </c>
      <c r="F4464" s="7">
        <f t="shared" ca="1" si="415"/>
        <v>18.803264962429139</v>
      </c>
      <c r="G4464" s="5">
        <f t="shared" ca="1" si="416"/>
        <v>64.111948332133949</v>
      </c>
      <c r="H4464" t="s">
        <v>19</v>
      </c>
      <c r="I4464" s="4">
        <f t="shared" si="417"/>
        <v>0.81614465844288775</v>
      </c>
      <c r="J4464" s="4">
        <f t="shared" ca="1" si="418"/>
        <v>1.9054552249545826</v>
      </c>
      <c r="K4464" s="4">
        <f t="shared" ca="1" si="419"/>
        <v>0.24494398950577231</v>
      </c>
    </row>
    <row r="4465" spans="1:11" x14ac:dyDescent="0.25">
      <c r="A4465" s="1">
        <v>42541</v>
      </c>
      <c r="B4465">
        <v>195</v>
      </c>
      <c r="C4465">
        <v>2</v>
      </c>
      <c r="D4465">
        <v>28.5</v>
      </c>
      <c r="E4465" s="7">
        <f t="shared" ca="1" si="414"/>
        <v>70.70160294458239</v>
      </c>
      <c r="F4465" s="7">
        <f t="shared" ca="1" si="415"/>
        <v>35.8465821111187</v>
      </c>
      <c r="G4465" s="5">
        <f t="shared" ca="1" si="416"/>
        <v>34.855020833463691</v>
      </c>
      <c r="H4465" t="s">
        <v>19</v>
      </c>
      <c r="I4465" s="4">
        <f t="shared" si="417"/>
        <v>0.76614370110745389</v>
      </c>
      <c r="J4465" s="4">
        <f t="shared" ca="1" si="418"/>
        <v>1.0359173803135866</v>
      </c>
      <c r="K4465" s="4">
        <f t="shared" ca="1" si="419"/>
        <v>0.16218549732789364</v>
      </c>
    </row>
    <row r="4466" spans="1:11" x14ac:dyDescent="0.25">
      <c r="A4466" s="1">
        <v>42541</v>
      </c>
      <c r="B4466">
        <v>195</v>
      </c>
      <c r="C4466">
        <v>3</v>
      </c>
      <c r="D4466">
        <v>22.08</v>
      </c>
      <c r="E4466" s="7">
        <f t="shared" ca="1" si="414"/>
        <v>66.38053081941969</v>
      </c>
      <c r="F4466" s="7">
        <f t="shared" ca="1" si="415"/>
        <v>43.075101282575581</v>
      </c>
      <c r="G4466" s="5">
        <f t="shared" ca="1" si="416"/>
        <v>23.305429536844109</v>
      </c>
      <c r="H4466" t="s">
        <v>19</v>
      </c>
      <c r="I4466" s="4">
        <f t="shared" si="417"/>
        <v>0.59355975159482743</v>
      </c>
      <c r="J4466" s="4">
        <f t="shared" ca="1" si="418"/>
        <v>0.69265485819798012</v>
      </c>
      <c r="K4466" s="4">
        <f t="shared" ca="1" si="419"/>
        <v>0.11575931488135267</v>
      </c>
    </row>
    <row r="4467" spans="1:11" x14ac:dyDescent="0.25">
      <c r="A4467" s="1">
        <v>42541</v>
      </c>
      <c r="B4467">
        <v>195</v>
      </c>
      <c r="C4467">
        <v>4</v>
      </c>
      <c r="D4467">
        <v>21.39</v>
      </c>
      <c r="E4467" s="7">
        <f t="shared" ca="1" si="414"/>
        <v>27.27477539909917</v>
      </c>
      <c r="F4467" s="7">
        <f t="shared" ca="1" si="415"/>
        <v>32.484421705892466</v>
      </c>
      <c r="G4467" s="5">
        <f t="shared" ca="1" si="416"/>
        <v>5.2096463067932959</v>
      </c>
      <c r="H4467" t="s">
        <v>19</v>
      </c>
      <c r="I4467" s="4">
        <f t="shared" si="417"/>
        <v>0.57501100935748917</v>
      </c>
      <c r="J4467" s="4">
        <f t="shared" ca="1" si="418"/>
        <v>0.15483459844362868</v>
      </c>
      <c r="K4467" s="4">
        <f t="shared" ca="1" si="419"/>
        <v>6.5686104702100609E-2</v>
      </c>
    </row>
    <row r="4468" spans="1:11" x14ac:dyDescent="0.25">
      <c r="A4468" s="1">
        <v>42541</v>
      </c>
      <c r="B4468">
        <v>195</v>
      </c>
      <c r="C4468">
        <v>5</v>
      </c>
      <c r="D4468">
        <v>22.21</v>
      </c>
      <c r="E4468" s="7">
        <f t="shared" ca="1" si="414"/>
        <v>67.228886720212046</v>
      </c>
      <c r="F4468" s="7">
        <f t="shared" ca="1" si="415"/>
        <v>3.9009839431142557</v>
      </c>
      <c r="G4468" s="5">
        <f t="shared" ca="1" si="416"/>
        <v>63.32790277709779</v>
      </c>
      <c r="H4468" t="s">
        <v>19</v>
      </c>
      <c r="I4468" s="4">
        <f t="shared" si="417"/>
        <v>0.59705444216128256</v>
      </c>
      <c r="J4468" s="4">
        <f t="shared" ca="1" si="418"/>
        <v>1.8821528025776095</v>
      </c>
      <c r="K4468" s="4">
        <f t="shared" ca="1" si="419"/>
        <v>0.22312865202650026</v>
      </c>
    </row>
    <row r="4469" spans="1:11" x14ac:dyDescent="0.25">
      <c r="A4469" s="1">
        <v>42541</v>
      </c>
      <c r="B4469">
        <v>195</v>
      </c>
      <c r="C4469">
        <v>6</v>
      </c>
      <c r="D4469">
        <v>24.06</v>
      </c>
      <c r="E4469" s="7">
        <f t="shared" ca="1" si="414"/>
        <v>24.97387382620737</v>
      </c>
      <c r="F4469" s="7">
        <f t="shared" ca="1" si="415"/>
        <v>39.765613927021853</v>
      </c>
      <c r="G4469" s="5">
        <f t="shared" ca="1" si="416"/>
        <v>14.791740100814483</v>
      </c>
      <c r="H4469" t="s">
        <v>19</v>
      </c>
      <c r="I4469" s="4">
        <f t="shared" si="417"/>
        <v>0.64678657714545051</v>
      </c>
      <c r="J4469" s="4">
        <f t="shared" ca="1" si="418"/>
        <v>0.43962161803684263</v>
      </c>
      <c r="K4469" s="4">
        <f t="shared" ca="1" si="419"/>
        <v>9.7776737566406369E-2</v>
      </c>
    </row>
    <row r="4470" spans="1:11" x14ac:dyDescent="0.25">
      <c r="A4470" s="1">
        <v>42541</v>
      </c>
      <c r="B4470">
        <v>195</v>
      </c>
      <c r="C4470">
        <v>7</v>
      </c>
      <c r="D4470">
        <v>29.42</v>
      </c>
      <c r="E4470" s="7">
        <f t="shared" ca="1" si="414"/>
        <v>84.165237590300748</v>
      </c>
      <c r="F4470" s="7">
        <f t="shared" ca="1" si="415"/>
        <v>31.632815453555985</v>
      </c>
      <c r="G4470" s="5">
        <f t="shared" ca="1" si="416"/>
        <v>52.532422136744763</v>
      </c>
      <c r="H4470" t="s">
        <v>19</v>
      </c>
      <c r="I4470" s="4">
        <f t="shared" si="417"/>
        <v>0.79087535742390513</v>
      </c>
      <c r="J4470" s="4">
        <f t="shared" ca="1" si="418"/>
        <v>1.5613030151792977</v>
      </c>
      <c r="K4470" s="4">
        <f t="shared" ca="1" si="419"/>
        <v>0.21169605353428825</v>
      </c>
    </row>
    <row r="4471" spans="1:11" x14ac:dyDescent="0.25">
      <c r="A4471" s="1">
        <v>42541</v>
      </c>
      <c r="B4471">
        <v>195</v>
      </c>
      <c r="C4471">
        <v>8</v>
      </c>
      <c r="D4471">
        <v>32.049999999999997</v>
      </c>
      <c r="E4471" s="7">
        <f t="shared" ca="1" si="414"/>
        <v>26.825160328596443</v>
      </c>
      <c r="F4471" s="7">
        <f t="shared" ca="1" si="415"/>
        <v>29.465089586742444</v>
      </c>
      <c r="G4471" s="5">
        <f t="shared" ca="1" si="416"/>
        <v>2.639929258146001</v>
      </c>
      <c r="H4471" t="s">
        <v>19</v>
      </c>
      <c r="I4471" s="4">
        <f t="shared" si="417"/>
        <v>0.8615756358068033</v>
      </c>
      <c r="J4471" s="4">
        <f t="shared" ca="1" si="418"/>
        <v>7.8460679004564285E-2</v>
      </c>
      <c r="K4471" s="4">
        <f t="shared" ca="1" si="419"/>
        <v>8.4603268333023077E-2</v>
      </c>
    </row>
    <row r="4472" spans="1:11" x14ac:dyDescent="0.25">
      <c r="A4472" s="1">
        <v>42541</v>
      </c>
      <c r="B4472">
        <v>195</v>
      </c>
      <c r="C4472">
        <v>9</v>
      </c>
      <c r="D4472">
        <v>31.02</v>
      </c>
      <c r="E4472" s="7">
        <f t="shared" ca="1" si="414"/>
        <v>75.853718754695748</v>
      </c>
      <c r="F4472" s="7">
        <f t="shared" ca="1" si="415"/>
        <v>21.030593384227274</v>
      </c>
      <c r="G4472" s="5">
        <f t="shared" ca="1" si="416"/>
        <v>54.823125370468475</v>
      </c>
      <c r="H4472" t="s">
        <v>19</v>
      </c>
      <c r="I4472" s="4">
        <f t="shared" si="417"/>
        <v>0.83388693362642885</v>
      </c>
      <c r="J4472" s="4">
        <f t="shared" ca="1" si="418"/>
        <v>1.6293844346193538</v>
      </c>
      <c r="K4472" s="4">
        <f t="shared" ca="1" si="419"/>
        <v>0.22169442314212043</v>
      </c>
    </row>
    <row r="4473" spans="1:11" x14ac:dyDescent="0.25">
      <c r="A4473" s="1">
        <v>42541</v>
      </c>
      <c r="B4473">
        <v>195</v>
      </c>
      <c r="C4473">
        <v>10</v>
      </c>
      <c r="D4473">
        <v>29.8</v>
      </c>
      <c r="E4473" s="7">
        <f t="shared" ca="1" si="414"/>
        <v>57.478642749013339</v>
      </c>
      <c r="F4473" s="7">
        <f t="shared" ca="1" si="415"/>
        <v>2.3362710875570682</v>
      </c>
      <c r="G4473" s="5">
        <f t="shared" ca="1" si="416"/>
        <v>55.142371661456274</v>
      </c>
      <c r="H4473" t="s">
        <v>19</v>
      </c>
      <c r="I4473" s="4">
        <f t="shared" si="417"/>
        <v>0.80109060677200439</v>
      </c>
      <c r="J4473" s="4">
        <f t="shared" ca="1" si="418"/>
        <v>1.6388726740042918</v>
      </c>
      <c r="K4473" s="4">
        <f t="shared" ca="1" si="419"/>
        <v>0.21959669526986664</v>
      </c>
    </row>
    <row r="4474" spans="1:11" x14ac:dyDescent="0.25">
      <c r="A4474" s="1">
        <v>42541</v>
      </c>
      <c r="B4474">
        <v>195</v>
      </c>
      <c r="C4474">
        <v>11</v>
      </c>
      <c r="D4474">
        <v>30.43</v>
      </c>
      <c r="E4474" s="7">
        <f t="shared" ca="1" si="414"/>
        <v>47.462540049626114</v>
      </c>
      <c r="F4474" s="7">
        <f t="shared" ca="1" si="415"/>
        <v>23.338572527473122</v>
      </c>
      <c r="G4474" s="5">
        <f t="shared" ca="1" si="416"/>
        <v>24.123967522152991</v>
      </c>
      <c r="H4474" t="s">
        <v>19</v>
      </c>
      <c r="I4474" s="4">
        <f t="shared" si="417"/>
        <v>0.8180264149017481</v>
      </c>
      <c r="J4474" s="4">
        <f t="shared" ca="1" si="418"/>
        <v>0.71698242149165192</v>
      </c>
      <c r="K4474" s="4">
        <f t="shared" ca="1" si="419"/>
        <v>0.138150795275406</v>
      </c>
    </row>
    <row r="4475" spans="1:11" x14ac:dyDescent="0.25">
      <c r="A4475" s="1">
        <v>42541</v>
      </c>
      <c r="B4475">
        <v>195</v>
      </c>
      <c r="C4475">
        <v>12</v>
      </c>
      <c r="D4475">
        <v>30.12</v>
      </c>
      <c r="E4475" s="7">
        <f t="shared" ca="1" si="414"/>
        <v>72.098654528474313</v>
      </c>
      <c r="F4475" s="7">
        <f t="shared" ca="1" si="415"/>
        <v>21.044677730928278</v>
      </c>
      <c r="G4475" s="5">
        <f t="shared" ca="1" si="416"/>
        <v>51.053976797546035</v>
      </c>
      <c r="H4475" t="s">
        <v>19</v>
      </c>
      <c r="I4475" s="4">
        <f t="shared" si="417"/>
        <v>0.80969292201250931</v>
      </c>
      <c r="J4475" s="4">
        <f t="shared" ca="1" si="418"/>
        <v>1.5173625100211667</v>
      </c>
      <c r="K4475" s="4">
        <f t="shared" ca="1" si="419"/>
        <v>0.20943498888303083</v>
      </c>
    </row>
    <row r="4476" spans="1:11" x14ac:dyDescent="0.25">
      <c r="A4476" s="1">
        <v>42541</v>
      </c>
      <c r="B4476">
        <v>195</v>
      </c>
      <c r="C4476">
        <v>13</v>
      </c>
      <c r="D4476">
        <v>25.06</v>
      </c>
      <c r="E4476" s="7">
        <f t="shared" ca="1" si="414"/>
        <v>8.8365206782504035</v>
      </c>
      <c r="F4476" s="7">
        <f t="shared" ca="1" si="415"/>
        <v>40.938998108098708</v>
      </c>
      <c r="G4476" s="5">
        <f t="shared" ca="1" si="416"/>
        <v>32.102477429848307</v>
      </c>
      <c r="H4476" t="s">
        <v>19</v>
      </c>
      <c r="I4476" s="4">
        <f t="shared" si="417"/>
        <v>0.67366881227202779</v>
      </c>
      <c r="J4476" s="4">
        <f t="shared" ca="1" si="418"/>
        <v>0.95410972438084063</v>
      </c>
      <c r="K4476" s="4">
        <f t="shared" ca="1" si="419"/>
        <v>0.14650006829875817</v>
      </c>
    </row>
    <row r="4477" spans="1:11" x14ac:dyDescent="0.25">
      <c r="A4477" s="1">
        <v>42541</v>
      </c>
      <c r="B4477">
        <v>195</v>
      </c>
      <c r="C4477">
        <v>14</v>
      </c>
      <c r="D4477">
        <v>22.54</v>
      </c>
      <c r="E4477" s="7">
        <f t="shared" ca="1" si="414"/>
        <v>80.74167609905075</v>
      </c>
      <c r="F4477" s="7">
        <f t="shared" ca="1" si="415"/>
        <v>10.438947579391545</v>
      </c>
      <c r="G4477" s="5">
        <f t="shared" ca="1" si="416"/>
        <v>70.302728519659212</v>
      </c>
      <c r="H4477" t="s">
        <v>19</v>
      </c>
      <c r="I4477" s="4">
        <f t="shared" si="417"/>
        <v>0.60592557975305306</v>
      </c>
      <c r="J4477" s="4">
        <f t="shared" ca="1" si="418"/>
        <v>2.0894498587435053</v>
      </c>
      <c r="K4477" s="4">
        <f t="shared" ca="1" si="419"/>
        <v>0.24258378946469025</v>
      </c>
    </row>
    <row r="4478" spans="1:11" x14ac:dyDescent="0.25">
      <c r="A4478" s="1">
        <v>42541</v>
      </c>
      <c r="B4478">
        <v>195</v>
      </c>
      <c r="C4478">
        <v>15</v>
      </c>
      <c r="D4478">
        <v>20.65</v>
      </c>
      <c r="E4478" s="7">
        <f t="shared" ca="1" si="414"/>
        <v>39.391677201067324</v>
      </c>
      <c r="F4478" s="7">
        <f t="shared" ca="1" si="415"/>
        <v>42.667531982675811</v>
      </c>
      <c r="G4478" s="5">
        <f t="shared" ca="1" si="416"/>
        <v>3.2758547816084871</v>
      </c>
      <c r="H4478" t="s">
        <v>19</v>
      </c>
      <c r="I4478" s="4">
        <f t="shared" si="417"/>
        <v>0.55511815536382192</v>
      </c>
      <c r="J4478" s="4">
        <f t="shared" ca="1" si="418"/>
        <v>9.7360862868673043E-2</v>
      </c>
      <c r="K4478" s="4">
        <f t="shared" ca="1" si="419"/>
        <v>5.8723111640924544E-2</v>
      </c>
    </row>
    <row r="4479" spans="1:11" x14ac:dyDescent="0.25">
      <c r="A4479" s="1">
        <v>42541</v>
      </c>
      <c r="B4479">
        <v>195</v>
      </c>
      <c r="C4479">
        <v>16</v>
      </c>
      <c r="D4479">
        <v>20.66</v>
      </c>
      <c r="E4479" s="7">
        <f t="shared" ca="1" si="414"/>
        <v>3.1155172183399027</v>
      </c>
      <c r="F4479" s="7">
        <f t="shared" ca="1" si="415"/>
        <v>25.369171805066159</v>
      </c>
      <c r="G4479" s="5">
        <f t="shared" ca="1" si="416"/>
        <v>22.253654586726256</v>
      </c>
      <c r="H4479" t="s">
        <v>19</v>
      </c>
      <c r="I4479" s="4">
        <f t="shared" si="417"/>
        <v>0.55538697771508772</v>
      </c>
      <c r="J4479" s="4">
        <f t="shared" ca="1" si="418"/>
        <v>0.66139531724944967</v>
      </c>
      <c r="K4479" s="4">
        <f t="shared" ca="1" si="419"/>
        <v>0.10951040654680837</v>
      </c>
    </row>
    <row r="4480" spans="1:11" x14ac:dyDescent="0.25">
      <c r="A4480" s="1">
        <v>42541</v>
      </c>
      <c r="B4480">
        <v>195</v>
      </c>
      <c r="C4480">
        <v>17</v>
      </c>
      <c r="D4480">
        <v>23.37</v>
      </c>
      <c r="E4480" s="7">
        <f t="shared" ca="1" si="414"/>
        <v>66.748139603394563</v>
      </c>
      <c r="F4480" s="7">
        <f t="shared" ca="1" si="415"/>
        <v>37.965275431179997</v>
      </c>
      <c r="G4480" s="5">
        <f t="shared" ca="1" si="416"/>
        <v>28.782864172214566</v>
      </c>
      <c r="H4480" t="s">
        <v>19</v>
      </c>
      <c r="I4480" s="4">
        <f t="shared" si="417"/>
        <v>0.62823783490811225</v>
      </c>
      <c r="J4480" s="4">
        <f t="shared" ca="1" si="418"/>
        <v>0.855448326760885</v>
      </c>
      <c r="K4480" s="4">
        <f t="shared" ca="1" si="419"/>
        <v>0.13353175455020977</v>
      </c>
    </row>
    <row r="4481" spans="1:11" x14ac:dyDescent="0.25">
      <c r="A4481" s="1">
        <v>42541</v>
      </c>
      <c r="B4481">
        <v>195</v>
      </c>
      <c r="C4481">
        <v>18</v>
      </c>
      <c r="D4481">
        <v>26.01</v>
      </c>
      <c r="E4481" s="7">
        <f t="shared" ca="1" si="414"/>
        <v>16.337473040951689</v>
      </c>
      <c r="F4481" s="7">
        <f t="shared" ca="1" si="415"/>
        <v>30.366022003833919</v>
      </c>
      <c r="G4481" s="5">
        <f t="shared" ca="1" si="416"/>
        <v>14.02854896288223</v>
      </c>
      <c r="H4481" t="s">
        <v>19</v>
      </c>
      <c r="I4481" s="4">
        <f t="shared" si="417"/>
        <v>0.69920693564227643</v>
      </c>
      <c r="J4481" s="4">
        <f t="shared" ca="1" si="418"/>
        <v>0.41693900458890343</v>
      </c>
      <c r="K4481" s="4">
        <f t="shared" ca="1" si="419"/>
        <v>0.1004531346208062</v>
      </c>
    </row>
    <row r="4482" spans="1:11" x14ac:dyDescent="0.25">
      <c r="A4482" s="1">
        <v>42541</v>
      </c>
      <c r="B4482">
        <v>195</v>
      </c>
      <c r="C4482">
        <v>19</v>
      </c>
      <c r="D4482">
        <v>28.95</v>
      </c>
      <c r="E4482" s="7">
        <f t="shared" ca="1" si="414"/>
        <v>92.717008972626658</v>
      </c>
      <c r="F4482" s="7">
        <f t="shared" ca="1" si="415"/>
        <v>18.825970030944568</v>
      </c>
      <c r="G4482" s="5">
        <f t="shared" ca="1" si="416"/>
        <v>73.891038941682098</v>
      </c>
      <c r="H4482" t="s">
        <v>19</v>
      </c>
      <c r="I4482" s="4">
        <f t="shared" si="417"/>
        <v>0.77824070691441372</v>
      </c>
      <c r="J4482" s="4">
        <f t="shared" ca="1" si="418"/>
        <v>2.1960971377652143</v>
      </c>
      <c r="K4482" s="4">
        <f t="shared" ca="1" si="419"/>
        <v>0.2676904060211665</v>
      </c>
    </row>
    <row r="4483" spans="1:11" x14ac:dyDescent="0.25">
      <c r="A4483" s="1">
        <v>42541</v>
      </c>
      <c r="B4483">
        <v>195</v>
      </c>
      <c r="C4483">
        <v>20</v>
      </c>
      <c r="D4483">
        <v>29.86</v>
      </c>
      <c r="E4483" s="7">
        <f t="shared" ref="E4483:E4546" ca="1" si="420">RAND()*100</f>
        <v>49.524809834538452</v>
      </c>
      <c r="F4483" s="7">
        <f t="shared" ref="F4483:F4546" ca="1" si="421">RAND()*50</f>
        <v>3.6192922168145572</v>
      </c>
      <c r="G4483" s="5">
        <f t="shared" ref="G4483:G4546" ca="1" si="422">ABS(E4483-F4483)</f>
        <v>45.905517617723895</v>
      </c>
      <c r="H4483" t="s">
        <v>19</v>
      </c>
      <c r="I4483" s="4">
        <f t="shared" ref="I4483:I4546" si="423">D4483/$Q$2/1000</f>
        <v>0.80270354087959916</v>
      </c>
      <c r="J4483" s="4">
        <f t="shared" ref="J4483:J4546" ca="1" si="424">G4483/$O$5</f>
        <v>1.3643464389163602</v>
      </c>
      <c r="K4483" s="4">
        <f t="shared" ref="K4483:K4546" ca="1" si="425">(I4483+J4483)*$Q$5/2</f>
        <v>0.19503449818163635</v>
      </c>
    </row>
    <row r="4484" spans="1:11" x14ac:dyDescent="0.25">
      <c r="A4484" s="1">
        <v>42541</v>
      </c>
      <c r="B4484">
        <v>195</v>
      </c>
      <c r="C4484">
        <v>21</v>
      </c>
      <c r="D4484">
        <v>27.7</v>
      </c>
      <c r="E4484" s="7">
        <f t="shared" ca="1" si="420"/>
        <v>6.5864950657269379</v>
      </c>
      <c r="F4484" s="7">
        <f t="shared" ca="1" si="421"/>
        <v>16.083939392341755</v>
      </c>
      <c r="G4484" s="5">
        <f t="shared" ca="1" si="422"/>
        <v>9.4974443266148167</v>
      </c>
      <c r="H4484" t="s">
        <v>19</v>
      </c>
      <c r="I4484" s="4">
        <f t="shared" si="423"/>
        <v>0.74463791300619209</v>
      </c>
      <c r="J4484" s="4">
        <f t="shared" ca="1" si="424"/>
        <v>0.28227117388652145</v>
      </c>
      <c r="K4484" s="4">
        <f t="shared" ca="1" si="425"/>
        <v>9.2421817820344213E-2</v>
      </c>
    </row>
    <row r="4485" spans="1:11" x14ac:dyDescent="0.25">
      <c r="A4485" s="1">
        <v>42541</v>
      </c>
      <c r="B4485">
        <v>195</v>
      </c>
      <c r="C4485">
        <v>22</v>
      </c>
      <c r="D4485">
        <v>31.29</v>
      </c>
      <c r="E4485" s="7">
        <f t="shared" ca="1" si="420"/>
        <v>17.232790358421536</v>
      </c>
      <c r="F4485" s="7">
        <f t="shared" ca="1" si="421"/>
        <v>17.206413666969627</v>
      </c>
      <c r="G4485" s="5">
        <f t="shared" ca="1" si="422"/>
        <v>2.637669145190813E-2</v>
      </c>
      <c r="H4485" t="s">
        <v>19</v>
      </c>
      <c r="I4485" s="4">
        <f t="shared" si="423"/>
        <v>0.84114513711060468</v>
      </c>
      <c r="J4485" s="4">
        <f t="shared" ca="1" si="424"/>
        <v>7.8393506751162469E-4</v>
      </c>
      <c r="K4485" s="4">
        <f t="shared" ca="1" si="425"/>
        <v>7.5773616496030469E-2</v>
      </c>
    </row>
    <row r="4486" spans="1:11" x14ac:dyDescent="0.25">
      <c r="A4486" s="1">
        <v>42541</v>
      </c>
      <c r="B4486">
        <v>195</v>
      </c>
      <c r="C4486">
        <v>23</v>
      </c>
      <c r="D4486">
        <v>29.42</v>
      </c>
      <c r="E4486" s="7">
        <f t="shared" ca="1" si="420"/>
        <v>11.627448704938924</v>
      </c>
      <c r="F4486" s="7">
        <f t="shared" ca="1" si="421"/>
        <v>40.751329010244341</v>
      </c>
      <c r="G4486" s="5">
        <f t="shared" ca="1" si="422"/>
        <v>29.123880305305416</v>
      </c>
      <c r="H4486" t="s">
        <v>19</v>
      </c>
      <c r="I4486" s="4">
        <f t="shared" si="423"/>
        <v>0.79087535742390513</v>
      </c>
      <c r="J4486" s="4">
        <f t="shared" ca="1" si="424"/>
        <v>0.86558358219292253</v>
      </c>
      <c r="K4486" s="4">
        <f t="shared" ca="1" si="425"/>
        <v>0.14908130456551449</v>
      </c>
    </row>
    <row r="4487" spans="1:11" x14ac:dyDescent="0.25">
      <c r="A4487" s="1">
        <v>42540</v>
      </c>
      <c r="B4487">
        <v>196</v>
      </c>
      <c r="C4487">
        <v>1</v>
      </c>
      <c r="D4487">
        <v>22.56</v>
      </c>
      <c r="E4487" s="7">
        <f t="shared" ca="1" si="420"/>
        <v>35.285228095549179</v>
      </c>
      <c r="F4487" s="7">
        <f t="shared" ca="1" si="421"/>
        <v>2.525770881146733</v>
      </c>
      <c r="G4487" s="5">
        <f t="shared" ca="1" si="422"/>
        <v>32.759457214402445</v>
      </c>
      <c r="H4487" t="s">
        <v>19</v>
      </c>
      <c r="I4487" s="4">
        <f t="shared" si="423"/>
        <v>0.60646322445558454</v>
      </c>
      <c r="J4487" s="4">
        <f t="shared" ca="1" si="424"/>
        <v>0.97363565668729612</v>
      </c>
      <c r="K4487" s="4">
        <f t="shared" ca="1" si="425"/>
        <v>0.14220889930285927</v>
      </c>
    </row>
    <row r="4488" spans="1:11" x14ac:dyDescent="0.25">
      <c r="A4488" s="1">
        <v>42540</v>
      </c>
      <c r="B4488">
        <v>196</v>
      </c>
      <c r="C4488">
        <v>2</v>
      </c>
      <c r="D4488">
        <v>20.77</v>
      </c>
      <c r="E4488" s="7">
        <f t="shared" ca="1" si="420"/>
        <v>27.372752158602211</v>
      </c>
      <c r="F4488" s="7">
        <f t="shared" ca="1" si="421"/>
        <v>33.605542547258374</v>
      </c>
      <c r="G4488" s="5">
        <f t="shared" ca="1" si="422"/>
        <v>6.2327903886561629</v>
      </c>
      <c r="H4488" t="s">
        <v>19</v>
      </c>
      <c r="I4488" s="4">
        <f t="shared" si="423"/>
        <v>0.55834402357901114</v>
      </c>
      <c r="J4488" s="4">
        <f t="shared" ca="1" si="424"/>
        <v>0.18524320849814188</v>
      </c>
      <c r="K4488" s="4">
        <f t="shared" ca="1" si="425"/>
        <v>6.6922850886943774E-2</v>
      </c>
    </row>
    <row r="4489" spans="1:11" x14ac:dyDescent="0.25">
      <c r="A4489" s="1">
        <v>42540</v>
      </c>
      <c r="B4489">
        <v>196</v>
      </c>
      <c r="C4489">
        <v>3</v>
      </c>
      <c r="D4489">
        <v>14.57</v>
      </c>
      <c r="E4489" s="7">
        <f t="shared" ca="1" si="420"/>
        <v>94.015291662797409</v>
      </c>
      <c r="F4489" s="7">
        <f t="shared" ca="1" si="421"/>
        <v>11.994194167143673</v>
      </c>
      <c r="G4489" s="5">
        <f t="shared" ca="1" si="422"/>
        <v>82.021097495653734</v>
      </c>
      <c r="H4489" t="s">
        <v>19</v>
      </c>
      <c r="I4489" s="4">
        <f t="shared" si="423"/>
        <v>0.3916741657942317</v>
      </c>
      <c r="J4489" s="4">
        <f t="shared" ca="1" si="424"/>
        <v>2.4377285801696464</v>
      </c>
      <c r="K4489" s="4">
        <f t="shared" ca="1" si="425"/>
        <v>0.25464624713674905</v>
      </c>
    </row>
    <row r="4490" spans="1:11" x14ac:dyDescent="0.25">
      <c r="A4490" s="1">
        <v>42540</v>
      </c>
      <c r="B4490">
        <v>196</v>
      </c>
      <c r="C4490">
        <v>4</v>
      </c>
      <c r="D4490">
        <v>16.05</v>
      </c>
      <c r="E4490" s="7">
        <f t="shared" ca="1" si="420"/>
        <v>70.58108452657001</v>
      </c>
      <c r="F4490" s="7">
        <f t="shared" ca="1" si="421"/>
        <v>27.085821892307905</v>
      </c>
      <c r="G4490" s="5">
        <f t="shared" ca="1" si="422"/>
        <v>43.495262634262104</v>
      </c>
      <c r="H4490" t="s">
        <v>19</v>
      </c>
      <c r="I4490" s="4">
        <f t="shared" si="423"/>
        <v>0.43145987378156614</v>
      </c>
      <c r="J4490" s="4">
        <f t="shared" ca="1" si="424"/>
        <v>1.2927118517420975</v>
      </c>
      <c r="K4490" s="4">
        <f t="shared" ca="1" si="425"/>
        <v>0.1551754552971297</v>
      </c>
    </row>
    <row r="4491" spans="1:11" x14ac:dyDescent="0.25">
      <c r="A4491" s="1">
        <v>42540</v>
      </c>
      <c r="B4491">
        <v>196</v>
      </c>
      <c r="C4491">
        <v>5</v>
      </c>
      <c r="D4491">
        <v>19.68</v>
      </c>
      <c r="E4491" s="7">
        <f t="shared" ca="1" si="420"/>
        <v>78.529693066637236</v>
      </c>
      <c r="F4491" s="7">
        <f t="shared" ca="1" si="421"/>
        <v>23.041861459169006</v>
      </c>
      <c r="G4491" s="5">
        <f t="shared" ca="1" si="422"/>
        <v>55.48783160746823</v>
      </c>
      <c r="H4491" t="s">
        <v>19</v>
      </c>
      <c r="I4491" s="4">
        <f t="shared" si="423"/>
        <v>0.52904238729104192</v>
      </c>
      <c r="J4491" s="4">
        <f t="shared" ca="1" si="424"/>
        <v>1.6491400028917387</v>
      </c>
      <c r="K4491" s="4">
        <f t="shared" ca="1" si="425"/>
        <v>0.19603641511645026</v>
      </c>
    </row>
    <row r="4492" spans="1:11" x14ac:dyDescent="0.25">
      <c r="A4492" s="1">
        <v>42540</v>
      </c>
      <c r="B4492">
        <v>196</v>
      </c>
      <c r="C4492">
        <v>6</v>
      </c>
      <c r="D4492">
        <v>23.44</v>
      </c>
      <c r="E4492" s="7">
        <f t="shared" ca="1" si="420"/>
        <v>11.629608980702621</v>
      </c>
      <c r="F4492" s="7">
        <f t="shared" ca="1" si="421"/>
        <v>37.621979155511418</v>
      </c>
      <c r="G4492" s="5">
        <f t="shared" ca="1" si="422"/>
        <v>25.992370174808798</v>
      </c>
      <c r="H4492" t="s">
        <v>19</v>
      </c>
      <c r="I4492" s="4">
        <f t="shared" si="423"/>
        <v>0.63011959136697271</v>
      </c>
      <c r="J4492" s="4">
        <f t="shared" ca="1" si="424"/>
        <v>0.7725127506961007</v>
      </c>
      <c r="K4492" s="4">
        <f t="shared" ca="1" si="425"/>
        <v>0.12623691078567661</v>
      </c>
    </row>
    <row r="4493" spans="1:11" x14ac:dyDescent="0.25">
      <c r="A4493" s="1">
        <v>42540</v>
      </c>
      <c r="B4493">
        <v>196</v>
      </c>
      <c r="C4493">
        <v>7</v>
      </c>
      <c r="D4493">
        <v>29.08</v>
      </c>
      <c r="E4493" s="7">
        <f t="shared" ca="1" si="420"/>
        <v>91.648430422555677</v>
      </c>
      <c r="F4493" s="7">
        <f t="shared" ca="1" si="421"/>
        <v>21.34671647123308</v>
      </c>
      <c r="G4493" s="5">
        <f t="shared" ca="1" si="422"/>
        <v>70.301713951322597</v>
      </c>
      <c r="H4493" t="s">
        <v>19</v>
      </c>
      <c r="I4493" s="4">
        <f t="shared" si="423"/>
        <v>0.78173539748086873</v>
      </c>
      <c r="J4493" s="4">
        <f t="shared" ca="1" si="424"/>
        <v>2.0894197050110361</v>
      </c>
      <c r="K4493" s="4">
        <f t="shared" ca="1" si="425"/>
        <v>0.2584039592242714</v>
      </c>
    </row>
    <row r="4494" spans="1:11" x14ac:dyDescent="0.25">
      <c r="A4494" s="1">
        <v>42540</v>
      </c>
      <c r="B4494">
        <v>196</v>
      </c>
      <c r="C4494">
        <v>8</v>
      </c>
      <c r="D4494">
        <v>30.08</v>
      </c>
      <c r="E4494" s="7">
        <f t="shared" ca="1" si="420"/>
        <v>91.335481685914289</v>
      </c>
      <c r="F4494" s="7">
        <f t="shared" ca="1" si="421"/>
        <v>9.5277282271514672</v>
      </c>
      <c r="G4494" s="5">
        <f t="shared" ca="1" si="422"/>
        <v>81.807753458762818</v>
      </c>
      <c r="H4494" t="s">
        <v>19</v>
      </c>
      <c r="I4494" s="4">
        <f t="shared" si="423"/>
        <v>0.80861763260744601</v>
      </c>
      <c r="J4494" s="4">
        <f t="shared" ca="1" si="424"/>
        <v>2.4313878352635534</v>
      </c>
      <c r="K4494" s="4">
        <f t="shared" ca="1" si="425"/>
        <v>0.29160049210838995</v>
      </c>
    </row>
    <row r="4495" spans="1:11" x14ac:dyDescent="0.25">
      <c r="A4495" s="1">
        <v>42540</v>
      </c>
      <c r="B4495">
        <v>196</v>
      </c>
      <c r="C4495">
        <v>9</v>
      </c>
      <c r="D4495">
        <v>32.380000000000003</v>
      </c>
      <c r="E4495" s="7">
        <f t="shared" ca="1" si="420"/>
        <v>40.804212212382005</v>
      </c>
      <c r="F4495" s="7">
        <f t="shared" ca="1" si="421"/>
        <v>31.541402152998817</v>
      </c>
      <c r="G4495" s="5">
        <f t="shared" ca="1" si="422"/>
        <v>9.2628100593831881</v>
      </c>
      <c r="H4495" t="s">
        <v>19</v>
      </c>
      <c r="I4495" s="4">
        <f t="shared" si="423"/>
        <v>0.87044677339857401</v>
      </c>
      <c r="J4495" s="4">
        <f t="shared" ca="1" si="424"/>
        <v>0.27529766735488775</v>
      </c>
      <c r="K4495" s="4">
        <f t="shared" ca="1" si="425"/>
        <v>0.10311699966781156</v>
      </c>
    </row>
    <row r="4496" spans="1:11" x14ac:dyDescent="0.25">
      <c r="A4496" s="1">
        <v>42540</v>
      </c>
      <c r="B4496">
        <v>196</v>
      </c>
      <c r="C4496">
        <v>10</v>
      </c>
      <c r="D4496">
        <v>32.869999999999997</v>
      </c>
      <c r="E4496" s="7">
        <f t="shared" ca="1" si="420"/>
        <v>56.466227314841014</v>
      </c>
      <c r="F4496" s="7">
        <f t="shared" ca="1" si="421"/>
        <v>33.879572653518274</v>
      </c>
      <c r="G4496" s="5">
        <f t="shared" ca="1" si="422"/>
        <v>22.58665466132274</v>
      </c>
      <c r="H4496" t="s">
        <v>19</v>
      </c>
      <c r="I4496" s="4">
        <f t="shared" si="423"/>
        <v>0.88361906861059669</v>
      </c>
      <c r="J4496" s="4">
        <f t="shared" ca="1" si="424"/>
        <v>0.67129232940641925</v>
      </c>
      <c r="K4496" s="4">
        <f t="shared" ca="1" si="425"/>
        <v>0.13994202582153142</v>
      </c>
    </row>
    <row r="4497" spans="1:11" x14ac:dyDescent="0.25">
      <c r="A4497" s="1">
        <v>42540</v>
      </c>
      <c r="B4497">
        <v>196</v>
      </c>
      <c r="C4497">
        <v>11</v>
      </c>
      <c r="D4497">
        <v>33.32</v>
      </c>
      <c r="E4497" s="7">
        <f t="shared" ca="1" si="420"/>
        <v>93.99759751890771</v>
      </c>
      <c r="F4497" s="7">
        <f t="shared" ca="1" si="421"/>
        <v>15.429469982705896</v>
      </c>
      <c r="G4497" s="5">
        <f t="shared" ca="1" si="422"/>
        <v>78.568127536201814</v>
      </c>
      <c r="H4497" t="s">
        <v>19</v>
      </c>
      <c r="I4497" s="4">
        <f t="shared" si="423"/>
        <v>0.89571607441755663</v>
      </c>
      <c r="J4497" s="4">
        <f t="shared" ca="1" si="424"/>
        <v>2.3351037212780765</v>
      </c>
      <c r="K4497" s="4">
        <f t="shared" ca="1" si="425"/>
        <v>0.29077378161260697</v>
      </c>
    </row>
    <row r="4498" spans="1:11" x14ac:dyDescent="0.25">
      <c r="A4498" s="1">
        <v>42540</v>
      </c>
      <c r="B4498">
        <v>196</v>
      </c>
      <c r="C4498">
        <v>12</v>
      </c>
      <c r="D4498">
        <v>30.6</v>
      </c>
      <c r="E4498" s="7">
        <f t="shared" ca="1" si="420"/>
        <v>34.832679851929171</v>
      </c>
      <c r="F4498" s="7">
        <f t="shared" ca="1" si="421"/>
        <v>32.652235673234621</v>
      </c>
      <c r="G4498" s="5">
        <f t="shared" ca="1" si="422"/>
        <v>2.1804441786945503</v>
      </c>
      <c r="H4498" t="s">
        <v>19</v>
      </c>
      <c r="I4498" s="4">
        <f t="shared" si="423"/>
        <v>0.82259639487326641</v>
      </c>
      <c r="J4498" s="4">
        <f t="shared" ca="1" si="424"/>
        <v>6.4804437567418494E-2</v>
      </c>
      <c r="K4498" s="4">
        <f t="shared" ca="1" si="425"/>
        <v>7.9866074919661634E-2</v>
      </c>
    </row>
    <row r="4499" spans="1:11" x14ac:dyDescent="0.25">
      <c r="A4499" s="1">
        <v>42540</v>
      </c>
      <c r="B4499">
        <v>196</v>
      </c>
      <c r="C4499">
        <v>13</v>
      </c>
      <c r="D4499">
        <v>25.58</v>
      </c>
      <c r="E4499" s="7">
        <f t="shared" ca="1" si="420"/>
        <v>41.272213369710165</v>
      </c>
      <c r="F4499" s="7">
        <f t="shared" ca="1" si="421"/>
        <v>20.785143918561129</v>
      </c>
      <c r="G4499" s="5">
        <f t="shared" ca="1" si="422"/>
        <v>20.487069451149036</v>
      </c>
      <c r="H4499" t="s">
        <v>19</v>
      </c>
      <c r="I4499" s="4">
        <f t="shared" si="423"/>
        <v>0.68764757453784808</v>
      </c>
      <c r="J4499" s="4">
        <f t="shared" ca="1" si="424"/>
        <v>0.60889108107377965</v>
      </c>
      <c r="K4499" s="4">
        <f t="shared" ca="1" si="425"/>
        <v>0.11668847900504647</v>
      </c>
    </row>
    <row r="4500" spans="1:11" x14ac:dyDescent="0.25">
      <c r="A4500" s="1">
        <v>42540</v>
      </c>
      <c r="B4500">
        <v>196</v>
      </c>
      <c r="C4500">
        <v>14</v>
      </c>
      <c r="D4500">
        <v>24.32</v>
      </c>
      <c r="E4500" s="7">
        <f t="shared" ca="1" si="420"/>
        <v>28.396057031782206</v>
      </c>
      <c r="F4500" s="7">
        <f t="shared" ca="1" si="421"/>
        <v>42.741216094190605</v>
      </c>
      <c r="G4500" s="5">
        <f t="shared" ca="1" si="422"/>
        <v>14.345159062408399</v>
      </c>
      <c r="H4500" t="s">
        <v>19</v>
      </c>
      <c r="I4500" s="4">
        <f t="shared" si="423"/>
        <v>0.65377595827836066</v>
      </c>
      <c r="J4500" s="4">
        <f t="shared" ca="1" si="424"/>
        <v>0.42634889438495494</v>
      </c>
      <c r="K4500" s="4">
        <f t="shared" ca="1" si="425"/>
        <v>9.7211236739698406E-2</v>
      </c>
    </row>
    <row r="4501" spans="1:11" x14ac:dyDescent="0.25">
      <c r="A4501" s="1">
        <v>42540</v>
      </c>
      <c r="B4501">
        <v>196</v>
      </c>
      <c r="C4501">
        <v>15</v>
      </c>
      <c r="D4501">
        <v>23.5</v>
      </c>
      <c r="E4501" s="7">
        <f t="shared" ca="1" si="420"/>
        <v>60.315664222739741</v>
      </c>
      <c r="F4501" s="7">
        <f t="shared" ca="1" si="421"/>
        <v>15.734558300499103</v>
      </c>
      <c r="G4501" s="5">
        <f t="shared" ca="1" si="422"/>
        <v>44.581105922240639</v>
      </c>
      <c r="H4501" t="s">
        <v>19</v>
      </c>
      <c r="I4501" s="4">
        <f t="shared" si="423"/>
        <v>0.63173252547456726</v>
      </c>
      <c r="J4501" s="4">
        <f t="shared" ca="1" si="424"/>
        <v>1.3249839292625294</v>
      </c>
      <c r="K4501" s="4">
        <f t="shared" ca="1" si="425"/>
        <v>0.17610448092633868</v>
      </c>
    </row>
    <row r="4502" spans="1:11" x14ac:dyDescent="0.25">
      <c r="A4502" s="1">
        <v>42540</v>
      </c>
      <c r="B4502">
        <v>196</v>
      </c>
      <c r="C4502">
        <v>16</v>
      </c>
      <c r="D4502">
        <v>23.6</v>
      </c>
      <c r="E4502" s="7">
        <f t="shared" ca="1" si="420"/>
        <v>86.600433815938032</v>
      </c>
      <c r="F4502" s="7">
        <f t="shared" ca="1" si="421"/>
        <v>2.0084421243591164</v>
      </c>
      <c r="G4502" s="5">
        <f t="shared" ca="1" si="422"/>
        <v>84.591991691578912</v>
      </c>
      <c r="H4502" t="s">
        <v>19</v>
      </c>
      <c r="I4502" s="4">
        <f t="shared" si="423"/>
        <v>0.634420748987225</v>
      </c>
      <c r="J4502" s="4">
        <f t="shared" ca="1" si="424"/>
        <v>2.5141374853093414</v>
      </c>
      <c r="K4502" s="4">
        <f t="shared" ca="1" si="425"/>
        <v>0.28337024108669095</v>
      </c>
    </row>
    <row r="4503" spans="1:11" x14ac:dyDescent="0.25">
      <c r="A4503" s="1">
        <v>42540</v>
      </c>
      <c r="B4503">
        <v>196</v>
      </c>
      <c r="C4503">
        <v>17</v>
      </c>
      <c r="D4503">
        <v>27.71</v>
      </c>
      <c r="E4503" s="7">
        <f t="shared" ca="1" si="420"/>
        <v>35.534947732666978</v>
      </c>
      <c r="F4503" s="7">
        <f t="shared" ca="1" si="421"/>
        <v>36.485256352368069</v>
      </c>
      <c r="G4503" s="5">
        <f t="shared" ca="1" si="422"/>
        <v>0.95030861970109015</v>
      </c>
      <c r="H4503" t="s">
        <v>19</v>
      </c>
      <c r="I4503" s="4">
        <f t="shared" si="423"/>
        <v>0.74490673535745777</v>
      </c>
      <c r="J4503" s="4">
        <f t="shared" ca="1" si="424"/>
        <v>2.8243885450931337E-2</v>
      </c>
      <c r="K4503" s="4">
        <f t="shared" ca="1" si="425"/>
        <v>6.9583555872755026E-2</v>
      </c>
    </row>
    <row r="4504" spans="1:11" x14ac:dyDescent="0.25">
      <c r="A4504" s="1">
        <v>42540</v>
      </c>
      <c r="B4504">
        <v>196</v>
      </c>
      <c r="C4504">
        <v>18</v>
      </c>
      <c r="D4504">
        <v>31.92</v>
      </c>
      <c r="E4504" s="7">
        <f t="shared" ca="1" si="420"/>
        <v>62.038791832232477</v>
      </c>
      <c r="F4504" s="7">
        <f t="shared" ca="1" si="421"/>
        <v>29.194182050244542</v>
      </c>
      <c r="G4504" s="5">
        <f t="shared" ca="1" si="422"/>
        <v>32.844609781987934</v>
      </c>
      <c r="H4504" t="s">
        <v>19</v>
      </c>
      <c r="I4504" s="4">
        <f t="shared" si="423"/>
        <v>0.8580809452403485</v>
      </c>
      <c r="J4504" s="4">
        <f t="shared" ca="1" si="424"/>
        <v>0.97616645490892406</v>
      </c>
      <c r="K4504" s="4">
        <f t="shared" ca="1" si="425"/>
        <v>0.16508226601343454</v>
      </c>
    </row>
    <row r="4505" spans="1:11" x14ac:dyDescent="0.25">
      <c r="A4505" s="1">
        <v>42540</v>
      </c>
      <c r="B4505">
        <v>196</v>
      </c>
      <c r="C4505">
        <v>19</v>
      </c>
      <c r="D4505">
        <v>34.67</v>
      </c>
      <c r="E4505" s="7">
        <f t="shared" ca="1" si="420"/>
        <v>1.1633872781649734</v>
      </c>
      <c r="F4505" s="7">
        <f t="shared" ca="1" si="421"/>
        <v>30.984437995461089</v>
      </c>
      <c r="G4505" s="5">
        <f t="shared" ca="1" si="422"/>
        <v>29.821050717296117</v>
      </c>
      <c r="H4505" t="s">
        <v>19</v>
      </c>
      <c r="I4505" s="4">
        <f t="shared" si="423"/>
        <v>0.93200709183843611</v>
      </c>
      <c r="J4505" s="4">
        <f t="shared" ca="1" si="424"/>
        <v>0.88630401011268345</v>
      </c>
      <c r="K4505" s="4">
        <f t="shared" ca="1" si="425"/>
        <v>0.16364799917560074</v>
      </c>
    </row>
    <row r="4506" spans="1:11" x14ac:dyDescent="0.25">
      <c r="A4506" s="1">
        <v>42540</v>
      </c>
      <c r="B4506">
        <v>196</v>
      </c>
      <c r="C4506">
        <v>20</v>
      </c>
      <c r="D4506">
        <v>32.729999999999997</v>
      </c>
      <c r="E4506" s="7">
        <f t="shared" ca="1" si="420"/>
        <v>40.925920382430711</v>
      </c>
      <c r="F4506" s="7">
        <f t="shared" ca="1" si="421"/>
        <v>27.925783042097187</v>
      </c>
      <c r="G4506" s="5">
        <f t="shared" ca="1" si="422"/>
        <v>13.000137340333524</v>
      </c>
      <c r="H4506" t="s">
        <v>19</v>
      </c>
      <c r="I4506" s="4">
        <f t="shared" si="423"/>
        <v>0.87985555569287599</v>
      </c>
      <c r="J4506" s="4">
        <f t="shared" ca="1" si="424"/>
        <v>0.38637383927154756</v>
      </c>
      <c r="K4506" s="4">
        <f t="shared" ca="1" si="425"/>
        <v>0.11396064554679811</v>
      </c>
    </row>
    <row r="4507" spans="1:11" x14ac:dyDescent="0.25">
      <c r="A4507" s="1">
        <v>42540</v>
      </c>
      <c r="B4507">
        <v>196</v>
      </c>
      <c r="C4507">
        <v>21</v>
      </c>
      <c r="D4507">
        <v>32.25</v>
      </c>
      <c r="E4507" s="7">
        <f t="shared" ca="1" si="420"/>
        <v>8.6795298040714179</v>
      </c>
      <c r="F4507" s="7">
        <f t="shared" ca="1" si="421"/>
        <v>34.048597495083413</v>
      </c>
      <c r="G4507" s="5">
        <f t="shared" ca="1" si="422"/>
        <v>25.369067691011995</v>
      </c>
      <c r="H4507" t="s">
        <v>19</v>
      </c>
      <c r="I4507" s="4">
        <f t="shared" si="423"/>
        <v>0.86695208283211889</v>
      </c>
      <c r="J4507" s="4">
        <f t="shared" ca="1" si="424"/>
        <v>0.75398773304533462</v>
      </c>
      <c r="K4507" s="4">
        <f t="shared" ca="1" si="425"/>
        <v>0.14588458342897082</v>
      </c>
    </row>
    <row r="4508" spans="1:11" x14ac:dyDescent="0.25">
      <c r="A4508" s="1">
        <v>42540</v>
      </c>
      <c r="B4508">
        <v>196</v>
      </c>
      <c r="C4508">
        <v>22</v>
      </c>
      <c r="D4508">
        <v>34.94</v>
      </c>
      <c r="E4508" s="7">
        <f t="shared" ca="1" si="420"/>
        <v>38.125406401752151</v>
      </c>
      <c r="F4508" s="7">
        <f t="shared" ca="1" si="421"/>
        <v>37.543290204839735</v>
      </c>
      <c r="G4508" s="5">
        <f t="shared" ca="1" si="422"/>
        <v>0.58211619691241623</v>
      </c>
      <c r="H4508" t="s">
        <v>19</v>
      </c>
      <c r="I4508" s="4">
        <f t="shared" si="423"/>
        <v>0.93926529532261194</v>
      </c>
      <c r="J4508" s="4">
        <f t="shared" ca="1" si="424"/>
        <v>1.7300930291358919E-2</v>
      </c>
      <c r="K4508" s="4">
        <f t="shared" ca="1" si="425"/>
        <v>8.6090960305257369E-2</v>
      </c>
    </row>
    <row r="4509" spans="1:11" x14ac:dyDescent="0.25">
      <c r="A4509" s="1">
        <v>42540</v>
      </c>
      <c r="B4509">
        <v>196</v>
      </c>
      <c r="C4509">
        <v>23</v>
      </c>
      <c r="D4509">
        <v>34.700000000000003</v>
      </c>
      <c r="E4509" s="7">
        <f t="shared" ca="1" si="420"/>
        <v>19.361514187839301</v>
      </c>
      <c r="F4509" s="7">
        <f t="shared" ca="1" si="421"/>
        <v>18.367192902005453</v>
      </c>
      <c r="G4509" s="5">
        <f t="shared" ca="1" si="422"/>
        <v>0.99432128583384838</v>
      </c>
      <c r="H4509" t="s">
        <v>19</v>
      </c>
      <c r="I4509" s="4">
        <f t="shared" si="423"/>
        <v>0.9328135588922335</v>
      </c>
      <c r="J4509" s="4">
        <f t="shared" ca="1" si="424"/>
        <v>2.9551974922996431E-2</v>
      </c>
      <c r="K4509" s="4">
        <f t="shared" ca="1" si="425"/>
        <v>8.661289804337069E-2</v>
      </c>
    </row>
    <row r="4510" spans="1:11" x14ac:dyDescent="0.25">
      <c r="A4510" s="1">
        <v>42539</v>
      </c>
      <c r="B4510">
        <v>197</v>
      </c>
      <c r="C4510">
        <v>1</v>
      </c>
      <c r="D4510">
        <v>27.53</v>
      </c>
      <c r="E4510" s="7">
        <f t="shared" ca="1" si="420"/>
        <v>14.408128499055461</v>
      </c>
      <c r="F4510" s="7">
        <f t="shared" ca="1" si="421"/>
        <v>27.317140736472879</v>
      </c>
      <c r="G4510" s="5">
        <f t="shared" ca="1" si="422"/>
        <v>12.909012237417418</v>
      </c>
      <c r="H4510" t="s">
        <v>19</v>
      </c>
      <c r="I4510" s="4">
        <f t="shared" si="423"/>
        <v>0.740067933034674</v>
      </c>
      <c r="J4510" s="4">
        <f t="shared" ca="1" si="424"/>
        <v>0.3836655328170861</v>
      </c>
      <c r="K4510" s="4">
        <f t="shared" ca="1" si="425"/>
        <v>0.10113601192665841</v>
      </c>
    </row>
    <row r="4511" spans="1:11" x14ac:dyDescent="0.25">
      <c r="A4511" s="1">
        <v>42539</v>
      </c>
      <c r="B4511">
        <v>197</v>
      </c>
      <c r="C4511">
        <v>2</v>
      </c>
      <c r="D4511">
        <v>23.82</v>
      </c>
      <c r="E4511" s="7">
        <f t="shared" ca="1" si="420"/>
        <v>34.26413319345216</v>
      </c>
      <c r="F4511" s="7">
        <f t="shared" ca="1" si="421"/>
        <v>2.535076184815682</v>
      </c>
      <c r="G4511" s="5">
        <f t="shared" ca="1" si="422"/>
        <v>31.729057008636477</v>
      </c>
      <c r="H4511" t="s">
        <v>19</v>
      </c>
      <c r="I4511" s="4">
        <f t="shared" si="423"/>
        <v>0.64033484071507196</v>
      </c>
      <c r="J4511" s="4">
        <f t="shared" ca="1" si="424"/>
        <v>0.94301138918415173</v>
      </c>
      <c r="K4511" s="4">
        <f t="shared" ca="1" si="425"/>
        <v>0.14250116069093013</v>
      </c>
    </row>
    <row r="4512" spans="1:11" x14ac:dyDescent="0.25">
      <c r="A4512" s="1">
        <v>42539</v>
      </c>
      <c r="B4512">
        <v>197</v>
      </c>
      <c r="C4512">
        <v>3</v>
      </c>
      <c r="D4512">
        <v>22</v>
      </c>
      <c r="E4512" s="7">
        <f t="shared" ca="1" si="420"/>
        <v>35.555376893898661</v>
      </c>
      <c r="F4512" s="7">
        <f t="shared" ca="1" si="421"/>
        <v>1.1596921254809489</v>
      </c>
      <c r="G4512" s="5">
        <f t="shared" ca="1" si="422"/>
        <v>34.395684768417709</v>
      </c>
      <c r="H4512" t="s">
        <v>19</v>
      </c>
      <c r="I4512" s="4">
        <f t="shared" si="423"/>
        <v>0.59140917278470129</v>
      </c>
      <c r="J4512" s="4">
        <f t="shared" ca="1" si="424"/>
        <v>1.0222655676964172</v>
      </c>
      <c r="K4512" s="4">
        <f t="shared" ca="1" si="425"/>
        <v>0.14523072664330067</v>
      </c>
    </row>
    <row r="4513" spans="1:11" x14ac:dyDescent="0.25">
      <c r="A4513" s="1">
        <v>42539</v>
      </c>
      <c r="B4513">
        <v>197</v>
      </c>
      <c r="C4513">
        <v>4</v>
      </c>
      <c r="D4513">
        <v>21.91</v>
      </c>
      <c r="E4513" s="7">
        <f t="shared" ca="1" si="420"/>
        <v>85.458568625206595</v>
      </c>
      <c r="F4513" s="7">
        <f t="shared" ca="1" si="421"/>
        <v>27.177095088160915</v>
      </c>
      <c r="G4513" s="5">
        <f t="shared" ca="1" si="422"/>
        <v>58.281473537045684</v>
      </c>
      <c r="H4513" t="s">
        <v>19</v>
      </c>
      <c r="I4513" s="4">
        <f t="shared" si="423"/>
        <v>0.58898977162330934</v>
      </c>
      <c r="J4513" s="4">
        <f t="shared" ca="1" si="424"/>
        <v>1.7321691378634099</v>
      </c>
      <c r="K4513" s="4">
        <f t="shared" ca="1" si="425"/>
        <v>0.20890430185380474</v>
      </c>
    </row>
    <row r="4514" spans="1:11" x14ac:dyDescent="0.25">
      <c r="A4514" s="1">
        <v>42539</v>
      </c>
      <c r="B4514">
        <v>197</v>
      </c>
      <c r="C4514">
        <v>5</v>
      </c>
      <c r="D4514">
        <v>21.79</v>
      </c>
      <c r="E4514" s="7">
        <f t="shared" ca="1" si="420"/>
        <v>65.469494130087767</v>
      </c>
      <c r="F4514" s="7">
        <f t="shared" ca="1" si="421"/>
        <v>4.2131046199678224</v>
      </c>
      <c r="G4514" s="5">
        <f t="shared" ca="1" si="422"/>
        <v>61.256389510119945</v>
      </c>
      <c r="H4514" t="s">
        <v>19</v>
      </c>
      <c r="I4514" s="4">
        <f t="shared" si="423"/>
        <v>0.58576390340812001</v>
      </c>
      <c r="J4514" s="4">
        <f t="shared" ca="1" si="424"/>
        <v>1.8205858734667173</v>
      </c>
      <c r="K4514" s="4">
        <f t="shared" ca="1" si="425"/>
        <v>0.21657147991873535</v>
      </c>
    </row>
    <row r="4515" spans="1:11" x14ac:dyDescent="0.25">
      <c r="A4515" s="1">
        <v>42539</v>
      </c>
      <c r="B4515">
        <v>197</v>
      </c>
      <c r="C4515">
        <v>6</v>
      </c>
      <c r="D4515">
        <v>22.01</v>
      </c>
      <c r="E4515" s="7">
        <f t="shared" ca="1" si="420"/>
        <v>42.855994908980378</v>
      </c>
      <c r="F4515" s="7">
        <f t="shared" ca="1" si="421"/>
        <v>15.630937249122073</v>
      </c>
      <c r="G4515" s="5">
        <f t="shared" ca="1" si="422"/>
        <v>27.225057659858305</v>
      </c>
      <c r="H4515" t="s">
        <v>19</v>
      </c>
      <c r="I4515" s="4">
        <f t="shared" si="423"/>
        <v>0.59167799513596708</v>
      </c>
      <c r="J4515" s="4">
        <f t="shared" ca="1" si="424"/>
        <v>0.80914914797037341</v>
      </c>
      <c r="K4515" s="4">
        <f t="shared" ca="1" si="425"/>
        <v>0.12607444287957065</v>
      </c>
    </row>
    <row r="4516" spans="1:11" x14ac:dyDescent="0.25">
      <c r="A4516" s="1">
        <v>42539</v>
      </c>
      <c r="B4516">
        <v>197</v>
      </c>
      <c r="C4516">
        <v>7</v>
      </c>
      <c r="D4516">
        <v>22.47</v>
      </c>
      <c r="E4516" s="7">
        <f t="shared" ca="1" si="420"/>
        <v>41.768413352425767</v>
      </c>
      <c r="F4516" s="7">
        <f t="shared" ca="1" si="421"/>
        <v>21.919260828932057</v>
      </c>
      <c r="G4516" s="5">
        <f t="shared" ca="1" si="422"/>
        <v>19.849152523493711</v>
      </c>
      <c r="H4516" t="s">
        <v>19</v>
      </c>
      <c r="I4516" s="4">
        <f t="shared" si="423"/>
        <v>0.60404382329419259</v>
      </c>
      <c r="J4516" s="4">
        <f t="shared" ca="1" si="424"/>
        <v>0.58993171118237087</v>
      </c>
      <c r="K4516" s="4">
        <f t="shared" ca="1" si="425"/>
        <v>0.1074577981028907</v>
      </c>
    </row>
    <row r="4517" spans="1:11" x14ac:dyDescent="0.25">
      <c r="A4517" s="1">
        <v>42539</v>
      </c>
      <c r="B4517">
        <v>197</v>
      </c>
      <c r="C4517">
        <v>8</v>
      </c>
      <c r="D4517">
        <v>23.53</v>
      </c>
      <c r="E4517" s="7">
        <f t="shared" ca="1" si="420"/>
        <v>12.961274881158513</v>
      </c>
      <c r="F4517" s="7">
        <f t="shared" ca="1" si="421"/>
        <v>49.807455218995152</v>
      </c>
      <c r="G4517" s="5">
        <f t="shared" ca="1" si="422"/>
        <v>36.846180337836643</v>
      </c>
      <c r="H4517" t="s">
        <v>19</v>
      </c>
      <c r="I4517" s="4">
        <f t="shared" si="423"/>
        <v>0.63253899252836454</v>
      </c>
      <c r="J4517" s="4">
        <f t="shared" ca="1" si="424"/>
        <v>1.0950961352887145</v>
      </c>
      <c r="K4517" s="4">
        <f t="shared" ca="1" si="425"/>
        <v>0.15548716150353711</v>
      </c>
    </row>
    <row r="4518" spans="1:11" x14ac:dyDescent="0.25">
      <c r="A4518" s="1">
        <v>42539</v>
      </c>
      <c r="B4518">
        <v>197</v>
      </c>
      <c r="C4518">
        <v>9</v>
      </c>
      <c r="D4518">
        <v>26.87</v>
      </c>
      <c r="E4518" s="7">
        <f t="shared" ca="1" si="420"/>
        <v>56.740438754469182</v>
      </c>
      <c r="F4518" s="7">
        <f t="shared" ca="1" si="421"/>
        <v>44.883672328099223</v>
      </c>
      <c r="G4518" s="5">
        <f t="shared" ca="1" si="422"/>
        <v>11.856766426369958</v>
      </c>
      <c r="H4518" t="s">
        <v>19</v>
      </c>
      <c r="I4518" s="4">
        <f t="shared" si="423"/>
        <v>0.7223256578511329</v>
      </c>
      <c r="J4518" s="4">
        <f t="shared" ca="1" si="424"/>
        <v>0.35239199752831352</v>
      </c>
      <c r="K4518" s="4">
        <f t="shared" ca="1" si="425"/>
        <v>9.6724588984150178E-2</v>
      </c>
    </row>
    <row r="4519" spans="1:11" x14ac:dyDescent="0.25">
      <c r="A4519" s="1">
        <v>42539</v>
      </c>
      <c r="B4519">
        <v>197</v>
      </c>
      <c r="C4519">
        <v>10</v>
      </c>
      <c r="D4519">
        <v>26.77</v>
      </c>
      <c r="E4519" s="7">
        <f t="shared" ca="1" si="420"/>
        <v>74.545383135330539</v>
      </c>
      <c r="F4519" s="7">
        <f t="shared" ca="1" si="421"/>
        <v>41.624612093502705</v>
      </c>
      <c r="G4519" s="5">
        <f t="shared" ca="1" si="422"/>
        <v>32.920771041827834</v>
      </c>
      <c r="H4519" t="s">
        <v>19</v>
      </c>
      <c r="I4519" s="4">
        <f t="shared" si="423"/>
        <v>0.71963743433847516</v>
      </c>
      <c r="J4519" s="4">
        <f t="shared" ca="1" si="424"/>
        <v>0.9784300247157447</v>
      </c>
      <c r="K4519" s="4">
        <f t="shared" ca="1" si="425"/>
        <v>0.1528260713148798</v>
      </c>
    </row>
    <row r="4520" spans="1:11" x14ac:dyDescent="0.25">
      <c r="A4520" s="1">
        <v>42539</v>
      </c>
      <c r="B4520">
        <v>197</v>
      </c>
      <c r="C4520">
        <v>11</v>
      </c>
      <c r="D4520">
        <v>26.42</v>
      </c>
      <c r="E4520" s="7">
        <f t="shared" ca="1" si="420"/>
        <v>17.274377447537091</v>
      </c>
      <c r="F4520" s="7">
        <f t="shared" ca="1" si="421"/>
        <v>6.107541137529898</v>
      </c>
      <c r="G4520" s="5">
        <f t="shared" ca="1" si="422"/>
        <v>11.166836310007193</v>
      </c>
      <c r="H4520" t="s">
        <v>19</v>
      </c>
      <c r="I4520" s="4">
        <f t="shared" si="423"/>
        <v>0.71022865204417318</v>
      </c>
      <c r="J4520" s="4">
        <f t="shared" ca="1" si="424"/>
        <v>0.33188675662896561</v>
      </c>
      <c r="K4520" s="4">
        <f t="shared" ca="1" si="425"/>
        <v>9.3790386780582491E-2</v>
      </c>
    </row>
    <row r="4521" spans="1:11" x14ac:dyDescent="0.25">
      <c r="A4521" s="1">
        <v>42539</v>
      </c>
      <c r="B4521">
        <v>197</v>
      </c>
      <c r="C4521">
        <v>12</v>
      </c>
      <c r="D4521">
        <v>25.42</v>
      </c>
      <c r="E4521" s="7">
        <f t="shared" ca="1" si="420"/>
        <v>38.281327512294695</v>
      </c>
      <c r="F4521" s="7">
        <f t="shared" ca="1" si="421"/>
        <v>22.158371044295773</v>
      </c>
      <c r="G4521" s="5">
        <f t="shared" ca="1" si="422"/>
        <v>16.122956467998922</v>
      </c>
      <c r="H4521" t="s">
        <v>19</v>
      </c>
      <c r="I4521" s="4">
        <f t="shared" si="423"/>
        <v>0.68334641691759579</v>
      </c>
      <c r="J4521" s="4">
        <f t="shared" ca="1" si="424"/>
        <v>0.47918636764101702</v>
      </c>
      <c r="K4521" s="4">
        <f t="shared" ca="1" si="425"/>
        <v>0.10462795061027515</v>
      </c>
    </row>
    <row r="4522" spans="1:11" x14ac:dyDescent="0.25">
      <c r="A4522" s="1">
        <v>42539</v>
      </c>
      <c r="B4522">
        <v>197</v>
      </c>
      <c r="C4522">
        <v>13</v>
      </c>
      <c r="D4522">
        <v>23.09</v>
      </c>
      <c r="E4522" s="7">
        <f t="shared" ca="1" si="420"/>
        <v>15.104766436053829</v>
      </c>
      <c r="F4522" s="7">
        <f t="shared" ca="1" si="421"/>
        <v>45.777364928923241</v>
      </c>
      <c r="G4522" s="5">
        <f t="shared" ca="1" si="422"/>
        <v>30.672598492869412</v>
      </c>
      <c r="H4522" t="s">
        <v>19</v>
      </c>
      <c r="I4522" s="4">
        <f t="shared" si="423"/>
        <v>0.62071080907267062</v>
      </c>
      <c r="J4522" s="4">
        <f t="shared" ca="1" si="424"/>
        <v>0.9116126491491815</v>
      </c>
      <c r="K4522" s="4">
        <f t="shared" ca="1" si="425"/>
        <v>0.13790911123996669</v>
      </c>
    </row>
    <row r="4523" spans="1:11" x14ac:dyDescent="0.25">
      <c r="A4523" s="1">
        <v>42539</v>
      </c>
      <c r="B4523">
        <v>197</v>
      </c>
      <c r="C4523">
        <v>14</v>
      </c>
      <c r="D4523">
        <v>22.94</v>
      </c>
      <c r="E4523" s="7">
        <f t="shared" ca="1" si="420"/>
        <v>13.688909801262849</v>
      </c>
      <c r="F4523" s="7">
        <f t="shared" ca="1" si="421"/>
        <v>44.58529839445368</v>
      </c>
      <c r="G4523" s="5">
        <f t="shared" ca="1" si="422"/>
        <v>30.896388593190832</v>
      </c>
      <c r="H4523" t="s">
        <v>19</v>
      </c>
      <c r="I4523" s="4">
        <f t="shared" si="423"/>
        <v>0.61667847380368401</v>
      </c>
      <c r="J4523" s="4">
        <f t="shared" ca="1" si="424"/>
        <v>0.9182638589009342</v>
      </c>
      <c r="K4523" s="4">
        <f t="shared" ca="1" si="425"/>
        <v>0.13814480994341563</v>
      </c>
    </row>
    <row r="4524" spans="1:11" x14ac:dyDescent="0.25">
      <c r="A4524" s="1">
        <v>42539</v>
      </c>
      <c r="B4524">
        <v>197</v>
      </c>
      <c r="C4524">
        <v>15</v>
      </c>
      <c r="D4524">
        <v>22.65</v>
      </c>
      <c r="E4524" s="7">
        <f t="shared" ca="1" si="420"/>
        <v>65.840769833390368</v>
      </c>
      <c r="F4524" s="7">
        <f t="shared" ca="1" si="421"/>
        <v>2.0566426605653501</v>
      </c>
      <c r="G4524" s="5">
        <f t="shared" ca="1" si="422"/>
        <v>63.784127172825016</v>
      </c>
      <c r="H4524" t="s">
        <v>19</v>
      </c>
      <c r="I4524" s="4">
        <f t="shared" si="423"/>
        <v>0.60888262561697648</v>
      </c>
      <c r="J4524" s="4">
        <f t="shared" ca="1" si="424"/>
        <v>1.895712134047099</v>
      </c>
      <c r="K4524" s="4">
        <f t="shared" ca="1" si="425"/>
        <v>0.2254135283697668</v>
      </c>
    </row>
    <row r="4525" spans="1:11" x14ac:dyDescent="0.25">
      <c r="A4525" s="1">
        <v>42539</v>
      </c>
      <c r="B4525">
        <v>197</v>
      </c>
      <c r="C4525">
        <v>16</v>
      </c>
      <c r="D4525">
        <v>23.52</v>
      </c>
      <c r="E4525" s="7">
        <f t="shared" ca="1" si="420"/>
        <v>30.408474826684884</v>
      </c>
      <c r="F4525" s="7">
        <f t="shared" ca="1" si="421"/>
        <v>0.11063096342897039</v>
      </c>
      <c r="G4525" s="5">
        <f t="shared" ca="1" si="422"/>
        <v>30.297843863255913</v>
      </c>
      <c r="H4525" t="s">
        <v>19</v>
      </c>
      <c r="I4525" s="4">
        <f t="shared" si="423"/>
        <v>0.63227017017709886</v>
      </c>
      <c r="J4525" s="4">
        <f t="shared" ca="1" si="424"/>
        <v>0.90047466027737777</v>
      </c>
      <c r="K4525" s="4">
        <f t="shared" ca="1" si="425"/>
        <v>0.13794703474090289</v>
      </c>
    </row>
    <row r="4526" spans="1:11" x14ac:dyDescent="0.25">
      <c r="A4526" s="1">
        <v>42539</v>
      </c>
      <c r="B4526">
        <v>197</v>
      </c>
      <c r="C4526">
        <v>17</v>
      </c>
      <c r="D4526">
        <v>25.38</v>
      </c>
      <c r="E4526" s="7">
        <f t="shared" ca="1" si="420"/>
        <v>74.503835725772191</v>
      </c>
      <c r="F4526" s="7">
        <f t="shared" ca="1" si="421"/>
        <v>9.0671805661362619</v>
      </c>
      <c r="G4526" s="5">
        <f t="shared" ca="1" si="422"/>
        <v>65.436655159635933</v>
      </c>
      <c r="H4526" t="s">
        <v>19</v>
      </c>
      <c r="I4526" s="4">
        <f t="shared" si="423"/>
        <v>0.6822711275125326</v>
      </c>
      <c r="J4526" s="4">
        <f t="shared" ca="1" si="424"/>
        <v>1.9448265061535273</v>
      </c>
      <c r="K4526" s="4">
        <f t="shared" ca="1" si="425"/>
        <v>0.23643878702994539</v>
      </c>
    </row>
    <row r="4527" spans="1:11" x14ac:dyDescent="0.25">
      <c r="A4527" s="1">
        <v>42539</v>
      </c>
      <c r="B4527">
        <v>197</v>
      </c>
      <c r="C4527">
        <v>18</v>
      </c>
      <c r="D4527">
        <v>30.3</v>
      </c>
      <c r="E4527" s="7">
        <f t="shared" ca="1" si="420"/>
        <v>32.572044847968876</v>
      </c>
      <c r="F4527" s="7">
        <f t="shared" ca="1" si="421"/>
        <v>25.488030589729014</v>
      </c>
      <c r="G4527" s="5">
        <f t="shared" ca="1" si="422"/>
        <v>7.0840142582398613</v>
      </c>
      <c r="H4527" t="s">
        <v>19</v>
      </c>
      <c r="I4527" s="4">
        <f t="shared" si="423"/>
        <v>0.81453172433529308</v>
      </c>
      <c r="J4527" s="4">
        <f t="shared" ca="1" si="424"/>
        <v>0.21054222080551485</v>
      </c>
      <c r="K4527" s="4">
        <f t="shared" ca="1" si="425"/>
        <v>9.2256655062672707E-2</v>
      </c>
    </row>
    <row r="4528" spans="1:11" x14ac:dyDescent="0.25">
      <c r="A4528" s="1">
        <v>42539</v>
      </c>
      <c r="B4528">
        <v>197</v>
      </c>
      <c r="C4528">
        <v>19</v>
      </c>
      <c r="D4528">
        <v>33.06</v>
      </c>
      <c r="E4528" s="7">
        <f t="shared" ca="1" si="420"/>
        <v>67.938838946423303</v>
      </c>
      <c r="F4528" s="7">
        <f t="shared" ca="1" si="421"/>
        <v>34.873603435438639</v>
      </c>
      <c r="G4528" s="5">
        <f t="shared" ca="1" si="422"/>
        <v>33.065235510984664</v>
      </c>
      <c r="H4528" t="s">
        <v>19</v>
      </c>
      <c r="I4528" s="4">
        <f t="shared" si="423"/>
        <v>0.88872669328464671</v>
      </c>
      <c r="J4528" s="4">
        <f t="shared" ca="1" si="424"/>
        <v>0.98272361716982393</v>
      </c>
      <c r="K4528" s="4">
        <f t="shared" ca="1" si="425"/>
        <v>0.16843052794090235</v>
      </c>
    </row>
    <row r="4529" spans="1:11" x14ac:dyDescent="0.25">
      <c r="A4529" s="1">
        <v>42539</v>
      </c>
      <c r="B4529">
        <v>197</v>
      </c>
      <c r="C4529">
        <v>20</v>
      </c>
      <c r="D4529">
        <v>30.61</v>
      </c>
      <c r="E4529" s="7">
        <f t="shared" ca="1" si="420"/>
        <v>87.47251574952098</v>
      </c>
      <c r="F4529" s="7">
        <f t="shared" ca="1" si="421"/>
        <v>31.52645221931088</v>
      </c>
      <c r="G4529" s="5">
        <f t="shared" ca="1" si="422"/>
        <v>55.946063530210097</v>
      </c>
      <c r="H4529" t="s">
        <v>19</v>
      </c>
      <c r="I4529" s="4">
        <f t="shared" si="423"/>
        <v>0.8228652172245321</v>
      </c>
      <c r="J4529" s="4">
        <f t="shared" ca="1" si="424"/>
        <v>1.6627589995708933</v>
      </c>
      <c r="K4529" s="4">
        <f t="shared" ca="1" si="425"/>
        <v>0.2237061795115883</v>
      </c>
    </row>
    <row r="4530" spans="1:11" x14ac:dyDescent="0.25">
      <c r="A4530" s="1">
        <v>42539</v>
      </c>
      <c r="B4530">
        <v>197</v>
      </c>
      <c r="C4530">
        <v>21</v>
      </c>
      <c r="D4530">
        <v>30.99</v>
      </c>
      <c r="E4530" s="7">
        <f t="shared" ca="1" si="420"/>
        <v>78.608284164678992</v>
      </c>
      <c r="F4530" s="7">
        <f t="shared" ca="1" si="421"/>
        <v>24.162572898084317</v>
      </c>
      <c r="G4530" s="5">
        <f t="shared" ca="1" si="422"/>
        <v>54.445711266594671</v>
      </c>
      <c r="H4530" t="s">
        <v>19</v>
      </c>
      <c r="I4530" s="4">
        <f t="shared" si="423"/>
        <v>0.83308046657263135</v>
      </c>
      <c r="J4530" s="4">
        <f t="shared" ca="1" si="424"/>
        <v>1.6181674041764114</v>
      </c>
      <c r="K4530" s="4">
        <f t="shared" ca="1" si="425"/>
        <v>0.22061230836741383</v>
      </c>
    </row>
    <row r="4531" spans="1:11" x14ac:dyDescent="0.25">
      <c r="A4531" s="1">
        <v>42539</v>
      </c>
      <c r="B4531">
        <v>197</v>
      </c>
      <c r="C4531">
        <v>22</v>
      </c>
      <c r="D4531">
        <v>32.159999999999997</v>
      </c>
      <c r="E4531" s="7">
        <f t="shared" ca="1" si="420"/>
        <v>98.639295579623933</v>
      </c>
      <c r="F4531" s="7">
        <f t="shared" ca="1" si="421"/>
        <v>14.249919126255527</v>
      </c>
      <c r="G4531" s="5">
        <f t="shared" ca="1" si="422"/>
        <v>84.389376453368413</v>
      </c>
      <c r="H4531" t="s">
        <v>19</v>
      </c>
      <c r="I4531" s="4">
        <f t="shared" si="423"/>
        <v>0.86453268167072694</v>
      </c>
      <c r="J4531" s="4">
        <f t="shared" ca="1" si="424"/>
        <v>2.5081156083527478</v>
      </c>
      <c r="K4531" s="4">
        <f t="shared" ca="1" si="425"/>
        <v>0.30353834610211272</v>
      </c>
    </row>
    <row r="4532" spans="1:11" x14ac:dyDescent="0.25">
      <c r="A4532" s="1">
        <v>42539</v>
      </c>
      <c r="B4532">
        <v>197</v>
      </c>
      <c r="C4532">
        <v>23</v>
      </c>
      <c r="D4532">
        <v>32.799999999999997</v>
      </c>
      <c r="E4532" s="7">
        <f t="shared" ca="1" si="420"/>
        <v>75.948530341851409</v>
      </c>
      <c r="F4532" s="7">
        <f t="shared" ca="1" si="421"/>
        <v>37.050223160398687</v>
      </c>
      <c r="G4532" s="5">
        <f t="shared" ca="1" si="422"/>
        <v>38.898307181452722</v>
      </c>
      <c r="H4532" t="s">
        <v>19</v>
      </c>
      <c r="I4532" s="4">
        <f t="shared" si="423"/>
        <v>0.88173731215173634</v>
      </c>
      <c r="J4532" s="4">
        <f t="shared" ca="1" si="424"/>
        <v>1.1560868853464217</v>
      </c>
      <c r="K4532" s="4">
        <f t="shared" ca="1" si="425"/>
        <v>0.1834041777748342</v>
      </c>
    </row>
    <row r="4533" spans="1:11" x14ac:dyDescent="0.25">
      <c r="A4533" s="1">
        <v>42538</v>
      </c>
      <c r="B4533">
        <v>198</v>
      </c>
      <c r="C4533">
        <v>1</v>
      </c>
      <c r="D4533">
        <v>26.74</v>
      </c>
      <c r="E4533" s="7">
        <f t="shared" ca="1" si="420"/>
        <v>52.316168283170462</v>
      </c>
      <c r="F4533" s="7">
        <f t="shared" ca="1" si="421"/>
        <v>22.344304177927636</v>
      </c>
      <c r="G4533" s="5">
        <f t="shared" ca="1" si="422"/>
        <v>29.971864105242826</v>
      </c>
      <c r="H4533" t="s">
        <v>19</v>
      </c>
      <c r="I4533" s="4">
        <f t="shared" si="423"/>
        <v>0.71883096728467777</v>
      </c>
      <c r="J4533" s="4">
        <f t="shared" ca="1" si="424"/>
        <v>0.89078629719850777</v>
      </c>
      <c r="K4533" s="4">
        <f t="shared" ca="1" si="425"/>
        <v>0.1448655538034867</v>
      </c>
    </row>
    <row r="4534" spans="1:11" x14ac:dyDescent="0.25">
      <c r="A4534" s="1">
        <v>42538</v>
      </c>
      <c r="B4534">
        <v>198</v>
      </c>
      <c r="C4534">
        <v>2</v>
      </c>
      <c r="D4534">
        <v>22.36</v>
      </c>
      <c r="E4534" s="7">
        <f t="shared" ca="1" si="420"/>
        <v>13.223078783628905</v>
      </c>
      <c r="F4534" s="7">
        <f t="shared" ca="1" si="421"/>
        <v>36.866393353898872</v>
      </c>
      <c r="G4534" s="5">
        <f t="shared" ca="1" si="422"/>
        <v>23.643314570269965</v>
      </c>
      <c r="H4534" t="s">
        <v>19</v>
      </c>
      <c r="I4534" s="4">
        <f t="shared" si="423"/>
        <v>0.60108677743026906</v>
      </c>
      <c r="J4534" s="4">
        <f t="shared" ca="1" si="424"/>
        <v>0.7026970549978635</v>
      </c>
      <c r="K4534" s="4">
        <f t="shared" ca="1" si="425"/>
        <v>0.11734054491853192</v>
      </c>
    </row>
    <row r="4535" spans="1:11" x14ac:dyDescent="0.25">
      <c r="A4535" s="1">
        <v>42538</v>
      </c>
      <c r="B4535">
        <v>198</v>
      </c>
      <c r="C4535">
        <v>3</v>
      </c>
      <c r="D4535">
        <v>20.170000000000002</v>
      </c>
      <c r="E4535" s="7">
        <f t="shared" ca="1" si="420"/>
        <v>20.435466026533391</v>
      </c>
      <c r="F4535" s="7">
        <f t="shared" ca="1" si="421"/>
        <v>39.086613797900675</v>
      </c>
      <c r="G4535" s="5">
        <f t="shared" ca="1" si="422"/>
        <v>18.651147771367285</v>
      </c>
      <c r="H4535" t="s">
        <v>19</v>
      </c>
      <c r="I4535" s="4">
        <f t="shared" si="423"/>
        <v>0.54221468250306482</v>
      </c>
      <c r="J4535" s="4">
        <f t="shared" ca="1" si="424"/>
        <v>0.55432611076240101</v>
      </c>
      <c r="K4535" s="4">
        <f t="shared" ca="1" si="425"/>
        <v>9.8688671393891925E-2</v>
      </c>
    </row>
    <row r="4536" spans="1:11" x14ac:dyDescent="0.25">
      <c r="A4536" s="1">
        <v>42538</v>
      </c>
      <c r="B4536">
        <v>198</v>
      </c>
      <c r="C4536">
        <v>4</v>
      </c>
      <c r="D4536">
        <v>19.739999999999998</v>
      </c>
      <c r="E4536" s="7">
        <f t="shared" ca="1" si="420"/>
        <v>27.045641933474261</v>
      </c>
      <c r="F4536" s="7">
        <f t="shared" ca="1" si="421"/>
        <v>28.025923562399534</v>
      </c>
      <c r="G4536" s="5">
        <f t="shared" ca="1" si="422"/>
        <v>0.98028162892527249</v>
      </c>
      <c r="H4536" t="s">
        <v>19</v>
      </c>
      <c r="I4536" s="4">
        <f t="shared" si="423"/>
        <v>0.53065532139863647</v>
      </c>
      <c r="J4536" s="4">
        <f t="shared" ca="1" si="424"/>
        <v>2.913470578192422E-2</v>
      </c>
      <c r="K4536" s="4">
        <f t="shared" ca="1" si="425"/>
        <v>5.0381102446250464E-2</v>
      </c>
    </row>
    <row r="4537" spans="1:11" x14ac:dyDescent="0.25">
      <c r="A4537" s="1">
        <v>42538</v>
      </c>
      <c r="B4537">
        <v>198</v>
      </c>
      <c r="C4537">
        <v>5</v>
      </c>
      <c r="D4537">
        <v>19.399999999999999</v>
      </c>
      <c r="E4537" s="7">
        <f t="shared" ca="1" si="420"/>
        <v>5.1226765053228096</v>
      </c>
      <c r="F4537" s="7">
        <f t="shared" ca="1" si="421"/>
        <v>28.254476624611176</v>
      </c>
      <c r="G4537" s="5">
        <f t="shared" ca="1" si="422"/>
        <v>23.131800119288364</v>
      </c>
      <c r="H4537" t="s">
        <v>19</v>
      </c>
      <c r="I4537" s="4">
        <f t="shared" si="423"/>
        <v>0.52151536145560018</v>
      </c>
      <c r="J4537" s="4">
        <f t="shared" ca="1" si="424"/>
        <v>0.68749446158714134</v>
      </c>
      <c r="K4537" s="4">
        <f t="shared" ca="1" si="425"/>
        <v>0.10881088407384673</v>
      </c>
    </row>
    <row r="4538" spans="1:11" x14ac:dyDescent="0.25">
      <c r="A4538" s="1">
        <v>42538</v>
      </c>
      <c r="B4538">
        <v>198</v>
      </c>
      <c r="C4538">
        <v>6</v>
      </c>
      <c r="D4538">
        <v>19.010000000000002</v>
      </c>
      <c r="E4538" s="7">
        <f t="shared" ca="1" si="420"/>
        <v>10.607231671734784</v>
      </c>
      <c r="F4538" s="7">
        <f t="shared" ca="1" si="421"/>
        <v>7.2740064547477719</v>
      </c>
      <c r="G4538" s="5">
        <f t="shared" ca="1" si="422"/>
        <v>3.333225216987012</v>
      </c>
      <c r="H4538" t="s">
        <v>19</v>
      </c>
      <c r="I4538" s="4">
        <f t="shared" si="423"/>
        <v>0.51103128975623513</v>
      </c>
      <c r="J4538" s="4">
        <f t="shared" ca="1" si="424"/>
        <v>9.9065955268667044E-2</v>
      </c>
      <c r="K4538" s="4">
        <f t="shared" ca="1" si="425"/>
        <v>5.4908752052241189E-2</v>
      </c>
    </row>
    <row r="4539" spans="1:11" x14ac:dyDescent="0.25">
      <c r="A4539" s="1">
        <v>42538</v>
      </c>
      <c r="B4539">
        <v>198</v>
      </c>
      <c r="C4539">
        <v>7</v>
      </c>
      <c r="D4539">
        <v>20.96</v>
      </c>
      <c r="E4539" s="7">
        <f t="shared" ca="1" si="420"/>
        <v>98.999542021060208</v>
      </c>
      <c r="F4539" s="7">
        <f t="shared" ca="1" si="421"/>
        <v>31.801775526147274</v>
      </c>
      <c r="G4539" s="5">
        <f t="shared" ca="1" si="422"/>
        <v>67.197766494912941</v>
      </c>
      <c r="H4539" t="s">
        <v>19</v>
      </c>
      <c r="I4539" s="4">
        <f t="shared" si="423"/>
        <v>0.56345164825306082</v>
      </c>
      <c r="J4539" s="4">
        <f t="shared" ca="1" si="424"/>
        <v>1.9971680568758032</v>
      </c>
      <c r="K4539" s="4">
        <f t="shared" ca="1" si="425"/>
        <v>0.23045577346159776</v>
      </c>
    </row>
    <row r="4540" spans="1:11" x14ac:dyDescent="0.25">
      <c r="A4540" s="1">
        <v>42538</v>
      </c>
      <c r="B4540">
        <v>198</v>
      </c>
      <c r="C4540">
        <v>8</v>
      </c>
      <c r="D4540">
        <v>21.13</v>
      </c>
      <c r="E4540" s="7">
        <f t="shared" ca="1" si="420"/>
        <v>70.764090091734474</v>
      </c>
      <c r="F4540" s="7">
        <f t="shared" ca="1" si="421"/>
        <v>31.268311079171152</v>
      </c>
      <c r="G4540" s="5">
        <f t="shared" ca="1" si="422"/>
        <v>39.495779012563318</v>
      </c>
      <c r="H4540" t="s">
        <v>19</v>
      </c>
      <c r="I4540" s="4">
        <f t="shared" si="423"/>
        <v>0.56802162822457902</v>
      </c>
      <c r="J4540" s="4">
        <f t="shared" ca="1" si="424"/>
        <v>1.1738441966116333</v>
      </c>
      <c r="K4540" s="4">
        <f t="shared" ca="1" si="425"/>
        <v>0.15676792423525912</v>
      </c>
    </row>
    <row r="4541" spans="1:11" x14ac:dyDescent="0.25">
      <c r="A4541" s="1">
        <v>42538</v>
      </c>
      <c r="B4541">
        <v>198</v>
      </c>
      <c r="C4541">
        <v>9</v>
      </c>
      <c r="D4541">
        <v>22.3</v>
      </c>
      <c r="E4541" s="7">
        <f t="shared" ca="1" si="420"/>
        <v>20.734790695540152</v>
      </c>
      <c r="F4541" s="7">
        <f t="shared" ca="1" si="421"/>
        <v>31.953291492036772</v>
      </c>
      <c r="G4541" s="5">
        <f t="shared" ca="1" si="422"/>
        <v>11.21850079649662</v>
      </c>
      <c r="H4541" t="s">
        <v>19</v>
      </c>
      <c r="I4541" s="4">
        <f t="shared" si="423"/>
        <v>0.5994738433226745</v>
      </c>
      <c r="J4541" s="4">
        <f t="shared" ca="1" si="424"/>
        <v>0.33342226394525992</v>
      </c>
      <c r="K4541" s="4">
        <f t="shared" ca="1" si="425"/>
        <v>8.3960649654114095E-2</v>
      </c>
    </row>
    <row r="4542" spans="1:11" x14ac:dyDescent="0.25">
      <c r="A4542" s="1">
        <v>42538</v>
      </c>
      <c r="B4542">
        <v>198</v>
      </c>
      <c r="C4542">
        <v>10</v>
      </c>
      <c r="D4542">
        <v>22.28</v>
      </c>
      <c r="E4542" s="7">
        <f t="shared" ca="1" si="420"/>
        <v>88.909480545935367</v>
      </c>
      <c r="F4542" s="7">
        <f t="shared" ca="1" si="421"/>
        <v>15.222034273655854</v>
      </c>
      <c r="G4542" s="5">
        <f t="shared" ca="1" si="422"/>
        <v>73.687446272279516</v>
      </c>
      <c r="H4542" t="s">
        <v>19</v>
      </c>
      <c r="I4542" s="4">
        <f t="shared" si="423"/>
        <v>0.59893619862014291</v>
      </c>
      <c r="J4542" s="4">
        <f t="shared" ca="1" si="424"/>
        <v>2.1900462108199612</v>
      </c>
      <c r="K4542" s="4">
        <f t="shared" ca="1" si="425"/>
        <v>0.25100841684960934</v>
      </c>
    </row>
    <row r="4543" spans="1:11" x14ac:dyDescent="0.25">
      <c r="A4543" s="1">
        <v>42538</v>
      </c>
      <c r="B4543">
        <v>198</v>
      </c>
      <c r="C4543">
        <v>11</v>
      </c>
      <c r="D4543">
        <v>23.24</v>
      </c>
      <c r="E4543" s="7">
        <f t="shared" ca="1" si="420"/>
        <v>47.325356591545223</v>
      </c>
      <c r="F4543" s="7">
        <f t="shared" ca="1" si="421"/>
        <v>30.65736306843997</v>
      </c>
      <c r="G4543" s="5">
        <f t="shared" ca="1" si="422"/>
        <v>16.667993523105253</v>
      </c>
      <c r="H4543" t="s">
        <v>19</v>
      </c>
      <c r="I4543" s="4">
        <f t="shared" si="423"/>
        <v>0.62474314434165712</v>
      </c>
      <c r="J4543" s="4">
        <f t="shared" ca="1" si="424"/>
        <v>0.49538527800739696</v>
      </c>
      <c r="K4543" s="4">
        <f t="shared" ca="1" si="425"/>
        <v>0.10081155801141488</v>
      </c>
    </row>
    <row r="4544" spans="1:11" x14ac:dyDescent="0.25">
      <c r="A4544" s="1">
        <v>42538</v>
      </c>
      <c r="B4544">
        <v>198</v>
      </c>
      <c r="C4544">
        <v>12</v>
      </c>
      <c r="D4544">
        <v>22.81</v>
      </c>
      <c r="E4544" s="7">
        <f t="shared" ca="1" si="420"/>
        <v>64.634624392726352</v>
      </c>
      <c r="F4544" s="7">
        <f t="shared" ca="1" si="421"/>
        <v>23.149983863029998</v>
      </c>
      <c r="G4544" s="5">
        <f t="shared" ca="1" si="422"/>
        <v>41.48464052969635</v>
      </c>
      <c r="H4544" t="s">
        <v>19</v>
      </c>
      <c r="I4544" s="4">
        <f t="shared" si="423"/>
        <v>0.61318378323722889</v>
      </c>
      <c r="J4544" s="4">
        <f t="shared" ca="1" si="424"/>
        <v>1.2329546536811899</v>
      </c>
      <c r="K4544" s="4">
        <f t="shared" ca="1" si="425"/>
        <v>0.16615245932265768</v>
      </c>
    </row>
    <row r="4545" spans="1:11" x14ac:dyDescent="0.25">
      <c r="A4545" s="1">
        <v>42538</v>
      </c>
      <c r="B4545">
        <v>198</v>
      </c>
      <c r="C4545">
        <v>13</v>
      </c>
      <c r="D4545">
        <v>19.09</v>
      </c>
      <c r="E4545" s="7">
        <f t="shared" ca="1" si="420"/>
        <v>47.755990133764527</v>
      </c>
      <c r="F4545" s="7">
        <f t="shared" ca="1" si="421"/>
        <v>1.0261229234256042</v>
      </c>
      <c r="G4545" s="5">
        <f t="shared" ca="1" si="422"/>
        <v>46.729867210338924</v>
      </c>
      <c r="H4545" t="s">
        <v>19</v>
      </c>
      <c r="I4545" s="4">
        <f t="shared" si="423"/>
        <v>0.51318186856636128</v>
      </c>
      <c r="J4545" s="4">
        <f t="shared" ca="1" si="424"/>
        <v>1.3888467275411907</v>
      </c>
      <c r="K4545" s="4">
        <f t="shared" ca="1" si="425"/>
        <v>0.17118257364967965</v>
      </c>
    </row>
    <row r="4546" spans="1:11" x14ac:dyDescent="0.25">
      <c r="A4546" s="1">
        <v>42538</v>
      </c>
      <c r="B4546">
        <v>198</v>
      </c>
      <c r="C4546">
        <v>14</v>
      </c>
      <c r="D4546">
        <v>18.059999999999999</v>
      </c>
      <c r="E4546" s="7">
        <f t="shared" ca="1" si="420"/>
        <v>41.207492047095037</v>
      </c>
      <c r="F4546" s="7">
        <f t="shared" ca="1" si="421"/>
        <v>3.9041257486874423</v>
      </c>
      <c r="G4546" s="5">
        <f t="shared" ca="1" si="422"/>
        <v>37.303366298407596</v>
      </c>
      <c r="H4546" t="s">
        <v>19</v>
      </c>
      <c r="I4546" s="4">
        <f t="shared" si="423"/>
        <v>0.48549316638598655</v>
      </c>
      <c r="J4546" s="4">
        <f t="shared" ca="1" si="424"/>
        <v>1.1086840451870816</v>
      </c>
      <c r="K4546" s="4">
        <f t="shared" ca="1" si="425"/>
        <v>0.14347594904157612</v>
      </c>
    </row>
    <row r="4547" spans="1:11" x14ac:dyDescent="0.25">
      <c r="A4547" s="1">
        <v>42538</v>
      </c>
      <c r="B4547">
        <v>198</v>
      </c>
      <c r="C4547">
        <v>15</v>
      </c>
      <c r="D4547">
        <v>17.54</v>
      </c>
      <c r="E4547" s="7">
        <f t="shared" ref="E4547:E4610" ca="1" si="426">RAND()*100</f>
        <v>99.336659716358838</v>
      </c>
      <c r="F4547" s="7">
        <f t="shared" ref="F4547:F4610" ca="1" si="427">RAND()*50</f>
        <v>36.202728090279848</v>
      </c>
      <c r="G4547" s="5">
        <f t="shared" ref="G4547:G4610" ca="1" si="428">ABS(E4547-F4547)</f>
        <v>63.13393162607899</v>
      </c>
      <c r="H4547" t="s">
        <v>19</v>
      </c>
      <c r="I4547" s="4">
        <f t="shared" ref="I4547:I4610" si="429">D4547/$Q$2/1000</f>
        <v>0.47151440412016637</v>
      </c>
      <c r="J4547" s="4">
        <f t="shared" ref="J4547:J4610" ca="1" si="430">G4547/$O$5</f>
        <v>1.876387834380348</v>
      </c>
      <c r="K4547" s="4">
        <f t="shared" ref="K4547:K4610" ca="1" si="431">(I4547+J4547)*$Q$5/2</f>
        <v>0.21131120146504628</v>
      </c>
    </row>
    <row r="4548" spans="1:11" x14ac:dyDescent="0.25">
      <c r="A4548" s="1">
        <v>42538</v>
      </c>
      <c r="B4548">
        <v>198</v>
      </c>
      <c r="C4548">
        <v>16</v>
      </c>
      <c r="D4548">
        <v>18.010000000000002</v>
      </c>
      <c r="E4548" s="7">
        <f t="shared" ca="1" si="426"/>
        <v>36.758735549309826</v>
      </c>
      <c r="F4548" s="7">
        <f t="shared" ca="1" si="427"/>
        <v>10.318517078190286</v>
      </c>
      <c r="G4548" s="5">
        <f t="shared" ca="1" si="428"/>
        <v>26.44021847111954</v>
      </c>
      <c r="H4548" t="s">
        <v>19</v>
      </c>
      <c r="I4548" s="4">
        <f t="shared" si="429"/>
        <v>0.48414905462965779</v>
      </c>
      <c r="J4548" s="4">
        <f t="shared" ca="1" si="430"/>
        <v>0.7858231382040809</v>
      </c>
      <c r="K4548" s="4">
        <f t="shared" ca="1" si="431"/>
        <v>0.11429749735503647</v>
      </c>
    </row>
    <row r="4549" spans="1:11" x14ac:dyDescent="0.25">
      <c r="A4549" s="1">
        <v>42538</v>
      </c>
      <c r="B4549">
        <v>198</v>
      </c>
      <c r="C4549">
        <v>17</v>
      </c>
      <c r="D4549">
        <v>21.72</v>
      </c>
      <c r="E4549" s="7">
        <f t="shared" ca="1" si="426"/>
        <v>6.2865160462650671</v>
      </c>
      <c r="F4549" s="7">
        <f t="shared" ca="1" si="427"/>
        <v>24.766922434853839</v>
      </c>
      <c r="G4549" s="5">
        <f t="shared" ca="1" si="428"/>
        <v>18.480406388588772</v>
      </c>
      <c r="H4549" t="s">
        <v>19</v>
      </c>
      <c r="I4549" s="4">
        <f t="shared" si="429"/>
        <v>0.58388214694925955</v>
      </c>
      <c r="J4549" s="4">
        <f t="shared" ca="1" si="430"/>
        <v>0.54925154871281467</v>
      </c>
      <c r="K4549" s="4">
        <f t="shared" ca="1" si="431"/>
        <v>0.10198203260958667</v>
      </c>
    </row>
    <row r="4550" spans="1:11" x14ac:dyDescent="0.25">
      <c r="A4550" s="1">
        <v>42538</v>
      </c>
      <c r="B4550">
        <v>198</v>
      </c>
      <c r="C4550">
        <v>18</v>
      </c>
      <c r="D4550">
        <v>23.81</v>
      </c>
      <c r="E4550" s="7">
        <f t="shared" ca="1" si="426"/>
        <v>34.88389831000012</v>
      </c>
      <c r="F4550" s="7">
        <f t="shared" ca="1" si="427"/>
        <v>46.957739629285712</v>
      </c>
      <c r="G4550" s="5">
        <f t="shared" ca="1" si="428"/>
        <v>12.073841319285592</v>
      </c>
      <c r="H4550" t="s">
        <v>19</v>
      </c>
      <c r="I4550" s="4">
        <f t="shared" si="429"/>
        <v>0.64006601836380617</v>
      </c>
      <c r="J4550" s="4">
        <f t="shared" ca="1" si="430"/>
        <v>0.35884362627573119</v>
      </c>
      <c r="K4550" s="4">
        <f t="shared" ca="1" si="431"/>
        <v>8.9901868017558353E-2</v>
      </c>
    </row>
    <row r="4551" spans="1:11" x14ac:dyDescent="0.25">
      <c r="A4551" s="1">
        <v>42538</v>
      </c>
      <c r="B4551">
        <v>198</v>
      </c>
      <c r="C4551">
        <v>19</v>
      </c>
      <c r="D4551">
        <v>29.89</v>
      </c>
      <c r="E4551" s="7">
        <f t="shared" ca="1" si="426"/>
        <v>25.748567774506903</v>
      </c>
      <c r="F4551" s="7">
        <f t="shared" ca="1" si="427"/>
        <v>14.425664244253289</v>
      </c>
      <c r="G4551" s="5">
        <f t="shared" ca="1" si="428"/>
        <v>11.322903530253614</v>
      </c>
      <c r="H4551" t="s">
        <v>19</v>
      </c>
      <c r="I4551" s="4">
        <f t="shared" si="429"/>
        <v>0.80351000793339644</v>
      </c>
      <c r="J4551" s="4">
        <f t="shared" ca="1" si="430"/>
        <v>0.33652519155410776</v>
      </c>
      <c r="K4551" s="4">
        <f t="shared" ca="1" si="431"/>
        <v>0.10260316795387538</v>
      </c>
    </row>
    <row r="4552" spans="1:11" x14ac:dyDescent="0.25">
      <c r="A4552" s="1">
        <v>42538</v>
      </c>
      <c r="B4552">
        <v>198</v>
      </c>
      <c r="C4552">
        <v>20</v>
      </c>
      <c r="D4552">
        <v>33.369999999999997</v>
      </c>
      <c r="E4552" s="7">
        <f t="shared" ca="1" si="426"/>
        <v>16.78729718691493</v>
      </c>
      <c r="F4552" s="7">
        <f t="shared" ca="1" si="427"/>
        <v>43.670488636736479</v>
      </c>
      <c r="G4552" s="5">
        <f t="shared" ca="1" si="428"/>
        <v>26.883191449821549</v>
      </c>
      <c r="H4552" t="s">
        <v>19</v>
      </c>
      <c r="I4552" s="4">
        <f t="shared" si="429"/>
        <v>0.89706018617388539</v>
      </c>
      <c r="J4552" s="4">
        <f t="shared" ca="1" si="430"/>
        <v>0.79898862761346112</v>
      </c>
      <c r="K4552" s="4">
        <f t="shared" ca="1" si="431"/>
        <v>0.15264439324086118</v>
      </c>
    </row>
    <row r="4553" spans="1:11" x14ac:dyDescent="0.25">
      <c r="A4553" s="1">
        <v>42538</v>
      </c>
      <c r="B4553">
        <v>198</v>
      </c>
      <c r="C4553">
        <v>21</v>
      </c>
      <c r="D4553">
        <v>32.770000000000003</v>
      </c>
      <c r="E4553" s="7">
        <f t="shared" ca="1" si="426"/>
        <v>74.677743094985203</v>
      </c>
      <c r="F4553" s="7">
        <f t="shared" ca="1" si="427"/>
        <v>2.5230781760099132</v>
      </c>
      <c r="G4553" s="5">
        <f t="shared" ca="1" si="428"/>
        <v>72.154664918975286</v>
      </c>
      <c r="H4553" t="s">
        <v>19</v>
      </c>
      <c r="I4553" s="4">
        <f t="shared" si="429"/>
        <v>0.88093084509793929</v>
      </c>
      <c r="J4553" s="4">
        <f t="shared" ca="1" si="430"/>
        <v>2.1444907985396169</v>
      </c>
      <c r="K4553" s="4">
        <f t="shared" ca="1" si="431"/>
        <v>0.27228794792738004</v>
      </c>
    </row>
    <row r="4554" spans="1:11" x14ac:dyDescent="0.25">
      <c r="A4554" s="1">
        <v>42538</v>
      </c>
      <c r="B4554">
        <v>198</v>
      </c>
      <c r="C4554">
        <v>22</v>
      </c>
      <c r="D4554">
        <v>40.380000000000003</v>
      </c>
      <c r="E4554" s="7">
        <f t="shared" ca="1" si="426"/>
        <v>66.958514690817267</v>
      </c>
      <c r="F4554" s="7">
        <f t="shared" ca="1" si="427"/>
        <v>25.531930794703662</v>
      </c>
      <c r="G4554" s="5">
        <f t="shared" ca="1" si="428"/>
        <v>41.426583896113605</v>
      </c>
      <c r="H4554" t="s">
        <v>19</v>
      </c>
      <c r="I4554" s="4">
        <f t="shared" si="429"/>
        <v>1.0855046544111926</v>
      </c>
      <c r="J4554" s="4">
        <f t="shared" ca="1" si="430"/>
        <v>1.2312291669555264</v>
      </c>
      <c r="K4554" s="4">
        <f t="shared" ca="1" si="431"/>
        <v>0.20850604392300467</v>
      </c>
    </row>
    <row r="4555" spans="1:11" x14ac:dyDescent="0.25">
      <c r="A4555" s="1">
        <v>42538</v>
      </c>
      <c r="B4555">
        <v>198</v>
      </c>
      <c r="C4555">
        <v>23</v>
      </c>
      <c r="D4555">
        <v>33.409999999999997</v>
      </c>
      <c r="E4555" s="7">
        <f t="shared" ca="1" si="426"/>
        <v>64.449597950057637</v>
      </c>
      <c r="F4555" s="7">
        <f t="shared" ca="1" si="427"/>
        <v>36.287475874110385</v>
      </c>
      <c r="G4555" s="5">
        <f t="shared" ca="1" si="428"/>
        <v>28.162122075947252</v>
      </c>
      <c r="H4555" t="s">
        <v>19</v>
      </c>
      <c r="I4555" s="4">
        <f t="shared" si="429"/>
        <v>0.89813547557894857</v>
      </c>
      <c r="J4555" s="4">
        <f t="shared" ca="1" si="430"/>
        <v>0.83699940574924614</v>
      </c>
      <c r="K4555" s="4">
        <f t="shared" ca="1" si="431"/>
        <v>0.15616213931953754</v>
      </c>
    </row>
    <row r="4556" spans="1:11" x14ac:dyDescent="0.25">
      <c r="A4556" s="1">
        <v>42537</v>
      </c>
      <c r="B4556">
        <v>199</v>
      </c>
      <c r="C4556">
        <v>1</v>
      </c>
      <c r="D4556">
        <v>31.4</v>
      </c>
      <c r="E4556" s="7">
        <f t="shared" ca="1" si="426"/>
        <v>59.322695025607466</v>
      </c>
      <c r="F4556" s="7">
        <f t="shared" ca="1" si="427"/>
        <v>31.521426590035574</v>
      </c>
      <c r="G4556" s="5">
        <f t="shared" ca="1" si="428"/>
        <v>27.801268435571892</v>
      </c>
      <c r="H4556" t="s">
        <v>19</v>
      </c>
      <c r="I4556" s="4">
        <f t="shared" si="429"/>
        <v>0.84410218297452821</v>
      </c>
      <c r="J4556" s="4">
        <f t="shared" ca="1" si="430"/>
        <v>0.82627456471126948</v>
      </c>
      <c r="K4556" s="4">
        <f t="shared" ca="1" si="431"/>
        <v>0.1503339072917218</v>
      </c>
    </row>
    <row r="4557" spans="1:11" x14ac:dyDescent="0.25">
      <c r="A4557" s="1">
        <v>42537</v>
      </c>
      <c r="B4557">
        <v>199</v>
      </c>
      <c r="C4557">
        <v>2</v>
      </c>
      <c r="D4557">
        <v>27.64</v>
      </c>
      <c r="E4557" s="7">
        <f t="shared" ca="1" si="426"/>
        <v>93.808809340271495</v>
      </c>
      <c r="F4557" s="7">
        <f t="shared" ca="1" si="427"/>
        <v>49.249418008856289</v>
      </c>
      <c r="G4557" s="5">
        <f t="shared" ca="1" si="428"/>
        <v>44.559391331415206</v>
      </c>
      <c r="H4557" t="s">
        <v>19</v>
      </c>
      <c r="I4557" s="4">
        <f t="shared" si="429"/>
        <v>0.74302497889859742</v>
      </c>
      <c r="J4557" s="4">
        <f t="shared" ca="1" si="430"/>
        <v>1.3243385553248708</v>
      </c>
      <c r="K4557" s="4">
        <f t="shared" ca="1" si="431"/>
        <v>0.18606271808011215</v>
      </c>
    </row>
    <row r="4558" spans="1:11" x14ac:dyDescent="0.25">
      <c r="A4558" s="1">
        <v>42537</v>
      </c>
      <c r="B4558">
        <v>199</v>
      </c>
      <c r="C4558">
        <v>3</v>
      </c>
      <c r="D4558">
        <v>22.61</v>
      </c>
      <c r="E4558" s="7">
        <f t="shared" ca="1" si="426"/>
        <v>27.674402261221253</v>
      </c>
      <c r="F4558" s="7">
        <f t="shared" ca="1" si="427"/>
        <v>36.061128954802086</v>
      </c>
      <c r="G4558" s="5">
        <f t="shared" ca="1" si="428"/>
        <v>8.3867266935808331</v>
      </c>
      <c r="H4558" t="s">
        <v>19</v>
      </c>
      <c r="I4558" s="4">
        <f t="shared" si="429"/>
        <v>0.60780733621191352</v>
      </c>
      <c r="J4558" s="4">
        <f t="shared" ca="1" si="430"/>
        <v>0.24925981216109708</v>
      </c>
      <c r="K4558" s="4">
        <f t="shared" ca="1" si="431"/>
        <v>7.7136043353570952E-2</v>
      </c>
    </row>
    <row r="4559" spans="1:11" x14ac:dyDescent="0.25">
      <c r="A4559" s="1">
        <v>42537</v>
      </c>
      <c r="B4559">
        <v>199</v>
      </c>
      <c r="C4559">
        <v>4</v>
      </c>
      <c r="D4559">
        <v>23.02</v>
      </c>
      <c r="E4559" s="7">
        <f t="shared" ca="1" si="426"/>
        <v>76.496353568179771</v>
      </c>
      <c r="F4559" s="7">
        <f t="shared" ca="1" si="427"/>
        <v>30.777525866602602</v>
      </c>
      <c r="G4559" s="5">
        <f t="shared" ca="1" si="428"/>
        <v>45.718827701577169</v>
      </c>
      <c r="H4559" t="s">
        <v>19</v>
      </c>
      <c r="I4559" s="4">
        <f t="shared" si="429"/>
        <v>0.61882905261381016</v>
      </c>
      <c r="J4559" s="4">
        <f t="shared" ca="1" si="430"/>
        <v>1.3587978744845755</v>
      </c>
      <c r="K4559" s="4">
        <f t="shared" ca="1" si="431"/>
        <v>0.17798642343885468</v>
      </c>
    </row>
    <row r="4560" spans="1:11" x14ac:dyDescent="0.25">
      <c r="A4560" s="1">
        <v>42537</v>
      </c>
      <c r="B4560">
        <v>199</v>
      </c>
      <c r="C4560">
        <v>5</v>
      </c>
      <c r="D4560">
        <v>24.14</v>
      </c>
      <c r="E4560" s="7">
        <f t="shared" ca="1" si="426"/>
        <v>6.692006745891133</v>
      </c>
      <c r="F4560" s="7">
        <f t="shared" ca="1" si="427"/>
        <v>0.7159845194680492</v>
      </c>
      <c r="G4560" s="5">
        <f t="shared" ca="1" si="428"/>
        <v>5.9760222264230833</v>
      </c>
      <c r="H4560" t="s">
        <v>19</v>
      </c>
      <c r="I4560" s="4">
        <f t="shared" si="429"/>
        <v>0.64893715595557677</v>
      </c>
      <c r="J4560" s="4">
        <f t="shared" ca="1" si="430"/>
        <v>0.17761186599402112</v>
      </c>
      <c r="K4560" s="4">
        <f t="shared" ca="1" si="431"/>
        <v>7.4389411975463809E-2</v>
      </c>
    </row>
    <row r="4561" spans="1:11" x14ac:dyDescent="0.25">
      <c r="A4561" s="1">
        <v>42537</v>
      </c>
      <c r="B4561">
        <v>199</v>
      </c>
      <c r="C4561">
        <v>6</v>
      </c>
      <c r="D4561">
        <v>28.82</v>
      </c>
      <c r="E4561" s="7">
        <f t="shared" ca="1" si="426"/>
        <v>45.695009345961765</v>
      </c>
      <c r="F4561" s="7">
        <f t="shared" ca="1" si="427"/>
        <v>4.8435446253357046</v>
      </c>
      <c r="G4561" s="5">
        <f t="shared" ca="1" si="428"/>
        <v>40.851464720626062</v>
      </c>
      <c r="H4561" t="s">
        <v>19</v>
      </c>
      <c r="I4561" s="4">
        <f t="shared" si="429"/>
        <v>0.77474601634795859</v>
      </c>
      <c r="J4561" s="4">
        <f t="shared" ca="1" si="430"/>
        <v>1.2141361933926711</v>
      </c>
      <c r="K4561" s="4">
        <f t="shared" ca="1" si="431"/>
        <v>0.17899939887665667</v>
      </c>
    </row>
    <row r="4562" spans="1:11" x14ac:dyDescent="0.25">
      <c r="A4562" s="1">
        <v>42537</v>
      </c>
      <c r="B4562">
        <v>199</v>
      </c>
      <c r="C4562">
        <v>7</v>
      </c>
      <c r="D4562">
        <v>33.090000000000003</v>
      </c>
      <c r="E4562" s="7">
        <f t="shared" ca="1" si="426"/>
        <v>52.153301626116964</v>
      </c>
      <c r="F4562" s="7">
        <f t="shared" ca="1" si="427"/>
        <v>16.782171967267068</v>
      </c>
      <c r="G4562" s="5">
        <f t="shared" ca="1" si="428"/>
        <v>35.371129658849895</v>
      </c>
      <c r="H4562" t="s">
        <v>19</v>
      </c>
      <c r="I4562" s="4">
        <f t="shared" si="429"/>
        <v>0.88953316033844398</v>
      </c>
      <c r="J4562" s="4">
        <f t="shared" ca="1" si="430"/>
        <v>1.0512565219800147</v>
      </c>
      <c r="K4562" s="4">
        <f t="shared" ca="1" si="431"/>
        <v>0.17467107140866128</v>
      </c>
    </row>
    <row r="4563" spans="1:11" x14ac:dyDescent="0.25">
      <c r="A4563" s="1">
        <v>42537</v>
      </c>
      <c r="B4563">
        <v>199</v>
      </c>
      <c r="C4563">
        <v>8</v>
      </c>
      <c r="D4563">
        <v>38.72</v>
      </c>
      <c r="E4563" s="7">
        <f t="shared" ca="1" si="426"/>
        <v>44.022568884274072</v>
      </c>
      <c r="F4563" s="7">
        <f t="shared" ca="1" si="427"/>
        <v>9.0117963906519112</v>
      </c>
      <c r="G4563" s="5">
        <f t="shared" ca="1" si="428"/>
        <v>35.010772493622163</v>
      </c>
      <c r="H4563" t="s">
        <v>19</v>
      </c>
      <c r="I4563" s="4">
        <f t="shared" si="429"/>
        <v>1.0408801441010742</v>
      </c>
      <c r="J4563" s="4">
        <f t="shared" ca="1" si="430"/>
        <v>1.0405464365560648</v>
      </c>
      <c r="K4563" s="4">
        <f t="shared" ca="1" si="431"/>
        <v>0.1873283922591425</v>
      </c>
    </row>
    <row r="4564" spans="1:11" x14ac:dyDescent="0.25">
      <c r="A4564" s="1">
        <v>42537</v>
      </c>
      <c r="B4564">
        <v>199</v>
      </c>
      <c r="C4564">
        <v>9</v>
      </c>
      <c r="D4564">
        <v>40.64</v>
      </c>
      <c r="E4564" s="7">
        <f t="shared" ca="1" si="426"/>
        <v>96.433724912470936</v>
      </c>
      <c r="F4564" s="7">
        <f t="shared" ca="1" si="427"/>
        <v>15.190647282504644</v>
      </c>
      <c r="G4564" s="5">
        <f t="shared" ca="1" si="428"/>
        <v>81.243077629966294</v>
      </c>
      <c r="H4564" t="s">
        <v>19</v>
      </c>
      <c r="I4564" s="4">
        <f t="shared" si="429"/>
        <v>1.0924940355441026</v>
      </c>
      <c r="J4564" s="4">
        <f t="shared" ca="1" si="430"/>
        <v>2.4146052458028207</v>
      </c>
      <c r="K4564" s="4">
        <f t="shared" ca="1" si="431"/>
        <v>0.31563893532122306</v>
      </c>
    </row>
    <row r="4565" spans="1:11" x14ac:dyDescent="0.25">
      <c r="A4565" s="1">
        <v>42537</v>
      </c>
      <c r="B4565">
        <v>199</v>
      </c>
      <c r="C4565">
        <v>10</v>
      </c>
      <c r="D4565">
        <v>40.21</v>
      </c>
      <c r="E4565" s="7">
        <f t="shared" ca="1" si="426"/>
        <v>58.712609764187803</v>
      </c>
      <c r="F4565" s="7">
        <f t="shared" ca="1" si="427"/>
        <v>1.7314195025429802</v>
      </c>
      <c r="G4565" s="5">
        <f t="shared" ca="1" si="428"/>
        <v>56.981190261644826</v>
      </c>
      <c r="H4565" t="s">
        <v>19</v>
      </c>
      <c r="I4565" s="4">
        <f t="shared" si="429"/>
        <v>1.0809346744396746</v>
      </c>
      <c r="J4565" s="4">
        <f t="shared" ca="1" si="430"/>
        <v>1.6935237429645031</v>
      </c>
      <c r="K4565" s="4">
        <f t="shared" ca="1" si="431"/>
        <v>0.24970125756637601</v>
      </c>
    </row>
    <row r="4566" spans="1:11" x14ac:dyDescent="0.25">
      <c r="A4566" s="1">
        <v>42537</v>
      </c>
      <c r="B4566">
        <v>199</v>
      </c>
      <c r="C4566">
        <v>11</v>
      </c>
      <c r="D4566">
        <v>43</v>
      </c>
      <c r="E4566" s="7">
        <f t="shared" ca="1" si="426"/>
        <v>89.074052783678454</v>
      </c>
      <c r="F4566" s="7">
        <f t="shared" ca="1" si="427"/>
        <v>25.525655517801265</v>
      </c>
      <c r="G4566" s="5">
        <f t="shared" ca="1" si="428"/>
        <v>63.548397265877185</v>
      </c>
      <c r="H4566" t="s">
        <v>19</v>
      </c>
      <c r="I4566" s="4">
        <f t="shared" si="429"/>
        <v>1.1559361104428254</v>
      </c>
      <c r="J4566" s="4">
        <f t="shared" ca="1" si="430"/>
        <v>1.8887060642807452</v>
      </c>
      <c r="K4566" s="4">
        <f t="shared" ca="1" si="431"/>
        <v>0.2740177957251213</v>
      </c>
    </row>
    <row r="4567" spans="1:11" x14ac:dyDescent="0.25">
      <c r="A4567" s="1">
        <v>42537</v>
      </c>
      <c r="B4567">
        <v>199</v>
      </c>
      <c r="C4567">
        <v>12</v>
      </c>
      <c r="D4567">
        <v>38.18</v>
      </c>
      <c r="E4567" s="7">
        <f t="shared" ca="1" si="426"/>
        <v>10.226774391978456</v>
      </c>
      <c r="F4567" s="7">
        <f t="shared" ca="1" si="427"/>
        <v>38.726349402497547</v>
      </c>
      <c r="G4567" s="5">
        <f t="shared" ca="1" si="428"/>
        <v>28.499575010519091</v>
      </c>
      <c r="H4567" t="s">
        <v>19</v>
      </c>
      <c r="I4567" s="4">
        <f t="shared" si="429"/>
        <v>1.0263637371327226</v>
      </c>
      <c r="J4567" s="4">
        <f t="shared" ca="1" si="430"/>
        <v>0.84702876024686768</v>
      </c>
      <c r="K4567" s="4">
        <f t="shared" ca="1" si="431"/>
        <v>0.16860532476416312</v>
      </c>
    </row>
    <row r="4568" spans="1:11" x14ac:dyDescent="0.25">
      <c r="A4568" s="1">
        <v>42537</v>
      </c>
      <c r="B4568">
        <v>199</v>
      </c>
      <c r="C4568">
        <v>13</v>
      </c>
      <c r="D4568">
        <v>38.549999999999997</v>
      </c>
      <c r="E4568" s="7">
        <f t="shared" ca="1" si="426"/>
        <v>4.8395272600554762</v>
      </c>
      <c r="F4568" s="7">
        <f t="shared" ca="1" si="427"/>
        <v>10.247475549596757</v>
      </c>
      <c r="G4568" s="5">
        <f t="shared" ca="1" si="428"/>
        <v>5.4079482895412809</v>
      </c>
      <c r="H4568" t="s">
        <v>19</v>
      </c>
      <c r="I4568" s="4">
        <f t="shared" si="429"/>
        <v>1.036310164129556</v>
      </c>
      <c r="J4568" s="4">
        <f t="shared" ca="1" si="430"/>
        <v>0.16072828221047522</v>
      </c>
      <c r="K4568" s="4">
        <f t="shared" ca="1" si="431"/>
        <v>0.1077334601706028</v>
      </c>
    </row>
    <row r="4569" spans="1:11" x14ac:dyDescent="0.25">
      <c r="A4569" s="1">
        <v>42537</v>
      </c>
      <c r="B4569">
        <v>199</v>
      </c>
      <c r="C4569">
        <v>14</v>
      </c>
      <c r="D4569">
        <v>41.89</v>
      </c>
      <c r="E4569" s="7">
        <f t="shared" ca="1" si="426"/>
        <v>92.647944929515518</v>
      </c>
      <c r="F4569" s="7">
        <f t="shared" ca="1" si="427"/>
        <v>19.243515297435255</v>
      </c>
      <c r="G4569" s="5">
        <f t="shared" ca="1" si="428"/>
        <v>73.404429632080266</v>
      </c>
      <c r="H4569" t="s">
        <v>19</v>
      </c>
      <c r="I4569" s="4">
        <f t="shared" si="429"/>
        <v>1.1260968294523244</v>
      </c>
      <c r="J4569" s="4">
        <f t="shared" ca="1" si="430"/>
        <v>2.181634743849358</v>
      </c>
      <c r="K4569" s="4">
        <f t="shared" ca="1" si="431"/>
        <v>0.2976958415971514</v>
      </c>
    </row>
    <row r="4570" spans="1:11" x14ac:dyDescent="0.25">
      <c r="A4570" s="1">
        <v>42537</v>
      </c>
      <c r="B4570">
        <v>199</v>
      </c>
      <c r="C4570">
        <v>15</v>
      </c>
      <c r="D4570">
        <v>37.950000000000003</v>
      </c>
      <c r="E4570" s="7">
        <f t="shared" ca="1" si="426"/>
        <v>73.852401312778909</v>
      </c>
      <c r="F4570" s="7">
        <f t="shared" ca="1" si="427"/>
        <v>31.646506777686611</v>
      </c>
      <c r="G4570" s="5">
        <f t="shared" ca="1" si="428"/>
        <v>42.205894535092298</v>
      </c>
      <c r="H4570" t="s">
        <v>19</v>
      </c>
      <c r="I4570" s="4">
        <f t="shared" si="429"/>
        <v>1.0201808230536098</v>
      </c>
      <c r="J4570" s="4">
        <f t="shared" ca="1" si="430"/>
        <v>1.2543908640733845</v>
      </c>
      <c r="K4570" s="4">
        <f t="shared" ca="1" si="431"/>
        <v>0.20471145184142947</v>
      </c>
    </row>
    <row r="4571" spans="1:11" x14ac:dyDescent="0.25">
      <c r="A4571" s="1">
        <v>42537</v>
      </c>
      <c r="B4571">
        <v>199</v>
      </c>
      <c r="C4571">
        <v>16</v>
      </c>
      <c r="D4571">
        <v>42.01</v>
      </c>
      <c r="E4571" s="7">
        <f t="shared" ca="1" si="426"/>
        <v>11.785992936839984</v>
      </c>
      <c r="F4571" s="7">
        <f t="shared" ca="1" si="427"/>
        <v>18.246743824631245</v>
      </c>
      <c r="G4571" s="5">
        <f t="shared" ca="1" si="428"/>
        <v>6.4607508877912618</v>
      </c>
      <c r="H4571" t="s">
        <v>19</v>
      </c>
      <c r="I4571" s="4">
        <f t="shared" si="429"/>
        <v>1.1293226976675137</v>
      </c>
      <c r="J4571" s="4">
        <f t="shared" ca="1" si="430"/>
        <v>0.19201836563281466</v>
      </c>
      <c r="K4571" s="4">
        <f t="shared" ca="1" si="431"/>
        <v>0.11892069569702955</v>
      </c>
    </row>
    <row r="4572" spans="1:11" x14ac:dyDescent="0.25">
      <c r="A4572" s="1">
        <v>42537</v>
      </c>
      <c r="B4572">
        <v>199</v>
      </c>
      <c r="C4572">
        <v>17</v>
      </c>
      <c r="D4572">
        <v>39.81</v>
      </c>
      <c r="E4572" s="7">
        <f t="shared" ca="1" si="426"/>
        <v>90.275703091688754</v>
      </c>
      <c r="F4572" s="7">
        <f t="shared" ca="1" si="427"/>
        <v>23.860825722778639</v>
      </c>
      <c r="G4572" s="5">
        <f t="shared" ca="1" si="428"/>
        <v>66.414877368910112</v>
      </c>
      <c r="H4572" t="s">
        <v>19</v>
      </c>
      <c r="I4572" s="4">
        <f t="shared" si="429"/>
        <v>1.0701817803890434</v>
      </c>
      <c r="J4572" s="4">
        <f t="shared" ca="1" si="430"/>
        <v>1.973900004437682</v>
      </c>
      <c r="K4572" s="4">
        <f t="shared" ca="1" si="431"/>
        <v>0.2739673606344053</v>
      </c>
    </row>
    <row r="4573" spans="1:11" x14ac:dyDescent="0.25">
      <c r="A4573" s="1">
        <v>42537</v>
      </c>
      <c r="B4573">
        <v>199</v>
      </c>
      <c r="C4573">
        <v>18</v>
      </c>
      <c r="D4573">
        <v>41.16</v>
      </c>
      <c r="E4573" s="7">
        <f t="shared" ca="1" si="426"/>
        <v>8.999403952519625</v>
      </c>
      <c r="F4573" s="7">
        <f t="shared" ca="1" si="427"/>
        <v>27.165716395424553</v>
      </c>
      <c r="G4573" s="5">
        <f t="shared" ca="1" si="428"/>
        <v>18.166312442904928</v>
      </c>
      <c r="H4573" t="s">
        <v>19</v>
      </c>
      <c r="I4573" s="4">
        <f t="shared" si="429"/>
        <v>1.1064727978099229</v>
      </c>
      <c r="J4573" s="4">
        <f t="shared" ca="1" si="430"/>
        <v>0.53991644089750734</v>
      </c>
      <c r="K4573" s="4">
        <f t="shared" ca="1" si="431"/>
        <v>0.14817503148366873</v>
      </c>
    </row>
    <row r="4574" spans="1:11" x14ac:dyDescent="0.25">
      <c r="A4574" s="1">
        <v>42537</v>
      </c>
      <c r="B4574">
        <v>199</v>
      </c>
      <c r="C4574">
        <v>19</v>
      </c>
      <c r="D4574">
        <v>42.87</v>
      </c>
      <c r="E4574" s="7">
        <f t="shared" ca="1" si="426"/>
        <v>18.570051239561124</v>
      </c>
      <c r="F4574" s="7">
        <f t="shared" ca="1" si="427"/>
        <v>9.5130213394498515</v>
      </c>
      <c r="G4574" s="5">
        <f t="shared" ca="1" si="428"/>
        <v>9.0570299001112726</v>
      </c>
      <c r="H4574" t="s">
        <v>19</v>
      </c>
      <c r="I4574" s="4">
        <f t="shared" si="429"/>
        <v>1.1524414198763699</v>
      </c>
      <c r="J4574" s="4">
        <f t="shared" ca="1" si="430"/>
        <v>0.26918172656885292</v>
      </c>
      <c r="K4574" s="4">
        <f t="shared" ca="1" si="431"/>
        <v>0.12794608318007006</v>
      </c>
    </row>
    <row r="4575" spans="1:11" x14ac:dyDescent="0.25">
      <c r="A4575" s="1">
        <v>42537</v>
      </c>
      <c r="B4575">
        <v>199</v>
      </c>
      <c r="C4575">
        <v>20</v>
      </c>
      <c r="D4575">
        <v>41.89</v>
      </c>
      <c r="E4575" s="7">
        <f t="shared" ca="1" si="426"/>
        <v>55.485849411845876</v>
      </c>
      <c r="F4575" s="7">
        <f t="shared" ca="1" si="427"/>
        <v>38.685928017361718</v>
      </c>
      <c r="G4575" s="5">
        <f t="shared" ca="1" si="428"/>
        <v>16.799921394484159</v>
      </c>
      <c r="H4575" t="s">
        <v>19</v>
      </c>
      <c r="I4575" s="4">
        <f t="shared" si="429"/>
        <v>1.1260968294523244</v>
      </c>
      <c r="J4575" s="4">
        <f t="shared" ca="1" si="430"/>
        <v>0.49930627336591854</v>
      </c>
      <c r="K4575" s="4">
        <f t="shared" ca="1" si="431"/>
        <v>0.14628627925364185</v>
      </c>
    </row>
    <row r="4576" spans="1:11" x14ac:dyDescent="0.25">
      <c r="A4576" s="1">
        <v>42537</v>
      </c>
      <c r="B4576">
        <v>199</v>
      </c>
      <c r="C4576">
        <v>21</v>
      </c>
      <c r="D4576">
        <v>38.61</v>
      </c>
      <c r="E4576" s="7">
        <f t="shared" ca="1" si="426"/>
        <v>30.693095070203501</v>
      </c>
      <c r="F4576" s="7">
        <f t="shared" ca="1" si="427"/>
        <v>1.0318633973789848</v>
      </c>
      <c r="G4576" s="5">
        <f t="shared" ca="1" si="428"/>
        <v>29.661231672824517</v>
      </c>
      <c r="H4576" t="s">
        <v>19</v>
      </c>
      <c r="I4576" s="4">
        <f t="shared" si="429"/>
        <v>1.0379230982371508</v>
      </c>
      <c r="J4576" s="4">
        <f t="shared" ca="1" si="430"/>
        <v>0.88155406815556125</v>
      </c>
      <c r="K4576" s="4">
        <f t="shared" ca="1" si="431"/>
        <v>0.17275294497534407</v>
      </c>
    </row>
    <row r="4577" spans="1:11" x14ac:dyDescent="0.25">
      <c r="A4577" s="1">
        <v>42537</v>
      </c>
      <c r="B4577">
        <v>199</v>
      </c>
      <c r="C4577">
        <v>22</v>
      </c>
      <c r="D4577">
        <v>42.95</v>
      </c>
      <c r="E4577" s="7">
        <f t="shared" ca="1" si="426"/>
        <v>58.008101439719574</v>
      </c>
      <c r="F4577" s="7">
        <f t="shared" ca="1" si="427"/>
        <v>18.5339764870088</v>
      </c>
      <c r="G4577" s="5">
        <f t="shared" ca="1" si="428"/>
        <v>39.474124952710774</v>
      </c>
      <c r="H4577" t="s">
        <v>19</v>
      </c>
      <c r="I4577" s="4">
        <f t="shared" si="429"/>
        <v>1.1545919986864965</v>
      </c>
      <c r="J4577" s="4">
        <f t="shared" ca="1" si="430"/>
        <v>1.1732006216999218</v>
      </c>
      <c r="K4577" s="4">
        <f t="shared" ca="1" si="431"/>
        <v>0.20950133583477765</v>
      </c>
    </row>
    <row r="4578" spans="1:11" x14ac:dyDescent="0.25">
      <c r="A4578" s="1">
        <v>42537</v>
      </c>
      <c r="B4578">
        <v>199</v>
      </c>
      <c r="C4578">
        <v>23</v>
      </c>
      <c r="D4578">
        <v>40.21</v>
      </c>
      <c r="E4578" s="7">
        <f t="shared" ca="1" si="426"/>
        <v>75.496074226481554</v>
      </c>
      <c r="F4578" s="7">
        <f t="shared" ca="1" si="427"/>
        <v>42.030764827243566</v>
      </c>
      <c r="G4578" s="5">
        <f t="shared" ca="1" si="428"/>
        <v>33.465309399237988</v>
      </c>
      <c r="H4578" t="s">
        <v>19</v>
      </c>
      <c r="I4578" s="4">
        <f t="shared" si="429"/>
        <v>1.0809346744396746</v>
      </c>
      <c r="J4578" s="4">
        <f t="shared" ca="1" si="430"/>
        <v>0.99461411341228645</v>
      </c>
      <c r="K4578" s="4">
        <f t="shared" ca="1" si="431"/>
        <v>0.18679939090667647</v>
      </c>
    </row>
    <row r="4579" spans="1:11" x14ac:dyDescent="0.25">
      <c r="A4579" s="1">
        <v>42536</v>
      </c>
      <c r="B4579">
        <v>200</v>
      </c>
      <c r="C4579">
        <v>1</v>
      </c>
      <c r="D4579">
        <v>30.94</v>
      </c>
      <c r="E4579" s="7">
        <f t="shared" ca="1" si="426"/>
        <v>42.937556474399166</v>
      </c>
      <c r="F4579" s="7">
        <f t="shared" ca="1" si="427"/>
        <v>41.755597335421101</v>
      </c>
      <c r="G4579" s="5">
        <f t="shared" ca="1" si="428"/>
        <v>1.1819591389780655</v>
      </c>
      <c r="H4579" t="s">
        <v>19</v>
      </c>
      <c r="I4579" s="4">
        <f t="shared" si="429"/>
        <v>0.8317363548163027</v>
      </c>
      <c r="J4579" s="4">
        <f t="shared" ca="1" si="430"/>
        <v>3.5128712753840149E-2</v>
      </c>
      <c r="K4579" s="4">
        <f t="shared" ca="1" si="431"/>
        <v>7.8017856081312856E-2</v>
      </c>
    </row>
    <row r="4580" spans="1:11" x14ac:dyDescent="0.25">
      <c r="A4580" s="1">
        <v>42536</v>
      </c>
      <c r="B4580">
        <v>200</v>
      </c>
      <c r="C4580">
        <v>2</v>
      </c>
      <c r="D4580">
        <v>27.09</v>
      </c>
      <c r="E4580" s="7">
        <f t="shared" ca="1" si="426"/>
        <v>34.639271188346008</v>
      </c>
      <c r="F4580" s="7">
        <f t="shared" ca="1" si="427"/>
        <v>33.644302511001925</v>
      </c>
      <c r="G4580" s="5">
        <f t="shared" ca="1" si="428"/>
        <v>0.99496867734408312</v>
      </c>
      <c r="H4580" t="s">
        <v>19</v>
      </c>
      <c r="I4580" s="4">
        <f t="shared" si="429"/>
        <v>0.72823974957897986</v>
      </c>
      <c r="J4580" s="4">
        <f t="shared" ca="1" si="430"/>
        <v>2.9571215884593442E-2</v>
      </c>
      <c r="K4580" s="4">
        <f t="shared" ca="1" si="431"/>
        <v>6.8202986891721593E-2</v>
      </c>
    </row>
    <row r="4581" spans="1:11" x14ac:dyDescent="0.25">
      <c r="A4581" s="1">
        <v>42536</v>
      </c>
      <c r="B4581">
        <v>200</v>
      </c>
      <c r="C4581">
        <v>3</v>
      </c>
      <c r="D4581">
        <v>25.89</v>
      </c>
      <c r="E4581" s="7">
        <f t="shared" ca="1" si="426"/>
        <v>26.243583722183793</v>
      </c>
      <c r="F4581" s="7">
        <f t="shared" ca="1" si="427"/>
        <v>27.117485761655374</v>
      </c>
      <c r="G4581" s="5">
        <f t="shared" ca="1" si="428"/>
        <v>0.87390203947158085</v>
      </c>
      <c r="H4581" t="s">
        <v>19</v>
      </c>
      <c r="I4581" s="4">
        <f t="shared" si="429"/>
        <v>0.6959810674270871</v>
      </c>
      <c r="J4581" s="4">
        <f t="shared" ca="1" si="430"/>
        <v>2.5973024538001346E-2</v>
      </c>
      <c r="K4581" s="4">
        <f t="shared" ca="1" si="431"/>
        <v>6.4975868276857959E-2</v>
      </c>
    </row>
    <row r="4582" spans="1:11" x14ac:dyDescent="0.25">
      <c r="A4582" s="1">
        <v>42536</v>
      </c>
      <c r="B4582">
        <v>200</v>
      </c>
      <c r="C4582">
        <v>4</v>
      </c>
      <c r="D4582">
        <v>25.61</v>
      </c>
      <c r="E4582" s="7">
        <f t="shared" ca="1" si="426"/>
        <v>0.44995052962479853</v>
      </c>
      <c r="F4582" s="7">
        <f t="shared" ca="1" si="427"/>
        <v>24.998261717461496</v>
      </c>
      <c r="G4582" s="5">
        <f t="shared" ca="1" si="428"/>
        <v>24.548311187836696</v>
      </c>
      <c r="H4582" t="s">
        <v>19</v>
      </c>
      <c r="I4582" s="4">
        <f t="shared" si="429"/>
        <v>0.68845404159164547</v>
      </c>
      <c r="J4582" s="4">
        <f t="shared" ca="1" si="430"/>
        <v>0.72959423373551924</v>
      </c>
      <c r="K4582" s="4">
        <f t="shared" ca="1" si="431"/>
        <v>0.12762434477944484</v>
      </c>
    </row>
    <row r="4583" spans="1:11" x14ac:dyDescent="0.25">
      <c r="A4583" s="1">
        <v>42536</v>
      </c>
      <c r="B4583">
        <v>200</v>
      </c>
      <c r="C4583">
        <v>5</v>
      </c>
      <c r="D4583">
        <v>26.14</v>
      </c>
      <c r="E4583" s="7">
        <f t="shared" ca="1" si="426"/>
        <v>79.536878900967551</v>
      </c>
      <c r="F4583" s="7">
        <f t="shared" ca="1" si="427"/>
        <v>10.90821072112314</v>
      </c>
      <c r="G4583" s="5">
        <f t="shared" ca="1" si="428"/>
        <v>68.628668179844411</v>
      </c>
      <c r="H4583" t="s">
        <v>19</v>
      </c>
      <c r="I4583" s="4">
        <f t="shared" si="429"/>
        <v>0.70270162620873144</v>
      </c>
      <c r="J4583" s="4">
        <f t="shared" ca="1" si="430"/>
        <v>2.0396955289442569</v>
      </c>
      <c r="K4583" s="4">
        <f t="shared" ca="1" si="431"/>
        <v>0.24681574396376893</v>
      </c>
    </row>
    <row r="4584" spans="1:11" x14ac:dyDescent="0.25">
      <c r="A4584" s="1">
        <v>42536</v>
      </c>
      <c r="B4584">
        <v>200</v>
      </c>
      <c r="C4584">
        <v>6</v>
      </c>
      <c r="D4584">
        <v>31</v>
      </c>
      <c r="E4584" s="7">
        <f t="shared" ca="1" si="426"/>
        <v>38.968194067210341</v>
      </c>
      <c r="F4584" s="7">
        <f t="shared" ca="1" si="427"/>
        <v>2.3287140720719188</v>
      </c>
      <c r="G4584" s="5">
        <f t="shared" ca="1" si="428"/>
        <v>36.639479995138423</v>
      </c>
      <c r="H4584" t="s">
        <v>19</v>
      </c>
      <c r="I4584" s="4">
        <f t="shared" si="429"/>
        <v>0.83334928892389726</v>
      </c>
      <c r="J4584" s="4">
        <f t="shared" ca="1" si="430"/>
        <v>1.0889528459605877</v>
      </c>
      <c r="K4584" s="4">
        <f t="shared" ca="1" si="431"/>
        <v>0.17300719213960364</v>
      </c>
    </row>
    <row r="4585" spans="1:11" x14ac:dyDescent="0.25">
      <c r="A4585" s="1">
        <v>42536</v>
      </c>
      <c r="B4585">
        <v>200</v>
      </c>
      <c r="C4585">
        <v>7</v>
      </c>
      <c r="D4585">
        <v>36.99</v>
      </c>
      <c r="E4585" s="7">
        <f t="shared" ca="1" si="426"/>
        <v>48.870340047227614</v>
      </c>
      <c r="F4585" s="7">
        <f t="shared" ca="1" si="427"/>
        <v>45.084835610687904</v>
      </c>
      <c r="G4585" s="5">
        <f t="shared" ca="1" si="428"/>
        <v>3.7855044365397106</v>
      </c>
      <c r="H4585" t="s">
        <v>19</v>
      </c>
      <c r="I4585" s="4">
        <f t="shared" si="429"/>
        <v>0.99437387733209548</v>
      </c>
      <c r="J4585" s="4">
        <f t="shared" ca="1" si="430"/>
        <v>0.11250803314111758</v>
      </c>
      <c r="K4585" s="4">
        <f t="shared" ca="1" si="431"/>
        <v>9.9619371942589172E-2</v>
      </c>
    </row>
    <row r="4586" spans="1:11" x14ac:dyDescent="0.25">
      <c r="A4586" s="1">
        <v>42536</v>
      </c>
      <c r="B4586">
        <v>200</v>
      </c>
      <c r="C4586">
        <v>8</v>
      </c>
      <c r="D4586">
        <v>40.01</v>
      </c>
      <c r="E4586" s="7">
        <f t="shared" ca="1" si="426"/>
        <v>49.060656861901521</v>
      </c>
      <c r="F4586" s="7">
        <f t="shared" ca="1" si="427"/>
        <v>41.274281135406845</v>
      </c>
      <c r="G4586" s="5">
        <f t="shared" ca="1" si="428"/>
        <v>7.7863757264946756</v>
      </c>
      <c r="H4586" t="s">
        <v>19</v>
      </c>
      <c r="I4586" s="4">
        <f t="shared" si="429"/>
        <v>1.0755582274143589</v>
      </c>
      <c r="J4586" s="4">
        <f t="shared" ca="1" si="430"/>
        <v>0.23141693081369785</v>
      </c>
      <c r="K4586" s="4">
        <f t="shared" ca="1" si="431"/>
        <v>0.11762776424052511</v>
      </c>
    </row>
    <row r="4587" spans="1:11" x14ac:dyDescent="0.25">
      <c r="A4587" s="1">
        <v>42536</v>
      </c>
      <c r="B4587">
        <v>200</v>
      </c>
      <c r="C4587">
        <v>9</v>
      </c>
      <c r="D4587">
        <v>45</v>
      </c>
      <c r="E4587" s="7">
        <f t="shared" ca="1" si="426"/>
        <v>4.9345880022732551</v>
      </c>
      <c r="F4587" s="7">
        <f t="shared" ca="1" si="427"/>
        <v>10.510959764514649</v>
      </c>
      <c r="G4587" s="5">
        <f t="shared" ca="1" si="428"/>
        <v>5.5763717622413935</v>
      </c>
      <c r="H4587" t="s">
        <v>19</v>
      </c>
      <c r="I4587" s="4">
        <f t="shared" si="429"/>
        <v>1.2097005806959797</v>
      </c>
      <c r="J4587" s="4">
        <f t="shared" ca="1" si="430"/>
        <v>0.16573395423277706</v>
      </c>
      <c r="K4587" s="4">
        <f t="shared" ca="1" si="431"/>
        <v>0.12378910814358812</v>
      </c>
    </row>
    <row r="4588" spans="1:11" x14ac:dyDescent="0.25">
      <c r="A4588" s="1">
        <v>42536</v>
      </c>
      <c r="B4588">
        <v>200</v>
      </c>
      <c r="C4588">
        <v>10</v>
      </c>
      <c r="D4588">
        <v>43.68</v>
      </c>
      <c r="E4588" s="7">
        <f t="shared" ca="1" si="426"/>
        <v>41.575885580905151</v>
      </c>
      <c r="F4588" s="7">
        <f t="shared" ca="1" si="427"/>
        <v>31.849814982254632</v>
      </c>
      <c r="G4588" s="5">
        <f t="shared" ca="1" si="428"/>
        <v>9.7260705986505194</v>
      </c>
      <c r="H4588" t="s">
        <v>19</v>
      </c>
      <c r="I4588" s="4">
        <f t="shared" si="429"/>
        <v>1.174216030328898</v>
      </c>
      <c r="J4588" s="4">
        <f t="shared" ca="1" si="430"/>
        <v>0.28906611829150952</v>
      </c>
      <c r="K4588" s="4">
        <f t="shared" ca="1" si="431"/>
        <v>0.13169539337583666</v>
      </c>
    </row>
    <row r="4589" spans="1:11" x14ac:dyDescent="0.25">
      <c r="A4589" s="1">
        <v>42536</v>
      </c>
      <c r="B4589">
        <v>200</v>
      </c>
      <c r="C4589">
        <v>11</v>
      </c>
      <c r="D4589">
        <v>43.8</v>
      </c>
      <c r="E4589" s="7">
        <f t="shared" ca="1" si="426"/>
        <v>36.858216927399333</v>
      </c>
      <c r="F4589" s="7">
        <f t="shared" ca="1" si="427"/>
        <v>39.477516731529974</v>
      </c>
      <c r="G4589" s="5">
        <f t="shared" ca="1" si="428"/>
        <v>2.619299804130641</v>
      </c>
      <c r="H4589" t="s">
        <v>19</v>
      </c>
      <c r="I4589" s="4">
        <f t="shared" si="429"/>
        <v>1.1774418985440871</v>
      </c>
      <c r="J4589" s="4">
        <f t="shared" ca="1" si="430"/>
        <v>7.7847556147372543E-2</v>
      </c>
      <c r="K4589" s="4">
        <f t="shared" ca="1" si="431"/>
        <v>0.11297605092223137</v>
      </c>
    </row>
    <row r="4590" spans="1:11" x14ac:dyDescent="0.25">
      <c r="A4590" s="1">
        <v>42536</v>
      </c>
      <c r="B4590">
        <v>200</v>
      </c>
      <c r="C4590">
        <v>12</v>
      </c>
      <c r="D4590">
        <v>43.6</v>
      </c>
      <c r="E4590" s="7">
        <f t="shared" ca="1" si="426"/>
        <v>17.877345793430045</v>
      </c>
      <c r="F4590" s="7">
        <f t="shared" ca="1" si="427"/>
        <v>34.454572956848317</v>
      </c>
      <c r="G4590" s="5">
        <f t="shared" ca="1" si="428"/>
        <v>16.577227163418272</v>
      </c>
      <c r="H4590" t="s">
        <v>19</v>
      </c>
      <c r="I4590" s="4">
        <f t="shared" si="429"/>
        <v>1.1720654515187716</v>
      </c>
      <c r="J4590" s="4">
        <f t="shared" ca="1" si="430"/>
        <v>0.49268763367096707</v>
      </c>
      <c r="K4590" s="4">
        <f t="shared" ca="1" si="431"/>
        <v>0.14982777766707647</v>
      </c>
    </row>
    <row r="4591" spans="1:11" x14ac:dyDescent="0.25">
      <c r="A4591" s="1">
        <v>42536</v>
      </c>
      <c r="B4591">
        <v>200</v>
      </c>
      <c r="C4591">
        <v>13</v>
      </c>
      <c r="D4591">
        <v>43.45</v>
      </c>
      <c r="E4591" s="7">
        <f t="shared" ca="1" si="426"/>
        <v>45.581211139430224</v>
      </c>
      <c r="F4591" s="7">
        <f t="shared" ca="1" si="427"/>
        <v>38.594133046890292</v>
      </c>
      <c r="G4591" s="5">
        <f t="shared" ca="1" si="428"/>
        <v>6.9870780925399316</v>
      </c>
      <c r="H4591" t="s">
        <v>19</v>
      </c>
      <c r="I4591" s="4">
        <f t="shared" si="429"/>
        <v>1.168033116249785</v>
      </c>
      <c r="J4591" s="4">
        <f t="shared" ca="1" si="430"/>
        <v>0.20766120520350709</v>
      </c>
      <c r="K4591" s="4">
        <f t="shared" ca="1" si="431"/>
        <v>0.12381248893079629</v>
      </c>
    </row>
    <row r="4592" spans="1:11" x14ac:dyDescent="0.25">
      <c r="A4592" s="1">
        <v>42536</v>
      </c>
      <c r="B4592">
        <v>200</v>
      </c>
      <c r="C4592">
        <v>14</v>
      </c>
      <c r="D4592">
        <v>43.84</v>
      </c>
      <c r="E4592" s="7">
        <f t="shared" ca="1" si="426"/>
        <v>51.68839167911878</v>
      </c>
      <c r="F4592" s="7">
        <f t="shared" ca="1" si="427"/>
        <v>15.550127638916456</v>
      </c>
      <c r="G4592" s="5">
        <f t="shared" ca="1" si="428"/>
        <v>36.138264040202323</v>
      </c>
      <c r="H4592" t="s">
        <v>19</v>
      </c>
      <c r="I4592" s="4">
        <f t="shared" si="429"/>
        <v>1.1785171879491503</v>
      </c>
      <c r="J4592" s="4">
        <f t="shared" ca="1" si="430"/>
        <v>1.0740563315820828</v>
      </c>
      <c r="K4592" s="4">
        <f t="shared" ca="1" si="431"/>
        <v>0.20273161675781096</v>
      </c>
    </row>
    <row r="4593" spans="1:11" x14ac:dyDescent="0.25">
      <c r="A4593" s="1">
        <v>42536</v>
      </c>
      <c r="B4593">
        <v>200</v>
      </c>
      <c r="C4593">
        <v>15</v>
      </c>
      <c r="D4593">
        <v>42</v>
      </c>
      <c r="E4593" s="7">
        <f t="shared" ca="1" si="426"/>
        <v>71.442208023195548</v>
      </c>
      <c r="F4593" s="7">
        <f t="shared" ca="1" si="427"/>
        <v>9.2974003221945321</v>
      </c>
      <c r="G4593" s="5">
        <f t="shared" ca="1" si="428"/>
        <v>62.144807701001014</v>
      </c>
      <c r="H4593" t="s">
        <v>19</v>
      </c>
      <c r="I4593" s="4">
        <f t="shared" si="429"/>
        <v>1.129053875316248</v>
      </c>
      <c r="J4593" s="4">
        <f t="shared" ca="1" si="430"/>
        <v>1.8469903289200005</v>
      </c>
      <c r="K4593" s="4">
        <f t="shared" ca="1" si="431"/>
        <v>0.26784397838126234</v>
      </c>
    </row>
    <row r="4594" spans="1:11" x14ac:dyDescent="0.25">
      <c r="A4594" s="1">
        <v>42536</v>
      </c>
      <c r="B4594">
        <v>200</v>
      </c>
      <c r="C4594">
        <v>16</v>
      </c>
      <c r="D4594">
        <v>42.58</v>
      </c>
      <c r="E4594" s="7">
        <f t="shared" ca="1" si="426"/>
        <v>45.224726708106452</v>
      </c>
      <c r="F4594" s="7">
        <f t="shared" ca="1" si="427"/>
        <v>1.1254789818951894</v>
      </c>
      <c r="G4594" s="5">
        <f t="shared" ca="1" si="428"/>
        <v>44.09924772621126</v>
      </c>
      <c r="H4594" t="s">
        <v>19</v>
      </c>
      <c r="I4594" s="4">
        <f t="shared" si="429"/>
        <v>1.1446455716896629</v>
      </c>
      <c r="J4594" s="4">
        <f t="shared" ca="1" si="430"/>
        <v>1.310662742008091</v>
      </c>
      <c r="K4594" s="4">
        <f t="shared" ca="1" si="431"/>
        <v>0.22097774823279781</v>
      </c>
    </row>
    <row r="4595" spans="1:11" x14ac:dyDescent="0.25">
      <c r="A4595" s="1">
        <v>42536</v>
      </c>
      <c r="B4595">
        <v>200</v>
      </c>
      <c r="C4595">
        <v>17</v>
      </c>
      <c r="D4595">
        <v>42.1</v>
      </c>
      <c r="E4595" s="7">
        <f t="shared" ca="1" si="426"/>
        <v>97.167733301498401</v>
      </c>
      <c r="F4595" s="7">
        <f t="shared" ca="1" si="427"/>
        <v>25.515928278148714</v>
      </c>
      <c r="G4595" s="5">
        <f t="shared" ca="1" si="428"/>
        <v>71.651805023349681</v>
      </c>
      <c r="H4595" t="s">
        <v>19</v>
      </c>
      <c r="I4595" s="4">
        <f t="shared" si="429"/>
        <v>1.1317420988289058</v>
      </c>
      <c r="J4595" s="4">
        <f t="shared" ca="1" si="430"/>
        <v>2.1295454250099266</v>
      </c>
      <c r="K4595" s="4">
        <f t="shared" ca="1" si="431"/>
        <v>0.29351587714549487</v>
      </c>
    </row>
    <row r="4596" spans="1:11" x14ac:dyDescent="0.25">
      <c r="A4596" s="1">
        <v>42536</v>
      </c>
      <c r="B4596">
        <v>200</v>
      </c>
      <c r="C4596">
        <v>18</v>
      </c>
      <c r="D4596">
        <v>42</v>
      </c>
      <c r="E4596" s="7">
        <f t="shared" ca="1" si="426"/>
        <v>2.6571934649567641</v>
      </c>
      <c r="F4596" s="7">
        <f t="shared" ca="1" si="427"/>
        <v>21.657154555079856</v>
      </c>
      <c r="G4596" s="5">
        <f t="shared" ca="1" si="428"/>
        <v>18.999961090123094</v>
      </c>
      <c r="H4596" t="s">
        <v>19</v>
      </c>
      <c r="I4596" s="4">
        <f t="shared" si="429"/>
        <v>1.129053875316248</v>
      </c>
      <c r="J4596" s="4">
        <f t="shared" ca="1" si="430"/>
        <v>0.56469310440473697</v>
      </c>
      <c r="K4596" s="4">
        <f t="shared" ca="1" si="431"/>
        <v>0.15243722817488864</v>
      </c>
    </row>
    <row r="4597" spans="1:11" x14ac:dyDescent="0.25">
      <c r="A4597" s="1">
        <v>42536</v>
      </c>
      <c r="B4597">
        <v>200</v>
      </c>
      <c r="C4597">
        <v>19</v>
      </c>
      <c r="D4597">
        <v>44</v>
      </c>
      <c r="E4597" s="7">
        <f t="shared" ca="1" si="426"/>
        <v>18.83300440106359</v>
      </c>
      <c r="F4597" s="7">
        <f t="shared" ca="1" si="427"/>
        <v>20.54398433805985</v>
      </c>
      <c r="G4597" s="5">
        <f t="shared" ca="1" si="428"/>
        <v>1.7109799369962602</v>
      </c>
      <c r="H4597" t="s">
        <v>19</v>
      </c>
      <c r="I4597" s="4">
        <f t="shared" si="429"/>
        <v>1.1828183455694026</v>
      </c>
      <c r="J4597" s="4">
        <f t="shared" ca="1" si="430"/>
        <v>5.0851607938233935E-2</v>
      </c>
      <c r="K4597" s="4">
        <f t="shared" ca="1" si="431"/>
        <v>0.11103029581568728</v>
      </c>
    </row>
    <row r="4598" spans="1:11" x14ac:dyDescent="0.25">
      <c r="A4598" s="1">
        <v>42536</v>
      </c>
      <c r="B4598">
        <v>200</v>
      </c>
      <c r="C4598">
        <v>20</v>
      </c>
      <c r="D4598">
        <v>43.6</v>
      </c>
      <c r="E4598" s="7">
        <f t="shared" ca="1" si="426"/>
        <v>51.018159029481055</v>
      </c>
      <c r="F4598" s="7">
        <f t="shared" ca="1" si="427"/>
        <v>33.114365092457852</v>
      </c>
      <c r="G4598" s="5">
        <f t="shared" ca="1" si="428"/>
        <v>17.903793937023202</v>
      </c>
      <c r="H4598" t="s">
        <v>19</v>
      </c>
      <c r="I4598" s="4">
        <f t="shared" si="429"/>
        <v>1.1720654515187716</v>
      </c>
      <c r="J4598" s="4">
        <f t="shared" ca="1" si="430"/>
        <v>0.53211419386411174</v>
      </c>
      <c r="K4598" s="4">
        <f t="shared" ca="1" si="431"/>
        <v>0.1533761680844595</v>
      </c>
    </row>
    <row r="4599" spans="1:11" x14ac:dyDescent="0.25">
      <c r="A4599" s="1">
        <v>42536</v>
      </c>
      <c r="B4599">
        <v>200</v>
      </c>
      <c r="C4599">
        <v>21</v>
      </c>
      <c r="D4599">
        <v>41.75</v>
      </c>
      <c r="E4599" s="7">
        <f t="shared" ca="1" si="426"/>
        <v>58.550164790469104</v>
      </c>
      <c r="F4599" s="7">
        <f t="shared" ca="1" si="427"/>
        <v>37.97530845140453</v>
      </c>
      <c r="G4599" s="5">
        <f t="shared" ca="1" si="428"/>
        <v>20.574856339064574</v>
      </c>
      <c r="H4599" t="s">
        <v>19</v>
      </c>
      <c r="I4599" s="4">
        <f t="shared" si="429"/>
        <v>1.1223333165346034</v>
      </c>
      <c r="J4599" s="4">
        <f t="shared" ca="1" si="430"/>
        <v>0.61150017327285922</v>
      </c>
      <c r="K4599" s="4">
        <f t="shared" ca="1" si="431"/>
        <v>0.15604501408267166</v>
      </c>
    </row>
    <row r="4600" spans="1:11" x14ac:dyDescent="0.25">
      <c r="A4600" s="1">
        <v>42536</v>
      </c>
      <c r="B4600">
        <v>200</v>
      </c>
      <c r="C4600">
        <v>22</v>
      </c>
      <c r="D4600">
        <v>44</v>
      </c>
      <c r="E4600" s="7">
        <f t="shared" ca="1" si="426"/>
        <v>70.13423013548632</v>
      </c>
      <c r="F4600" s="7">
        <f t="shared" ca="1" si="427"/>
        <v>2.3812086004268149</v>
      </c>
      <c r="G4600" s="5">
        <f t="shared" ca="1" si="428"/>
        <v>67.753021535059503</v>
      </c>
      <c r="H4600" t="s">
        <v>19</v>
      </c>
      <c r="I4600" s="4">
        <f t="shared" si="429"/>
        <v>1.1828183455694026</v>
      </c>
      <c r="J4600" s="4">
        <f t="shared" ca="1" si="430"/>
        <v>2.0136706534268947</v>
      </c>
      <c r="K4600" s="4">
        <f t="shared" ca="1" si="431"/>
        <v>0.28768400990966675</v>
      </c>
    </row>
    <row r="4601" spans="1:11" x14ac:dyDescent="0.25">
      <c r="A4601" s="1">
        <v>42536</v>
      </c>
      <c r="B4601">
        <v>200</v>
      </c>
      <c r="C4601">
        <v>23</v>
      </c>
      <c r="D4601">
        <v>36.17</v>
      </c>
      <c r="E4601" s="7">
        <f t="shared" ca="1" si="426"/>
        <v>33.222540533116209</v>
      </c>
      <c r="F4601" s="7">
        <f t="shared" ca="1" si="427"/>
        <v>24.004191165107176</v>
      </c>
      <c r="G4601" s="5">
        <f t="shared" ca="1" si="428"/>
        <v>9.2183493680090329</v>
      </c>
      <c r="H4601" t="s">
        <v>19</v>
      </c>
      <c r="I4601" s="4">
        <f t="shared" si="429"/>
        <v>0.97233044452830208</v>
      </c>
      <c r="J4601" s="4">
        <f t="shared" ca="1" si="430"/>
        <v>0.27397626223637389</v>
      </c>
      <c r="K4601" s="4">
        <f t="shared" ca="1" si="431"/>
        <v>0.11216760360882085</v>
      </c>
    </row>
    <row r="4602" spans="1:11" x14ac:dyDescent="0.25">
      <c r="A4602" s="1">
        <v>42535</v>
      </c>
      <c r="B4602">
        <v>201</v>
      </c>
      <c r="C4602">
        <v>1</v>
      </c>
      <c r="D4602">
        <v>28.01</v>
      </c>
      <c r="E4602" s="7">
        <f t="shared" ca="1" si="426"/>
        <v>55.680275334842733</v>
      </c>
      <c r="F4602" s="7">
        <f t="shared" ca="1" si="427"/>
        <v>28.662016885790369</v>
      </c>
      <c r="G4602" s="5">
        <f t="shared" ca="1" si="428"/>
        <v>27.018258449052365</v>
      </c>
      <c r="H4602" t="s">
        <v>19</v>
      </c>
      <c r="I4602" s="4">
        <f t="shared" si="429"/>
        <v>0.7529714058954311</v>
      </c>
      <c r="J4602" s="4">
        <f t="shared" ca="1" si="430"/>
        <v>0.80300292020787756</v>
      </c>
      <c r="K4602" s="4">
        <f t="shared" ca="1" si="431"/>
        <v>0.14003768934929778</v>
      </c>
    </row>
    <row r="4603" spans="1:11" x14ac:dyDescent="0.25">
      <c r="A4603" s="1">
        <v>42535</v>
      </c>
      <c r="B4603">
        <v>201</v>
      </c>
      <c r="C4603">
        <v>2</v>
      </c>
      <c r="D4603">
        <v>26.32</v>
      </c>
      <c r="E4603" s="7">
        <f t="shared" ca="1" si="426"/>
        <v>93.957749273929906</v>
      </c>
      <c r="F4603" s="7">
        <f t="shared" ca="1" si="427"/>
        <v>19.330939064493769</v>
      </c>
      <c r="G4603" s="5">
        <f t="shared" ca="1" si="428"/>
        <v>74.626810209436144</v>
      </c>
      <c r="H4603" t="s">
        <v>19</v>
      </c>
      <c r="I4603" s="4">
        <f t="shared" si="429"/>
        <v>0.70754042853151533</v>
      </c>
      <c r="J4603" s="4">
        <f t="shared" ca="1" si="430"/>
        <v>2.2179648120909174</v>
      </c>
      <c r="K4603" s="4">
        <f t="shared" ca="1" si="431"/>
        <v>0.26329547165601896</v>
      </c>
    </row>
    <row r="4604" spans="1:11" x14ac:dyDescent="0.25">
      <c r="A4604" s="1">
        <v>42535</v>
      </c>
      <c r="B4604">
        <v>201</v>
      </c>
      <c r="C4604">
        <v>3</v>
      </c>
      <c r="D4604">
        <v>24.79</v>
      </c>
      <c r="E4604" s="7">
        <f t="shared" ca="1" si="426"/>
        <v>44.708783505923968</v>
      </c>
      <c r="F4604" s="7">
        <f t="shared" ca="1" si="427"/>
        <v>21.749727273041174</v>
      </c>
      <c r="G4604" s="5">
        <f t="shared" ca="1" si="428"/>
        <v>22.959056232882794</v>
      </c>
      <c r="H4604" t="s">
        <v>19</v>
      </c>
      <c r="I4604" s="4">
        <f t="shared" si="429"/>
        <v>0.66641060878785197</v>
      </c>
      <c r="J4604" s="4">
        <f t="shared" ca="1" si="430"/>
        <v>0.68236038362673912</v>
      </c>
      <c r="K4604" s="4">
        <f t="shared" ca="1" si="431"/>
        <v>0.12138938931731319</v>
      </c>
    </row>
    <row r="4605" spans="1:11" x14ac:dyDescent="0.25">
      <c r="A4605" s="1">
        <v>42535</v>
      </c>
      <c r="B4605">
        <v>201</v>
      </c>
      <c r="C4605">
        <v>4</v>
      </c>
      <c r="D4605">
        <v>24.83</v>
      </c>
      <c r="E4605" s="7">
        <f t="shared" ca="1" si="426"/>
        <v>11.984602722189807</v>
      </c>
      <c r="F4605" s="7">
        <f t="shared" ca="1" si="427"/>
        <v>36.082486922890865</v>
      </c>
      <c r="G4605" s="5">
        <f t="shared" ca="1" si="428"/>
        <v>24.09788420070106</v>
      </c>
      <c r="H4605" t="s">
        <v>19</v>
      </c>
      <c r="I4605" s="4">
        <f t="shared" si="429"/>
        <v>0.66748589819291515</v>
      </c>
      <c r="J4605" s="4">
        <f t="shared" ca="1" si="430"/>
        <v>0.71620720560073436</v>
      </c>
      <c r="K4605" s="4">
        <f t="shared" ca="1" si="431"/>
        <v>0.12453237934142845</v>
      </c>
    </row>
    <row r="4606" spans="1:11" x14ac:dyDescent="0.25">
      <c r="A4606" s="1">
        <v>42535</v>
      </c>
      <c r="B4606">
        <v>201</v>
      </c>
      <c r="C4606">
        <v>5</v>
      </c>
      <c r="D4606">
        <v>25.85</v>
      </c>
      <c r="E4606" s="7">
        <f t="shared" ca="1" si="426"/>
        <v>6.8523922614614925</v>
      </c>
      <c r="F4606" s="7">
        <f t="shared" ca="1" si="427"/>
        <v>19.041831485405158</v>
      </c>
      <c r="G4606" s="5">
        <f t="shared" ca="1" si="428"/>
        <v>12.189439223943666</v>
      </c>
      <c r="H4606" t="s">
        <v>19</v>
      </c>
      <c r="I4606" s="4">
        <f t="shared" si="429"/>
        <v>0.69490577802202402</v>
      </c>
      <c r="J4606" s="4">
        <f t="shared" ca="1" si="430"/>
        <v>0.36227928276652177</v>
      </c>
      <c r="K4606" s="4">
        <f t="shared" ca="1" si="431"/>
        <v>9.5146655470969121E-2</v>
      </c>
    </row>
    <row r="4607" spans="1:11" x14ac:dyDescent="0.25">
      <c r="A4607" s="1">
        <v>42535</v>
      </c>
      <c r="B4607">
        <v>201</v>
      </c>
      <c r="C4607">
        <v>6</v>
      </c>
      <c r="D4607">
        <v>29.35</v>
      </c>
      <c r="E4607" s="7">
        <f t="shared" ca="1" si="426"/>
        <v>11.05012452087033</v>
      </c>
      <c r="F4607" s="7">
        <f t="shared" ca="1" si="427"/>
        <v>5.053930225458009</v>
      </c>
      <c r="G4607" s="5">
        <f t="shared" ca="1" si="428"/>
        <v>5.9961942954123213</v>
      </c>
      <c r="H4607" t="s">
        <v>19</v>
      </c>
      <c r="I4607" s="4">
        <f t="shared" si="429"/>
        <v>0.78899360096504467</v>
      </c>
      <c r="J4607" s="4">
        <f t="shared" ca="1" si="430"/>
        <v>0.17821139502493694</v>
      </c>
      <c r="K4607" s="4">
        <f t="shared" ca="1" si="431"/>
        <v>8.704844963909833E-2</v>
      </c>
    </row>
    <row r="4608" spans="1:11" x14ac:dyDescent="0.25">
      <c r="A4608" s="1">
        <v>42535</v>
      </c>
      <c r="B4608">
        <v>201</v>
      </c>
      <c r="C4608">
        <v>7</v>
      </c>
      <c r="D4608">
        <v>33.520000000000003</v>
      </c>
      <c r="E4608" s="7">
        <f t="shared" ca="1" si="426"/>
        <v>59.398521064404441</v>
      </c>
      <c r="F4608" s="7">
        <f t="shared" ca="1" si="427"/>
        <v>23.411472455454518</v>
      </c>
      <c r="G4608" s="5">
        <f t="shared" ca="1" si="428"/>
        <v>35.98704860894992</v>
      </c>
      <c r="H4608" t="s">
        <v>19</v>
      </c>
      <c r="I4608" s="4">
        <f t="shared" si="429"/>
        <v>0.90109252144287222</v>
      </c>
      <c r="J4608" s="4">
        <f t="shared" ca="1" si="430"/>
        <v>1.0695620954674514</v>
      </c>
      <c r="K4608" s="4">
        <f t="shared" ca="1" si="431"/>
        <v>0.17735891552192912</v>
      </c>
    </row>
    <row r="4609" spans="1:11" x14ac:dyDescent="0.25">
      <c r="A4609" s="1">
        <v>42535</v>
      </c>
      <c r="B4609">
        <v>201</v>
      </c>
      <c r="C4609">
        <v>8</v>
      </c>
      <c r="D4609">
        <v>37.71</v>
      </c>
      <c r="E4609" s="7">
        <f t="shared" ca="1" si="426"/>
        <v>1.7597462107731277</v>
      </c>
      <c r="F4609" s="7">
        <f t="shared" ca="1" si="427"/>
        <v>22.521178896192072</v>
      </c>
      <c r="G4609" s="5">
        <f t="shared" ca="1" si="428"/>
        <v>20.761432685418946</v>
      </c>
      <c r="H4609" t="s">
        <v>19</v>
      </c>
      <c r="I4609" s="4">
        <f t="shared" si="429"/>
        <v>1.0137290866232311</v>
      </c>
      <c r="J4609" s="4">
        <f t="shared" ca="1" si="430"/>
        <v>0.61704536232517326</v>
      </c>
      <c r="K4609" s="4">
        <f t="shared" ca="1" si="431"/>
        <v>0.14676970040535639</v>
      </c>
    </row>
    <row r="4610" spans="1:11" x14ac:dyDescent="0.25">
      <c r="A4610" s="1">
        <v>42535</v>
      </c>
      <c r="B4610">
        <v>201</v>
      </c>
      <c r="C4610">
        <v>9</v>
      </c>
      <c r="D4610">
        <v>44.1</v>
      </c>
      <c r="E4610" s="7">
        <f t="shared" ca="1" si="426"/>
        <v>80.017544559902831</v>
      </c>
      <c r="F4610" s="7">
        <f t="shared" ca="1" si="427"/>
        <v>32.646886953762774</v>
      </c>
      <c r="G4610" s="5">
        <f t="shared" ca="1" si="428"/>
        <v>47.370657606140057</v>
      </c>
      <c r="H4610" t="s">
        <v>19</v>
      </c>
      <c r="I4610" s="4">
        <f t="shared" si="429"/>
        <v>1.1855065690820603</v>
      </c>
      <c r="J4610" s="4">
        <f t="shared" ca="1" si="430"/>
        <v>1.4078914990626326</v>
      </c>
      <c r="K4610" s="4">
        <f t="shared" ca="1" si="431"/>
        <v>0.23340582613302238</v>
      </c>
    </row>
    <row r="4611" spans="1:11" x14ac:dyDescent="0.25">
      <c r="A4611" s="1">
        <v>42535</v>
      </c>
      <c r="B4611">
        <v>201</v>
      </c>
      <c r="C4611">
        <v>10</v>
      </c>
      <c r="D4611">
        <v>45</v>
      </c>
      <c r="E4611" s="7">
        <f t="shared" ref="E4611:E4674" ca="1" si="432">RAND()*100</f>
        <v>53.561507924312188</v>
      </c>
      <c r="F4611" s="7">
        <f t="shared" ref="F4611:F4674" ca="1" si="433">RAND()*50</f>
        <v>33.936763146843738</v>
      </c>
      <c r="G4611" s="5">
        <f t="shared" ref="G4611:G4674" ca="1" si="434">ABS(E4611-F4611)</f>
        <v>19.62474477746845</v>
      </c>
      <c r="H4611" t="s">
        <v>19</v>
      </c>
      <c r="I4611" s="4">
        <f t="shared" ref="I4611:I4674" si="435">D4611/$Q$2/1000</f>
        <v>1.2097005806959797</v>
      </c>
      <c r="J4611" s="4">
        <f t="shared" ref="J4611:J4674" ca="1" si="436">G4611/$O$5</f>
        <v>0.58326214453671343</v>
      </c>
      <c r="K4611" s="4">
        <f t="shared" ref="K4611:K4674" ca="1" si="437">(I4611+J4611)*$Q$5/2</f>
        <v>0.16136664527094238</v>
      </c>
    </row>
    <row r="4612" spans="1:11" x14ac:dyDescent="0.25">
      <c r="A4612" s="1">
        <v>42535</v>
      </c>
      <c r="B4612">
        <v>201</v>
      </c>
      <c r="C4612">
        <v>11</v>
      </c>
      <c r="D4612">
        <v>44.65</v>
      </c>
      <c r="E4612" s="7">
        <f t="shared" ca="1" si="432"/>
        <v>39.495325330646246</v>
      </c>
      <c r="F4612" s="7">
        <f t="shared" ca="1" si="433"/>
        <v>46.876583607740471</v>
      </c>
      <c r="G4612" s="5">
        <f t="shared" ca="1" si="434"/>
        <v>7.3812582770942257</v>
      </c>
      <c r="H4612" t="s">
        <v>19</v>
      </c>
      <c r="I4612" s="4">
        <f t="shared" si="435"/>
        <v>1.2002917984016779</v>
      </c>
      <c r="J4612" s="4">
        <f t="shared" ca="1" si="436"/>
        <v>0.21937653614839558</v>
      </c>
      <c r="K4612" s="4">
        <f t="shared" ca="1" si="437"/>
        <v>0.12777015010950662</v>
      </c>
    </row>
    <row r="4613" spans="1:11" x14ac:dyDescent="0.25">
      <c r="A4613" s="1">
        <v>42535</v>
      </c>
      <c r="B4613">
        <v>201</v>
      </c>
      <c r="C4613">
        <v>12</v>
      </c>
      <c r="D4613">
        <v>44.78</v>
      </c>
      <c r="E4613" s="7">
        <f t="shared" ca="1" si="432"/>
        <v>57.961593957046567</v>
      </c>
      <c r="F4613" s="7">
        <f t="shared" ca="1" si="433"/>
        <v>25.94173147538601</v>
      </c>
      <c r="G4613" s="5">
        <f t="shared" ca="1" si="434"/>
        <v>32.019862481660553</v>
      </c>
      <c r="H4613" t="s">
        <v>19</v>
      </c>
      <c r="I4613" s="4">
        <f t="shared" si="435"/>
        <v>1.2037864889681329</v>
      </c>
      <c r="J4613" s="4">
        <f t="shared" ca="1" si="436"/>
        <v>0.95165434611237509</v>
      </c>
      <c r="K4613" s="4">
        <f t="shared" ca="1" si="437"/>
        <v>0.19398967515724569</v>
      </c>
    </row>
    <row r="4614" spans="1:11" x14ac:dyDescent="0.25">
      <c r="A4614" s="1">
        <v>42535</v>
      </c>
      <c r="B4614">
        <v>201</v>
      </c>
      <c r="C4614">
        <v>13</v>
      </c>
      <c r="D4614">
        <v>44.69</v>
      </c>
      <c r="E4614" s="7">
        <f t="shared" ca="1" si="432"/>
        <v>42.177340637065022</v>
      </c>
      <c r="F4614" s="7">
        <f t="shared" ca="1" si="433"/>
        <v>3.3814800058361296</v>
      </c>
      <c r="G4614" s="5">
        <f t="shared" ca="1" si="434"/>
        <v>38.795860631228891</v>
      </c>
      <c r="H4614" t="s">
        <v>19</v>
      </c>
      <c r="I4614" s="4">
        <f t="shared" si="435"/>
        <v>1.2013670878067408</v>
      </c>
      <c r="J4614" s="4">
        <f t="shared" ca="1" si="436"/>
        <v>1.1530420969804327</v>
      </c>
      <c r="K4614" s="4">
        <f t="shared" ca="1" si="437"/>
        <v>0.21189682663084561</v>
      </c>
    </row>
    <row r="4615" spans="1:11" x14ac:dyDescent="0.25">
      <c r="A4615" s="1">
        <v>42535</v>
      </c>
      <c r="B4615">
        <v>201</v>
      </c>
      <c r="C4615">
        <v>14</v>
      </c>
      <c r="D4615">
        <v>45.81</v>
      </c>
      <c r="E4615" s="7">
        <f t="shared" ca="1" si="432"/>
        <v>88.806746711159832</v>
      </c>
      <c r="F4615" s="7">
        <f t="shared" ca="1" si="433"/>
        <v>11.912176644042527</v>
      </c>
      <c r="G4615" s="5">
        <f t="shared" ca="1" si="434"/>
        <v>76.8945700671173</v>
      </c>
      <c r="H4615" t="s">
        <v>19</v>
      </c>
      <c r="I4615" s="4">
        <f t="shared" si="435"/>
        <v>1.2314751911485076</v>
      </c>
      <c r="J4615" s="4">
        <f t="shared" ca="1" si="436"/>
        <v>2.2853643371743724</v>
      </c>
      <c r="K4615" s="4">
        <f t="shared" ca="1" si="437"/>
        <v>0.31651555754905919</v>
      </c>
    </row>
    <row r="4616" spans="1:11" x14ac:dyDescent="0.25">
      <c r="A4616" s="1">
        <v>42535</v>
      </c>
      <c r="B4616">
        <v>201</v>
      </c>
      <c r="C4616">
        <v>15</v>
      </c>
      <c r="D4616">
        <v>45.5</v>
      </c>
      <c r="E4616" s="7">
        <f t="shared" ca="1" si="432"/>
        <v>57.645369433541035</v>
      </c>
      <c r="F4616" s="7">
        <f t="shared" ca="1" si="433"/>
        <v>27.436372499233347</v>
      </c>
      <c r="G4616" s="5">
        <f t="shared" ca="1" si="434"/>
        <v>30.208996934307688</v>
      </c>
      <c r="H4616" t="s">
        <v>19</v>
      </c>
      <c r="I4616" s="4">
        <f t="shared" si="435"/>
        <v>1.2231416982592687</v>
      </c>
      <c r="J4616" s="4">
        <f t="shared" ca="1" si="436"/>
        <v>0.89783406286317147</v>
      </c>
      <c r="K4616" s="4">
        <f t="shared" ca="1" si="437"/>
        <v>0.1908878185010196</v>
      </c>
    </row>
    <row r="4617" spans="1:11" x14ac:dyDescent="0.25">
      <c r="A4617" s="1">
        <v>42535</v>
      </c>
      <c r="B4617">
        <v>201</v>
      </c>
      <c r="C4617">
        <v>16</v>
      </c>
      <c r="D4617">
        <v>44.4</v>
      </c>
      <c r="E4617" s="7">
        <f t="shared" ca="1" si="432"/>
        <v>10.859173002043276</v>
      </c>
      <c r="F4617" s="7">
        <f t="shared" ca="1" si="433"/>
        <v>1.5816188038432488</v>
      </c>
      <c r="G4617" s="5">
        <f t="shared" ca="1" si="434"/>
        <v>9.2775541982000274</v>
      </c>
      <c r="H4617" t="s">
        <v>19</v>
      </c>
      <c r="I4617" s="4">
        <f t="shared" si="435"/>
        <v>1.1935712396200333</v>
      </c>
      <c r="J4617" s="4">
        <f t="shared" ca="1" si="436"/>
        <v>0.27573587422703677</v>
      </c>
      <c r="K4617" s="4">
        <f t="shared" ca="1" si="437"/>
        <v>0.1322376402462363</v>
      </c>
    </row>
    <row r="4618" spans="1:11" x14ac:dyDescent="0.25">
      <c r="A4618" s="1">
        <v>42535</v>
      </c>
      <c r="B4618">
        <v>201</v>
      </c>
      <c r="C4618">
        <v>17</v>
      </c>
      <c r="D4618">
        <v>40.22</v>
      </c>
      <c r="E4618" s="7">
        <f t="shared" ca="1" si="432"/>
        <v>38.726691929760278</v>
      </c>
      <c r="F4618" s="7">
        <f t="shared" ca="1" si="433"/>
        <v>39.722829646615814</v>
      </c>
      <c r="G4618" s="5">
        <f t="shared" ca="1" si="434"/>
        <v>0.99613771685553587</v>
      </c>
      <c r="H4618" t="s">
        <v>19</v>
      </c>
      <c r="I4618" s="4">
        <f t="shared" si="435"/>
        <v>1.0812034967909401</v>
      </c>
      <c r="J4618" s="4">
        <f t="shared" ca="1" si="436"/>
        <v>2.9605960616320141E-2</v>
      </c>
      <c r="K4618" s="4">
        <f t="shared" ca="1" si="437"/>
        <v>9.9972851166653415E-2</v>
      </c>
    </row>
    <row r="4619" spans="1:11" x14ac:dyDescent="0.25">
      <c r="A4619" s="1">
        <v>42535</v>
      </c>
      <c r="B4619">
        <v>201</v>
      </c>
      <c r="C4619">
        <v>18</v>
      </c>
      <c r="D4619">
        <v>40.07</v>
      </c>
      <c r="E4619" s="7">
        <f t="shared" ca="1" si="432"/>
        <v>82.265625234515241</v>
      </c>
      <c r="F4619" s="7">
        <f t="shared" ca="1" si="433"/>
        <v>37.460138820117422</v>
      </c>
      <c r="G4619" s="5">
        <f t="shared" ca="1" si="434"/>
        <v>44.805486414397819</v>
      </c>
      <c r="H4619" t="s">
        <v>19</v>
      </c>
      <c r="I4619" s="4">
        <f t="shared" si="435"/>
        <v>1.0771711615219537</v>
      </c>
      <c r="J4619" s="4">
        <f t="shared" ca="1" si="436"/>
        <v>1.3316526859027715</v>
      </c>
      <c r="K4619" s="4">
        <f t="shared" ca="1" si="437"/>
        <v>0.21679414626822524</v>
      </c>
    </row>
    <row r="4620" spans="1:11" x14ac:dyDescent="0.25">
      <c r="A4620" s="1">
        <v>42535</v>
      </c>
      <c r="B4620">
        <v>201</v>
      </c>
      <c r="C4620">
        <v>19</v>
      </c>
      <c r="D4620">
        <v>39.72</v>
      </c>
      <c r="E4620" s="7">
        <f t="shared" ca="1" si="432"/>
        <v>77.199303111730671</v>
      </c>
      <c r="F4620" s="7">
        <f t="shared" ca="1" si="433"/>
        <v>41.440467471925139</v>
      </c>
      <c r="G4620" s="5">
        <f t="shared" ca="1" si="434"/>
        <v>35.758835639805532</v>
      </c>
      <c r="H4620" t="s">
        <v>19</v>
      </c>
      <c r="I4620" s="4">
        <f t="shared" si="435"/>
        <v>1.0677623792276516</v>
      </c>
      <c r="J4620" s="4">
        <f t="shared" ca="1" si="436"/>
        <v>1.0627794347346062</v>
      </c>
      <c r="K4620" s="4">
        <f t="shared" ca="1" si="437"/>
        <v>0.19174876325660317</v>
      </c>
    </row>
    <row r="4621" spans="1:11" x14ac:dyDescent="0.25">
      <c r="A4621" s="1">
        <v>42535</v>
      </c>
      <c r="B4621">
        <v>201</v>
      </c>
      <c r="C4621">
        <v>20</v>
      </c>
      <c r="D4621">
        <v>36.31</v>
      </c>
      <c r="E4621" s="7">
        <f t="shared" ca="1" si="432"/>
        <v>24.218605535733595</v>
      </c>
      <c r="F4621" s="7">
        <f t="shared" ca="1" si="433"/>
        <v>9.9420365542556173</v>
      </c>
      <c r="G4621" s="5">
        <f t="shared" ca="1" si="434"/>
        <v>14.276568981477977</v>
      </c>
      <c r="H4621" t="s">
        <v>19</v>
      </c>
      <c r="I4621" s="4">
        <f t="shared" si="435"/>
        <v>0.97609395744602301</v>
      </c>
      <c r="J4621" s="4">
        <f t="shared" ca="1" si="436"/>
        <v>0.42431034569802595</v>
      </c>
      <c r="K4621" s="4">
        <f t="shared" ca="1" si="437"/>
        <v>0.1260363872829644</v>
      </c>
    </row>
    <row r="4622" spans="1:11" x14ac:dyDescent="0.25">
      <c r="A4622" s="1">
        <v>42535</v>
      </c>
      <c r="B4622">
        <v>201</v>
      </c>
      <c r="C4622">
        <v>21</v>
      </c>
      <c r="D4622">
        <v>31.96</v>
      </c>
      <c r="E4622" s="7">
        <f t="shared" ca="1" si="432"/>
        <v>28.751945219080433</v>
      </c>
      <c r="F4622" s="7">
        <f t="shared" ca="1" si="433"/>
        <v>38.579517827316714</v>
      </c>
      <c r="G4622" s="5">
        <f t="shared" ca="1" si="434"/>
        <v>9.8275726082362809</v>
      </c>
      <c r="H4622" t="s">
        <v>19</v>
      </c>
      <c r="I4622" s="4">
        <f t="shared" si="435"/>
        <v>0.85915623464541147</v>
      </c>
      <c r="J4622" s="4">
        <f t="shared" ca="1" si="436"/>
        <v>0.29208283420079095</v>
      </c>
      <c r="K4622" s="4">
        <f t="shared" ca="1" si="437"/>
        <v>0.10361151619615822</v>
      </c>
    </row>
    <row r="4623" spans="1:11" x14ac:dyDescent="0.25">
      <c r="A4623" s="1">
        <v>42535</v>
      </c>
      <c r="B4623">
        <v>201</v>
      </c>
      <c r="C4623">
        <v>22</v>
      </c>
      <c r="D4623">
        <v>44.14</v>
      </c>
      <c r="E4623" s="7">
        <f t="shared" ca="1" si="432"/>
        <v>88.899939645155939</v>
      </c>
      <c r="F4623" s="7">
        <f t="shared" ca="1" si="433"/>
        <v>10.580056188783104</v>
      </c>
      <c r="G4623" s="5">
        <f t="shared" ca="1" si="434"/>
        <v>78.319883456372835</v>
      </c>
      <c r="H4623" t="s">
        <v>19</v>
      </c>
      <c r="I4623" s="4">
        <f t="shared" si="435"/>
        <v>1.1865818584871233</v>
      </c>
      <c r="J4623" s="4">
        <f t="shared" ca="1" si="436"/>
        <v>2.3277257209009288</v>
      </c>
      <c r="K4623" s="4">
        <f t="shared" ca="1" si="437"/>
        <v>0.31628768214492464</v>
      </c>
    </row>
    <row r="4624" spans="1:11" x14ac:dyDescent="0.25">
      <c r="A4624" s="1">
        <v>42535</v>
      </c>
      <c r="B4624">
        <v>201</v>
      </c>
      <c r="C4624">
        <v>23</v>
      </c>
      <c r="D4624">
        <v>40</v>
      </c>
      <c r="E4624" s="7">
        <f t="shared" ca="1" si="432"/>
        <v>52.427074360356599</v>
      </c>
      <c r="F4624" s="7">
        <f t="shared" ca="1" si="433"/>
        <v>42.610548128646272</v>
      </c>
      <c r="G4624" s="5">
        <f t="shared" ca="1" si="434"/>
        <v>9.816526231710327</v>
      </c>
      <c r="H4624" t="s">
        <v>19</v>
      </c>
      <c r="I4624" s="4">
        <f t="shared" si="435"/>
        <v>1.0752894050630932</v>
      </c>
      <c r="J4624" s="4">
        <f t="shared" ca="1" si="436"/>
        <v>0.2917545275993576</v>
      </c>
      <c r="K4624" s="4">
        <f t="shared" ca="1" si="437"/>
        <v>0.12303395393962058</v>
      </c>
    </row>
    <row r="4625" spans="1:11" x14ac:dyDescent="0.25">
      <c r="A4625" s="1">
        <v>42534</v>
      </c>
      <c r="B4625">
        <v>202</v>
      </c>
      <c r="C4625">
        <v>1</v>
      </c>
      <c r="D4625">
        <v>33.5</v>
      </c>
      <c r="E4625" s="7">
        <f t="shared" ca="1" si="432"/>
        <v>38.838540580679428</v>
      </c>
      <c r="F4625" s="7">
        <f t="shared" ca="1" si="433"/>
        <v>29.722682020524594</v>
      </c>
      <c r="G4625" s="5">
        <f t="shared" ca="1" si="434"/>
        <v>9.1158585601548339</v>
      </c>
      <c r="H4625" t="s">
        <v>19</v>
      </c>
      <c r="I4625" s="4">
        <f t="shared" si="435"/>
        <v>0.90055487674034052</v>
      </c>
      <c r="J4625" s="4">
        <f t="shared" ca="1" si="436"/>
        <v>0.27093015850039187</v>
      </c>
      <c r="K4625" s="4">
        <f t="shared" ca="1" si="437"/>
        <v>0.10543365317166592</v>
      </c>
    </row>
    <row r="4626" spans="1:11" x14ac:dyDescent="0.25">
      <c r="A4626" s="1">
        <v>42534</v>
      </c>
      <c r="B4626">
        <v>202</v>
      </c>
      <c r="C4626">
        <v>2</v>
      </c>
      <c r="D4626">
        <v>26.46</v>
      </c>
      <c r="E4626" s="7">
        <f t="shared" ca="1" si="432"/>
        <v>63.917495997342918</v>
      </c>
      <c r="F4626" s="7">
        <f t="shared" ca="1" si="433"/>
        <v>16.466678296007451</v>
      </c>
      <c r="G4626" s="5">
        <f t="shared" ca="1" si="434"/>
        <v>47.450817701335467</v>
      </c>
      <c r="H4626" t="s">
        <v>19</v>
      </c>
      <c r="I4626" s="4">
        <f t="shared" si="435"/>
        <v>0.71130394144923614</v>
      </c>
      <c r="J4626" s="4">
        <f t="shared" ca="1" si="436"/>
        <v>1.410273917257626</v>
      </c>
      <c r="K4626" s="4">
        <f t="shared" ca="1" si="437"/>
        <v>0.1909420072836176</v>
      </c>
    </row>
    <row r="4627" spans="1:11" x14ac:dyDescent="0.25">
      <c r="A4627" s="1">
        <v>42534</v>
      </c>
      <c r="B4627">
        <v>202</v>
      </c>
      <c r="C4627">
        <v>3</v>
      </c>
      <c r="D4627">
        <v>25.52</v>
      </c>
      <c r="E4627" s="7">
        <f t="shared" ca="1" si="432"/>
        <v>7.7972700786071547</v>
      </c>
      <c r="F4627" s="7">
        <f t="shared" ca="1" si="433"/>
        <v>19.259739812418825</v>
      </c>
      <c r="G4627" s="5">
        <f t="shared" ca="1" si="434"/>
        <v>11.46246973381167</v>
      </c>
      <c r="H4627" t="s">
        <v>19</v>
      </c>
      <c r="I4627" s="4">
        <f t="shared" si="435"/>
        <v>0.68603464043025353</v>
      </c>
      <c r="J4627" s="4">
        <f t="shared" ca="1" si="436"/>
        <v>0.34067320387809885</v>
      </c>
      <c r="K4627" s="4">
        <f t="shared" ca="1" si="437"/>
        <v>9.2403705987751716E-2</v>
      </c>
    </row>
    <row r="4628" spans="1:11" x14ac:dyDescent="0.25">
      <c r="A4628" s="1">
        <v>42534</v>
      </c>
      <c r="B4628">
        <v>202</v>
      </c>
      <c r="C4628">
        <v>4</v>
      </c>
      <c r="D4628">
        <v>25.55</v>
      </c>
      <c r="E4628" s="7">
        <f t="shared" ca="1" si="432"/>
        <v>51.790768184058109</v>
      </c>
      <c r="F4628" s="7">
        <f t="shared" ca="1" si="433"/>
        <v>8.9950885188136596</v>
      </c>
      <c r="G4628" s="5">
        <f t="shared" ca="1" si="434"/>
        <v>42.79567966524445</v>
      </c>
      <c r="H4628" t="s">
        <v>19</v>
      </c>
      <c r="I4628" s="4">
        <f t="shared" si="435"/>
        <v>0.68684110748405081</v>
      </c>
      <c r="J4628" s="4">
        <f t="shared" ca="1" si="436"/>
        <v>1.2719197208167017</v>
      </c>
      <c r="K4628" s="4">
        <f t="shared" ca="1" si="437"/>
        <v>0.17628847454706773</v>
      </c>
    </row>
    <row r="4629" spans="1:11" x14ac:dyDescent="0.25">
      <c r="A4629" s="1">
        <v>42534</v>
      </c>
      <c r="B4629">
        <v>202</v>
      </c>
      <c r="C4629">
        <v>5</v>
      </c>
      <c r="D4629">
        <v>27.49</v>
      </c>
      <c r="E4629" s="7">
        <f t="shared" ca="1" si="432"/>
        <v>52.736893644581407</v>
      </c>
      <c r="F4629" s="7">
        <f t="shared" ca="1" si="433"/>
        <v>19.742837919447965</v>
      </c>
      <c r="G4629" s="5">
        <f t="shared" ca="1" si="434"/>
        <v>32.994055725133443</v>
      </c>
      <c r="H4629" t="s">
        <v>19</v>
      </c>
      <c r="I4629" s="4">
        <f t="shared" si="435"/>
        <v>0.73899264362961081</v>
      </c>
      <c r="J4629" s="4">
        <f t="shared" ca="1" si="436"/>
        <v>0.98060810050889324</v>
      </c>
      <c r="K4629" s="4">
        <f t="shared" ca="1" si="437"/>
        <v>0.15476406697246534</v>
      </c>
    </row>
    <row r="4630" spans="1:11" x14ac:dyDescent="0.25">
      <c r="A4630" s="1">
        <v>42534</v>
      </c>
      <c r="B4630">
        <v>202</v>
      </c>
      <c r="C4630">
        <v>6</v>
      </c>
      <c r="D4630">
        <v>32.840000000000003</v>
      </c>
      <c r="E4630" s="7">
        <f t="shared" ca="1" si="432"/>
        <v>68.413098567429756</v>
      </c>
      <c r="F4630" s="7">
        <f t="shared" ca="1" si="433"/>
        <v>49.769719828076589</v>
      </c>
      <c r="G4630" s="5">
        <f t="shared" ca="1" si="434"/>
        <v>18.643378739353167</v>
      </c>
      <c r="H4630" t="s">
        <v>19</v>
      </c>
      <c r="I4630" s="4">
        <f t="shared" si="435"/>
        <v>0.88281260155679964</v>
      </c>
      <c r="J4630" s="4">
        <f t="shared" ca="1" si="436"/>
        <v>0.55409520929973677</v>
      </c>
      <c r="K4630" s="4">
        <f t="shared" ca="1" si="437"/>
        <v>0.12932170297708825</v>
      </c>
    </row>
    <row r="4631" spans="1:11" x14ac:dyDescent="0.25">
      <c r="A4631" s="1">
        <v>42534</v>
      </c>
      <c r="B4631">
        <v>202</v>
      </c>
      <c r="C4631">
        <v>7</v>
      </c>
      <c r="D4631">
        <v>36.61</v>
      </c>
      <c r="E4631" s="7">
        <f t="shared" ca="1" si="432"/>
        <v>40.986849833501225</v>
      </c>
      <c r="F4631" s="7">
        <f t="shared" ca="1" si="433"/>
        <v>16.984742866085529</v>
      </c>
      <c r="G4631" s="5">
        <f t="shared" ca="1" si="434"/>
        <v>24.002106967415695</v>
      </c>
      <c r="H4631" t="s">
        <v>19</v>
      </c>
      <c r="I4631" s="4">
        <f t="shared" si="435"/>
        <v>0.98415862798399611</v>
      </c>
      <c r="J4631" s="4">
        <f t="shared" ca="1" si="436"/>
        <v>0.71336063433994779</v>
      </c>
      <c r="K4631" s="4">
        <f t="shared" ca="1" si="437"/>
        <v>0.15277673360915495</v>
      </c>
    </row>
    <row r="4632" spans="1:11" x14ac:dyDescent="0.25">
      <c r="A4632" s="1">
        <v>42534</v>
      </c>
      <c r="B4632">
        <v>202</v>
      </c>
      <c r="C4632">
        <v>8</v>
      </c>
      <c r="D4632">
        <v>47.4</v>
      </c>
      <c r="E4632" s="7">
        <f t="shared" ca="1" si="432"/>
        <v>18.35874568326178</v>
      </c>
      <c r="F4632" s="7">
        <f t="shared" ca="1" si="433"/>
        <v>24.719323017877088</v>
      </c>
      <c r="G4632" s="5">
        <f t="shared" ca="1" si="434"/>
        <v>6.3605773346153072</v>
      </c>
      <c r="H4632" t="s">
        <v>19</v>
      </c>
      <c r="I4632" s="4">
        <f t="shared" si="435"/>
        <v>1.2742179449997655</v>
      </c>
      <c r="J4632" s="4">
        <f t="shared" ca="1" si="436"/>
        <v>0.18904113244513257</v>
      </c>
      <c r="K4632" s="4">
        <f t="shared" ca="1" si="437"/>
        <v>0.13169331697004083</v>
      </c>
    </row>
    <row r="4633" spans="1:11" x14ac:dyDescent="0.25">
      <c r="A4633" s="1">
        <v>42534</v>
      </c>
      <c r="B4633">
        <v>202</v>
      </c>
      <c r="C4633">
        <v>9</v>
      </c>
      <c r="D4633">
        <v>50</v>
      </c>
      <c r="E4633" s="7">
        <f t="shared" ca="1" si="432"/>
        <v>57.314774713189095</v>
      </c>
      <c r="F4633" s="7">
        <f t="shared" ca="1" si="433"/>
        <v>28.60212531753125</v>
      </c>
      <c r="G4633" s="5">
        <f t="shared" ca="1" si="434"/>
        <v>28.712649395657845</v>
      </c>
      <c r="H4633" t="s">
        <v>19</v>
      </c>
      <c r="I4633" s="4">
        <f t="shared" si="435"/>
        <v>1.3441117563288665</v>
      </c>
      <c r="J4633" s="4">
        <f t="shared" ca="1" si="436"/>
        <v>0.85336149090049418</v>
      </c>
      <c r="K4633" s="4">
        <f t="shared" ca="1" si="437"/>
        <v>0.19777259225064245</v>
      </c>
    </row>
    <row r="4634" spans="1:11" x14ac:dyDescent="0.25">
      <c r="A4634" s="1">
        <v>42534</v>
      </c>
      <c r="B4634">
        <v>202</v>
      </c>
      <c r="C4634">
        <v>10</v>
      </c>
      <c r="D4634">
        <v>49.13</v>
      </c>
      <c r="E4634" s="7">
        <f t="shared" ca="1" si="432"/>
        <v>41.001390682662866</v>
      </c>
      <c r="F4634" s="7">
        <f t="shared" ca="1" si="433"/>
        <v>11.795475001544359</v>
      </c>
      <c r="G4634" s="5">
        <f t="shared" ca="1" si="434"/>
        <v>29.205915681118505</v>
      </c>
      <c r="H4634" t="s">
        <v>19</v>
      </c>
      <c r="I4634" s="4">
        <f t="shared" si="435"/>
        <v>1.3207242117687443</v>
      </c>
      <c r="J4634" s="4">
        <f t="shared" ca="1" si="436"/>
        <v>0.86802173513540326</v>
      </c>
      <c r="K4634" s="4">
        <f t="shared" ca="1" si="437"/>
        <v>0.19698713522137326</v>
      </c>
    </row>
    <row r="4635" spans="1:11" x14ac:dyDescent="0.25">
      <c r="A4635" s="1">
        <v>42534</v>
      </c>
      <c r="B4635">
        <v>202</v>
      </c>
      <c r="C4635">
        <v>11</v>
      </c>
      <c r="D4635">
        <v>50</v>
      </c>
      <c r="E4635" s="7">
        <f t="shared" ca="1" si="432"/>
        <v>23.798040976888423</v>
      </c>
      <c r="F4635" s="7">
        <f t="shared" ca="1" si="433"/>
        <v>34.523011824843557</v>
      </c>
      <c r="G4635" s="5">
        <f t="shared" ca="1" si="434"/>
        <v>10.724970847955134</v>
      </c>
      <c r="H4635" t="s">
        <v>19</v>
      </c>
      <c r="I4635" s="4">
        <f t="shared" si="435"/>
        <v>1.3441117563288665</v>
      </c>
      <c r="J4635" s="4">
        <f t="shared" ca="1" si="436"/>
        <v>0.31875418344569106</v>
      </c>
      <c r="K4635" s="4">
        <f t="shared" ca="1" si="437"/>
        <v>0.14965793457971016</v>
      </c>
    </row>
    <row r="4636" spans="1:11" x14ac:dyDescent="0.25">
      <c r="A4636" s="1">
        <v>42534</v>
      </c>
      <c r="B4636">
        <v>202</v>
      </c>
      <c r="C4636">
        <v>12</v>
      </c>
      <c r="D4636">
        <v>48.33</v>
      </c>
      <c r="E4636" s="7">
        <f t="shared" ca="1" si="432"/>
        <v>78.126337687101639</v>
      </c>
      <c r="F4636" s="7">
        <f t="shared" ca="1" si="433"/>
        <v>47.951524873031389</v>
      </c>
      <c r="G4636" s="5">
        <f t="shared" ca="1" si="434"/>
        <v>30.174812814070251</v>
      </c>
      <c r="H4636" t="s">
        <v>19</v>
      </c>
      <c r="I4636" s="4">
        <f t="shared" si="435"/>
        <v>1.2992184236674822</v>
      </c>
      <c r="J4636" s="4">
        <f t="shared" ca="1" si="436"/>
        <v>0.8968180851521298</v>
      </c>
      <c r="K4636" s="4">
        <f t="shared" ca="1" si="437"/>
        <v>0.19764328579376508</v>
      </c>
    </row>
    <row r="4637" spans="1:11" x14ac:dyDescent="0.25">
      <c r="A4637" s="1">
        <v>42534</v>
      </c>
      <c r="B4637">
        <v>202</v>
      </c>
      <c r="C4637">
        <v>13</v>
      </c>
      <c r="D4637">
        <v>48</v>
      </c>
      <c r="E4637" s="7">
        <f t="shared" ca="1" si="432"/>
        <v>41.981074340743987</v>
      </c>
      <c r="F4637" s="7">
        <f t="shared" ca="1" si="433"/>
        <v>10.272840709907699</v>
      </c>
      <c r="G4637" s="5">
        <f t="shared" ca="1" si="434"/>
        <v>31.70823363083629</v>
      </c>
      <c r="H4637" t="s">
        <v>19</v>
      </c>
      <c r="I4637" s="4">
        <f t="shared" si="435"/>
        <v>1.2903472860757119</v>
      </c>
      <c r="J4637" s="4">
        <f t="shared" ca="1" si="436"/>
        <v>0.94239250276652142</v>
      </c>
      <c r="K4637" s="4">
        <f t="shared" ca="1" si="437"/>
        <v>0.20094658099580098</v>
      </c>
    </row>
    <row r="4638" spans="1:11" x14ac:dyDescent="0.25">
      <c r="A4638" s="1">
        <v>42534</v>
      </c>
      <c r="B4638">
        <v>202</v>
      </c>
      <c r="C4638">
        <v>14</v>
      </c>
      <c r="D4638">
        <v>47.12</v>
      </c>
      <c r="E4638" s="7">
        <f t="shared" ca="1" si="432"/>
        <v>37.661913490446466</v>
      </c>
      <c r="F4638" s="7">
        <f t="shared" ca="1" si="433"/>
        <v>31.253892092393343</v>
      </c>
      <c r="G4638" s="5">
        <f t="shared" ca="1" si="434"/>
        <v>6.4080213980531227</v>
      </c>
      <c r="H4638" t="s">
        <v>19</v>
      </c>
      <c r="I4638" s="4">
        <f t="shared" si="435"/>
        <v>1.2666909191643239</v>
      </c>
      <c r="J4638" s="4">
        <f t="shared" ca="1" si="436"/>
        <v>0.19045120562060883</v>
      </c>
      <c r="K4638" s="4">
        <f t="shared" ca="1" si="437"/>
        <v>0.13114279123064396</v>
      </c>
    </row>
    <row r="4639" spans="1:11" x14ac:dyDescent="0.25">
      <c r="A4639" s="1">
        <v>42534</v>
      </c>
      <c r="B4639">
        <v>202</v>
      </c>
      <c r="C4639">
        <v>15</v>
      </c>
      <c r="D4639">
        <v>45</v>
      </c>
      <c r="E4639" s="7">
        <f t="shared" ca="1" si="432"/>
        <v>52.133585441869769</v>
      </c>
      <c r="F4639" s="7">
        <f t="shared" ca="1" si="433"/>
        <v>24.130762924241555</v>
      </c>
      <c r="G4639" s="5">
        <f t="shared" ca="1" si="434"/>
        <v>28.002822517628214</v>
      </c>
      <c r="H4639" t="s">
        <v>19</v>
      </c>
      <c r="I4639" s="4">
        <f t="shared" si="435"/>
        <v>1.2097005806959797</v>
      </c>
      <c r="J4639" s="4">
        <f t="shared" ca="1" si="436"/>
        <v>0.83226490331048886</v>
      </c>
      <c r="K4639" s="4">
        <f t="shared" ca="1" si="437"/>
        <v>0.18377689356058216</v>
      </c>
    </row>
    <row r="4640" spans="1:11" x14ac:dyDescent="0.25">
      <c r="A4640" s="1">
        <v>42534</v>
      </c>
      <c r="B4640">
        <v>202</v>
      </c>
      <c r="C4640">
        <v>16</v>
      </c>
      <c r="D4640">
        <v>44.86</v>
      </c>
      <c r="E4640" s="7">
        <f t="shared" ca="1" si="432"/>
        <v>68.559086616463389</v>
      </c>
      <c r="F4640" s="7">
        <f t="shared" ca="1" si="433"/>
        <v>1.3141075915481804</v>
      </c>
      <c r="G4640" s="5">
        <f t="shared" ca="1" si="434"/>
        <v>67.24497902491521</v>
      </c>
      <c r="H4640" t="s">
        <v>19</v>
      </c>
      <c r="I4640" s="4">
        <f t="shared" si="435"/>
        <v>1.205937067778259</v>
      </c>
      <c r="J4640" s="4">
        <f t="shared" ca="1" si="436"/>
        <v>1.998571248703793</v>
      </c>
      <c r="K4640" s="4">
        <f t="shared" ca="1" si="437"/>
        <v>0.28840574848338463</v>
      </c>
    </row>
    <row r="4641" spans="1:11" x14ac:dyDescent="0.25">
      <c r="A4641" s="1">
        <v>42534</v>
      </c>
      <c r="B4641">
        <v>202</v>
      </c>
      <c r="C4641">
        <v>17</v>
      </c>
      <c r="D4641">
        <v>44.69</v>
      </c>
      <c r="E4641" s="7">
        <f t="shared" ca="1" si="432"/>
        <v>78.483988441733572</v>
      </c>
      <c r="F4641" s="7">
        <f t="shared" ca="1" si="433"/>
        <v>16.346409332399986</v>
      </c>
      <c r="G4641" s="5">
        <f t="shared" ca="1" si="434"/>
        <v>62.137579109333586</v>
      </c>
      <c r="H4641" t="s">
        <v>19</v>
      </c>
      <c r="I4641" s="4">
        <f t="shared" si="435"/>
        <v>1.2013670878067408</v>
      </c>
      <c r="J4641" s="4">
        <f t="shared" ca="1" si="436"/>
        <v>1.8467754897500785</v>
      </c>
      <c r="K4641" s="4">
        <f t="shared" ca="1" si="437"/>
        <v>0.27433283198011377</v>
      </c>
    </row>
    <row r="4642" spans="1:11" x14ac:dyDescent="0.25">
      <c r="A4642" s="1">
        <v>42534</v>
      </c>
      <c r="B4642">
        <v>202</v>
      </c>
      <c r="C4642">
        <v>18</v>
      </c>
      <c r="D4642">
        <v>44.01</v>
      </c>
      <c r="E4642" s="7">
        <f t="shared" ca="1" si="432"/>
        <v>30.286183082727756</v>
      </c>
      <c r="F4642" s="7">
        <f t="shared" ca="1" si="433"/>
        <v>15.267932764397463</v>
      </c>
      <c r="G4642" s="5">
        <f t="shared" ca="1" si="434"/>
        <v>15.018250318330294</v>
      </c>
      <c r="H4642" t="s">
        <v>19</v>
      </c>
      <c r="I4642" s="4">
        <f t="shared" si="435"/>
        <v>1.1830871679206683</v>
      </c>
      <c r="J4642" s="4">
        <f t="shared" ca="1" si="436"/>
        <v>0.44635367171325185</v>
      </c>
      <c r="K4642" s="4">
        <f t="shared" ca="1" si="437"/>
        <v>0.1466496755670528</v>
      </c>
    </row>
    <row r="4643" spans="1:11" x14ac:dyDescent="0.25">
      <c r="A4643" s="1">
        <v>42534</v>
      </c>
      <c r="B4643">
        <v>202</v>
      </c>
      <c r="C4643">
        <v>19</v>
      </c>
      <c r="D4643">
        <v>42.76</v>
      </c>
      <c r="E4643" s="7">
        <f t="shared" ca="1" si="432"/>
        <v>94.042599689235445</v>
      </c>
      <c r="F4643" s="7">
        <f t="shared" ca="1" si="433"/>
        <v>41.422421226418614</v>
      </c>
      <c r="G4643" s="5">
        <f t="shared" ca="1" si="434"/>
        <v>52.620178462816831</v>
      </c>
      <c r="H4643" t="s">
        <v>19</v>
      </c>
      <c r="I4643" s="4">
        <f t="shared" si="435"/>
        <v>1.1494843740124465</v>
      </c>
      <c r="J4643" s="4">
        <f t="shared" ca="1" si="436"/>
        <v>1.5639111990574506</v>
      </c>
      <c r="K4643" s="4">
        <f t="shared" ca="1" si="437"/>
        <v>0.24420560157629073</v>
      </c>
    </row>
    <row r="4644" spans="1:11" x14ac:dyDescent="0.25">
      <c r="A4644" s="1">
        <v>42534</v>
      </c>
      <c r="B4644">
        <v>202</v>
      </c>
      <c r="C4644">
        <v>20</v>
      </c>
      <c r="D4644">
        <v>38.520000000000003</v>
      </c>
      <c r="E4644" s="7">
        <f t="shared" ca="1" si="432"/>
        <v>50.079516416563663</v>
      </c>
      <c r="F4644" s="7">
        <f t="shared" ca="1" si="433"/>
        <v>35.604898485303103</v>
      </c>
      <c r="G4644" s="5">
        <f t="shared" ca="1" si="434"/>
        <v>14.474617931260561</v>
      </c>
      <c r="H4644" t="s">
        <v>19</v>
      </c>
      <c r="I4644" s="4">
        <f t="shared" si="435"/>
        <v>1.035503697075759</v>
      </c>
      <c r="J4644" s="4">
        <f t="shared" ca="1" si="436"/>
        <v>0.43019650913522173</v>
      </c>
      <c r="K4644" s="4">
        <f t="shared" ca="1" si="437"/>
        <v>0.13191301855898827</v>
      </c>
    </row>
    <row r="4645" spans="1:11" x14ac:dyDescent="0.25">
      <c r="A4645" s="1">
        <v>42534</v>
      </c>
      <c r="B4645">
        <v>202</v>
      </c>
      <c r="C4645">
        <v>21</v>
      </c>
      <c r="D4645">
        <v>40.119999999999997</v>
      </c>
      <c r="E4645" s="7">
        <f t="shared" ca="1" si="432"/>
        <v>99.188719745374954</v>
      </c>
      <c r="F4645" s="7">
        <f t="shared" ca="1" si="433"/>
        <v>43.631720056942427</v>
      </c>
      <c r="G4645" s="5">
        <f t="shared" ca="1" si="434"/>
        <v>55.556999688432526</v>
      </c>
      <c r="H4645" t="s">
        <v>19</v>
      </c>
      <c r="I4645" s="4">
        <f t="shared" si="435"/>
        <v>1.0785152732782823</v>
      </c>
      <c r="J4645" s="4">
        <f t="shared" ca="1" si="436"/>
        <v>1.6511957301735039</v>
      </c>
      <c r="K4645" s="4">
        <f t="shared" ca="1" si="437"/>
        <v>0.24567399031066076</v>
      </c>
    </row>
    <row r="4646" spans="1:11" x14ac:dyDescent="0.25">
      <c r="A4646" s="1">
        <v>42534</v>
      </c>
      <c r="B4646">
        <v>202</v>
      </c>
      <c r="C4646">
        <v>22</v>
      </c>
      <c r="D4646">
        <v>44.69</v>
      </c>
      <c r="E4646" s="7">
        <f t="shared" ca="1" si="432"/>
        <v>40.602074302102679</v>
      </c>
      <c r="F4646" s="7">
        <f t="shared" ca="1" si="433"/>
        <v>8.4981369841486138</v>
      </c>
      <c r="G4646" s="5">
        <f t="shared" ca="1" si="434"/>
        <v>32.103937317954063</v>
      </c>
      <c r="H4646" t="s">
        <v>19</v>
      </c>
      <c r="I4646" s="4">
        <f t="shared" si="435"/>
        <v>1.2013670878067408</v>
      </c>
      <c r="J4646" s="4">
        <f t="shared" ca="1" si="436"/>
        <v>0.95415311335109232</v>
      </c>
      <c r="K4646" s="4">
        <f t="shared" ca="1" si="437"/>
        <v>0.19399681810420497</v>
      </c>
    </row>
    <row r="4647" spans="1:11" x14ac:dyDescent="0.25">
      <c r="A4647" s="1">
        <v>42534</v>
      </c>
      <c r="B4647">
        <v>202</v>
      </c>
      <c r="C4647">
        <v>23</v>
      </c>
      <c r="D4647">
        <v>42.1</v>
      </c>
      <c r="E4647" s="7">
        <f t="shared" ca="1" si="432"/>
        <v>47.390744020761247</v>
      </c>
      <c r="F4647" s="7">
        <f t="shared" ca="1" si="433"/>
        <v>34.585529218305425</v>
      </c>
      <c r="G4647" s="5">
        <f t="shared" ca="1" si="434"/>
        <v>12.805214802455822</v>
      </c>
      <c r="H4647" t="s">
        <v>19</v>
      </c>
      <c r="I4647" s="4">
        <f t="shared" si="435"/>
        <v>1.1317420988289058</v>
      </c>
      <c r="J4647" s="4">
        <f t="shared" ca="1" si="436"/>
        <v>0.38058059514275677</v>
      </c>
      <c r="K4647" s="4">
        <f t="shared" ca="1" si="437"/>
        <v>0.13610904245744962</v>
      </c>
    </row>
    <row r="4648" spans="1:11" x14ac:dyDescent="0.25">
      <c r="A4648" s="1">
        <v>42533</v>
      </c>
      <c r="B4648">
        <v>203</v>
      </c>
      <c r="C4648">
        <v>1</v>
      </c>
      <c r="D4648">
        <v>30.05</v>
      </c>
      <c r="E4648" s="7">
        <f t="shared" ca="1" si="432"/>
        <v>27.041372316164814</v>
      </c>
      <c r="F4648" s="7">
        <f t="shared" ca="1" si="433"/>
        <v>3.6614062364531019</v>
      </c>
      <c r="G4648" s="5">
        <f t="shared" ca="1" si="434"/>
        <v>23.379966079711714</v>
      </c>
      <c r="H4648" t="s">
        <v>19</v>
      </c>
      <c r="I4648" s="4">
        <f t="shared" si="435"/>
        <v>0.80781116555364885</v>
      </c>
      <c r="J4648" s="4">
        <f t="shared" ca="1" si="436"/>
        <v>0.69487014019691973</v>
      </c>
      <c r="K4648" s="4">
        <f t="shared" ca="1" si="437"/>
        <v>0.13524131751755117</v>
      </c>
    </row>
    <row r="4649" spans="1:11" x14ac:dyDescent="0.25">
      <c r="A4649" s="1">
        <v>42533</v>
      </c>
      <c r="B4649">
        <v>203</v>
      </c>
      <c r="C4649">
        <v>2</v>
      </c>
      <c r="D4649">
        <v>32.26</v>
      </c>
      <c r="E4649" s="7">
        <f t="shared" ca="1" si="432"/>
        <v>74.052599018872556</v>
      </c>
      <c r="F4649" s="7">
        <f t="shared" ca="1" si="433"/>
        <v>1.470006993206302</v>
      </c>
      <c r="G4649" s="5">
        <f t="shared" ca="1" si="434"/>
        <v>72.582592025666258</v>
      </c>
      <c r="H4649" t="s">
        <v>19</v>
      </c>
      <c r="I4649" s="4">
        <f t="shared" si="435"/>
        <v>0.86722090518338457</v>
      </c>
      <c r="J4649" s="4">
        <f t="shared" ca="1" si="436"/>
        <v>2.1572091133398446</v>
      </c>
      <c r="K4649" s="4">
        <f t="shared" ca="1" si="437"/>
        <v>0.27219870166709059</v>
      </c>
    </row>
    <row r="4650" spans="1:11" x14ac:dyDescent="0.25">
      <c r="A4650" s="1">
        <v>42533</v>
      </c>
      <c r="B4650">
        <v>203</v>
      </c>
      <c r="C4650">
        <v>3</v>
      </c>
      <c r="D4650">
        <v>26.56</v>
      </c>
      <c r="E4650" s="7">
        <f t="shared" ca="1" si="432"/>
        <v>14.918961110683536</v>
      </c>
      <c r="F4650" s="7">
        <f t="shared" ca="1" si="433"/>
        <v>4.6568502116092256</v>
      </c>
      <c r="G4650" s="5">
        <f t="shared" ca="1" si="434"/>
        <v>10.262110899074312</v>
      </c>
      <c r="H4650" t="s">
        <v>19</v>
      </c>
      <c r="I4650" s="4">
        <f t="shared" si="435"/>
        <v>0.71399216496189388</v>
      </c>
      <c r="J4650" s="4">
        <f t="shared" ca="1" si="436"/>
        <v>0.30499763835602761</v>
      </c>
      <c r="K4650" s="4">
        <f t="shared" ca="1" si="437"/>
        <v>9.1709082298612923E-2</v>
      </c>
    </row>
    <row r="4651" spans="1:11" x14ac:dyDescent="0.25">
      <c r="A4651" s="1">
        <v>42533</v>
      </c>
      <c r="B4651">
        <v>203</v>
      </c>
      <c r="C4651">
        <v>4</v>
      </c>
      <c r="D4651">
        <v>26.5</v>
      </c>
      <c r="E4651" s="7">
        <f t="shared" ca="1" si="432"/>
        <v>37.44008173120217</v>
      </c>
      <c r="F4651" s="7">
        <f t="shared" ca="1" si="433"/>
        <v>6.5960730161130137</v>
      </c>
      <c r="G4651" s="5">
        <f t="shared" ca="1" si="434"/>
        <v>30.844008715089156</v>
      </c>
      <c r="H4651" t="s">
        <v>19</v>
      </c>
      <c r="I4651" s="4">
        <f t="shared" si="435"/>
        <v>0.71237923085429933</v>
      </c>
      <c r="J4651" s="4">
        <f t="shared" ca="1" si="436"/>
        <v>0.91670708960897229</v>
      </c>
      <c r="K4651" s="4">
        <f t="shared" ca="1" si="437"/>
        <v>0.14661776884169442</v>
      </c>
    </row>
    <row r="4652" spans="1:11" x14ac:dyDescent="0.25">
      <c r="A4652" s="1">
        <v>42533</v>
      </c>
      <c r="B4652">
        <v>203</v>
      </c>
      <c r="C4652">
        <v>5</v>
      </c>
      <c r="D4652">
        <v>28.06</v>
      </c>
      <c r="E4652" s="7">
        <f t="shared" ca="1" si="432"/>
        <v>54.787021909855113</v>
      </c>
      <c r="F4652" s="7">
        <f t="shared" ca="1" si="433"/>
        <v>25.856750663726103</v>
      </c>
      <c r="G4652" s="5">
        <f t="shared" ca="1" si="434"/>
        <v>28.93027124612901</v>
      </c>
      <c r="H4652" t="s">
        <v>19</v>
      </c>
      <c r="I4652" s="4">
        <f t="shared" si="435"/>
        <v>0.75431551765175986</v>
      </c>
      <c r="J4652" s="4">
        <f t="shared" ca="1" si="436"/>
        <v>0.85982937563699235</v>
      </c>
      <c r="K4652" s="4">
        <f t="shared" ca="1" si="437"/>
        <v>0.14527304039598771</v>
      </c>
    </row>
    <row r="4653" spans="1:11" x14ac:dyDescent="0.25">
      <c r="A4653" s="1">
        <v>42533</v>
      </c>
      <c r="B4653">
        <v>203</v>
      </c>
      <c r="C4653">
        <v>6</v>
      </c>
      <c r="D4653">
        <v>32.36</v>
      </c>
      <c r="E4653" s="7">
        <f t="shared" ca="1" si="432"/>
        <v>1.8146967215390664</v>
      </c>
      <c r="F4653" s="7">
        <f t="shared" ca="1" si="433"/>
        <v>16.368639688838588</v>
      </c>
      <c r="G4653" s="5">
        <f t="shared" ca="1" si="434"/>
        <v>14.553942967299522</v>
      </c>
      <c r="H4653" t="s">
        <v>19</v>
      </c>
      <c r="I4653" s="4">
        <f t="shared" si="435"/>
        <v>0.86990912869604242</v>
      </c>
      <c r="J4653" s="4">
        <f t="shared" ca="1" si="436"/>
        <v>0.43255410874531486</v>
      </c>
      <c r="K4653" s="4">
        <f t="shared" ca="1" si="437"/>
        <v>0.11722169136972214</v>
      </c>
    </row>
    <row r="4654" spans="1:11" x14ac:dyDescent="0.25">
      <c r="A4654" s="1">
        <v>42533</v>
      </c>
      <c r="B4654">
        <v>203</v>
      </c>
      <c r="C4654">
        <v>7</v>
      </c>
      <c r="D4654">
        <v>35.99</v>
      </c>
      <c r="E4654" s="7">
        <f t="shared" ca="1" si="432"/>
        <v>47.239965975320288</v>
      </c>
      <c r="F4654" s="7">
        <f t="shared" ca="1" si="433"/>
        <v>13.283575055539377</v>
      </c>
      <c r="G4654" s="5">
        <f t="shared" ca="1" si="434"/>
        <v>33.956390919780915</v>
      </c>
      <c r="H4654" t="s">
        <v>19</v>
      </c>
      <c r="I4654" s="4">
        <f t="shared" si="435"/>
        <v>0.9674916422055182</v>
      </c>
      <c r="J4654" s="4">
        <f t="shared" ca="1" si="436"/>
        <v>1.0092094247940209</v>
      </c>
      <c r="K4654" s="4">
        <f t="shared" ca="1" si="437"/>
        <v>0.17790309602995852</v>
      </c>
    </row>
    <row r="4655" spans="1:11" x14ac:dyDescent="0.25">
      <c r="A4655" s="1">
        <v>42533</v>
      </c>
      <c r="B4655">
        <v>203</v>
      </c>
      <c r="C4655">
        <v>8</v>
      </c>
      <c r="D4655">
        <v>39.74</v>
      </c>
      <c r="E4655" s="7">
        <f t="shared" ca="1" si="432"/>
        <v>6.0913604045723986</v>
      </c>
      <c r="F4655" s="7">
        <f t="shared" ca="1" si="433"/>
        <v>40.972406399281788</v>
      </c>
      <c r="G4655" s="5">
        <f t="shared" ca="1" si="434"/>
        <v>34.881045994709389</v>
      </c>
      <c r="H4655" t="s">
        <v>19</v>
      </c>
      <c r="I4655" s="4">
        <f t="shared" si="435"/>
        <v>1.0683000239301832</v>
      </c>
      <c r="J4655" s="4">
        <f t="shared" ca="1" si="436"/>
        <v>1.0366908676395215</v>
      </c>
      <c r="K4655" s="4">
        <f t="shared" ca="1" si="437"/>
        <v>0.18944918024127341</v>
      </c>
    </row>
    <row r="4656" spans="1:11" x14ac:dyDescent="0.25">
      <c r="A4656" s="1">
        <v>42533</v>
      </c>
      <c r="B4656">
        <v>203</v>
      </c>
      <c r="C4656">
        <v>9</v>
      </c>
      <c r="D4656">
        <v>44.69</v>
      </c>
      <c r="E4656" s="7">
        <f t="shared" ca="1" si="432"/>
        <v>8.8325733449222454</v>
      </c>
      <c r="F4656" s="7">
        <f t="shared" ca="1" si="433"/>
        <v>7.9497261213132049</v>
      </c>
      <c r="G4656" s="5">
        <f t="shared" ca="1" si="434"/>
        <v>0.88284722360904055</v>
      </c>
      <c r="H4656" t="s">
        <v>19</v>
      </c>
      <c r="I4656" s="4">
        <f t="shared" si="435"/>
        <v>1.2013670878067408</v>
      </c>
      <c r="J4656" s="4">
        <f t="shared" ca="1" si="436"/>
        <v>2.6238882124556089E-2</v>
      </c>
      <c r="K4656" s="4">
        <f t="shared" ca="1" si="437"/>
        <v>0.11048453729381671</v>
      </c>
    </row>
    <row r="4657" spans="1:11" x14ac:dyDescent="0.25">
      <c r="A4657" s="1">
        <v>42533</v>
      </c>
      <c r="B4657">
        <v>203</v>
      </c>
      <c r="C4657">
        <v>10</v>
      </c>
      <c r="D4657">
        <v>45.1</v>
      </c>
      <c r="E4657" s="7">
        <f t="shared" ca="1" si="432"/>
        <v>48.427694636057673</v>
      </c>
      <c r="F4657" s="7">
        <f t="shared" ca="1" si="433"/>
        <v>42.965671588008099</v>
      </c>
      <c r="G4657" s="5">
        <f t="shared" ca="1" si="434"/>
        <v>5.4620230480495735</v>
      </c>
      <c r="H4657" t="s">
        <v>19</v>
      </c>
      <c r="I4657" s="4">
        <f t="shared" si="435"/>
        <v>1.2123888042086375</v>
      </c>
      <c r="J4657" s="4">
        <f t="shared" ca="1" si="436"/>
        <v>0.16233542462024877</v>
      </c>
      <c r="K4657" s="4">
        <f t="shared" ca="1" si="437"/>
        <v>0.12372518059459976</v>
      </c>
    </row>
    <row r="4658" spans="1:11" x14ac:dyDescent="0.25">
      <c r="A4658" s="1">
        <v>42533</v>
      </c>
      <c r="B4658">
        <v>203</v>
      </c>
      <c r="C4658">
        <v>11</v>
      </c>
      <c r="D4658">
        <v>45.49</v>
      </c>
      <c r="E4658" s="7">
        <f t="shared" ca="1" si="432"/>
        <v>11.993252279960231</v>
      </c>
      <c r="F4658" s="7">
        <f t="shared" ca="1" si="433"/>
        <v>9.2833158084311869</v>
      </c>
      <c r="G4658" s="5">
        <f t="shared" ca="1" si="434"/>
        <v>2.7099364715290442</v>
      </c>
      <c r="H4658" t="s">
        <v>19</v>
      </c>
      <c r="I4658" s="4">
        <f t="shared" si="435"/>
        <v>1.222872875908003</v>
      </c>
      <c r="J4658" s="4">
        <f t="shared" ca="1" si="436"/>
        <v>8.054134593164268E-2</v>
      </c>
      <c r="K4658" s="4">
        <f t="shared" ca="1" si="437"/>
        <v>0.1173072799655681</v>
      </c>
    </row>
    <row r="4659" spans="1:11" x14ac:dyDescent="0.25">
      <c r="A4659" s="1">
        <v>42533</v>
      </c>
      <c r="B4659">
        <v>203</v>
      </c>
      <c r="C4659">
        <v>12</v>
      </c>
      <c r="D4659">
        <v>44</v>
      </c>
      <c r="E4659" s="7">
        <f t="shared" ca="1" si="432"/>
        <v>88.912606929754261</v>
      </c>
      <c r="F4659" s="7">
        <f t="shared" ca="1" si="433"/>
        <v>23.140518489695733</v>
      </c>
      <c r="G4659" s="5">
        <f t="shared" ca="1" si="434"/>
        <v>65.772088440058525</v>
      </c>
      <c r="H4659" t="s">
        <v>19</v>
      </c>
      <c r="I4659" s="4">
        <f t="shared" si="435"/>
        <v>1.1828183455694026</v>
      </c>
      <c r="J4659" s="4">
        <f t="shared" ca="1" si="436"/>
        <v>1.9547958350139409</v>
      </c>
      <c r="K4659" s="4">
        <f t="shared" ca="1" si="437"/>
        <v>0.28238527625250093</v>
      </c>
    </row>
    <row r="4660" spans="1:11" x14ac:dyDescent="0.25">
      <c r="A4660" s="1">
        <v>42533</v>
      </c>
      <c r="B4660">
        <v>203</v>
      </c>
      <c r="C4660">
        <v>13</v>
      </c>
      <c r="D4660">
        <v>42.53</v>
      </c>
      <c r="E4660" s="7">
        <f t="shared" ca="1" si="432"/>
        <v>56.747148822095326</v>
      </c>
      <c r="F4660" s="7">
        <f t="shared" ca="1" si="433"/>
        <v>13.891345274333823</v>
      </c>
      <c r="G4660" s="5">
        <f t="shared" ca="1" si="434"/>
        <v>42.855803547761504</v>
      </c>
      <c r="H4660" t="s">
        <v>19</v>
      </c>
      <c r="I4660" s="4">
        <f t="shared" si="435"/>
        <v>1.143301459933334</v>
      </c>
      <c r="J4660" s="4">
        <f t="shared" ca="1" si="436"/>
        <v>1.2737066477323085</v>
      </c>
      <c r="K4660" s="4">
        <f t="shared" ca="1" si="437"/>
        <v>0.21753072968990783</v>
      </c>
    </row>
    <row r="4661" spans="1:11" x14ac:dyDescent="0.25">
      <c r="A4661" s="1">
        <v>42533</v>
      </c>
      <c r="B4661">
        <v>203</v>
      </c>
      <c r="C4661">
        <v>14</v>
      </c>
      <c r="D4661">
        <v>41.03</v>
      </c>
      <c r="E4661" s="7">
        <f t="shared" ca="1" si="432"/>
        <v>16.636531385279664</v>
      </c>
      <c r="F4661" s="7">
        <f t="shared" ca="1" si="433"/>
        <v>10.666706964435878</v>
      </c>
      <c r="G4661" s="5">
        <f t="shared" ca="1" si="434"/>
        <v>5.9698244208437856</v>
      </c>
      <c r="H4661" t="s">
        <v>19</v>
      </c>
      <c r="I4661" s="4">
        <f t="shared" si="435"/>
        <v>1.1029781072434679</v>
      </c>
      <c r="J4661" s="4">
        <f t="shared" ca="1" si="436"/>
        <v>0.1774276625603157</v>
      </c>
      <c r="K4661" s="4">
        <f t="shared" ca="1" si="437"/>
        <v>0.11523651928234052</v>
      </c>
    </row>
    <row r="4662" spans="1:11" x14ac:dyDescent="0.25">
      <c r="A4662" s="1">
        <v>42533</v>
      </c>
      <c r="B4662">
        <v>203</v>
      </c>
      <c r="C4662">
        <v>15</v>
      </c>
      <c r="D4662">
        <v>36.33</v>
      </c>
      <c r="E4662" s="7">
        <f t="shared" ca="1" si="432"/>
        <v>58.711263061456009</v>
      </c>
      <c r="F4662" s="7">
        <f t="shared" ca="1" si="433"/>
        <v>30.543463256873526</v>
      </c>
      <c r="G4662" s="5">
        <f t="shared" ca="1" si="434"/>
        <v>28.167799804582483</v>
      </c>
      <c r="H4662" t="s">
        <v>19</v>
      </c>
      <c r="I4662" s="4">
        <f t="shared" si="435"/>
        <v>0.97663160214855438</v>
      </c>
      <c r="J4662" s="4">
        <f t="shared" ca="1" si="436"/>
        <v>0.83716815210581963</v>
      </c>
      <c r="K4662" s="4">
        <f t="shared" ca="1" si="437"/>
        <v>0.16324197788289366</v>
      </c>
    </row>
    <row r="4663" spans="1:11" x14ac:dyDescent="0.25">
      <c r="A4663" s="1">
        <v>42533</v>
      </c>
      <c r="B4663">
        <v>203</v>
      </c>
      <c r="C4663">
        <v>16</v>
      </c>
      <c r="D4663">
        <v>36.58</v>
      </c>
      <c r="E4663" s="7">
        <f t="shared" ca="1" si="432"/>
        <v>31.111427398500968</v>
      </c>
      <c r="F4663" s="7">
        <f t="shared" ca="1" si="433"/>
        <v>44.760117663532775</v>
      </c>
      <c r="G4663" s="5">
        <f t="shared" ca="1" si="434"/>
        <v>13.648690265031806</v>
      </c>
      <c r="H4663" t="s">
        <v>19</v>
      </c>
      <c r="I4663" s="4">
        <f t="shared" si="435"/>
        <v>0.98335216093019873</v>
      </c>
      <c r="J4663" s="4">
        <f t="shared" ca="1" si="436"/>
        <v>0.40564931897813639</v>
      </c>
      <c r="K4663" s="4">
        <f t="shared" ca="1" si="437"/>
        <v>0.12501013319175017</v>
      </c>
    </row>
    <row r="4664" spans="1:11" x14ac:dyDescent="0.25">
      <c r="A4664" s="1">
        <v>42533</v>
      </c>
      <c r="B4664">
        <v>203</v>
      </c>
      <c r="C4664">
        <v>17</v>
      </c>
      <c r="D4664">
        <v>37</v>
      </c>
      <c r="E4664" s="7">
        <f t="shared" ca="1" si="432"/>
        <v>51.424883104912603</v>
      </c>
      <c r="F4664" s="7">
        <f t="shared" ca="1" si="433"/>
        <v>44.895991679517373</v>
      </c>
      <c r="G4664" s="5">
        <f t="shared" ca="1" si="434"/>
        <v>6.5288914253952299</v>
      </c>
      <c r="H4664" t="s">
        <v>19</v>
      </c>
      <c r="I4664" s="4">
        <f t="shared" si="435"/>
        <v>0.99464269968336128</v>
      </c>
      <c r="J4664" s="4">
        <f t="shared" ca="1" si="436"/>
        <v>0.19404355355466754</v>
      </c>
      <c r="K4664" s="4">
        <f t="shared" ca="1" si="437"/>
        <v>0.1069817627914226</v>
      </c>
    </row>
    <row r="4665" spans="1:11" x14ac:dyDescent="0.25">
      <c r="A4665" s="1">
        <v>42533</v>
      </c>
      <c r="B4665">
        <v>203</v>
      </c>
      <c r="C4665">
        <v>18</v>
      </c>
      <c r="D4665">
        <v>38.880000000000003</v>
      </c>
      <c r="E4665" s="7">
        <f t="shared" ca="1" si="432"/>
        <v>18.01887026655341</v>
      </c>
      <c r="F4665" s="7">
        <f t="shared" ca="1" si="433"/>
        <v>48.956072635214873</v>
      </c>
      <c r="G4665" s="5">
        <f t="shared" ca="1" si="434"/>
        <v>30.937202368661463</v>
      </c>
      <c r="H4665" t="s">
        <v>19</v>
      </c>
      <c r="I4665" s="4">
        <f t="shared" si="435"/>
        <v>1.0451813017213267</v>
      </c>
      <c r="J4665" s="4">
        <f t="shared" ca="1" si="436"/>
        <v>0.91947687494152863</v>
      </c>
      <c r="K4665" s="4">
        <f t="shared" ca="1" si="437"/>
        <v>0.17681923589965698</v>
      </c>
    </row>
    <row r="4666" spans="1:11" x14ac:dyDescent="0.25">
      <c r="A4666" s="1">
        <v>42533</v>
      </c>
      <c r="B4666">
        <v>203</v>
      </c>
      <c r="C4666">
        <v>19</v>
      </c>
      <c r="D4666">
        <v>37.81</v>
      </c>
      <c r="E4666" s="7">
        <f t="shared" ca="1" si="432"/>
        <v>94.710149937105314</v>
      </c>
      <c r="F4666" s="7">
        <f t="shared" ca="1" si="433"/>
        <v>19.935828256312764</v>
      </c>
      <c r="G4666" s="5">
        <f t="shared" ca="1" si="434"/>
        <v>74.774321680792553</v>
      </c>
      <c r="H4666" t="s">
        <v>19</v>
      </c>
      <c r="I4666" s="4">
        <f t="shared" si="435"/>
        <v>1.0164173101358889</v>
      </c>
      <c r="J4666" s="4">
        <f t="shared" ca="1" si="436"/>
        <v>2.2223489637373577</v>
      </c>
      <c r="K4666" s="4">
        <f t="shared" ca="1" si="437"/>
        <v>0.2914889646485922</v>
      </c>
    </row>
    <row r="4667" spans="1:11" x14ac:dyDescent="0.25">
      <c r="A4667" s="1">
        <v>42533</v>
      </c>
      <c r="B4667">
        <v>203</v>
      </c>
      <c r="C4667">
        <v>20</v>
      </c>
      <c r="D4667">
        <v>33.26</v>
      </c>
      <c r="E4667" s="7">
        <f t="shared" ca="1" si="432"/>
        <v>12.73918361250097</v>
      </c>
      <c r="F4667" s="7">
        <f t="shared" ca="1" si="433"/>
        <v>22.317549658582891</v>
      </c>
      <c r="G4667" s="5">
        <f t="shared" ca="1" si="434"/>
        <v>9.5783660460819213</v>
      </c>
      <c r="H4667" t="s">
        <v>19</v>
      </c>
      <c r="I4667" s="4">
        <f t="shared" si="435"/>
        <v>0.89410314030996196</v>
      </c>
      <c r="J4667" s="4">
        <f t="shared" ca="1" si="436"/>
        <v>0.2846762281265221</v>
      </c>
      <c r="K4667" s="4">
        <f t="shared" ca="1" si="437"/>
        <v>0.10609014315928356</v>
      </c>
    </row>
    <row r="4668" spans="1:11" x14ac:dyDescent="0.25">
      <c r="A4668" s="1">
        <v>42533</v>
      </c>
      <c r="B4668">
        <v>203</v>
      </c>
      <c r="C4668">
        <v>21</v>
      </c>
      <c r="D4668">
        <v>31.97</v>
      </c>
      <c r="E4668" s="7">
        <f t="shared" ca="1" si="432"/>
        <v>92.174015243294434</v>
      </c>
      <c r="F4668" s="7">
        <f t="shared" ca="1" si="433"/>
        <v>22.806077391497631</v>
      </c>
      <c r="G4668" s="5">
        <f t="shared" ca="1" si="434"/>
        <v>69.367937851796796</v>
      </c>
      <c r="H4668" t="s">
        <v>19</v>
      </c>
      <c r="I4668" s="4">
        <f t="shared" si="435"/>
        <v>0.85942505699667715</v>
      </c>
      <c r="J4668" s="4">
        <f t="shared" ca="1" si="436"/>
        <v>2.0616671784685332</v>
      </c>
      <c r="K4668" s="4">
        <f t="shared" ca="1" si="437"/>
        <v>0.26289830119186891</v>
      </c>
    </row>
    <row r="4669" spans="1:11" x14ac:dyDescent="0.25">
      <c r="A4669" s="1">
        <v>42533</v>
      </c>
      <c r="B4669">
        <v>203</v>
      </c>
      <c r="C4669">
        <v>22</v>
      </c>
      <c r="D4669">
        <v>33.97</v>
      </c>
      <c r="E4669" s="7">
        <f t="shared" ca="1" si="432"/>
        <v>78.799574744563287</v>
      </c>
      <c r="F4669" s="7">
        <f t="shared" ca="1" si="433"/>
        <v>2.5712836318780576</v>
      </c>
      <c r="G4669" s="5">
        <f t="shared" ca="1" si="434"/>
        <v>76.228291112685227</v>
      </c>
      <c r="H4669" t="s">
        <v>19</v>
      </c>
      <c r="I4669" s="4">
        <f t="shared" si="435"/>
        <v>0.91318952724983193</v>
      </c>
      <c r="J4669" s="4">
        <f t="shared" ca="1" si="436"/>
        <v>2.265562026559464</v>
      </c>
      <c r="K4669" s="4">
        <f t="shared" ca="1" si="437"/>
        <v>0.28608763984283664</v>
      </c>
    </row>
    <row r="4670" spans="1:11" x14ac:dyDescent="0.25">
      <c r="A4670" s="1">
        <v>42533</v>
      </c>
      <c r="B4670">
        <v>203</v>
      </c>
      <c r="C4670">
        <v>23</v>
      </c>
      <c r="D4670">
        <v>35.04</v>
      </c>
      <c r="E4670" s="7">
        <f t="shared" ca="1" si="432"/>
        <v>74.33792840299003</v>
      </c>
      <c r="F4670" s="7">
        <f t="shared" ca="1" si="433"/>
        <v>39.993348947927302</v>
      </c>
      <c r="G4670" s="5">
        <f t="shared" ca="1" si="434"/>
        <v>34.344579455062728</v>
      </c>
      <c r="H4670" t="s">
        <v>19</v>
      </c>
      <c r="I4670" s="4">
        <f t="shared" si="435"/>
        <v>0.94195351883526957</v>
      </c>
      <c r="J4670" s="4">
        <f t="shared" ca="1" si="436"/>
        <v>1.0207466794253772</v>
      </c>
      <c r="K4670" s="4">
        <f t="shared" ca="1" si="437"/>
        <v>0.17664301784345821</v>
      </c>
    </row>
    <row r="4671" spans="1:11" x14ac:dyDescent="0.25">
      <c r="A4671" s="1">
        <v>42532</v>
      </c>
      <c r="B4671">
        <v>204</v>
      </c>
      <c r="C4671">
        <v>1</v>
      </c>
      <c r="D4671">
        <v>31.8</v>
      </c>
      <c r="E4671" s="7">
        <f t="shared" ca="1" si="432"/>
        <v>13.153101609857254</v>
      </c>
      <c r="F4671" s="7">
        <f t="shared" ca="1" si="433"/>
        <v>18.984143026196243</v>
      </c>
      <c r="G4671" s="5">
        <f t="shared" ca="1" si="434"/>
        <v>5.831041416338989</v>
      </c>
      <c r="H4671" t="s">
        <v>19</v>
      </c>
      <c r="I4671" s="4">
        <f t="shared" si="435"/>
        <v>0.85485507702515917</v>
      </c>
      <c r="J4671" s="4">
        <f t="shared" ca="1" si="436"/>
        <v>0.1733029275000334</v>
      </c>
      <c r="K4671" s="4">
        <f t="shared" ca="1" si="437"/>
        <v>9.2534220407267331E-2</v>
      </c>
    </row>
    <row r="4672" spans="1:11" x14ac:dyDescent="0.25">
      <c r="A4672" s="1">
        <v>42532</v>
      </c>
      <c r="B4672">
        <v>204</v>
      </c>
      <c r="C4672">
        <v>2</v>
      </c>
      <c r="D4672">
        <v>30.83</v>
      </c>
      <c r="E4672" s="7">
        <f t="shared" ca="1" si="432"/>
        <v>46.033033395464486</v>
      </c>
      <c r="F4672" s="7">
        <f t="shared" ca="1" si="433"/>
        <v>49.56722168258527</v>
      </c>
      <c r="G4672" s="5">
        <f t="shared" ca="1" si="434"/>
        <v>3.5341882871207844</v>
      </c>
      <c r="H4672" t="s">
        <v>19</v>
      </c>
      <c r="I4672" s="4">
        <f t="shared" si="435"/>
        <v>0.82877930895237906</v>
      </c>
      <c r="J4672" s="4">
        <f t="shared" ca="1" si="436"/>
        <v>0.1050387285499523</v>
      </c>
      <c r="K4672" s="4">
        <f t="shared" ca="1" si="437"/>
        <v>8.4043623375209819E-2</v>
      </c>
    </row>
    <row r="4673" spans="1:11" x14ac:dyDescent="0.25">
      <c r="A4673" s="1">
        <v>42532</v>
      </c>
      <c r="B4673">
        <v>204</v>
      </c>
      <c r="C4673">
        <v>3</v>
      </c>
      <c r="D4673">
        <v>27.02</v>
      </c>
      <c r="E4673" s="7">
        <f t="shared" ca="1" si="432"/>
        <v>44.092220634976321</v>
      </c>
      <c r="F4673" s="7">
        <f t="shared" ca="1" si="433"/>
        <v>2.7093401569479036</v>
      </c>
      <c r="G4673" s="5">
        <f t="shared" ca="1" si="434"/>
        <v>41.382880478028419</v>
      </c>
      <c r="H4673" t="s">
        <v>19</v>
      </c>
      <c r="I4673" s="4">
        <f t="shared" si="435"/>
        <v>0.72635799312011939</v>
      </c>
      <c r="J4673" s="4">
        <f t="shared" ca="1" si="436"/>
        <v>1.2299302685675477</v>
      </c>
      <c r="K4673" s="4">
        <f t="shared" ca="1" si="437"/>
        <v>0.17606594355189004</v>
      </c>
    </row>
    <row r="4674" spans="1:11" x14ac:dyDescent="0.25">
      <c r="A4674" s="1">
        <v>42532</v>
      </c>
      <c r="B4674">
        <v>204</v>
      </c>
      <c r="C4674">
        <v>4</v>
      </c>
      <c r="D4674">
        <v>25.77</v>
      </c>
      <c r="E4674" s="7">
        <f t="shared" ca="1" si="432"/>
        <v>92.419771622315324</v>
      </c>
      <c r="F4674" s="7">
        <f t="shared" ca="1" si="433"/>
        <v>46.066950140472031</v>
      </c>
      <c r="G4674" s="5">
        <f t="shared" ca="1" si="434"/>
        <v>46.352821481843293</v>
      </c>
      <c r="H4674" t="s">
        <v>19</v>
      </c>
      <c r="I4674" s="4">
        <f t="shared" si="435"/>
        <v>0.69275519921189777</v>
      </c>
      <c r="J4674" s="4">
        <f t="shared" ca="1" si="436"/>
        <v>1.3776406454909791</v>
      </c>
      <c r="K4674" s="4">
        <f t="shared" ca="1" si="437"/>
        <v>0.18633562602325893</v>
      </c>
    </row>
    <row r="4675" spans="1:11" x14ac:dyDescent="0.25">
      <c r="A4675" s="1">
        <v>42532</v>
      </c>
      <c r="B4675">
        <v>204</v>
      </c>
      <c r="C4675">
        <v>5</v>
      </c>
      <c r="D4675">
        <v>25.65</v>
      </c>
      <c r="E4675" s="7">
        <f t="shared" ref="E4675:E4738" ca="1" si="438">RAND()*100</f>
        <v>66.212140942512576</v>
      </c>
      <c r="F4675" s="7">
        <f t="shared" ref="F4675:F4738" ca="1" si="439">RAND()*50</f>
        <v>8.4236768259741694</v>
      </c>
      <c r="G4675" s="5">
        <f t="shared" ref="G4675:G4738" ca="1" si="440">ABS(E4675-F4675)</f>
        <v>57.788464116538407</v>
      </c>
      <c r="H4675" t="s">
        <v>19</v>
      </c>
      <c r="I4675" s="4">
        <f t="shared" ref="I4675:I4738" si="441">D4675/$Q$2/1000</f>
        <v>0.68952933099670854</v>
      </c>
      <c r="J4675" s="4">
        <f t="shared" ref="J4675:J4738" ca="1" si="442">G4675/$O$5</f>
        <v>1.7175165278477105</v>
      </c>
      <c r="K4675" s="4">
        <f t="shared" ref="K4675:K4738" ca="1" si="443">(I4675+J4675)*$Q$5/2</f>
        <v>0.21663412729599768</v>
      </c>
    </row>
    <row r="4676" spans="1:11" x14ac:dyDescent="0.25">
      <c r="A4676" s="1">
        <v>42532</v>
      </c>
      <c r="B4676">
        <v>204</v>
      </c>
      <c r="C4676">
        <v>6</v>
      </c>
      <c r="D4676">
        <v>26.22</v>
      </c>
      <c r="E4676" s="7">
        <f t="shared" ca="1" si="438"/>
        <v>21.349601451179655</v>
      </c>
      <c r="F4676" s="7">
        <f t="shared" ca="1" si="439"/>
        <v>17.771749708316499</v>
      </c>
      <c r="G4676" s="5">
        <f t="shared" ca="1" si="440"/>
        <v>3.5778517428631567</v>
      </c>
      <c r="H4676" t="s">
        <v>19</v>
      </c>
      <c r="I4676" s="4">
        <f t="shared" si="441"/>
        <v>0.70485220501885759</v>
      </c>
      <c r="J4676" s="4">
        <f t="shared" ca="1" si="442"/>
        <v>0.10633643922710818</v>
      </c>
      <c r="K4676" s="4">
        <f t="shared" ca="1" si="443"/>
        <v>7.3006977982136914E-2</v>
      </c>
    </row>
    <row r="4677" spans="1:11" x14ac:dyDescent="0.25">
      <c r="A4677" s="1">
        <v>42532</v>
      </c>
      <c r="B4677">
        <v>204</v>
      </c>
      <c r="C4677">
        <v>7</v>
      </c>
      <c r="D4677">
        <v>30.32</v>
      </c>
      <c r="E4677" s="7">
        <f t="shared" ca="1" si="438"/>
        <v>22.139129751087161</v>
      </c>
      <c r="F4677" s="7">
        <f t="shared" ca="1" si="439"/>
        <v>15.630960467306087</v>
      </c>
      <c r="G4677" s="5">
        <f t="shared" ca="1" si="440"/>
        <v>6.5081692837810738</v>
      </c>
      <c r="H4677" t="s">
        <v>19</v>
      </c>
      <c r="I4677" s="4">
        <f t="shared" si="441"/>
        <v>0.81506936903782468</v>
      </c>
      <c r="J4677" s="4">
        <f t="shared" ca="1" si="442"/>
        <v>0.19342767595247101</v>
      </c>
      <c r="K4677" s="4">
        <f t="shared" ca="1" si="443"/>
        <v>9.0764734049126605E-2</v>
      </c>
    </row>
    <row r="4678" spans="1:11" x14ac:dyDescent="0.25">
      <c r="A4678" s="1">
        <v>42532</v>
      </c>
      <c r="B4678">
        <v>204</v>
      </c>
      <c r="C4678">
        <v>8</v>
      </c>
      <c r="D4678">
        <v>32.909999999999997</v>
      </c>
      <c r="E4678" s="7">
        <f t="shared" ca="1" si="438"/>
        <v>84.572263742114387</v>
      </c>
      <c r="F4678" s="7">
        <f t="shared" ca="1" si="439"/>
        <v>29.093934795821298</v>
      </c>
      <c r="G4678" s="5">
        <f t="shared" ca="1" si="440"/>
        <v>55.47832894629309</v>
      </c>
      <c r="H4678" t="s">
        <v>19</v>
      </c>
      <c r="I4678" s="4">
        <f t="shared" si="441"/>
        <v>0.88469435801565988</v>
      </c>
      <c r="J4678" s="4">
        <f t="shared" ca="1" si="442"/>
        <v>1.6488575766691982</v>
      </c>
      <c r="K4678" s="4">
        <f t="shared" ca="1" si="443"/>
        <v>0.22801967412163721</v>
      </c>
    </row>
    <row r="4679" spans="1:11" x14ac:dyDescent="0.25">
      <c r="A4679" s="1">
        <v>42532</v>
      </c>
      <c r="B4679">
        <v>204</v>
      </c>
      <c r="C4679">
        <v>9</v>
      </c>
      <c r="D4679">
        <v>39.479999999999997</v>
      </c>
      <c r="E4679" s="7">
        <f t="shared" ca="1" si="438"/>
        <v>58.28873597127172</v>
      </c>
      <c r="F4679" s="7">
        <f t="shared" ca="1" si="439"/>
        <v>45.828267301908255</v>
      </c>
      <c r="G4679" s="5">
        <f t="shared" ca="1" si="440"/>
        <v>12.460468669363465</v>
      </c>
      <c r="H4679" t="s">
        <v>19</v>
      </c>
      <c r="I4679" s="4">
        <f t="shared" si="441"/>
        <v>1.0613106427972729</v>
      </c>
      <c r="J4679" s="4">
        <f t="shared" ca="1" si="442"/>
        <v>0.37033448131104729</v>
      </c>
      <c r="K4679" s="4">
        <f t="shared" ca="1" si="443"/>
        <v>0.12884806116974881</v>
      </c>
    </row>
    <row r="4680" spans="1:11" x14ac:dyDescent="0.25">
      <c r="A4680" s="1">
        <v>42532</v>
      </c>
      <c r="B4680">
        <v>204</v>
      </c>
      <c r="C4680">
        <v>10</v>
      </c>
      <c r="D4680">
        <v>38.450000000000003</v>
      </c>
      <c r="E4680" s="7">
        <f t="shared" ca="1" si="438"/>
        <v>24.540413040112831</v>
      </c>
      <c r="F4680" s="7">
        <f t="shared" ca="1" si="439"/>
        <v>18.607826043566821</v>
      </c>
      <c r="G4680" s="5">
        <f t="shared" ca="1" si="440"/>
        <v>5.9325869965460107</v>
      </c>
      <c r="H4680" t="s">
        <v>19</v>
      </c>
      <c r="I4680" s="4">
        <f t="shared" si="441"/>
        <v>1.0336219406168985</v>
      </c>
      <c r="J4680" s="4">
        <f t="shared" ca="1" si="442"/>
        <v>0.1763209383608815</v>
      </c>
      <c r="K4680" s="4">
        <f t="shared" ca="1" si="443"/>
        <v>0.10889485910800019</v>
      </c>
    </row>
    <row r="4681" spans="1:11" x14ac:dyDescent="0.25">
      <c r="A4681" s="1">
        <v>42532</v>
      </c>
      <c r="B4681">
        <v>204</v>
      </c>
      <c r="C4681">
        <v>11</v>
      </c>
      <c r="D4681">
        <v>38.53</v>
      </c>
      <c r="E4681" s="7">
        <f t="shared" ca="1" si="438"/>
        <v>13.256653660705375</v>
      </c>
      <c r="F4681" s="7">
        <f t="shared" ca="1" si="439"/>
        <v>47.717182086554224</v>
      </c>
      <c r="G4681" s="5">
        <f t="shared" ca="1" si="440"/>
        <v>34.46052842584885</v>
      </c>
      <c r="H4681" t="s">
        <v>19</v>
      </c>
      <c r="I4681" s="4">
        <f t="shared" si="441"/>
        <v>1.0357725194270246</v>
      </c>
      <c r="J4681" s="4">
        <f t="shared" ca="1" si="442"/>
        <v>1.0241927698649933</v>
      </c>
      <c r="K4681" s="4">
        <f t="shared" ca="1" si="443"/>
        <v>0.1853968760362816</v>
      </c>
    </row>
    <row r="4682" spans="1:11" x14ac:dyDescent="0.25">
      <c r="A4682" s="1">
        <v>42532</v>
      </c>
      <c r="B4682">
        <v>204</v>
      </c>
      <c r="C4682">
        <v>12</v>
      </c>
      <c r="D4682">
        <v>39.31</v>
      </c>
      <c r="E4682" s="7">
        <f t="shared" ca="1" si="438"/>
        <v>78.414637927168201</v>
      </c>
      <c r="F4682" s="7">
        <f t="shared" ca="1" si="439"/>
        <v>46.73289505955681</v>
      </c>
      <c r="G4682" s="5">
        <f t="shared" ca="1" si="440"/>
        <v>31.681742867611391</v>
      </c>
      <c r="H4682" t="s">
        <v>19</v>
      </c>
      <c r="I4682" s="4">
        <f t="shared" si="441"/>
        <v>1.056740662825755</v>
      </c>
      <c r="J4682" s="4">
        <f t="shared" ca="1" si="442"/>
        <v>0.9416051774002977</v>
      </c>
      <c r="K4682" s="4">
        <f t="shared" ca="1" si="443"/>
        <v>0.17985112562034475</v>
      </c>
    </row>
    <row r="4683" spans="1:11" x14ac:dyDescent="0.25">
      <c r="A4683" s="1">
        <v>42532</v>
      </c>
      <c r="B4683">
        <v>204</v>
      </c>
      <c r="C4683">
        <v>13</v>
      </c>
      <c r="D4683">
        <v>34.79</v>
      </c>
      <c r="E4683" s="7">
        <f t="shared" ca="1" si="438"/>
        <v>0.83162817603290584</v>
      </c>
      <c r="F4683" s="7">
        <f t="shared" ca="1" si="439"/>
        <v>45.209819156502675</v>
      </c>
      <c r="G4683" s="5">
        <f t="shared" ca="1" si="440"/>
        <v>44.378190980469768</v>
      </c>
      <c r="H4683" t="s">
        <v>19</v>
      </c>
      <c r="I4683" s="4">
        <f t="shared" si="441"/>
        <v>0.93523296005362533</v>
      </c>
      <c r="J4683" s="4">
        <f t="shared" ca="1" si="442"/>
        <v>1.3189531448911727</v>
      </c>
      <c r="K4683" s="4">
        <f t="shared" ca="1" si="443"/>
        <v>0.20287674944503181</v>
      </c>
    </row>
    <row r="4684" spans="1:11" x14ac:dyDescent="0.25">
      <c r="A4684" s="1">
        <v>42532</v>
      </c>
      <c r="B4684">
        <v>204</v>
      </c>
      <c r="C4684">
        <v>14</v>
      </c>
      <c r="D4684">
        <v>30.58</v>
      </c>
      <c r="E4684" s="7">
        <f t="shared" ca="1" si="438"/>
        <v>64.114525977747959</v>
      </c>
      <c r="F4684" s="7">
        <f t="shared" ca="1" si="439"/>
        <v>28.084630065805911</v>
      </c>
      <c r="G4684" s="5">
        <f t="shared" ca="1" si="440"/>
        <v>36.029895911942049</v>
      </c>
      <c r="H4684" t="s">
        <v>19</v>
      </c>
      <c r="I4684" s="4">
        <f t="shared" si="441"/>
        <v>0.82205875017073471</v>
      </c>
      <c r="J4684" s="4">
        <f t="shared" ca="1" si="442"/>
        <v>1.0708355494722901</v>
      </c>
      <c r="K4684" s="4">
        <f t="shared" ca="1" si="443"/>
        <v>0.1703604869678722</v>
      </c>
    </row>
    <row r="4685" spans="1:11" x14ac:dyDescent="0.25">
      <c r="A4685" s="1">
        <v>42532</v>
      </c>
      <c r="B4685">
        <v>204</v>
      </c>
      <c r="C4685">
        <v>15</v>
      </c>
      <c r="D4685">
        <v>30.27</v>
      </c>
      <c r="E4685" s="7">
        <f t="shared" ca="1" si="438"/>
        <v>87.089833671469492</v>
      </c>
      <c r="F4685" s="7">
        <f t="shared" ca="1" si="439"/>
        <v>16.304529232931632</v>
      </c>
      <c r="G4685" s="5">
        <f t="shared" ca="1" si="440"/>
        <v>70.785304438537864</v>
      </c>
      <c r="H4685" t="s">
        <v>19</v>
      </c>
      <c r="I4685" s="4">
        <f t="shared" si="441"/>
        <v>0.81372525728149581</v>
      </c>
      <c r="J4685" s="4">
        <f t="shared" ca="1" si="442"/>
        <v>2.1037923772597256</v>
      </c>
      <c r="K4685" s="4">
        <f t="shared" ca="1" si="443"/>
        <v>0.2625765871087099</v>
      </c>
    </row>
    <row r="4686" spans="1:11" x14ac:dyDescent="0.25">
      <c r="A4686" s="1">
        <v>42532</v>
      </c>
      <c r="B4686">
        <v>204</v>
      </c>
      <c r="C4686">
        <v>16</v>
      </c>
      <c r="D4686">
        <v>27.72</v>
      </c>
      <c r="E4686" s="7">
        <f t="shared" ca="1" si="438"/>
        <v>92.98878912797025</v>
      </c>
      <c r="F4686" s="7">
        <f t="shared" ca="1" si="439"/>
        <v>38.0663613359119</v>
      </c>
      <c r="G4686" s="5">
        <f t="shared" ca="1" si="440"/>
        <v>54.92242779205835</v>
      </c>
      <c r="H4686" t="s">
        <v>19</v>
      </c>
      <c r="I4686" s="4">
        <f t="shared" si="441"/>
        <v>0.74517555770872357</v>
      </c>
      <c r="J4686" s="4">
        <f t="shared" ca="1" si="442"/>
        <v>1.632335777122452</v>
      </c>
      <c r="K4686" s="4">
        <f t="shared" ca="1" si="443"/>
        <v>0.21397602013480577</v>
      </c>
    </row>
    <row r="4687" spans="1:11" x14ac:dyDescent="0.25">
      <c r="A4687" s="1">
        <v>42532</v>
      </c>
      <c r="B4687">
        <v>204</v>
      </c>
      <c r="C4687">
        <v>17</v>
      </c>
      <c r="D4687">
        <v>30.57</v>
      </c>
      <c r="E4687" s="7">
        <f t="shared" ca="1" si="438"/>
        <v>40.049795623279358</v>
      </c>
      <c r="F4687" s="7">
        <f t="shared" ca="1" si="439"/>
        <v>39.663123736603211</v>
      </c>
      <c r="G4687" s="5">
        <f t="shared" ca="1" si="440"/>
        <v>0.38667188667614738</v>
      </c>
      <c r="H4687" t="s">
        <v>19</v>
      </c>
      <c r="I4687" s="4">
        <f t="shared" si="441"/>
        <v>0.82178992781946902</v>
      </c>
      <c r="J4687" s="4">
        <f t="shared" ca="1" si="442"/>
        <v>1.1492178696444671E-2</v>
      </c>
      <c r="K4687" s="4">
        <f t="shared" ca="1" si="443"/>
        <v>7.4995389586432232E-2</v>
      </c>
    </row>
    <row r="4688" spans="1:11" x14ac:dyDescent="0.25">
      <c r="A4688" s="1">
        <v>42532</v>
      </c>
      <c r="B4688">
        <v>204</v>
      </c>
      <c r="C4688">
        <v>18</v>
      </c>
      <c r="D4688">
        <v>39.93</v>
      </c>
      <c r="E4688" s="7">
        <f t="shared" ca="1" si="438"/>
        <v>43.527144525556402</v>
      </c>
      <c r="F4688" s="7">
        <f t="shared" ca="1" si="439"/>
        <v>3.8303238484776845</v>
      </c>
      <c r="G4688" s="5">
        <f t="shared" ca="1" si="440"/>
        <v>39.696820677078719</v>
      </c>
      <c r="H4688" t="s">
        <v>19</v>
      </c>
      <c r="I4688" s="4">
        <f t="shared" si="441"/>
        <v>1.073407648604233</v>
      </c>
      <c r="J4688" s="4">
        <f t="shared" ca="1" si="442"/>
        <v>1.1798193057769313</v>
      </c>
      <c r="K4688" s="4">
        <f t="shared" ca="1" si="443"/>
        <v>0.20279042589430477</v>
      </c>
    </row>
    <row r="4689" spans="1:11" x14ac:dyDescent="0.25">
      <c r="A4689" s="1">
        <v>42532</v>
      </c>
      <c r="B4689">
        <v>204</v>
      </c>
      <c r="C4689">
        <v>19</v>
      </c>
      <c r="D4689">
        <v>33.619999999999997</v>
      </c>
      <c r="E4689" s="7">
        <f t="shared" ca="1" si="438"/>
        <v>25.649007250054311</v>
      </c>
      <c r="F4689" s="7">
        <f t="shared" ca="1" si="439"/>
        <v>36.13374311819323</v>
      </c>
      <c r="G4689" s="5">
        <f t="shared" ca="1" si="440"/>
        <v>10.48473586813892</v>
      </c>
      <c r="H4689" t="s">
        <v>19</v>
      </c>
      <c r="I4689" s="4">
        <f t="shared" si="441"/>
        <v>0.90378074495552985</v>
      </c>
      <c r="J4689" s="4">
        <f t="shared" ca="1" si="442"/>
        <v>0.311614219532315</v>
      </c>
      <c r="K4689" s="4">
        <f t="shared" ca="1" si="443"/>
        <v>0.10938554680390603</v>
      </c>
    </row>
    <row r="4690" spans="1:11" x14ac:dyDescent="0.25">
      <c r="A4690" s="1">
        <v>42532</v>
      </c>
      <c r="B4690">
        <v>204</v>
      </c>
      <c r="C4690">
        <v>20</v>
      </c>
      <c r="D4690">
        <v>32.9</v>
      </c>
      <c r="E4690" s="7">
        <f t="shared" ca="1" si="438"/>
        <v>56.402449396074452</v>
      </c>
      <c r="F4690" s="7">
        <f t="shared" ca="1" si="439"/>
        <v>13.883464657658257</v>
      </c>
      <c r="G4690" s="5">
        <f t="shared" ca="1" si="440"/>
        <v>42.518984738416194</v>
      </c>
      <c r="H4690" t="s">
        <v>19</v>
      </c>
      <c r="I4690" s="4">
        <f t="shared" si="441"/>
        <v>0.88442553566439419</v>
      </c>
      <c r="J4690" s="4">
        <f t="shared" ca="1" si="442"/>
        <v>1.2636961399123749</v>
      </c>
      <c r="K4690" s="4">
        <f t="shared" ca="1" si="443"/>
        <v>0.19333095080190923</v>
      </c>
    </row>
    <row r="4691" spans="1:11" x14ac:dyDescent="0.25">
      <c r="A4691" s="1">
        <v>42532</v>
      </c>
      <c r="B4691">
        <v>204</v>
      </c>
      <c r="C4691">
        <v>21</v>
      </c>
      <c r="D4691">
        <v>32.380000000000003</v>
      </c>
      <c r="E4691" s="7">
        <f t="shared" ca="1" si="438"/>
        <v>98.313100745195854</v>
      </c>
      <c r="F4691" s="7">
        <f t="shared" ca="1" si="439"/>
        <v>9.3448138097935889</v>
      </c>
      <c r="G4691" s="5">
        <f t="shared" ca="1" si="440"/>
        <v>88.968286935402261</v>
      </c>
      <c r="H4691" t="s">
        <v>19</v>
      </c>
      <c r="I4691" s="4">
        <f t="shared" si="441"/>
        <v>0.87044677339857401</v>
      </c>
      <c r="J4691" s="4">
        <f t="shared" ca="1" si="442"/>
        <v>2.6442042646729553</v>
      </c>
      <c r="K4691" s="4">
        <f t="shared" ca="1" si="443"/>
        <v>0.31631859342643764</v>
      </c>
    </row>
    <row r="4692" spans="1:11" x14ac:dyDescent="0.25">
      <c r="A4692" s="1">
        <v>42532</v>
      </c>
      <c r="B4692">
        <v>204</v>
      </c>
      <c r="C4692">
        <v>22</v>
      </c>
      <c r="D4692">
        <v>42.34</v>
      </c>
      <c r="E4692" s="7">
        <f t="shared" ca="1" si="438"/>
        <v>78.431601137701605</v>
      </c>
      <c r="F4692" s="7">
        <f t="shared" ca="1" si="439"/>
        <v>15.652968700327524</v>
      </c>
      <c r="G4692" s="5">
        <f t="shared" ca="1" si="440"/>
        <v>62.778632437374085</v>
      </c>
      <c r="H4692" t="s">
        <v>19</v>
      </c>
      <c r="I4692" s="4">
        <f t="shared" si="441"/>
        <v>1.1381938352592842</v>
      </c>
      <c r="J4692" s="4">
        <f t="shared" ca="1" si="442"/>
        <v>1.8658280758150236</v>
      </c>
      <c r="K4692" s="4">
        <f t="shared" ca="1" si="443"/>
        <v>0.27036197199668771</v>
      </c>
    </row>
    <row r="4693" spans="1:11" x14ac:dyDescent="0.25">
      <c r="A4693" s="1">
        <v>42532</v>
      </c>
      <c r="B4693">
        <v>204</v>
      </c>
      <c r="C4693">
        <v>23</v>
      </c>
      <c r="D4693">
        <v>40.869999999999997</v>
      </c>
      <c r="E4693" s="7">
        <f t="shared" ca="1" si="438"/>
        <v>91.516086505675588</v>
      </c>
      <c r="F4693" s="7">
        <f t="shared" ca="1" si="439"/>
        <v>13.175681529673888</v>
      </c>
      <c r="G4693" s="5">
        <f t="shared" ca="1" si="440"/>
        <v>78.340404976001707</v>
      </c>
      <c r="H4693" t="s">
        <v>19</v>
      </c>
      <c r="I4693" s="4">
        <f t="shared" si="441"/>
        <v>1.0986769496232154</v>
      </c>
      <c r="J4693" s="4">
        <f t="shared" ca="1" si="442"/>
        <v>2.3283356358671417</v>
      </c>
      <c r="K4693" s="4">
        <f t="shared" ca="1" si="443"/>
        <v>0.30843113269413214</v>
      </c>
    </row>
    <row r="4694" spans="1:11" x14ac:dyDescent="0.25">
      <c r="A4694" s="1">
        <v>42531</v>
      </c>
      <c r="B4694">
        <v>205</v>
      </c>
      <c r="C4694">
        <v>1</v>
      </c>
      <c r="D4694">
        <v>30.11</v>
      </c>
      <c r="E4694" s="7">
        <f t="shared" ca="1" si="438"/>
        <v>85.893390776459839</v>
      </c>
      <c r="F4694" s="7">
        <f t="shared" ca="1" si="439"/>
        <v>41.33368116878178</v>
      </c>
      <c r="G4694" s="5">
        <f t="shared" ca="1" si="440"/>
        <v>44.559709607678059</v>
      </c>
      <c r="H4694" t="s">
        <v>19</v>
      </c>
      <c r="I4694" s="4">
        <f t="shared" si="441"/>
        <v>0.8094240996612434</v>
      </c>
      <c r="J4694" s="4">
        <f t="shared" ca="1" si="442"/>
        <v>1.3243480147342916</v>
      </c>
      <c r="K4694" s="4">
        <f t="shared" ca="1" si="443"/>
        <v>0.19203949029559816</v>
      </c>
    </row>
    <row r="4695" spans="1:11" x14ac:dyDescent="0.25">
      <c r="A4695" s="1">
        <v>42531</v>
      </c>
      <c r="B4695">
        <v>205</v>
      </c>
      <c r="C4695">
        <v>2</v>
      </c>
      <c r="D4695">
        <v>28.11</v>
      </c>
      <c r="E4695" s="7">
        <f t="shared" ca="1" si="438"/>
        <v>37.036792635871208</v>
      </c>
      <c r="F4695" s="7">
        <f t="shared" ca="1" si="439"/>
        <v>2.8748032659639877</v>
      </c>
      <c r="G4695" s="5">
        <f t="shared" ca="1" si="440"/>
        <v>34.161989369907218</v>
      </c>
      <c r="H4695" t="s">
        <v>19</v>
      </c>
      <c r="I4695" s="4">
        <f t="shared" si="441"/>
        <v>0.75565962940808884</v>
      </c>
      <c r="J4695" s="4">
        <f t="shared" ca="1" si="442"/>
        <v>1.0153199650478626</v>
      </c>
      <c r="K4695" s="4">
        <f t="shared" ca="1" si="443"/>
        <v>0.15938816350103563</v>
      </c>
    </row>
    <row r="4696" spans="1:11" x14ac:dyDescent="0.25">
      <c r="A4696" s="1">
        <v>42531</v>
      </c>
      <c r="B4696">
        <v>205</v>
      </c>
      <c r="C4696">
        <v>3</v>
      </c>
      <c r="D4696">
        <v>24.93</v>
      </c>
      <c r="E4696" s="7">
        <f t="shared" ca="1" si="438"/>
        <v>57.700108767219326</v>
      </c>
      <c r="F4696" s="7">
        <f t="shared" ca="1" si="439"/>
        <v>48.230306604609282</v>
      </c>
      <c r="G4696" s="5">
        <f t="shared" ca="1" si="440"/>
        <v>9.4698021626100441</v>
      </c>
      <c r="H4696" t="s">
        <v>19</v>
      </c>
      <c r="I4696" s="4">
        <f t="shared" si="441"/>
        <v>0.67017412170557278</v>
      </c>
      <c r="J4696" s="4">
        <f t="shared" ca="1" si="442"/>
        <v>0.28144962802491258</v>
      </c>
      <c r="K4696" s="4">
        <f t="shared" ca="1" si="443"/>
        <v>8.5646137475743678E-2</v>
      </c>
    </row>
    <row r="4697" spans="1:11" x14ac:dyDescent="0.25">
      <c r="A4697" s="1">
        <v>42531</v>
      </c>
      <c r="B4697">
        <v>205</v>
      </c>
      <c r="C4697">
        <v>4</v>
      </c>
      <c r="D4697">
        <v>24.25</v>
      </c>
      <c r="E4697" s="7">
        <f t="shared" ca="1" si="438"/>
        <v>68.595688344294032</v>
      </c>
      <c r="F4697" s="7">
        <f t="shared" ca="1" si="439"/>
        <v>3.014228531732599</v>
      </c>
      <c r="G4697" s="5">
        <f t="shared" ca="1" si="440"/>
        <v>65.581459812561434</v>
      </c>
      <c r="H4697" t="s">
        <v>19</v>
      </c>
      <c r="I4697" s="4">
        <f t="shared" si="441"/>
        <v>0.65189420181950031</v>
      </c>
      <c r="J4697" s="4">
        <f t="shared" ca="1" si="442"/>
        <v>1.9491302091245435</v>
      </c>
      <c r="K4697" s="4">
        <f t="shared" ca="1" si="443"/>
        <v>0.23409219698496395</v>
      </c>
    </row>
    <row r="4698" spans="1:11" x14ac:dyDescent="0.25">
      <c r="A4698" s="1">
        <v>42531</v>
      </c>
      <c r="B4698">
        <v>205</v>
      </c>
      <c r="C4698">
        <v>5</v>
      </c>
      <c r="D4698">
        <v>23.44</v>
      </c>
      <c r="E4698" s="7">
        <f t="shared" ca="1" si="438"/>
        <v>41.675213633480155</v>
      </c>
      <c r="F4698" s="7">
        <f t="shared" ca="1" si="439"/>
        <v>10.787340914658417</v>
      </c>
      <c r="G4698" s="5">
        <f t="shared" ca="1" si="440"/>
        <v>30.88787271882174</v>
      </c>
      <c r="H4698" t="s">
        <v>19</v>
      </c>
      <c r="I4698" s="4">
        <f t="shared" si="441"/>
        <v>0.63011959136697271</v>
      </c>
      <c r="J4698" s="4">
        <f t="shared" ca="1" si="442"/>
        <v>0.91801076072292254</v>
      </c>
      <c r="K4698" s="4">
        <f t="shared" ca="1" si="443"/>
        <v>0.13933173168809057</v>
      </c>
    </row>
    <row r="4699" spans="1:11" x14ac:dyDescent="0.25">
      <c r="A4699" s="1">
        <v>42531</v>
      </c>
      <c r="B4699">
        <v>205</v>
      </c>
      <c r="C4699">
        <v>6</v>
      </c>
      <c r="D4699">
        <v>23.29</v>
      </c>
      <c r="E4699" s="7">
        <f t="shared" ca="1" si="438"/>
        <v>58.296674810691215</v>
      </c>
      <c r="F4699" s="7">
        <f t="shared" ca="1" si="439"/>
        <v>37.180660912443145</v>
      </c>
      <c r="G4699" s="5">
        <f t="shared" ca="1" si="440"/>
        <v>21.11601389824807</v>
      </c>
      <c r="H4699" t="s">
        <v>19</v>
      </c>
      <c r="I4699" s="4">
        <f t="shared" si="441"/>
        <v>0.62608725609798599</v>
      </c>
      <c r="J4699" s="4">
        <f t="shared" ca="1" si="442"/>
        <v>0.62758378210857813</v>
      </c>
      <c r="K4699" s="4">
        <f t="shared" ca="1" si="443"/>
        <v>0.11283039343859076</v>
      </c>
    </row>
    <row r="4700" spans="1:11" x14ac:dyDescent="0.25">
      <c r="A4700" s="1">
        <v>42531</v>
      </c>
      <c r="B4700">
        <v>205</v>
      </c>
      <c r="C4700">
        <v>7</v>
      </c>
      <c r="D4700">
        <v>23.58</v>
      </c>
      <c r="E4700" s="7">
        <f t="shared" ca="1" si="438"/>
        <v>57.716396634989955</v>
      </c>
      <c r="F4700" s="7">
        <f t="shared" ca="1" si="439"/>
        <v>28.828196218926799</v>
      </c>
      <c r="G4700" s="5">
        <f t="shared" ca="1" si="440"/>
        <v>28.888200416063157</v>
      </c>
      <c r="H4700" t="s">
        <v>19</v>
      </c>
      <c r="I4700" s="4">
        <f t="shared" si="441"/>
        <v>0.63388310428469341</v>
      </c>
      <c r="J4700" s="4">
        <f t="shared" ca="1" si="442"/>
        <v>0.85857899899032009</v>
      </c>
      <c r="K4700" s="4">
        <f t="shared" ca="1" si="443"/>
        <v>0.13432158929475121</v>
      </c>
    </row>
    <row r="4701" spans="1:11" x14ac:dyDescent="0.25">
      <c r="A4701" s="1">
        <v>42531</v>
      </c>
      <c r="B4701">
        <v>205</v>
      </c>
      <c r="C4701">
        <v>8</v>
      </c>
      <c r="D4701">
        <v>24.72</v>
      </c>
      <c r="E4701" s="7">
        <f t="shared" ca="1" si="438"/>
        <v>37.574031618354006</v>
      </c>
      <c r="F4701" s="7">
        <f t="shared" ca="1" si="439"/>
        <v>48.090371283130942</v>
      </c>
      <c r="G4701" s="5">
        <f t="shared" ca="1" si="440"/>
        <v>10.516339664776936</v>
      </c>
      <c r="H4701" t="s">
        <v>19</v>
      </c>
      <c r="I4701" s="4">
        <f t="shared" si="441"/>
        <v>0.6645288523289915</v>
      </c>
      <c r="J4701" s="4">
        <f t="shared" ca="1" si="442"/>
        <v>0.31255350808926763</v>
      </c>
      <c r="K4701" s="4">
        <f t="shared" ca="1" si="443"/>
        <v>8.7937412437643317E-2</v>
      </c>
    </row>
    <row r="4702" spans="1:11" x14ac:dyDescent="0.25">
      <c r="A4702" s="1">
        <v>42531</v>
      </c>
      <c r="B4702">
        <v>205</v>
      </c>
      <c r="C4702">
        <v>9</v>
      </c>
      <c r="D4702">
        <v>25.6</v>
      </c>
      <c r="E4702" s="7">
        <f t="shared" ca="1" si="438"/>
        <v>90.551624035875079</v>
      </c>
      <c r="F4702" s="7">
        <f t="shared" ca="1" si="439"/>
        <v>13.677328925880284</v>
      </c>
      <c r="G4702" s="5">
        <f t="shared" ca="1" si="440"/>
        <v>76.87429510999479</v>
      </c>
      <c r="H4702" t="s">
        <v>19</v>
      </c>
      <c r="I4702" s="4">
        <f t="shared" si="441"/>
        <v>0.68818521924037979</v>
      </c>
      <c r="J4702" s="4">
        <f t="shared" ca="1" si="442"/>
        <v>2.2847617502309108</v>
      </c>
      <c r="K4702" s="4">
        <f t="shared" ca="1" si="443"/>
        <v>0.26756522725241616</v>
      </c>
    </row>
    <row r="4703" spans="1:11" x14ac:dyDescent="0.25">
      <c r="A4703" s="1">
        <v>42531</v>
      </c>
      <c r="B4703">
        <v>205</v>
      </c>
      <c r="C4703">
        <v>10</v>
      </c>
      <c r="D4703">
        <v>24.49</v>
      </c>
      <c r="E4703" s="7">
        <f t="shared" ca="1" si="438"/>
        <v>15.7463553422581</v>
      </c>
      <c r="F4703" s="7">
        <f t="shared" ca="1" si="439"/>
        <v>37.991655972325383</v>
      </c>
      <c r="G4703" s="5">
        <f t="shared" ca="1" si="440"/>
        <v>22.245300630067284</v>
      </c>
      <c r="H4703" t="s">
        <v>19</v>
      </c>
      <c r="I4703" s="4">
        <f t="shared" si="441"/>
        <v>0.65834593824987886</v>
      </c>
      <c r="J4703" s="4">
        <f t="shared" ca="1" si="442"/>
        <v>0.66114703138731334</v>
      </c>
      <c r="K4703" s="4">
        <f t="shared" ca="1" si="443"/>
        <v>0.1187543672673473</v>
      </c>
    </row>
    <row r="4704" spans="1:11" x14ac:dyDescent="0.25">
      <c r="A4704" s="1">
        <v>42531</v>
      </c>
      <c r="B4704">
        <v>205</v>
      </c>
      <c r="C4704">
        <v>11</v>
      </c>
      <c r="D4704">
        <v>25.16</v>
      </c>
      <c r="E4704" s="7">
        <f t="shared" ca="1" si="438"/>
        <v>82.839253611592426</v>
      </c>
      <c r="F4704" s="7">
        <f t="shared" ca="1" si="439"/>
        <v>10.73400844066566</v>
      </c>
      <c r="G4704" s="5">
        <f t="shared" ca="1" si="440"/>
        <v>72.105245170926764</v>
      </c>
      <c r="H4704" t="s">
        <v>19</v>
      </c>
      <c r="I4704" s="4">
        <f t="shared" si="441"/>
        <v>0.67635703578468565</v>
      </c>
      <c r="J4704" s="4">
        <f t="shared" ca="1" si="442"/>
        <v>2.1430220065346202</v>
      </c>
      <c r="K4704" s="4">
        <f t="shared" ca="1" si="443"/>
        <v>0.25374411380873751</v>
      </c>
    </row>
    <row r="4705" spans="1:11" x14ac:dyDescent="0.25">
      <c r="A4705" s="1">
        <v>42531</v>
      </c>
      <c r="B4705">
        <v>205</v>
      </c>
      <c r="C4705">
        <v>12</v>
      </c>
      <c r="D4705">
        <v>25.07</v>
      </c>
      <c r="E4705" s="7">
        <f t="shared" ca="1" si="438"/>
        <v>87.490863479122865</v>
      </c>
      <c r="F4705" s="7">
        <f t="shared" ca="1" si="439"/>
        <v>41.250359401104788</v>
      </c>
      <c r="G4705" s="5">
        <f t="shared" ca="1" si="440"/>
        <v>46.240504078018077</v>
      </c>
      <c r="H4705" t="s">
        <v>19</v>
      </c>
      <c r="I4705" s="4">
        <f t="shared" si="441"/>
        <v>0.6739376346232937</v>
      </c>
      <c r="J4705" s="4">
        <f t="shared" ca="1" si="442"/>
        <v>1.3743024879471875</v>
      </c>
      <c r="K4705" s="4">
        <f t="shared" ca="1" si="443"/>
        <v>0.18434161103134331</v>
      </c>
    </row>
    <row r="4706" spans="1:11" x14ac:dyDescent="0.25">
      <c r="A4706" s="1">
        <v>42531</v>
      </c>
      <c r="B4706">
        <v>205</v>
      </c>
      <c r="C4706">
        <v>13</v>
      </c>
      <c r="D4706">
        <v>23.82</v>
      </c>
      <c r="E4706" s="7">
        <f t="shared" ca="1" si="438"/>
        <v>29.807413394527348</v>
      </c>
      <c r="F4706" s="7">
        <f t="shared" ca="1" si="439"/>
        <v>46.975786002524174</v>
      </c>
      <c r="G4706" s="5">
        <f t="shared" ca="1" si="440"/>
        <v>17.168372607996826</v>
      </c>
      <c r="H4706" t="s">
        <v>19</v>
      </c>
      <c r="I4706" s="4">
        <f t="shared" si="441"/>
        <v>0.64033484071507196</v>
      </c>
      <c r="J4706" s="4">
        <f t="shared" ca="1" si="442"/>
        <v>0.51025691998004863</v>
      </c>
      <c r="K4706" s="4">
        <f t="shared" ca="1" si="443"/>
        <v>0.10355325846256085</v>
      </c>
    </row>
    <row r="4707" spans="1:11" x14ac:dyDescent="0.25">
      <c r="A4707" s="1">
        <v>42531</v>
      </c>
      <c r="B4707">
        <v>205</v>
      </c>
      <c r="C4707">
        <v>14</v>
      </c>
      <c r="D4707">
        <v>23.3</v>
      </c>
      <c r="E4707" s="7">
        <f t="shared" ca="1" si="438"/>
        <v>41.934685767165348</v>
      </c>
      <c r="F4707" s="7">
        <f t="shared" ca="1" si="439"/>
        <v>8.8107117691858026</v>
      </c>
      <c r="G4707" s="5">
        <f t="shared" ca="1" si="440"/>
        <v>33.123973997979547</v>
      </c>
      <c r="H4707" t="s">
        <v>19</v>
      </c>
      <c r="I4707" s="4">
        <f t="shared" si="441"/>
        <v>0.6263560784492519</v>
      </c>
      <c r="J4707" s="4">
        <f t="shared" ca="1" si="442"/>
        <v>0.98446936909067506</v>
      </c>
      <c r="K4707" s="4">
        <f t="shared" ca="1" si="443"/>
        <v>0.14497429027859343</v>
      </c>
    </row>
    <row r="4708" spans="1:11" x14ac:dyDescent="0.25">
      <c r="A4708" s="1">
        <v>42531</v>
      </c>
      <c r="B4708">
        <v>205</v>
      </c>
      <c r="C4708">
        <v>15</v>
      </c>
      <c r="D4708">
        <v>22.68</v>
      </c>
      <c r="E4708" s="7">
        <f t="shared" ca="1" si="438"/>
        <v>89.237051968660623</v>
      </c>
      <c r="F4708" s="7">
        <f t="shared" ca="1" si="439"/>
        <v>40.176887981150919</v>
      </c>
      <c r="G4708" s="5">
        <f t="shared" ca="1" si="440"/>
        <v>49.060163987509704</v>
      </c>
      <c r="H4708" t="s">
        <v>19</v>
      </c>
      <c r="I4708" s="4">
        <f t="shared" si="441"/>
        <v>0.60968909267077387</v>
      </c>
      <c r="J4708" s="4">
        <f t="shared" ca="1" si="442"/>
        <v>1.4581048968102306</v>
      </c>
      <c r="K4708" s="4">
        <f t="shared" ca="1" si="443"/>
        <v>0.18610145905329042</v>
      </c>
    </row>
    <row r="4709" spans="1:11" x14ac:dyDescent="0.25">
      <c r="A4709" s="1">
        <v>42531</v>
      </c>
      <c r="B4709">
        <v>205</v>
      </c>
      <c r="C4709">
        <v>16</v>
      </c>
      <c r="D4709">
        <v>24.32</v>
      </c>
      <c r="E4709" s="7">
        <f t="shared" ca="1" si="438"/>
        <v>58.454822925584004</v>
      </c>
      <c r="F4709" s="7">
        <f t="shared" ca="1" si="439"/>
        <v>17.628258697117317</v>
      </c>
      <c r="G4709" s="5">
        <f t="shared" ca="1" si="440"/>
        <v>40.826564228466687</v>
      </c>
      <c r="H4709" t="s">
        <v>19</v>
      </c>
      <c r="I4709" s="4">
        <f t="shared" si="441"/>
        <v>0.65377595827836066</v>
      </c>
      <c r="J4709" s="4">
        <f t="shared" ca="1" si="442"/>
        <v>1.2133961320761251</v>
      </c>
      <c r="K4709" s="4">
        <f t="shared" ca="1" si="443"/>
        <v>0.1680454881319037</v>
      </c>
    </row>
    <row r="4710" spans="1:11" x14ac:dyDescent="0.25">
      <c r="A4710" s="1">
        <v>42531</v>
      </c>
      <c r="B4710">
        <v>205</v>
      </c>
      <c r="C4710">
        <v>17</v>
      </c>
      <c r="D4710">
        <v>26.23</v>
      </c>
      <c r="E4710" s="7">
        <f t="shared" ca="1" si="438"/>
        <v>98.941733133348308</v>
      </c>
      <c r="F4710" s="7">
        <f t="shared" ca="1" si="439"/>
        <v>1.639853186647211</v>
      </c>
      <c r="G4710" s="5">
        <f t="shared" ca="1" si="440"/>
        <v>97.301879946701092</v>
      </c>
      <c r="H4710" t="s">
        <v>19</v>
      </c>
      <c r="I4710" s="4">
        <f t="shared" si="441"/>
        <v>0.70512102737012339</v>
      </c>
      <c r="J4710" s="4">
        <f t="shared" ca="1" si="442"/>
        <v>2.8918849039160683</v>
      </c>
      <c r="K4710" s="4">
        <f t="shared" ca="1" si="443"/>
        <v>0.32373053381575723</v>
      </c>
    </row>
    <row r="4711" spans="1:11" x14ac:dyDescent="0.25">
      <c r="A4711" s="1">
        <v>42531</v>
      </c>
      <c r="B4711">
        <v>205</v>
      </c>
      <c r="C4711">
        <v>18</v>
      </c>
      <c r="D4711">
        <v>29.91</v>
      </c>
      <c r="E4711" s="7">
        <f t="shared" ca="1" si="438"/>
        <v>21.072674711731953</v>
      </c>
      <c r="F4711" s="7">
        <f t="shared" ca="1" si="439"/>
        <v>0.20126199916705723</v>
      </c>
      <c r="G4711" s="5">
        <f t="shared" ca="1" si="440"/>
        <v>20.871412712564897</v>
      </c>
      <c r="H4711" t="s">
        <v>19</v>
      </c>
      <c r="I4711" s="4">
        <f t="shared" si="441"/>
        <v>0.80404765263592803</v>
      </c>
      <c r="J4711" s="4">
        <f t="shared" ca="1" si="442"/>
        <v>0.62031405127969164</v>
      </c>
      <c r="K4711" s="4">
        <f t="shared" ca="1" si="443"/>
        <v>0.12819255335240579</v>
      </c>
    </row>
    <row r="4712" spans="1:11" x14ac:dyDescent="0.25">
      <c r="A4712" s="1">
        <v>42531</v>
      </c>
      <c r="B4712">
        <v>205</v>
      </c>
      <c r="C4712">
        <v>19</v>
      </c>
      <c r="D4712">
        <v>31.94</v>
      </c>
      <c r="E4712" s="7">
        <f t="shared" ca="1" si="438"/>
        <v>9.7811772757066979</v>
      </c>
      <c r="F4712" s="7">
        <f t="shared" ca="1" si="439"/>
        <v>45.043844782184763</v>
      </c>
      <c r="G4712" s="5">
        <f t="shared" ca="1" si="440"/>
        <v>35.262667506478067</v>
      </c>
      <c r="H4712" t="s">
        <v>19</v>
      </c>
      <c r="I4712" s="4">
        <f t="shared" si="441"/>
        <v>0.85861858994287998</v>
      </c>
      <c r="J4712" s="4">
        <f t="shared" ca="1" si="442"/>
        <v>1.0480329454030548</v>
      </c>
      <c r="K4712" s="4">
        <f t="shared" ca="1" si="443"/>
        <v>0.17159863818113413</v>
      </c>
    </row>
    <row r="4713" spans="1:11" x14ac:dyDescent="0.25">
      <c r="A4713" s="1">
        <v>42531</v>
      </c>
      <c r="B4713">
        <v>205</v>
      </c>
      <c r="C4713">
        <v>20</v>
      </c>
      <c r="D4713">
        <v>32.950000000000003</v>
      </c>
      <c r="E4713" s="7">
        <f t="shared" ca="1" si="438"/>
        <v>20.480350261205484</v>
      </c>
      <c r="F4713" s="7">
        <f t="shared" ca="1" si="439"/>
        <v>38.468874130185263</v>
      </c>
      <c r="G4713" s="5">
        <f t="shared" ca="1" si="440"/>
        <v>17.98852386897978</v>
      </c>
      <c r="H4713" t="s">
        <v>19</v>
      </c>
      <c r="I4713" s="4">
        <f t="shared" si="441"/>
        <v>0.88576964742072317</v>
      </c>
      <c r="J4713" s="4">
        <f t="shared" ca="1" si="442"/>
        <v>0.5346324310376307</v>
      </c>
      <c r="K4713" s="4">
        <f t="shared" ca="1" si="443"/>
        <v>0.12783618706125183</v>
      </c>
    </row>
    <row r="4714" spans="1:11" x14ac:dyDescent="0.25">
      <c r="A4714" s="1">
        <v>42531</v>
      </c>
      <c r="B4714">
        <v>205</v>
      </c>
      <c r="C4714">
        <v>21</v>
      </c>
      <c r="D4714">
        <v>34.06</v>
      </c>
      <c r="E4714" s="7">
        <f t="shared" ca="1" si="438"/>
        <v>33.938994115615614</v>
      </c>
      <c r="F4714" s="7">
        <f t="shared" ca="1" si="439"/>
        <v>21.96610071276438</v>
      </c>
      <c r="G4714" s="5">
        <f t="shared" ca="1" si="440"/>
        <v>11.972893402851234</v>
      </c>
      <c r="H4714" t="s">
        <v>19</v>
      </c>
      <c r="I4714" s="4">
        <f t="shared" si="441"/>
        <v>0.91560892841122388</v>
      </c>
      <c r="J4714" s="4">
        <f t="shared" ca="1" si="442"/>
        <v>0.35584337843079528</v>
      </c>
      <c r="K4714" s="4">
        <f t="shared" ca="1" si="443"/>
        <v>0.11443070761578172</v>
      </c>
    </row>
    <row r="4715" spans="1:11" x14ac:dyDescent="0.25">
      <c r="A4715" s="1">
        <v>42531</v>
      </c>
      <c r="B4715">
        <v>205</v>
      </c>
      <c r="C4715">
        <v>22</v>
      </c>
      <c r="D4715">
        <v>38.56</v>
      </c>
      <c r="E4715" s="7">
        <f t="shared" ca="1" si="438"/>
        <v>60.709103597140455</v>
      </c>
      <c r="F4715" s="7">
        <f t="shared" ca="1" si="439"/>
        <v>0.94671037333294294</v>
      </c>
      <c r="G4715" s="5">
        <f t="shared" ca="1" si="440"/>
        <v>59.762393223807514</v>
      </c>
      <c r="H4715" t="s">
        <v>19</v>
      </c>
      <c r="I4715" s="4">
        <f t="shared" si="441"/>
        <v>1.0365789864808219</v>
      </c>
      <c r="J4715" s="4">
        <f t="shared" ca="1" si="442"/>
        <v>1.7761831824882881</v>
      </c>
      <c r="K4715" s="4">
        <f t="shared" ca="1" si="443"/>
        <v>0.25314859520721988</v>
      </c>
    </row>
    <row r="4716" spans="1:11" x14ac:dyDescent="0.25">
      <c r="A4716" s="1">
        <v>42531</v>
      </c>
      <c r="B4716">
        <v>205</v>
      </c>
      <c r="C4716">
        <v>23</v>
      </c>
      <c r="D4716">
        <v>34.46</v>
      </c>
      <c r="E4716" s="7">
        <f t="shared" ca="1" si="438"/>
        <v>24.651831448332761</v>
      </c>
      <c r="F4716" s="7">
        <f t="shared" ca="1" si="439"/>
        <v>5.2454671153104258</v>
      </c>
      <c r="G4716" s="5">
        <f t="shared" ca="1" si="440"/>
        <v>19.406364333022335</v>
      </c>
      <c r="H4716" t="s">
        <v>19</v>
      </c>
      <c r="I4716" s="4">
        <f t="shared" si="441"/>
        <v>0.92636182246185494</v>
      </c>
      <c r="J4716" s="4">
        <f t="shared" ca="1" si="442"/>
        <v>0.57677171381790171</v>
      </c>
      <c r="K4716" s="4">
        <f t="shared" ca="1" si="443"/>
        <v>0.13528201826517811</v>
      </c>
    </row>
    <row r="4717" spans="1:11" x14ac:dyDescent="0.25">
      <c r="A4717" s="1">
        <v>42530</v>
      </c>
      <c r="B4717">
        <v>206</v>
      </c>
      <c r="C4717">
        <v>1</v>
      </c>
      <c r="D4717">
        <v>33.659999999999997</v>
      </c>
      <c r="E4717" s="7">
        <f t="shared" ca="1" si="438"/>
        <v>77.65738242719911</v>
      </c>
      <c r="F4717" s="7">
        <f t="shared" ca="1" si="439"/>
        <v>48.336698680663012</v>
      </c>
      <c r="G4717" s="5">
        <f t="shared" ca="1" si="440"/>
        <v>29.320683746536098</v>
      </c>
      <c r="H4717" t="s">
        <v>19</v>
      </c>
      <c r="I4717" s="4">
        <f t="shared" si="441"/>
        <v>0.90485603436059281</v>
      </c>
      <c r="J4717" s="4">
        <f t="shared" ca="1" si="442"/>
        <v>0.87143272818111406</v>
      </c>
      <c r="K4717" s="4">
        <f t="shared" ca="1" si="443"/>
        <v>0.15986598862875359</v>
      </c>
    </row>
    <row r="4718" spans="1:11" x14ac:dyDescent="0.25">
      <c r="A4718" s="1">
        <v>42530</v>
      </c>
      <c r="B4718">
        <v>206</v>
      </c>
      <c r="C4718">
        <v>2</v>
      </c>
      <c r="D4718">
        <v>27.32</v>
      </c>
      <c r="E4718" s="7">
        <f t="shared" ca="1" si="438"/>
        <v>84.859696364502682</v>
      </c>
      <c r="F4718" s="7">
        <f t="shared" ca="1" si="439"/>
        <v>29.568209752484957</v>
      </c>
      <c r="G4718" s="5">
        <f t="shared" ca="1" si="440"/>
        <v>55.291486612017721</v>
      </c>
      <c r="H4718" t="s">
        <v>19</v>
      </c>
      <c r="I4718" s="4">
        <f t="shared" si="441"/>
        <v>0.73442266365809272</v>
      </c>
      <c r="J4718" s="4">
        <f t="shared" ca="1" si="442"/>
        <v>1.6433044822562295</v>
      </c>
      <c r="K4718" s="4">
        <f t="shared" ca="1" si="443"/>
        <v>0.21399544313228899</v>
      </c>
    </row>
    <row r="4719" spans="1:11" x14ac:dyDescent="0.25">
      <c r="A4719" s="1">
        <v>42530</v>
      </c>
      <c r="B4719">
        <v>206</v>
      </c>
      <c r="C4719">
        <v>3</v>
      </c>
      <c r="D4719">
        <v>25.93</v>
      </c>
      <c r="E4719" s="7">
        <f t="shared" ca="1" si="438"/>
        <v>28.888820062879063</v>
      </c>
      <c r="F4719" s="7">
        <f t="shared" ca="1" si="439"/>
        <v>6.2735959811355713</v>
      </c>
      <c r="G4719" s="5">
        <f t="shared" ca="1" si="440"/>
        <v>22.615224081743492</v>
      </c>
      <c r="H4719" t="s">
        <v>19</v>
      </c>
      <c r="I4719" s="4">
        <f t="shared" si="441"/>
        <v>0.69705635683215017</v>
      </c>
      <c r="J4719" s="4">
        <f t="shared" ca="1" si="442"/>
        <v>0.67214143402468207</v>
      </c>
      <c r="K4719" s="4">
        <f t="shared" ca="1" si="443"/>
        <v>0.1232278011771149</v>
      </c>
    </row>
    <row r="4720" spans="1:11" x14ac:dyDescent="0.25">
      <c r="A4720" s="1">
        <v>42530</v>
      </c>
      <c r="B4720">
        <v>206</v>
      </c>
      <c r="C4720">
        <v>4</v>
      </c>
      <c r="D4720">
        <v>25.92</v>
      </c>
      <c r="E4720" s="7">
        <f t="shared" ca="1" si="438"/>
        <v>26.392791097040678</v>
      </c>
      <c r="F4720" s="7">
        <f t="shared" ca="1" si="439"/>
        <v>6.9107660050433841</v>
      </c>
      <c r="G4720" s="5">
        <f t="shared" ca="1" si="440"/>
        <v>19.482025091997293</v>
      </c>
      <c r="H4720" t="s">
        <v>19</v>
      </c>
      <c r="I4720" s="4">
        <f t="shared" si="441"/>
        <v>0.69678753448088449</v>
      </c>
      <c r="J4720" s="4">
        <f t="shared" ca="1" si="442"/>
        <v>0.57902040836335511</v>
      </c>
      <c r="K4720" s="4">
        <f t="shared" ca="1" si="443"/>
        <v>0.11482271485598156</v>
      </c>
    </row>
    <row r="4721" spans="1:11" x14ac:dyDescent="0.25">
      <c r="A4721" s="1">
        <v>42530</v>
      </c>
      <c r="B4721">
        <v>206</v>
      </c>
      <c r="C4721">
        <v>5</v>
      </c>
      <c r="D4721">
        <v>27.8</v>
      </c>
      <c r="E4721" s="7">
        <f t="shared" ca="1" si="438"/>
        <v>21.610538691211911</v>
      </c>
      <c r="F4721" s="7">
        <f t="shared" ca="1" si="439"/>
        <v>3.1547656876111829</v>
      </c>
      <c r="G4721" s="5">
        <f t="shared" ca="1" si="440"/>
        <v>18.455773003600729</v>
      </c>
      <c r="H4721" t="s">
        <v>19</v>
      </c>
      <c r="I4721" s="4">
        <f t="shared" si="441"/>
        <v>0.74732613651884983</v>
      </c>
      <c r="J4721" s="4">
        <f t="shared" ca="1" si="442"/>
        <v>0.54851942602188308</v>
      </c>
      <c r="K4721" s="4">
        <f t="shared" ca="1" si="443"/>
        <v>0.11662610062866596</v>
      </c>
    </row>
    <row r="4722" spans="1:11" x14ac:dyDescent="0.25">
      <c r="A4722" s="1">
        <v>42530</v>
      </c>
      <c r="B4722">
        <v>206</v>
      </c>
      <c r="C4722">
        <v>6</v>
      </c>
      <c r="D4722">
        <v>35</v>
      </c>
      <c r="E4722" s="7">
        <f t="shared" ca="1" si="438"/>
        <v>78.065792651800109</v>
      </c>
      <c r="F4722" s="7">
        <f t="shared" ca="1" si="439"/>
        <v>49.371468709635344</v>
      </c>
      <c r="G4722" s="5">
        <f t="shared" ca="1" si="440"/>
        <v>28.694323942164765</v>
      </c>
      <c r="H4722" t="s">
        <v>19</v>
      </c>
      <c r="I4722" s="4">
        <f t="shared" si="441"/>
        <v>0.9408782294302066</v>
      </c>
      <c r="J4722" s="4">
        <f t="shared" ca="1" si="442"/>
        <v>0.8528168446681389</v>
      </c>
      <c r="K4722" s="4">
        <f t="shared" ca="1" si="443"/>
        <v>0.16143255666885109</v>
      </c>
    </row>
    <row r="4723" spans="1:11" x14ac:dyDescent="0.25">
      <c r="A4723" s="1">
        <v>42530</v>
      </c>
      <c r="B4723">
        <v>206</v>
      </c>
      <c r="C4723">
        <v>7</v>
      </c>
      <c r="D4723">
        <v>38.08</v>
      </c>
      <c r="E4723" s="7">
        <f t="shared" ca="1" si="438"/>
        <v>48.141184527720647</v>
      </c>
      <c r="F4723" s="7">
        <f t="shared" ca="1" si="439"/>
        <v>19.140485079185162</v>
      </c>
      <c r="G4723" s="5">
        <f t="shared" ca="1" si="440"/>
        <v>29.000699448535485</v>
      </c>
      <c r="H4723" t="s">
        <v>19</v>
      </c>
      <c r="I4723" s="4">
        <f t="shared" si="441"/>
        <v>1.0236755136200648</v>
      </c>
      <c r="J4723" s="4">
        <f t="shared" ca="1" si="442"/>
        <v>0.86192255467382894</v>
      </c>
      <c r="K4723" s="4">
        <f t="shared" ca="1" si="443"/>
        <v>0.16970382614645044</v>
      </c>
    </row>
    <row r="4724" spans="1:11" x14ac:dyDescent="0.25">
      <c r="A4724" s="1">
        <v>42530</v>
      </c>
      <c r="B4724">
        <v>206</v>
      </c>
      <c r="C4724">
        <v>8</v>
      </c>
      <c r="D4724">
        <v>39.520000000000003</v>
      </c>
      <c r="E4724" s="7">
        <f t="shared" ca="1" si="438"/>
        <v>87.179940325974641</v>
      </c>
      <c r="F4724" s="7">
        <f t="shared" ca="1" si="439"/>
        <v>17.291092826011635</v>
      </c>
      <c r="G4724" s="5">
        <f t="shared" ca="1" si="440"/>
        <v>69.888847499963006</v>
      </c>
      <c r="H4724" t="s">
        <v>19</v>
      </c>
      <c r="I4724" s="4">
        <f t="shared" si="441"/>
        <v>1.0623859322023361</v>
      </c>
      <c r="J4724" s="4">
        <f t="shared" ca="1" si="442"/>
        <v>2.0771490041913379</v>
      </c>
      <c r="K4724" s="4">
        <f t="shared" ca="1" si="443"/>
        <v>0.28255814427543063</v>
      </c>
    </row>
    <row r="4725" spans="1:11" x14ac:dyDescent="0.25">
      <c r="A4725" s="1">
        <v>42530</v>
      </c>
      <c r="B4725">
        <v>206</v>
      </c>
      <c r="C4725">
        <v>9</v>
      </c>
      <c r="D4725">
        <v>41.9</v>
      </c>
      <c r="E4725" s="7">
        <f t="shared" ca="1" si="438"/>
        <v>0.290733114000985</v>
      </c>
      <c r="F4725" s="7">
        <f t="shared" ca="1" si="439"/>
        <v>24.698265786326523</v>
      </c>
      <c r="G4725" s="5">
        <f t="shared" ca="1" si="440"/>
        <v>24.407532672325537</v>
      </c>
      <c r="H4725" t="s">
        <v>19</v>
      </c>
      <c r="I4725" s="4">
        <f t="shared" si="441"/>
        <v>1.1263656518035901</v>
      </c>
      <c r="J4725" s="4">
        <f t="shared" ca="1" si="442"/>
        <v>0.72541019059035661</v>
      </c>
      <c r="K4725" s="4">
        <f t="shared" ca="1" si="443"/>
        <v>0.16665982581545519</v>
      </c>
    </row>
    <row r="4726" spans="1:11" x14ac:dyDescent="0.25">
      <c r="A4726" s="1">
        <v>42530</v>
      </c>
      <c r="B4726">
        <v>206</v>
      </c>
      <c r="C4726">
        <v>10</v>
      </c>
      <c r="D4726">
        <v>44</v>
      </c>
      <c r="E4726" s="7">
        <f t="shared" ca="1" si="438"/>
        <v>36.664072925986304</v>
      </c>
      <c r="F4726" s="7">
        <f t="shared" ca="1" si="439"/>
        <v>2.30061510317387</v>
      </c>
      <c r="G4726" s="5">
        <f t="shared" ca="1" si="440"/>
        <v>34.363457822812435</v>
      </c>
      <c r="H4726" t="s">
        <v>19</v>
      </c>
      <c r="I4726" s="4">
        <f t="shared" si="441"/>
        <v>1.1828183455694026</v>
      </c>
      <c r="J4726" s="4">
        <f t="shared" ca="1" si="442"/>
        <v>1.0213077586844406</v>
      </c>
      <c r="K4726" s="4">
        <f t="shared" ca="1" si="443"/>
        <v>0.1983713493828459</v>
      </c>
    </row>
    <row r="4727" spans="1:11" x14ac:dyDescent="0.25">
      <c r="A4727" s="1">
        <v>42530</v>
      </c>
      <c r="B4727">
        <v>206</v>
      </c>
      <c r="C4727">
        <v>11</v>
      </c>
      <c r="D4727">
        <v>46.33</v>
      </c>
      <c r="E4727" s="7">
        <f t="shared" ca="1" si="438"/>
        <v>8.0984997834844581</v>
      </c>
      <c r="F4727" s="7">
        <f t="shared" ca="1" si="439"/>
        <v>43.659291807465792</v>
      </c>
      <c r="G4727" s="5">
        <f t="shared" ca="1" si="440"/>
        <v>35.560792023981335</v>
      </c>
      <c r="H4727" t="s">
        <v>19</v>
      </c>
      <c r="I4727" s="4">
        <f t="shared" si="441"/>
        <v>1.2454539534143279</v>
      </c>
      <c r="J4727" s="4">
        <f t="shared" ca="1" si="442"/>
        <v>1.0568934298266572</v>
      </c>
      <c r="K4727" s="4">
        <f t="shared" ca="1" si="443"/>
        <v>0.20721126449168864</v>
      </c>
    </row>
    <row r="4728" spans="1:11" x14ac:dyDescent="0.25">
      <c r="A4728" s="1">
        <v>42530</v>
      </c>
      <c r="B4728">
        <v>206</v>
      </c>
      <c r="C4728">
        <v>12</v>
      </c>
      <c r="D4728">
        <v>45.23</v>
      </c>
      <c r="E4728" s="7">
        <f t="shared" ca="1" si="438"/>
        <v>52.712836226899199</v>
      </c>
      <c r="F4728" s="7">
        <f t="shared" ca="1" si="439"/>
        <v>22.691697917786151</v>
      </c>
      <c r="G4728" s="5">
        <f t="shared" ca="1" si="440"/>
        <v>30.021138309113049</v>
      </c>
      <c r="H4728" t="s">
        <v>19</v>
      </c>
      <c r="I4728" s="4">
        <f t="shared" si="441"/>
        <v>1.2158834947750927</v>
      </c>
      <c r="J4728" s="4">
        <f t="shared" ca="1" si="442"/>
        <v>0.89225076352128418</v>
      </c>
      <c r="K4728" s="4">
        <f t="shared" ca="1" si="443"/>
        <v>0.18973208324667393</v>
      </c>
    </row>
    <row r="4729" spans="1:11" x14ac:dyDescent="0.25">
      <c r="A4729" s="1">
        <v>42530</v>
      </c>
      <c r="B4729">
        <v>206</v>
      </c>
      <c r="C4729">
        <v>13</v>
      </c>
      <c r="D4729">
        <v>44.64</v>
      </c>
      <c r="E4729" s="7">
        <f t="shared" ca="1" si="438"/>
        <v>22.212812226457491</v>
      </c>
      <c r="F4729" s="7">
        <f t="shared" ca="1" si="439"/>
        <v>39.249669772146909</v>
      </c>
      <c r="G4729" s="5">
        <f t="shared" ca="1" si="440"/>
        <v>17.036857545689418</v>
      </c>
      <c r="H4729" t="s">
        <v>19</v>
      </c>
      <c r="I4729" s="4">
        <f t="shared" si="441"/>
        <v>1.2000229760504122</v>
      </c>
      <c r="J4729" s="4">
        <f t="shared" ca="1" si="442"/>
        <v>0.50634819361697425</v>
      </c>
      <c r="K4729" s="4">
        <f t="shared" ca="1" si="443"/>
        <v>0.15357340527006477</v>
      </c>
    </row>
    <row r="4730" spans="1:11" x14ac:dyDescent="0.25">
      <c r="A4730" s="1">
        <v>42530</v>
      </c>
      <c r="B4730">
        <v>206</v>
      </c>
      <c r="C4730">
        <v>14</v>
      </c>
      <c r="D4730">
        <v>43</v>
      </c>
      <c r="E4730" s="7">
        <f t="shared" ca="1" si="438"/>
        <v>82.64439335146163</v>
      </c>
      <c r="F4730" s="7">
        <f t="shared" ca="1" si="439"/>
        <v>48.548289713275416</v>
      </c>
      <c r="G4730" s="5">
        <f t="shared" ca="1" si="440"/>
        <v>34.096103638186214</v>
      </c>
      <c r="H4730" t="s">
        <v>19</v>
      </c>
      <c r="I4730" s="4">
        <f t="shared" si="441"/>
        <v>1.1559361104428254</v>
      </c>
      <c r="J4730" s="4">
        <f t="shared" ca="1" si="442"/>
        <v>1.0133617916492417</v>
      </c>
      <c r="K4730" s="4">
        <f t="shared" ca="1" si="443"/>
        <v>0.19523681118828604</v>
      </c>
    </row>
    <row r="4731" spans="1:11" x14ac:dyDescent="0.25">
      <c r="A4731" s="1">
        <v>42530</v>
      </c>
      <c r="B4731">
        <v>206</v>
      </c>
      <c r="C4731">
        <v>15</v>
      </c>
      <c r="D4731">
        <v>37.18</v>
      </c>
      <c r="E4731" s="7">
        <f t="shared" ca="1" si="438"/>
        <v>82.40770658324314</v>
      </c>
      <c r="F4731" s="7">
        <f t="shared" ca="1" si="439"/>
        <v>35.553427620975015</v>
      </c>
      <c r="G4731" s="5">
        <f t="shared" ca="1" si="440"/>
        <v>46.854278962268125</v>
      </c>
      <c r="H4731" t="s">
        <v>19</v>
      </c>
      <c r="I4731" s="4">
        <f t="shared" si="441"/>
        <v>0.99948150200614516</v>
      </c>
      <c r="J4731" s="4">
        <f t="shared" ca="1" si="442"/>
        <v>1.3925443381882909</v>
      </c>
      <c r="K4731" s="4">
        <f t="shared" ca="1" si="443"/>
        <v>0.21528232561749924</v>
      </c>
    </row>
    <row r="4732" spans="1:11" x14ac:dyDescent="0.25">
      <c r="A4732" s="1">
        <v>42530</v>
      </c>
      <c r="B4732">
        <v>206</v>
      </c>
      <c r="C4732">
        <v>16</v>
      </c>
      <c r="D4732">
        <v>33.32</v>
      </c>
      <c r="E4732" s="7">
        <f t="shared" ca="1" si="438"/>
        <v>5.2936039353876367</v>
      </c>
      <c r="F4732" s="7">
        <f t="shared" ca="1" si="439"/>
        <v>13.479543770947961</v>
      </c>
      <c r="G4732" s="5">
        <f t="shared" ca="1" si="440"/>
        <v>8.1859398355603243</v>
      </c>
      <c r="H4732" t="s">
        <v>19</v>
      </c>
      <c r="I4732" s="4">
        <f t="shared" si="441"/>
        <v>0.89571607441755663</v>
      </c>
      <c r="J4732" s="4">
        <f t="shared" ca="1" si="442"/>
        <v>0.24329227603607759</v>
      </c>
      <c r="K4732" s="4">
        <f t="shared" ca="1" si="443"/>
        <v>0.10251075154082707</v>
      </c>
    </row>
    <row r="4733" spans="1:11" x14ac:dyDescent="0.25">
      <c r="A4733" s="1">
        <v>42530</v>
      </c>
      <c r="B4733">
        <v>206</v>
      </c>
      <c r="C4733">
        <v>17</v>
      </c>
      <c r="D4733">
        <v>35.18</v>
      </c>
      <c r="E4733" s="7">
        <f t="shared" ca="1" si="438"/>
        <v>73.092046362221581</v>
      </c>
      <c r="F4733" s="7">
        <f t="shared" ca="1" si="439"/>
        <v>38.660981894852732</v>
      </c>
      <c r="G4733" s="5">
        <f t="shared" ca="1" si="440"/>
        <v>34.431064467368849</v>
      </c>
      <c r="H4733" t="s">
        <v>19</v>
      </c>
      <c r="I4733" s="4">
        <f t="shared" si="441"/>
        <v>0.94571703175299049</v>
      </c>
      <c r="J4733" s="4">
        <f t="shared" ca="1" si="442"/>
        <v>1.0233170789041959</v>
      </c>
      <c r="K4733" s="4">
        <f t="shared" ca="1" si="443"/>
        <v>0.17721306995914676</v>
      </c>
    </row>
    <row r="4734" spans="1:11" x14ac:dyDescent="0.25">
      <c r="A4734" s="1">
        <v>42530</v>
      </c>
      <c r="B4734">
        <v>206</v>
      </c>
      <c r="C4734">
        <v>18</v>
      </c>
      <c r="D4734">
        <v>35.99</v>
      </c>
      <c r="E4734" s="7">
        <f t="shared" ca="1" si="438"/>
        <v>92.709156676568554</v>
      </c>
      <c r="F4734" s="7">
        <f t="shared" ca="1" si="439"/>
        <v>48.294839128885997</v>
      </c>
      <c r="G4734" s="5">
        <f t="shared" ca="1" si="440"/>
        <v>44.414317547682558</v>
      </c>
      <c r="H4734" t="s">
        <v>19</v>
      </c>
      <c r="I4734" s="4">
        <f t="shared" si="441"/>
        <v>0.9674916422055182</v>
      </c>
      <c r="J4734" s="4">
        <f t="shared" ca="1" si="442"/>
        <v>1.3200268535842647</v>
      </c>
      <c r="K4734" s="4">
        <f t="shared" ca="1" si="443"/>
        <v>0.20587666462108045</v>
      </c>
    </row>
    <row r="4735" spans="1:11" x14ac:dyDescent="0.25">
      <c r="A4735" s="1">
        <v>42530</v>
      </c>
      <c r="B4735">
        <v>206</v>
      </c>
      <c r="C4735">
        <v>19</v>
      </c>
      <c r="D4735">
        <v>38.270000000000003</v>
      </c>
      <c r="E4735" s="7">
        <f t="shared" ca="1" si="438"/>
        <v>77.519553868941642</v>
      </c>
      <c r="F4735" s="7">
        <f t="shared" ca="1" si="439"/>
        <v>4.0492038313913685</v>
      </c>
      <c r="G4735" s="5">
        <f t="shared" ca="1" si="440"/>
        <v>73.470350037550276</v>
      </c>
      <c r="H4735" t="s">
        <v>19</v>
      </c>
      <c r="I4735" s="4">
        <f t="shared" si="441"/>
        <v>1.0287831382941144</v>
      </c>
      <c r="J4735" s="4">
        <f t="shared" ca="1" si="442"/>
        <v>2.1835939477778248</v>
      </c>
      <c r="K4735" s="4">
        <f t="shared" ca="1" si="443"/>
        <v>0.28911393774647448</v>
      </c>
    </row>
    <row r="4736" spans="1:11" x14ac:dyDescent="0.25">
      <c r="A4736" s="1">
        <v>42530</v>
      </c>
      <c r="B4736">
        <v>206</v>
      </c>
      <c r="C4736">
        <v>20</v>
      </c>
      <c r="D4736">
        <v>36.47</v>
      </c>
      <c r="E4736" s="7">
        <f t="shared" ca="1" si="438"/>
        <v>7.8681126968308757</v>
      </c>
      <c r="F4736" s="7">
        <f t="shared" ca="1" si="439"/>
        <v>6.0756114249433839</v>
      </c>
      <c r="G4736" s="5">
        <f t="shared" ca="1" si="440"/>
        <v>1.7925012718874918</v>
      </c>
      <c r="H4736" t="s">
        <v>19</v>
      </c>
      <c r="I4736" s="4">
        <f t="shared" si="441"/>
        <v>0.9803951150662753</v>
      </c>
      <c r="J4736" s="4">
        <f t="shared" ca="1" si="442"/>
        <v>5.3274483198693191E-2</v>
      </c>
      <c r="K4736" s="4">
        <f t="shared" ca="1" si="443"/>
        <v>9.3030263843847147E-2</v>
      </c>
    </row>
    <row r="4737" spans="1:11" x14ac:dyDescent="0.25">
      <c r="A4737" s="1">
        <v>42530</v>
      </c>
      <c r="B4737">
        <v>206</v>
      </c>
      <c r="C4737">
        <v>21</v>
      </c>
      <c r="D4737">
        <v>36.08</v>
      </c>
      <c r="E4737" s="7">
        <f t="shared" ca="1" si="438"/>
        <v>52.49293763888668</v>
      </c>
      <c r="F4737" s="7">
        <f t="shared" ca="1" si="439"/>
        <v>21.839741277829312</v>
      </c>
      <c r="G4737" s="5">
        <f t="shared" ca="1" si="440"/>
        <v>30.653196361057368</v>
      </c>
      <c r="H4737" t="s">
        <v>19</v>
      </c>
      <c r="I4737" s="4">
        <f t="shared" si="441"/>
        <v>0.96991104336691003</v>
      </c>
      <c r="J4737" s="4">
        <f t="shared" ca="1" si="442"/>
        <v>0.91103600322906386</v>
      </c>
      <c r="K4737" s="4">
        <f t="shared" ca="1" si="443"/>
        <v>0.16928523419363764</v>
      </c>
    </row>
    <row r="4738" spans="1:11" x14ac:dyDescent="0.25">
      <c r="A4738" s="1">
        <v>42530</v>
      </c>
      <c r="B4738">
        <v>206</v>
      </c>
      <c r="C4738">
        <v>22</v>
      </c>
      <c r="D4738">
        <v>35.47</v>
      </c>
      <c r="E4738" s="7">
        <f t="shared" ca="1" si="438"/>
        <v>83.824017651455804</v>
      </c>
      <c r="F4738" s="7">
        <f t="shared" ca="1" si="439"/>
        <v>48.820570333954564</v>
      </c>
      <c r="G4738" s="5">
        <f t="shared" ca="1" si="440"/>
        <v>35.003447317501241</v>
      </c>
      <c r="H4738" t="s">
        <v>19</v>
      </c>
      <c r="I4738" s="4">
        <f t="shared" si="441"/>
        <v>0.95351287993969791</v>
      </c>
      <c r="J4738" s="4">
        <f t="shared" ca="1" si="442"/>
        <v>1.0403287268236916</v>
      </c>
      <c r="K4738" s="4">
        <f t="shared" ca="1" si="443"/>
        <v>0.17944574460870505</v>
      </c>
    </row>
    <row r="4739" spans="1:11" x14ac:dyDescent="0.25">
      <c r="A4739" s="1">
        <v>42530</v>
      </c>
      <c r="B4739">
        <v>206</v>
      </c>
      <c r="C4739">
        <v>23</v>
      </c>
      <c r="D4739">
        <v>39</v>
      </c>
      <c r="E4739" s="7">
        <f t="shared" ref="E4739:E4802" ca="1" si="444">RAND()*100</f>
        <v>23.302654818758295</v>
      </c>
      <c r="F4739" s="7">
        <f t="shared" ref="F4739:F4802" ca="1" si="445">RAND()*50</f>
        <v>42.737085733167397</v>
      </c>
      <c r="G4739" s="5">
        <f t="shared" ref="G4739:G4802" ca="1" si="446">ABS(E4739-F4739)</f>
        <v>19.434430914409102</v>
      </c>
      <c r="H4739" t="s">
        <v>19</v>
      </c>
      <c r="I4739" s="4">
        <f t="shared" ref="I4739:I4802" si="447">D4739/$Q$2/1000</f>
        <v>1.0484071699365158</v>
      </c>
      <c r="J4739" s="4">
        <f t="shared" ref="J4739:J4802" ca="1" si="448">G4739/$O$5</f>
        <v>0.57760587368265848</v>
      </c>
      <c r="K4739" s="4">
        <f t="shared" ref="K4739:K4802" ca="1" si="449">(I4739+J4739)*$Q$5/2</f>
        <v>0.14634117392572568</v>
      </c>
    </row>
    <row r="4740" spans="1:11" x14ac:dyDescent="0.25">
      <c r="A4740" s="1">
        <v>42529</v>
      </c>
      <c r="B4740">
        <v>207</v>
      </c>
      <c r="C4740">
        <v>1</v>
      </c>
      <c r="D4740">
        <v>27.98</v>
      </c>
      <c r="E4740" s="7">
        <f t="shared" ca="1" si="444"/>
        <v>31.589551949968076</v>
      </c>
      <c r="F4740" s="7">
        <f t="shared" ca="1" si="445"/>
        <v>8.4976983382388855</v>
      </c>
      <c r="G4740" s="5">
        <f t="shared" ca="1" si="446"/>
        <v>23.091853611729192</v>
      </c>
      <c r="H4740" t="s">
        <v>19</v>
      </c>
      <c r="I4740" s="4">
        <f t="shared" si="447"/>
        <v>0.75216493884163382</v>
      </c>
      <c r="J4740" s="4">
        <f t="shared" ca="1" si="448"/>
        <v>0.68630722139982103</v>
      </c>
      <c r="K4740" s="4">
        <f t="shared" ca="1" si="449"/>
        <v>0.12946249442173091</v>
      </c>
    </row>
    <row r="4741" spans="1:11" x14ac:dyDescent="0.25">
      <c r="A4741" s="1">
        <v>42529</v>
      </c>
      <c r="B4741">
        <v>207</v>
      </c>
      <c r="C4741">
        <v>2</v>
      </c>
      <c r="D4741">
        <v>27.5</v>
      </c>
      <c r="E4741" s="7">
        <f t="shared" ca="1" si="444"/>
        <v>23.922988562173174</v>
      </c>
      <c r="F4741" s="7">
        <f t="shared" ca="1" si="445"/>
        <v>8.4266880881774924</v>
      </c>
      <c r="G4741" s="5">
        <f t="shared" ca="1" si="446"/>
        <v>15.496300473995682</v>
      </c>
      <c r="H4741" t="s">
        <v>19</v>
      </c>
      <c r="I4741" s="4">
        <f t="shared" si="447"/>
        <v>0.7392614659808765</v>
      </c>
      <c r="J4741" s="4">
        <f t="shared" ca="1" si="448"/>
        <v>0.46056168114987045</v>
      </c>
      <c r="K4741" s="4">
        <f t="shared" ca="1" si="449"/>
        <v>0.10798408324176723</v>
      </c>
    </row>
    <row r="4742" spans="1:11" x14ac:dyDescent="0.25">
      <c r="A4742" s="1">
        <v>42529</v>
      </c>
      <c r="B4742">
        <v>207</v>
      </c>
      <c r="C4742">
        <v>3</v>
      </c>
      <c r="D4742">
        <v>25.88</v>
      </c>
      <c r="E4742" s="7">
        <f t="shared" ca="1" si="444"/>
        <v>29.918697681166119</v>
      </c>
      <c r="F4742" s="7">
        <f t="shared" ca="1" si="445"/>
        <v>49.627163440834664</v>
      </c>
      <c r="G4742" s="5">
        <f t="shared" ca="1" si="446"/>
        <v>19.708465759668545</v>
      </c>
      <c r="H4742" t="s">
        <v>19</v>
      </c>
      <c r="I4742" s="4">
        <f t="shared" si="447"/>
        <v>0.6957122450758213</v>
      </c>
      <c r="J4742" s="4">
        <f t="shared" ca="1" si="448"/>
        <v>0.58575039496618209</v>
      </c>
      <c r="K4742" s="4">
        <f t="shared" ca="1" si="449"/>
        <v>0.11533163760378029</v>
      </c>
    </row>
    <row r="4743" spans="1:11" x14ac:dyDescent="0.25">
      <c r="A4743" s="1">
        <v>42529</v>
      </c>
      <c r="B4743">
        <v>207</v>
      </c>
      <c r="C4743">
        <v>4</v>
      </c>
      <c r="D4743">
        <v>25.91</v>
      </c>
      <c r="E4743" s="7">
        <f t="shared" ca="1" si="444"/>
        <v>42.394577231899632</v>
      </c>
      <c r="F4743" s="7">
        <f t="shared" ca="1" si="445"/>
        <v>22.165131362997244</v>
      </c>
      <c r="G4743" s="5">
        <f t="shared" ca="1" si="446"/>
        <v>20.229445868902388</v>
      </c>
      <c r="H4743" t="s">
        <v>19</v>
      </c>
      <c r="I4743" s="4">
        <f t="shared" si="447"/>
        <v>0.69651871212961858</v>
      </c>
      <c r="J4743" s="4">
        <f t="shared" ca="1" si="448"/>
        <v>0.60123431484480283</v>
      </c>
      <c r="K4743" s="4">
        <f t="shared" ca="1" si="449"/>
        <v>0.11679777242769793</v>
      </c>
    </row>
    <row r="4744" spans="1:11" x14ac:dyDescent="0.25">
      <c r="A4744" s="1">
        <v>42529</v>
      </c>
      <c r="B4744">
        <v>207</v>
      </c>
      <c r="C4744">
        <v>5</v>
      </c>
      <c r="D4744">
        <v>26.53</v>
      </c>
      <c r="E4744" s="7">
        <f t="shared" ca="1" si="444"/>
        <v>81.945678006675948</v>
      </c>
      <c r="F4744" s="7">
        <f t="shared" ca="1" si="445"/>
        <v>48.425386799118726</v>
      </c>
      <c r="G4744" s="5">
        <f t="shared" ca="1" si="446"/>
        <v>33.520291207557221</v>
      </c>
      <c r="H4744" t="s">
        <v>19</v>
      </c>
      <c r="I4744" s="4">
        <f t="shared" si="447"/>
        <v>0.71318569790809661</v>
      </c>
      <c r="J4744" s="4">
        <f t="shared" ca="1" si="448"/>
        <v>0.99624821402324581</v>
      </c>
      <c r="K4744" s="4">
        <f t="shared" ca="1" si="449"/>
        <v>0.15384905207382082</v>
      </c>
    </row>
    <row r="4745" spans="1:11" x14ac:dyDescent="0.25">
      <c r="A4745" s="1">
        <v>42529</v>
      </c>
      <c r="B4745">
        <v>207</v>
      </c>
      <c r="C4745">
        <v>6</v>
      </c>
      <c r="D4745">
        <v>30.97</v>
      </c>
      <c r="E4745" s="7">
        <f t="shared" ca="1" si="444"/>
        <v>66.044896471655775</v>
      </c>
      <c r="F4745" s="7">
        <f t="shared" ca="1" si="445"/>
        <v>17.555573835395862</v>
      </c>
      <c r="G4745" s="5">
        <f t="shared" ca="1" si="446"/>
        <v>48.489322636259914</v>
      </c>
      <c r="H4745" t="s">
        <v>19</v>
      </c>
      <c r="I4745" s="4">
        <f t="shared" si="447"/>
        <v>0.83254282187009998</v>
      </c>
      <c r="J4745" s="4">
        <f t="shared" ca="1" si="448"/>
        <v>1.4411390633945291</v>
      </c>
      <c r="K4745" s="4">
        <f t="shared" ca="1" si="449"/>
        <v>0.20463136967381659</v>
      </c>
    </row>
    <row r="4746" spans="1:11" x14ac:dyDescent="0.25">
      <c r="A4746" s="1">
        <v>42529</v>
      </c>
      <c r="B4746">
        <v>207</v>
      </c>
      <c r="C4746">
        <v>7</v>
      </c>
      <c r="D4746">
        <v>35.9</v>
      </c>
      <c r="E4746" s="7">
        <f t="shared" ca="1" si="444"/>
        <v>39.122246239624161</v>
      </c>
      <c r="F4746" s="7">
        <f t="shared" ca="1" si="445"/>
        <v>4.4775086117201548</v>
      </c>
      <c r="G4746" s="5">
        <f t="shared" ca="1" si="446"/>
        <v>34.644737627904007</v>
      </c>
      <c r="H4746" t="s">
        <v>19</v>
      </c>
      <c r="I4746" s="4">
        <f t="shared" si="447"/>
        <v>0.96507224104412614</v>
      </c>
      <c r="J4746" s="4">
        <f t="shared" ca="1" si="448"/>
        <v>1.0296676056120266</v>
      </c>
      <c r="K4746" s="4">
        <f t="shared" ca="1" si="449"/>
        <v>0.17952658619905373</v>
      </c>
    </row>
    <row r="4747" spans="1:11" x14ac:dyDescent="0.25">
      <c r="A4747" s="1">
        <v>42529</v>
      </c>
      <c r="B4747">
        <v>207</v>
      </c>
      <c r="C4747">
        <v>8</v>
      </c>
      <c r="D4747">
        <v>39.159999999999997</v>
      </c>
      <c r="E4747" s="7">
        <f t="shared" ca="1" si="444"/>
        <v>22.780992336546436</v>
      </c>
      <c r="F4747" s="7">
        <f t="shared" ca="1" si="445"/>
        <v>39.556893857233021</v>
      </c>
      <c r="G4747" s="5">
        <f t="shared" ca="1" si="446"/>
        <v>16.775901520686585</v>
      </c>
      <c r="H4747" t="s">
        <v>19</v>
      </c>
      <c r="I4747" s="4">
        <f t="shared" si="447"/>
        <v>1.0527083275567681</v>
      </c>
      <c r="J4747" s="4">
        <f t="shared" ca="1" si="448"/>
        <v>0.498592384688051</v>
      </c>
      <c r="K4747" s="4">
        <f t="shared" ca="1" si="449"/>
        <v>0.1396170641020337</v>
      </c>
    </row>
    <row r="4748" spans="1:11" x14ac:dyDescent="0.25">
      <c r="A4748" s="1">
        <v>42529</v>
      </c>
      <c r="B4748">
        <v>207</v>
      </c>
      <c r="C4748">
        <v>9</v>
      </c>
      <c r="D4748">
        <v>41.39</v>
      </c>
      <c r="E4748" s="7">
        <f t="shared" ca="1" si="444"/>
        <v>44.463804163730593</v>
      </c>
      <c r="F4748" s="7">
        <f t="shared" ca="1" si="445"/>
        <v>29.321937524963605</v>
      </c>
      <c r="G4748" s="5">
        <f t="shared" ca="1" si="446"/>
        <v>15.141866638766988</v>
      </c>
      <c r="H4748" t="s">
        <v>19</v>
      </c>
      <c r="I4748" s="4">
        <f t="shared" si="447"/>
        <v>1.1126557118890357</v>
      </c>
      <c r="J4748" s="4">
        <f t="shared" ca="1" si="448"/>
        <v>0.4500276415393677</v>
      </c>
      <c r="K4748" s="4">
        <f t="shared" ca="1" si="449"/>
        <v>0.14064150180855628</v>
      </c>
    </row>
    <row r="4749" spans="1:11" x14ac:dyDescent="0.25">
      <c r="A4749" s="1">
        <v>42529</v>
      </c>
      <c r="B4749">
        <v>207</v>
      </c>
      <c r="C4749">
        <v>10</v>
      </c>
      <c r="D4749">
        <v>39.61</v>
      </c>
      <c r="E4749" s="7">
        <f t="shared" ca="1" si="444"/>
        <v>27.155457414226113</v>
      </c>
      <c r="F4749" s="7">
        <f t="shared" ca="1" si="445"/>
        <v>43.836474411865723</v>
      </c>
      <c r="G4749" s="5">
        <f t="shared" ca="1" si="446"/>
        <v>16.68101699763961</v>
      </c>
      <c r="H4749" t="s">
        <v>19</v>
      </c>
      <c r="I4749" s="4">
        <f t="shared" si="447"/>
        <v>1.0648053333637282</v>
      </c>
      <c r="J4749" s="4">
        <f t="shared" ca="1" si="448"/>
        <v>0.49577234544559107</v>
      </c>
      <c r="K4749" s="4">
        <f t="shared" ca="1" si="449"/>
        <v>0.14045199109283873</v>
      </c>
    </row>
    <row r="4750" spans="1:11" x14ac:dyDescent="0.25">
      <c r="A4750" s="1">
        <v>42529</v>
      </c>
      <c r="B4750">
        <v>207</v>
      </c>
      <c r="C4750">
        <v>11</v>
      </c>
      <c r="D4750">
        <v>41.05</v>
      </c>
      <c r="E4750" s="7">
        <f t="shared" ca="1" si="444"/>
        <v>97.630571739710376</v>
      </c>
      <c r="F4750" s="7">
        <f t="shared" ca="1" si="445"/>
        <v>23.852031771275939</v>
      </c>
      <c r="G4750" s="5">
        <f t="shared" ca="1" si="446"/>
        <v>73.778539968434444</v>
      </c>
      <c r="H4750" t="s">
        <v>19</v>
      </c>
      <c r="I4750" s="4">
        <f t="shared" si="447"/>
        <v>1.1035157519459995</v>
      </c>
      <c r="J4750" s="4">
        <f t="shared" ca="1" si="448"/>
        <v>2.1927535838419074</v>
      </c>
      <c r="K4750" s="4">
        <f t="shared" ca="1" si="449"/>
        <v>0.29666424022091159</v>
      </c>
    </row>
    <row r="4751" spans="1:11" x14ac:dyDescent="0.25">
      <c r="A4751" s="1">
        <v>42529</v>
      </c>
      <c r="B4751">
        <v>207</v>
      </c>
      <c r="C4751">
        <v>12</v>
      </c>
      <c r="D4751">
        <v>42.9</v>
      </c>
      <c r="E4751" s="7">
        <f t="shared" ca="1" si="444"/>
        <v>17.191166676627379</v>
      </c>
      <c r="F4751" s="7">
        <f t="shared" ca="1" si="445"/>
        <v>40.311271527397679</v>
      </c>
      <c r="G4751" s="5">
        <f t="shared" ca="1" si="446"/>
        <v>23.1201048507703</v>
      </c>
      <c r="H4751" t="s">
        <v>19</v>
      </c>
      <c r="I4751" s="4">
        <f t="shared" si="447"/>
        <v>1.1532478869301674</v>
      </c>
      <c r="J4751" s="4">
        <f t="shared" ca="1" si="448"/>
        <v>0.68714686942866332</v>
      </c>
      <c r="K4751" s="4">
        <f t="shared" ca="1" si="449"/>
        <v>0.16563552807229476</v>
      </c>
    </row>
    <row r="4752" spans="1:11" x14ac:dyDescent="0.25">
      <c r="A4752" s="1">
        <v>42529</v>
      </c>
      <c r="B4752">
        <v>207</v>
      </c>
      <c r="C4752">
        <v>13</v>
      </c>
      <c r="D4752">
        <v>41.68</v>
      </c>
      <c r="E4752" s="7">
        <f t="shared" ca="1" si="444"/>
        <v>71.197484155972006</v>
      </c>
      <c r="F4752" s="7">
        <f t="shared" ca="1" si="445"/>
        <v>38.721142925671359</v>
      </c>
      <c r="G4752" s="5">
        <f t="shared" ca="1" si="446"/>
        <v>32.476341230300648</v>
      </c>
      <c r="H4752" t="s">
        <v>19</v>
      </c>
      <c r="I4752" s="4">
        <f t="shared" si="447"/>
        <v>1.1204515600757432</v>
      </c>
      <c r="J4752" s="4">
        <f t="shared" ca="1" si="448"/>
        <v>0.96522123714134478</v>
      </c>
      <c r="K4752" s="4">
        <f t="shared" ca="1" si="449"/>
        <v>0.18771055174953793</v>
      </c>
    </row>
    <row r="4753" spans="1:11" x14ac:dyDescent="0.25">
      <c r="A4753" s="1">
        <v>42529</v>
      </c>
      <c r="B4753">
        <v>207</v>
      </c>
      <c r="C4753">
        <v>14</v>
      </c>
      <c r="D4753">
        <v>41.25</v>
      </c>
      <c r="E4753" s="7">
        <f t="shared" ca="1" si="444"/>
        <v>86.962529918548171</v>
      </c>
      <c r="F4753" s="7">
        <f t="shared" ca="1" si="445"/>
        <v>24.55392230490418</v>
      </c>
      <c r="G4753" s="5">
        <f t="shared" ca="1" si="446"/>
        <v>62.408607613643994</v>
      </c>
      <c r="H4753" t="s">
        <v>19</v>
      </c>
      <c r="I4753" s="4">
        <f t="shared" si="447"/>
        <v>1.108892198971315</v>
      </c>
      <c r="J4753" s="4">
        <f t="shared" ca="1" si="448"/>
        <v>1.8548306603241265</v>
      </c>
      <c r="K4753" s="4">
        <f t="shared" ca="1" si="449"/>
        <v>0.26673505733658975</v>
      </c>
    </row>
    <row r="4754" spans="1:11" x14ac:dyDescent="0.25">
      <c r="A4754" s="1">
        <v>42529</v>
      </c>
      <c r="B4754">
        <v>207</v>
      </c>
      <c r="C4754">
        <v>15</v>
      </c>
      <c r="D4754">
        <v>35.68</v>
      </c>
      <c r="E4754" s="7">
        <f t="shared" ca="1" si="444"/>
        <v>62.772480452982073</v>
      </c>
      <c r="F4754" s="7">
        <f t="shared" ca="1" si="445"/>
        <v>48.217539087056799</v>
      </c>
      <c r="G4754" s="5">
        <f t="shared" ca="1" si="446"/>
        <v>14.554941365925274</v>
      </c>
      <c r="H4754" t="s">
        <v>19</v>
      </c>
      <c r="I4754" s="4">
        <f t="shared" si="447"/>
        <v>0.95915814931627918</v>
      </c>
      <c r="J4754" s="4">
        <f t="shared" ca="1" si="448"/>
        <v>0.43258378190184055</v>
      </c>
      <c r="K4754" s="4">
        <f t="shared" ca="1" si="449"/>
        <v>0.12525677380963077</v>
      </c>
    </row>
    <row r="4755" spans="1:11" x14ac:dyDescent="0.25">
      <c r="A4755" s="1">
        <v>42529</v>
      </c>
      <c r="B4755">
        <v>207</v>
      </c>
      <c r="C4755">
        <v>16</v>
      </c>
      <c r="D4755">
        <v>35.85</v>
      </c>
      <c r="E4755" s="7">
        <f t="shared" ca="1" si="444"/>
        <v>99.308612480407987</v>
      </c>
      <c r="F4755" s="7">
        <f t="shared" ca="1" si="445"/>
        <v>20.19427519858456</v>
      </c>
      <c r="G4755" s="5">
        <f t="shared" ca="1" si="446"/>
        <v>79.114337281823424</v>
      </c>
      <c r="H4755" t="s">
        <v>19</v>
      </c>
      <c r="I4755" s="4">
        <f t="shared" si="447"/>
        <v>0.96372812928779739</v>
      </c>
      <c r="J4755" s="4">
        <f t="shared" ca="1" si="448"/>
        <v>2.3513374848867574</v>
      </c>
      <c r="K4755" s="4">
        <f t="shared" ca="1" si="449"/>
        <v>0.29835590527570993</v>
      </c>
    </row>
    <row r="4756" spans="1:11" x14ac:dyDescent="0.25">
      <c r="A4756" s="1">
        <v>42529</v>
      </c>
      <c r="B4756">
        <v>207</v>
      </c>
      <c r="C4756">
        <v>17</v>
      </c>
      <c r="D4756">
        <v>37.1</v>
      </c>
      <c r="E4756" s="7">
        <f t="shared" ca="1" si="444"/>
        <v>97.859427833363156</v>
      </c>
      <c r="F4756" s="7">
        <f t="shared" ca="1" si="445"/>
        <v>26.752968054554831</v>
      </c>
      <c r="G4756" s="5">
        <f t="shared" ca="1" si="446"/>
        <v>71.106459778808329</v>
      </c>
      <c r="H4756" t="s">
        <v>19</v>
      </c>
      <c r="I4756" s="4">
        <f t="shared" si="447"/>
        <v>0.99733092319601901</v>
      </c>
      <c r="J4756" s="4">
        <f t="shared" ca="1" si="448"/>
        <v>2.1133373550222201</v>
      </c>
      <c r="K4756" s="4">
        <f t="shared" ca="1" si="449"/>
        <v>0.27996014503964151</v>
      </c>
    </row>
    <row r="4757" spans="1:11" x14ac:dyDescent="0.25">
      <c r="A4757" s="1">
        <v>42529</v>
      </c>
      <c r="B4757">
        <v>207</v>
      </c>
      <c r="C4757">
        <v>18</v>
      </c>
      <c r="D4757">
        <v>38.86</v>
      </c>
      <c r="E4757" s="7">
        <f t="shared" ca="1" si="444"/>
        <v>81.08989739556732</v>
      </c>
      <c r="F4757" s="7">
        <f t="shared" ca="1" si="445"/>
        <v>19.06568572011793</v>
      </c>
      <c r="G4757" s="5">
        <f t="shared" ca="1" si="446"/>
        <v>62.024211675449394</v>
      </c>
      <c r="H4757" t="s">
        <v>19</v>
      </c>
      <c r="I4757" s="4">
        <f t="shared" si="447"/>
        <v>1.0446436570187949</v>
      </c>
      <c r="J4757" s="4">
        <f t="shared" ca="1" si="448"/>
        <v>1.8434061245248128</v>
      </c>
      <c r="K4757" s="4">
        <f t="shared" ca="1" si="449"/>
        <v>0.25992448033892468</v>
      </c>
    </row>
    <row r="4758" spans="1:11" x14ac:dyDescent="0.25">
      <c r="A4758" s="1">
        <v>42529</v>
      </c>
      <c r="B4758">
        <v>207</v>
      </c>
      <c r="C4758">
        <v>19</v>
      </c>
      <c r="D4758">
        <v>39.57</v>
      </c>
      <c r="E4758" s="7">
        <f t="shared" ca="1" si="444"/>
        <v>82.224623367232596</v>
      </c>
      <c r="F4758" s="7">
        <f t="shared" ca="1" si="445"/>
        <v>13.322680745708176</v>
      </c>
      <c r="G4758" s="5">
        <f t="shared" ca="1" si="446"/>
        <v>68.901942621524427</v>
      </c>
      <c r="H4758" t="s">
        <v>19</v>
      </c>
      <c r="I4758" s="4">
        <f t="shared" si="447"/>
        <v>1.063730043958665</v>
      </c>
      <c r="J4758" s="4">
        <f t="shared" ca="1" si="448"/>
        <v>2.0478174504626638</v>
      </c>
      <c r="K4758" s="4">
        <f t="shared" ca="1" si="449"/>
        <v>0.28003927449791954</v>
      </c>
    </row>
    <row r="4759" spans="1:11" x14ac:dyDescent="0.25">
      <c r="A4759" s="1">
        <v>42529</v>
      </c>
      <c r="B4759">
        <v>207</v>
      </c>
      <c r="C4759">
        <v>20</v>
      </c>
      <c r="D4759">
        <v>37.28</v>
      </c>
      <c r="E4759" s="7">
        <f t="shared" ca="1" si="444"/>
        <v>91.781850409055437</v>
      </c>
      <c r="F4759" s="7">
        <f t="shared" ca="1" si="445"/>
        <v>42.241399437822423</v>
      </c>
      <c r="G4759" s="5">
        <f t="shared" ca="1" si="446"/>
        <v>49.540450971233014</v>
      </c>
      <c r="H4759" t="s">
        <v>19</v>
      </c>
      <c r="I4759" s="4">
        <f t="shared" si="447"/>
        <v>1.0021697255188029</v>
      </c>
      <c r="J4759" s="4">
        <f t="shared" ca="1" si="448"/>
        <v>1.4723793864556274</v>
      </c>
      <c r="K4759" s="4">
        <f t="shared" ca="1" si="449"/>
        <v>0.22270942007769873</v>
      </c>
    </row>
    <row r="4760" spans="1:11" x14ac:dyDescent="0.25">
      <c r="A4760" s="1">
        <v>42529</v>
      </c>
      <c r="B4760">
        <v>207</v>
      </c>
      <c r="C4760">
        <v>21</v>
      </c>
      <c r="D4760">
        <v>36.54</v>
      </c>
      <c r="E4760" s="7">
        <f t="shared" ca="1" si="444"/>
        <v>77.525846635758128</v>
      </c>
      <c r="F4760" s="7">
        <f t="shared" ca="1" si="445"/>
        <v>26.778699664820827</v>
      </c>
      <c r="G4760" s="5">
        <f t="shared" ca="1" si="446"/>
        <v>50.747146970937301</v>
      </c>
      <c r="H4760" t="s">
        <v>19</v>
      </c>
      <c r="I4760" s="4">
        <f t="shared" si="447"/>
        <v>0.98227687152513565</v>
      </c>
      <c r="J4760" s="4">
        <f t="shared" ca="1" si="448"/>
        <v>1.5082432972770037</v>
      </c>
      <c r="K4760" s="4">
        <f t="shared" ca="1" si="449"/>
        <v>0.22414681519219254</v>
      </c>
    </row>
    <row r="4761" spans="1:11" x14ac:dyDescent="0.25">
      <c r="A4761" s="1">
        <v>42529</v>
      </c>
      <c r="B4761">
        <v>207</v>
      </c>
      <c r="C4761">
        <v>22</v>
      </c>
      <c r="D4761">
        <v>35.81</v>
      </c>
      <c r="E4761" s="7">
        <f t="shared" ca="1" si="444"/>
        <v>9.0662550426932285</v>
      </c>
      <c r="F4761" s="7">
        <f t="shared" ca="1" si="445"/>
        <v>43.265133738267956</v>
      </c>
      <c r="G4761" s="5">
        <f t="shared" ca="1" si="446"/>
        <v>34.198878695574727</v>
      </c>
      <c r="H4761" t="s">
        <v>19</v>
      </c>
      <c r="I4761" s="4">
        <f t="shared" si="447"/>
        <v>0.96265283988273431</v>
      </c>
      <c r="J4761" s="4">
        <f t="shared" ca="1" si="448"/>
        <v>1.0164163434947329</v>
      </c>
      <c r="K4761" s="4">
        <f t="shared" ca="1" si="449"/>
        <v>0.17811622650397205</v>
      </c>
    </row>
    <row r="4762" spans="1:11" x14ac:dyDescent="0.25">
      <c r="A4762" s="1">
        <v>42529</v>
      </c>
      <c r="B4762">
        <v>207</v>
      </c>
      <c r="C4762">
        <v>23</v>
      </c>
      <c r="D4762">
        <v>33.11</v>
      </c>
      <c r="E4762" s="7">
        <f t="shared" ca="1" si="444"/>
        <v>50.135147869856745</v>
      </c>
      <c r="F4762" s="7">
        <f t="shared" ca="1" si="445"/>
        <v>42.531392826617484</v>
      </c>
      <c r="G4762" s="5">
        <f t="shared" ca="1" si="446"/>
        <v>7.6037550432392607</v>
      </c>
      <c r="H4762" t="s">
        <v>19</v>
      </c>
      <c r="I4762" s="4">
        <f t="shared" si="447"/>
        <v>0.89007080504097547</v>
      </c>
      <c r="J4762" s="4">
        <f t="shared" ca="1" si="448"/>
        <v>0.22598930703768799</v>
      </c>
      <c r="K4762" s="4">
        <f t="shared" ca="1" si="449"/>
        <v>0.10044541008707972</v>
      </c>
    </row>
    <row r="4763" spans="1:11" x14ac:dyDescent="0.25">
      <c r="A4763" s="1">
        <v>42528</v>
      </c>
      <c r="B4763">
        <v>208</v>
      </c>
      <c r="C4763">
        <v>1</v>
      </c>
      <c r="D4763">
        <v>35.4</v>
      </c>
      <c r="E4763" s="7">
        <f t="shared" ca="1" si="444"/>
        <v>31.662335395385288</v>
      </c>
      <c r="F4763" s="7">
        <f t="shared" ca="1" si="445"/>
        <v>44.883369957978175</v>
      </c>
      <c r="G4763" s="5">
        <f t="shared" ca="1" si="446"/>
        <v>13.221034562592887</v>
      </c>
      <c r="H4763" t="s">
        <v>19</v>
      </c>
      <c r="I4763" s="4">
        <f t="shared" si="447"/>
        <v>0.95163112348083745</v>
      </c>
      <c r="J4763" s="4">
        <f t="shared" ca="1" si="448"/>
        <v>0.3929390705159877</v>
      </c>
      <c r="K4763" s="4">
        <f t="shared" ca="1" si="449"/>
        <v>0.12101131745971426</v>
      </c>
    </row>
    <row r="4764" spans="1:11" x14ac:dyDescent="0.25">
      <c r="A4764" s="1">
        <v>42528</v>
      </c>
      <c r="B4764">
        <v>208</v>
      </c>
      <c r="C4764">
        <v>2</v>
      </c>
      <c r="D4764">
        <v>27.61</v>
      </c>
      <c r="E4764" s="7">
        <f t="shared" ca="1" si="444"/>
        <v>76.037296282088349</v>
      </c>
      <c r="F4764" s="7">
        <f t="shared" ca="1" si="445"/>
        <v>20.79228839777814</v>
      </c>
      <c r="G4764" s="5">
        <f t="shared" ca="1" si="446"/>
        <v>55.245007884310212</v>
      </c>
      <c r="H4764" t="s">
        <v>19</v>
      </c>
      <c r="I4764" s="4">
        <f t="shared" si="447"/>
        <v>0.74221851184480014</v>
      </c>
      <c r="J4764" s="4">
        <f t="shared" ca="1" si="448"/>
        <v>1.6419230995832104</v>
      </c>
      <c r="K4764" s="4">
        <f t="shared" ca="1" si="449"/>
        <v>0.21457274502852094</v>
      </c>
    </row>
    <row r="4765" spans="1:11" x14ac:dyDescent="0.25">
      <c r="A4765" s="1">
        <v>42528</v>
      </c>
      <c r="B4765">
        <v>208</v>
      </c>
      <c r="C4765">
        <v>3</v>
      </c>
      <c r="D4765">
        <v>25.87</v>
      </c>
      <c r="E4765" s="7">
        <f t="shared" ca="1" si="444"/>
        <v>33.640521070080233</v>
      </c>
      <c r="F4765" s="7">
        <f t="shared" ca="1" si="445"/>
        <v>10.390040289342457</v>
      </c>
      <c r="G4765" s="5">
        <f t="shared" ca="1" si="446"/>
        <v>23.250480780737774</v>
      </c>
      <c r="H4765" t="s">
        <v>19</v>
      </c>
      <c r="I4765" s="4">
        <f t="shared" si="447"/>
        <v>0.69544342272455562</v>
      </c>
      <c r="J4765" s="4">
        <f t="shared" ca="1" si="448"/>
        <v>0.69102173992359606</v>
      </c>
      <c r="K4765" s="4">
        <f t="shared" ca="1" si="449"/>
        <v>0.12478186463833364</v>
      </c>
    </row>
    <row r="4766" spans="1:11" x14ac:dyDescent="0.25">
      <c r="A4766" s="1">
        <v>42528</v>
      </c>
      <c r="B4766">
        <v>208</v>
      </c>
      <c r="C4766">
        <v>4</v>
      </c>
      <c r="D4766">
        <v>26</v>
      </c>
      <c r="E4766" s="7">
        <f t="shared" ca="1" si="444"/>
        <v>99.469821089588606</v>
      </c>
      <c r="F4766" s="7">
        <f t="shared" ca="1" si="445"/>
        <v>34.259205592138478</v>
      </c>
      <c r="G4766" s="5">
        <f t="shared" ca="1" si="446"/>
        <v>65.210615497450135</v>
      </c>
      <c r="H4766" t="s">
        <v>19</v>
      </c>
      <c r="I4766" s="4">
        <f t="shared" si="447"/>
        <v>0.69893811329101063</v>
      </c>
      <c r="J4766" s="4">
        <f t="shared" ca="1" si="448"/>
        <v>1.9381084377347109</v>
      </c>
      <c r="K4766" s="4">
        <f t="shared" ca="1" si="449"/>
        <v>0.23733418959231495</v>
      </c>
    </row>
    <row r="4767" spans="1:11" x14ac:dyDescent="0.25">
      <c r="A4767" s="1">
        <v>42528</v>
      </c>
      <c r="B4767">
        <v>208</v>
      </c>
      <c r="C4767">
        <v>5</v>
      </c>
      <c r="D4767">
        <v>26.63</v>
      </c>
      <c r="E4767" s="7">
        <f t="shared" ca="1" si="444"/>
        <v>57.051558716473536</v>
      </c>
      <c r="F4767" s="7">
        <f t="shared" ca="1" si="445"/>
        <v>31.506550943666912</v>
      </c>
      <c r="G4767" s="5">
        <f t="shared" ca="1" si="446"/>
        <v>25.545007772806624</v>
      </c>
      <c r="H4767" t="s">
        <v>19</v>
      </c>
      <c r="I4767" s="4">
        <f t="shared" si="447"/>
        <v>0.71587392142075434</v>
      </c>
      <c r="J4767" s="4">
        <f t="shared" ca="1" si="448"/>
        <v>0.75921680433166894</v>
      </c>
      <c r="K4767" s="4">
        <f t="shared" ca="1" si="449"/>
        <v>0.13275816531771809</v>
      </c>
    </row>
    <row r="4768" spans="1:11" x14ac:dyDescent="0.25">
      <c r="A4768" s="1">
        <v>42528</v>
      </c>
      <c r="B4768">
        <v>208</v>
      </c>
      <c r="C4768">
        <v>6</v>
      </c>
      <c r="D4768">
        <v>31.53</v>
      </c>
      <c r="E4768" s="7">
        <f t="shared" ca="1" si="444"/>
        <v>54.970277990045233</v>
      </c>
      <c r="F4768" s="7">
        <f t="shared" ca="1" si="445"/>
        <v>15.770553180773156</v>
      </c>
      <c r="G4768" s="5">
        <f t="shared" ca="1" si="446"/>
        <v>39.199724809272077</v>
      </c>
      <c r="H4768" t="s">
        <v>19</v>
      </c>
      <c r="I4768" s="4">
        <f t="shared" si="447"/>
        <v>0.84759687354098334</v>
      </c>
      <c r="J4768" s="4">
        <f t="shared" ca="1" si="448"/>
        <v>1.1650452434803289</v>
      </c>
      <c r="K4768" s="4">
        <f t="shared" ca="1" si="449"/>
        <v>0.18113779053191809</v>
      </c>
    </row>
    <row r="4769" spans="1:11" x14ac:dyDescent="0.25">
      <c r="A4769" s="1">
        <v>42528</v>
      </c>
      <c r="B4769">
        <v>208</v>
      </c>
      <c r="C4769">
        <v>7</v>
      </c>
      <c r="D4769">
        <v>36.43</v>
      </c>
      <c r="E4769" s="7">
        <f t="shared" ca="1" si="444"/>
        <v>47.367401708441378</v>
      </c>
      <c r="F4769" s="7">
        <f t="shared" ca="1" si="445"/>
        <v>46.009285697729901</v>
      </c>
      <c r="G4769" s="5">
        <f t="shared" ca="1" si="446"/>
        <v>1.3581160107114769</v>
      </c>
      <c r="H4769" t="s">
        <v>19</v>
      </c>
      <c r="I4769" s="4">
        <f t="shared" si="447"/>
        <v>0.97931982566121212</v>
      </c>
      <c r="J4769" s="4">
        <f t="shared" ca="1" si="448"/>
        <v>4.0364227199871192E-2</v>
      </c>
      <c r="K4769" s="4">
        <f t="shared" ca="1" si="449"/>
        <v>9.1771564757497495E-2</v>
      </c>
    </row>
    <row r="4770" spans="1:11" x14ac:dyDescent="0.25">
      <c r="A4770" s="1">
        <v>42528</v>
      </c>
      <c r="B4770">
        <v>208</v>
      </c>
      <c r="C4770">
        <v>8</v>
      </c>
      <c r="D4770">
        <v>39.11</v>
      </c>
      <c r="E4770" s="7">
        <f t="shared" ca="1" si="444"/>
        <v>63.083679592592688</v>
      </c>
      <c r="F4770" s="7">
        <f t="shared" ca="1" si="445"/>
        <v>3.0808464517600886</v>
      </c>
      <c r="G4770" s="5">
        <f t="shared" ca="1" si="446"/>
        <v>60.0028331408326</v>
      </c>
      <c r="H4770" t="s">
        <v>19</v>
      </c>
      <c r="I4770" s="4">
        <f t="shared" si="447"/>
        <v>1.0513642158004393</v>
      </c>
      <c r="J4770" s="4">
        <f t="shared" ca="1" si="448"/>
        <v>1.7833292372893315</v>
      </c>
      <c r="K4770" s="4">
        <f t="shared" ca="1" si="449"/>
        <v>0.25512241077807934</v>
      </c>
    </row>
    <row r="4771" spans="1:11" x14ac:dyDescent="0.25">
      <c r="A4771" s="1">
        <v>42528</v>
      </c>
      <c r="B4771">
        <v>208</v>
      </c>
      <c r="C4771">
        <v>9</v>
      </c>
      <c r="D4771">
        <v>40.67</v>
      </c>
      <c r="E4771" s="7">
        <f t="shared" ca="1" si="444"/>
        <v>10.423533780976035</v>
      </c>
      <c r="F4771" s="7">
        <f t="shared" ca="1" si="445"/>
        <v>40.018703614335017</v>
      </c>
      <c r="G4771" s="5">
        <f t="shared" ca="1" si="446"/>
        <v>29.59516983335898</v>
      </c>
      <c r="H4771" t="s">
        <v>19</v>
      </c>
      <c r="I4771" s="4">
        <f t="shared" si="447"/>
        <v>1.0933005025979001</v>
      </c>
      <c r="J4771" s="4">
        <f t="shared" ca="1" si="448"/>
        <v>0.87959066070259151</v>
      </c>
      <c r="K4771" s="4">
        <f t="shared" ca="1" si="449"/>
        <v>0.17756020469704423</v>
      </c>
    </row>
    <row r="4772" spans="1:11" x14ac:dyDescent="0.25">
      <c r="A4772" s="1">
        <v>42528</v>
      </c>
      <c r="B4772">
        <v>208</v>
      </c>
      <c r="C4772">
        <v>10</v>
      </c>
      <c r="D4772">
        <v>40.92</v>
      </c>
      <c r="E4772" s="7">
        <f t="shared" ca="1" si="444"/>
        <v>74.582548789760452</v>
      </c>
      <c r="F4772" s="7">
        <f t="shared" ca="1" si="445"/>
        <v>35.462503558384455</v>
      </c>
      <c r="G4772" s="5">
        <f t="shared" ca="1" si="446"/>
        <v>39.120045231375997</v>
      </c>
      <c r="H4772" t="s">
        <v>19</v>
      </c>
      <c r="I4772" s="4">
        <f t="shared" si="447"/>
        <v>1.1000210613795443</v>
      </c>
      <c r="J4772" s="4">
        <f t="shared" ca="1" si="448"/>
        <v>1.1626771066201336</v>
      </c>
      <c r="K4772" s="4">
        <f t="shared" ca="1" si="449"/>
        <v>0.20364283511997097</v>
      </c>
    </row>
    <row r="4773" spans="1:11" x14ac:dyDescent="0.25">
      <c r="A4773" s="1">
        <v>42528</v>
      </c>
      <c r="B4773">
        <v>208</v>
      </c>
      <c r="C4773">
        <v>11</v>
      </c>
      <c r="D4773">
        <v>41.25</v>
      </c>
      <c r="E4773" s="7">
        <f t="shared" ca="1" si="444"/>
        <v>52.31462392529366</v>
      </c>
      <c r="F4773" s="7">
        <f t="shared" ca="1" si="445"/>
        <v>44.221549331815105</v>
      </c>
      <c r="G4773" s="5">
        <f t="shared" ca="1" si="446"/>
        <v>8.0930745934785548</v>
      </c>
      <c r="H4773" t="s">
        <v>19</v>
      </c>
      <c r="I4773" s="4">
        <f t="shared" si="447"/>
        <v>1.108892198971315</v>
      </c>
      <c r="J4773" s="4">
        <f t="shared" ca="1" si="448"/>
        <v>0.24053225133951583</v>
      </c>
      <c r="K4773" s="4">
        <f t="shared" ca="1" si="449"/>
        <v>0.12144820052797477</v>
      </c>
    </row>
    <row r="4774" spans="1:11" x14ac:dyDescent="0.25">
      <c r="A4774" s="1">
        <v>42528</v>
      </c>
      <c r="B4774">
        <v>208</v>
      </c>
      <c r="C4774">
        <v>12</v>
      </c>
      <c r="D4774">
        <v>38.33</v>
      </c>
      <c r="E4774" s="7">
        <f t="shared" ca="1" si="444"/>
        <v>39.781473055310798</v>
      </c>
      <c r="F4774" s="7">
        <f t="shared" ca="1" si="445"/>
        <v>15.088212313222821</v>
      </c>
      <c r="G4774" s="5">
        <f t="shared" ca="1" si="446"/>
        <v>24.693260742087979</v>
      </c>
      <c r="H4774" t="s">
        <v>19</v>
      </c>
      <c r="I4774" s="4">
        <f t="shared" si="447"/>
        <v>1.0303960724017089</v>
      </c>
      <c r="J4774" s="4">
        <f t="shared" ca="1" si="448"/>
        <v>0.73390224328269615</v>
      </c>
      <c r="K4774" s="4">
        <f t="shared" ca="1" si="449"/>
        <v>0.15878684841159643</v>
      </c>
    </row>
    <row r="4775" spans="1:11" x14ac:dyDescent="0.25">
      <c r="A4775" s="1">
        <v>42528</v>
      </c>
      <c r="B4775">
        <v>208</v>
      </c>
      <c r="C4775">
        <v>13</v>
      </c>
      <c r="D4775">
        <v>36.53</v>
      </c>
      <c r="E4775" s="7">
        <f t="shared" ca="1" si="444"/>
        <v>58.853765537003568</v>
      </c>
      <c r="F4775" s="7">
        <f t="shared" ca="1" si="445"/>
        <v>3.2908652868912758</v>
      </c>
      <c r="G4775" s="5">
        <f t="shared" ca="1" si="446"/>
        <v>55.562900250112293</v>
      </c>
      <c r="H4775" t="s">
        <v>19</v>
      </c>
      <c r="I4775" s="4">
        <f t="shared" si="447"/>
        <v>0.98200804917386997</v>
      </c>
      <c r="J4775" s="4">
        <f t="shared" ca="1" si="448"/>
        <v>1.6513710992954129</v>
      </c>
      <c r="K4775" s="4">
        <f t="shared" ca="1" si="449"/>
        <v>0.23700412336223545</v>
      </c>
    </row>
    <row r="4776" spans="1:11" x14ac:dyDescent="0.25">
      <c r="A4776" s="1">
        <v>42528</v>
      </c>
      <c r="B4776">
        <v>208</v>
      </c>
      <c r="C4776">
        <v>14</v>
      </c>
      <c r="D4776">
        <v>36.96</v>
      </c>
      <c r="E4776" s="7">
        <f t="shared" ca="1" si="444"/>
        <v>25.939001694376039</v>
      </c>
      <c r="F4776" s="7">
        <f t="shared" ca="1" si="445"/>
        <v>1.0150037270770518</v>
      </c>
      <c r="G4776" s="5">
        <f t="shared" ca="1" si="446"/>
        <v>24.923997967298988</v>
      </c>
      <c r="H4776" t="s">
        <v>19</v>
      </c>
      <c r="I4776" s="4">
        <f t="shared" si="447"/>
        <v>0.9935674102782982</v>
      </c>
      <c r="J4776" s="4">
        <f t="shared" ca="1" si="448"/>
        <v>0.74075992680047298</v>
      </c>
      <c r="K4776" s="4">
        <f t="shared" ca="1" si="449"/>
        <v>0.1560894603370894</v>
      </c>
    </row>
    <row r="4777" spans="1:11" x14ac:dyDescent="0.25">
      <c r="A4777" s="1">
        <v>42528</v>
      </c>
      <c r="B4777">
        <v>208</v>
      </c>
      <c r="C4777">
        <v>15</v>
      </c>
      <c r="D4777">
        <v>35.770000000000003</v>
      </c>
      <c r="E4777" s="7">
        <f t="shared" ca="1" si="444"/>
        <v>43.538972089368919</v>
      </c>
      <c r="F4777" s="7">
        <f t="shared" ca="1" si="445"/>
        <v>21.013847812803231</v>
      </c>
      <c r="G4777" s="5">
        <f t="shared" ca="1" si="446"/>
        <v>22.525124276565688</v>
      </c>
      <c r="H4777" t="s">
        <v>19</v>
      </c>
      <c r="I4777" s="4">
        <f t="shared" si="447"/>
        <v>0.96157755047767124</v>
      </c>
      <c r="J4777" s="4">
        <f t="shared" ca="1" si="448"/>
        <v>0.66946360018856099</v>
      </c>
      <c r="K4777" s="4">
        <f t="shared" ca="1" si="449"/>
        <v>0.14679370355996088</v>
      </c>
    </row>
    <row r="4778" spans="1:11" x14ac:dyDescent="0.25">
      <c r="A4778" s="1">
        <v>42528</v>
      </c>
      <c r="B4778">
        <v>208</v>
      </c>
      <c r="C4778">
        <v>16</v>
      </c>
      <c r="D4778">
        <v>32.700000000000003</v>
      </c>
      <c r="E4778" s="7">
        <f t="shared" ca="1" si="444"/>
        <v>79.81422569269742</v>
      </c>
      <c r="F4778" s="7">
        <f t="shared" ca="1" si="445"/>
        <v>20.881837409228591</v>
      </c>
      <c r="G4778" s="5">
        <f t="shared" ca="1" si="446"/>
        <v>58.932388283468825</v>
      </c>
      <c r="H4778" t="s">
        <v>19</v>
      </c>
      <c r="I4778" s="4">
        <f t="shared" si="447"/>
        <v>0.87904908863907882</v>
      </c>
      <c r="J4778" s="4">
        <f t="shared" ca="1" si="448"/>
        <v>1.7515148126843747</v>
      </c>
      <c r="K4778" s="4">
        <f t="shared" ca="1" si="449"/>
        <v>0.23675075111911081</v>
      </c>
    </row>
    <row r="4779" spans="1:11" x14ac:dyDescent="0.25">
      <c r="A4779" s="1">
        <v>42528</v>
      </c>
      <c r="B4779">
        <v>208</v>
      </c>
      <c r="C4779">
        <v>17</v>
      </c>
      <c r="D4779">
        <v>33.15</v>
      </c>
      <c r="E4779" s="7">
        <f t="shared" ca="1" si="444"/>
        <v>5.9517377701988838</v>
      </c>
      <c r="F4779" s="7">
        <f t="shared" ca="1" si="445"/>
        <v>4.9370183489807822</v>
      </c>
      <c r="G4779" s="5">
        <f t="shared" ca="1" si="446"/>
        <v>1.0147194212181017</v>
      </c>
      <c r="H4779" t="s">
        <v>19</v>
      </c>
      <c r="I4779" s="4">
        <f t="shared" si="447"/>
        <v>0.89114609444603843</v>
      </c>
      <c r="J4779" s="4">
        <f t="shared" ca="1" si="448"/>
        <v>3.0158222816850801E-2</v>
      </c>
      <c r="K4779" s="4">
        <f t="shared" ca="1" si="449"/>
        <v>8.2917388553660029E-2</v>
      </c>
    </row>
    <row r="4780" spans="1:11" x14ac:dyDescent="0.25">
      <c r="A4780" s="1">
        <v>42528</v>
      </c>
      <c r="B4780">
        <v>208</v>
      </c>
      <c r="C4780">
        <v>18</v>
      </c>
      <c r="D4780">
        <v>35.97</v>
      </c>
      <c r="E4780" s="7">
        <f t="shared" ca="1" si="444"/>
        <v>77.510017248987324</v>
      </c>
      <c r="F4780" s="7">
        <f t="shared" ca="1" si="445"/>
        <v>32.959780159840371</v>
      </c>
      <c r="G4780" s="5">
        <f t="shared" ca="1" si="446"/>
        <v>44.550237089146954</v>
      </c>
      <c r="H4780" t="s">
        <v>19</v>
      </c>
      <c r="I4780" s="4">
        <f t="shared" si="447"/>
        <v>0.96695399750298661</v>
      </c>
      <c r="J4780" s="4">
        <f t="shared" ca="1" si="448"/>
        <v>1.3240664843737562</v>
      </c>
      <c r="K4780" s="4">
        <f t="shared" ca="1" si="449"/>
        <v>0.20619184336890684</v>
      </c>
    </row>
    <row r="4781" spans="1:11" x14ac:dyDescent="0.25">
      <c r="A4781" s="1">
        <v>42528</v>
      </c>
      <c r="B4781">
        <v>208</v>
      </c>
      <c r="C4781">
        <v>19</v>
      </c>
      <c r="D4781">
        <v>36.61</v>
      </c>
      <c r="E4781" s="7">
        <f t="shared" ca="1" si="444"/>
        <v>33.874056354281137</v>
      </c>
      <c r="F4781" s="7">
        <f t="shared" ca="1" si="445"/>
        <v>33.091136897464139</v>
      </c>
      <c r="G4781" s="5">
        <f t="shared" ca="1" si="446"/>
        <v>0.78291945681699815</v>
      </c>
      <c r="H4781" t="s">
        <v>19</v>
      </c>
      <c r="I4781" s="4">
        <f t="shared" si="447"/>
        <v>0.98415862798399611</v>
      </c>
      <c r="J4781" s="4">
        <f t="shared" ca="1" si="448"/>
        <v>2.3268953892683828E-2</v>
      </c>
      <c r="K4781" s="4">
        <f t="shared" ca="1" si="449"/>
        <v>9.0668482368901196E-2</v>
      </c>
    </row>
    <row r="4782" spans="1:11" x14ac:dyDescent="0.25">
      <c r="A4782" s="1">
        <v>42528</v>
      </c>
      <c r="B4782">
        <v>208</v>
      </c>
      <c r="C4782">
        <v>20</v>
      </c>
      <c r="D4782">
        <v>36.369999999999997</v>
      </c>
      <c r="E4782" s="7">
        <f t="shared" ca="1" si="444"/>
        <v>54.10847674579832</v>
      </c>
      <c r="F4782" s="7">
        <f t="shared" ca="1" si="445"/>
        <v>26.901001005051445</v>
      </c>
      <c r="G4782" s="5">
        <f t="shared" ca="1" si="446"/>
        <v>27.207475740746876</v>
      </c>
      <c r="H4782" t="s">
        <v>19</v>
      </c>
      <c r="I4782" s="4">
        <f t="shared" si="447"/>
        <v>0.97770689155361745</v>
      </c>
      <c r="J4782" s="4">
        <f t="shared" ca="1" si="448"/>
        <v>0.80862660013791565</v>
      </c>
      <c r="K4782" s="4">
        <f t="shared" ca="1" si="449"/>
        <v>0.160770014252238</v>
      </c>
    </row>
    <row r="4783" spans="1:11" x14ac:dyDescent="0.25">
      <c r="A4783" s="1">
        <v>42528</v>
      </c>
      <c r="B4783">
        <v>208</v>
      </c>
      <c r="C4783">
        <v>21</v>
      </c>
      <c r="D4783">
        <v>35.56</v>
      </c>
      <c r="E4783" s="7">
        <f t="shared" ca="1" si="444"/>
        <v>57.273877506174699</v>
      </c>
      <c r="F4783" s="7">
        <f t="shared" ca="1" si="445"/>
        <v>30.04923333454219</v>
      </c>
      <c r="G4783" s="5">
        <f t="shared" ca="1" si="446"/>
        <v>27.224644171632509</v>
      </c>
      <c r="H4783" t="s">
        <v>19</v>
      </c>
      <c r="I4783" s="4">
        <f t="shared" si="447"/>
        <v>0.95593228110108996</v>
      </c>
      <c r="J4783" s="4">
        <f t="shared" ca="1" si="448"/>
        <v>0.80913685878995079</v>
      </c>
      <c r="K4783" s="4">
        <f t="shared" ca="1" si="449"/>
        <v>0.15885622259019366</v>
      </c>
    </row>
    <row r="4784" spans="1:11" x14ac:dyDescent="0.25">
      <c r="A4784" s="1">
        <v>42528</v>
      </c>
      <c r="B4784">
        <v>208</v>
      </c>
      <c r="C4784">
        <v>22</v>
      </c>
      <c r="D4784">
        <v>36.51</v>
      </c>
      <c r="E4784" s="7">
        <f t="shared" ca="1" si="444"/>
        <v>85.352915313330385</v>
      </c>
      <c r="F4784" s="7">
        <f t="shared" ca="1" si="445"/>
        <v>48.39066442175077</v>
      </c>
      <c r="G4784" s="5">
        <f t="shared" ca="1" si="446"/>
        <v>36.962250891579615</v>
      </c>
      <c r="H4784" t="s">
        <v>19</v>
      </c>
      <c r="I4784" s="4">
        <f t="shared" si="447"/>
        <v>0.98147040447133826</v>
      </c>
      <c r="J4784" s="4">
        <f t="shared" ca="1" si="448"/>
        <v>1.0985458392650647</v>
      </c>
      <c r="K4784" s="4">
        <f t="shared" ca="1" si="449"/>
        <v>0.18720146193627626</v>
      </c>
    </row>
    <row r="4785" spans="1:11" x14ac:dyDescent="0.25">
      <c r="A4785" s="1">
        <v>42528</v>
      </c>
      <c r="B4785">
        <v>208</v>
      </c>
      <c r="C4785">
        <v>23</v>
      </c>
      <c r="D4785">
        <v>36.61</v>
      </c>
      <c r="E4785" s="7">
        <f t="shared" ca="1" si="444"/>
        <v>68.287858687556522</v>
      </c>
      <c r="F4785" s="7">
        <f t="shared" ca="1" si="445"/>
        <v>17.089401495272149</v>
      </c>
      <c r="G4785" s="5">
        <f t="shared" ca="1" si="446"/>
        <v>51.198457192284373</v>
      </c>
      <c r="H4785" t="s">
        <v>19</v>
      </c>
      <c r="I4785" s="4">
        <f t="shared" si="447"/>
        <v>0.98415862798399611</v>
      </c>
      <c r="J4785" s="4">
        <f t="shared" ca="1" si="448"/>
        <v>1.5216565757954816</v>
      </c>
      <c r="K4785" s="4">
        <f t="shared" ca="1" si="449"/>
        <v>0.22552336834015299</v>
      </c>
    </row>
    <row r="4786" spans="1:11" x14ac:dyDescent="0.25">
      <c r="A4786" s="1">
        <v>42527</v>
      </c>
      <c r="B4786">
        <v>209</v>
      </c>
      <c r="C4786">
        <v>1</v>
      </c>
      <c r="D4786">
        <v>26.9</v>
      </c>
      <c r="E4786" s="7">
        <f t="shared" ca="1" si="444"/>
        <v>16.600952496227873</v>
      </c>
      <c r="F4786" s="7">
        <f t="shared" ca="1" si="445"/>
        <v>46.346117963297061</v>
      </c>
      <c r="G4786" s="5">
        <f t="shared" ca="1" si="446"/>
        <v>29.745165467069189</v>
      </c>
      <c r="H4786" t="s">
        <v>19</v>
      </c>
      <c r="I4786" s="4">
        <f t="shared" si="447"/>
        <v>0.72313212490493017</v>
      </c>
      <c r="J4786" s="4">
        <f t="shared" ca="1" si="448"/>
        <v>0.88404864351872503</v>
      </c>
      <c r="K4786" s="4">
        <f t="shared" ca="1" si="449"/>
        <v>0.14464626915812898</v>
      </c>
    </row>
    <row r="4787" spans="1:11" x14ac:dyDescent="0.25">
      <c r="A4787" s="1">
        <v>42527</v>
      </c>
      <c r="B4787">
        <v>209</v>
      </c>
      <c r="C4787">
        <v>2</v>
      </c>
      <c r="D4787">
        <v>26.39</v>
      </c>
      <c r="E4787" s="7">
        <f t="shared" ca="1" si="444"/>
        <v>56.264529949107548</v>
      </c>
      <c r="F4787" s="7">
        <f t="shared" ca="1" si="445"/>
        <v>35.810958967446354</v>
      </c>
      <c r="G4787" s="5">
        <f t="shared" ca="1" si="446"/>
        <v>20.453570981661194</v>
      </c>
      <c r="H4787" t="s">
        <v>19</v>
      </c>
      <c r="I4787" s="4">
        <f t="shared" si="447"/>
        <v>0.70942218499037579</v>
      </c>
      <c r="J4787" s="4">
        <f t="shared" ca="1" si="448"/>
        <v>0.60789548141764504</v>
      </c>
      <c r="K4787" s="4">
        <f t="shared" ca="1" si="449"/>
        <v>0.11855858997672188</v>
      </c>
    </row>
    <row r="4788" spans="1:11" x14ac:dyDescent="0.25">
      <c r="A4788" s="1">
        <v>42527</v>
      </c>
      <c r="B4788">
        <v>209</v>
      </c>
      <c r="C4788">
        <v>3</v>
      </c>
      <c r="D4788">
        <v>25.29</v>
      </c>
      <c r="E4788" s="7">
        <f t="shared" ca="1" si="444"/>
        <v>5.1276917365052466</v>
      </c>
      <c r="F4788" s="7">
        <f t="shared" ca="1" si="445"/>
        <v>5.995017914458356</v>
      </c>
      <c r="G4788" s="5">
        <f t="shared" ca="1" si="446"/>
        <v>0.8673261779531094</v>
      </c>
      <c r="H4788" t="s">
        <v>19</v>
      </c>
      <c r="I4788" s="4">
        <f t="shared" si="447"/>
        <v>0.67985172635114066</v>
      </c>
      <c r="J4788" s="4">
        <f t="shared" ca="1" si="448"/>
        <v>2.5777584998026098E-2</v>
      </c>
      <c r="K4788" s="4">
        <f t="shared" ca="1" si="449"/>
        <v>6.3506638021425005E-2</v>
      </c>
    </row>
    <row r="4789" spans="1:11" x14ac:dyDescent="0.25">
      <c r="A4789" s="1">
        <v>42527</v>
      </c>
      <c r="B4789">
        <v>209</v>
      </c>
      <c r="C4789">
        <v>4</v>
      </c>
      <c r="D4789">
        <v>25.26</v>
      </c>
      <c r="E4789" s="7">
        <f t="shared" ca="1" si="444"/>
        <v>17.131804116506455</v>
      </c>
      <c r="F4789" s="7">
        <f t="shared" ca="1" si="445"/>
        <v>13.544328280599711</v>
      </c>
      <c r="G4789" s="5">
        <f t="shared" ca="1" si="446"/>
        <v>3.5874758359067442</v>
      </c>
      <c r="H4789" t="s">
        <v>19</v>
      </c>
      <c r="I4789" s="4">
        <f t="shared" si="447"/>
        <v>0.67904525929734338</v>
      </c>
      <c r="J4789" s="4">
        <f t="shared" ca="1" si="448"/>
        <v>0.1066224744959219</v>
      </c>
      <c r="K4789" s="4">
        <f t="shared" ca="1" si="449"/>
        <v>7.0710096041393874E-2</v>
      </c>
    </row>
    <row r="4790" spans="1:11" x14ac:dyDescent="0.25">
      <c r="A4790" s="1">
        <v>42527</v>
      </c>
      <c r="B4790">
        <v>209</v>
      </c>
      <c r="C4790">
        <v>5</v>
      </c>
      <c r="D4790">
        <v>26.39</v>
      </c>
      <c r="E4790" s="7">
        <f t="shared" ca="1" si="444"/>
        <v>60.567764177414773</v>
      </c>
      <c r="F4790" s="7">
        <f t="shared" ca="1" si="445"/>
        <v>11.802236288456369</v>
      </c>
      <c r="G4790" s="5">
        <f t="shared" ca="1" si="446"/>
        <v>48.765527888958403</v>
      </c>
      <c r="H4790" t="s">
        <v>19</v>
      </c>
      <c r="I4790" s="4">
        <f t="shared" si="447"/>
        <v>0.70942218499037579</v>
      </c>
      <c r="J4790" s="4">
        <f t="shared" ca="1" si="448"/>
        <v>1.4493480908161844</v>
      </c>
      <c r="K4790" s="4">
        <f t="shared" ca="1" si="449"/>
        <v>0.19428932482259043</v>
      </c>
    </row>
    <row r="4791" spans="1:11" x14ac:dyDescent="0.25">
      <c r="A4791" s="1">
        <v>42527</v>
      </c>
      <c r="B4791">
        <v>209</v>
      </c>
      <c r="C4791">
        <v>6</v>
      </c>
      <c r="D4791">
        <v>29.92</v>
      </c>
      <c r="E4791" s="7">
        <f t="shared" ca="1" si="444"/>
        <v>19.148086078956716</v>
      </c>
      <c r="F4791" s="7">
        <f t="shared" ca="1" si="445"/>
        <v>13.132066045083713</v>
      </c>
      <c r="G4791" s="5">
        <f t="shared" ca="1" si="446"/>
        <v>6.0160200338730032</v>
      </c>
      <c r="H4791" t="s">
        <v>19</v>
      </c>
      <c r="I4791" s="4">
        <f t="shared" si="447"/>
        <v>0.80431647498719383</v>
      </c>
      <c r="J4791" s="4">
        <f t="shared" ca="1" si="448"/>
        <v>0.17880063085259865</v>
      </c>
      <c r="K4791" s="4">
        <f t="shared" ca="1" si="449"/>
        <v>8.8480539525581325E-2</v>
      </c>
    </row>
    <row r="4792" spans="1:11" x14ac:dyDescent="0.25">
      <c r="A4792" s="1">
        <v>42527</v>
      </c>
      <c r="B4792">
        <v>209</v>
      </c>
      <c r="C4792">
        <v>7</v>
      </c>
      <c r="D4792">
        <v>34.909999999999997</v>
      </c>
      <c r="E4792" s="7">
        <f t="shared" ca="1" si="444"/>
        <v>2.8518806713313971</v>
      </c>
      <c r="F4792" s="7">
        <f t="shared" ca="1" si="445"/>
        <v>22.853708075624063</v>
      </c>
      <c r="G4792" s="5">
        <f t="shared" ca="1" si="446"/>
        <v>20.001827404292666</v>
      </c>
      <c r="H4792" t="s">
        <v>19</v>
      </c>
      <c r="I4792" s="4">
        <f t="shared" si="447"/>
        <v>0.93845882826881455</v>
      </c>
      <c r="J4792" s="4">
        <f t="shared" ca="1" si="448"/>
        <v>0.59446932323294521</v>
      </c>
      <c r="K4792" s="4">
        <f t="shared" ca="1" si="449"/>
        <v>0.13796353363515837</v>
      </c>
    </row>
    <row r="4793" spans="1:11" x14ac:dyDescent="0.25">
      <c r="A4793" s="1">
        <v>42527</v>
      </c>
      <c r="B4793">
        <v>209</v>
      </c>
      <c r="C4793">
        <v>8</v>
      </c>
      <c r="D4793">
        <v>36.94</v>
      </c>
      <c r="E4793" s="7">
        <f t="shared" ca="1" si="444"/>
        <v>77.499687847616499</v>
      </c>
      <c r="F4793" s="7">
        <f t="shared" ca="1" si="445"/>
        <v>28.544093229376749</v>
      </c>
      <c r="G4793" s="5">
        <f t="shared" ca="1" si="446"/>
        <v>48.955594618239751</v>
      </c>
      <c r="H4793" t="s">
        <v>19</v>
      </c>
      <c r="I4793" s="4">
        <f t="shared" si="447"/>
        <v>0.9930297655757665</v>
      </c>
      <c r="J4793" s="4">
        <f t="shared" ca="1" si="448"/>
        <v>1.4549970166688659</v>
      </c>
      <c r="K4793" s="4">
        <f t="shared" ca="1" si="449"/>
        <v>0.22032241040201689</v>
      </c>
    </row>
    <row r="4794" spans="1:11" x14ac:dyDescent="0.25">
      <c r="A4794" s="1">
        <v>42527</v>
      </c>
      <c r="B4794">
        <v>209</v>
      </c>
      <c r="C4794">
        <v>9</v>
      </c>
      <c r="D4794">
        <v>38.380000000000003</v>
      </c>
      <c r="E4794" s="7">
        <f t="shared" ca="1" si="444"/>
        <v>67.459838754725922</v>
      </c>
      <c r="F4794" s="7">
        <f t="shared" ca="1" si="445"/>
        <v>10.42919437951263</v>
      </c>
      <c r="G4794" s="5">
        <f t="shared" ca="1" si="446"/>
        <v>57.030644375213292</v>
      </c>
      <c r="H4794" t="s">
        <v>19</v>
      </c>
      <c r="I4794" s="4">
        <f t="shared" si="447"/>
        <v>1.031740184158038</v>
      </c>
      <c r="J4794" s="4">
        <f t="shared" ca="1" si="448"/>
        <v>1.6949935563385461</v>
      </c>
      <c r="K4794" s="4">
        <f t="shared" ca="1" si="449"/>
        <v>0.24540603664469257</v>
      </c>
    </row>
    <row r="4795" spans="1:11" x14ac:dyDescent="0.25">
      <c r="A4795" s="1">
        <v>42527</v>
      </c>
      <c r="B4795">
        <v>209</v>
      </c>
      <c r="C4795">
        <v>10</v>
      </c>
      <c r="D4795">
        <v>43.91</v>
      </c>
      <c r="E4795" s="7">
        <f t="shared" ca="1" si="444"/>
        <v>18.595906479642942</v>
      </c>
      <c r="F4795" s="7">
        <f t="shared" ca="1" si="445"/>
        <v>33.321999741161498</v>
      </c>
      <c r="G4795" s="5">
        <f t="shared" ca="1" si="446"/>
        <v>14.726093261518557</v>
      </c>
      <c r="H4795" t="s">
        <v>19</v>
      </c>
      <c r="I4795" s="4">
        <f t="shared" si="447"/>
        <v>1.1803989444080105</v>
      </c>
      <c r="J4795" s="4">
        <f t="shared" ca="1" si="448"/>
        <v>0.43767054470040057</v>
      </c>
      <c r="K4795" s="4">
        <f t="shared" ca="1" si="449"/>
        <v>0.14562625401975698</v>
      </c>
    </row>
    <row r="4796" spans="1:11" x14ac:dyDescent="0.25">
      <c r="A4796" s="1">
        <v>42527</v>
      </c>
      <c r="B4796">
        <v>209</v>
      </c>
      <c r="C4796">
        <v>11</v>
      </c>
      <c r="D4796">
        <v>44.99</v>
      </c>
      <c r="E4796" s="7">
        <f t="shared" ca="1" si="444"/>
        <v>30.025369986358797</v>
      </c>
      <c r="F4796" s="7">
        <f t="shared" ca="1" si="445"/>
        <v>26.672599152137771</v>
      </c>
      <c r="G4796" s="5">
        <f t="shared" ca="1" si="446"/>
        <v>3.3527708342210261</v>
      </c>
      <c r="H4796" t="s">
        <v>19</v>
      </c>
      <c r="I4796" s="4">
        <f t="shared" si="447"/>
        <v>1.2094317583447141</v>
      </c>
      <c r="J4796" s="4">
        <f t="shared" ca="1" si="448"/>
        <v>9.9646865683221508E-2</v>
      </c>
      <c r="K4796" s="4">
        <f t="shared" ca="1" si="449"/>
        <v>0.11781707616251419</v>
      </c>
    </row>
    <row r="4797" spans="1:11" x14ac:dyDescent="0.25">
      <c r="A4797" s="1">
        <v>42527</v>
      </c>
      <c r="B4797">
        <v>209</v>
      </c>
      <c r="C4797">
        <v>12</v>
      </c>
      <c r="D4797">
        <v>42.49</v>
      </c>
      <c r="E4797" s="7">
        <f t="shared" ca="1" si="444"/>
        <v>1.6277631040180762</v>
      </c>
      <c r="F4797" s="7">
        <f t="shared" ca="1" si="445"/>
        <v>32.522586523207849</v>
      </c>
      <c r="G4797" s="5">
        <f t="shared" ca="1" si="446"/>
        <v>30.894823419189773</v>
      </c>
      <c r="H4797" t="s">
        <v>19</v>
      </c>
      <c r="I4797" s="4">
        <f t="shared" si="447"/>
        <v>1.1422261705282708</v>
      </c>
      <c r="J4797" s="4">
        <f t="shared" ca="1" si="448"/>
        <v>0.91821734075484973</v>
      </c>
      <c r="K4797" s="4">
        <f t="shared" ca="1" si="449"/>
        <v>0.18543991601548085</v>
      </c>
    </row>
    <row r="4798" spans="1:11" x14ac:dyDescent="0.25">
      <c r="A4798" s="1">
        <v>42527</v>
      </c>
      <c r="B4798">
        <v>209</v>
      </c>
      <c r="C4798">
        <v>13</v>
      </c>
      <c r="D4798">
        <v>38.35</v>
      </c>
      <c r="E4798" s="7">
        <f t="shared" ca="1" si="444"/>
        <v>40.300870841032122</v>
      </c>
      <c r="F4798" s="7">
        <f t="shared" ca="1" si="445"/>
        <v>45.930806412212846</v>
      </c>
      <c r="G4798" s="5">
        <f t="shared" ca="1" si="446"/>
        <v>5.6299355711807237</v>
      </c>
      <c r="H4798" t="s">
        <v>19</v>
      </c>
      <c r="I4798" s="4">
        <f t="shared" si="447"/>
        <v>1.0309337171042408</v>
      </c>
      <c r="J4798" s="4">
        <f t="shared" ca="1" si="448"/>
        <v>0.1673259108378575</v>
      </c>
      <c r="K4798" s="4">
        <f t="shared" ca="1" si="449"/>
        <v>0.10784336651478885</v>
      </c>
    </row>
    <row r="4799" spans="1:11" x14ac:dyDescent="0.25">
      <c r="A4799" s="1">
        <v>42527</v>
      </c>
      <c r="B4799">
        <v>209</v>
      </c>
      <c r="C4799">
        <v>14</v>
      </c>
      <c r="D4799">
        <v>34.090000000000003</v>
      </c>
      <c r="E4799" s="7">
        <f t="shared" ca="1" si="444"/>
        <v>59.867324858066674</v>
      </c>
      <c r="F4799" s="7">
        <f t="shared" ca="1" si="445"/>
        <v>24.250548172365527</v>
      </c>
      <c r="G4799" s="5">
        <f t="shared" ca="1" si="446"/>
        <v>35.616776685701147</v>
      </c>
      <c r="H4799" t="s">
        <v>19</v>
      </c>
      <c r="I4799" s="4">
        <f t="shared" si="447"/>
        <v>0.91641539546502138</v>
      </c>
      <c r="J4799" s="4">
        <f t="shared" ca="1" si="448"/>
        <v>1.0585573359933937</v>
      </c>
      <c r="K4799" s="4">
        <f t="shared" ca="1" si="449"/>
        <v>0.17774754583125735</v>
      </c>
    </row>
    <row r="4800" spans="1:11" x14ac:dyDescent="0.25">
      <c r="A4800" s="1">
        <v>42527</v>
      </c>
      <c r="B4800">
        <v>209</v>
      </c>
      <c r="C4800">
        <v>15</v>
      </c>
      <c r="D4800">
        <v>31.43</v>
      </c>
      <c r="E4800" s="7">
        <f t="shared" ca="1" si="444"/>
        <v>11.071669543511554</v>
      </c>
      <c r="F4800" s="7">
        <f t="shared" ca="1" si="445"/>
        <v>0.86072165955571878</v>
      </c>
      <c r="G4800" s="5">
        <f t="shared" ca="1" si="446"/>
        <v>10.210947883955836</v>
      </c>
      <c r="H4800" t="s">
        <v>19</v>
      </c>
      <c r="I4800" s="4">
        <f t="shared" si="447"/>
        <v>0.84490865002832549</v>
      </c>
      <c r="J4800" s="4">
        <f t="shared" ca="1" si="448"/>
        <v>0.30347703514526747</v>
      </c>
      <c r="K4800" s="4">
        <f t="shared" ca="1" si="449"/>
        <v>0.10335471166562336</v>
      </c>
    </row>
    <row r="4801" spans="1:11" x14ac:dyDescent="0.25">
      <c r="A4801" s="1">
        <v>42527</v>
      </c>
      <c r="B4801">
        <v>209</v>
      </c>
      <c r="C4801">
        <v>16</v>
      </c>
      <c r="D4801">
        <v>31.43</v>
      </c>
      <c r="E4801" s="7">
        <f t="shared" ca="1" si="444"/>
        <v>95.389191814742986</v>
      </c>
      <c r="F4801" s="7">
        <f t="shared" ca="1" si="445"/>
        <v>29.696989945608472</v>
      </c>
      <c r="G4801" s="5">
        <f t="shared" ca="1" si="446"/>
        <v>65.692201869134522</v>
      </c>
      <c r="H4801" t="s">
        <v>19</v>
      </c>
      <c r="I4801" s="4">
        <f t="shared" si="447"/>
        <v>0.84490865002832549</v>
      </c>
      <c r="J4801" s="4">
        <f t="shared" ca="1" si="448"/>
        <v>1.9524215461655929</v>
      </c>
      <c r="K4801" s="4">
        <f t="shared" ca="1" si="449"/>
        <v>0.25175971765745264</v>
      </c>
    </row>
    <row r="4802" spans="1:11" x14ac:dyDescent="0.25">
      <c r="A4802" s="1">
        <v>42527</v>
      </c>
      <c r="B4802">
        <v>209</v>
      </c>
      <c r="C4802">
        <v>17</v>
      </c>
      <c r="D4802">
        <v>32.979999999999997</v>
      </c>
      <c r="E4802" s="7">
        <f t="shared" ca="1" si="444"/>
        <v>42.750229853668309</v>
      </c>
      <c r="F4802" s="7">
        <f t="shared" ca="1" si="445"/>
        <v>44.114459092445507</v>
      </c>
      <c r="G4802" s="5">
        <f t="shared" ca="1" si="446"/>
        <v>1.3642292387771988</v>
      </c>
      <c r="H4802" t="s">
        <v>19</v>
      </c>
      <c r="I4802" s="4">
        <f t="shared" si="447"/>
        <v>0.88657611447452034</v>
      </c>
      <c r="J4802" s="4">
        <f t="shared" ca="1" si="448"/>
        <v>4.0545916926391798E-2</v>
      </c>
      <c r="K4802" s="4">
        <f t="shared" ca="1" si="449"/>
        <v>8.3440982826082088E-2</v>
      </c>
    </row>
    <row r="4803" spans="1:11" x14ac:dyDescent="0.25">
      <c r="A4803" s="1">
        <v>42527</v>
      </c>
      <c r="B4803">
        <v>209</v>
      </c>
      <c r="C4803">
        <v>18</v>
      </c>
      <c r="D4803">
        <v>34.97</v>
      </c>
      <c r="E4803" s="7">
        <f t="shared" ref="E4803:E4866" ca="1" si="450">RAND()*100</f>
        <v>91.027221353861037</v>
      </c>
      <c r="F4803" s="7">
        <f t="shared" ref="F4803:F4866" ca="1" si="451">RAND()*50</f>
        <v>42.438819824647176</v>
      </c>
      <c r="G4803" s="5">
        <f t="shared" ref="G4803:G4866" ca="1" si="452">ABS(E4803-F4803)</f>
        <v>48.588401529213861</v>
      </c>
      <c r="H4803" t="s">
        <v>19</v>
      </c>
      <c r="I4803" s="4">
        <f t="shared" ref="I4803:I4866" si="453">D4803/$Q$2/1000</f>
        <v>0.94007176237640921</v>
      </c>
      <c r="J4803" s="4">
        <f t="shared" ref="J4803:J4866" ca="1" si="454">G4803/$O$5</f>
        <v>1.4440837624587939</v>
      </c>
      <c r="K4803" s="4">
        <f t="shared" ref="K4803:K4866" ca="1" si="455">(I4803+J4803)*$Q$5/2</f>
        <v>0.21457399723516826</v>
      </c>
    </row>
    <row r="4804" spans="1:11" x14ac:dyDescent="0.25">
      <c r="A4804" s="1">
        <v>42527</v>
      </c>
      <c r="B4804">
        <v>209</v>
      </c>
      <c r="C4804">
        <v>19</v>
      </c>
      <c r="D4804">
        <v>36.72</v>
      </c>
      <c r="E4804" s="7">
        <f t="shared" ca="1" si="450"/>
        <v>90.381798837247871</v>
      </c>
      <c r="F4804" s="7">
        <f t="shared" ca="1" si="451"/>
        <v>42.362349046451563</v>
      </c>
      <c r="G4804" s="5">
        <f t="shared" ca="1" si="452"/>
        <v>48.019449790796308</v>
      </c>
      <c r="H4804" t="s">
        <v>19</v>
      </c>
      <c r="I4804" s="4">
        <f t="shared" si="453"/>
        <v>0.98711567384791954</v>
      </c>
      <c r="J4804" s="4">
        <f t="shared" ca="1" si="454"/>
        <v>1.4271740897547536</v>
      </c>
      <c r="K4804" s="4">
        <f t="shared" ca="1" si="455"/>
        <v>0.21728607872424058</v>
      </c>
    </row>
    <row r="4805" spans="1:11" x14ac:dyDescent="0.25">
      <c r="A4805" s="1">
        <v>42527</v>
      </c>
      <c r="B4805">
        <v>209</v>
      </c>
      <c r="C4805">
        <v>20</v>
      </c>
      <c r="D4805">
        <v>35.5</v>
      </c>
      <c r="E4805" s="7">
        <f t="shared" ca="1" si="450"/>
        <v>22.877875235464764</v>
      </c>
      <c r="F4805" s="7">
        <f t="shared" ca="1" si="451"/>
        <v>49.950419351132588</v>
      </c>
      <c r="G4805" s="5">
        <f t="shared" ca="1" si="452"/>
        <v>27.072544115667824</v>
      </c>
      <c r="H4805" t="s">
        <v>19</v>
      </c>
      <c r="I4805" s="4">
        <f t="shared" si="453"/>
        <v>0.9543193469934953</v>
      </c>
      <c r="J4805" s="4">
        <f t="shared" ca="1" si="454"/>
        <v>0.80461633096489749</v>
      </c>
      <c r="K4805" s="4">
        <f t="shared" ca="1" si="455"/>
        <v>0.15830421101625533</v>
      </c>
    </row>
    <row r="4806" spans="1:11" x14ac:dyDescent="0.25">
      <c r="A4806" s="1">
        <v>42527</v>
      </c>
      <c r="B4806">
        <v>209</v>
      </c>
      <c r="C4806">
        <v>21</v>
      </c>
      <c r="D4806">
        <v>34.04</v>
      </c>
      <c r="E4806" s="7">
        <f t="shared" ca="1" si="450"/>
        <v>1.6089607238379267</v>
      </c>
      <c r="F4806" s="7">
        <f t="shared" ca="1" si="451"/>
        <v>1.0010643993182966</v>
      </c>
      <c r="G4806" s="5">
        <f t="shared" ca="1" si="452"/>
        <v>0.60789632451963005</v>
      </c>
      <c r="H4806" t="s">
        <v>19</v>
      </c>
      <c r="I4806" s="4">
        <f t="shared" si="453"/>
        <v>0.9150712837086924</v>
      </c>
      <c r="J4806" s="4">
        <f t="shared" ca="1" si="454"/>
        <v>1.8067135033643131E-2</v>
      </c>
      <c r="K4806" s="4">
        <f t="shared" ca="1" si="455"/>
        <v>8.3982457686810189E-2</v>
      </c>
    </row>
    <row r="4807" spans="1:11" x14ac:dyDescent="0.25">
      <c r="A4807" s="1">
        <v>42527</v>
      </c>
      <c r="B4807">
        <v>209</v>
      </c>
      <c r="C4807">
        <v>22</v>
      </c>
      <c r="D4807">
        <v>33.93</v>
      </c>
      <c r="E4807" s="7">
        <f t="shared" ca="1" si="450"/>
        <v>20.074318015321758</v>
      </c>
      <c r="F4807" s="7">
        <f t="shared" ca="1" si="451"/>
        <v>5.6522070927001344</v>
      </c>
      <c r="G4807" s="5">
        <f t="shared" ca="1" si="452"/>
        <v>14.422110922621624</v>
      </c>
      <c r="H4807" t="s">
        <v>19</v>
      </c>
      <c r="I4807" s="4">
        <f t="shared" si="453"/>
        <v>0.91211423784476886</v>
      </c>
      <c r="J4807" s="4">
        <f t="shared" ca="1" si="454"/>
        <v>0.42863596142827187</v>
      </c>
      <c r="K4807" s="4">
        <f t="shared" ca="1" si="455"/>
        <v>0.12066751793457366</v>
      </c>
    </row>
    <row r="4808" spans="1:11" x14ac:dyDescent="0.25">
      <c r="A4808" s="1">
        <v>42527</v>
      </c>
      <c r="B4808">
        <v>209</v>
      </c>
      <c r="C4808">
        <v>23</v>
      </c>
      <c r="D4808">
        <v>34.04</v>
      </c>
      <c r="E4808" s="7">
        <f t="shared" ca="1" si="450"/>
        <v>91.428169428220556</v>
      </c>
      <c r="F4808" s="7">
        <f t="shared" ca="1" si="451"/>
        <v>29.519748923227301</v>
      </c>
      <c r="G4808" s="5">
        <f t="shared" ca="1" si="452"/>
        <v>61.908420504993259</v>
      </c>
      <c r="H4808" t="s">
        <v>19</v>
      </c>
      <c r="I4808" s="4">
        <f t="shared" si="453"/>
        <v>0.9150712837086924</v>
      </c>
      <c r="J4808" s="4">
        <f t="shared" ca="1" si="454"/>
        <v>1.8399647240294441</v>
      </c>
      <c r="K4808" s="4">
        <f t="shared" ca="1" si="455"/>
        <v>0.24795324069643226</v>
      </c>
    </row>
    <row r="4809" spans="1:11" x14ac:dyDescent="0.25">
      <c r="A4809" s="1">
        <v>42526</v>
      </c>
      <c r="B4809">
        <v>210</v>
      </c>
      <c r="C4809">
        <v>1</v>
      </c>
      <c r="D4809">
        <v>28.21</v>
      </c>
      <c r="E4809" s="7">
        <f t="shared" ca="1" si="450"/>
        <v>99.778198934680589</v>
      </c>
      <c r="F4809" s="7">
        <f t="shared" ca="1" si="451"/>
        <v>27.488012350289747</v>
      </c>
      <c r="G4809" s="5">
        <f t="shared" ca="1" si="452"/>
        <v>72.290186584390838</v>
      </c>
      <c r="H4809" t="s">
        <v>19</v>
      </c>
      <c r="I4809" s="4">
        <f t="shared" si="453"/>
        <v>0.75834785292074647</v>
      </c>
      <c r="J4809" s="4">
        <f t="shared" ca="1" si="454"/>
        <v>2.1485186041543023</v>
      </c>
      <c r="K4809" s="4">
        <f t="shared" ca="1" si="455"/>
        <v>0.26161798113675439</v>
      </c>
    </row>
    <row r="4810" spans="1:11" x14ac:dyDescent="0.25">
      <c r="A4810" s="1">
        <v>42526</v>
      </c>
      <c r="B4810">
        <v>210</v>
      </c>
      <c r="C4810">
        <v>2</v>
      </c>
      <c r="D4810">
        <v>27.04</v>
      </c>
      <c r="E4810" s="7">
        <f t="shared" ca="1" si="450"/>
        <v>8.8706212196909657</v>
      </c>
      <c r="F4810" s="7">
        <f t="shared" ca="1" si="451"/>
        <v>8.627909984211108</v>
      </c>
      <c r="G4810" s="5">
        <f t="shared" ca="1" si="452"/>
        <v>0.24271123547985773</v>
      </c>
      <c r="H4810" t="s">
        <v>19</v>
      </c>
      <c r="I4810" s="4">
        <f t="shared" si="453"/>
        <v>0.72689563782265099</v>
      </c>
      <c r="J4810" s="4">
        <f t="shared" ca="1" si="454"/>
        <v>7.2135600903034296E-3</v>
      </c>
      <c r="K4810" s="4">
        <f t="shared" ca="1" si="455"/>
        <v>6.6069827812165888E-2</v>
      </c>
    </row>
    <row r="4811" spans="1:11" x14ac:dyDescent="0.25">
      <c r="A4811" s="1">
        <v>42526</v>
      </c>
      <c r="B4811">
        <v>210</v>
      </c>
      <c r="C4811">
        <v>3</v>
      </c>
      <c r="D4811">
        <v>24.58</v>
      </c>
      <c r="E4811" s="7">
        <f t="shared" ca="1" si="450"/>
        <v>76.24142644969281</v>
      </c>
      <c r="F4811" s="7">
        <f t="shared" ca="1" si="451"/>
        <v>36.096721047935617</v>
      </c>
      <c r="G4811" s="5">
        <f t="shared" ca="1" si="452"/>
        <v>40.144705401757193</v>
      </c>
      <c r="H4811" t="s">
        <v>19</v>
      </c>
      <c r="I4811" s="4">
        <f t="shared" si="453"/>
        <v>0.66076533941127069</v>
      </c>
      <c r="J4811" s="4">
        <f t="shared" ca="1" si="454"/>
        <v>1.1931307759633425</v>
      </c>
      <c r="K4811" s="4">
        <f t="shared" ca="1" si="455"/>
        <v>0.16685065038371519</v>
      </c>
    </row>
    <row r="4812" spans="1:11" x14ac:dyDescent="0.25">
      <c r="A4812" s="1">
        <v>42526</v>
      </c>
      <c r="B4812">
        <v>210</v>
      </c>
      <c r="C4812">
        <v>4</v>
      </c>
      <c r="D4812">
        <v>24.84</v>
      </c>
      <c r="E4812" s="7">
        <f t="shared" ca="1" si="450"/>
        <v>34.776312257865904</v>
      </c>
      <c r="F4812" s="7">
        <f t="shared" ca="1" si="451"/>
        <v>34.621022510277356</v>
      </c>
      <c r="G4812" s="5">
        <f t="shared" ca="1" si="452"/>
        <v>0.1552897475885473</v>
      </c>
      <c r="H4812" t="s">
        <v>19</v>
      </c>
      <c r="I4812" s="4">
        <f t="shared" si="453"/>
        <v>0.66775472054418095</v>
      </c>
      <c r="J4812" s="4">
        <f t="shared" ca="1" si="454"/>
        <v>4.6153278542022877E-3</v>
      </c>
      <c r="K4812" s="4">
        <f t="shared" ca="1" si="455"/>
        <v>6.0513304355854489E-2</v>
      </c>
    </row>
    <row r="4813" spans="1:11" x14ac:dyDescent="0.25">
      <c r="A4813" s="1">
        <v>42526</v>
      </c>
      <c r="B4813">
        <v>210</v>
      </c>
      <c r="C4813">
        <v>5</v>
      </c>
      <c r="D4813">
        <v>25.95</v>
      </c>
      <c r="E4813" s="7">
        <f t="shared" ca="1" si="450"/>
        <v>90.996730782498929</v>
      </c>
      <c r="F4813" s="7">
        <f t="shared" ca="1" si="451"/>
        <v>49.853505010208146</v>
      </c>
      <c r="G4813" s="5">
        <f t="shared" ca="1" si="452"/>
        <v>41.143225772290783</v>
      </c>
      <c r="H4813" t="s">
        <v>19</v>
      </c>
      <c r="I4813" s="4">
        <f t="shared" si="453"/>
        <v>0.69759400153468176</v>
      </c>
      <c r="J4813" s="4">
        <f t="shared" ca="1" si="454"/>
        <v>1.2228075508353236</v>
      </c>
      <c r="K4813" s="4">
        <f t="shared" ca="1" si="455"/>
        <v>0.17283613971330047</v>
      </c>
    </row>
    <row r="4814" spans="1:11" x14ac:dyDescent="0.25">
      <c r="A4814" s="1">
        <v>42526</v>
      </c>
      <c r="B4814">
        <v>210</v>
      </c>
      <c r="C4814">
        <v>6</v>
      </c>
      <c r="D4814">
        <v>29.68</v>
      </c>
      <c r="E4814" s="7">
        <f t="shared" ca="1" si="450"/>
        <v>24.453768593474614</v>
      </c>
      <c r="F4814" s="7">
        <f t="shared" ca="1" si="451"/>
        <v>15.05594187529003</v>
      </c>
      <c r="G4814" s="5">
        <f t="shared" ca="1" si="452"/>
        <v>9.397826718184584</v>
      </c>
      <c r="H4814" t="s">
        <v>19</v>
      </c>
      <c r="I4814" s="4">
        <f t="shared" si="453"/>
        <v>0.79786473855681517</v>
      </c>
      <c r="J4814" s="4">
        <f t="shared" ca="1" si="454"/>
        <v>0.2793104637939578</v>
      </c>
      <c r="K4814" s="4">
        <f t="shared" ca="1" si="455"/>
        <v>9.6945768211569569E-2</v>
      </c>
    </row>
    <row r="4815" spans="1:11" x14ac:dyDescent="0.25">
      <c r="A4815" s="1">
        <v>42526</v>
      </c>
      <c r="B4815">
        <v>210</v>
      </c>
      <c r="C4815">
        <v>7</v>
      </c>
      <c r="D4815">
        <v>33.99</v>
      </c>
      <c r="E4815" s="7">
        <f t="shared" ca="1" si="450"/>
        <v>35.010169647441579</v>
      </c>
      <c r="F4815" s="7">
        <f t="shared" ca="1" si="451"/>
        <v>38.046860537610101</v>
      </c>
      <c r="G4815" s="5">
        <f t="shared" ca="1" si="452"/>
        <v>3.0366908901685221</v>
      </c>
      <c r="H4815" t="s">
        <v>19</v>
      </c>
      <c r="I4815" s="4">
        <f t="shared" si="453"/>
        <v>0.91372717195236353</v>
      </c>
      <c r="J4815" s="4">
        <f t="shared" ca="1" si="454"/>
        <v>9.0252732505766264E-2</v>
      </c>
      <c r="K4815" s="4">
        <f t="shared" ca="1" si="455"/>
        <v>9.0358191401231691E-2</v>
      </c>
    </row>
    <row r="4816" spans="1:11" x14ac:dyDescent="0.25">
      <c r="A4816" s="1">
        <v>42526</v>
      </c>
      <c r="B4816">
        <v>210</v>
      </c>
      <c r="C4816">
        <v>8</v>
      </c>
      <c r="D4816">
        <v>36.130000000000003</v>
      </c>
      <c r="E4816" s="7">
        <f t="shared" ca="1" si="450"/>
        <v>41.400029181528573</v>
      </c>
      <c r="F4816" s="7">
        <f t="shared" ca="1" si="451"/>
        <v>19.718140520315501</v>
      </c>
      <c r="G4816" s="5">
        <f t="shared" ca="1" si="452"/>
        <v>21.681888661213073</v>
      </c>
      <c r="H4816" t="s">
        <v>19</v>
      </c>
      <c r="I4816" s="4">
        <f t="shared" si="453"/>
        <v>0.97125515512323901</v>
      </c>
      <c r="J4816" s="4">
        <f t="shared" ca="1" si="454"/>
        <v>0.64440200479268206</v>
      </c>
      <c r="K4816" s="4">
        <f t="shared" ca="1" si="455"/>
        <v>0.14540914439243288</v>
      </c>
    </row>
    <row r="4817" spans="1:11" x14ac:dyDescent="0.25">
      <c r="A4817" s="1">
        <v>42526</v>
      </c>
      <c r="B4817">
        <v>210</v>
      </c>
      <c r="C4817">
        <v>9</v>
      </c>
      <c r="D4817">
        <v>36.090000000000003</v>
      </c>
      <c r="E4817" s="7">
        <f t="shared" ca="1" si="450"/>
        <v>15.551156241040475</v>
      </c>
      <c r="F4817" s="7">
        <f t="shared" ca="1" si="451"/>
        <v>5.0460838729406374</v>
      </c>
      <c r="G4817" s="5">
        <f t="shared" ca="1" si="452"/>
        <v>10.505072368099839</v>
      </c>
      <c r="H4817" t="s">
        <v>19</v>
      </c>
      <c r="I4817" s="4">
        <f t="shared" si="453"/>
        <v>0.97017986571817594</v>
      </c>
      <c r="J4817" s="4">
        <f t="shared" ca="1" si="454"/>
        <v>0.31221863557512619</v>
      </c>
      <c r="K4817" s="4">
        <f t="shared" ca="1" si="455"/>
        <v>0.11541586511639719</v>
      </c>
    </row>
    <row r="4818" spans="1:11" x14ac:dyDescent="0.25">
      <c r="A4818" s="1">
        <v>42526</v>
      </c>
      <c r="B4818">
        <v>210</v>
      </c>
      <c r="C4818">
        <v>10</v>
      </c>
      <c r="D4818">
        <v>34.159999999999997</v>
      </c>
      <c r="E4818" s="7">
        <f t="shared" ca="1" si="450"/>
        <v>97.381541343140313</v>
      </c>
      <c r="F4818" s="7">
        <f t="shared" ca="1" si="451"/>
        <v>26.464111248686361</v>
      </c>
      <c r="G4818" s="5">
        <f t="shared" ca="1" si="452"/>
        <v>70.917430094453948</v>
      </c>
      <c r="H4818" t="s">
        <v>19</v>
      </c>
      <c r="I4818" s="4">
        <f t="shared" si="453"/>
        <v>0.91829715192388151</v>
      </c>
      <c r="J4818" s="4">
        <f t="shared" ca="1" si="454"/>
        <v>2.1077192509231435</v>
      </c>
      <c r="K4818" s="4">
        <f t="shared" ca="1" si="455"/>
        <v>0.27234147625623223</v>
      </c>
    </row>
    <row r="4819" spans="1:11" x14ac:dyDescent="0.25">
      <c r="A4819" s="1">
        <v>42526</v>
      </c>
      <c r="B4819">
        <v>210</v>
      </c>
      <c r="C4819">
        <v>11</v>
      </c>
      <c r="D4819">
        <v>35.29</v>
      </c>
      <c r="E4819" s="7">
        <f t="shared" ca="1" si="450"/>
        <v>67.447057687504</v>
      </c>
      <c r="F4819" s="7">
        <f t="shared" ca="1" si="451"/>
        <v>35.364614843392275</v>
      </c>
      <c r="G4819" s="5">
        <f t="shared" ca="1" si="452"/>
        <v>32.082442844111725</v>
      </c>
      <c r="H4819" t="s">
        <v>19</v>
      </c>
      <c r="I4819" s="4">
        <f t="shared" si="453"/>
        <v>0.94867407761691402</v>
      </c>
      <c r="J4819" s="4">
        <f t="shared" ca="1" si="454"/>
        <v>0.95351428145538464</v>
      </c>
      <c r="K4819" s="4">
        <f t="shared" ca="1" si="455"/>
        <v>0.17119695231650689</v>
      </c>
    </row>
    <row r="4820" spans="1:11" x14ac:dyDescent="0.25">
      <c r="A4820" s="1">
        <v>42526</v>
      </c>
      <c r="B4820">
        <v>210</v>
      </c>
      <c r="C4820">
        <v>12</v>
      </c>
      <c r="D4820">
        <v>32.270000000000003</v>
      </c>
      <c r="E4820" s="7">
        <f t="shared" ca="1" si="450"/>
        <v>35.420596391883386</v>
      </c>
      <c r="F4820" s="7">
        <f t="shared" ca="1" si="451"/>
        <v>41.474948490914571</v>
      </c>
      <c r="G4820" s="5">
        <f t="shared" ca="1" si="452"/>
        <v>6.0543520990311848</v>
      </c>
      <c r="H4820" t="s">
        <v>19</v>
      </c>
      <c r="I4820" s="4">
        <f t="shared" si="453"/>
        <v>0.86748972753465059</v>
      </c>
      <c r="J4820" s="4">
        <f t="shared" ca="1" si="454"/>
        <v>0.17993988860000901</v>
      </c>
      <c r="K4820" s="4">
        <f t="shared" ca="1" si="455"/>
        <v>9.4268665452119371E-2</v>
      </c>
    </row>
    <row r="4821" spans="1:11" x14ac:dyDescent="0.25">
      <c r="A4821" s="1">
        <v>42526</v>
      </c>
      <c r="B4821">
        <v>210</v>
      </c>
      <c r="C4821">
        <v>13</v>
      </c>
      <c r="D4821">
        <v>29.78</v>
      </c>
      <c r="E4821" s="7">
        <f t="shared" ca="1" si="450"/>
        <v>85.496874168848777</v>
      </c>
      <c r="F4821" s="7">
        <f t="shared" ca="1" si="451"/>
        <v>27.391758070576987</v>
      </c>
      <c r="G4821" s="5">
        <f t="shared" ca="1" si="452"/>
        <v>58.105116098271793</v>
      </c>
      <c r="H4821" t="s">
        <v>19</v>
      </c>
      <c r="I4821" s="4">
        <f t="shared" si="453"/>
        <v>0.80055296206947302</v>
      </c>
      <c r="J4821" s="4">
        <f t="shared" ca="1" si="454"/>
        <v>1.7269276624143961</v>
      </c>
      <c r="K4821" s="4">
        <f t="shared" ca="1" si="455"/>
        <v>0.22747325620354822</v>
      </c>
    </row>
    <row r="4822" spans="1:11" x14ac:dyDescent="0.25">
      <c r="A4822" s="1">
        <v>42526</v>
      </c>
      <c r="B4822">
        <v>210</v>
      </c>
      <c r="C4822">
        <v>14</v>
      </c>
      <c r="D4822">
        <v>27.94</v>
      </c>
      <c r="E4822" s="7">
        <f t="shared" ca="1" si="450"/>
        <v>24.389419288854963</v>
      </c>
      <c r="F4822" s="7">
        <f t="shared" ca="1" si="451"/>
        <v>45.542674069359315</v>
      </c>
      <c r="G4822" s="5">
        <f t="shared" ca="1" si="452"/>
        <v>21.153254780504351</v>
      </c>
      <c r="H4822" t="s">
        <v>19</v>
      </c>
      <c r="I4822" s="4">
        <f t="shared" si="453"/>
        <v>0.75108964943657064</v>
      </c>
      <c r="J4822" s="4">
        <f t="shared" ca="1" si="454"/>
        <v>0.6286906090811345</v>
      </c>
      <c r="K4822" s="4">
        <f t="shared" ca="1" si="455"/>
        <v>0.12418022326659346</v>
      </c>
    </row>
    <row r="4823" spans="1:11" x14ac:dyDescent="0.25">
      <c r="A4823" s="1">
        <v>42526</v>
      </c>
      <c r="B4823">
        <v>210</v>
      </c>
      <c r="C4823">
        <v>15</v>
      </c>
      <c r="D4823">
        <v>28.83</v>
      </c>
      <c r="E4823" s="7">
        <f t="shared" ca="1" si="450"/>
        <v>98.973239802955106</v>
      </c>
      <c r="F4823" s="7">
        <f t="shared" ca="1" si="451"/>
        <v>8.1550657267504043</v>
      </c>
      <c r="G4823" s="5">
        <f t="shared" ca="1" si="452"/>
        <v>90.818174076204699</v>
      </c>
      <c r="H4823" t="s">
        <v>19</v>
      </c>
      <c r="I4823" s="4">
        <f t="shared" si="453"/>
        <v>0.77501483869922438</v>
      </c>
      <c r="J4823" s="4">
        <f t="shared" ca="1" si="454"/>
        <v>2.6991842989679289</v>
      </c>
      <c r="K4823" s="4">
        <f t="shared" ca="1" si="455"/>
        <v>0.31267792239004377</v>
      </c>
    </row>
    <row r="4824" spans="1:11" x14ac:dyDescent="0.25">
      <c r="A4824" s="1">
        <v>42526</v>
      </c>
      <c r="B4824">
        <v>210</v>
      </c>
      <c r="C4824">
        <v>16</v>
      </c>
      <c r="D4824">
        <v>28.67</v>
      </c>
      <c r="E4824" s="7">
        <f t="shared" ca="1" si="450"/>
        <v>20.744619496620697</v>
      </c>
      <c r="F4824" s="7">
        <f t="shared" ca="1" si="451"/>
        <v>6.1786889745432063</v>
      </c>
      <c r="G4824" s="5">
        <f t="shared" ca="1" si="452"/>
        <v>14.56593052207749</v>
      </c>
      <c r="H4824" t="s">
        <v>19</v>
      </c>
      <c r="I4824" s="4">
        <f t="shared" si="453"/>
        <v>0.7707136810789722</v>
      </c>
      <c r="J4824" s="4">
        <f t="shared" ca="1" si="454"/>
        <v>0.43291038787081854</v>
      </c>
      <c r="K4824" s="4">
        <f t="shared" ca="1" si="455"/>
        <v>0.10832616620548116</v>
      </c>
    </row>
    <row r="4825" spans="1:11" x14ac:dyDescent="0.25">
      <c r="A4825" s="1">
        <v>42526</v>
      </c>
      <c r="B4825">
        <v>210</v>
      </c>
      <c r="C4825">
        <v>17</v>
      </c>
      <c r="D4825">
        <v>29.11</v>
      </c>
      <c r="E4825" s="7">
        <f t="shared" ca="1" si="450"/>
        <v>35.946783537819584</v>
      </c>
      <c r="F4825" s="7">
        <f t="shared" ca="1" si="451"/>
        <v>29.250542346037804</v>
      </c>
      <c r="G4825" s="5">
        <f t="shared" ca="1" si="452"/>
        <v>6.6962411917817803</v>
      </c>
      <c r="H4825" t="s">
        <v>19</v>
      </c>
      <c r="I4825" s="4">
        <f t="shared" si="453"/>
        <v>0.78254186453466601</v>
      </c>
      <c r="J4825" s="4">
        <f t="shared" ca="1" si="454"/>
        <v>0.19901731421943827</v>
      </c>
      <c r="K4825" s="4">
        <f t="shared" ca="1" si="455"/>
        <v>8.8340326087869375E-2</v>
      </c>
    </row>
    <row r="4826" spans="1:11" x14ac:dyDescent="0.25">
      <c r="A4826" s="1">
        <v>42526</v>
      </c>
      <c r="B4826">
        <v>210</v>
      </c>
      <c r="C4826">
        <v>18</v>
      </c>
      <c r="D4826">
        <v>31.5</v>
      </c>
      <c r="E4826" s="7">
        <f t="shared" ca="1" si="450"/>
        <v>86.945403612021138</v>
      </c>
      <c r="F4826" s="7">
        <f t="shared" ca="1" si="451"/>
        <v>47.400734282997703</v>
      </c>
      <c r="G4826" s="5">
        <f t="shared" ca="1" si="452"/>
        <v>39.544669329023435</v>
      </c>
      <c r="H4826" t="s">
        <v>19</v>
      </c>
      <c r="I4826" s="4">
        <f t="shared" si="453"/>
        <v>0.84679040648718595</v>
      </c>
      <c r="J4826" s="4">
        <f t="shared" ca="1" si="454"/>
        <v>1.1752972535124468</v>
      </c>
      <c r="K4826" s="4">
        <f t="shared" ca="1" si="455"/>
        <v>0.18198788939996693</v>
      </c>
    </row>
    <row r="4827" spans="1:11" x14ac:dyDescent="0.25">
      <c r="A4827" s="1">
        <v>42526</v>
      </c>
      <c r="B4827">
        <v>210</v>
      </c>
      <c r="C4827">
        <v>19</v>
      </c>
      <c r="D4827">
        <v>34.130000000000003</v>
      </c>
      <c r="E4827" s="7">
        <f t="shared" ca="1" si="450"/>
        <v>24.396834757737818</v>
      </c>
      <c r="F4827" s="7">
        <f t="shared" ca="1" si="451"/>
        <v>38.852823340172307</v>
      </c>
      <c r="G4827" s="5">
        <f t="shared" ca="1" si="452"/>
        <v>14.45598858243449</v>
      </c>
      <c r="H4827" t="s">
        <v>19</v>
      </c>
      <c r="I4827" s="4">
        <f t="shared" si="453"/>
        <v>0.91749068487008434</v>
      </c>
      <c r="J4827" s="4">
        <f t="shared" ca="1" si="454"/>
        <v>0.42964283090547517</v>
      </c>
      <c r="K4827" s="4">
        <f t="shared" ca="1" si="455"/>
        <v>0.12124201641980036</v>
      </c>
    </row>
    <row r="4828" spans="1:11" x14ac:dyDescent="0.25">
      <c r="A4828" s="1">
        <v>42526</v>
      </c>
      <c r="B4828">
        <v>210</v>
      </c>
      <c r="C4828">
        <v>20</v>
      </c>
      <c r="D4828">
        <v>32.979999999999997</v>
      </c>
      <c r="E4828" s="7">
        <f t="shared" ca="1" si="450"/>
        <v>51.969424729318291</v>
      </c>
      <c r="F4828" s="7">
        <f t="shared" ca="1" si="451"/>
        <v>6.584182674955108</v>
      </c>
      <c r="G4828" s="5">
        <f t="shared" ca="1" si="452"/>
        <v>45.385242054363182</v>
      </c>
      <c r="H4828" t="s">
        <v>19</v>
      </c>
      <c r="I4828" s="4">
        <f t="shared" si="453"/>
        <v>0.88657611447452034</v>
      </c>
      <c r="J4828" s="4">
        <f t="shared" ca="1" si="454"/>
        <v>1.3488834586699001</v>
      </c>
      <c r="K4828" s="4">
        <f t="shared" ca="1" si="455"/>
        <v>0.20119136158299783</v>
      </c>
    </row>
    <row r="4829" spans="1:11" x14ac:dyDescent="0.25">
      <c r="A4829" s="1">
        <v>42526</v>
      </c>
      <c r="B4829">
        <v>210</v>
      </c>
      <c r="C4829">
        <v>21</v>
      </c>
      <c r="D4829">
        <v>30.95</v>
      </c>
      <c r="E4829" s="7">
        <f t="shared" ca="1" si="450"/>
        <v>4.6318518578024603</v>
      </c>
      <c r="F4829" s="7">
        <f t="shared" ca="1" si="451"/>
        <v>13.062050063649616</v>
      </c>
      <c r="G4829" s="5">
        <f t="shared" ca="1" si="452"/>
        <v>8.4301982058471552</v>
      </c>
      <c r="H4829" t="s">
        <v>19</v>
      </c>
      <c r="I4829" s="4">
        <f t="shared" si="453"/>
        <v>0.83200517716756839</v>
      </c>
      <c r="J4829" s="4">
        <f t="shared" ca="1" si="454"/>
        <v>0.25055181813407768</v>
      </c>
      <c r="K4829" s="4">
        <f t="shared" ca="1" si="455"/>
        <v>9.7430129577148139E-2</v>
      </c>
    </row>
    <row r="4830" spans="1:11" x14ac:dyDescent="0.25">
      <c r="A4830" s="1">
        <v>42526</v>
      </c>
      <c r="B4830">
        <v>210</v>
      </c>
      <c r="C4830">
        <v>22</v>
      </c>
      <c r="D4830">
        <v>40.14</v>
      </c>
      <c r="E4830" s="7">
        <f t="shared" ca="1" si="450"/>
        <v>43.324687659986495</v>
      </c>
      <c r="F4830" s="7">
        <f t="shared" ca="1" si="451"/>
        <v>36.958129971179169</v>
      </c>
      <c r="G4830" s="5">
        <f t="shared" ca="1" si="452"/>
        <v>6.3665576888073261</v>
      </c>
      <c r="H4830" t="s">
        <v>19</v>
      </c>
      <c r="I4830" s="4">
        <f t="shared" si="453"/>
        <v>1.0790529179808142</v>
      </c>
      <c r="J4830" s="4">
        <f t="shared" ca="1" si="454"/>
        <v>0.18921887306039553</v>
      </c>
      <c r="K4830" s="4">
        <f t="shared" ca="1" si="455"/>
        <v>0.11414446119370887</v>
      </c>
    </row>
    <row r="4831" spans="1:11" x14ac:dyDescent="0.25">
      <c r="A4831" s="1">
        <v>42526</v>
      </c>
      <c r="B4831">
        <v>210</v>
      </c>
      <c r="C4831">
        <v>23</v>
      </c>
      <c r="D4831">
        <v>39.229999999999997</v>
      </c>
      <c r="E4831" s="7">
        <f t="shared" ca="1" si="450"/>
        <v>58.25872440438593</v>
      </c>
      <c r="F4831" s="7">
        <f t="shared" ca="1" si="451"/>
        <v>17.245919800343319</v>
      </c>
      <c r="G4831" s="5">
        <f t="shared" ca="1" si="452"/>
        <v>41.012804604042614</v>
      </c>
      <c r="H4831" t="s">
        <v>19</v>
      </c>
      <c r="I4831" s="4">
        <f t="shared" si="453"/>
        <v>1.0545900840156286</v>
      </c>
      <c r="J4831" s="4">
        <f t="shared" ca="1" si="454"/>
        <v>1.218931335824734</v>
      </c>
      <c r="K4831" s="4">
        <f t="shared" ca="1" si="455"/>
        <v>0.20461692778563262</v>
      </c>
    </row>
    <row r="4832" spans="1:11" x14ac:dyDescent="0.25">
      <c r="A4832" s="1">
        <v>42525</v>
      </c>
      <c r="B4832">
        <v>211</v>
      </c>
      <c r="C4832">
        <v>1</v>
      </c>
      <c r="D4832">
        <v>31.07</v>
      </c>
      <c r="E4832" s="7">
        <f t="shared" ca="1" si="450"/>
        <v>17.509401672427781</v>
      </c>
      <c r="F4832" s="7">
        <f t="shared" ca="1" si="451"/>
        <v>31.667836265635639</v>
      </c>
      <c r="G4832" s="5">
        <f t="shared" ca="1" si="452"/>
        <v>14.158434593207858</v>
      </c>
      <c r="H4832" t="s">
        <v>19</v>
      </c>
      <c r="I4832" s="4">
        <f t="shared" si="453"/>
        <v>0.83523104538275761</v>
      </c>
      <c r="J4832" s="4">
        <f t="shared" ca="1" si="454"/>
        <v>0.42079930301047613</v>
      </c>
      <c r="K4832" s="4">
        <f t="shared" ca="1" si="455"/>
        <v>0.11304273135539104</v>
      </c>
    </row>
    <row r="4833" spans="1:11" x14ac:dyDescent="0.25">
      <c r="A4833" s="1">
        <v>42525</v>
      </c>
      <c r="B4833">
        <v>211</v>
      </c>
      <c r="C4833">
        <v>2</v>
      </c>
      <c r="D4833">
        <v>26.51</v>
      </c>
      <c r="E4833" s="7">
        <f t="shared" ca="1" si="450"/>
        <v>91.633547169736801</v>
      </c>
      <c r="F4833" s="7">
        <f t="shared" ca="1" si="451"/>
        <v>48.960439484459954</v>
      </c>
      <c r="G4833" s="5">
        <f t="shared" ca="1" si="452"/>
        <v>42.673107685276847</v>
      </c>
      <c r="H4833" t="s">
        <v>19</v>
      </c>
      <c r="I4833" s="4">
        <f t="shared" si="453"/>
        <v>0.71264805320556512</v>
      </c>
      <c r="J4833" s="4">
        <f t="shared" ca="1" si="454"/>
        <v>1.2682767895731781</v>
      </c>
      <c r="K4833" s="4">
        <f t="shared" ca="1" si="455"/>
        <v>0.17828323585008687</v>
      </c>
    </row>
    <row r="4834" spans="1:11" x14ac:dyDescent="0.25">
      <c r="A4834" s="1">
        <v>42525</v>
      </c>
      <c r="B4834">
        <v>211</v>
      </c>
      <c r="C4834">
        <v>3</v>
      </c>
      <c r="D4834">
        <v>24.56</v>
      </c>
      <c r="E4834" s="7">
        <f t="shared" ca="1" si="450"/>
        <v>25.763197472688169</v>
      </c>
      <c r="F4834" s="7">
        <f t="shared" ca="1" si="451"/>
        <v>29.489972654575926</v>
      </c>
      <c r="G4834" s="5">
        <f t="shared" ca="1" si="452"/>
        <v>3.7267751818877564</v>
      </c>
      <c r="H4834" t="s">
        <v>19</v>
      </c>
      <c r="I4834" s="4">
        <f t="shared" si="453"/>
        <v>0.66022769470873921</v>
      </c>
      <c r="J4834" s="4">
        <f t="shared" ca="1" si="454"/>
        <v>0.1107625556124279</v>
      </c>
      <c r="K4834" s="4">
        <f t="shared" ca="1" si="455"/>
        <v>6.9389122528905028E-2</v>
      </c>
    </row>
    <row r="4835" spans="1:11" x14ac:dyDescent="0.25">
      <c r="A4835" s="1">
        <v>42525</v>
      </c>
      <c r="B4835">
        <v>211</v>
      </c>
      <c r="C4835">
        <v>4</v>
      </c>
      <c r="D4835">
        <v>24.17</v>
      </c>
      <c r="E4835" s="7">
        <f t="shared" ca="1" si="450"/>
        <v>90.785675550764381</v>
      </c>
      <c r="F4835" s="7">
        <f t="shared" ca="1" si="451"/>
        <v>39.744124943561474</v>
      </c>
      <c r="G4835" s="5">
        <f t="shared" ca="1" si="452"/>
        <v>51.041550607202907</v>
      </c>
      <c r="H4835" t="s">
        <v>19</v>
      </c>
      <c r="I4835" s="4">
        <f t="shared" si="453"/>
        <v>0.64974362300937416</v>
      </c>
      <c r="J4835" s="4">
        <f t="shared" ca="1" si="454"/>
        <v>1.5169931943174397</v>
      </c>
      <c r="K4835" s="4">
        <f t="shared" ca="1" si="455"/>
        <v>0.19500631355941325</v>
      </c>
    </row>
    <row r="4836" spans="1:11" x14ac:dyDescent="0.25">
      <c r="A4836" s="1">
        <v>42525</v>
      </c>
      <c r="B4836">
        <v>211</v>
      </c>
      <c r="C4836">
        <v>5</v>
      </c>
      <c r="D4836">
        <v>24.39</v>
      </c>
      <c r="E4836" s="7">
        <f t="shared" ca="1" si="450"/>
        <v>36.695351543970659</v>
      </c>
      <c r="F4836" s="7">
        <f t="shared" ca="1" si="451"/>
        <v>5.2274810362621551</v>
      </c>
      <c r="G4836" s="5">
        <f t="shared" ca="1" si="452"/>
        <v>31.467870507708504</v>
      </c>
      <c r="H4836" t="s">
        <v>19</v>
      </c>
      <c r="I4836" s="4">
        <f t="shared" si="453"/>
        <v>0.65565771473722112</v>
      </c>
      <c r="J4836" s="4">
        <f t="shared" ca="1" si="454"/>
        <v>0.93524873033774503</v>
      </c>
      <c r="K4836" s="4">
        <f t="shared" ca="1" si="455"/>
        <v>0.14318158005674694</v>
      </c>
    </row>
    <row r="4837" spans="1:11" x14ac:dyDescent="0.25">
      <c r="A4837" s="1">
        <v>42525</v>
      </c>
      <c r="B4837">
        <v>211</v>
      </c>
      <c r="C4837">
        <v>6</v>
      </c>
      <c r="D4837">
        <v>24.72</v>
      </c>
      <c r="E4837" s="7">
        <f t="shared" ca="1" si="450"/>
        <v>54.20945801131024</v>
      </c>
      <c r="F4837" s="7">
        <f t="shared" ca="1" si="451"/>
        <v>42.365112160690508</v>
      </c>
      <c r="G4837" s="5">
        <f t="shared" ca="1" si="452"/>
        <v>11.844345850619732</v>
      </c>
      <c r="H4837" t="s">
        <v>19</v>
      </c>
      <c r="I4837" s="4">
        <f t="shared" si="453"/>
        <v>0.6645288523289915</v>
      </c>
      <c r="J4837" s="4">
        <f t="shared" ca="1" si="454"/>
        <v>0.35202284869450168</v>
      </c>
      <c r="K4837" s="4">
        <f t="shared" ca="1" si="455"/>
        <v>9.148965309211439E-2</v>
      </c>
    </row>
    <row r="4838" spans="1:11" x14ac:dyDescent="0.25">
      <c r="A4838" s="1">
        <v>42525</v>
      </c>
      <c r="B4838">
        <v>211</v>
      </c>
      <c r="C4838">
        <v>7</v>
      </c>
      <c r="D4838">
        <v>25.46</v>
      </c>
      <c r="E4838" s="7">
        <f t="shared" ca="1" si="450"/>
        <v>26.557337320911177</v>
      </c>
      <c r="F4838" s="7">
        <f t="shared" ca="1" si="451"/>
        <v>31.318067405283223</v>
      </c>
      <c r="G4838" s="5">
        <f t="shared" ca="1" si="452"/>
        <v>4.7607300843720459</v>
      </c>
      <c r="H4838" t="s">
        <v>19</v>
      </c>
      <c r="I4838" s="4">
        <f t="shared" si="453"/>
        <v>0.68442170632265886</v>
      </c>
      <c r="J4838" s="4">
        <f t="shared" ca="1" si="454"/>
        <v>0.14149247137009052</v>
      </c>
      <c r="K4838" s="4">
        <f t="shared" ca="1" si="455"/>
        <v>7.4332275992347444E-2</v>
      </c>
    </row>
    <row r="4839" spans="1:11" x14ac:dyDescent="0.25">
      <c r="A4839" s="1">
        <v>42525</v>
      </c>
      <c r="B4839">
        <v>211</v>
      </c>
      <c r="C4839">
        <v>8</v>
      </c>
      <c r="D4839">
        <v>26.74</v>
      </c>
      <c r="E4839" s="7">
        <f t="shared" ca="1" si="450"/>
        <v>98.069618229451478</v>
      </c>
      <c r="F4839" s="7">
        <f t="shared" ca="1" si="451"/>
        <v>9.1292959772616644</v>
      </c>
      <c r="G4839" s="5">
        <f t="shared" ca="1" si="452"/>
        <v>88.940322252189816</v>
      </c>
      <c r="H4839" t="s">
        <v>19</v>
      </c>
      <c r="I4839" s="4">
        <f t="shared" si="453"/>
        <v>0.71883096728467777</v>
      </c>
      <c r="J4839" s="4">
        <f t="shared" ca="1" si="454"/>
        <v>2.6433731332984212</v>
      </c>
      <c r="K4839" s="4">
        <f t="shared" ca="1" si="455"/>
        <v>0.30259836905247889</v>
      </c>
    </row>
    <row r="4840" spans="1:11" x14ac:dyDescent="0.25">
      <c r="A4840" s="1">
        <v>42525</v>
      </c>
      <c r="B4840">
        <v>211</v>
      </c>
      <c r="C4840">
        <v>9</v>
      </c>
      <c r="D4840">
        <v>28.97</v>
      </c>
      <c r="E4840" s="7">
        <f t="shared" ca="1" si="450"/>
        <v>4.3154775046538756</v>
      </c>
      <c r="F4840" s="7">
        <f t="shared" ca="1" si="451"/>
        <v>24.972947411355307</v>
      </c>
      <c r="G4840" s="5">
        <f t="shared" ca="1" si="452"/>
        <v>20.657469906701429</v>
      </c>
      <c r="H4840" t="s">
        <v>19</v>
      </c>
      <c r="I4840" s="4">
        <f t="shared" si="453"/>
        <v>0.7787783516169452</v>
      </c>
      <c r="J4840" s="4">
        <f t="shared" ca="1" si="454"/>
        <v>0.61395551051031583</v>
      </c>
      <c r="K4840" s="4">
        <f t="shared" ca="1" si="455"/>
        <v>0.12534604759145349</v>
      </c>
    </row>
    <row r="4841" spans="1:11" x14ac:dyDescent="0.25">
      <c r="A4841" s="1">
        <v>42525</v>
      </c>
      <c r="B4841">
        <v>211</v>
      </c>
      <c r="C4841">
        <v>10</v>
      </c>
      <c r="D4841">
        <v>28.38</v>
      </c>
      <c r="E4841" s="7">
        <f t="shared" ca="1" si="450"/>
        <v>74.06901624730817</v>
      </c>
      <c r="F4841" s="7">
        <f t="shared" ca="1" si="451"/>
        <v>31.103880191947802</v>
      </c>
      <c r="G4841" s="5">
        <f t="shared" ca="1" si="452"/>
        <v>42.965136055360368</v>
      </c>
      <c r="H4841" t="s">
        <v>19</v>
      </c>
      <c r="I4841" s="4">
        <f t="shared" si="453"/>
        <v>0.76291783289226467</v>
      </c>
      <c r="J4841" s="4">
        <f t="shared" ca="1" si="454"/>
        <v>1.2769560919198784</v>
      </c>
      <c r="K4841" s="4">
        <f t="shared" ca="1" si="455"/>
        <v>0.18358865323309287</v>
      </c>
    </row>
    <row r="4842" spans="1:11" x14ac:dyDescent="0.25">
      <c r="A4842" s="1">
        <v>42525</v>
      </c>
      <c r="B4842">
        <v>211</v>
      </c>
      <c r="C4842">
        <v>11</v>
      </c>
      <c r="D4842">
        <v>27.93</v>
      </c>
      <c r="E4842" s="7">
        <f t="shared" ca="1" si="450"/>
        <v>0.94823765712152008</v>
      </c>
      <c r="F4842" s="7">
        <f t="shared" ca="1" si="451"/>
        <v>9.0112043116981173</v>
      </c>
      <c r="G4842" s="5">
        <f t="shared" ca="1" si="452"/>
        <v>8.0629666545765968</v>
      </c>
      <c r="H4842" t="s">
        <v>19</v>
      </c>
      <c r="I4842" s="4">
        <f t="shared" si="453"/>
        <v>0.75082082708530484</v>
      </c>
      <c r="J4842" s="4">
        <f t="shared" ca="1" si="454"/>
        <v>0.23963742079722525</v>
      </c>
      <c r="K4842" s="4">
        <f t="shared" ca="1" si="455"/>
        <v>8.9141242309427701E-2</v>
      </c>
    </row>
    <row r="4843" spans="1:11" x14ac:dyDescent="0.25">
      <c r="A4843" s="1">
        <v>42525</v>
      </c>
      <c r="B4843">
        <v>211</v>
      </c>
      <c r="C4843">
        <v>12</v>
      </c>
      <c r="D4843">
        <v>28</v>
      </c>
      <c r="E4843" s="7">
        <f t="shared" ca="1" si="450"/>
        <v>15.789334172332993</v>
      </c>
      <c r="F4843" s="7">
        <f t="shared" ca="1" si="451"/>
        <v>11.186939488462194</v>
      </c>
      <c r="G4843" s="5">
        <f t="shared" ca="1" si="452"/>
        <v>4.6023946838707985</v>
      </c>
      <c r="H4843" t="s">
        <v>19</v>
      </c>
      <c r="I4843" s="4">
        <f t="shared" si="453"/>
        <v>0.75270258354416519</v>
      </c>
      <c r="J4843" s="4">
        <f t="shared" ca="1" si="454"/>
        <v>0.1367866244253462</v>
      </c>
      <c r="K4843" s="4">
        <f t="shared" ca="1" si="455"/>
        <v>8.0054028717256018E-2</v>
      </c>
    </row>
    <row r="4844" spans="1:11" x14ac:dyDescent="0.25">
      <c r="A4844" s="1">
        <v>42525</v>
      </c>
      <c r="B4844">
        <v>211</v>
      </c>
      <c r="C4844">
        <v>13</v>
      </c>
      <c r="D4844">
        <v>27</v>
      </c>
      <c r="E4844" s="7">
        <f t="shared" ca="1" si="450"/>
        <v>98.588631209350524</v>
      </c>
      <c r="F4844" s="7">
        <f t="shared" ca="1" si="451"/>
        <v>33.049808665587712</v>
      </c>
      <c r="G4844" s="5">
        <f t="shared" ca="1" si="452"/>
        <v>65.538822543762819</v>
      </c>
      <c r="H4844" t="s">
        <v>19</v>
      </c>
      <c r="I4844" s="4">
        <f t="shared" si="453"/>
        <v>0.72582034841758802</v>
      </c>
      <c r="J4844" s="4">
        <f t="shared" ca="1" si="454"/>
        <v>1.9478629974935815</v>
      </c>
      <c r="K4844" s="4">
        <f t="shared" ca="1" si="455"/>
        <v>0.24063150113200524</v>
      </c>
    </row>
    <row r="4845" spans="1:11" x14ac:dyDescent="0.25">
      <c r="A4845" s="1">
        <v>42525</v>
      </c>
      <c r="B4845">
        <v>211</v>
      </c>
      <c r="C4845">
        <v>14</v>
      </c>
      <c r="D4845">
        <v>25.98</v>
      </c>
      <c r="E4845" s="7">
        <f t="shared" ca="1" si="450"/>
        <v>68.086826214796872</v>
      </c>
      <c r="F4845" s="7">
        <f t="shared" ca="1" si="451"/>
        <v>11.48121846084582</v>
      </c>
      <c r="G4845" s="5">
        <f t="shared" ca="1" si="452"/>
        <v>56.605607753951048</v>
      </c>
      <c r="H4845" t="s">
        <v>19</v>
      </c>
      <c r="I4845" s="4">
        <f t="shared" si="453"/>
        <v>0.69840046858847904</v>
      </c>
      <c r="J4845" s="4">
        <f t="shared" ca="1" si="454"/>
        <v>1.6823611489347727</v>
      </c>
      <c r="K4845" s="4">
        <f t="shared" ca="1" si="455"/>
        <v>0.21426854557709266</v>
      </c>
    </row>
    <row r="4846" spans="1:11" x14ac:dyDescent="0.25">
      <c r="A4846" s="1">
        <v>42525</v>
      </c>
      <c r="B4846">
        <v>211</v>
      </c>
      <c r="C4846">
        <v>15</v>
      </c>
      <c r="D4846">
        <v>25.58</v>
      </c>
      <c r="E4846" s="7">
        <f t="shared" ca="1" si="450"/>
        <v>59.799209997379833</v>
      </c>
      <c r="F4846" s="7">
        <f t="shared" ca="1" si="451"/>
        <v>33.026278181831081</v>
      </c>
      <c r="G4846" s="5">
        <f t="shared" ca="1" si="452"/>
        <v>26.772931815548752</v>
      </c>
      <c r="H4846" t="s">
        <v>19</v>
      </c>
      <c r="I4846" s="4">
        <f t="shared" si="453"/>
        <v>0.68764757453784808</v>
      </c>
      <c r="J4846" s="4">
        <f t="shared" ca="1" si="454"/>
        <v>0.79571162852526811</v>
      </c>
      <c r="K4846" s="4">
        <f t="shared" ca="1" si="455"/>
        <v>0.13350232827568045</v>
      </c>
    </row>
    <row r="4847" spans="1:11" x14ac:dyDescent="0.25">
      <c r="A4847" s="1">
        <v>42525</v>
      </c>
      <c r="B4847">
        <v>211</v>
      </c>
      <c r="C4847">
        <v>16</v>
      </c>
      <c r="D4847">
        <v>25.09</v>
      </c>
      <c r="E4847" s="7">
        <f t="shared" ca="1" si="450"/>
        <v>13.846478806836082</v>
      </c>
      <c r="F4847" s="7">
        <f t="shared" ca="1" si="451"/>
        <v>16.90279897575288</v>
      </c>
      <c r="G4847" s="5">
        <f t="shared" ca="1" si="452"/>
        <v>3.0563201689167983</v>
      </c>
      <c r="H4847" t="s">
        <v>19</v>
      </c>
      <c r="I4847" s="4">
        <f t="shared" si="453"/>
        <v>0.67447527932582518</v>
      </c>
      <c r="J4847" s="4">
        <f t="shared" ca="1" si="454"/>
        <v>9.083612940331845E-2</v>
      </c>
      <c r="K4847" s="4">
        <f t="shared" ca="1" si="455"/>
        <v>6.8878026785622923E-2</v>
      </c>
    </row>
    <row r="4848" spans="1:11" x14ac:dyDescent="0.25">
      <c r="A4848" s="1">
        <v>42525</v>
      </c>
      <c r="B4848">
        <v>211</v>
      </c>
      <c r="C4848">
        <v>17</v>
      </c>
      <c r="D4848">
        <v>26.1</v>
      </c>
      <c r="E4848" s="7">
        <f t="shared" ca="1" si="450"/>
        <v>29.283114020561641</v>
      </c>
      <c r="F4848" s="7">
        <f t="shared" ca="1" si="451"/>
        <v>8.9891190736224811</v>
      </c>
      <c r="G4848" s="5">
        <f t="shared" ca="1" si="452"/>
        <v>20.293994946939158</v>
      </c>
      <c r="H4848" t="s">
        <v>19</v>
      </c>
      <c r="I4848" s="4">
        <f t="shared" si="453"/>
        <v>0.70162633680366837</v>
      </c>
      <c r="J4848" s="4">
        <f t="shared" ca="1" si="454"/>
        <v>0.60315276189267575</v>
      </c>
      <c r="K4848" s="4">
        <f t="shared" ca="1" si="455"/>
        <v>0.11743011888267096</v>
      </c>
    </row>
    <row r="4849" spans="1:11" x14ac:dyDescent="0.25">
      <c r="A4849" s="1">
        <v>42525</v>
      </c>
      <c r="B4849">
        <v>211</v>
      </c>
      <c r="C4849">
        <v>18</v>
      </c>
      <c r="D4849">
        <v>30.51</v>
      </c>
      <c r="E4849" s="7">
        <f t="shared" ca="1" si="450"/>
        <v>96.872743849128781</v>
      </c>
      <c r="F4849" s="7">
        <f t="shared" ca="1" si="451"/>
        <v>29.653301331476634</v>
      </c>
      <c r="G4849" s="5">
        <f t="shared" ca="1" si="452"/>
        <v>67.219442517652141</v>
      </c>
      <c r="H4849" t="s">
        <v>19</v>
      </c>
      <c r="I4849" s="4">
        <f t="shared" si="453"/>
        <v>0.82017699371187436</v>
      </c>
      <c r="J4849" s="4">
        <f t="shared" ca="1" si="454"/>
        <v>1.9978122845409909</v>
      </c>
      <c r="K4849" s="4">
        <f t="shared" ca="1" si="455"/>
        <v>0.25361903504275785</v>
      </c>
    </row>
    <row r="4850" spans="1:11" x14ac:dyDescent="0.25">
      <c r="A4850" s="1">
        <v>42525</v>
      </c>
      <c r="B4850">
        <v>211</v>
      </c>
      <c r="C4850">
        <v>19</v>
      </c>
      <c r="D4850">
        <v>31.92</v>
      </c>
      <c r="E4850" s="7">
        <f t="shared" ca="1" si="450"/>
        <v>46.571182979452452</v>
      </c>
      <c r="F4850" s="7">
        <f t="shared" ca="1" si="451"/>
        <v>2.2086825444106282</v>
      </c>
      <c r="G4850" s="5">
        <f t="shared" ca="1" si="452"/>
        <v>44.362500435041824</v>
      </c>
      <c r="H4850" t="s">
        <v>19</v>
      </c>
      <c r="I4850" s="4">
        <f t="shared" si="453"/>
        <v>0.8580809452403485</v>
      </c>
      <c r="J4850" s="4">
        <f t="shared" ca="1" si="454"/>
        <v>1.3184868101041971</v>
      </c>
      <c r="K4850" s="4">
        <f t="shared" ca="1" si="455"/>
        <v>0.19589109798100909</v>
      </c>
    </row>
    <row r="4851" spans="1:11" x14ac:dyDescent="0.25">
      <c r="A4851" s="1">
        <v>42525</v>
      </c>
      <c r="B4851">
        <v>211</v>
      </c>
      <c r="C4851">
        <v>20</v>
      </c>
      <c r="D4851">
        <v>32.549999999999997</v>
      </c>
      <c r="E4851" s="7">
        <f t="shared" ca="1" si="450"/>
        <v>68.14500346270178</v>
      </c>
      <c r="F4851" s="7">
        <f t="shared" ca="1" si="451"/>
        <v>24.883325714110516</v>
      </c>
      <c r="G4851" s="5">
        <f t="shared" ca="1" si="452"/>
        <v>43.261677748591268</v>
      </c>
      <c r="H4851" t="s">
        <v>19</v>
      </c>
      <c r="I4851" s="4">
        <f t="shared" si="453"/>
        <v>0.87501675337009199</v>
      </c>
      <c r="J4851" s="4">
        <f t="shared" ca="1" si="454"/>
        <v>1.285769533618085</v>
      </c>
      <c r="K4851" s="4">
        <f t="shared" ca="1" si="455"/>
        <v>0.19447076582893594</v>
      </c>
    </row>
    <row r="4852" spans="1:11" x14ac:dyDescent="0.25">
      <c r="A4852" s="1">
        <v>42525</v>
      </c>
      <c r="B4852">
        <v>211</v>
      </c>
      <c r="C4852">
        <v>21</v>
      </c>
      <c r="D4852">
        <v>32.090000000000003</v>
      </c>
      <c r="E4852" s="7">
        <f t="shared" ca="1" si="450"/>
        <v>43.699779583804954</v>
      </c>
      <c r="F4852" s="7">
        <f t="shared" ca="1" si="451"/>
        <v>24.272246337589859</v>
      </c>
      <c r="G4852" s="5">
        <f t="shared" ca="1" si="452"/>
        <v>19.427533246215095</v>
      </c>
      <c r="H4852" t="s">
        <v>19</v>
      </c>
      <c r="I4852" s="4">
        <f t="shared" si="453"/>
        <v>0.86265092521186659</v>
      </c>
      <c r="J4852" s="4">
        <f t="shared" ca="1" si="454"/>
        <v>0.57740086980674776</v>
      </c>
      <c r="K4852" s="4">
        <f t="shared" ca="1" si="455"/>
        <v>0.1296046615516753</v>
      </c>
    </row>
    <row r="4853" spans="1:11" x14ac:dyDescent="0.25">
      <c r="A4853" s="1">
        <v>42525</v>
      </c>
      <c r="B4853">
        <v>211</v>
      </c>
      <c r="C4853">
        <v>22</v>
      </c>
      <c r="D4853">
        <v>36.020000000000003</v>
      </c>
      <c r="E4853" s="7">
        <f t="shared" ca="1" si="450"/>
        <v>34.591015390235555</v>
      </c>
      <c r="F4853" s="7">
        <f t="shared" ca="1" si="451"/>
        <v>4.8454444578127642</v>
      </c>
      <c r="G4853" s="5">
        <f t="shared" ca="1" si="452"/>
        <v>29.74557093242279</v>
      </c>
      <c r="H4853" t="s">
        <v>19</v>
      </c>
      <c r="I4853" s="4">
        <f t="shared" si="453"/>
        <v>0.96829810925931559</v>
      </c>
      <c r="J4853" s="4">
        <f t="shared" ca="1" si="454"/>
        <v>0.88406069425336431</v>
      </c>
      <c r="K4853" s="4">
        <f t="shared" ca="1" si="455"/>
        <v>0.16671229231614118</v>
      </c>
    </row>
    <row r="4854" spans="1:11" x14ac:dyDescent="0.25">
      <c r="A4854" s="1">
        <v>42525</v>
      </c>
      <c r="B4854">
        <v>211</v>
      </c>
      <c r="C4854">
        <v>23</v>
      </c>
      <c r="D4854">
        <v>33.299999999999997</v>
      </c>
      <c r="E4854" s="7">
        <f t="shared" ca="1" si="450"/>
        <v>38.971366576200694</v>
      </c>
      <c r="F4854" s="7">
        <f t="shared" ca="1" si="451"/>
        <v>44.4515082860296</v>
      </c>
      <c r="G4854" s="5">
        <f t="shared" ca="1" si="452"/>
        <v>5.4801417098289065</v>
      </c>
      <c r="H4854" t="s">
        <v>19</v>
      </c>
      <c r="I4854" s="4">
        <f t="shared" si="453"/>
        <v>0.89517842971502504</v>
      </c>
      <c r="J4854" s="4">
        <f t="shared" ca="1" si="454"/>
        <v>0.16287392484765975</v>
      </c>
      <c r="K4854" s="4">
        <f t="shared" ca="1" si="455"/>
        <v>9.5224711910641621E-2</v>
      </c>
    </row>
    <row r="4855" spans="1:11" x14ac:dyDescent="0.25">
      <c r="A4855" s="1">
        <v>42524</v>
      </c>
      <c r="B4855">
        <v>212</v>
      </c>
      <c r="C4855">
        <v>1</v>
      </c>
      <c r="D4855">
        <v>28.08</v>
      </c>
      <c r="E4855" s="7">
        <f t="shared" ca="1" si="450"/>
        <v>91.453106135876112</v>
      </c>
      <c r="F4855" s="7">
        <f t="shared" ca="1" si="451"/>
        <v>35.872791465280628</v>
      </c>
      <c r="G4855" s="5">
        <f t="shared" ca="1" si="452"/>
        <v>55.580314670595484</v>
      </c>
      <c r="H4855" t="s">
        <v>19</v>
      </c>
      <c r="I4855" s="4">
        <f t="shared" si="453"/>
        <v>0.75485316235429134</v>
      </c>
      <c r="J4855" s="4">
        <f t="shared" ca="1" si="454"/>
        <v>1.65188866894292</v>
      </c>
      <c r="K4855" s="4">
        <f t="shared" ca="1" si="455"/>
        <v>0.21660676481674901</v>
      </c>
    </row>
    <row r="4856" spans="1:11" x14ac:dyDescent="0.25">
      <c r="A4856" s="1">
        <v>42524</v>
      </c>
      <c r="B4856">
        <v>212</v>
      </c>
      <c r="C4856">
        <v>2</v>
      </c>
      <c r="D4856">
        <v>25.36</v>
      </c>
      <c r="E4856" s="7">
        <f t="shared" ca="1" si="450"/>
        <v>31.896402007467874</v>
      </c>
      <c r="F4856" s="7">
        <f t="shared" ca="1" si="451"/>
        <v>16.0444374726262</v>
      </c>
      <c r="G4856" s="5">
        <f t="shared" ca="1" si="452"/>
        <v>15.851964534841674</v>
      </c>
      <c r="H4856" t="s">
        <v>19</v>
      </c>
      <c r="I4856" s="4">
        <f t="shared" si="453"/>
        <v>0.68173348281000112</v>
      </c>
      <c r="J4856" s="4">
        <f t="shared" ca="1" si="454"/>
        <v>0.47113228398909013</v>
      </c>
      <c r="K4856" s="4">
        <f t="shared" ca="1" si="455"/>
        <v>0.10375791901191819</v>
      </c>
    </row>
    <row r="4857" spans="1:11" x14ac:dyDescent="0.25">
      <c r="A4857" s="1">
        <v>42524</v>
      </c>
      <c r="B4857">
        <v>212</v>
      </c>
      <c r="C4857">
        <v>3</v>
      </c>
      <c r="D4857">
        <v>22.56</v>
      </c>
      <c r="E4857" s="7">
        <f t="shared" ca="1" si="450"/>
        <v>65.148235552378551</v>
      </c>
      <c r="F4857" s="7">
        <f t="shared" ca="1" si="451"/>
        <v>34.567023409518846</v>
      </c>
      <c r="G4857" s="5">
        <f t="shared" ca="1" si="452"/>
        <v>30.581212142859705</v>
      </c>
      <c r="H4857" t="s">
        <v>19</v>
      </c>
      <c r="I4857" s="4">
        <f t="shared" si="453"/>
        <v>0.60646322445558454</v>
      </c>
      <c r="J4857" s="4">
        <f t="shared" ca="1" si="454"/>
        <v>0.90889657823501391</v>
      </c>
      <c r="K4857" s="4">
        <f t="shared" ca="1" si="455"/>
        <v>0.13638238224215388</v>
      </c>
    </row>
    <row r="4858" spans="1:11" x14ac:dyDescent="0.25">
      <c r="A4858" s="1">
        <v>42524</v>
      </c>
      <c r="B4858">
        <v>212</v>
      </c>
      <c r="C4858">
        <v>4</v>
      </c>
      <c r="D4858">
        <v>22.14</v>
      </c>
      <c r="E4858" s="7">
        <f t="shared" ca="1" si="450"/>
        <v>92.761983138694887</v>
      </c>
      <c r="F4858" s="7">
        <f t="shared" ca="1" si="451"/>
        <v>27.981574411368999</v>
      </c>
      <c r="G4858" s="5">
        <f t="shared" ca="1" si="452"/>
        <v>64.780408727325892</v>
      </c>
      <c r="H4858" t="s">
        <v>19</v>
      </c>
      <c r="I4858" s="4">
        <f t="shared" si="453"/>
        <v>0.5951726857024221</v>
      </c>
      <c r="J4858" s="4">
        <f t="shared" ca="1" si="454"/>
        <v>1.9253223696261987</v>
      </c>
      <c r="K4858" s="4">
        <f t="shared" ca="1" si="455"/>
        <v>0.22684455497957587</v>
      </c>
    </row>
    <row r="4859" spans="1:11" x14ac:dyDescent="0.25">
      <c r="A4859" s="1">
        <v>42524</v>
      </c>
      <c r="B4859">
        <v>212</v>
      </c>
      <c r="C4859">
        <v>5</v>
      </c>
      <c r="D4859">
        <v>21.65</v>
      </c>
      <c r="E4859" s="7">
        <f t="shared" ca="1" si="450"/>
        <v>66.296447718970512</v>
      </c>
      <c r="F4859" s="7">
        <f t="shared" ca="1" si="451"/>
        <v>40.856034708301095</v>
      </c>
      <c r="G4859" s="5">
        <f t="shared" ca="1" si="452"/>
        <v>25.440413010669417</v>
      </c>
      <c r="H4859" t="s">
        <v>19</v>
      </c>
      <c r="I4859" s="4">
        <f t="shared" si="453"/>
        <v>0.58200039049039909</v>
      </c>
      <c r="J4859" s="4">
        <f t="shared" ca="1" si="454"/>
        <v>0.7561081694952303</v>
      </c>
      <c r="K4859" s="4">
        <f t="shared" ca="1" si="455"/>
        <v>0.12042977039870666</v>
      </c>
    </row>
    <row r="4860" spans="1:11" x14ac:dyDescent="0.25">
      <c r="A4860" s="1">
        <v>42524</v>
      </c>
      <c r="B4860">
        <v>212</v>
      </c>
      <c r="C4860">
        <v>6</v>
      </c>
      <c r="D4860">
        <v>20.98</v>
      </c>
      <c r="E4860" s="7">
        <f t="shared" ca="1" si="450"/>
        <v>43.422864240578541</v>
      </c>
      <c r="F4860" s="7">
        <f t="shared" ca="1" si="451"/>
        <v>0.69143554515347372</v>
      </c>
      <c r="G4860" s="5">
        <f t="shared" ca="1" si="452"/>
        <v>42.731428695425066</v>
      </c>
      <c r="H4860" t="s">
        <v>19</v>
      </c>
      <c r="I4860" s="4">
        <f t="shared" si="453"/>
        <v>0.56398929295559241</v>
      </c>
      <c r="J4860" s="4">
        <f t="shared" ca="1" si="454"/>
        <v>1.2700101337688008</v>
      </c>
      <c r="K4860" s="4">
        <f t="shared" ca="1" si="455"/>
        <v>0.16505994840519536</v>
      </c>
    </row>
    <row r="4861" spans="1:11" x14ac:dyDescent="0.25">
      <c r="A4861" s="1">
        <v>42524</v>
      </c>
      <c r="B4861">
        <v>212</v>
      </c>
      <c r="C4861">
        <v>7</v>
      </c>
      <c r="D4861">
        <v>21.99</v>
      </c>
      <c r="E4861" s="7">
        <f t="shared" ca="1" si="450"/>
        <v>68.139966544499515</v>
      </c>
      <c r="F4861" s="7">
        <f t="shared" ca="1" si="451"/>
        <v>28.415484242447743</v>
      </c>
      <c r="G4861" s="5">
        <f t="shared" ca="1" si="452"/>
        <v>39.724482302051769</v>
      </c>
      <c r="H4861" t="s">
        <v>19</v>
      </c>
      <c r="I4861" s="4">
        <f t="shared" si="453"/>
        <v>0.59114035043343549</v>
      </c>
      <c r="J4861" s="4">
        <f t="shared" ca="1" si="454"/>
        <v>1.1806414300331241</v>
      </c>
      <c r="K4861" s="4">
        <f t="shared" ca="1" si="455"/>
        <v>0.15946036024199037</v>
      </c>
    </row>
    <row r="4862" spans="1:11" x14ac:dyDescent="0.25">
      <c r="A4862" s="1">
        <v>42524</v>
      </c>
      <c r="B4862">
        <v>212</v>
      </c>
      <c r="C4862">
        <v>8</v>
      </c>
      <c r="D4862">
        <v>23.8</v>
      </c>
      <c r="E4862" s="7">
        <f t="shared" ca="1" si="450"/>
        <v>36.175003687668074</v>
      </c>
      <c r="F4862" s="7">
        <f t="shared" ca="1" si="451"/>
        <v>34.535610057196628</v>
      </c>
      <c r="G4862" s="5">
        <f t="shared" ca="1" si="452"/>
        <v>1.6393936304714458</v>
      </c>
      <c r="H4862" t="s">
        <v>19</v>
      </c>
      <c r="I4862" s="4">
        <f t="shared" si="453"/>
        <v>0.63979719601254048</v>
      </c>
      <c r="J4862" s="4">
        <f t="shared" ca="1" si="454"/>
        <v>4.87240091777617E-2</v>
      </c>
      <c r="K4862" s="4">
        <f t="shared" ca="1" si="455"/>
        <v>6.1966908467127192E-2</v>
      </c>
    </row>
    <row r="4863" spans="1:11" x14ac:dyDescent="0.25">
      <c r="A4863" s="1">
        <v>42524</v>
      </c>
      <c r="B4863">
        <v>212</v>
      </c>
      <c r="C4863">
        <v>9</v>
      </c>
      <c r="D4863">
        <v>25.12</v>
      </c>
      <c r="E4863" s="7">
        <f t="shared" ca="1" si="450"/>
        <v>50.137106878065097</v>
      </c>
      <c r="F4863" s="7">
        <f t="shared" ca="1" si="451"/>
        <v>33.318989858038691</v>
      </c>
      <c r="G4863" s="5">
        <f t="shared" ca="1" si="452"/>
        <v>16.818117020026406</v>
      </c>
      <c r="H4863" t="s">
        <v>19</v>
      </c>
      <c r="I4863" s="4">
        <f t="shared" si="453"/>
        <v>0.67528174637962268</v>
      </c>
      <c r="J4863" s="4">
        <f t="shared" ca="1" si="454"/>
        <v>0.49984706101413001</v>
      </c>
      <c r="K4863" s="4">
        <f t="shared" ca="1" si="455"/>
        <v>0.10576159266543773</v>
      </c>
    </row>
    <row r="4864" spans="1:11" x14ac:dyDescent="0.25">
      <c r="A4864" s="1">
        <v>42524</v>
      </c>
      <c r="B4864">
        <v>212</v>
      </c>
      <c r="C4864">
        <v>10</v>
      </c>
      <c r="D4864">
        <v>25.28</v>
      </c>
      <c r="E4864" s="7">
        <f t="shared" ca="1" si="450"/>
        <v>80.366607514551831</v>
      </c>
      <c r="F4864" s="7">
        <f t="shared" ca="1" si="451"/>
        <v>44.252498584161884</v>
      </c>
      <c r="G4864" s="5">
        <f t="shared" ca="1" si="452"/>
        <v>36.114108930389946</v>
      </c>
      <c r="H4864" t="s">
        <v>19</v>
      </c>
      <c r="I4864" s="4">
        <f t="shared" si="453"/>
        <v>0.67958290399987498</v>
      </c>
      <c r="J4864" s="4">
        <f t="shared" ca="1" si="454"/>
        <v>1.0733384235883512</v>
      </c>
      <c r="K4864" s="4">
        <f t="shared" ca="1" si="455"/>
        <v>0.15776291948294033</v>
      </c>
    </row>
    <row r="4865" spans="1:11" x14ac:dyDescent="0.25">
      <c r="A4865" s="1">
        <v>42524</v>
      </c>
      <c r="B4865">
        <v>212</v>
      </c>
      <c r="C4865">
        <v>11</v>
      </c>
      <c r="D4865">
        <v>26.77</v>
      </c>
      <c r="E4865" s="7">
        <f t="shared" ca="1" si="450"/>
        <v>39.415910991612421</v>
      </c>
      <c r="F4865" s="7">
        <f t="shared" ca="1" si="451"/>
        <v>44.994546231533874</v>
      </c>
      <c r="G4865" s="5">
        <f t="shared" ca="1" si="452"/>
        <v>5.5786352399214536</v>
      </c>
      <c r="H4865" t="s">
        <v>19</v>
      </c>
      <c r="I4865" s="4">
        <f t="shared" si="453"/>
        <v>0.71963743433847516</v>
      </c>
      <c r="J4865" s="4">
        <f t="shared" ca="1" si="454"/>
        <v>0.16580122648832757</v>
      </c>
      <c r="K4865" s="4">
        <f t="shared" ca="1" si="455"/>
        <v>7.9689479474412253E-2</v>
      </c>
    </row>
    <row r="4866" spans="1:11" x14ac:dyDescent="0.25">
      <c r="A4866" s="1">
        <v>42524</v>
      </c>
      <c r="B4866">
        <v>212</v>
      </c>
      <c r="C4866">
        <v>12</v>
      </c>
      <c r="D4866">
        <v>26.34</v>
      </c>
      <c r="E4866" s="7">
        <f t="shared" ca="1" si="450"/>
        <v>22.590421117873305</v>
      </c>
      <c r="F4866" s="7">
        <f t="shared" ca="1" si="451"/>
        <v>15.098611837765862</v>
      </c>
      <c r="G4866" s="5">
        <f t="shared" ca="1" si="452"/>
        <v>7.491809280107443</v>
      </c>
      <c r="H4866" t="s">
        <v>19</v>
      </c>
      <c r="I4866" s="4">
        <f t="shared" si="453"/>
        <v>0.70807807323404692</v>
      </c>
      <c r="J4866" s="4">
        <f t="shared" ca="1" si="454"/>
        <v>0.22266219493424663</v>
      </c>
      <c r="K4866" s="4">
        <f t="shared" ca="1" si="455"/>
        <v>8.376662413514642E-2</v>
      </c>
    </row>
    <row r="4867" spans="1:11" x14ac:dyDescent="0.25">
      <c r="A4867" s="1">
        <v>42524</v>
      </c>
      <c r="B4867">
        <v>212</v>
      </c>
      <c r="C4867">
        <v>13</v>
      </c>
      <c r="D4867">
        <v>25.56</v>
      </c>
      <c r="E4867" s="7">
        <f t="shared" ref="E4867:E4930" ca="1" si="456">RAND()*100</f>
        <v>86.739582420373111</v>
      </c>
      <c r="F4867" s="7">
        <f t="shared" ref="F4867:F4930" ca="1" si="457">RAND()*50</f>
        <v>26.102471205414496</v>
      </c>
      <c r="G4867" s="5">
        <f t="shared" ref="G4867:G4930" ca="1" si="458">ABS(E4867-F4867)</f>
        <v>60.637111214958615</v>
      </c>
      <c r="H4867" t="s">
        <v>19</v>
      </c>
      <c r="I4867" s="4">
        <f t="shared" ref="I4867:I4930" si="459">D4867/$Q$2/1000</f>
        <v>0.68710992983531649</v>
      </c>
      <c r="J4867" s="4">
        <f t="shared" ref="J4867:J4930" ca="1" si="460">G4867/$O$5</f>
        <v>1.8021804577226339</v>
      </c>
      <c r="K4867" s="4">
        <f t="shared" ref="K4867:K4930" ca="1" si="461">(I4867+J4867)*$Q$5/2</f>
        <v>0.22403613488021554</v>
      </c>
    </row>
    <row r="4868" spans="1:11" x14ac:dyDescent="0.25">
      <c r="A4868" s="1">
        <v>42524</v>
      </c>
      <c r="B4868">
        <v>212</v>
      </c>
      <c r="C4868">
        <v>14</v>
      </c>
      <c r="D4868">
        <v>24.35</v>
      </c>
      <c r="E4868" s="7">
        <f t="shared" ca="1" si="456"/>
        <v>12.730769128403363</v>
      </c>
      <c r="F4868" s="7">
        <f t="shared" ca="1" si="457"/>
        <v>14.857300563225268</v>
      </c>
      <c r="G4868" s="5">
        <f t="shared" ca="1" si="458"/>
        <v>2.1265314348219047</v>
      </c>
      <c r="H4868" t="s">
        <v>19</v>
      </c>
      <c r="I4868" s="4">
        <f t="shared" si="459"/>
        <v>0.65458242533215805</v>
      </c>
      <c r="J4868" s="4">
        <f t="shared" ca="1" si="460"/>
        <v>6.3202110354219729E-2</v>
      </c>
      <c r="K4868" s="4">
        <f t="shared" ca="1" si="461"/>
        <v>6.4600608211774005E-2</v>
      </c>
    </row>
    <row r="4869" spans="1:11" x14ac:dyDescent="0.25">
      <c r="A4869" s="1">
        <v>42524</v>
      </c>
      <c r="B4869">
        <v>212</v>
      </c>
      <c r="C4869">
        <v>15</v>
      </c>
      <c r="D4869">
        <v>23.32</v>
      </c>
      <c r="E4869" s="7">
        <f t="shared" ca="1" si="456"/>
        <v>98.470562076552341</v>
      </c>
      <c r="F4869" s="7">
        <f t="shared" ca="1" si="457"/>
        <v>13.841612419004157</v>
      </c>
      <c r="G4869" s="5">
        <f t="shared" ca="1" si="458"/>
        <v>84.628949657548191</v>
      </c>
      <c r="H4869" t="s">
        <v>19</v>
      </c>
      <c r="I4869" s="4">
        <f t="shared" si="459"/>
        <v>0.62689372315178327</v>
      </c>
      <c r="J4869" s="4">
        <f t="shared" ca="1" si="460"/>
        <v>2.5152359037974996</v>
      </c>
      <c r="K4869" s="4">
        <f t="shared" ca="1" si="461"/>
        <v>0.28279166642543546</v>
      </c>
    </row>
    <row r="4870" spans="1:11" x14ac:dyDescent="0.25">
      <c r="A4870" s="1">
        <v>42524</v>
      </c>
      <c r="B4870">
        <v>212</v>
      </c>
      <c r="C4870">
        <v>16</v>
      </c>
      <c r="D4870">
        <v>22.78</v>
      </c>
      <c r="E4870" s="7">
        <f t="shared" ca="1" si="456"/>
        <v>79.298480601997284</v>
      </c>
      <c r="F4870" s="7">
        <f t="shared" ca="1" si="457"/>
        <v>17.935670986896639</v>
      </c>
      <c r="G4870" s="5">
        <f t="shared" ca="1" si="458"/>
        <v>61.362809615100645</v>
      </c>
      <c r="H4870" t="s">
        <v>19</v>
      </c>
      <c r="I4870" s="4">
        <f t="shared" si="459"/>
        <v>0.61237731618343161</v>
      </c>
      <c r="J4870" s="4">
        <f t="shared" ca="1" si="460"/>
        <v>1.8237487588625125</v>
      </c>
      <c r="K4870" s="4">
        <f t="shared" ca="1" si="461"/>
        <v>0.21925134675413499</v>
      </c>
    </row>
    <row r="4871" spans="1:11" x14ac:dyDescent="0.25">
      <c r="A4871" s="1">
        <v>42524</v>
      </c>
      <c r="B4871">
        <v>212</v>
      </c>
      <c r="C4871">
        <v>17</v>
      </c>
      <c r="D4871">
        <v>25.25</v>
      </c>
      <c r="E4871" s="7">
        <f t="shared" ca="1" si="456"/>
        <v>46.05945315575849</v>
      </c>
      <c r="F4871" s="7">
        <f t="shared" ca="1" si="457"/>
        <v>13.593594802848658</v>
      </c>
      <c r="G4871" s="5">
        <f t="shared" ca="1" si="458"/>
        <v>32.465858352909834</v>
      </c>
      <c r="H4871" t="s">
        <v>19</v>
      </c>
      <c r="I4871" s="4">
        <f t="shared" si="459"/>
        <v>0.67877643694607759</v>
      </c>
      <c r="J4871" s="4">
        <f t="shared" ca="1" si="460"/>
        <v>0.96490967815715345</v>
      </c>
      <c r="K4871" s="4">
        <f t="shared" ca="1" si="461"/>
        <v>0.14793175035929079</v>
      </c>
    </row>
    <row r="4872" spans="1:11" x14ac:dyDescent="0.25">
      <c r="A4872" s="1">
        <v>42524</v>
      </c>
      <c r="B4872">
        <v>212</v>
      </c>
      <c r="C4872">
        <v>18</v>
      </c>
      <c r="D4872">
        <v>25.09</v>
      </c>
      <c r="E4872" s="7">
        <f t="shared" ca="1" si="456"/>
        <v>35.339697550290417</v>
      </c>
      <c r="F4872" s="7">
        <f t="shared" ca="1" si="457"/>
        <v>21.275601234609461</v>
      </c>
      <c r="G4872" s="5">
        <f t="shared" ca="1" si="458"/>
        <v>14.064096315680956</v>
      </c>
      <c r="H4872" t="s">
        <v>19</v>
      </c>
      <c r="I4872" s="4">
        <f t="shared" si="459"/>
        <v>0.67447527932582518</v>
      </c>
      <c r="J4872" s="4">
        <f t="shared" ca="1" si="460"/>
        <v>0.4179954985948684</v>
      </c>
      <c r="K4872" s="4">
        <f t="shared" ca="1" si="461"/>
        <v>9.8322370012862426E-2</v>
      </c>
    </row>
    <row r="4873" spans="1:11" x14ac:dyDescent="0.25">
      <c r="A4873" s="1">
        <v>42524</v>
      </c>
      <c r="B4873">
        <v>212</v>
      </c>
      <c r="C4873">
        <v>19</v>
      </c>
      <c r="D4873">
        <v>28.23</v>
      </c>
      <c r="E4873" s="7">
        <f t="shared" ca="1" si="456"/>
        <v>70.793330715065167</v>
      </c>
      <c r="F4873" s="7">
        <f t="shared" ca="1" si="457"/>
        <v>48.117048937709853</v>
      </c>
      <c r="G4873" s="5">
        <f t="shared" ca="1" si="458"/>
        <v>22.676281777355314</v>
      </c>
      <c r="H4873" t="s">
        <v>19</v>
      </c>
      <c r="I4873" s="4">
        <f t="shared" si="459"/>
        <v>0.75888549762327806</v>
      </c>
      <c r="J4873" s="4">
        <f t="shared" ca="1" si="460"/>
        <v>0.67395611456635762</v>
      </c>
      <c r="K4873" s="4">
        <f t="shared" ca="1" si="461"/>
        <v>0.1289557450970672</v>
      </c>
    </row>
    <row r="4874" spans="1:11" x14ac:dyDescent="0.25">
      <c r="A4874" s="1">
        <v>42524</v>
      </c>
      <c r="B4874">
        <v>212</v>
      </c>
      <c r="C4874">
        <v>20</v>
      </c>
      <c r="D4874">
        <v>28.92</v>
      </c>
      <c r="E4874" s="7">
        <f t="shared" ca="1" si="456"/>
        <v>59.580755584308399</v>
      </c>
      <c r="F4874" s="7">
        <f t="shared" ca="1" si="457"/>
        <v>0.22092243138513989</v>
      </c>
      <c r="G4874" s="5">
        <f t="shared" ca="1" si="458"/>
        <v>59.359833152923258</v>
      </c>
      <c r="H4874" t="s">
        <v>19</v>
      </c>
      <c r="I4874" s="4">
        <f t="shared" si="459"/>
        <v>0.77743423986061644</v>
      </c>
      <c r="J4874" s="4">
        <f t="shared" ca="1" si="460"/>
        <v>1.7642187950319794</v>
      </c>
      <c r="K4874" s="4">
        <f t="shared" ca="1" si="461"/>
        <v>0.22874877314033359</v>
      </c>
    </row>
    <row r="4875" spans="1:11" x14ac:dyDescent="0.25">
      <c r="A4875" s="1">
        <v>42524</v>
      </c>
      <c r="B4875">
        <v>212</v>
      </c>
      <c r="C4875">
        <v>21</v>
      </c>
      <c r="D4875">
        <v>30.19</v>
      </c>
      <c r="E4875" s="7">
        <f t="shared" ca="1" si="456"/>
        <v>79.327959471031249</v>
      </c>
      <c r="F4875" s="7">
        <f t="shared" ca="1" si="457"/>
        <v>28.839603608566016</v>
      </c>
      <c r="G4875" s="5">
        <f t="shared" ca="1" si="458"/>
        <v>50.488355862465234</v>
      </c>
      <c r="H4875" t="s">
        <v>19</v>
      </c>
      <c r="I4875" s="4">
        <f t="shared" si="459"/>
        <v>0.81157467847136966</v>
      </c>
      <c r="J4875" s="4">
        <f t="shared" ca="1" si="460"/>
        <v>1.5005518312922967</v>
      </c>
      <c r="K4875" s="4">
        <f t="shared" ca="1" si="461"/>
        <v>0.20809138587872997</v>
      </c>
    </row>
    <row r="4876" spans="1:11" x14ac:dyDescent="0.25">
      <c r="A4876" s="1">
        <v>42524</v>
      </c>
      <c r="B4876">
        <v>212</v>
      </c>
      <c r="C4876">
        <v>22</v>
      </c>
      <c r="D4876">
        <v>33.299999999999997</v>
      </c>
      <c r="E4876" s="7">
        <f t="shared" ca="1" si="456"/>
        <v>36.218105178063539</v>
      </c>
      <c r="F4876" s="7">
        <f t="shared" ca="1" si="457"/>
        <v>2.8743400828729895</v>
      </c>
      <c r="G4876" s="5">
        <f t="shared" ca="1" si="458"/>
        <v>33.343765095190548</v>
      </c>
      <c r="H4876" t="s">
        <v>19</v>
      </c>
      <c r="I4876" s="4">
        <f t="shared" si="459"/>
        <v>0.89517842971502504</v>
      </c>
      <c r="J4876" s="4">
        <f t="shared" ca="1" si="460"/>
        <v>0.99100172546845322</v>
      </c>
      <c r="K4876" s="4">
        <f t="shared" ca="1" si="461"/>
        <v>0.16975621396651303</v>
      </c>
    </row>
    <row r="4877" spans="1:11" x14ac:dyDescent="0.25">
      <c r="A4877" s="1">
        <v>42524</v>
      </c>
      <c r="B4877">
        <v>212</v>
      </c>
      <c r="C4877">
        <v>23</v>
      </c>
      <c r="D4877">
        <v>31.63</v>
      </c>
      <c r="E4877" s="7">
        <f t="shared" ca="1" si="456"/>
        <v>95.446976333580551</v>
      </c>
      <c r="F4877" s="7">
        <f t="shared" ca="1" si="457"/>
        <v>32.090994192124469</v>
      </c>
      <c r="G4877" s="5">
        <f t="shared" ca="1" si="458"/>
        <v>63.355982141456082</v>
      </c>
      <c r="H4877" t="s">
        <v>19</v>
      </c>
      <c r="I4877" s="4">
        <f t="shared" si="459"/>
        <v>0.85028509705364097</v>
      </c>
      <c r="J4877" s="4">
        <f t="shared" ca="1" si="460"/>
        <v>1.8829873423618744</v>
      </c>
      <c r="K4877" s="4">
        <f t="shared" ca="1" si="461"/>
        <v>0.24599451954739637</v>
      </c>
    </row>
    <row r="4878" spans="1:11" x14ac:dyDescent="0.25">
      <c r="A4878" s="1">
        <v>42523</v>
      </c>
      <c r="B4878">
        <v>213</v>
      </c>
      <c r="C4878">
        <v>1</v>
      </c>
      <c r="D4878">
        <v>25.14</v>
      </c>
      <c r="E4878" s="7">
        <f t="shared" ca="1" si="456"/>
        <v>89.872999624403278</v>
      </c>
      <c r="F4878" s="7">
        <f t="shared" ca="1" si="457"/>
        <v>46.258337241104819</v>
      </c>
      <c r="G4878" s="5">
        <f t="shared" ca="1" si="458"/>
        <v>43.614662383298459</v>
      </c>
      <c r="H4878" t="s">
        <v>19</v>
      </c>
      <c r="I4878" s="4">
        <f t="shared" si="459"/>
        <v>0.67581939108215405</v>
      </c>
      <c r="J4878" s="4">
        <f t="shared" ca="1" si="460"/>
        <v>1.296260501901362</v>
      </c>
      <c r="K4878" s="4">
        <f t="shared" ca="1" si="461"/>
        <v>0.17748719036851643</v>
      </c>
    </row>
    <row r="4879" spans="1:11" x14ac:dyDescent="0.25">
      <c r="A4879" s="1">
        <v>42523</v>
      </c>
      <c r="B4879">
        <v>213</v>
      </c>
      <c r="C4879">
        <v>2</v>
      </c>
      <c r="D4879">
        <v>24.03</v>
      </c>
      <c r="E4879" s="7">
        <f t="shared" ca="1" si="456"/>
        <v>31.186277377855763</v>
      </c>
      <c r="F4879" s="7">
        <f t="shared" ca="1" si="457"/>
        <v>16.527490616291331</v>
      </c>
      <c r="G4879" s="5">
        <f t="shared" ca="1" si="458"/>
        <v>14.658786761564432</v>
      </c>
      <c r="H4879" t="s">
        <v>19</v>
      </c>
      <c r="I4879" s="4">
        <f t="shared" si="459"/>
        <v>0.64598011009165324</v>
      </c>
      <c r="J4879" s="4">
        <f t="shared" ca="1" si="460"/>
        <v>0.43567014500350493</v>
      </c>
      <c r="K4879" s="4">
        <f t="shared" ca="1" si="461"/>
        <v>9.7348522958564221E-2</v>
      </c>
    </row>
    <row r="4880" spans="1:11" x14ac:dyDescent="0.25">
      <c r="A4880" s="1">
        <v>42523</v>
      </c>
      <c r="B4880">
        <v>213</v>
      </c>
      <c r="C4880">
        <v>3</v>
      </c>
      <c r="D4880">
        <v>22.14</v>
      </c>
      <c r="E4880" s="7">
        <f t="shared" ca="1" si="456"/>
        <v>22.568832110476343</v>
      </c>
      <c r="F4880" s="7">
        <f t="shared" ca="1" si="457"/>
        <v>31.507721840752513</v>
      </c>
      <c r="G4880" s="5">
        <f t="shared" ca="1" si="458"/>
        <v>8.9388897302761698</v>
      </c>
      <c r="H4880" t="s">
        <v>19</v>
      </c>
      <c r="I4880" s="4">
        <f t="shared" si="459"/>
        <v>0.5951726857024221</v>
      </c>
      <c r="J4880" s="4">
        <f t="shared" ca="1" si="460"/>
        <v>0.26567051204885228</v>
      </c>
      <c r="K4880" s="4">
        <f t="shared" ca="1" si="461"/>
        <v>7.747588779761469E-2</v>
      </c>
    </row>
    <row r="4881" spans="1:11" x14ac:dyDescent="0.25">
      <c r="A4881" s="1">
        <v>42523</v>
      </c>
      <c r="B4881">
        <v>213</v>
      </c>
      <c r="C4881">
        <v>4</v>
      </c>
      <c r="D4881">
        <v>22.42</v>
      </c>
      <c r="E4881" s="7">
        <f t="shared" ca="1" si="456"/>
        <v>79.601492226207057</v>
      </c>
      <c r="F4881" s="7">
        <f t="shared" ca="1" si="457"/>
        <v>4.2099446106392326</v>
      </c>
      <c r="G4881" s="5">
        <f t="shared" ca="1" si="458"/>
        <v>75.391547615567831</v>
      </c>
      <c r="H4881" t="s">
        <v>19</v>
      </c>
      <c r="I4881" s="4">
        <f t="shared" si="459"/>
        <v>0.60269971153786372</v>
      </c>
      <c r="J4881" s="4">
        <f t="shared" ca="1" si="460"/>
        <v>2.2406933817903267</v>
      </c>
      <c r="K4881" s="4">
        <f t="shared" ca="1" si="461"/>
        <v>0.25590537839953714</v>
      </c>
    </row>
    <row r="4882" spans="1:11" x14ac:dyDescent="0.25">
      <c r="A4882" s="1">
        <v>42523</v>
      </c>
      <c r="B4882">
        <v>213</v>
      </c>
      <c r="C4882">
        <v>5</v>
      </c>
      <c r="D4882">
        <v>23.93</v>
      </c>
      <c r="E4882" s="7">
        <f t="shared" ca="1" si="456"/>
        <v>83.675068846289918</v>
      </c>
      <c r="F4882" s="7">
        <f t="shared" ca="1" si="457"/>
        <v>13.80686794410882</v>
      </c>
      <c r="G4882" s="5">
        <f t="shared" ca="1" si="458"/>
        <v>69.868200902181101</v>
      </c>
      <c r="H4882" t="s">
        <v>19</v>
      </c>
      <c r="I4882" s="4">
        <f t="shared" si="459"/>
        <v>0.64329188657899561</v>
      </c>
      <c r="J4882" s="4">
        <f t="shared" ca="1" si="460"/>
        <v>2.0765353718085366</v>
      </c>
      <c r="K4882" s="4">
        <f t="shared" ca="1" si="461"/>
        <v>0.24478445325487788</v>
      </c>
    </row>
    <row r="4883" spans="1:11" x14ac:dyDescent="0.25">
      <c r="A4883" s="1">
        <v>42523</v>
      </c>
      <c r="B4883">
        <v>213</v>
      </c>
      <c r="C4883">
        <v>6</v>
      </c>
      <c r="D4883">
        <v>29.06</v>
      </c>
      <c r="E4883" s="7">
        <f t="shared" ca="1" si="456"/>
        <v>75.065169667305909</v>
      </c>
      <c r="F4883" s="7">
        <f t="shared" ca="1" si="457"/>
        <v>36.500907033306575</v>
      </c>
      <c r="G4883" s="5">
        <f t="shared" ca="1" si="458"/>
        <v>38.564262633999334</v>
      </c>
      <c r="H4883" t="s">
        <v>19</v>
      </c>
      <c r="I4883" s="4">
        <f t="shared" si="459"/>
        <v>0.78119775277833714</v>
      </c>
      <c r="J4883" s="4">
        <f t="shared" ca="1" si="460"/>
        <v>1.1461588306721946</v>
      </c>
      <c r="K4883" s="4">
        <f t="shared" ca="1" si="461"/>
        <v>0.17346209251054784</v>
      </c>
    </row>
    <row r="4884" spans="1:11" x14ac:dyDescent="0.25">
      <c r="A4884" s="1">
        <v>42523</v>
      </c>
      <c r="B4884">
        <v>213</v>
      </c>
      <c r="C4884">
        <v>7</v>
      </c>
      <c r="D4884">
        <v>32.17</v>
      </c>
      <c r="E4884" s="7">
        <f t="shared" ca="1" si="456"/>
        <v>37.614570587809091</v>
      </c>
      <c r="F4884" s="7">
        <f t="shared" ca="1" si="457"/>
        <v>38.817465857451452</v>
      </c>
      <c r="G4884" s="5">
        <f t="shared" ca="1" si="458"/>
        <v>1.2028952696423616</v>
      </c>
      <c r="H4884" t="s">
        <v>19</v>
      </c>
      <c r="I4884" s="4">
        <f t="shared" si="459"/>
        <v>0.86480150402199274</v>
      </c>
      <c r="J4884" s="4">
        <f t="shared" ca="1" si="460"/>
        <v>3.5750950271220661E-2</v>
      </c>
      <c r="K4884" s="4">
        <f t="shared" ca="1" si="461"/>
        <v>8.1049720886389204E-2</v>
      </c>
    </row>
    <row r="4885" spans="1:11" x14ac:dyDescent="0.25">
      <c r="A4885" s="1">
        <v>42523</v>
      </c>
      <c r="B4885">
        <v>213</v>
      </c>
      <c r="C4885">
        <v>8</v>
      </c>
      <c r="D4885">
        <v>35</v>
      </c>
      <c r="E4885" s="7">
        <f t="shared" ca="1" si="456"/>
        <v>33.892866461262336</v>
      </c>
      <c r="F4885" s="7">
        <f t="shared" ca="1" si="457"/>
        <v>1.1131194724033455</v>
      </c>
      <c r="G4885" s="5">
        <f t="shared" ca="1" si="458"/>
        <v>32.779746988858989</v>
      </c>
      <c r="H4885" t="s">
        <v>19</v>
      </c>
      <c r="I4885" s="4">
        <f t="shared" si="459"/>
        <v>0.9408782294302066</v>
      </c>
      <c r="J4885" s="4">
        <f t="shared" ca="1" si="460"/>
        <v>0.97423868401304647</v>
      </c>
      <c r="K4885" s="4">
        <f t="shared" ca="1" si="461"/>
        <v>0.17236052220989276</v>
      </c>
    </row>
    <row r="4886" spans="1:11" x14ac:dyDescent="0.25">
      <c r="A4886" s="1">
        <v>42523</v>
      </c>
      <c r="B4886">
        <v>213</v>
      </c>
      <c r="C4886">
        <v>9</v>
      </c>
      <c r="D4886">
        <v>33.21</v>
      </c>
      <c r="E4886" s="7">
        <f t="shared" ca="1" si="456"/>
        <v>86.859747914698303</v>
      </c>
      <c r="F4886" s="7">
        <f t="shared" ca="1" si="457"/>
        <v>2.1566170353551959</v>
      </c>
      <c r="G4886" s="5">
        <f t="shared" ca="1" si="458"/>
        <v>84.703130879343107</v>
      </c>
      <c r="H4886" t="s">
        <v>19</v>
      </c>
      <c r="I4886" s="4">
        <f t="shared" si="459"/>
        <v>0.89275902855363309</v>
      </c>
      <c r="J4886" s="4">
        <f t="shared" ca="1" si="460"/>
        <v>2.5174406253874655</v>
      </c>
      <c r="K4886" s="4">
        <f t="shared" ca="1" si="461"/>
        <v>0.30691796885469885</v>
      </c>
    </row>
    <row r="4887" spans="1:11" x14ac:dyDescent="0.25">
      <c r="A4887" s="1">
        <v>42523</v>
      </c>
      <c r="B4887">
        <v>213</v>
      </c>
      <c r="C4887">
        <v>10</v>
      </c>
      <c r="D4887">
        <v>30.13</v>
      </c>
      <c r="E4887" s="7">
        <f t="shared" ca="1" si="456"/>
        <v>79.533377301992559</v>
      </c>
      <c r="F4887" s="7">
        <f t="shared" ca="1" si="457"/>
        <v>2.0812993545256453</v>
      </c>
      <c r="G4887" s="5">
        <f t="shared" ca="1" si="458"/>
        <v>77.452077947466918</v>
      </c>
      <c r="H4887" t="s">
        <v>19</v>
      </c>
      <c r="I4887" s="4">
        <f t="shared" si="459"/>
        <v>0.80996174436377499</v>
      </c>
      <c r="J4887" s="4">
        <f t="shared" ca="1" si="460"/>
        <v>2.3019338898272137</v>
      </c>
      <c r="K4887" s="4">
        <f t="shared" ca="1" si="461"/>
        <v>0.28007060707718895</v>
      </c>
    </row>
    <row r="4888" spans="1:11" x14ac:dyDescent="0.25">
      <c r="A4888" s="1">
        <v>42523</v>
      </c>
      <c r="B4888">
        <v>213</v>
      </c>
      <c r="C4888">
        <v>11</v>
      </c>
      <c r="D4888">
        <v>29.8</v>
      </c>
      <c r="E4888" s="7">
        <f t="shared" ca="1" si="456"/>
        <v>2.5770440241111636</v>
      </c>
      <c r="F4888" s="7">
        <f t="shared" ca="1" si="457"/>
        <v>17.461552018107412</v>
      </c>
      <c r="G4888" s="5">
        <f t="shared" ca="1" si="458"/>
        <v>14.884507993996248</v>
      </c>
      <c r="H4888" t="s">
        <v>19</v>
      </c>
      <c r="I4888" s="4">
        <f t="shared" si="459"/>
        <v>0.80109060677200439</v>
      </c>
      <c r="J4888" s="4">
        <f t="shared" ca="1" si="460"/>
        <v>0.44237874945102906</v>
      </c>
      <c r="K4888" s="4">
        <f t="shared" ca="1" si="461"/>
        <v>0.11191224206007301</v>
      </c>
    </row>
    <row r="4889" spans="1:11" x14ac:dyDescent="0.25">
      <c r="A4889" s="1">
        <v>42523</v>
      </c>
      <c r="B4889">
        <v>213</v>
      </c>
      <c r="C4889">
        <v>12</v>
      </c>
      <c r="D4889">
        <v>29.31</v>
      </c>
      <c r="E4889" s="7">
        <f t="shared" ca="1" si="456"/>
        <v>5.8798660602657264</v>
      </c>
      <c r="F4889" s="7">
        <f t="shared" ca="1" si="457"/>
        <v>15.812573082403098</v>
      </c>
      <c r="G4889" s="5">
        <f t="shared" ca="1" si="458"/>
        <v>9.9327070221373717</v>
      </c>
      <c r="H4889" t="s">
        <v>19</v>
      </c>
      <c r="I4889" s="4">
        <f t="shared" si="459"/>
        <v>0.78791831155998149</v>
      </c>
      <c r="J4889" s="4">
        <f t="shared" ca="1" si="460"/>
        <v>0.29520750789269878</v>
      </c>
      <c r="K4889" s="4">
        <f t="shared" ca="1" si="461"/>
        <v>9.7481323750741228E-2</v>
      </c>
    </row>
    <row r="4890" spans="1:11" x14ac:dyDescent="0.25">
      <c r="A4890" s="1">
        <v>42523</v>
      </c>
      <c r="B4890">
        <v>213</v>
      </c>
      <c r="C4890">
        <v>13</v>
      </c>
      <c r="D4890">
        <v>28.25</v>
      </c>
      <c r="E4890" s="7">
        <f t="shared" ca="1" si="456"/>
        <v>34.153958219031189</v>
      </c>
      <c r="F4890" s="7">
        <f t="shared" ca="1" si="457"/>
        <v>6.5281500728698427</v>
      </c>
      <c r="G4890" s="5">
        <f t="shared" ca="1" si="458"/>
        <v>27.625808146161347</v>
      </c>
      <c r="H4890" t="s">
        <v>19</v>
      </c>
      <c r="I4890" s="4">
        <f t="shared" si="459"/>
        <v>0.75942314232580965</v>
      </c>
      <c r="J4890" s="4">
        <f t="shared" ca="1" si="460"/>
        <v>0.82105975321470803</v>
      </c>
      <c r="K4890" s="4">
        <f t="shared" ca="1" si="461"/>
        <v>0.14224346059864659</v>
      </c>
    </row>
    <row r="4891" spans="1:11" x14ac:dyDescent="0.25">
      <c r="A4891" s="1">
        <v>42523</v>
      </c>
      <c r="B4891">
        <v>213</v>
      </c>
      <c r="C4891">
        <v>14</v>
      </c>
      <c r="D4891">
        <v>28.39</v>
      </c>
      <c r="E4891" s="7">
        <f t="shared" ca="1" si="456"/>
        <v>48.639038649599684</v>
      </c>
      <c r="F4891" s="7">
        <f t="shared" ca="1" si="457"/>
        <v>12.611262393870931</v>
      </c>
      <c r="G4891" s="5">
        <f t="shared" ca="1" si="458"/>
        <v>36.027776255728753</v>
      </c>
      <c r="H4891" t="s">
        <v>19</v>
      </c>
      <c r="I4891" s="4">
        <f t="shared" si="459"/>
        <v>0.76318665524353047</v>
      </c>
      <c r="J4891" s="4">
        <f t="shared" ca="1" si="460"/>
        <v>1.0707725516986799</v>
      </c>
      <c r="K4891" s="4">
        <f t="shared" ca="1" si="461"/>
        <v>0.16505632862479894</v>
      </c>
    </row>
    <row r="4892" spans="1:11" x14ac:dyDescent="0.25">
      <c r="A4892" s="1">
        <v>42523</v>
      </c>
      <c r="B4892">
        <v>213</v>
      </c>
      <c r="C4892">
        <v>15</v>
      </c>
      <c r="D4892">
        <v>27.14</v>
      </c>
      <c r="E4892" s="7">
        <f t="shared" ca="1" si="456"/>
        <v>90.391502856087882</v>
      </c>
      <c r="F4892" s="7">
        <f t="shared" ca="1" si="457"/>
        <v>22.271191068421746</v>
      </c>
      <c r="G4892" s="5">
        <f t="shared" ca="1" si="458"/>
        <v>68.120311787666139</v>
      </c>
      <c r="H4892" t="s">
        <v>19</v>
      </c>
      <c r="I4892" s="4">
        <f t="shared" si="459"/>
        <v>0.72958386133530884</v>
      </c>
      <c r="J4892" s="4">
        <f t="shared" ca="1" si="460"/>
        <v>2.0245867954115151</v>
      </c>
      <c r="K4892" s="4">
        <f t="shared" ca="1" si="461"/>
        <v>0.24787535910721414</v>
      </c>
    </row>
    <row r="4893" spans="1:11" x14ac:dyDescent="0.25">
      <c r="A4893" s="1">
        <v>42523</v>
      </c>
      <c r="B4893">
        <v>213</v>
      </c>
      <c r="C4893">
        <v>16</v>
      </c>
      <c r="D4893">
        <v>28.48</v>
      </c>
      <c r="E4893" s="7">
        <f t="shared" ca="1" si="456"/>
        <v>11.0839174959094</v>
      </c>
      <c r="F4893" s="7">
        <f t="shared" ca="1" si="457"/>
        <v>32.605906939035876</v>
      </c>
      <c r="G4893" s="5">
        <f t="shared" ca="1" si="458"/>
        <v>21.521989443126476</v>
      </c>
      <c r="H4893" t="s">
        <v>19</v>
      </c>
      <c r="I4893" s="4">
        <f t="shared" si="459"/>
        <v>0.76560605640492241</v>
      </c>
      <c r="J4893" s="4">
        <f t="shared" ca="1" si="460"/>
        <v>0.63964968001554623</v>
      </c>
      <c r="K4893" s="4">
        <f t="shared" ca="1" si="461"/>
        <v>0.12647301627784216</v>
      </c>
    </row>
    <row r="4894" spans="1:11" x14ac:dyDescent="0.25">
      <c r="A4894" s="1">
        <v>42523</v>
      </c>
      <c r="B4894">
        <v>213</v>
      </c>
      <c r="C4894">
        <v>17</v>
      </c>
      <c r="D4894">
        <v>32.049999999999997</v>
      </c>
      <c r="E4894" s="7">
        <f t="shared" ca="1" si="456"/>
        <v>64.868505550622217</v>
      </c>
      <c r="F4894" s="7">
        <f t="shared" ca="1" si="457"/>
        <v>38.556922557367002</v>
      </c>
      <c r="G4894" s="5">
        <f t="shared" ca="1" si="458"/>
        <v>26.311582993255215</v>
      </c>
      <c r="H4894" t="s">
        <v>19</v>
      </c>
      <c r="I4894" s="4">
        <f t="shared" si="459"/>
        <v>0.8615756358068033</v>
      </c>
      <c r="J4894" s="4">
        <f t="shared" ca="1" si="460"/>
        <v>0.78199999525198549</v>
      </c>
      <c r="K4894" s="4">
        <f t="shared" ca="1" si="461"/>
        <v>0.14792180679529099</v>
      </c>
    </row>
    <row r="4895" spans="1:11" x14ac:dyDescent="0.25">
      <c r="A4895" s="1">
        <v>42523</v>
      </c>
      <c r="B4895">
        <v>213</v>
      </c>
      <c r="C4895">
        <v>18</v>
      </c>
      <c r="D4895">
        <v>35.97</v>
      </c>
      <c r="E4895" s="7">
        <f t="shared" ca="1" si="456"/>
        <v>10.684135466502088</v>
      </c>
      <c r="F4895" s="7">
        <f t="shared" ca="1" si="457"/>
        <v>32.940668552029543</v>
      </c>
      <c r="G4895" s="5">
        <f t="shared" ca="1" si="458"/>
        <v>22.256533085527455</v>
      </c>
      <c r="H4895" t="s">
        <v>19</v>
      </c>
      <c r="I4895" s="4">
        <f t="shared" si="459"/>
        <v>0.96695399750298661</v>
      </c>
      <c r="J4895" s="4">
        <f t="shared" ca="1" si="460"/>
        <v>0.66148086839433695</v>
      </c>
      <c r="K4895" s="4">
        <f t="shared" ca="1" si="461"/>
        <v>0.14655913793075911</v>
      </c>
    </row>
    <row r="4896" spans="1:11" x14ac:dyDescent="0.25">
      <c r="A4896" s="1">
        <v>42523</v>
      </c>
      <c r="B4896">
        <v>213</v>
      </c>
      <c r="C4896">
        <v>19</v>
      </c>
      <c r="D4896">
        <v>37.15</v>
      </c>
      <c r="E4896" s="7">
        <f t="shared" ca="1" si="456"/>
        <v>58.566737146991699</v>
      </c>
      <c r="F4896" s="7">
        <f t="shared" ca="1" si="457"/>
        <v>37.877132882669663</v>
      </c>
      <c r="G4896" s="5">
        <f t="shared" ca="1" si="458"/>
        <v>20.689604264322035</v>
      </c>
      <c r="H4896" t="s">
        <v>19</v>
      </c>
      <c r="I4896" s="4">
        <f t="shared" si="459"/>
        <v>0.99867503495234777</v>
      </c>
      <c r="J4896" s="4">
        <f t="shared" ca="1" si="460"/>
        <v>0.61491056773789432</v>
      </c>
      <c r="K4896" s="4">
        <f t="shared" ca="1" si="461"/>
        <v>0.1452227042421218</v>
      </c>
    </row>
    <row r="4897" spans="1:11" x14ac:dyDescent="0.25">
      <c r="A4897" s="1">
        <v>42523</v>
      </c>
      <c r="B4897">
        <v>213</v>
      </c>
      <c r="C4897">
        <v>20</v>
      </c>
      <c r="D4897">
        <v>38.33</v>
      </c>
      <c r="E4897" s="7">
        <f t="shared" ca="1" si="456"/>
        <v>56.979027925215661</v>
      </c>
      <c r="F4897" s="7">
        <f t="shared" ca="1" si="457"/>
        <v>10.02732353477011</v>
      </c>
      <c r="G4897" s="5">
        <f t="shared" ca="1" si="458"/>
        <v>46.951704390445549</v>
      </c>
      <c r="H4897" t="s">
        <v>19</v>
      </c>
      <c r="I4897" s="4">
        <f t="shared" si="459"/>
        <v>1.0303960724017089</v>
      </c>
      <c r="J4897" s="4">
        <f t="shared" ca="1" si="460"/>
        <v>1.3954398950383557</v>
      </c>
      <c r="K4897" s="4">
        <f t="shared" ca="1" si="461"/>
        <v>0.21832523706960583</v>
      </c>
    </row>
    <row r="4898" spans="1:11" x14ac:dyDescent="0.25">
      <c r="A4898" s="1">
        <v>42523</v>
      </c>
      <c r="B4898">
        <v>213</v>
      </c>
      <c r="C4898">
        <v>21</v>
      </c>
      <c r="D4898">
        <v>36.950000000000003</v>
      </c>
      <c r="E4898" s="7">
        <f t="shared" ca="1" si="456"/>
        <v>9.7609395806938952</v>
      </c>
      <c r="F4898" s="7">
        <f t="shared" ca="1" si="457"/>
        <v>36.63912329896327</v>
      </c>
      <c r="G4898" s="5">
        <f t="shared" ca="1" si="458"/>
        <v>26.878183718269376</v>
      </c>
      <c r="H4898" t="s">
        <v>19</v>
      </c>
      <c r="I4898" s="4">
        <f t="shared" si="459"/>
        <v>0.99329858792703252</v>
      </c>
      <c r="J4898" s="4">
        <f t="shared" ca="1" si="460"/>
        <v>0.79883979407307604</v>
      </c>
      <c r="K4898" s="4">
        <f t="shared" ca="1" si="461"/>
        <v>0.16129245438000975</v>
      </c>
    </row>
    <row r="4899" spans="1:11" x14ac:dyDescent="0.25">
      <c r="A4899" s="1">
        <v>42523</v>
      </c>
      <c r="B4899">
        <v>213</v>
      </c>
      <c r="C4899">
        <v>22</v>
      </c>
      <c r="D4899">
        <v>35.99</v>
      </c>
      <c r="E4899" s="7">
        <f t="shared" ca="1" si="456"/>
        <v>45.570448097481041</v>
      </c>
      <c r="F4899" s="7">
        <f t="shared" ca="1" si="457"/>
        <v>48.388842831870626</v>
      </c>
      <c r="G4899" s="5">
        <f t="shared" ca="1" si="458"/>
        <v>2.8183947343895852</v>
      </c>
      <c r="H4899" t="s">
        <v>19</v>
      </c>
      <c r="I4899" s="4">
        <f t="shared" si="459"/>
        <v>0.9674916422055182</v>
      </c>
      <c r="J4899" s="4">
        <f t="shared" ca="1" si="460"/>
        <v>8.3764806909407616E-2</v>
      </c>
      <c r="K4899" s="4">
        <f t="shared" ca="1" si="461"/>
        <v>9.4613080420343332E-2</v>
      </c>
    </row>
    <row r="4900" spans="1:11" x14ac:dyDescent="0.25">
      <c r="A4900" s="1">
        <v>42523</v>
      </c>
      <c r="B4900">
        <v>213</v>
      </c>
      <c r="C4900">
        <v>23</v>
      </c>
      <c r="D4900">
        <v>31.99</v>
      </c>
      <c r="E4900" s="7">
        <f t="shared" ca="1" si="456"/>
        <v>87.086980832805139</v>
      </c>
      <c r="F4900" s="7">
        <f t="shared" ca="1" si="457"/>
        <v>37.938191339143053</v>
      </c>
      <c r="G4900" s="5">
        <f t="shared" ca="1" si="458"/>
        <v>49.148789493662086</v>
      </c>
      <c r="H4900" t="s">
        <v>19</v>
      </c>
      <c r="I4900" s="4">
        <f t="shared" si="459"/>
        <v>0.85996270169920874</v>
      </c>
      <c r="J4900" s="4">
        <f t="shared" ca="1" si="460"/>
        <v>1.4607389133727513</v>
      </c>
      <c r="K4900" s="4">
        <f t="shared" ca="1" si="461"/>
        <v>0.2088631453564764</v>
      </c>
    </row>
    <row r="4901" spans="1:11" x14ac:dyDescent="0.25">
      <c r="A4901" s="1">
        <v>42522</v>
      </c>
      <c r="B4901">
        <v>214</v>
      </c>
      <c r="C4901">
        <v>1</v>
      </c>
      <c r="D4901">
        <v>27.56</v>
      </c>
      <c r="E4901" s="7">
        <f t="shared" ca="1" si="456"/>
        <v>91.147931480887706</v>
      </c>
      <c r="F4901" s="7">
        <f t="shared" ca="1" si="457"/>
        <v>34.708050529440584</v>
      </c>
      <c r="G4901" s="5">
        <f t="shared" ca="1" si="458"/>
        <v>56.439880951447122</v>
      </c>
      <c r="H4901" t="s">
        <v>19</v>
      </c>
      <c r="I4901" s="4">
        <f t="shared" si="459"/>
        <v>0.74087440008847127</v>
      </c>
      <c r="J4901" s="4">
        <f t="shared" ca="1" si="460"/>
        <v>1.6774356239747421</v>
      </c>
      <c r="K4901" s="4">
        <f t="shared" ca="1" si="461"/>
        <v>0.21764790216568922</v>
      </c>
    </row>
    <row r="4902" spans="1:11" x14ac:dyDescent="0.25">
      <c r="A4902" s="1">
        <v>42522</v>
      </c>
      <c r="B4902">
        <v>214</v>
      </c>
      <c r="C4902">
        <v>2</v>
      </c>
      <c r="D4902">
        <v>25.79</v>
      </c>
      <c r="E4902" s="7">
        <f t="shared" ca="1" si="456"/>
        <v>81.643430552400162</v>
      </c>
      <c r="F4902" s="7">
        <f t="shared" ca="1" si="457"/>
        <v>0.52687716348570612</v>
      </c>
      <c r="G4902" s="5">
        <f t="shared" ca="1" si="458"/>
        <v>81.116553388914454</v>
      </c>
      <c r="H4902" t="s">
        <v>19</v>
      </c>
      <c r="I4902" s="4">
        <f t="shared" si="459"/>
        <v>0.69329284391442936</v>
      </c>
      <c r="J4902" s="4">
        <f t="shared" ca="1" si="460"/>
        <v>2.4108448503934241</v>
      </c>
      <c r="K4902" s="4">
        <f t="shared" ca="1" si="461"/>
        <v>0.27937239248770679</v>
      </c>
    </row>
    <row r="4903" spans="1:11" x14ac:dyDescent="0.25">
      <c r="A4903" s="1">
        <v>42522</v>
      </c>
      <c r="B4903">
        <v>214</v>
      </c>
      <c r="C4903">
        <v>3</v>
      </c>
      <c r="D4903">
        <v>24.7</v>
      </c>
      <c r="E4903" s="7">
        <f t="shared" ca="1" si="456"/>
        <v>84.153401032989692</v>
      </c>
      <c r="F4903" s="7">
        <f t="shared" ca="1" si="457"/>
        <v>2.4356119521093786</v>
      </c>
      <c r="G4903" s="5">
        <f t="shared" ca="1" si="458"/>
        <v>81.717789080880308</v>
      </c>
      <c r="H4903" t="s">
        <v>19</v>
      </c>
      <c r="I4903" s="4">
        <f t="shared" si="459"/>
        <v>0.66399120762646013</v>
      </c>
      <c r="J4903" s="4">
        <f t="shared" ca="1" si="460"/>
        <v>2.4287140264282958</v>
      </c>
      <c r="K4903" s="4">
        <f t="shared" ca="1" si="461"/>
        <v>0.27834347106492802</v>
      </c>
    </row>
    <row r="4904" spans="1:11" x14ac:dyDescent="0.25">
      <c r="A4904" s="1">
        <v>42522</v>
      </c>
      <c r="B4904">
        <v>214</v>
      </c>
      <c r="C4904">
        <v>4</v>
      </c>
      <c r="D4904">
        <v>24.27</v>
      </c>
      <c r="E4904" s="7">
        <f t="shared" ca="1" si="456"/>
        <v>51.575731561070981</v>
      </c>
      <c r="F4904" s="7">
        <f t="shared" ca="1" si="457"/>
        <v>31.621293496302812</v>
      </c>
      <c r="G4904" s="5">
        <f t="shared" ca="1" si="458"/>
        <v>19.954438064768169</v>
      </c>
      <c r="H4904" t="s">
        <v>19</v>
      </c>
      <c r="I4904" s="4">
        <f t="shared" si="459"/>
        <v>0.65243184652203179</v>
      </c>
      <c r="J4904" s="4">
        <f t="shared" ca="1" si="460"/>
        <v>0.5930608764932469</v>
      </c>
      <c r="K4904" s="4">
        <f t="shared" ca="1" si="461"/>
        <v>0.11209434507137508</v>
      </c>
    </row>
    <row r="4905" spans="1:11" x14ac:dyDescent="0.25">
      <c r="A4905" s="1">
        <v>42522</v>
      </c>
      <c r="B4905">
        <v>214</v>
      </c>
      <c r="C4905">
        <v>5</v>
      </c>
      <c r="D4905">
        <v>25.9</v>
      </c>
      <c r="E4905" s="7">
        <f t="shared" ca="1" si="456"/>
        <v>35.179222467101233</v>
      </c>
      <c r="F4905" s="7">
        <f t="shared" ca="1" si="457"/>
        <v>8.6638086170442996E-2</v>
      </c>
      <c r="G4905" s="5">
        <f t="shared" ca="1" si="458"/>
        <v>35.092584380930788</v>
      </c>
      <c r="H4905" t="s">
        <v>19</v>
      </c>
      <c r="I4905" s="4">
        <f t="shared" si="459"/>
        <v>0.69624988977835278</v>
      </c>
      <c r="J4905" s="4">
        <f t="shared" ca="1" si="460"/>
        <v>1.0429779472524492</v>
      </c>
      <c r="K4905" s="4">
        <f t="shared" ca="1" si="461"/>
        <v>0.15653050533277219</v>
      </c>
    </row>
    <row r="4906" spans="1:11" x14ac:dyDescent="0.25">
      <c r="A4906" s="1">
        <v>42522</v>
      </c>
      <c r="B4906">
        <v>214</v>
      </c>
      <c r="C4906">
        <v>6</v>
      </c>
      <c r="D4906">
        <v>30.43</v>
      </c>
      <c r="E4906" s="7">
        <f t="shared" ca="1" si="456"/>
        <v>50.977543023525286</v>
      </c>
      <c r="F4906" s="7">
        <f t="shared" ca="1" si="457"/>
        <v>15.445335515099268</v>
      </c>
      <c r="G4906" s="5">
        <f t="shared" ca="1" si="458"/>
        <v>35.532207508426019</v>
      </c>
      <c r="H4906" t="s">
        <v>19</v>
      </c>
      <c r="I4906" s="4">
        <f t="shared" si="459"/>
        <v>0.8180264149017481</v>
      </c>
      <c r="J4906" s="4">
        <f t="shared" ca="1" si="460"/>
        <v>1.0560438765696651</v>
      </c>
      <c r="K4906" s="4">
        <f t="shared" ca="1" si="461"/>
        <v>0.16866632623242719</v>
      </c>
    </row>
    <row r="4907" spans="1:11" x14ac:dyDescent="0.25">
      <c r="A4907" s="1">
        <v>42522</v>
      </c>
      <c r="B4907">
        <v>214</v>
      </c>
      <c r="C4907">
        <v>7</v>
      </c>
      <c r="D4907">
        <v>34.869999999999997</v>
      </c>
      <c r="E4907" s="7">
        <f t="shared" ca="1" si="456"/>
        <v>53.595781114692187</v>
      </c>
      <c r="F4907" s="7">
        <f t="shared" ca="1" si="457"/>
        <v>6.6825234890868668</v>
      </c>
      <c r="G4907" s="5">
        <f t="shared" ca="1" si="458"/>
        <v>46.913257625605318</v>
      </c>
      <c r="H4907" t="s">
        <v>19</v>
      </c>
      <c r="I4907" s="4">
        <f t="shared" si="459"/>
        <v>0.93738353886375148</v>
      </c>
      <c r="J4907" s="4">
        <f t="shared" ca="1" si="460"/>
        <v>1.3942972283303048</v>
      </c>
      <c r="K4907" s="4">
        <f t="shared" ca="1" si="461"/>
        <v>0.20985126904746507</v>
      </c>
    </row>
    <row r="4908" spans="1:11" x14ac:dyDescent="0.25">
      <c r="A4908" s="1">
        <v>42522</v>
      </c>
      <c r="B4908">
        <v>214</v>
      </c>
      <c r="C4908">
        <v>8</v>
      </c>
      <c r="D4908">
        <v>36.869999999999997</v>
      </c>
      <c r="E4908" s="7">
        <f t="shared" ca="1" si="456"/>
        <v>59.35785105679313</v>
      </c>
      <c r="F4908" s="7">
        <f t="shared" ca="1" si="457"/>
        <v>7.7871057989332808</v>
      </c>
      <c r="G4908" s="5">
        <f t="shared" ca="1" si="458"/>
        <v>51.570745257859848</v>
      </c>
      <c r="H4908" t="s">
        <v>19</v>
      </c>
      <c r="I4908" s="4">
        <f t="shared" si="459"/>
        <v>0.99114800911690615</v>
      </c>
      <c r="J4908" s="4">
        <f t="shared" ca="1" si="460"/>
        <v>1.5327212565327455</v>
      </c>
      <c r="K4908" s="4">
        <f t="shared" ca="1" si="461"/>
        <v>0.22714823390846864</v>
      </c>
    </row>
    <row r="4909" spans="1:11" x14ac:dyDescent="0.25">
      <c r="A4909" s="1">
        <v>42522</v>
      </c>
      <c r="B4909">
        <v>214</v>
      </c>
      <c r="C4909">
        <v>9</v>
      </c>
      <c r="D4909">
        <v>36.92</v>
      </c>
      <c r="E4909" s="7">
        <f t="shared" ca="1" si="456"/>
        <v>6.9172284838590841</v>
      </c>
      <c r="F4909" s="7">
        <f t="shared" ca="1" si="457"/>
        <v>5.358372152630519</v>
      </c>
      <c r="G4909" s="5">
        <f t="shared" ca="1" si="458"/>
        <v>1.558856331228565</v>
      </c>
      <c r="H4909" t="s">
        <v>19</v>
      </c>
      <c r="I4909" s="4">
        <f t="shared" si="459"/>
        <v>0.99249212087323513</v>
      </c>
      <c r="J4909" s="4">
        <f t="shared" ca="1" si="460"/>
        <v>4.6330380195359351E-2</v>
      </c>
      <c r="K4909" s="4">
        <f t="shared" ca="1" si="461"/>
        <v>9.3494025096173508E-2</v>
      </c>
    </row>
    <row r="4910" spans="1:11" x14ac:dyDescent="0.25">
      <c r="A4910" s="1">
        <v>42522</v>
      </c>
      <c r="B4910">
        <v>214</v>
      </c>
      <c r="C4910">
        <v>10</v>
      </c>
      <c r="D4910">
        <v>36.97</v>
      </c>
      <c r="E4910" s="7">
        <f t="shared" ca="1" si="456"/>
        <v>51.615916650893077</v>
      </c>
      <c r="F4910" s="7">
        <f t="shared" ca="1" si="457"/>
        <v>31.737539526405445</v>
      </c>
      <c r="G4910" s="5">
        <f t="shared" ca="1" si="458"/>
        <v>19.878377124487631</v>
      </c>
      <c r="H4910" t="s">
        <v>19</v>
      </c>
      <c r="I4910" s="4">
        <f t="shared" si="459"/>
        <v>0.99383623262956389</v>
      </c>
      <c r="J4910" s="4">
        <f t="shared" ca="1" si="460"/>
        <v>0.59080028825902742</v>
      </c>
      <c r="K4910" s="4">
        <f t="shared" ca="1" si="461"/>
        <v>0.14261728687997322</v>
      </c>
    </row>
    <row r="4911" spans="1:11" x14ac:dyDescent="0.25">
      <c r="A4911" s="1">
        <v>42522</v>
      </c>
      <c r="B4911">
        <v>214</v>
      </c>
      <c r="C4911">
        <v>11</v>
      </c>
      <c r="D4911">
        <v>38.090000000000003</v>
      </c>
      <c r="E4911" s="7">
        <f t="shared" ca="1" si="456"/>
        <v>80.068746580052704</v>
      </c>
      <c r="F4911" s="7">
        <f t="shared" ca="1" si="457"/>
        <v>17.271329948804809</v>
      </c>
      <c r="G4911" s="5">
        <f t="shared" ca="1" si="458"/>
        <v>62.797416631247899</v>
      </c>
      <c r="H4911" t="s">
        <v>19</v>
      </c>
      <c r="I4911" s="4">
        <f t="shared" si="459"/>
        <v>1.0239443359713305</v>
      </c>
      <c r="J4911" s="4">
        <f t="shared" ca="1" si="460"/>
        <v>1.8663863561558112</v>
      </c>
      <c r="K4911" s="4">
        <f t="shared" ca="1" si="461"/>
        <v>0.26012976229144275</v>
      </c>
    </row>
    <row r="4912" spans="1:11" x14ac:dyDescent="0.25">
      <c r="A4912" s="1">
        <v>42522</v>
      </c>
      <c r="B4912">
        <v>214</v>
      </c>
      <c r="C4912">
        <v>12</v>
      </c>
      <c r="D4912">
        <v>37.83</v>
      </c>
      <c r="E4912" s="7">
        <f t="shared" ca="1" si="456"/>
        <v>71.505854317393442</v>
      </c>
      <c r="F4912" s="7">
        <f t="shared" ca="1" si="457"/>
        <v>24.350847579974616</v>
      </c>
      <c r="G4912" s="5">
        <f t="shared" ca="1" si="458"/>
        <v>47.15500673741883</v>
      </c>
      <c r="H4912" t="s">
        <v>19</v>
      </c>
      <c r="I4912" s="4">
        <f t="shared" si="459"/>
        <v>1.0169549548384202</v>
      </c>
      <c r="J4912" s="4">
        <f t="shared" ca="1" si="460"/>
        <v>1.401482193383103</v>
      </c>
      <c r="K4912" s="4">
        <f t="shared" ca="1" si="461"/>
        <v>0.21765934333993706</v>
      </c>
    </row>
    <row r="4913" spans="1:11" x14ac:dyDescent="0.25">
      <c r="A4913" s="1">
        <v>42522</v>
      </c>
      <c r="B4913">
        <v>214</v>
      </c>
      <c r="C4913">
        <v>13</v>
      </c>
      <c r="D4913">
        <v>36.85</v>
      </c>
      <c r="E4913" s="7">
        <f t="shared" ca="1" si="456"/>
        <v>93.711514239531894</v>
      </c>
      <c r="F4913" s="7">
        <f t="shared" ca="1" si="457"/>
        <v>36.331715115248215</v>
      </c>
      <c r="G4913" s="5">
        <f t="shared" ca="1" si="458"/>
        <v>57.379799124283679</v>
      </c>
      <c r="H4913" t="s">
        <v>19</v>
      </c>
      <c r="I4913" s="4">
        <f t="shared" si="459"/>
        <v>0.99061036441437467</v>
      </c>
      <c r="J4913" s="4">
        <f t="shared" ca="1" si="460"/>
        <v>1.7053706975460987</v>
      </c>
      <c r="K4913" s="4">
        <f t="shared" ca="1" si="461"/>
        <v>0.24263829557644259</v>
      </c>
    </row>
    <row r="4914" spans="1:11" x14ac:dyDescent="0.25">
      <c r="A4914" s="1">
        <v>42522</v>
      </c>
      <c r="B4914">
        <v>214</v>
      </c>
      <c r="C4914">
        <v>14</v>
      </c>
      <c r="D4914">
        <v>35.979999999999997</v>
      </c>
      <c r="E4914" s="7">
        <f t="shared" ca="1" si="456"/>
        <v>17.845657953122405</v>
      </c>
      <c r="F4914" s="7">
        <f t="shared" ca="1" si="457"/>
        <v>29.478150373411587</v>
      </c>
      <c r="G4914" s="5">
        <f t="shared" ca="1" si="458"/>
        <v>11.632492420289182</v>
      </c>
      <c r="H4914" t="s">
        <v>19</v>
      </c>
      <c r="I4914" s="4">
        <f t="shared" si="459"/>
        <v>0.96722281985425229</v>
      </c>
      <c r="J4914" s="4">
        <f t="shared" ca="1" si="460"/>
        <v>0.34572640573418739</v>
      </c>
      <c r="K4914" s="4">
        <f t="shared" ca="1" si="461"/>
        <v>0.11816543030295956</v>
      </c>
    </row>
    <row r="4915" spans="1:11" x14ac:dyDescent="0.25">
      <c r="A4915" s="1">
        <v>42522</v>
      </c>
      <c r="B4915">
        <v>214</v>
      </c>
      <c r="C4915">
        <v>15</v>
      </c>
      <c r="D4915">
        <v>35.729999999999997</v>
      </c>
      <c r="E4915" s="7">
        <f t="shared" ca="1" si="456"/>
        <v>84.004919655326276</v>
      </c>
      <c r="F4915" s="7">
        <f t="shared" ca="1" si="457"/>
        <v>44.464168283916379</v>
      </c>
      <c r="G4915" s="5">
        <f t="shared" ca="1" si="458"/>
        <v>39.540751371409897</v>
      </c>
      <c r="H4915" t="s">
        <v>19</v>
      </c>
      <c r="I4915" s="4">
        <f t="shared" si="459"/>
        <v>0.96050226107260794</v>
      </c>
      <c r="J4915" s="4">
        <f t="shared" ca="1" si="460"/>
        <v>1.1751808088714699</v>
      </c>
      <c r="K4915" s="4">
        <f t="shared" ca="1" si="461"/>
        <v>0.19221147629496699</v>
      </c>
    </row>
    <row r="4916" spans="1:11" x14ac:dyDescent="0.25">
      <c r="A4916" s="1">
        <v>42522</v>
      </c>
      <c r="B4916">
        <v>214</v>
      </c>
      <c r="C4916">
        <v>16</v>
      </c>
      <c r="D4916">
        <v>34.92</v>
      </c>
      <c r="E4916" s="7">
        <f t="shared" ca="1" si="456"/>
        <v>11.501007027521803</v>
      </c>
      <c r="F4916" s="7">
        <f t="shared" ca="1" si="457"/>
        <v>27.281246267677474</v>
      </c>
      <c r="G4916" s="5">
        <f t="shared" ca="1" si="458"/>
        <v>15.780239240155671</v>
      </c>
      <c r="H4916" t="s">
        <v>19</v>
      </c>
      <c r="I4916" s="4">
        <f t="shared" si="459"/>
        <v>0.93872765062008046</v>
      </c>
      <c r="J4916" s="4">
        <f t="shared" ca="1" si="460"/>
        <v>0.46900055439614702</v>
      </c>
      <c r="K4916" s="4">
        <f t="shared" ca="1" si="461"/>
        <v>0.12669553845146048</v>
      </c>
    </row>
    <row r="4917" spans="1:11" x14ac:dyDescent="0.25">
      <c r="A4917" s="1">
        <v>42522</v>
      </c>
      <c r="B4917">
        <v>214</v>
      </c>
      <c r="C4917">
        <v>17</v>
      </c>
      <c r="D4917">
        <v>35.94</v>
      </c>
      <c r="E4917" s="7">
        <f t="shared" ca="1" si="456"/>
        <v>70.621733974283018</v>
      </c>
      <c r="F4917" s="7">
        <f t="shared" ca="1" si="457"/>
        <v>2.3549636826351525</v>
      </c>
      <c r="G4917" s="5">
        <f t="shared" ca="1" si="458"/>
        <v>68.266770291647859</v>
      </c>
      <c r="H4917" t="s">
        <v>19</v>
      </c>
      <c r="I4917" s="4">
        <f t="shared" si="459"/>
        <v>0.96614753044918911</v>
      </c>
      <c r="J4917" s="4">
        <f t="shared" ca="1" si="460"/>
        <v>2.0289396520772534</v>
      </c>
      <c r="K4917" s="4">
        <f t="shared" ca="1" si="461"/>
        <v>0.26955784642737984</v>
      </c>
    </row>
    <row r="4918" spans="1:11" x14ac:dyDescent="0.25">
      <c r="A4918" s="1">
        <v>42522</v>
      </c>
      <c r="B4918">
        <v>214</v>
      </c>
      <c r="C4918">
        <v>18</v>
      </c>
      <c r="D4918">
        <v>35.92</v>
      </c>
      <c r="E4918" s="7">
        <f t="shared" ca="1" si="456"/>
        <v>69.598526626440034</v>
      </c>
      <c r="F4918" s="7">
        <f t="shared" ca="1" si="457"/>
        <v>29.276878632059606</v>
      </c>
      <c r="G4918" s="5">
        <f t="shared" ca="1" si="458"/>
        <v>40.321647994380427</v>
      </c>
      <c r="H4918" t="s">
        <v>19</v>
      </c>
      <c r="I4918" s="4">
        <f t="shared" si="459"/>
        <v>0.96560988574665785</v>
      </c>
      <c r="J4918" s="4">
        <f t="shared" ca="1" si="460"/>
        <v>1.1983896426239578</v>
      </c>
      <c r="K4918" s="4">
        <f t="shared" ca="1" si="461"/>
        <v>0.1947599575533554</v>
      </c>
    </row>
    <row r="4919" spans="1:11" x14ac:dyDescent="0.25">
      <c r="A4919" s="1">
        <v>42522</v>
      </c>
      <c r="B4919">
        <v>214</v>
      </c>
      <c r="C4919">
        <v>19</v>
      </c>
      <c r="D4919">
        <v>34.950000000000003</v>
      </c>
      <c r="E4919" s="7">
        <f t="shared" ca="1" si="456"/>
        <v>54.811413827939248</v>
      </c>
      <c r="F4919" s="7">
        <f t="shared" ca="1" si="457"/>
        <v>16.916416077619655</v>
      </c>
      <c r="G4919" s="5">
        <f t="shared" ca="1" si="458"/>
        <v>37.89499775031959</v>
      </c>
      <c r="H4919" t="s">
        <v>19</v>
      </c>
      <c r="I4919" s="4">
        <f t="shared" si="459"/>
        <v>0.93953411767387773</v>
      </c>
      <c r="J4919" s="4">
        <f t="shared" ca="1" si="460"/>
        <v>1.1262677759988957</v>
      </c>
      <c r="K4919" s="4">
        <f t="shared" ca="1" si="461"/>
        <v>0.18592217043054962</v>
      </c>
    </row>
    <row r="4920" spans="1:11" x14ac:dyDescent="0.25">
      <c r="A4920" s="1">
        <v>42522</v>
      </c>
      <c r="B4920">
        <v>214</v>
      </c>
      <c r="C4920">
        <v>20</v>
      </c>
      <c r="D4920">
        <v>32.83</v>
      </c>
      <c r="E4920" s="7">
        <f t="shared" ca="1" si="456"/>
        <v>74.110984745449272</v>
      </c>
      <c r="F4920" s="7">
        <f t="shared" ca="1" si="457"/>
        <v>31.992769198472431</v>
      </c>
      <c r="G4920" s="5">
        <f t="shared" ca="1" si="458"/>
        <v>42.118215546976842</v>
      </c>
      <c r="H4920" t="s">
        <v>19</v>
      </c>
      <c r="I4920" s="4">
        <f t="shared" si="459"/>
        <v>0.88254377920553373</v>
      </c>
      <c r="J4920" s="4">
        <f t="shared" ca="1" si="460"/>
        <v>1.2517849787373496</v>
      </c>
      <c r="K4920" s="4">
        <f t="shared" ca="1" si="461"/>
        <v>0.19208958821485952</v>
      </c>
    </row>
    <row r="4921" spans="1:11" x14ac:dyDescent="0.25">
      <c r="A4921" s="1">
        <v>42522</v>
      </c>
      <c r="B4921">
        <v>214</v>
      </c>
      <c r="C4921">
        <v>21</v>
      </c>
      <c r="D4921">
        <v>32.4</v>
      </c>
      <c r="E4921" s="7">
        <f t="shared" ca="1" si="456"/>
        <v>87.666082439797705</v>
      </c>
      <c r="F4921" s="7">
        <f t="shared" ca="1" si="457"/>
        <v>47.293294426332686</v>
      </c>
      <c r="G4921" s="5">
        <f t="shared" ca="1" si="458"/>
        <v>40.372788013465019</v>
      </c>
      <c r="H4921" t="s">
        <v>19</v>
      </c>
      <c r="I4921" s="4">
        <f t="shared" si="459"/>
        <v>0.8709844181011055</v>
      </c>
      <c r="J4921" s="4">
        <f t="shared" ca="1" si="460"/>
        <v>1.1999095623753309</v>
      </c>
      <c r="K4921" s="4">
        <f t="shared" ca="1" si="461"/>
        <v>0.18638045824287927</v>
      </c>
    </row>
    <row r="4922" spans="1:11" x14ac:dyDescent="0.25">
      <c r="A4922" s="1">
        <v>42522</v>
      </c>
      <c r="B4922">
        <v>214</v>
      </c>
      <c r="C4922">
        <v>22</v>
      </c>
      <c r="D4922">
        <v>31.19</v>
      </c>
      <c r="E4922" s="7">
        <f t="shared" ca="1" si="456"/>
        <v>29.071167932069887</v>
      </c>
      <c r="F4922" s="7">
        <f t="shared" ca="1" si="457"/>
        <v>20.759432627257091</v>
      </c>
      <c r="G4922" s="5">
        <f t="shared" ca="1" si="458"/>
        <v>8.311735304812796</v>
      </c>
      <c r="H4922" t="s">
        <v>19</v>
      </c>
      <c r="I4922" s="4">
        <f t="shared" si="459"/>
        <v>0.83845691359794694</v>
      </c>
      <c r="J4922" s="4">
        <f t="shared" ca="1" si="460"/>
        <v>0.24703101180060269</v>
      </c>
      <c r="K4922" s="4">
        <f t="shared" ca="1" si="461"/>
        <v>9.769391328586946E-2</v>
      </c>
    </row>
    <row r="4923" spans="1:11" x14ac:dyDescent="0.25">
      <c r="A4923" s="1">
        <v>42522</v>
      </c>
      <c r="B4923">
        <v>214</v>
      </c>
      <c r="C4923">
        <v>23</v>
      </c>
      <c r="D4923">
        <v>28.98</v>
      </c>
      <c r="E4923" s="7">
        <f t="shared" ca="1" si="456"/>
        <v>30.015967180758018</v>
      </c>
      <c r="F4923" s="7">
        <f t="shared" ca="1" si="457"/>
        <v>43.360590818709575</v>
      </c>
      <c r="G4923" s="5">
        <f t="shared" ca="1" si="458"/>
        <v>13.344623637951557</v>
      </c>
      <c r="H4923" t="s">
        <v>19</v>
      </c>
      <c r="I4923" s="4">
        <f t="shared" si="459"/>
        <v>0.77904717396821099</v>
      </c>
      <c r="J4923" s="4">
        <f t="shared" ca="1" si="460"/>
        <v>0.39661223059793532</v>
      </c>
      <c r="K4923" s="4">
        <f t="shared" ca="1" si="461"/>
        <v>0.10580934641095317</v>
      </c>
    </row>
    <row r="4924" spans="1:11" x14ac:dyDescent="0.25">
      <c r="A4924" s="1">
        <v>42521</v>
      </c>
      <c r="B4924">
        <v>215</v>
      </c>
      <c r="C4924">
        <v>1</v>
      </c>
      <c r="D4924">
        <v>26.03</v>
      </c>
      <c r="E4924" s="7">
        <f t="shared" ca="1" si="456"/>
        <v>51.946914015858262</v>
      </c>
      <c r="F4924" s="7">
        <f t="shared" ca="1" si="457"/>
        <v>0.66163294998617395</v>
      </c>
      <c r="G4924" s="5">
        <f t="shared" ca="1" si="458"/>
        <v>51.285281065872091</v>
      </c>
      <c r="H4924" t="s">
        <v>19</v>
      </c>
      <c r="I4924" s="4">
        <f t="shared" si="459"/>
        <v>0.69974458034480791</v>
      </c>
      <c r="J4924" s="4">
        <f t="shared" ca="1" si="460"/>
        <v>1.5242370464859285</v>
      </c>
      <c r="K4924" s="4">
        <f t="shared" ca="1" si="461"/>
        <v>0.20015834641476626</v>
      </c>
    </row>
    <row r="4925" spans="1:11" x14ac:dyDescent="0.25">
      <c r="A4925" s="1">
        <v>42521</v>
      </c>
      <c r="B4925">
        <v>215</v>
      </c>
      <c r="C4925">
        <v>2</v>
      </c>
      <c r="D4925">
        <v>24.53</v>
      </c>
      <c r="E4925" s="7">
        <f t="shared" ca="1" si="456"/>
        <v>76.866037207917671</v>
      </c>
      <c r="F4925" s="7">
        <f t="shared" ca="1" si="457"/>
        <v>14.271453405491558</v>
      </c>
      <c r="G4925" s="5">
        <f t="shared" ca="1" si="458"/>
        <v>62.594583802426115</v>
      </c>
      <c r="H4925" t="s">
        <v>19</v>
      </c>
      <c r="I4925" s="4">
        <f t="shared" si="459"/>
        <v>0.65942122765494193</v>
      </c>
      <c r="J4925" s="4">
        <f t="shared" ca="1" si="460"/>
        <v>1.8603580122429328</v>
      </c>
      <c r="K4925" s="4">
        <f t="shared" ca="1" si="461"/>
        <v>0.2267801315908087</v>
      </c>
    </row>
    <row r="4926" spans="1:11" x14ac:dyDescent="0.25">
      <c r="A4926" s="1">
        <v>42521</v>
      </c>
      <c r="B4926">
        <v>215</v>
      </c>
      <c r="C4926">
        <v>3</v>
      </c>
      <c r="D4926">
        <v>22.69</v>
      </c>
      <c r="E4926" s="7">
        <f t="shared" ca="1" si="456"/>
        <v>36.735311470377418</v>
      </c>
      <c r="F4926" s="7">
        <f t="shared" ca="1" si="457"/>
        <v>38.805689897900272</v>
      </c>
      <c r="G4926" s="5">
        <f t="shared" ca="1" si="458"/>
        <v>2.0703784275228543</v>
      </c>
      <c r="H4926" t="s">
        <v>19</v>
      </c>
      <c r="I4926" s="4">
        <f t="shared" si="459"/>
        <v>0.60995791502203967</v>
      </c>
      <c r="J4926" s="4">
        <f t="shared" ca="1" si="460"/>
        <v>6.1533200830513064E-2</v>
      </c>
      <c r="K4926" s="4">
        <f t="shared" ca="1" si="461"/>
        <v>6.0434200426729742E-2</v>
      </c>
    </row>
    <row r="4927" spans="1:11" x14ac:dyDescent="0.25">
      <c r="A4927" s="1">
        <v>42521</v>
      </c>
      <c r="B4927">
        <v>215</v>
      </c>
      <c r="C4927">
        <v>4</v>
      </c>
      <c r="D4927">
        <v>22.48</v>
      </c>
      <c r="E4927" s="7">
        <f t="shared" ca="1" si="456"/>
        <v>88.859161930939962</v>
      </c>
      <c r="F4927" s="7">
        <f t="shared" ca="1" si="457"/>
        <v>41.301889906788169</v>
      </c>
      <c r="G4927" s="5">
        <f t="shared" ca="1" si="458"/>
        <v>47.557272024151793</v>
      </c>
      <c r="H4927" t="s">
        <v>19</v>
      </c>
      <c r="I4927" s="4">
        <f t="shared" si="459"/>
        <v>0.60431264564545839</v>
      </c>
      <c r="J4927" s="4">
        <f t="shared" ca="1" si="460"/>
        <v>1.4134378196331789</v>
      </c>
      <c r="K4927" s="4">
        <f t="shared" ca="1" si="461"/>
        <v>0.18159754187507735</v>
      </c>
    </row>
    <row r="4928" spans="1:11" x14ac:dyDescent="0.25">
      <c r="A4928" s="1">
        <v>42521</v>
      </c>
      <c r="B4928">
        <v>215</v>
      </c>
      <c r="C4928">
        <v>5</v>
      </c>
      <c r="D4928">
        <v>23.66</v>
      </c>
      <c r="E4928" s="7">
        <f t="shared" ca="1" si="456"/>
        <v>87.624405012430458</v>
      </c>
      <c r="F4928" s="7">
        <f t="shared" ca="1" si="457"/>
        <v>3.024428674112106</v>
      </c>
      <c r="G4928" s="5">
        <f t="shared" ca="1" si="458"/>
        <v>84.599976338318356</v>
      </c>
      <c r="H4928" t="s">
        <v>19</v>
      </c>
      <c r="I4928" s="4">
        <f t="shared" si="459"/>
        <v>0.63603368309481967</v>
      </c>
      <c r="J4928" s="4">
        <f t="shared" ca="1" si="460"/>
        <v>2.5143747950034765</v>
      </c>
      <c r="K4928" s="4">
        <f t="shared" ca="1" si="461"/>
        <v>0.28353676302884662</v>
      </c>
    </row>
    <row r="4929" spans="1:11" x14ac:dyDescent="0.25">
      <c r="A4929" s="1">
        <v>42521</v>
      </c>
      <c r="B4929">
        <v>215</v>
      </c>
      <c r="C4929">
        <v>6</v>
      </c>
      <c r="D4929">
        <v>27.06</v>
      </c>
      <c r="E4929" s="7">
        <f t="shared" ca="1" si="456"/>
        <v>8.1948917165752135</v>
      </c>
      <c r="F4929" s="7">
        <f t="shared" ca="1" si="457"/>
        <v>14.706577913713536</v>
      </c>
      <c r="G4929" s="5">
        <f t="shared" ca="1" si="458"/>
        <v>6.5116861971383226</v>
      </c>
      <c r="H4929" t="s">
        <v>19</v>
      </c>
      <c r="I4929" s="4">
        <f t="shared" si="459"/>
        <v>0.72743328252518258</v>
      </c>
      <c r="J4929" s="4">
        <f t="shared" ca="1" si="460"/>
        <v>0.19353220125713913</v>
      </c>
      <c r="K4929" s="4">
        <f t="shared" ca="1" si="461"/>
        <v>8.2886893540408943E-2</v>
      </c>
    </row>
    <row r="4930" spans="1:11" x14ac:dyDescent="0.25">
      <c r="A4930" s="1">
        <v>42521</v>
      </c>
      <c r="B4930">
        <v>215</v>
      </c>
      <c r="C4930">
        <v>7</v>
      </c>
      <c r="D4930">
        <v>31.82</v>
      </c>
      <c r="E4930" s="7">
        <f t="shared" ca="1" si="456"/>
        <v>65.522816999399993</v>
      </c>
      <c r="F4930" s="7">
        <f t="shared" ca="1" si="457"/>
        <v>42.372035880222512</v>
      </c>
      <c r="G4930" s="5">
        <f t="shared" ca="1" si="458"/>
        <v>23.150781119177481</v>
      </c>
      <c r="H4930" t="s">
        <v>19</v>
      </c>
      <c r="I4930" s="4">
        <f t="shared" si="459"/>
        <v>0.85539272172769065</v>
      </c>
      <c r="J4930" s="4">
        <f t="shared" ca="1" si="460"/>
        <v>0.68805859115042034</v>
      </c>
      <c r="K4930" s="4">
        <f t="shared" ca="1" si="461"/>
        <v>0.13891061815903</v>
      </c>
    </row>
    <row r="4931" spans="1:11" x14ac:dyDescent="0.25">
      <c r="A4931" s="1">
        <v>42521</v>
      </c>
      <c r="B4931">
        <v>215</v>
      </c>
      <c r="C4931">
        <v>8</v>
      </c>
      <c r="D4931">
        <v>33.950000000000003</v>
      </c>
      <c r="E4931" s="7">
        <f t="shared" ref="E4931:E4994" ca="1" si="462">RAND()*100</f>
        <v>30.135326012441322</v>
      </c>
      <c r="F4931" s="7">
        <f t="shared" ref="F4931:F4994" ca="1" si="463">RAND()*50</f>
        <v>26.600454409267638</v>
      </c>
      <c r="G4931" s="5">
        <f t="shared" ref="G4931:G4994" ca="1" si="464">ABS(E4931-F4931)</f>
        <v>3.5348716031736842</v>
      </c>
      <c r="H4931" t="s">
        <v>19</v>
      </c>
      <c r="I4931" s="4">
        <f t="shared" ref="I4931:I4994" si="465">D4931/$Q$2/1000</f>
        <v>0.91265188254730045</v>
      </c>
      <c r="J4931" s="4">
        <f t="shared" ref="J4931:J4994" ca="1" si="466">G4931/$O$5</f>
        <v>0.10505903721592121</v>
      </c>
      <c r="K4931" s="4">
        <f t="shared" ref="K4931:K4994" ca="1" si="467">(I4931+J4931)*$Q$5/2</f>
        <v>9.159398277868995E-2</v>
      </c>
    </row>
    <row r="4932" spans="1:11" x14ac:dyDescent="0.25">
      <c r="A4932" s="1">
        <v>42521</v>
      </c>
      <c r="B4932">
        <v>215</v>
      </c>
      <c r="C4932">
        <v>9</v>
      </c>
      <c r="D4932">
        <v>34.97</v>
      </c>
      <c r="E4932" s="7">
        <f t="shared" ca="1" si="462"/>
        <v>44.022458459130235</v>
      </c>
      <c r="F4932" s="7">
        <f t="shared" ca="1" si="463"/>
        <v>23.001230178818847</v>
      </c>
      <c r="G4932" s="5">
        <f t="shared" ca="1" si="464"/>
        <v>21.021228280311387</v>
      </c>
      <c r="H4932" t="s">
        <v>19</v>
      </c>
      <c r="I4932" s="4">
        <f t="shared" si="465"/>
        <v>0.94007176237640921</v>
      </c>
      <c r="J4932" s="4">
        <f t="shared" ca="1" si="466"/>
        <v>0.62476668240023125</v>
      </c>
      <c r="K4932" s="4">
        <f t="shared" ca="1" si="467"/>
        <v>0.14083546002989764</v>
      </c>
    </row>
    <row r="4933" spans="1:11" x14ac:dyDescent="0.25">
      <c r="A4933" s="1">
        <v>42521</v>
      </c>
      <c r="B4933">
        <v>215</v>
      </c>
      <c r="C4933">
        <v>10</v>
      </c>
      <c r="D4933">
        <v>35.020000000000003</v>
      </c>
      <c r="E4933" s="7">
        <f t="shared" ca="1" si="462"/>
        <v>40.36512270225451</v>
      </c>
      <c r="F4933" s="7">
        <f t="shared" ca="1" si="463"/>
        <v>35.564803135735211</v>
      </c>
      <c r="G4933" s="5">
        <f t="shared" ca="1" si="464"/>
        <v>4.800319566519299</v>
      </c>
      <c r="H4933" t="s">
        <v>19</v>
      </c>
      <c r="I4933" s="4">
        <f t="shared" si="465"/>
        <v>0.9414158741327382</v>
      </c>
      <c r="J4933" s="4">
        <f t="shared" ca="1" si="466"/>
        <v>0.14266910049419593</v>
      </c>
      <c r="K4933" s="4">
        <f t="shared" ca="1" si="467"/>
        <v>9.7567647716424066E-2</v>
      </c>
    </row>
    <row r="4934" spans="1:11" x14ac:dyDescent="0.25">
      <c r="A4934" s="1">
        <v>42521</v>
      </c>
      <c r="B4934">
        <v>215</v>
      </c>
      <c r="C4934">
        <v>11</v>
      </c>
      <c r="D4934">
        <v>34.950000000000003</v>
      </c>
      <c r="E4934" s="7">
        <f t="shared" ca="1" si="462"/>
        <v>37.040637688192938</v>
      </c>
      <c r="F4934" s="7">
        <f t="shared" ca="1" si="463"/>
        <v>33.412626748162438</v>
      </c>
      <c r="G4934" s="5">
        <f t="shared" ca="1" si="464"/>
        <v>3.6280109400304994</v>
      </c>
      <c r="H4934" t="s">
        <v>19</v>
      </c>
      <c r="I4934" s="4">
        <f t="shared" si="465"/>
        <v>0.93953411767387773</v>
      </c>
      <c r="J4934" s="4">
        <f t="shared" ca="1" si="466"/>
        <v>0.1078272082149247</v>
      </c>
      <c r="K4934" s="4">
        <f t="shared" ca="1" si="467"/>
        <v>9.4262519329992217E-2</v>
      </c>
    </row>
    <row r="4935" spans="1:11" x14ac:dyDescent="0.25">
      <c r="A4935" s="1">
        <v>42521</v>
      </c>
      <c r="B4935">
        <v>215</v>
      </c>
      <c r="C4935">
        <v>12</v>
      </c>
      <c r="D4935">
        <v>33.57</v>
      </c>
      <c r="E4935" s="7">
        <f t="shared" ca="1" si="462"/>
        <v>56.106118675981186</v>
      </c>
      <c r="F4935" s="7">
        <f t="shared" ca="1" si="463"/>
        <v>28.416049501243545</v>
      </c>
      <c r="G4935" s="5">
        <f t="shared" ca="1" si="464"/>
        <v>27.690069174737641</v>
      </c>
      <c r="H4935" t="s">
        <v>19</v>
      </c>
      <c r="I4935" s="4">
        <f t="shared" si="465"/>
        <v>0.90243663319920098</v>
      </c>
      <c r="J4935" s="4">
        <f t="shared" ca="1" si="466"/>
        <v>0.82296963921641419</v>
      </c>
      <c r="K4935" s="4">
        <f t="shared" ca="1" si="467"/>
        <v>0.15528656451740536</v>
      </c>
    </row>
    <row r="4936" spans="1:11" x14ac:dyDescent="0.25">
      <c r="A4936" s="1">
        <v>42521</v>
      </c>
      <c r="B4936">
        <v>215</v>
      </c>
      <c r="C4936">
        <v>13</v>
      </c>
      <c r="D4936">
        <v>32.979999999999997</v>
      </c>
      <c r="E4936" s="7">
        <f t="shared" ca="1" si="462"/>
        <v>59.807554008970889</v>
      </c>
      <c r="F4936" s="7">
        <f t="shared" ca="1" si="463"/>
        <v>13.351534768883111</v>
      </c>
      <c r="G4936" s="5">
        <f t="shared" ca="1" si="464"/>
        <v>46.456019240087777</v>
      </c>
      <c r="H4936" t="s">
        <v>19</v>
      </c>
      <c r="I4936" s="4">
        <f t="shared" si="465"/>
        <v>0.88657611447452034</v>
      </c>
      <c r="J4936" s="4">
        <f t="shared" ca="1" si="466"/>
        <v>1.3807077603231763</v>
      </c>
      <c r="K4936" s="4">
        <f t="shared" ca="1" si="467"/>
        <v>0.20405554873179269</v>
      </c>
    </row>
    <row r="4937" spans="1:11" x14ac:dyDescent="0.25">
      <c r="A4937" s="1">
        <v>42521</v>
      </c>
      <c r="B4937">
        <v>215</v>
      </c>
      <c r="C4937">
        <v>14</v>
      </c>
      <c r="D4937">
        <v>30.49</v>
      </c>
      <c r="E4937" s="7">
        <f t="shared" ca="1" si="462"/>
        <v>2.1605982264736201</v>
      </c>
      <c r="F4937" s="7">
        <f t="shared" ca="1" si="463"/>
        <v>24.897232704056922</v>
      </c>
      <c r="G4937" s="5">
        <f t="shared" ca="1" si="464"/>
        <v>22.736634477583301</v>
      </c>
      <c r="H4937" t="s">
        <v>19</v>
      </c>
      <c r="I4937" s="4">
        <f t="shared" si="465"/>
        <v>0.81963934900934288</v>
      </c>
      <c r="J4937" s="4">
        <f t="shared" ca="1" si="466"/>
        <v>0.67574984211607714</v>
      </c>
      <c r="K4937" s="4">
        <f t="shared" ca="1" si="467"/>
        <v>0.13458502720128779</v>
      </c>
    </row>
    <row r="4938" spans="1:11" x14ac:dyDescent="0.25">
      <c r="A4938" s="1">
        <v>42521</v>
      </c>
      <c r="B4938">
        <v>215</v>
      </c>
      <c r="C4938">
        <v>15</v>
      </c>
      <c r="D4938">
        <v>28.84</v>
      </c>
      <c r="E4938" s="7">
        <f t="shared" ca="1" si="462"/>
        <v>53.425304069255311</v>
      </c>
      <c r="F4938" s="7">
        <f t="shared" ca="1" si="463"/>
        <v>9.0361358621252936</v>
      </c>
      <c r="G4938" s="5">
        <f t="shared" ca="1" si="464"/>
        <v>44.38916820713002</v>
      </c>
      <c r="H4938" t="s">
        <v>19</v>
      </c>
      <c r="I4938" s="4">
        <f t="shared" si="465"/>
        <v>0.77528366105049018</v>
      </c>
      <c r="J4938" s="4">
        <f t="shared" ca="1" si="466"/>
        <v>1.3192793963066956</v>
      </c>
      <c r="K4938" s="4">
        <f t="shared" ca="1" si="467"/>
        <v>0.1885106751621467</v>
      </c>
    </row>
    <row r="4939" spans="1:11" x14ac:dyDescent="0.25">
      <c r="A4939" s="1">
        <v>42521</v>
      </c>
      <c r="B4939">
        <v>215</v>
      </c>
      <c r="C4939">
        <v>16</v>
      </c>
      <c r="D4939">
        <v>28.45</v>
      </c>
      <c r="E4939" s="7">
        <f t="shared" ca="1" si="462"/>
        <v>81.974736098143467</v>
      </c>
      <c r="F4939" s="7">
        <f t="shared" ca="1" si="463"/>
        <v>42.373465772673327</v>
      </c>
      <c r="G4939" s="5">
        <f t="shared" ca="1" si="464"/>
        <v>39.601270325470139</v>
      </c>
      <c r="H4939" t="s">
        <v>19</v>
      </c>
      <c r="I4939" s="4">
        <f t="shared" si="465"/>
        <v>0.76479958935112502</v>
      </c>
      <c r="J4939" s="4">
        <f t="shared" ca="1" si="466"/>
        <v>1.1769794776098692</v>
      </c>
      <c r="K4939" s="4">
        <f t="shared" ca="1" si="467"/>
        <v>0.17476011602648947</v>
      </c>
    </row>
    <row r="4940" spans="1:11" x14ac:dyDescent="0.25">
      <c r="A4940" s="1">
        <v>42521</v>
      </c>
      <c r="B4940">
        <v>215</v>
      </c>
      <c r="C4940">
        <v>17</v>
      </c>
      <c r="D4940">
        <v>29.95</v>
      </c>
      <c r="E4940" s="7">
        <f t="shared" ca="1" si="462"/>
        <v>24.986028549729809</v>
      </c>
      <c r="F4940" s="7">
        <f t="shared" ca="1" si="463"/>
        <v>25.835774993941985</v>
      </c>
      <c r="G4940" s="5">
        <f t="shared" ca="1" si="464"/>
        <v>0.84974644421217604</v>
      </c>
      <c r="H4940" t="s">
        <v>19</v>
      </c>
      <c r="I4940" s="4">
        <f t="shared" si="465"/>
        <v>0.805122942040991</v>
      </c>
      <c r="J4940" s="4">
        <f t="shared" ca="1" si="466"/>
        <v>2.5255102116419733E-2</v>
      </c>
      <c r="K4940" s="4">
        <f t="shared" ca="1" si="467"/>
        <v>7.4734023974166952E-2</v>
      </c>
    </row>
    <row r="4941" spans="1:11" x14ac:dyDescent="0.25">
      <c r="A4941" s="1">
        <v>42521</v>
      </c>
      <c r="B4941">
        <v>215</v>
      </c>
      <c r="C4941">
        <v>18</v>
      </c>
      <c r="D4941">
        <v>32.520000000000003</v>
      </c>
      <c r="E4941" s="7">
        <f t="shared" ca="1" si="462"/>
        <v>24.4095273966071</v>
      </c>
      <c r="F4941" s="7">
        <f t="shared" ca="1" si="463"/>
        <v>5.9156618477900551</v>
      </c>
      <c r="G4941" s="5">
        <f t="shared" ca="1" si="464"/>
        <v>18.493865548817045</v>
      </c>
      <c r="H4941" t="s">
        <v>19</v>
      </c>
      <c r="I4941" s="4">
        <f t="shared" si="465"/>
        <v>0.87421028631629483</v>
      </c>
      <c r="J4941" s="4">
        <f t="shared" ca="1" si="466"/>
        <v>0.54965156505684465</v>
      </c>
      <c r="K4941" s="4">
        <f t="shared" ca="1" si="467"/>
        <v>0.12814756662358257</v>
      </c>
    </row>
    <row r="4942" spans="1:11" x14ac:dyDescent="0.25">
      <c r="A4942" s="1">
        <v>42521</v>
      </c>
      <c r="B4942">
        <v>215</v>
      </c>
      <c r="C4942">
        <v>19</v>
      </c>
      <c r="D4942">
        <v>33</v>
      </c>
      <c r="E4942" s="7">
        <f t="shared" ca="1" si="462"/>
        <v>7.2446307204006359</v>
      </c>
      <c r="F4942" s="7">
        <f t="shared" ca="1" si="463"/>
        <v>37.537616923147056</v>
      </c>
      <c r="G4942" s="5">
        <f t="shared" ca="1" si="464"/>
        <v>30.29298620274642</v>
      </c>
      <c r="H4942" t="s">
        <v>19</v>
      </c>
      <c r="I4942" s="4">
        <f t="shared" si="465"/>
        <v>0.88711375917705182</v>
      </c>
      <c r="J4942" s="4">
        <f t="shared" ca="1" si="466"/>
        <v>0.90033028696102002</v>
      </c>
      <c r="K4942" s="4">
        <f t="shared" ca="1" si="467"/>
        <v>0.16086996415242646</v>
      </c>
    </row>
    <row r="4943" spans="1:11" x14ac:dyDescent="0.25">
      <c r="A4943" s="1">
        <v>42521</v>
      </c>
      <c r="B4943">
        <v>215</v>
      </c>
      <c r="C4943">
        <v>20</v>
      </c>
      <c r="D4943">
        <v>31.25</v>
      </c>
      <c r="E4943" s="7">
        <f t="shared" ca="1" si="462"/>
        <v>78.879342742789731</v>
      </c>
      <c r="F4943" s="7">
        <f t="shared" ca="1" si="463"/>
        <v>9.5159435864323516</v>
      </c>
      <c r="G4943" s="5">
        <f t="shared" ca="1" si="464"/>
        <v>69.363399156357374</v>
      </c>
      <c r="H4943" t="s">
        <v>19</v>
      </c>
      <c r="I4943" s="4">
        <f t="shared" si="465"/>
        <v>0.84006984770554161</v>
      </c>
      <c r="J4943" s="4">
        <f t="shared" ca="1" si="466"/>
        <v>2.0615322850334636</v>
      </c>
      <c r="K4943" s="4">
        <f t="shared" ca="1" si="467"/>
        <v>0.26114419194651045</v>
      </c>
    </row>
    <row r="4944" spans="1:11" x14ac:dyDescent="0.25">
      <c r="A4944" s="1">
        <v>42521</v>
      </c>
      <c r="B4944">
        <v>215</v>
      </c>
      <c r="C4944">
        <v>21</v>
      </c>
      <c r="D4944">
        <v>30.33</v>
      </c>
      <c r="E4944" s="7">
        <f t="shared" ca="1" si="462"/>
        <v>23.216823837330036</v>
      </c>
      <c r="F4944" s="7">
        <f t="shared" ca="1" si="463"/>
        <v>39.829154350792273</v>
      </c>
      <c r="G4944" s="5">
        <f t="shared" ca="1" si="464"/>
        <v>16.612330513462236</v>
      </c>
      <c r="H4944" t="s">
        <v>19</v>
      </c>
      <c r="I4944" s="4">
        <f t="shared" si="465"/>
        <v>0.81533819138909036</v>
      </c>
      <c r="J4944" s="4">
        <f t="shared" ca="1" si="466"/>
        <v>0.49373093158180525</v>
      </c>
      <c r="K4944" s="4">
        <f t="shared" ca="1" si="467"/>
        <v>0.11781622106738061</v>
      </c>
    </row>
    <row r="4945" spans="1:11" x14ac:dyDescent="0.25">
      <c r="A4945" s="1">
        <v>42521</v>
      </c>
      <c r="B4945">
        <v>215</v>
      </c>
      <c r="C4945">
        <v>22</v>
      </c>
      <c r="D4945">
        <v>32.42</v>
      </c>
      <c r="E4945" s="7">
        <f t="shared" ca="1" si="462"/>
        <v>28.3367145672633</v>
      </c>
      <c r="F4945" s="7">
        <f t="shared" ca="1" si="463"/>
        <v>35.218554535514912</v>
      </c>
      <c r="G4945" s="5">
        <f t="shared" ca="1" si="464"/>
        <v>6.8818399682516116</v>
      </c>
      <c r="H4945" t="s">
        <v>19</v>
      </c>
      <c r="I4945" s="4">
        <f t="shared" si="465"/>
        <v>0.87152206280363709</v>
      </c>
      <c r="J4945" s="4">
        <f t="shared" ca="1" si="466"/>
        <v>0.20453344916104887</v>
      </c>
      <c r="K4945" s="4">
        <f t="shared" ca="1" si="467"/>
        <v>9.6844996076821732E-2</v>
      </c>
    </row>
    <row r="4946" spans="1:11" x14ac:dyDescent="0.25">
      <c r="A4946" s="1">
        <v>42521</v>
      </c>
      <c r="B4946">
        <v>215</v>
      </c>
      <c r="C4946">
        <v>23</v>
      </c>
      <c r="D4946">
        <v>28.64</v>
      </c>
      <c r="E4946" s="7">
        <f t="shared" ca="1" si="462"/>
        <v>47.085196276387428</v>
      </c>
      <c r="F4946" s="7">
        <f t="shared" ca="1" si="463"/>
        <v>14.957320220677722</v>
      </c>
      <c r="G4946" s="5">
        <f t="shared" ca="1" si="464"/>
        <v>32.127876055709706</v>
      </c>
      <c r="H4946" t="s">
        <v>19</v>
      </c>
      <c r="I4946" s="4">
        <f t="shared" si="465"/>
        <v>0.76990721402517481</v>
      </c>
      <c r="J4946" s="4">
        <f t="shared" ca="1" si="466"/>
        <v>0.95486459060489537</v>
      </c>
      <c r="K4946" s="4">
        <f t="shared" ca="1" si="467"/>
        <v>0.15522946241670632</v>
      </c>
    </row>
    <row r="4947" spans="1:11" x14ac:dyDescent="0.25">
      <c r="A4947" s="1">
        <v>42520</v>
      </c>
      <c r="B4947">
        <v>216</v>
      </c>
      <c r="C4947">
        <v>1</v>
      </c>
      <c r="D4947">
        <v>24.52</v>
      </c>
      <c r="E4947" s="7">
        <f t="shared" ca="1" si="462"/>
        <v>84.807158260365284</v>
      </c>
      <c r="F4947" s="7">
        <f t="shared" ca="1" si="463"/>
        <v>15.568682817392233</v>
      </c>
      <c r="G4947" s="5">
        <f t="shared" ca="1" si="464"/>
        <v>69.238475442973055</v>
      </c>
      <c r="H4947" t="s">
        <v>19</v>
      </c>
      <c r="I4947" s="4">
        <f t="shared" si="465"/>
        <v>0.65915240530367614</v>
      </c>
      <c r="J4947" s="4">
        <f t="shared" ca="1" si="466"/>
        <v>2.0578194585076539</v>
      </c>
      <c r="K4947" s="4">
        <f t="shared" ca="1" si="467"/>
        <v>0.2445274677430197</v>
      </c>
    </row>
    <row r="4948" spans="1:11" x14ac:dyDescent="0.25">
      <c r="A4948" s="1">
        <v>42520</v>
      </c>
      <c r="B4948">
        <v>216</v>
      </c>
      <c r="C4948">
        <v>2</v>
      </c>
      <c r="D4948">
        <v>22.43</v>
      </c>
      <c r="E4948" s="7">
        <f t="shared" ca="1" si="462"/>
        <v>53.503161455765458</v>
      </c>
      <c r="F4948" s="7">
        <f t="shared" ca="1" si="463"/>
        <v>24.268049901785904</v>
      </c>
      <c r="G4948" s="5">
        <f t="shared" ca="1" si="464"/>
        <v>29.235111553979554</v>
      </c>
      <c r="H4948" t="s">
        <v>19</v>
      </c>
      <c r="I4948" s="4">
        <f t="shared" si="465"/>
        <v>0.60296853388912952</v>
      </c>
      <c r="J4948" s="4">
        <f t="shared" ca="1" si="466"/>
        <v>0.86888945839038834</v>
      </c>
      <c r="K4948" s="4">
        <f t="shared" ca="1" si="467"/>
        <v>0.13246721930515659</v>
      </c>
    </row>
    <row r="4949" spans="1:11" x14ac:dyDescent="0.25">
      <c r="A4949" s="1">
        <v>42520</v>
      </c>
      <c r="B4949">
        <v>216</v>
      </c>
      <c r="C4949">
        <v>3</v>
      </c>
      <c r="D4949">
        <v>19.420000000000002</v>
      </c>
      <c r="E4949" s="7">
        <f t="shared" ca="1" si="462"/>
        <v>50.720688741579053</v>
      </c>
      <c r="F4949" s="7">
        <f t="shared" ca="1" si="463"/>
        <v>19.77456778521643</v>
      </c>
      <c r="G4949" s="5">
        <f t="shared" ca="1" si="464"/>
        <v>30.946120956362623</v>
      </c>
      <c r="H4949" t="s">
        <v>19</v>
      </c>
      <c r="I4949" s="4">
        <f t="shared" si="465"/>
        <v>0.52205300615813177</v>
      </c>
      <c r="J4949" s="4">
        <f t="shared" ca="1" si="466"/>
        <v>0.91974194206203408</v>
      </c>
      <c r="K4949" s="4">
        <f t="shared" ca="1" si="467"/>
        <v>0.1297615453398149</v>
      </c>
    </row>
    <row r="4950" spans="1:11" x14ac:dyDescent="0.25">
      <c r="A4950" s="1">
        <v>42520</v>
      </c>
      <c r="B4950">
        <v>216</v>
      </c>
      <c r="C4950">
        <v>4</v>
      </c>
      <c r="D4950">
        <v>19.829999999999998</v>
      </c>
      <c r="E4950" s="7">
        <f t="shared" ca="1" si="462"/>
        <v>35.860896800637633</v>
      </c>
      <c r="F4950" s="7">
        <f t="shared" ca="1" si="463"/>
        <v>36.650444668841828</v>
      </c>
      <c r="G4950" s="5">
        <f t="shared" ca="1" si="464"/>
        <v>0.78954786820419542</v>
      </c>
      <c r="H4950" t="s">
        <v>19</v>
      </c>
      <c r="I4950" s="4">
        <f t="shared" si="465"/>
        <v>0.53307472256002852</v>
      </c>
      <c r="J4950" s="4">
        <f t="shared" ca="1" si="466"/>
        <v>2.3465955254199981E-2</v>
      </c>
      <c r="K4950" s="4">
        <f t="shared" ca="1" si="467"/>
        <v>5.008866100328057E-2</v>
      </c>
    </row>
    <row r="4951" spans="1:11" x14ac:dyDescent="0.25">
      <c r="A4951" s="1">
        <v>42520</v>
      </c>
      <c r="B4951">
        <v>216</v>
      </c>
      <c r="C4951">
        <v>5</v>
      </c>
      <c r="D4951">
        <v>22.42</v>
      </c>
      <c r="E4951" s="7">
        <f t="shared" ca="1" si="462"/>
        <v>82.358416924052605</v>
      </c>
      <c r="F4951" s="7">
        <f t="shared" ca="1" si="463"/>
        <v>28.173898104746755</v>
      </c>
      <c r="G4951" s="5">
        <f t="shared" ca="1" si="464"/>
        <v>54.18451881930585</v>
      </c>
      <c r="H4951" t="s">
        <v>19</v>
      </c>
      <c r="I4951" s="4">
        <f t="shared" si="465"/>
        <v>0.60269971153786372</v>
      </c>
      <c r="J4951" s="4">
        <f t="shared" ca="1" si="466"/>
        <v>1.6104045685996971</v>
      </c>
      <c r="K4951" s="4">
        <f t="shared" ca="1" si="467"/>
        <v>0.19917938521238046</v>
      </c>
    </row>
    <row r="4952" spans="1:11" x14ac:dyDescent="0.25">
      <c r="A4952" s="1">
        <v>42520</v>
      </c>
      <c r="B4952">
        <v>216</v>
      </c>
      <c r="C4952">
        <v>6</v>
      </c>
      <c r="D4952">
        <v>25.49</v>
      </c>
      <c r="E4952" s="7">
        <f t="shared" ca="1" si="462"/>
        <v>26.283870065070325</v>
      </c>
      <c r="F4952" s="7">
        <f t="shared" ca="1" si="463"/>
        <v>37.243927067323447</v>
      </c>
      <c r="G4952" s="5">
        <f t="shared" ca="1" si="464"/>
        <v>10.960057002253123</v>
      </c>
      <c r="H4952" t="s">
        <v>19</v>
      </c>
      <c r="I4952" s="4">
        <f t="shared" si="465"/>
        <v>0.68522817337645603</v>
      </c>
      <c r="J4952" s="4">
        <f t="shared" ca="1" si="466"/>
        <v>0.32574112040010994</v>
      </c>
      <c r="K4952" s="4">
        <f t="shared" ca="1" si="467"/>
        <v>9.0987236439890928E-2</v>
      </c>
    </row>
    <row r="4953" spans="1:11" x14ac:dyDescent="0.25">
      <c r="A4953" s="1">
        <v>42520</v>
      </c>
      <c r="B4953">
        <v>216</v>
      </c>
      <c r="C4953">
        <v>7</v>
      </c>
      <c r="D4953">
        <v>30.01</v>
      </c>
      <c r="E4953" s="7">
        <f t="shared" ca="1" si="462"/>
        <v>44.655411963841452</v>
      </c>
      <c r="F4953" s="7">
        <f t="shared" ca="1" si="463"/>
        <v>40.140289221672035</v>
      </c>
      <c r="G4953" s="5">
        <f t="shared" ca="1" si="464"/>
        <v>4.5151227421694173</v>
      </c>
      <c r="H4953" t="s">
        <v>19</v>
      </c>
      <c r="I4953" s="4">
        <f t="shared" si="465"/>
        <v>0.80673587614858566</v>
      </c>
      <c r="J4953" s="4">
        <f t="shared" ca="1" si="466"/>
        <v>0.13419283681425467</v>
      </c>
      <c r="K4953" s="4">
        <f t="shared" ca="1" si="467"/>
        <v>8.4683584166655626E-2</v>
      </c>
    </row>
    <row r="4954" spans="1:11" x14ac:dyDescent="0.25">
      <c r="A4954" s="1">
        <v>42520</v>
      </c>
      <c r="B4954">
        <v>216</v>
      </c>
      <c r="C4954">
        <v>8</v>
      </c>
      <c r="D4954">
        <v>33.049999999999997</v>
      </c>
      <c r="E4954" s="7">
        <f t="shared" ca="1" si="462"/>
        <v>6.5088183086714384</v>
      </c>
      <c r="F4954" s="7">
        <f t="shared" ca="1" si="463"/>
        <v>14.569164607542302</v>
      </c>
      <c r="G4954" s="5">
        <f t="shared" ca="1" si="464"/>
        <v>8.0603462988708632</v>
      </c>
      <c r="H4954" t="s">
        <v>19</v>
      </c>
      <c r="I4954" s="4">
        <f t="shared" si="465"/>
        <v>0.88845787093338069</v>
      </c>
      <c r="J4954" s="4">
        <f t="shared" ca="1" si="466"/>
        <v>0.23955954185888972</v>
      </c>
      <c r="K4954" s="4">
        <f t="shared" ca="1" si="467"/>
        <v>0.10152156715130434</v>
      </c>
    </row>
    <row r="4955" spans="1:11" x14ac:dyDescent="0.25">
      <c r="A4955" s="1">
        <v>42520</v>
      </c>
      <c r="B4955">
        <v>216</v>
      </c>
      <c r="C4955">
        <v>9</v>
      </c>
      <c r="D4955">
        <v>32.03</v>
      </c>
      <c r="E4955" s="7">
        <f t="shared" ca="1" si="462"/>
        <v>90.424895674528273</v>
      </c>
      <c r="F4955" s="7">
        <f t="shared" ca="1" si="463"/>
        <v>38.505488623795166</v>
      </c>
      <c r="G4955" s="5">
        <f t="shared" ca="1" si="464"/>
        <v>51.919407050733106</v>
      </c>
      <c r="H4955" t="s">
        <v>19</v>
      </c>
      <c r="I4955" s="4">
        <f t="shared" si="465"/>
        <v>0.86103799110427193</v>
      </c>
      <c r="J4955" s="4">
        <f t="shared" ca="1" si="466"/>
        <v>1.5430837467121212</v>
      </c>
      <c r="K4955" s="4">
        <f t="shared" ca="1" si="467"/>
        <v>0.2163709564034754</v>
      </c>
    </row>
    <row r="4956" spans="1:11" x14ac:dyDescent="0.25">
      <c r="A4956" s="1">
        <v>42520</v>
      </c>
      <c r="B4956">
        <v>216</v>
      </c>
      <c r="C4956">
        <v>10</v>
      </c>
      <c r="D4956">
        <v>33.229999999999997</v>
      </c>
      <c r="E4956" s="7">
        <f t="shared" ca="1" si="462"/>
        <v>97.610928197381867</v>
      </c>
      <c r="F4956" s="7">
        <f t="shared" ca="1" si="463"/>
        <v>5.5088694091135313</v>
      </c>
      <c r="G4956" s="5">
        <f t="shared" ca="1" si="464"/>
        <v>92.102058788268337</v>
      </c>
      <c r="H4956" t="s">
        <v>19</v>
      </c>
      <c r="I4956" s="4">
        <f t="shared" si="465"/>
        <v>0.89329667325616458</v>
      </c>
      <c r="J4956" s="4">
        <f t="shared" ca="1" si="466"/>
        <v>2.7373423162561794</v>
      </c>
      <c r="K4956" s="4">
        <f t="shared" ca="1" si="467"/>
        <v>0.32675750905611095</v>
      </c>
    </row>
    <row r="4957" spans="1:11" x14ac:dyDescent="0.25">
      <c r="A4957" s="1">
        <v>42520</v>
      </c>
      <c r="B4957">
        <v>216</v>
      </c>
      <c r="C4957">
        <v>11</v>
      </c>
      <c r="D4957">
        <v>35.54</v>
      </c>
      <c r="E4957" s="7">
        <f t="shared" ca="1" si="462"/>
        <v>63.739102960851291</v>
      </c>
      <c r="F4957" s="7">
        <f t="shared" ca="1" si="463"/>
        <v>49.213557992952246</v>
      </c>
      <c r="G4957" s="5">
        <f t="shared" ca="1" si="464"/>
        <v>14.525544967899044</v>
      </c>
      <c r="H4957" t="s">
        <v>19</v>
      </c>
      <c r="I4957" s="4">
        <f t="shared" si="465"/>
        <v>0.95539463639855826</v>
      </c>
      <c r="J4957" s="4">
        <f t="shared" ca="1" si="466"/>
        <v>0.43171009888843809</v>
      </c>
      <c r="K4957" s="4">
        <f t="shared" ca="1" si="467"/>
        <v>0.12483942617582966</v>
      </c>
    </row>
    <row r="4958" spans="1:11" x14ac:dyDescent="0.25">
      <c r="A4958" s="1">
        <v>42520</v>
      </c>
      <c r="B4958">
        <v>216</v>
      </c>
      <c r="C4958">
        <v>12</v>
      </c>
      <c r="D4958">
        <v>33.51</v>
      </c>
      <c r="E4958" s="7">
        <f t="shared" ca="1" si="462"/>
        <v>82.241997664422925</v>
      </c>
      <c r="F4958" s="7">
        <f t="shared" ca="1" si="463"/>
        <v>30.084235707915923</v>
      </c>
      <c r="G4958" s="5">
        <f t="shared" ca="1" si="464"/>
        <v>52.157761956507002</v>
      </c>
      <c r="H4958" t="s">
        <v>19</v>
      </c>
      <c r="I4958" s="4">
        <f t="shared" si="465"/>
        <v>0.90082369909160631</v>
      </c>
      <c r="J4958" s="4">
        <f t="shared" ca="1" si="466"/>
        <v>1.550167833413832</v>
      </c>
      <c r="K4958" s="4">
        <f t="shared" ca="1" si="467"/>
        <v>0.22058923792548943</v>
      </c>
    </row>
    <row r="4959" spans="1:11" x14ac:dyDescent="0.25">
      <c r="A4959" s="1">
        <v>42520</v>
      </c>
      <c r="B4959">
        <v>216</v>
      </c>
      <c r="C4959">
        <v>13</v>
      </c>
      <c r="D4959">
        <v>32.03</v>
      </c>
      <c r="E4959" s="7">
        <f t="shared" ca="1" si="462"/>
        <v>6.384053242908772</v>
      </c>
      <c r="F4959" s="7">
        <f t="shared" ca="1" si="463"/>
        <v>31.339963184690461</v>
      </c>
      <c r="G4959" s="5">
        <f t="shared" ca="1" si="464"/>
        <v>24.955909941781691</v>
      </c>
      <c r="H4959" t="s">
        <v>19</v>
      </c>
      <c r="I4959" s="4">
        <f t="shared" si="465"/>
        <v>0.86103799110427193</v>
      </c>
      <c r="J4959" s="4">
        <f t="shared" ca="1" si="466"/>
        <v>0.74170837463427886</v>
      </c>
      <c r="K4959" s="4">
        <f t="shared" ca="1" si="467"/>
        <v>0.14424717291646957</v>
      </c>
    </row>
    <row r="4960" spans="1:11" x14ac:dyDescent="0.25">
      <c r="A4960" s="1">
        <v>42520</v>
      </c>
      <c r="B4960">
        <v>216</v>
      </c>
      <c r="C4960">
        <v>14</v>
      </c>
      <c r="D4960">
        <v>30.61</v>
      </c>
      <c r="E4960" s="7">
        <f t="shared" ca="1" si="462"/>
        <v>9.4878176091852566</v>
      </c>
      <c r="F4960" s="7">
        <f t="shared" ca="1" si="463"/>
        <v>1.0810946470271643</v>
      </c>
      <c r="G4960" s="5">
        <f t="shared" ca="1" si="464"/>
        <v>8.4067229621580921</v>
      </c>
      <c r="H4960" t="s">
        <v>19</v>
      </c>
      <c r="I4960" s="4">
        <f t="shared" si="465"/>
        <v>0.8228652172245321</v>
      </c>
      <c r="J4960" s="4">
        <f t="shared" ca="1" si="466"/>
        <v>0.24985411627181828</v>
      </c>
      <c r="K4960" s="4">
        <f t="shared" ca="1" si="467"/>
        <v>9.6544740014671518E-2</v>
      </c>
    </row>
    <row r="4961" spans="1:11" x14ac:dyDescent="0.25">
      <c r="A4961" s="1">
        <v>42520</v>
      </c>
      <c r="B4961">
        <v>216</v>
      </c>
      <c r="C4961">
        <v>15</v>
      </c>
      <c r="D4961">
        <v>29.25</v>
      </c>
      <c r="E4961" s="7">
        <f t="shared" ca="1" si="462"/>
        <v>24.583470355074045</v>
      </c>
      <c r="F4961" s="7">
        <f t="shared" ca="1" si="463"/>
        <v>35.602643290170832</v>
      </c>
      <c r="G4961" s="5">
        <f t="shared" ca="1" si="464"/>
        <v>11.019172935096787</v>
      </c>
      <c r="H4961" t="s">
        <v>19</v>
      </c>
      <c r="I4961" s="4">
        <f t="shared" si="465"/>
        <v>0.78630537745238693</v>
      </c>
      <c r="J4961" s="4">
        <f t="shared" ca="1" si="466"/>
        <v>0.32749809029488641</v>
      </c>
      <c r="K4961" s="4">
        <f t="shared" ca="1" si="467"/>
        <v>0.10024231209725459</v>
      </c>
    </row>
    <row r="4962" spans="1:11" x14ac:dyDescent="0.25">
      <c r="A4962" s="1">
        <v>42520</v>
      </c>
      <c r="B4962">
        <v>216</v>
      </c>
      <c r="C4962">
        <v>16</v>
      </c>
      <c r="D4962">
        <v>29.29</v>
      </c>
      <c r="E4962" s="7">
        <f t="shared" ca="1" si="462"/>
        <v>37.052491963580401</v>
      </c>
      <c r="F4962" s="7">
        <f t="shared" ca="1" si="463"/>
        <v>34.447175030579558</v>
      </c>
      <c r="G4962" s="5">
        <f t="shared" ca="1" si="464"/>
        <v>2.605316933000843</v>
      </c>
      <c r="H4962" t="s">
        <v>19</v>
      </c>
      <c r="I4962" s="4">
        <f t="shared" si="465"/>
        <v>0.78738066685745001</v>
      </c>
      <c r="J4962" s="4">
        <f t="shared" ca="1" si="466"/>
        <v>7.7431974722267316E-2</v>
      </c>
      <c r="K4962" s="4">
        <f t="shared" ca="1" si="467"/>
        <v>7.7833137742174555E-2</v>
      </c>
    </row>
    <row r="4963" spans="1:11" x14ac:dyDescent="0.25">
      <c r="A4963" s="1">
        <v>42520</v>
      </c>
      <c r="B4963">
        <v>216</v>
      </c>
      <c r="C4963">
        <v>17</v>
      </c>
      <c r="D4963">
        <v>32.979999999999997</v>
      </c>
      <c r="E4963" s="7">
        <f t="shared" ca="1" si="462"/>
        <v>82.757311688565366</v>
      </c>
      <c r="F4963" s="7">
        <f t="shared" ca="1" si="463"/>
        <v>27.297912737105783</v>
      </c>
      <c r="G4963" s="5">
        <f t="shared" ca="1" si="464"/>
        <v>55.459398951459583</v>
      </c>
      <c r="H4963" t="s">
        <v>19</v>
      </c>
      <c r="I4963" s="4">
        <f t="shared" si="465"/>
        <v>0.88657611447452034</v>
      </c>
      <c r="J4963" s="4">
        <f t="shared" ca="1" si="466"/>
        <v>1.6482949630144548</v>
      </c>
      <c r="K4963" s="4">
        <f t="shared" ca="1" si="467"/>
        <v>0.22813839697400776</v>
      </c>
    </row>
    <row r="4964" spans="1:11" x14ac:dyDescent="0.25">
      <c r="A4964" s="1">
        <v>42520</v>
      </c>
      <c r="B4964">
        <v>216</v>
      </c>
      <c r="C4964">
        <v>18</v>
      </c>
      <c r="D4964">
        <v>34.58</v>
      </c>
      <c r="E4964" s="7">
        <f t="shared" ca="1" si="462"/>
        <v>44.217323009911645</v>
      </c>
      <c r="F4964" s="7">
        <f t="shared" ca="1" si="463"/>
        <v>46.364596494844157</v>
      </c>
      <c r="G4964" s="5">
        <f t="shared" ca="1" si="464"/>
        <v>2.1472734849325121</v>
      </c>
      <c r="H4964" t="s">
        <v>19</v>
      </c>
      <c r="I4964" s="4">
        <f t="shared" si="465"/>
        <v>0.92958769067704405</v>
      </c>
      <c r="J4964" s="4">
        <f t="shared" ca="1" si="466"/>
        <v>6.3818579651873528E-2</v>
      </c>
      <c r="K4964" s="4">
        <f t="shared" ca="1" si="467"/>
        <v>8.9406564329602575E-2</v>
      </c>
    </row>
    <row r="4965" spans="1:11" x14ac:dyDescent="0.25">
      <c r="A4965" s="1">
        <v>42520</v>
      </c>
      <c r="B4965">
        <v>216</v>
      </c>
      <c r="C4965">
        <v>19</v>
      </c>
      <c r="D4965">
        <v>34.9</v>
      </c>
      <c r="E4965" s="7">
        <f t="shared" ca="1" si="462"/>
        <v>44.357950959656236</v>
      </c>
      <c r="F4965" s="7">
        <f t="shared" ca="1" si="463"/>
        <v>37.207243312549714</v>
      </c>
      <c r="G4965" s="5">
        <f t="shared" ca="1" si="464"/>
        <v>7.1507076471065218</v>
      </c>
      <c r="H4965" t="s">
        <v>19</v>
      </c>
      <c r="I4965" s="4">
        <f t="shared" si="465"/>
        <v>0.93819000591754875</v>
      </c>
      <c r="J4965" s="4">
        <f t="shared" ca="1" si="466"/>
        <v>0.21252439838070813</v>
      </c>
      <c r="K4965" s="4">
        <f t="shared" ca="1" si="467"/>
        <v>0.10356429638684311</v>
      </c>
    </row>
    <row r="4966" spans="1:11" x14ac:dyDescent="0.25">
      <c r="A4966" s="1">
        <v>42520</v>
      </c>
      <c r="B4966">
        <v>216</v>
      </c>
      <c r="C4966">
        <v>20</v>
      </c>
      <c r="D4966">
        <v>34.58</v>
      </c>
      <c r="E4966" s="7">
        <f t="shared" ca="1" si="462"/>
        <v>18.744402605086073</v>
      </c>
      <c r="F4966" s="7">
        <f t="shared" ca="1" si="463"/>
        <v>9.7261678022094458</v>
      </c>
      <c r="G4966" s="5">
        <f t="shared" ca="1" si="464"/>
        <v>9.018234802876627</v>
      </c>
      <c r="H4966" t="s">
        <v>19</v>
      </c>
      <c r="I4966" s="4">
        <f t="shared" si="465"/>
        <v>0.92958769067704405</v>
      </c>
      <c r="J4966" s="4">
        <f t="shared" ca="1" si="466"/>
        <v>0.26802870716059191</v>
      </c>
      <c r="K4966" s="4">
        <f t="shared" ca="1" si="467"/>
        <v>0.10778547580538723</v>
      </c>
    </row>
    <row r="4967" spans="1:11" x14ac:dyDescent="0.25">
      <c r="A4967" s="1">
        <v>42520</v>
      </c>
      <c r="B4967">
        <v>216</v>
      </c>
      <c r="C4967">
        <v>21</v>
      </c>
      <c r="D4967">
        <v>34.46</v>
      </c>
      <c r="E4967" s="7">
        <f t="shared" ca="1" si="462"/>
        <v>36.254696998753197</v>
      </c>
      <c r="F4967" s="7">
        <f t="shared" ca="1" si="463"/>
        <v>11.839272330864981</v>
      </c>
      <c r="G4967" s="5">
        <f t="shared" ca="1" si="464"/>
        <v>24.415424667888217</v>
      </c>
      <c r="H4967" t="s">
        <v>19</v>
      </c>
      <c r="I4967" s="4">
        <f t="shared" si="465"/>
        <v>0.92636182246185494</v>
      </c>
      <c r="J4967" s="4">
        <f t="shared" ca="1" si="466"/>
        <v>0.72564474662197676</v>
      </c>
      <c r="K4967" s="4">
        <f t="shared" ca="1" si="467"/>
        <v>0.14868059121754484</v>
      </c>
    </row>
    <row r="4968" spans="1:11" x14ac:dyDescent="0.25">
      <c r="A4968" s="1">
        <v>42520</v>
      </c>
      <c r="B4968">
        <v>216</v>
      </c>
      <c r="C4968">
        <v>22</v>
      </c>
      <c r="D4968">
        <v>33.909999999999997</v>
      </c>
      <c r="E4968" s="7">
        <f t="shared" ca="1" si="462"/>
        <v>20.63863384393909</v>
      </c>
      <c r="F4968" s="7">
        <f t="shared" ca="1" si="463"/>
        <v>26.597148339757844</v>
      </c>
      <c r="G4968" s="5">
        <f t="shared" ca="1" si="464"/>
        <v>5.9585144958187541</v>
      </c>
      <c r="H4968" t="s">
        <v>19</v>
      </c>
      <c r="I4968" s="4">
        <f t="shared" si="465"/>
        <v>0.91157659314223727</v>
      </c>
      <c r="J4968" s="4">
        <f t="shared" ca="1" si="466"/>
        <v>0.17709152309967807</v>
      </c>
      <c r="K4968" s="4">
        <f t="shared" ca="1" si="467"/>
        <v>9.7980130461772383E-2</v>
      </c>
    </row>
    <row r="4969" spans="1:11" x14ac:dyDescent="0.25">
      <c r="A4969" s="1">
        <v>42520</v>
      </c>
      <c r="B4969">
        <v>216</v>
      </c>
      <c r="C4969">
        <v>23</v>
      </c>
      <c r="D4969">
        <v>29.37</v>
      </c>
      <c r="E4969" s="7">
        <f t="shared" ca="1" si="462"/>
        <v>19.620377888439677</v>
      </c>
      <c r="F4969" s="7">
        <f t="shared" ca="1" si="463"/>
        <v>5.2642086000146531</v>
      </c>
      <c r="G4969" s="5">
        <f t="shared" ca="1" si="464"/>
        <v>14.356169288425024</v>
      </c>
      <c r="H4969" t="s">
        <v>19</v>
      </c>
      <c r="I4969" s="4">
        <f t="shared" si="465"/>
        <v>0.78953124566757626</v>
      </c>
      <c r="J4969" s="4">
        <f t="shared" ca="1" si="466"/>
        <v>0.42667612656611753</v>
      </c>
      <c r="K4969" s="4">
        <f t="shared" ca="1" si="467"/>
        <v>0.10945866350103245</v>
      </c>
    </row>
    <row r="4970" spans="1:11" x14ac:dyDescent="0.25">
      <c r="A4970" s="1">
        <v>42519</v>
      </c>
      <c r="B4970">
        <v>217</v>
      </c>
      <c r="C4970">
        <v>1</v>
      </c>
      <c r="D4970">
        <v>28.13</v>
      </c>
      <c r="E4970" s="7">
        <f t="shared" ca="1" si="462"/>
        <v>87.622607752284111</v>
      </c>
      <c r="F4970" s="7">
        <f t="shared" ca="1" si="463"/>
        <v>4.9060448730351034</v>
      </c>
      <c r="G4970" s="5">
        <f t="shared" ca="1" si="464"/>
        <v>82.716562879249011</v>
      </c>
      <c r="H4970" t="s">
        <v>19</v>
      </c>
      <c r="I4970" s="4">
        <f t="shared" si="465"/>
        <v>0.75619727411062021</v>
      </c>
      <c r="J4970" s="4">
        <f t="shared" ca="1" si="466"/>
        <v>2.4583983333657518</v>
      </c>
      <c r="K4970" s="4">
        <f t="shared" ca="1" si="467"/>
        <v>0.28931360467287348</v>
      </c>
    </row>
    <row r="4971" spans="1:11" x14ac:dyDescent="0.25">
      <c r="A4971" s="1">
        <v>42519</v>
      </c>
      <c r="B4971">
        <v>217</v>
      </c>
      <c r="C4971">
        <v>2</v>
      </c>
      <c r="D4971">
        <v>26.83</v>
      </c>
      <c r="E4971" s="7">
        <f t="shared" ca="1" si="462"/>
        <v>14.21698755934715</v>
      </c>
      <c r="F4971" s="7">
        <f t="shared" ca="1" si="463"/>
        <v>8.3651186317014741</v>
      </c>
      <c r="G4971" s="5">
        <f t="shared" ca="1" si="464"/>
        <v>5.8518689276456755</v>
      </c>
      <c r="H4971" t="s">
        <v>19</v>
      </c>
      <c r="I4971" s="4">
        <f t="shared" si="465"/>
        <v>0.72125036844606971</v>
      </c>
      <c r="J4971" s="4">
        <f t="shared" ca="1" si="466"/>
        <v>0.17392193676857928</v>
      </c>
      <c r="K4971" s="4">
        <f t="shared" ca="1" si="467"/>
        <v>8.0565507469318398E-2</v>
      </c>
    </row>
    <row r="4972" spans="1:11" x14ac:dyDescent="0.25">
      <c r="A4972" s="1">
        <v>42519</v>
      </c>
      <c r="B4972">
        <v>217</v>
      </c>
      <c r="C4972">
        <v>3</v>
      </c>
      <c r="D4972">
        <v>23.95</v>
      </c>
      <c r="E4972" s="7">
        <f t="shared" ca="1" si="462"/>
        <v>47.499496959653968</v>
      </c>
      <c r="F4972" s="7">
        <f t="shared" ca="1" si="463"/>
        <v>49.0529565967786</v>
      </c>
      <c r="G4972" s="5">
        <f t="shared" ca="1" si="464"/>
        <v>1.5534596371246323</v>
      </c>
      <c r="H4972" t="s">
        <v>19</v>
      </c>
      <c r="I4972" s="4">
        <f t="shared" si="465"/>
        <v>0.64382953128152698</v>
      </c>
      <c r="J4972" s="4">
        <f t="shared" ca="1" si="466"/>
        <v>4.6169986395992221E-2</v>
      </c>
      <c r="K4972" s="4">
        <f t="shared" ca="1" si="467"/>
        <v>6.2099956590976724E-2</v>
      </c>
    </row>
    <row r="4973" spans="1:11" x14ac:dyDescent="0.25">
      <c r="A4973" s="1">
        <v>42519</v>
      </c>
      <c r="B4973">
        <v>217</v>
      </c>
      <c r="C4973">
        <v>4</v>
      </c>
      <c r="D4973">
        <v>24.07</v>
      </c>
      <c r="E4973" s="7">
        <f t="shared" ca="1" si="462"/>
        <v>76.7396585002123</v>
      </c>
      <c r="F4973" s="7">
        <f t="shared" ca="1" si="463"/>
        <v>42.005597178504004</v>
      </c>
      <c r="G4973" s="5">
        <f t="shared" ca="1" si="464"/>
        <v>34.734061321708296</v>
      </c>
      <c r="H4973" t="s">
        <v>19</v>
      </c>
      <c r="I4973" s="4">
        <f t="shared" si="465"/>
        <v>0.64705539949671642</v>
      </c>
      <c r="J4973" s="4">
        <f t="shared" ca="1" si="466"/>
        <v>1.0323223728356006</v>
      </c>
      <c r="K4973" s="4">
        <f t="shared" ca="1" si="467"/>
        <v>0.15114399950990851</v>
      </c>
    </row>
    <row r="4974" spans="1:11" x14ac:dyDescent="0.25">
      <c r="A4974" s="1">
        <v>42519</v>
      </c>
      <c r="B4974">
        <v>217</v>
      </c>
      <c r="C4974">
        <v>5</v>
      </c>
      <c r="D4974">
        <v>26.24</v>
      </c>
      <c r="E4974" s="7">
        <f t="shared" ca="1" si="462"/>
        <v>67.382572751966379</v>
      </c>
      <c r="F4974" s="7">
        <f t="shared" ca="1" si="463"/>
        <v>19.44489327597239</v>
      </c>
      <c r="G4974" s="5">
        <f t="shared" ca="1" si="464"/>
        <v>47.937679475993988</v>
      </c>
      <c r="H4974" t="s">
        <v>19</v>
      </c>
      <c r="I4974" s="4">
        <f t="shared" si="465"/>
        <v>0.70538984972138918</v>
      </c>
      <c r="J4974" s="4">
        <f t="shared" ca="1" si="466"/>
        <v>1.42474381462446</v>
      </c>
      <c r="K4974" s="4">
        <f t="shared" ca="1" si="467"/>
        <v>0.19171202979112642</v>
      </c>
    </row>
    <row r="4975" spans="1:11" x14ac:dyDescent="0.25">
      <c r="A4975" s="1">
        <v>42519</v>
      </c>
      <c r="B4975">
        <v>217</v>
      </c>
      <c r="C4975">
        <v>6</v>
      </c>
      <c r="D4975">
        <v>30.45</v>
      </c>
      <c r="E4975" s="7">
        <f t="shared" ca="1" si="462"/>
        <v>86.231747243626515</v>
      </c>
      <c r="F4975" s="7">
        <f t="shared" ca="1" si="463"/>
        <v>38.871545013921455</v>
      </c>
      <c r="G4975" s="5">
        <f t="shared" ca="1" si="464"/>
        <v>47.36020222970506</v>
      </c>
      <c r="H4975" t="s">
        <v>19</v>
      </c>
      <c r="I4975" s="4">
        <f t="shared" si="465"/>
        <v>0.81856405960427969</v>
      </c>
      <c r="J4975" s="4">
        <f t="shared" ca="1" si="466"/>
        <v>1.4075807574274894</v>
      </c>
      <c r="K4975" s="4">
        <f t="shared" ca="1" si="467"/>
        <v>0.20035303353285921</v>
      </c>
    </row>
    <row r="4976" spans="1:11" x14ac:dyDescent="0.25">
      <c r="A4976" s="1">
        <v>42519</v>
      </c>
      <c r="B4976">
        <v>217</v>
      </c>
      <c r="C4976">
        <v>7</v>
      </c>
      <c r="D4976">
        <v>34.01</v>
      </c>
      <c r="E4976" s="7">
        <f t="shared" ca="1" si="462"/>
        <v>5.7349458618709326</v>
      </c>
      <c r="F4976" s="7">
        <f t="shared" ca="1" si="463"/>
        <v>6.2493075612871767</v>
      </c>
      <c r="G4976" s="5">
        <f t="shared" ca="1" si="464"/>
        <v>0.5143616994162441</v>
      </c>
      <c r="H4976" t="s">
        <v>19</v>
      </c>
      <c r="I4976" s="4">
        <f t="shared" si="465"/>
        <v>0.91426481665489501</v>
      </c>
      <c r="J4976" s="4">
        <f t="shared" ca="1" si="466"/>
        <v>1.5287215771259945E-2</v>
      </c>
      <c r="K4976" s="4">
        <f t="shared" ca="1" si="467"/>
        <v>8.3659682918353934E-2</v>
      </c>
    </row>
    <row r="4977" spans="1:11" x14ac:dyDescent="0.25">
      <c r="A4977" s="1">
        <v>42519</v>
      </c>
      <c r="B4977">
        <v>217</v>
      </c>
      <c r="C4977">
        <v>8</v>
      </c>
      <c r="D4977">
        <v>37.19</v>
      </c>
      <c r="E4977" s="7">
        <f t="shared" ca="1" si="462"/>
        <v>80.081064723661811</v>
      </c>
      <c r="F4977" s="7">
        <f t="shared" ca="1" si="463"/>
        <v>38.271422836668087</v>
      </c>
      <c r="G4977" s="5">
        <f t="shared" ca="1" si="464"/>
        <v>41.809641886993724</v>
      </c>
      <c r="H4977" t="s">
        <v>19</v>
      </c>
      <c r="I4977" s="4">
        <f t="shared" si="465"/>
        <v>0.99975032435741085</v>
      </c>
      <c r="J4977" s="4">
        <f t="shared" ca="1" si="466"/>
        <v>1.2426139379564303</v>
      </c>
      <c r="K4977" s="4">
        <f t="shared" ca="1" si="467"/>
        <v>0.2018127836082457</v>
      </c>
    </row>
    <row r="4978" spans="1:11" x14ac:dyDescent="0.25">
      <c r="A4978" s="1">
        <v>42519</v>
      </c>
      <c r="B4978">
        <v>217</v>
      </c>
      <c r="C4978">
        <v>9</v>
      </c>
      <c r="D4978">
        <v>38.69</v>
      </c>
      <c r="E4978" s="7">
        <f t="shared" ca="1" si="462"/>
        <v>30.632397106345501</v>
      </c>
      <c r="F4978" s="7">
        <f t="shared" ca="1" si="463"/>
        <v>27.102410284654333</v>
      </c>
      <c r="G4978" s="5">
        <f t="shared" ca="1" si="464"/>
        <v>3.5299868216911676</v>
      </c>
      <c r="H4978" t="s">
        <v>19</v>
      </c>
      <c r="I4978" s="4">
        <f t="shared" si="465"/>
        <v>1.0400736770472767</v>
      </c>
      <c r="J4978" s="4">
        <f t="shared" ca="1" si="466"/>
        <v>0.10491385784388897</v>
      </c>
      <c r="K4978" s="4">
        <f t="shared" ca="1" si="467"/>
        <v>0.10304887814020491</v>
      </c>
    </row>
    <row r="4979" spans="1:11" x14ac:dyDescent="0.25">
      <c r="A4979" s="1">
        <v>42519</v>
      </c>
      <c r="B4979">
        <v>217</v>
      </c>
      <c r="C4979">
        <v>10</v>
      </c>
      <c r="D4979">
        <v>38.54</v>
      </c>
      <c r="E4979" s="7">
        <f t="shared" ca="1" si="462"/>
        <v>88.540391796415932</v>
      </c>
      <c r="F4979" s="7">
        <f t="shared" ca="1" si="463"/>
        <v>17.844474156810001</v>
      </c>
      <c r="G4979" s="5">
        <f t="shared" ca="1" si="464"/>
        <v>70.695917639605938</v>
      </c>
      <c r="H4979" t="s">
        <v>19</v>
      </c>
      <c r="I4979" s="4">
        <f t="shared" si="465"/>
        <v>1.0360413417782903</v>
      </c>
      <c r="J4979" s="4">
        <f t="shared" ca="1" si="466"/>
        <v>2.1011357345043931</v>
      </c>
      <c r="K4979" s="4">
        <f t="shared" ca="1" si="467"/>
        <v>0.28234593686544152</v>
      </c>
    </row>
    <row r="4980" spans="1:11" x14ac:dyDescent="0.25">
      <c r="A4980" s="1">
        <v>42519</v>
      </c>
      <c r="B4980">
        <v>217</v>
      </c>
      <c r="C4980">
        <v>11</v>
      </c>
      <c r="D4980">
        <v>38</v>
      </c>
      <c r="E4980" s="7">
        <f t="shared" ca="1" si="462"/>
        <v>23.232945077832291</v>
      </c>
      <c r="F4980" s="7">
        <f t="shared" ca="1" si="463"/>
        <v>21.458241896089504</v>
      </c>
      <c r="G4980" s="5">
        <f t="shared" ca="1" si="464"/>
        <v>1.7747031817427867</v>
      </c>
      <c r="H4980" t="s">
        <v>19</v>
      </c>
      <c r="I4980" s="4">
        <f t="shared" si="465"/>
        <v>1.0215249348099387</v>
      </c>
      <c r="J4980" s="4">
        <f t="shared" ca="1" si="466"/>
        <v>5.2745510600874901E-2</v>
      </c>
      <c r="K4980" s="4">
        <f t="shared" ca="1" si="467"/>
        <v>9.6684340086973228E-2</v>
      </c>
    </row>
    <row r="4981" spans="1:11" x14ac:dyDescent="0.25">
      <c r="A4981" s="1">
        <v>42519</v>
      </c>
      <c r="B4981">
        <v>217</v>
      </c>
      <c r="C4981">
        <v>12</v>
      </c>
      <c r="D4981">
        <v>36</v>
      </c>
      <c r="E4981" s="7">
        <f t="shared" ca="1" si="462"/>
        <v>81.894733072745595</v>
      </c>
      <c r="F4981" s="7">
        <f t="shared" ca="1" si="463"/>
        <v>6.3382286339394964</v>
      </c>
      <c r="G4981" s="5">
        <f t="shared" ca="1" si="464"/>
        <v>75.556504438806101</v>
      </c>
      <c r="H4981" t="s">
        <v>19</v>
      </c>
      <c r="I4981" s="4">
        <f t="shared" si="465"/>
        <v>0.96776046455678388</v>
      </c>
      <c r="J4981" s="4">
        <f t="shared" ca="1" si="466"/>
        <v>2.2455960223886589</v>
      </c>
      <c r="K4981" s="4">
        <f t="shared" ca="1" si="467"/>
        <v>0.28920208382508983</v>
      </c>
    </row>
    <row r="4982" spans="1:11" x14ac:dyDescent="0.25">
      <c r="A4982" s="1">
        <v>42519</v>
      </c>
      <c r="B4982">
        <v>217</v>
      </c>
      <c r="C4982">
        <v>13</v>
      </c>
      <c r="D4982">
        <v>33.96</v>
      </c>
      <c r="E4982" s="7">
        <f t="shared" ca="1" si="462"/>
        <v>15.838553499091168</v>
      </c>
      <c r="F4982" s="7">
        <f t="shared" ca="1" si="463"/>
        <v>4.7035395147846106</v>
      </c>
      <c r="G4982" s="5">
        <f t="shared" ca="1" si="464"/>
        <v>11.135013984306557</v>
      </c>
      <c r="H4982" t="s">
        <v>19</v>
      </c>
      <c r="I4982" s="4">
        <f t="shared" si="465"/>
        <v>0.91292070489856625</v>
      </c>
      <c r="J4982" s="4">
        <f t="shared" ca="1" si="466"/>
        <v>0.33094097322425053</v>
      </c>
      <c r="K4982" s="4">
        <f t="shared" ca="1" si="467"/>
        <v>0.11194755103105351</v>
      </c>
    </row>
    <row r="4983" spans="1:11" x14ac:dyDescent="0.25">
      <c r="A4983" s="1">
        <v>42519</v>
      </c>
      <c r="B4983">
        <v>217</v>
      </c>
      <c r="C4983">
        <v>14</v>
      </c>
      <c r="D4983">
        <v>31.39</v>
      </c>
      <c r="E4983" s="7">
        <f t="shared" ca="1" si="462"/>
        <v>91.205825065224602</v>
      </c>
      <c r="F4983" s="7">
        <f t="shared" ca="1" si="463"/>
        <v>38.021275940579926</v>
      </c>
      <c r="G4983" s="5">
        <f t="shared" ca="1" si="464"/>
        <v>53.184549124644676</v>
      </c>
      <c r="H4983" t="s">
        <v>19</v>
      </c>
      <c r="I4983" s="4">
        <f t="shared" si="465"/>
        <v>0.84383336062326253</v>
      </c>
      <c r="J4983" s="4">
        <f t="shared" ca="1" si="466"/>
        <v>1.5806847187268247</v>
      </c>
      <c r="K4983" s="4">
        <f t="shared" ca="1" si="467"/>
        <v>0.21820662714150785</v>
      </c>
    </row>
    <row r="4984" spans="1:11" x14ac:dyDescent="0.25">
      <c r="A4984" s="1">
        <v>42519</v>
      </c>
      <c r="B4984">
        <v>217</v>
      </c>
      <c r="C4984">
        <v>15</v>
      </c>
      <c r="D4984">
        <v>28.23</v>
      </c>
      <c r="E4984" s="7">
        <f t="shared" ca="1" si="462"/>
        <v>72.052314074559987</v>
      </c>
      <c r="F4984" s="7">
        <f t="shared" ca="1" si="463"/>
        <v>36.537365936220397</v>
      </c>
      <c r="G4984" s="5">
        <f t="shared" ca="1" si="464"/>
        <v>35.514948138339591</v>
      </c>
      <c r="H4984" t="s">
        <v>19</v>
      </c>
      <c r="I4984" s="4">
        <f t="shared" si="465"/>
        <v>0.75888549762327806</v>
      </c>
      <c r="J4984" s="4">
        <f t="shared" ca="1" si="466"/>
        <v>1.0555309151363261</v>
      </c>
      <c r="K4984" s="4">
        <f t="shared" ca="1" si="467"/>
        <v>0.16329747714836437</v>
      </c>
    </row>
    <row r="4985" spans="1:11" x14ac:dyDescent="0.25">
      <c r="A4985" s="1">
        <v>42519</v>
      </c>
      <c r="B4985">
        <v>217</v>
      </c>
      <c r="C4985">
        <v>16</v>
      </c>
      <c r="D4985">
        <v>28.46</v>
      </c>
      <c r="E4985" s="7">
        <f t="shared" ca="1" si="462"/>
        <v>36.644978132406777</v>
      </c>
      <c r="F4985" s="7">
        <f t="shared" ca="1" si="463"/>
        <v>4.6137424452050935</v>
      </c>
      <c r="G4985" s="5">
        <f t="shared" ca="1" si="464"/>
        <v>32.031235687201686</v>
      </c>
      <c r="H4985" t="s">
        <v>19</v>
      </c>
      <c r="I4985" s="4">
        <f t="shared" si="465"/>
        <v>0.76506841170239093</v>
      </c>
      <c r="J4985" s="4">
        <f t="shared" ca="1" si="466"/>
        <v>0.95199236631744766</v>
      </c>
      <c r="K4985" s="4">
        <f t="shared" ca="1" si="467"/>
        <v>0.15453547002178547</v>
      </c>
    </row>
    <row r="4986" spans="1:11" x14ac:dyDescent="0.25">
      <c r="A4986" s="1">
        <v>42519</v>
      </c>
      <c r="B4986">
        <v>217</v>
      </c>
      <c r="C4986">
        <v>17</v>
      </c>
      <c r="D4986">
        <v>31.29</v>
      </c>
      <c r="E4986" s="7">
        <f t="shared" ca="1" si="462"/>
        <v>39.488961378742168</v>
      </c>
      <c r="F4986" s="7">
        <f t="shared" ca="1" si="463"/>
        <v>9.343907158380949</v>
      </c>
      <c r="G4986" s="5">
        <f t="shared" ca="1" si="464"/>
        <v>30.145054220361217</v>
      </c>
      <c r="H4986" t="s">
        <v>19</v>
      </c>
      <c r="I4986" s="4">
        <f t="shared" si="465"/>
        <v>0.84114513711060468</v>
      </c>
      <c r="J4986" s="4">
        <f t="shared" ca="1" si="466"/>
        <v>0.89593363741118104</v>
      </c>
      <c r="K4986" s="4">
        <f t="shared" ca="1" si="467"/>
        <v>0.1563370897069607</v>
      </c>
    </row>
    <row r="4987" spans="1:11" x14ac:dyDescent="0.25">
      <c r="A4987" s="1">
        <v>42519</v>
      </c>
      <c r="B4987">
        <v>217</v>
      </c>
      <c r="C4987">
        <v>18</v>
      </c>
      <c r="D4987">
        <v>33.89</v>
      </c>
      <c r="E4987" s="7">
        <f t="shared" ca="1" si="462"/>
        <v>59.373615057276211</v>
      </c>
      <c r="F4987" s="7">
        <f t="shared" ca="1" si="463"/>
        <v>32.872857706676143</v>
      </c>
      <c r="G4987" s="5">
        <f t="shared" ca="1" si="464"/>
        <v>26.500757350600068</v>
      </c>
      <c r="H4987" t="s">
        <v>19</v>
      </c>
      <c r="I4987" s="4">
        <f t="shared" si="465"/>
        <v>0.91103894843970579</v>
      </c>
      <c r="J4987" s="4">
        <f t="shared" ca="1" si="466"/>
        <v>0.78762239914092647</v>
      </c>
      <c r="K4987" s="4">
        <f t="shared" ca="1" si="467"/>
        <v>0.1528795212822569</v>
      </c>
    </row>
    <row r="4988" spans="1:11" x14ac:dyDescent="0.25">
      <c r="A4988" s="1">
        <v>42519</v>
      </c>
      <c r="B4988">
        <v>217</v>
      </c>
      <c r="C4988">
        <v>19</v>
      </c>
      <c r="D4988">
        <v>34.4</v>
      </c>
      <c r="E4988" s="7">
        <f t="shared" ca="1" si="462"/>
        <v>28.451138660287402</v>
      </c>
      <c r="F4988" s="7">
        <f t="shared" ca="1" si="463"/>
        <v>44.243777012830613</v>
      </c>
      <c r="G4988" s="5">
        <f t="shared" ca="1" si="464"/>
        <v>15.792638352543211</v>
      </c>
      <c r="H4988" t="s">
        <v>19</v>
      </c>
      <c r="I4988" s="4">
        <f t="shared" si="465"/>
        <v>0.92474888835426006</v>
      </c>
      <c r="J4988" s="4">
        <f t="shared" ca="1" si="466"/>
        <v>0.46936906532271006</v>
      </c>
      <c r="K4988" s="4">
        <f t="shared" ca="1" si="467"/>
        <v>0.12547061583092731</v>
      </c>
    </row>
    <row r="4989" spans="1:11" x14ac:dyDescent="0.25">
      <c r="A4989" s="1">
        <v>42519</v>
      </c>
      <c r="B4989">
        <v>217</v>
      </c>
      <c r="C4989">
        <v>20</v>
      </c>
      <c r="D4989">
        <v>34.15</v>
      </c>
      <c r="E4989" s="7">
        <f t="shared" ca="1" si="462"/>
        <v>66.500199261359569</v>
      </c>
      <c r="F4989" s="7">
        <f t="shared" ca="1" si="463"/>
        <v>23.558007673734881</v>
      </c>
      <c r="G4989" s="5">
        <f t="shared" ca="1" si="464"/>
        <v>42.942191587624691</v>
      </c>
      <c r="H4989" t="s">
        <v>19</v>
      </c>
      <c r="I4989" s="4">
        <f t="shared" si="465"/>
        <v>0.91802832957261582</v>
      </c>
      <c r="J4989" s="4">
        <f t="shared" ca="1" si="466"/>
        <v>1.2762741651173384</v>
      </c>
      <c r="K4989" s="4">
        <f t="shared" ca="1" si="467"/>
        <v>0.19748722452209588</v>
      </c>
    </row>
    <row r="4990" spans="1:11" x14ac:dyDescent="0.25">
      <c r="A4990" s="1">
        <v>42519</v>
      </c>
      <c r="B4990">
        <v>217</v>
      </c>
      <c r="C4990">
        <v>21</v>
      </c>
      <c r="D4990">
        <v>33.020000000000003</v>
      </c>
      <c r="E4990" s="7">
        <f t="shared" ca="1" si="462"/>
        <v>89.412913509694022</v>
      </c>
      <c r="F4990" s="7">
        <f t="shared" ca="1" si="463"/>
        <v>48.146777583771794</v>
      </c>
      <c r="G4990" s="5">
        <f t="shared" ca="1" si="464"/>
        <v>41.266135925922228</v>
      </c>
      <c r="H4990" t="s">
        <v>19</v>
      </c>
      <c r="I4990" s="4">
        <f t="shared" si="465"/>
        <v>0.88765140387958352</v>
      </c>
      <c r="J4990" s="4">
        <f t="shared" ca="1" si="466"/>
        <v>1.2264605328539595</v>
      </c>
      <c r="K4990" s="4">
        <f t="shared" ca="1" si="467"/>
        <v>0.19027007430601886</v>
      </c>
    </row>
    <row r="4991" spans="1:11" x14ac:dyDescent="0.25">
      <c r="A4991" s="1">
        <v>42519</v>
      </c>
      <c r="B4991">
        <v>217</v>
      </c>
      <c r="C4991">
        <v>22</v>
      </c>
      <c r="D4991">
        <v>34.31</v>
      </c>
      <c r="E4991" s="7">
        <f t="shared" ca="1" si="462"/>
        <v>83.762737989630892</v>
      </c>
      <c r="F4991" s="7">
        <f t="shared" ca="1" si="463"/>
        <v>26.965691122220843</v>
      </c>
      <c r="G4991" s="5">
        <f t="shared" ca="1" si="464"/>
        <v>56.797046867410046</v>
      </c>
      <c r="H4991" t="s">
        <v>19</v>
      </c>
      <c r="I4991" s="4">
        <f t="shared" si="465"/>
        <v>0.92232948719286834</v>
      </c>
      <c r="J4991" s="4">
        <f t="shared" ca="1" si="466"/>
        <v>1.6880508630752848</v>
      </c>
      <c r="K4991" s="4">
        <f t="shared" ca="1" si="467"/>
        <v>0.23493423152413379</v>
      </c>
    </row>
    <row r="4992" spans="1:11" x14ac:dyDescent="0.25">
      <c r="A4992" s="1">
        <v>42519</v>
      </c>
      <c r="B4992">
        <v>217</v>
      </c>
      <c r="C4992">
        <v>23</v>
      </c>
      <c r="D4992">
        <v>36.08</v>
      </c>
      <c r="E4992" s="7">
        <f t="shared" ca="1" si="462"/>
        <v>3.4967695728590709</v>
      </c>
      <c r="F4992" s="7">
        <f t="shared" ca="1" si="463"/>
        <v>8.421045803794625</v>
      </c>
      <c r="G4992" s="5">
        <f t="shared" ca="1" si="464"/>
        <v>4.9242762309355541</v>
      </c>
      <c r="H4992" t="s">
        <v>19</v>
      </c>
      <c r="I4992" s="4">
        <f t="shared" si="465"/>
        <v>0.96991104336691003</v>
      </c>
      <c r="J4992" s="4">
        <f t="shared" ca="1" si="466"/>
        <v>0.14635318559883642</v>
      </c>
      <c r="K4992" s="4">
        <f t="shared" ca="1" si="467"/>
        <v>0.10046378060691719</v>
      </c>
    </row>
    <row r="4993" spans="1:11" x14ac:dyDescent="0.25">
      <c r="A4993" s="1">
        <v>42518</v>
      </c>
      <c r="B4993">
        <v>218</v>
      </c>
      <c r="C4993">
        <v>1</v>
      </c>
      <c r="D4993">
        <v>29.58</v>
      </c>
      <c r="E4993" s="7">
        <f t="shared" ca="1" si="462"/>
        <v>76.102691209112692</v>
      </c>
      <c r="F4993" s="7">
        <f t="shared" ca="1" si="463"/>
        <v>28.663403331440417</v>
      </c>
      <c r="G4993" s="5">
        <f t="shared" ca="1" si="464"/>
        <v>47.439287877672271</v>
      </c>
      <c r="H4993" t="s">
        <v>19</v>
      </c>
      <c r="I4993" s="4">
        <f t="shared" si="465"/>
        <v>0.79517651504415743</v>
      </c>
      <c r="J4993" s="4">
        <f t="shared" ca="1" si="466"/>
        <v>1.4099312422444126</v>
      </c>
      <c r="K4993" s="4">
        <f t="shared" ca="1" si="467"/>
        <v>0.19845969815597128</v>
      </c>
    </row>
    <row r="4994" spans="1:11" x14ac:dyDescent="0.25">
      <c r="A4994" s="1">
        <v>42518</v>
      </c>
      <c r="B4994">
        <v>218</v>
      </c>
      <c r="C4994">
        <v>2</v>
      </c>
      <c r="D4994">
        <v>26.68</v>
      </c>
      <c r="E4994" s="7">
        <f t="shared" ca="1" si="462"/>
        <v>68.713410875522186</v>
      </c>
      <c r="F4994" s="7">
        <f t="shared" ca="1" si="463"/>
        <v>33.3147426939111</v>
      </c>
      <c r="G4994" s="5">
        <f t="shared" ca="1" si="464"/>
        <v>35.398668181611086</v>
      </c>
      <c r="H4994" t="s">
        <v>19</v>
      </c>
      <c r="I4994" s="4">
        <f t="shared" si="465"/>
        <v>0.7172180331770831</v>
      </c>
      <c r="J4994" s="4">
        <f t="shared" ca="1" si="466"/>
        <v>1.0520749875460742</v>
      </c>
      <c r="K4994" s="4">
        <f t="shared" ca="1" si="467"/>
        <v>0.15923637186508413</v>
      </c>
    </row>
    <row r="4995" spans="1:11" x14ac:dyDescent="0.25">
      <c r="A4995" s="1">
        <v>42518</v>
      </c>
      <c r="B4995">
        <v>218</v>
      </c>
      <c r="C4995">
        <v>3</v>
      </c>
      <c r="D4995">
        <v>23.77</v>
      </c>
      <c r="E4995" s="7">
        <f t="shared" ref="E4995:E5058" ca="1" si="468">RAND()*100</f>
        <v>94.207564211859662</v>
      </c>
      <c r="F4995" s="7">
        <f t="shared" ref="F4995:F5058" ca="1" si="469">RAND()*50</f>
        <v>40.317235442805028</v>
      </c>
      <c r="G4995" s="5">
        <f t="shared" ref="G4995:G5058" ca="1" si="470">ABS(E4995-F4995)</f>
        <v>53.890328769054634</v>
      </c>
      <c r="H4995" t="s">
        <v>19</v>
      </c>
      <c r="I4995" s="4">
        <f t="shared" ref="I4995:I5058" si="471">D4995/$Q$2/1000</f>
        <v>0.63899072895874309</v>
      </c>
      <c r="J4995" s="4">
        <f t="shared" ref="J4995:J5058" ca="1" si="472">G4995/$O$5</f>
        <v>1.60166101949592</v>
      </c>
      <c r="K4995" s="4">
        <f t="shared" ref="K4995:K5058" ca="1" si="473">(I4995+J4995)*$Q$5/2</f>
        <v>0.2016586573609197</v>
      </c>
    </row>
    <row r="4996" spans="1:11" x14ac:dyDescent="0.25">
      <c r="A4996" s="1">
        <v>42518</v>
      </c>
      <c r="B4996">
        <v>218</v>
      </c>
      <c r="C4996">
        <v>4</v>
      </c>
      <c r="D4996">
        <v>22.4</v>
      </c>
      <c r="E4996" s="7">
        <f t="shared" ca="1" si="468"/>
        <v>3.9783997106646485</v>
      </c>
      <c r="F4996" s="7">
        <f t="shared" ca="1" si="469"/>
        <v>25.823189765781944</v>
      </c>
      <c r="G4996" s="5">
        <f t="shared" ca="1" si="470"/>
        <v>21.844790055117294</v>
      </c>
      <c r="H4996" t="s">
        <v>19</v>
      </c>
      <c r="I4996" s="4">
        <f t="shared" si="471"/>
        <v>0.60216206683533224</v>
      </c>
      <c r="J4996" s="4">
        <f t="shared" ca="1" si="472"/>
        <v>0.64924355648846177</v>
      </c>
      <c r="K4996" s="4">
        <f t="shared" ca="1" si="473"/>
        <v>0.11262650609914146</v>
      </c>
    </row>
    <row r="4997" spans="1:11" x14ac:dyDescent="0.25">
      <c r="A4997" s="1">
        <v>42518</v>
      </c>
      <c r="B4997">
        <v>218</v>
      </c>
      <c r="C4997">
        <v>5</v>
      </c>
      <c r="D4997">
        <v>22.01</v>
      </c>
      <c r="E4997" s="7">
        <f t="shared" ca="1" si="468"/>
        <v>83.676480162622241</v>
      </c>
      <c r="F4997" s="7">
        <f t="shared" ca="1" si="469"/>
        <v>41.996642683938383</v>
      </c>
      <c r="G4997" s="5">
        <f t="shared" ca="1" si="470"/>
        <v>41.679837478683858</v>
      </c>
      <c r="H4997" t="s">
        <v>19</v>
      </c>
      <c r="I4997" s="4">
        <f t="shared" si="471"/>
        <v>0.59167799513596708</v>
      </c>
      <c r="J4997" s="4">
        <f t="shared" ca="1" si="472"/>
        <v>1.2387560535141289</v>
      </c>
      <c r="K4997" s="4">
        <f t="shared" ca="1" si="473"/>
        <v>0.16473906437850863</v>
      </c>
    </row>
    <row r="4998" spans="1:11" x14ac:dyDescent="0.25">
      <c r="A4998" s="1">
        <v>42518</v>
      </c>
      <c r="B4998">
        <v>218</v>
      </c>
      <c r="C4998">
        <v>6</v>
      </c>
      <c r="D4998">
        <v>22.97</v>
      </c>
      <c r="E4998" s="7">
        <f t="shared" ca="1" si="468"/>
        <v>52.828086307521716</v>
      </c>
      <c r="F4998" s="7">
        <f t="shared" ca="1" si="469"/>
        <v>16.544810968631335</v>
      </c>
      <c r="G4998" s="5">
        <f t="shared" ca="1" si="470"/>
        <v>36.283275338890377</v>
      </c>
      <c r="H4998" t="s">
        <v>19</v>
      </c>
      <c r="I4998" s="4">
        <f t="shared" si="471"/>
        <v>0.61748494085748118</v>
      </c>
      <c r="J4998" s="4">
        <f t="shared" ca="1" si="472"/>
        <v>1.0783661762202641</v>
      </c>
      <c r="K4998" s="4">
        <f t="shared" ca="1" si="473"/>
        <v>0.15262660053699706</v>
      </c>
    </row>
    <row r="4999" spans="1:11" x14ac:dyDescent="0.25">
      <c r="A4999" s="1">
        <v>42518</v>
      </c>
      <c r="B4999">
        <v>218</v>
      </c>
      <c r="C4999">
        <v>7</v>
      </c>
      <c r="D4999">
        <v>25.02</v>
      </c>
      <c r="E4999" s="7">
        <f t="shared" ca="1" si="468"/>
        <v>30.745087653571424</v>
      </c>
      <c r="F4999" s="7">
        <f t="shared" ca="1" si="469"/>
        <v>13.948521405882442</v>
      </c>
      <c r="G4999" s="5">
        <f t="shared" ca="1" si="470"/>
        <v>16.796566247688983</v>
      </c>
      <c r="H4999" t="s">
        <v>19</v>
      </c>
      <c r="I4999" s="4">
        <f t="shared" si="471"/>
        <v>0.67259352286696483</v>
      </c>
      <c r="J4999" s="4">
        <f t="shared" ca="1" si="472"/>
        <v>0.49920655588489238</v>
      </c>
      <c r="K4999" s="4">
        <f t="shared" ca="1" si="473"/>
        <v>0.10546200708766715</v>
      </c>
    </row>
    <row r="5000" spans="1:11" x14ac:dyDescent="0.25">
      <c r="A5000" s="1">
        <v>42518</v>
      </c>
      <c r="B5000">
        <v>218</v>
      </c>
      <c r="C5000">
        <v>8</v>
      </c>
      <c r="D5000">
        <v>26.36</v>
      </c>
      <c r="E5000" s="7">
        <f t="shared" ca="1" si="468"/>
        <v>17.462406837075008</v>
      </c>
      <c r="F5000" s="7">
        <f t="shared" ca="1" si="469"/>
        <v>40.698611388158604</v>
      </c>
      <c r="G5000" s="5">
        <f t="shared" ca="1" si="470"/>
        <v>23.236204551083596</v>
      </c>
      <c r="H5000" t="s">
        <v>19</v>
      </c>
      <c r="I5000" s="4">
        <f t="shared" si="471"/>
        <v>0.7086157179365784</v>
      </c>
      <c r="J5000" s="4">
        <f t="shared" ca="1" si="472"/>
        <v>0.69059743966296006</v>
      </c>
      <c r="K5000" s="4">
        <f t="shared" ca="1" si="473"/>
        <v>0.12592918418395846</v>
      </c>
    </row>
    <row r="5001" spans="1:11" x14ac:dyDescent="0.25">
      <c r="A5001" s="1">
        <v>42518</v>
      </c>
      <c r="B5001">
        <v>218</v>
      </c>
      <c r="C5001">
        <v>9</v>
      </c>
      <c r="D5001">
        <v>26.47</v>
      </c>
      <c r="E5001" s="7">
        <f t="shared" ca="1" si="468"/>
        <v>11.284085381546261</v>
      </c>
      <c r="F5001" s="7">
        <f t="shared" ca="1" si="469"/>
        <v>36.752922272775677</v>
      </c>
      <c r="G5001" s="5">
        <f t="shared" ca="1" si="470"/>
        <v>25.468836891229415</v>
      </c>
      <c r="H5001" t="s">
        <v>19</v>
      </c>
      <c r="I5001" s="4">
        <f t="shared" si="471"/>
        <v>0.71157276380050194</v>
      </c>
      <c r="J5001" s="4">
        <f t="shared" ca="1" si="472"/>
        <v>0.75695294855959372</v>
      </c>
      <c r="K5001" s="4">
        <f t="shared" ca="1" si="473"/>
        <v>0.13216731411240862</v>
      </c>
    </row>
    <row r="5002" spans="1:11" x14ac:dyDescent="0.25">
      <c r="A5002" s="1">
        <v>42518</v>
      </c>
      <c r="B5002">
        <v>218</v>
      </c>
      <c r="C5002">
        <v>10</v>
      </c>
      <c r="D5002">
        <v>24.94</v>
      </c>
      <c r="E5002" s="7">
        <f t="shared" ca="1" si="468"/>
        <v>77.912310080595262</v>
      </c>
      <c r="F5002" s="7">
        <f t="shared" ca="1" si="469"/>
        <v>7.4583517355868212</v>
      </c>
      <c r="G5002" s="5">
        <f t="shared" ca="1" si="470"/>
        <v>70.453958345008445</v>
      </c>
      <c r="H5002" t="s">
        <v>19</v>
      </c>
      <c r="I5002" s="4">
        <f t="shared" si="471"/>
        <v>0.67044294405683869</v>
      </c>
      <c r="J5002" s="4">
        <f t="shared" ca="1" si="472"/>
        <v>2.0939445226614981</v>
      </c>
      <c r="K5002" s="4">
        <f t="shared" ca="1" si="473"/>
        <v>0.24879487200465034</v>
      </c>
    </row>
    <row r="5003" spans="1:11" x14ac:dyDescent="0.25">
      <c r="A5003" s="1">
        <v>42518</v>
      </c>
      <c r="B5003">
        <v>218</v>
      </c>
      <c r="C5003">
        <v>11</v>
      </c>
      <c r="D5003">
        <v>23.86</v>
      </c>
      <c r="E5003" s="7">
        <f t="shared" ca="1" si="468"/>
        <v>61.88107717325623</v>
      </c>
      <c r="F5003" s="7">
        <f t="shared" ca="1" si="469"/>
        <v>3.5278388087916221</v>
      </c>
      <c r="G5003" s="5">
        <f t="shared" ca="1" si="470"/>
        <v>58.353238364464609</v>
      </c>
      <c r="H5003" t="s">
        <v>19</v>
      </c>
      <c r="I5003" s="4">
        <f t="shared" si="471"/>
        <v>0.64141013012013515</v>
      </c>
      <c r="J5003" s="4">
        <f t="shared" ca="1" si="472"/>
        <v>1.7343020423988476</v>
      </c>
      <c r="K5003" s="4">
        <f t="shared" ca="1" si="473"/>
        <v>0.21381409552670844</v>
      </c>
    </row>
    <row r="5004" spans="1:11" x14ac:dyDescent="0.25">
      <c r="A5004" s="1">
        <v>42518</v>
      </c>
      <c r="B5004">
        <v>218</v>
      </c>
      <c r="C5004">
        <v>12</v>
      </c>
      <c r="D5004">
        <v>22.41</v>
      </c>
      <c r="E5004" s="7">
        <f t="shared" ca="1" si="468"/>
        <v>76.027835832884719</v>
      </c>
      <c r="F5004" s="7">
        <f t="shared" ca="1" si="469"/>
        <v>45.078349592209413</v>
      </c>
      <c r="G5004" s="5">
        <f t="shared" ca="1" si="470"/>
        <v>30.949486240675306</v>
      </c>
      <c r="H5004" t="s">
        <v>19</v>
      </c>
      <c r="I5004" s="4">
        <f t="shared" si="471"/>
        <v>0.60243088918659793</v>
      </c>
      <c r="J5004" s="4">
        <f t="shared" ca="1" si="472"/>
        <v>0.91984196083768943</v>
      </c>
      <c r="K5004" s="4">
        <f t="shared" ca="1" si="473"/>
        <v>0.13700455650218588</v>
      </c>
    </row>
    <row r="5005" spans="1:11" x14ac:dyDescent="0.25">
      <c r="A5005" s="1">
        <v>42518</v>
      </c>
      <c r="B5005">
        <v>218</v>
      </c>
      <c r="C5005">
        <v>13</v>
      </c>
      <c r="D5005">
        <v>20.48</v>
      </c>
      <c r="E5005" s="7">
        <f t="shared" ca="1" si="468"/>
        <v>40.050511535674026</v>
      </c>
      <c r="F5005" s="7">
        <f t="shared" ca="1" si="469"/>
        <v>46.914113172099142</v>
      </c>
      <c r="G5005" s="5">
        <f t="shared" ca="1" si="470"/>
        <v>6.8636016364251162</v>
      </c>
      <c r="H5005" t="s">
        <v>19</v>
      </c>
      <c r="I5005" s="4">
        <f t="shared" si="471"/>
        <v>0.55054817539230372</v>
      </c>
      <c r="J5005" s="4">
        <f t="shared" ca="1" si="472"/>
        <v>0.20399139225001547</v>
      </c>
      <c r="K5005" s="4">
        <f t="shared" ca="1" si="473"/>
        <v>6.7908561087808725E-2</v>
      </c>
    </row>
    <row r="5006" spans="1:11" x14ac:dyDescent="0.25">
      <c r="A5006" s="1">
        <v>42518</v>
      </c>
      <c r="B5006">
        <v>218</v>
      </c>
      <c r="C5006">
        <v>14</v>
      </c>
      <c r="D5006">
        <v>19.329999999999998</v>
      </c>
      <c r="E5006" s="7">
        <f t="shared" ca="1" si="468"/>
        <v>97.612285579468349</v>
      </c>
      <c r="F5006" s="7">
        <f t="shared" ca="1" si="469"/>
        <v>28.615474643249421</v>
      </c>
      <c r="G5006" s="5">
        <f t="shared" ca="1" si="470"/>
        <v>68.996810936218935</v>
      </c>
      <c r="H5006" t="s">
        <v>19</v>
      </c>
      <c r="I5006" s="4">
        <f t="shared" si="471"/>
        <v>0.51963360499673983</v>
      </c>
      <c r="J5006" s="4">
        <f t="shared" ca="1" si="472"/>
        <v>2.0506370079807228</v>
      </c>
      <c r="K5006" s="4">
        <f t="shared" ca="1" si="473"/>
        <v>0.23132435516797162</v>
      </c>
    </row>
    <row r="5007" spans="1:11" x14ac:dyDescent="0.25">
      <c r="A5007" s="1">
        <v>42518</v>
      </c>
      <c r="B5007">
        <v>218</v>
      </c>
      <c r="C5007">
        <v>15</v>
      </c>
      <c r="D5007">
        <v>18.82</v>
      </c>
      <c r="E5007" s="7">
        <f t="shared" ca="1" si="468"/>
        <v>62.365311448308169</v>
      </c>
      <c r="F5007" s="7">
        <f t="shared" ca="1" si="469"/>
        <v>1.0112584098121213</v>
      </c>
      <c r="G5007" s="5">
        <f t="shared" ca="1" si="470"/>
        <v>61.354053038496048</v>
      </c>
      <c r="H5007" t="s">
        <v>19</v>
      </c>
      <c r="I5007" s="4">
        <f t="shared" si="471"/>
        <v>0.50592366508218534</v>
      </c>
      <c r="J5007" s="4">
        <f t="shared" ca="1" si="472"/>
        <v>1.8234885068333977</v>
      </c>
      <c r="K5007" s="4">
        <f t="shared" ca="1" si="473"/>
        <v>0.20964709547240248</v>
      </c>
    </row>
    <row r="5008" spans="1:11" x14ac:dyDescent="0.25">
      <c r="A5008" s="1">
        <v>42518</v>
      </c>
      <c r="B5008">
        <v>218</v>
      </c>
      <c r="C5008">
        <v>16</v>
      </c>
      <c r="D5008">
        <v>18.28</v>
      </c>
      <c r="E5008" s="7">
        <f t="shared" ca="1" si="468"/>
        <v>94.206054060638451</v>
      </c>
      <c r="F5008" s="7">
        <f t="shared" ca="1" si="469"/>
        <v>49.463841630094592</v>
      </c>
      <c r="G5008" s="5">
        <f t="shared" ca="1" si="470"/>
        <v>44.742212430543859</v>
      </c>
      <c r="H5008" t="s">
        <v>19</v>
      </c>
      <c r="I5008" s="4">
        <f t="shared" si="471"/>
        <v>0.49140725811383362</v>
      </c>
      <c r="J5008" s="4">
        <f t="shared" ca="1" si="472"/>
        <v>1.3297721356110597</v>
      </c>
      <c r="K5008" s="4">
        <f t="shared" ca="1" si="473"/>
        <v>0.16390614543524037</v>
      </c>
    </row>
    <row r="5009" spans="1:11" x14ac:dyDescent="0.25">
      <c r="A5009" s="1">
        <v>42518</v>
      </c>
      <c r="B5009">
        <v>218</v>
      </c>
      <c r="C5009">
        <v>17</v>
      </c>
      <c r="D5009">
        <v>23.01</v>
      </c>
      <c r="E5009" s="7">
        <f t="shared" ca="1" si="468"/>
        <v>4.8712324989092721</v>
      </c>
      <c r="F5009" s="7">
        <f t="shared" ca="1" si="469"/>
        <v>3.4559202166235981</v>
      </c>
      <c r="G5009" s="5">
        <f t="shared" ca="1" si="470"/>
        <v>1.4153122822856741</v>
      </c>
      <c r="H5009" t="s">
        <v>19</v>
      </c>
      <c r="I5009" s="4">
        <f t="shared" si="471"/>
        <v>0.61856023026254447</v>
      </c>
      <c r="J5009" s="4">
        <f t="shared" ca="1" si="472"/>
        <v>4.2064143320878392E-2</v>
      </c>
      <c r="K5009" s="4">
        <f t="shared" ca="1" si="473"/>
        <v>5.9456193622508056E-2</v>
      </c>
    </row>
    <row r="5010" spans="1:11" x14ac:dyDescent="0.25">
      <c r="A5010" s="1">
        <v>42518</v>
      </c>
      <c r="B5010">
        <v>218</v>
      </c>
      <c r="C5010">
        <v>18</v>
      </c>
      <c r="D5010">
        <v>26.32</v>
      </c>
      <c r="E5010" s="7">
        <f t="shared" ca="1" si="468"/>
        <v>38.993651496523498</v>
      </c>
      <c r="F5010" s="7">
        <f t="shared" ca="1" si="469"/>
        <v>25.571344067999902</v>
      </c>
      <c r="G5010" s="5">
        <f t="shared" ca="1" si="470"/>
        <v>13.422307428523595</v>
      </c>
      <c r="H5010" t="s">
        <v>19</v>
      </c>
      <c r="I5010" s="4">
        <f t="shared" si="471"/>
        <v>0.70754042853151533</v>
      </c>
      <c r="J5010" s="4">
        <f t="shared" ca="1" si="472"/>
        <v>0.39892105116088139</v>
      </c>
      <c r="K5010" s="4">
        <f t="shared" ca="1" si="473"/>
        <v>9.9581533172315717E-2</v>
      </c>
    </row>
    <row r="5011" spans="1:11" x14ac:dyDescent="0.25">
      <c r="A5011" s="1">
        <v>42518</v>
      </c>
      <c r="B5011">
        <v>218</v>
      </c>
      <c r="C5011">
        <v>19</v>
      </c>
      <c r="D5011">
        <v>30.98</v>
      </c>
      <c r="E5011" s="7">
        <f t="shared" ca="1" si="468"/>
        <v>61.304304713175959</v>
      </c>
      <c r="F5011" s="7">
        <f t="shared" ca="1" si="469"/>
        <v>4.5721059913782449</v>
      </c>
      <c r="G5011" s="5">
        <f t="shared" ca="1" si="470"/>
        <v>56.732198721797715</v>
      </c>
      <c r="H5011" t="s">
        <v>19</v>
      </c>
      <c r="I5011" s="4">
        <f t="shared" si="471"/>
        <v>0.83281164422136567</v>
      </c>
      <c r="J5011" s="4">
        <f t="shared" ca="1" si="472"/>
        <v>1.6861235275145949</v>
      </c>
      <c r="K5011" s="4">
        <f t="shared" ca="1" si="473"/>
        <v>0.22670416545623642</v>
      </c>
    </row>
    <row r="5012" spans="1:11" x14ac:dyDescent="0.25">
      <c r="A5012" s="1">
        <v>42518</v>
      </c>
      <c r="B5012">
        <v>218</v>
      </c>
      <c r="C5012">
        <v>20</v>
      </c>
      <c r="D5012">
        <v>31.83</v>
      </c>
      <c r="E5012" s="7">
        <f t="shared" ca="1" si="468"/>
        <v>16.502812797538446</v>
      </c>
      <c r="F5012" s="7">
        <f t="shared" ca="1" si="469"/>
        <v>40.580966336713665</v>
      </c>
      <c r="G5012" s="5">
        <f t="shared" ca="1" si="470"/>
        <v>24.078153539175219</v>
      </c>
      <c r="H5012" t="s">
        <v>19</v>
      </c>
      <c r="I5012" s="4">
        <f t="shared" si="471"/>
        <v>0.85566154407895634</v>
      </c>
      <c r="J5012" s="4">
        <f t="shared" ca="1" si="472"/>
        <v>0.71562079553093805</v>
      </c>
      <c r="K5012" s="4">
        <f t="shared" ca="1" si="473"/>
        <v>0.14141541056489049</v>
      </c>
    </row>
    <row r="5013" spans="1:11" x14ac:dyDescent="0.25">
      <c r="A5013" s="1">
        <v>42518</v>
      </c>
      <c r="B5013">
        <v>218</v>
      </c>
      <c r="C5013">
        <v>21</v>
      </c>
      <c r="D5013">
        <v>32.64</v>
      </c>
      <c r="E5013" s="7">
        <f t="shared" ca="1" si="468"/>
        <v>90.407922449843667</v>
      </c>
      <c r="F5013" s="7">
        <f t="shared" ca="1" si="469"/>
        <v>20.109408017826784</v>
      </c>
      <c r="G5013" s="5">
        <f t="shared" ca="1" si="470"/>
        <v>70.298514432016887</v>
      </c>
      <c r="H5013" t="s">
        <v>19</v>
      </c>
      <c r="I5013" s="4">
        <f t="shared" si="471"/>
        <v>0.87743615453148416</v>
      </c>
      <c r="J5013" s="4">
        <f t="shared" ca="1" si="472"/>
        <v>2.0893246128958065</v>
      </c>
      <c r="K5013" s="4">
        <f t="shared" ca="1" si="473"/>
        <v>0.26700846906845616</v>
      </c>
    </row>
    <row r="5014" spans="1:11" x14ac:dyDescent="0.25">
      <c r="A5014" s="1">
        <v>42518</v>
      </c>
      <c r="B5014">
        <v>218</v>
      </c>
      <c r="C5014">
        <v>22</v>
      </c>
      <c r="D5014">
        <v>33.39</v>
      </c>
      <c r="E5014" s="7">
        <f t="shared" ca="1" si="468"/>
        <v>18.86160535573881</v>
      </c>
      <c r="F5014" s="7">
        <f t="shared" ca="1" si="469"/>
        <v>41.270583717297917</v>
      </c>
      <c r="G5014" s="5">
        <f t="shared" ca="1" si="470"/>
        <v>22.408978361559107</v>
      </c>
      <c r="H5014" t="s">
        <v>19</v>
      </c>
      <c r="I5014" s="4">
        <f t="shared" si="471"/>
        <v>0.89759783087641709</v>
      </c>
      <c r="J5014" s="4">
        <f t="shared" ca="1" si="472"/>
        <v>0.66601165641889248</v>
      </c>
      <c r="K5014" s="4">
        <f t="shared" ca="1" si="473"/>
        <v>0.14072485385657785</v>
      </c>
    </row>
    <row r="5015" spans="1:11" x14ac:dyDescent="0.25">
      <c r="A5015" s="1">
        <v>42518</v>
      </c>
      <c r="B5015">
        <v>218</v>
      </c>
      <c r="C5015">
        <v>23</v>
      </c>
      <c r="D5015">
        <v>30.16</v>
      </c>
      <c r="E5015" s="7">
        <f t="shared" ca="1" si="468"/>
        <v>77.529737862463818</v>
      </c>
      <c r="F5015" s="7">
        <f t="shared" ca="1" si="469"/>
        <v>3.2239731562634377</v>
      </c>
      <c r="G5015" s="5">
        <f t="shared" ca="1" si="470"/>
        <v>74.305764706200378</v>
      </c>
      <c r="H5015" t="s">
        <v>19</v>
      </c>
      <c r="I5015" s="4">
        <f t="shared" si="471"/>
        <v>0.81076821141757227</v>
      </c>
      <c r="J5015" s="4">
        <f t="shared" ca="1" si="472"/>
        <v>2.2084230987675344</v>
      </c>
      <c r="K5015" s="4">
        <f t="shared" ca="1" si="473"/>
        <v>0.2717272179166596</v>
      </c>
    </row>
    <row r="5016" spans="1:11" x14ac:dyDescent="0.25">
      <c r="A5016" s="1">
        <v>42517</v>
      </c>
      <c r="B5016">
        <v>219</v>
      </c>
      <c r="C5016">
        <v>1</v>
      </c>
      <c r="D5016">
        <v>24.6</v>
      </c>
      <c r="E5016" s="7">
        <f t="shared" ca="1" si="468"/>
        <v>93.183492932856126</v>
      </c>
      <c r="F5016" s="7">
        <f t="shared" ca="1" si="469"/>
        <v>46.313069033680506</v>
      </c>
      <c r="G5016" s="5">
        <f t="shared" ca="1" si="470"/>
        <v>46.87042389917562</v>
      </c>
      <c r="H5016" t="s">
        <v>19</v>
      </c>
      <c r="I5016" s="4">
        <f t="shared" si="471"/>
        <v>0.66130298411380239</v>
      </c>
      <c r="J5016" s="4">
        <f t="shared" ca="1" si="472"/>
        <v>1.3930241778310917</v>
      </c>
      <c r="K5016" s="4">
        <f t="shared" ca="1" si="473"/>
        <v>0.18488944457504047</v>
      </c>
    </row>
    <row r="5017" spans="1:11" x14ac:dyDescent="0.25">
      <c r="A5017" s="1">
        <v>42517</v>
      </c>
      <c r="B5017">
        <v>219</v>
      </c>
      <c r="C5017">
        <v>2</v>
      </c>
      <c r="D5017">
        <v>20.05</v>
      </c>
      <c r="E5017" s="7">
        <f t="shared" ca="1" si="468"/>
        <v>40.171728255011033</v>
      </c>
      <c r="F5017" s="7">
        <f t="shared" ca="1" si="469"/>
        <v>29.676033391823765</v>
      </c>
      <c r="G5017" s="5">
        <f t="shared" ca="1" si="470"/>
        <v>10.495694863187268</v>
      </c>
      <c r="H5017" t="s">
        <v>19</v>
      </c>
      <c r="I5017" s="4">
        <f t="shared" si="471"/>
        <v>0.53898881428787548</v>
      </c>
      <c r="J5017" s="4">
        <f t="shared" ca="1" si="472"/>
        <v>0.31193992909064799</v>
      </c>
      <c r="K5017" s="4">
        <f t="shared" ca="1" si="473"/>
        <v>7.6583586904067122E-2</v>
      </c>
    </row>
    <row r="5018" spans="1:11" x14ac:dyDescent="0.25">
      <c r="A5018" s="1">
        <v>42517</v>
      </c>
      <c r="B5018">
        <v>219</v>
      </c>
      <c r="C5018">
        <v>3</v>
      </c>
      <c r="D5018">
        <v>12.86</v>
      </c>
      <c r="E5018" s="7">
        <f t="shared" ca="1" si="468"/>
        <v>95.105960006821945</v>
      </c>
      <c r="F5018" s="7">
        <f t="shared" ca="1" si="469"/>
        <v>14.292454243089525</v>
      </c>
      <c r="G5018" s="5">
        <f t="shared" ca="1" si="470"/>
        <v>80.813505763732422</v>
      </c>
      <c r="H5018" t="s">
        <v>19</v>
      </c>
      <c r="I5018" s="4">
        <f t="shared" si="471"/>
        <v>0.34570554372778445</v>
      </c>
      <c r="J5018" s="4">
        <f t="shared" ca="1" si="472"/>
        <v>2.4018380475144707</v>
      </c>
      <c r="K5018" s="4">
        <f t="shared" ca="1" si="473"/>
        <v>0.24727892321180295</v>
      </c>
    </row>
    <row r="5019" spans="1:11" x14ac:dyDescent="0.25">
      <c r="A5019" s="1">
        <v>42517</v>
      </c>
      <c r="B5019">
        <v>219</v>
      </c>
      <c r="C5019">
        <v>4</v>
      </c>
      <c r="D5019">
        <v>12.38</v>
      </c>
      <c r="E5019" s="7">
        <f t="shared" ca="1" si="468"/>
        <v>36.075843622874096</v>
      </c>
      <c r="F5019" s="7">
        <f t="shared" ca="1" si="469"/>
        <v>30.019629112444591</v>
      </c>
      <c r="G5019" s="5">
        <f t="shared" ca="1" si="470"/>
        <v>6.0562145104295055</v>
      </c>
      <c r="H5019" t="s">
        <v>19</v>
      </c>
      <c r="I5019" s="4">
        <f t="shared" si="471"/>
        <v>0.3328020708670274</v>
      </c>
      <c r="J5019" s="4">
        <f t="shared" ca="1" si="472"/>
        <v>0.17999524086463775</v>
      </c>
      <c r="K5019" s="4">
        <f t="shared" ca="1" si="473"/>
        <v>4.6151758055849854E-2</v>
      </c>
    </row>
    <row r="5020" spans="1:11" x14ac:dyDescent="0.25">
      <c r="A5020" s="1">
        <v>42517</v>
      </c>
      <c r="B5020">
        <v>219</v>
      </c>
      <c r="C5020">
        <v>5</v>
      </c>
      <c r="D5020">
        <v>12.35</v>
      </c>
      <c r="E5020" s="7">
        <f t="shared" ca="1" si="468"/>
        <v>79.562773646664326</v>
      </c>
      <c r="F5020" s="7">
        <f t="shared" ca="1" si="469"/>
        <v>38.731869522317332</v>
      </c>
      <c r="G5020" s="5">
        <f t="shared" ca="1" si="470"/>
        <v>40.830904124346993</v>
      </c>
      <c r="H5020" t="s">
        <v>19</v>
      </c>
      <c r="I5020" s="4">
        <f t="shared" si="471"/>
        <v>0.33199560381323007</v>
      </c>
      <c r="J5020" s="4">
        <f t="shared" ca="1" si="472"/>
        <v>1.2135251170390846</v>
      </c>
      <c r="K5020" s="4">
        <f t="shared" ca="1" si="473"/>
        <v>0.13909686487670833</v>
      </c>
    </row>
    <row r="5021" spans="1:11" x14ac:dyDescent="0.25">
      <c r="A5021" s="1">
        <v>42517</v>
      </c>
      <c r="B5021">
        <v>219</v>
      </c>
      <c r="C5021">
        <v>6</v>
      </c>
      <c r="D5021">
        <v>12.51</v>
      </c>
      <c r="E5021" s="7">
        <f t="shared" ca="1" si="468"/>
        <v>40.181897469448614</v>
      </c>
      <c r="F5021" s="7">
        <f t="shared" ca="1" si="469"/>
        <v>21.17746151921045</v>
      </c>
      <c r="G5021" s="5">
        <f t="shared" ca="1" si="470"/>
        <v>19.004435950238165</v>
      </c>
      <c r="H5021" t="s">
        <v>19</v>
      </c>
      <c r="I5021" s="4">
        <f t="shared" si="471"/>
        <v>0.33629676143348242</v>
      </c>
      <c r="J5021" s="4">
        <f t="shared" ca="1" si="472"/>
        <v>0.56482610060605387</v>
      </c>
      <c r="K5021" s="4">
        <f t="shared" ca="1" si="473"/>
        <v>8.1101057583558261E-2</v>
      </c>
    </row>
    <row r="5022" spans="1:11" x14ac:dyDescent="0.25">
      <c r="A5022" s="1">
        <v>42517</v>
      </c>
      <c r="B5022">
        <v>219</v>
      </c>
      <c r="C5022">
        <v>7</v>
      </c>
      <c r="D5022">
        <v>11.93</v>
      </c>
      <c r="E5022" s="7">
        <f t="shared" ca="1" si="468"/>
        <v>66.49569032242826</v>
      </c>
      <c r="F5022" s="7">
        <f t="shared" ca="1" si="469"/>
        <v>35.52716192091534</v>
      </c>
      <c r="G5022" s="5">
        <f t="shared" ca="1" si="470"/>
        <v>30.96852840151292</v>
      </c>
      <c r="H5022" t="s">
        <v>19</v>
      </c>
      <c r="I5022" s="4">
        <f t="shared" si="471"/>
        <v>0.32070506506006757</v>
      </c>
      <c r="J5022" s="4">
        <f t="shared" ca="1" si="472"/>
        <v>0.92040790815026341</v>
      </c>
      <c r="K5022" s="4">
        <f t="shared" ca="1" si="473"/>
        <v>0.11170016758892978</v>
      </c>
    </row>
    <row r="5023" spans="1:11" x14ac:dyDescent="0.25">
      <c r="A5023" s="1">
        <v>42517</v>
      </c>
      <c r="B5023">
        <v>219</v>
      </c>
      <c r="C5023">
        <v>8</v>
      </c>
      <c r="D5023">
        <v>12.25</v>
      </c>
      <c r="E5023" s="7">
        <f t="shared" ca="1" si="468"/>
        <v>42.784220759895305</v>
      </c>
      <c r="F5023" s="7">
        <f t="shared" ca="1" si="469"/>
        <v>5.5372147211048777</v>
      </c>
      <c r="G5023" s="5">
        <f t="shared" ca="1" si="470"/>
        <v>37.247006038790431</v>
      </c>
      <c r="H5023" t="s">
        <v>19</v>
      </c>
      <c r="I5023" s="4">
        <f t="shared" si="471"/>
        <v>0.32930738030057227</v>
      </c>
      <c r="J5023" s="4">
        <f t="shared" ca="1" si="472"/>
        <v>1.1070089759689232</v>
      </c>
      <c r="K5023" s="4">
        <f t="shared" ca="1" si="473"/>
        <v>0.12926847206425457</v>
      </c>
    </row>
    <row r="5024" spans="1:11" x14ac:dyDescent="0.25">
      <c r="A5024" s="1">
        <v>42517</v>
      </c>
      <c r="B5024">
        <v>219</v>
      </c>
      <c r="C5024">
        <v>9</v>
      </c>
      <c r="D5024">
        <v>12.79</v>
      </c>
      <c r="E5024" s="7">
        <f t="shared" ca="1" si="468"/>
        <v>85.460370577356741</v>
      </c>
      <c r="F5024" s="7">
        <f t="shared" ca="1" si="469"/>
        <v>6.6923299899106672</v>
      </c>
      <c r="G5024" s="5">
        <f t="shared" ca="1" si="470"/>
        <v>78.76804058744608</v>
      </c>
      <c r="H5024" t="s">
        <v>19</v>
      </c>
      <c r="I5024" s="4">
        <f t="shared" si="471"/>
        <v>0.34382378726892404</v>
      </c>
      <c r="J5024" s="4">
        <f t="shared" ca="1" si="472"/>
        <v>2.3410452872098526</v>
      </c>
      <c r="K5024" s="4">
        <f t="shared" ca="1" si="473"/>
        <v>0.24163821670308991</v>
      </c>
    </row>
    <row r="5025" spans="1:11" x14ac:dyDescent="0.25">
      <c r="A5025" s="1">
        <v>42517</v>
      </c>
      <c r="B5025">
        <v>219</v>
      </c>
      <c r="C5025">
        <v>10</v>
      </c>
      <c r="D5025">
        <v>12.32</v>
      </c>
      <c r="E5025" s="7">
        <f t="shared" ca="1" si="468"/>
        <v>8.104100264924563</v>
      </c>
      <c r="F5025" s="7">
        <f t="shared" ca="1" si="469"/>
        <v>27.139950536840523</v>
      </c>
      <c r="G5025" s="5">
        <f t="shared" ca="1" si="470"/>
        <v>19.035850271915962</v>
      </c>
      <c r="H5025" t="s">
        <v>19</v>
      </c>
      <c r="I5025" s="4">
        <f t="shared" si="471"/>
        <v>0.33118913675943268</v>
      </c>
      <c r="J5025" s="4">
        <f t="shared" ca="1" si="472"/>
        <v>0.56575975782497445</v>
      </c>
      <c r="K5025" s="4">
        <f t="shared" ca="1" si="473"/>
        <v>8.0725400512596635E-2</v>
      </c>
    </row>
    <row r="5026" spans="1:11" x14ac:dyDescent="0.25">
      <c r="A5026" s="1">
        <v>42517</v>
      </c>
      <c r="B5026">
        <v>219</v>
      </c>
      <c r="C5026">
        <v>11</v>
      </c>
      <c r="D5026">
        <v>11.21</v>
      </c>
      <c r="E5026" s="7">
        <f t="shared" ca="1" si="468"/>
        <v>77.17630556866682</v>
      </c>
      <c r="F5026" s="7">
        <f t="shared" ca="1" si="469"/>
        <v>31.536380477971932</v>
      </c>
      <c r="G5026" s="5">
        <f t="shared" ca="1" si="470"/>
        <v>45.639925090694888</v>
      </c>
      <c r="H5026" t="s">
        <v>19</v>
      </c>
      <c r="I5026" s="4">
        <f t="shared" si="471"/>
        <v>0.30134985576893186</v>
      </c>
      <c r="J5026" s="4">
        <f t="shared" ca="1" si="472"/>
        <v>1.3564528296671985</v>
      </c>
      <c r="K5026" s="4">
        <f t="shared" ca="1" si="473"/>
        <v>0.14920224168925172</v>
      </c>
    </row>
    <row r="5027" spans="1:11" x14ac:dyDescent="0.25">
      <c r="A5027" s="1">
        <v>42517</v>
      </c>
      <c r="B5027">
        <v>219</v>
      </c>
      <c r="C5027">
        <v>12</v>
      </c>
      <c r="D5027">
        <v>9.94</v>
      </c>
      <c r="E5027" s="7">
        <f t="shared" ca="1" si="468"/>
        <v>72.846876517521892</v>
      </c>
      <c r="F5027" s="7">
        <f t="shared" ca="1" si="469"/>
        <v>31.020313193967141</v>
      </c>
      <c r="G5027" s="5">
        <f t="shared" ca="1" si="470"/>
        <v>41.826563323554751</v>
      </c>
      <c r="H5027" t="s">
        <v>19</v>
      </c>
      <c r="I5027" s="4">
        <f t="shared" si="471"/>
        <v>0.26720941715817864</v>
      </c>
      <c r="J5027" s="4">
        <f t="shared" ca="1" si="472"/>
        <v>1.2431168557517516</v>
      </c>
      <c r="K5027" s="4">
        <f t="shared" ca="1" si="473"/>
        <v>0.13592936456189372</v>
      </c>
    </row>
    <row r="5028" spans="1:11" x14ac:dyDescent="0.25">
      <c r="A5028" s="1">
        <v>42517</v>
      </c>
      <c r="B5028">
        <v>219</v>
      </c>
      <c r="C5028">
        <v>13</v>
      </c>
      <c r="D5028">
        <v>9.4600000000000009</v>
      </c>
      <c r="E5028" s="7">
        <f t="shared" ca="1" si="468"/>
        <v>29.458235715016169</v>
      </c>
      <c r="F5028" s="7">
        <f t="shared" ca="1" si="469"/>
        <v>14.193445122573639</v>
      </c>
      <c r="G5028" s="5">
        <f t="shared" ca="1" si="470"/>
        <v>15.26479059244253</v>
      </c>
      <c r="H5028" t="s">
        <v>19</v>
      </c>
      <c r="I5028" s="4">
        <f t="shared" si="471"/>
        <v>0.25430594429742159</v>
      </c>
      <c r="J5028" s="4">
        <f t="shared" ca="1" si="472"/>
        <v>0.4536810337056722</v>
      </c>
      <c r="K5028" s="4">
        <f t="shared" ca="1" si="473"/>
        <v>6.3718828020278451E-2</v>
      </c>
    </row>
    <row r="5029" spans="1:11" x14ac:dyDescent="0.25">
      <c r="A5029" s="1">
        <v>42517</v>
      </c>
      <c r="B5029">
        <v>219</v>
      </c>
      <c r="C5029">
        <v>14</v>
      </c>
      <c r="D5029">
        <v>6.16</v>
      </c>
      <c r="E5029" s="7">
        <f t="shared" ca="1" si="468"/>
        <v>21.488385072412886</v>
      </c>
      <c r="F5029" s="7">
        <f t="shared" ca="1" si="469"/>
        <v>19.101876833238162</v>
      </c>
      <c r="G5029" s="5">
        <f t="shared" ca="1" si="470"/>
        <v>2.3865082391747237</v>
      </c>
      <c r="H5029" t="s">
        <v>19</v>
      </c>
      <c r="I5029" s="4">
        <f t="shared" si="471"/>
        <v>0.16559456837971634</v>
      </c>
      <c r="J5029" s="4">
        <f t="shared" ca="1" si="472"/>
        <v>7.0928816110450585E-2</v>
      </c>
      <c r="K5029" s="4">
        <f t="shared" ca="1" si="473"/>
        <v>2.128710460411502E-2</v>
      </c>
    </row>
    <row r="5030" spans="1:11" x14ac:dyDescent="0.25">
      <c r="A5030" s="1">
        <v>42517</v>
      </c>
      <c r="B5030">
        <v>219</v>
      </c>
      <c r="C5030">
        <v>15</v>
      </c>
      <c r="D5030">
        <v>5.54</v>
      </c>
      <c r="E5030" s="7">
        <f t="shared" ca="1" si="468"/>
        <v>29.461271921709887</v>
      </c>
      <c r="F5030" s="7">
        <f t="shared" ca="1" si="469"/>
        <v>1.5202460574082977</v>
      </c>
      <c r="G5030" s="5">
        <f t="shared" ca="1" si="470"/>
        <v>27.94102586430159</v>
      </c>
      <c r="H5030" t="s">
        <v>19</v>
      </c>
      <c r="I5030" s="4">
        <f t="shared" si="471"/>
        <v>0.14892758260123842</v>
      </c>
      <c r="J5030" s="4">
        <f t="shared" ca="1" si="472"/>
        <v>0.83042826039088968</v>
      </c>
      <c r="K5030" s="4">
        <f t="shared" ca="1" si="473"/>
        <v>8.8142025869291526E-2</v>
      </c>
    </row>
    <row r="5031" spans="1:11" x14ac:dyDescent="0.25">
      <c r="A5031" s="1">
        <v>42517</v>
      </c>
      <c r="B5031">
        <v>219</v>
      </c>
      <c r="C5031">
        <v>16</v>
      </c>
      <c r="D5031">
        <v>8.23</v>
      </c>
      <c r="E5031" s="7">
        <f t="shared" ca="1" si="468"/>
        <v>12.829817038847757</v>
      </c>
      <c r="F5031" s="7">
        <f t="shared" ca="1" si="469"/>
        <v>9.5734671578682047</v>
      </c>
      <c r="G5031" s="5">
        <f t="shared" ca="1" si="470"/>
        <v>3.2563498809795526</v>
      </c>
      <c r="H5031" t="s">
        <v>19</v>
      </c>
      <c r="I5031" s="4">
        <f t="shared" si="471"/>
        <v>0.22124079509173145</v>
      </c>
      <c r="J5031" s="4">
        <f t="shared" ca="1" si="472"/>
        <v>9.6781162582182209E-2</v>
      </c>
      <c r="K5031" s="4">
        <f t="shared" ca="1" si="473"/>
        <v>2.862197619065223E-2</v>
      </c>
    </row>
    <row r="5032" spans="1:11" x14ac:dyDescent="0.25">
      <c r="A5032" s="1">
        <v>42517</v>
      </c>
      <c r="B5032">
        <v>219</v>
      </c>
      <c r="C5032">
        <v>17</v>
      </c>
      <c r="D5032">
        <v>14.53</v>
      </c>
      <c r="E5032" s="7">
        <f t="shared" ca="1" si="468"/>
        <v>88.707108477924621</v>
      </c>
      <c r="F5032" s="7">
        <f t="shared" ca="1" si="469"/>
        <v>25.769487568905454</v>
      </c>
      <c r="G5032" s="5">
        <f t="shared" ca="1" si="470"/>
        <v>62.937620909019167</v>
      </c>
      <c r="H5032" t="s">
        <v>19</v>
      </c>
      <c r="I5032" s="4">
        <f t="shared" si="471"/>
        <v>0.39059887638916857</v>
      </c>
      <c r="J5032" s="4">
        <f t="shared" ca="1" si="472"/>
        <v>1.8705533325243384</v>
      </c>
      <c r="K5032" s="4">
        <f t="shared" ca="1" si="473"/>
        <v>0.20350369880221561</v>
      </c>
    </row>
    <row r="5033" spans="1:11" x14ac:dyDescent="0.25">
      <c r="A5033" s="1">
        <v>42517</v>
      </c>
      <c r="B5033">
        <v>219</v>
      </c>
      <c r="C5033">
        <v>18</v>
      </c>
      <c r="D5033">
        <v>24.7</v>
      </c>
      <c r="E5033" s="7">
        <f t="shared" ca="1" si="468"/>
        <v>82.282338762007655</v>
      </c>
      <c r="F5033" s="7">
        <f t="shared" ca="1" si="469"/>
        <v>27.836623131949828</v>
      </c>
      <c r="G5033" s="5">
        <f t="shared" ca="1" si="470"/>
        <v>54.445715630057826</v>
      </c>
      <c r="H5033" t="s">
        <v>19</v>
      </c>
      <c r="I5033" s="4">
        <f t="shared" si="471"/>
        <v>0.66399120762646013</v>
      </c>
      <c r="J5033" s="4">
        <f t="shared" ca="1" si="472"/>
        <v>1.6181675338618116</v>
      </c>
      <c r="K5033" s="4">
        <f t="shared" ca="1" si="473"/>
        <v>0.20539428673394444</v>
      </c>
    </row>
    <row r="5034" spans="1:11" x14ac:dyDescent="0.25">
      <c r="A5034" s="1">
        <v>42517</v>
      </c>
      <c r="B5034">
        <v>219</v>
      </c>
      <c r="C5034">
        <v>19</v>
      </c>
      <c r="D5034">
        <v>27.77</v>
      </c>
      <c r="E5034" s="7">
        <f t="shared" ca="1" si="468"/>
        <v>42.078626471280188</v>
      </c>
      <c r="F5034" s="7">
        <f t="shared" ca="1" si="469"/>
        <v>32.119011171871939</v>
      </c>
      <c r="G5034" s="5">
        <f t="shared" ca="1" si="470"/>
        <v>9.9596152994082487</v>
      </c>
      <c r="H5034" t="s">
        <v>19</v>
      </c>
      <c r="I5034" s="4">
        <f t="shared" si="471"/>
        <v>0.74651966946505255</v>
      </c>
      <c r="J5034" s="4">
        <f t="shared" ca="1" si="472"/>
        <v>0.29600724208974266</v>
      </c>
      <c r="K5034" s="4">
        <f t="shared" ca="1" si="473"/>
        <v>9.3827422039931566E-2</v>
      </c>
    </row>
    <row r="5035" spans="1:11" x14ac:dyDescent="0.25">
      <c r="A5035" s="1">
        <v>42517</v>
      </c>
      <c r="B5035">
        <v>219</v>
      </c>
      <c r="C5035">
        <v>20</v>
      </c>
      <c r="D5035">
        <v>30.48</v>
      </c>
      <c r="E5035" s="7">
        <f t="shared" ca="1" si="468"/>
        <v>95.959266638609876</v>
      </c>
      <c r="F5035" s="7">
        <f t="shared" ca="1" si="469"/>
        <v>7.2348137439865567</v>
      </c>
      <c r="G5035" s="5">
        <f t="shared" ca="1" si="470"/>
        <v>88.724452894623312</v>
      </c>
      <c r="H5035" t="s">
        <v>19</v>
      </c>
      <c r="I5035" s="4">
        <f t="shared" si="471"/>
        <v>0.81937052665807708</v>
      </c>
      <c r="J5035" s="4">
        <f t="shared" ca="1" si="472"/>
        <v>2.6369573339664187</v>
      </c>
      <c r="K5035" s="4">
        <f t="shared" ca="1" si="473"/>
        <v>0.31106950745620465</v>
      </c>
    </row>
    <row r="5036" spans="1:11" x14ac:dyDescent="0.25">
      <c r="A5036" s="1">
        <v>42517</v>
      </c>
      <c r="B5036">
        <v>219</v>
      </c>
      <c r="C5036">
        <v>21</v>
      </c>
      <c r="D5036">
        <v>32.369999999999997</v>
      </c>
      <c r="E5036" s="7">
        <f t="shared" ca="1" si="468"/>
        <v>76.204011404676848</v>
      </c>
      <c r="F5036" s="7">
        <f t="shared" ca="1" si="469"/>
        <v>30.724776780779468</v>
      </c>
      <c r="G5036" s="5">
        <f t="shared" ca="1" si="470"/>
        <v>45.479234623897383</v>
      </c>
      <c r="H5036" t="s">
        <v>19</v>
      </c>
      <c r="I5036" s="4">
        <f t="shared" si="471"/>
        <v>0.87017795104730822</v>
      </c>
      <c r="J5036" s="4">
        <f t="shared" ca="1" si="472"/>
        <v>1.3516769883844866</v>
      </c>
      <c r="K5036" s="4">
        <f t="shared" ca="1" si="473"/>
        <v>0.19996694454886155</v>
      </c>
    </row>
    <row r="5037" spans="1:11" x14ac:dyDescent="0.25">
      <c r="A5037" s="1">
        <v>42517</v>
      </c>
      <c r="B5037">
        <v>219</v>
      </c>
      <c r="C5037">
        <v>22</v>
      </c>
      <c r="D5037">
        <v>32.65</v>
      </c>
      <c r="E5037" s="7">
        <f t="shared" ca="1" si="468"/>
        <v>87.875046438599071</v>
      </c>
      <c r="F5037" s="7">
        <f t="shared" ca="1" si="469"/>
        <v>21.429609081806845</v>
      </c>
      <c r="G5037" s="5">
        <f t="shared" ca="1" si="470"/>
        <v>66.445437356792226</v>
      </c>
      <c r="H5037" t="s">
        <v>19</v>
      </c>
      <c r="I5037" s="4">
        <f t="shared" si="471"/>
        <v>0.87770497688274984</v>
      </c>
      <c r="J5037" s="4">
        <f t="shared" ca="1" si="472"/>
        <v>1.9748082702149572</v>
      </c>
      <c r="K5037" s="4">
        <f t="shared" ca="1" si="473"/>
        <v>0.25672619223879362</v>
      </c>
    </row>
    <row r="5038" spans="1:11" x14ac:dyDescent="0.25">
      <c r="A5038" s="1">
        <v>42517</v>
      </c>
      <c r="B5038">
        <v>219</v>
      </c>
      <c r="C5038">
        <v>23</v>
      </c>
      <c r="D5038">
        <v>26.33</v>
      </c>
      <c r="E5038" s="7">
        <f t="shared" ca="1" si="468"/>
        <v>93.479796957536564</v>
      </c>
      <c r="F5038" s="7">
        <f t="shared" ca="1" si="469"/>
        <v>37.218439480897814</v>
      </c>
      <c r="G5038" s="5">
        <f t="shared" ca="1" si="470"/>
        <v>56.26135747663875</v>
      </c>
      <c r="H5038" t="s">
        <v>19</v>
      </c>
      <c r="I5038" s="4">
        <f t="shared" si="471"/>
        <v>0.70780925088278102</v>
      </c>
      <c r="J5038" s="4">
        <f t="shared" ca="1" si="472"/>
        <v>1.6721297723090214</v>
      </c>
      <c r="K5038" s="4">
        <f t="shared" ca="1" si="473"/>
        <v>0.21419451208726223</v>
      </c>
    </row>
    <row r="5039" spans="1:11" x14ac:dyDescent="0.25">
      <c r="A5039" s="1">
        <v>42516</v>
      </c>
      <c r="B5039">
        <v>220</v>
      </c>
      <c r="C5039">
        <v>1</v>
      </c>
      <c r="D5039">
        <v>20.62</v>
      </c>
      <c r="E5039" s="7">
        <f t="shared" ca="1" si="468"/>
        <v>60.833745722537401</v>
      </c>
      <c r="F5039" s="7">
        <f t="shared" ca="1" si="469"/>
        <v>33.961058652931975</v>
      </c>
      <c r="G5039" s="5">
        <f t="shared" ca="1" si="470"/>
        <v>26.872687069605426</v>
      </c>
      <c r="H5039" t="s">
        <v>19</v>
      </c>
      <c r="I5039" s="4">
        <f t="shared" si="471"/>
        <v>0.55431168831002453</v>
      </c>
      <c r="J5039" s="4">
        <f t="shared" ca="1" si="472"/>
        <v>0.79867642954916229</v>
      </c>
      <c r="K5039" s="4">
        <f t="shared" ca="1" si="473"/>
        <v>0.1217689306073268</v>
      </c>
    </row>
    <row r="5040" spans="1:11" x14ac:dyDescent="0.25">
      <c r="A5040" s="1">
        <v>42516</v>
      </c>
      <c r="B5040">
        <v>220</v>
      </c>
      <c r="C5040">
        <v>2</v>
      </c>
      <c r="D5040">
        <v>16.440000000000001</v>
      </c>
      <c r="E5040" s="7">
        <f t="shared" ca="1" si="468"/>
        <v>72.157850139712593</v>
      </c>
      <c r="F5040" s="7">
        <f t="shared" ca="1" si="469"/>
        <v>43.363275302894259</v>
      </c>
      <c r="G5040" s="5">
        <f t="shared" ca="1" si="470"/>
        <v>28.794574836818335</v>
      </c>
      <c r="H5040" t="s">
        <v>19</v>
      </c>
      <c r="I5040" s="4">
        <f t="shared" si="471"/>
        <v>0.44194394548093135</v>
      </c>
      <c r="J5040" s="4">
        <f t="shared" ca="1" si="472"/>
        <v>0.855796376502586</v>
      </c>
      <c r="K5040" s="4">
        <f t="shared" ca="1" si="473"/>
        <v>0.11679662897851656</v>
      </c>
    </row>
    <row r="5041" spans="1:11" x14ac:dyDescent="0.25">
      <c r="A5041" s="1">
        <v>42516</v>
      </c>
      <c r="B5041">
        <v>220</v>
      </c>
      <c r="C5041">
        <v>3</v>
      </c>
      <c r="D5041">
        <v>8.16</v>
      </c>
      <c r="E5041" s="7">
        <f t="shared" ca="1" si="468"/>
        <v>17.544963373570678</v>
      </c>
      <c r="F5041" s="7">
        <f t="shared" ca="1" si="469"/>
        <v>0.60700553832075954</v>
      </c>
      <c r="G5041" s="5">
        <f t="shared" ca="1" si="470"/>
        <v>16.937957835249918</v>
      </c>
      <c r="H5041" t="s">
        <v>19</v>
      </c>
      <c r="I5041" s="4">
        <f t="shared" si="471"/>
        <v>0.21935903863287104</v>
      </c>
      <c r="J5041" s="4">
        <f t="shared" ca="1" si="472"/>
        <v>0.50340881999152809</v>
      </c>
      <c r="K5041" s="4">
        <f t="shared" ca="1" si="473"/>
        <v>6.5049107276195908E-2</v>
      </c>
    </row>
    <row r="5042" spans="1:11" x14ac:dyDescent="0.25">
      <c r="A5042" s="1">
        <v>42516</v>
      </c>
      <c r="B5042">
        <v>220</v>
      </c>
      <c r="C5042">
        <v>4</v>
      </c>
      <c r="D5042">
        <v>8.1199999999999992</v>
      </c>
      <c r="E5042" s="7">
        <f t="shared" ca="1" si="468"/>
        <v>69.965725520512862</v>
      </c>
      <c r="F5042" s="7">
        <f t="shared" ca="1" si="469"/>
        <v>45.528979630329879</v>
      </c>
      <c r="G5042" s="5">
        <f t="shared" ca="1" si="470"/>
        <v>24.436745890182983</v>
      </c>
      <c r="H5042" t="s">
        <v>19</v>
      </c>
      <c r="I5042" s="4">
        <f t="shared" si="471"/>
        <v>0.21828374922780791</v>
      </c>
      <c r="J5042" s="4">
        <f t="shared" ca="1" si="472"/>
        <v>0.72627842935165321</v>
      </c>
      <c r="K5042" s="4">
        <f t="shared" ca="1" si="473"/>
        <v>8.5010596072151501E-2</v>
      </c>
    </row>
    <row r="5043" spans="1:11" x14ac:dyDescent="0.25">
      <c r="A5043" s="1">
        <v>42516</v>
      </c>
      <c r="B5043">
        <v>220</v>
      </c>
      <c r="C5043">
        <v>5</v>
      </c>
      <c r="D5043">
        <v>8.94</v>
      </c>
      <c r="E5043" s="7">
        <f t="shared" ca="1" si="468"/>
        <v>48.114815529136244</v>
      </c>
      <c r="F5043" s="7">
        <f t="shared" ca="1" si="469"/>
        <v>48.390876401194262</v>
      </c>
      <c r="G5043" s="5">
        <f t="shared" ca="1" si="470"/>
        <v>0.27606087205801799</v>
      </c>
      <c r="H5043" t="s">
        <v>19</v>
      </c>
      <c r="I5043" s="4">
        <f t="shared" si="471"/>
        <v>0.24032718203160133</v>
      </c>
      <c r="J5043" s="4">
        <f t="shared" ca="1" si="472"/>
        <v>8.204736320652703E-3</v>
      </c>
      <c r="K5043" s="4">
        <f t="shared" ca="1" si="473"/>
        <v>2.2367872651702862E-2</v>
      </c>
    </row>
    <row r="5044" spans="1:11" x14ac:dyDescent="0.25">
      <c r="A5044" s="1">
        <v>42516</v>
      </c>
      <c r="B5044">
        <v>220</v>
      </c>
      <c r="C5044">
        <v>6</v>
      </c>
      <c r="D5044">
        <v>17.850000000000001</v>
      </c>
      <c r="E5044" s="7">
        <f t="shared" ca="1" si="468"/>
        <v>97.809281802845177</v>
      </c>
      <c r="F5044" s="7">
        <f t="shared" ca="1" si="469"/>
        <v>43.48637207351473</v>
      </c>
      <c r="G5044" s="5">
        <f t="shared" ca="1" si="470"/>
        <v>54.322909729330448</v>
      </c>
      <c r="H5044" t="s">
        <v>19</v>
      </c>
      <c r="I5044" s="4">
        <f t="shared" si="471"/>
        <v>0.47984789700940539</v>
      </c>
      <c r="J5044" s="4">
        <f t="shared" ca="1" si="472"/>
        <v>1.6145176503177334</v>
      </c>
      <c r="K5044" s="4">
        <f t="shared" ca="1" si="473"/>
        <v>0.18849289925944251</v>
      </c>
    </row>
    <row r="5045" spans="1:11" x14ac:dyDescent="0.25">
      <c r="A5045" s="1">
        <v>42516</v>
      </c>
      <c r="B5045">
        <v>220</v>
      </c>
      <c r="C5045">
        <v>7</v>
      </c>
      <c r="D5045">
        <v>23.71</v>
      </c>
      <c r="E5045" s="7">
        <f t="shared" ca="1" si="468"/>
        <v>69.185997916377048</v>
      </c>
      <c r="F5045" s="7">
        <f t="shared" ca="1" si="469"/>
        <v>18.294674852312866</v>
      </c>
      <c r="G5045" s="5">
        <f t="shared" ca="1" si="470"/>
        <v>50.891323064064181</v>
      </c>
      <c r="H5045" t="s">
        <v>19</v>
      </c>
      <c r="I5045" s="4">
        <f t="shared" si="471"/>
        <v>0.63737779485114854</v>
      </c>
      <c r="J5045" s="4">
        <f t="shared" ca="1" si="472"/>
        <v>1.5125283189790264</v>
      </c>
      <c r="K5045" s="4">
        <f t="shared" ca="1" si="473"/>
        <v>0.19349155024471576</v>
      </c>
    </row>
    <row r="5046" spans="1:11" x14ac:dyDescent="0.25">
      <c r="A5046" s="1">
        <v>42516</v>
      </c>
      <c r="B5046">
        <v>220</v>
      </c>
      <c r="C5046">
        <v>8</v>
      </c>
      <c r="D5046">
        <v>26.29</v>
      </c>
      <c r="E5046" s="7">
        <f t="shared" ca="1" si="468"/>
        <v>64.302523371453191</v>
      </c>
      <c r="F5046" s="7">
        <f t="shared" ca="1" si="469"/>
        <v>36.191082235449166</v>
      </c>
      <c r="G5046" s="5">
        <f t="shared" ca="1" si="470"/>
        <v>28.111441136004025</v>
      </c>
      <c r="H5046" t="s">
        <v>19</v>
      </c>
      <c r="I5046" s="4">
        <f t="shared" si="471"/>
        <v>0.70673396147771805</v>
      </c>
      <c r="J5046" s="4">
        <f t="shared" ca="1" si="472"/>
        <v>0.83549313017452576</v>
      </c>
      <c r="K5046" s="4">
        <f t="shared" ca="1" si="473"/>
        <v>0.13880043824870195</v>
      </c>
    </row>
    <row r="5047" spans="1:11" x14ac:dyDescent="0.25">
      <c r="A5047" s="1">
        <v>42516</v>
      </c>
      <c r="B5047">
        <v>220</v>
      </c>
      <c r="C5047">
        <v>9</v>
      </c>
      <c r="D5047">
        <v>24.45</v>
      </c>
      <c r="E5047" s="7">
        <f t="shared" ca="1" si="468"/>
        <v>27.666274845054652</v>
      </c>
      <c r="F5047" s="7">
        <f t="shared" ca="1" si="469"/>
        <v>15.793624250033139</v>
      </c>
      <c r="G5047" s="5">
        <f t="shared" ca="1" si="470"/>
        <v>11.872650595021513</v>
      </c>
      <c r="H5047" t="s">
        <v>19</v>
      </c>
      <c r="I5047" s="4">
        <f t="shared" si="471"/>
        <v>0.65727064884481567</v>
      </c>
      <c r="J5047" s="4">
        <f t="shared" ca="1" si="472"/>
        <v>0.35286408694282279</v>
      </c>
      <c r="K5047" s="4">
        <f t="shared" ca="1" si="473"/>
        <v>9.0912126220887457E-2</v>
      </c>
    </row>
    <row r="5048" spans="1:11" x14ac:dyDescent="0.25">
      <c r="A5048" s="1">
        <v>42516</v>
      </c>
      <c r="B5048">
        <v>220</v>
      </c>
      <c r="C5048">
        <v>10</v>
      </c>
      <c r="D5048">
        <v>28.29</v>
      </c>
      <c r="E5048" s="7">
        <f t="shared" ca="1" si="468"/>
        <v>96.697548723489021</v>
      </c>
      <c r="F5048" s="7">
        <f t="shared" ca="1" si="469"/>
        <v>0.93680280501589608</v>
      </c>
      <c r="G5048" s="5">
        <f t="shared" ca="1" si="470"/>
        <v>95.76074591847312</v>
      </c>
      <c r="H5048" t="s">
        <v>19</v>
      </c>
      <c r="I5048" s="4">
        <f t="shared" si="471"/>
        <v>0.76049843173087261</v>
      </c>
      <c r="J5048" s="4">
        <f t="shared" ca="1" si="472"/>
        <v>2.8460812438677205</v>
      </c>
      <c r="K5048" s="4">
        <f t="shared" ca="1" si="473"/>
        <v>0.32459217080387337</v>
      </c>
    </row>
    <row r="5049" spans="1:11" x14ac:dyDescent="0.25">
      <c r="A5049" s="1">
        <v>42516</v>
      </c>
      <c r="B5049">
        <v>220</v>
      </c>
      <c r="C5049">
        <v>11</v>
      </c>
      <c r="D5049">
        <v>30.51</v>
      </c>
      <c r="E5049" s="7">
        <f t="shared" ca="1" si="468"/>
        <v>2.8789206894488051</v>
      </c>
      <c r="F5049" s="7">
        <f t="shared" ca="1" si="469"/>
        <v>1.4505780365499876</v>
      </c>
      <c r="G5049" s="5">
        <f t="shared" ca="1" si="470"/>
        <v>1.4283426528988175</v>
      </c>
      <c r="H5049" t="s">
        <v>19</v>
      </c>
      <c r="I5049" s="4">
        <f t="shared" si="471"/>
        <v>0.82017699371187436</v>
      </c>
      <c r="J5049" s="4">
        <f t="shared" ca="1" si="472"/>
        <v>4.2451415715710046E-2</v>
      </c>
      <c r="K5049" s="4">
        <f t="shared" ca="1" si="473"/>
        <v>7.7636556848482599E-2</v>
      </c>
    </row>
    <row r="5050" spans="1:11" x14ac:dyDescent="0.25">
      <c r="A5050" s="1">
        <v>42516</v>
      </c>
      <c r="B5050">
        <v>220</v>
      </c>
      <c r="C5050">
        <v>12</v>
      </c>
      <c r="D5050">
        <v>31.89</v>
      </c>
      <c r="E5050" s="7">
        <f t="shared" ca="1" si="468"/>
        <v>25.877312250439832</v>
      </c>
      <c r="F5050" s="7">
        <f t="shared" ca="1" si="469"/>
        <v>35.867022083080549</v>
      </c>
      <c r="G5050" s="5">
        <f t="shared" ca="1" si="470"/>
        <v>9.9897098326407168</v>
      </c>
      <c r="H5050" t="s">
        <v>19</v>
      </c>
      <c r="I5050" s="4">
        <f t="shared" si="471"/>
        <v>0.857274478186551</v>
      </c>
      <c r="J5050" s="4">
        <f t="shared" ca="1" si="472"/>
        <v>0.29690167420547409</v>
      </c>
      <c r="K5050" s="4">
        <f t="shared" ca="1" si="473"/>
        <v>0.10387585371528225</v>
      </c>
    </row>
    <row r="5051" spans="1:11" x14ac:dyDescent="0.25">
      <c r="A5051" s="1">
        <v>42516</v>
      </c>
      <c r="B5051">
        <v>220</v>
      </c>
      <c r="C5051">
        <v>13</v>
      </c>
      <c r="D5051">
        <v>29.01</v>
      </c>
      <c r="E5051" s="7">
        <f t="shared" ca="1" si="468"/>
        <v>82.958427787824462</v>
      </c>
      <c r="F5051" s="7">
        <f t="shared" ca="1" si="469"/>
        <v>31.15360483903482</v>
      </c>
      <c r="G5051" s="5">
        <f t="shared" ca="1" si="470"/>
        <v>51.804822948789642</v>
      </c>
      <c r="H5051" t="s">
        <v>19</v>
      </c>
      <c r="I5051" s="4">
        <f t="shared" si="471"/>
        <v>0.77985364102200849</v>
      </c>
      <c r="J5051" s="4">
        <f t="shared" ca="1" si="472"/>
        <v>1.539678221198939</v>
      </c>
      <c r="K5051" s="4">
        <f t="shared" ca="1" si="473"/>
        <v>0.20875786759988527</v>
      </c>
    </row>
    <row r="5052" spans="1:11" x14ac:dyDescent="0.25">
      <c r="A5052" s="1">
        <v>42516</v>
      </c>
      <c r="B5052">
        <v>220</v>
      </c>
      <c r="C5052">
        <v>14</v>
      </c>
      <c r="D5052">
        <v>27.67</v>
      </c>
      <c r="E5052" s="7">
        <f t="shared" ca="1" si="468"/>
        <v>66.064768783232395</v>
      </c>
      <c r="F5052" s="7">
        <f t="shared" ca="1" si="469"/>
        <v>37.497260190853822</v>
      </c>
      <c r="G5052" s="5">
        <f t="shared" ca="1" si="470"/>
        <v>28.567508592378573</v>
      </c>
      <c r="H5052" t="s">
        <v>19</v>
      </c>
      <c r="I5052" s="4">
        <f t="shared" si="471"/>
        <v>0.74383144595239481</v>
      </c>
      <c r="J5052" s="4">
        <f t="shared" ca="1" si="472"/>
        <v>0.84904779728865964</v>
      </c>
      <c r="K5052" s="4">
        <f t="shared" ca="1" si="473"/>
        <v>0.14335913189169489</v>
      </c>
    </row>
    <row r="5053" spans="1:11" x14ac:dyDescent="0.25">
      <c r="A5053" s="1">
        <v>42516</v>
      </c>
      <c r="B5053">
        <v>220</v>
      </c>
      <c r="C5053">
        <v>15</v>
      </c>
      <c r="D5053">
        <v>25.17</v>
      </c>
      <c r="E5053" s="7">
        <f t="shared" ca="1" si="468"/>
        <v>82.139808842574752</v>
      </c>
      <c r="F5053" s="7">
        <f t="shared" ca="1" si="469"/>
        <v>15.510858343026918</v>
      </c>
      <c r="G5053" s="5">
        <f t="shared" ca="1" si="470"/>
        <v>66.628950499547841</v>
      </c>
      <c r="H5053" t="s">
        <v>19</v>
      </c>
      <c r="I5053" s="4">
        <f t="shared" si="471"/>
        <v>0.67662585813595144</v>
      </c>
      <c r="J5053" s="4">
        <f t="shared" ca="1" si="472"/>
        <v>1.9802624185571667</v>
      </c>
      <c r="K5053" s="4">
        <f t="shared" ca="1" si="473"/>
        <v>0.23911994490238062</v>
      </c>
    </row>
    <row r="5054" spans="1:11" x14ac:dyDescent="0.25">
      <c r="A5054" s="1">
        <v>42516</v>
      </c>
      <c r="B5054">
        <v>220</v>
      </c>
      <c r="C5054">
        <v>16</v>
      </c>
      <c r="D5054">
        <v>25.46</v>
      </c>
      <c r="E5054" s="7">
        <f t="shared" ca="1" si="468"/>
        <v>64.939170501461575</v>
      </c>
      <c r="F5054" s="7">
        <f t="shared" ca="1" si="469"/>
        <v>12.470848426795456</v>
      </c>
      <c r="G5054" s="5">
        <f t="shared" ca="1" si="470"/>
        <v>52.468322074666119</v>
      </c>
      <c r="H5054" t="s">
        <v>19</v>
      </c>
      <c r="I5054" s="4">
        <f t="shared" si="471"/>
        <v>0.68442170632265886</v>
      </c>
      <c r="J5054" s="4">
        <f t="shared" ca="1" si="472"/>
        <v>1.5593979132227185</v>
      </c>
      <c r="K5054" s="4">
        <f t="shared" ca="1" si="473"/>
        <v>0.20194376575908396</v>
      </c>
    </row>
    <row r="5055" spans="1:11" x14ac:dyDescent="0.25">
      <c r="A5055" s="1">
        <v>42516</v>
      </c>
      <c r="B5055">
        <v>220</v>
      </c>
      <c r="C5055">
        <v>17</v>
      </c>
      <c r="D5055">
        <v>27.35</v>
      </c>
      <c r="E5055" s="7">
        <f t="shared" ca="1" si="468"/>
        <v>0.66787656751085001</v>
      </c>
      <c r="F5055" s="7">
        <f t="shared" ca="1" si="469"/>
        <v>7.9021399652228315</v>
      </c>
      <c r="G5055" s="5">
        <f t="shared" ca="1" si="470"/>
        <v>7.234263397711981</v>
      </c>
      <c r="H5055" t="s">
        <v>19</v>
      </c>
      <c r="I5055" s="4">
        <f t="shared" si="471"/>
        <v>0.73522913071189011</v>
      </c>
      <c r="J5055" s="4">
        <f t="shared" ca="1" si="472"/>
        <v>0.21500773800316622</v>
      </c>
      <c r="K5055" s="4">
        <f t="shared" ca="1" si="473"/>
        <v>8.5521318184355058E-2</v>
      </c>
    </row>
    <row r="5056" spans="1:11" x14ac:dyDescent="0.25">
      <c r="A5056" s="1">
        <v>42516</v>
      </c>
      <c r="B5056">
        <v>220</v>
      </c>
      <c r="C5056">
        <v>18</v>
      </c>
      <c r="D5056">
        <v>31.29</v>
      </c>
      <c r="E5056" s="7">
        <f t="shared" ca="1" si="468"/>
        <v>1.5090380291972072</v>
      </c>
      <c r="F5056" s="7">
        <f t="shared" ca="1" si="469"/>
        <v>42.148966278237836</v>
      </c>
      <c r="G5056" s="5">
        <f t="shared" ca="1" si="470"/>
        <v>40.639928249040629</v>
      </c>
      <c r="H5056" t="s">
        <v>19</v>
      </c>
      <c r="I5056" s="4">
        <f t="shared" si="471"/>
        <v>0.84114513711060468</v>
      </c>
      <c r="J5056" s="4">
        <f t="shared" ca="1" si="472"/>
        <v>1.2078491706841616</v>
      </c>
      <c r="K5056" s="4">
        <f t="shared" ca="1" si="473"/>
        <v>0.18440948770152893</v>
      </c>
    </row>
    <row r="5057" spans="1:11" x14ac:dyDescent="0.25">
      <c r="A5057" s="1">
        <v>42516</v>
      </c>
      <c r="B5057">
        <v>220</v>
      </c>
      <c r="C5057">
        <v>19</v>
      </c>
      <c r="D5057">
        <v>34.39</v>
      </c>
      <c r="E5057" s="7">
        <f t="shared" ca="1" si="468"/>
        <v>59.701445808409851</v>
      </c>
      <c r="F5057" s="7">
        <f t="shared" ca="1" si="469"/>
        <v>6.7984093829719701</v>
      </c>
      <c r="G5057" s="5">
        <f t="shared" ca="1" si="470"/>
        <v>52.903036425437882</v>
      </c>
      <c r="H5057" t="s">
        <v>19</v>
      </c>
      <c r="I5057" s="4">
        <f t="shared" si="471"/>
        <v>0.92448006600299448</v>
      </c>
      <c r="J5057" s="4">
        <f t="shared" ca="1" si="472"/>
        <v>1.5723179500113309</v>
      </c>
      <c r="K5057" s="4">
        <f t="shared" ca="1" si="473"/>
        <v>0.22471182144128929</v>
      </c>
    </row>
    <row r="5058" spans="1:11" x14ac:dyDescent="0.25">
      <c r="A5058" s="1">
        <v>42516</v>
      </c>
      <c r="B5058">
        <v>220</v>
      </c>
      <c r="C5058">
        <v>20</v>
      </c>
      <c r="D5058">
        <v>33.229999999999997</v>
      </c>
      <c r="E5058" s="7">
        <f t="shared" ca="1" si="468"/>
        <v>85.243741995527529</v>
      </c>
      <c r="F5058" s="7">
        <f t="shared" ca="1" si="469"/>
        <v>8.465946213299663</v>
      </c>
      <c r="G5058" s="5">
        <f t="shared" ca="1" si="470"/>
        <v>76.777795782227869</v>
      </c>
      <c r="H5058" t="s">
        <v>19</v>
      </c>
      <c r="I5058" s="4">
        <f t="shared" si="471"/>
        <v>0.89329667325616458</v>
      </c>
      <c r="J5058" s="4">
        <f t="shared" ca="1" si="472"/>
        <v>2.2818937177801497</v>
      </c>
      <c r="K5058" s="4">
        <f t="shared" ca="1" si="473"/>
        <v>0.28576713519326824</v>
      </c>
    </row>
    <row r="5059" spans="1:11" x14ac:dyDescent="0.25">
      <c r="A5059" s="1">
        <v>42516</v>
      </c>
      <c r="B5059">
        <v>220</v>
      </c>
      <c r="C5059">
        <v>21</v>
      </c>
      <c r="D5059">
        <v>34</v>
      </c>
      <c r="E5059" s="7">
        <f t="shared" ref="E5059:E5122" ca="1" si="474">RAND()*100</f>
        <v>73.120066540980716</v>
      </c>
      <c r="F5059" s="7">
        <f t="shared" ref="F5059:F5122" ca="1" si="475">RAND()*50</f>
        <v>43.154899425649255</v>
      </c>
      <c r="G5059" s="5">
        <f t="shared" ref="G5059:G5122" ca="1" si="476">ABS(E5059-F5059)</f>
        <v>29.965167115331461</v>
      </c>
      <c r="H5059" t="s">
        <v>19</v>
      </c>
      <c r="I5059" s="4">
        <f t="shared" ref="I5059:I5122" si="477">D5059/$Q$2/1000</f>
        <v>0.91399599430362921</v>
      </c>
      <c r="J5059" s="4">
        <f t="shared" ref="J5059:J5122" ca="1" si="478">G5059/$O$5</f>
        <v>0.89058725763178037</v>
      </c>
      <c r="K5059" s="4">
        <f t="shared" ref="K5059:K5122" ca="1" si="479">(I5059+J5059)*$Q$5/2</f>
        <v>0.16241249267418684</v>
      </c>
    </row>
    <row r="5060" spans="1:11" x14ac:dyDescent="0.25">
      <c r="A5060" s="1">
        <v>42516</v>
      </c>
      <c r="B5060">
        <v>220</v>
      </c>
      <c r="C5060">
        <v>22</v>
      </c>
      <c r="D5060">
        <v>33.93</v>
      </c>
      <c r="E5060" s="7">
        <f t="shared" ca="1" si="474"/>
        <v>44.035877470711938</v>
      </c>
      <c r="F5060" s="7">
        <f t="shared" ca="1" si="475"/>
        <v>32.192198740468186</v>
      </c>
      <c r="G5060" s="5">
        <f t="shared" ca="1" si="476"/>
        <v>11.843678730243752</v>
      </c>
      <c r="H5060" t="s">
        <v>19</v>
      </c>
      <c r="I5060" s="4">
        <f t="shared" si="477"/>
        <v>0.91211423784476886</v>
      </c>
      <c r="J5060" s="4">
        <f t="shared" ca="1" si="478"/>
        <v>0.35200302137620681</v>
      </c>
      <c r="K5060" s="4">
        <f t="shared" ca="1" si="479"/>
        <v>0.11377055332988781</v>
      </c>
    </row>
    <row r="5061" spans="1:11" x14ac:dyDescent="0.25">
      <c r="A5061" s="1">
        <v>42516</v>
      </c>
      <c r="B5061">
        <v>220</v>
      </c>
      <c r="C5061">
        <v>23</v>
      </c>
      <c r="D5061">
        <v>31.75</v>
      </c>
      <c r="E5061" s="7">
        <f t="shared" ca="1" si="474"/>
        <v>7.7281670486845977</v>
      </c>
      <c r="F5061" s="7">
        <f t="shared" ca="1" si="475"/>
        <v>1.460835201747962</v>
      </c>
      <c r="G5061" s="5">
        <f t="shared" ca="1" si="476"/>
        <v>6.2673318469366359</v>
      </c>
      <c r="H5061" t="s">
        <v>19</v>
      </c>
      <c r="I5061" s="4">
        <f t="shared" si="477"/>
        <v>0.85351096526883019</v>
      </c>
      <c r="J5061" s="4">
        <f t="shared" ca="1" si="478"/>
        <v>0.18626980656402986</v>
      </c>
      <c r="K5061" s="4">
        <f t="shared" ca="1" si="479"/>
        <v>9.35802694649574E-2</v>
      </c>
    </row>
    <row r="5062" spans="1:11" x14ac:dyDescent="0.25">
      <c r="A5062" s="1">
        <v>42515</v>
      </c>
      <c r="B5062">
        <v>221</v>
      </c>
      <c r="C5062">
        <v>1</v>
      </c>
      <c r="D5062">
        <v>23.88</v>
      </c>
      <c r="E5062" s="7">
        <f t="shared" ca="1" si="474"/>
        <v>44.504818015943393</v>
      </c>
      <c r="F5062" s="7">
        <f t="shared" ca="1" si="475"/>
        <v>35.235091968223408</v>
      </c>
      <c r="G5062" s="5">
        <f t="shared" ca="1" si="476"/>
        <v>9.2697260477199848</v>
      </c>
      <c r="H5062" t="s">
        <v>19</v>
      </c>
      <c r="I5062" s="4">
        <f t="shared" si="477"/>
        <v>0.64194777482266663</v>
      </c>
      <c r="J5062" s="4">
        <f t="shared" ca="1" si="478"/>
        <v>0.27550321571919273</v>
      </c>
      <c r="K5062" s="4">
        <f t="shared" ca="1" si="479"/>
        <v>8.2570589148767332E-2</v>
      </c>
    </row>
    <row r="5063" spans="1:11" x14ac:dyDescent="0.25">
      <c r="A5063" s="1">
        <v>42515</v>
      </c>
      <c r="B5063">
        <v>221</v>
      </c>
      <c r="C5063">
        <v>2</v>
      </c>
      <c r="D5063">
        <v>23.06</v>
      </c>
      <c r="E5063" s="7">
        <f t="shared" ca="1" si="474"/>
        <v>60.472893319906937</v>
      </c>
      <c r="F5063" s="7">
        <f t="shared" ca="1" si="475"/>
        <v>8.0339141546544592</v>
      </c>
      <c r="G5063" s="5">
        <f t="shared" ca="1" si="476"/>
        <v>52.438979165252476</v>
      </c>
      <c r="H5063" t="s">
        <v>19</v>
      </c>
      <c r="I5063" s="4">
        <f t="shared" si="477"/>
        <v>0.61990434201887323</v>
      </c>
      <c r="J5063" s="4">
        <f t="shared" ca="1" si="478"/>
        <v>1.558525819931029</v>
      </c>
      <c r="K5063" s="4">
        <f t="shared" ca="1" si="479"/>
        <v>0.19605871457549118</v>
      </c>
    </row>
    <row r="5064" spans="1:11" x14ac:dyDescent="0.25">
      <c r="A5064" s="1">
        <v>42515</v>
      </c>
      <c r="B5064">
        <v>221</v>
      </c>
      <c r="C5064">
        <v>3</v>
      </c>
      <c r="D5064">
        <v>20.32</v>
      </c>
      <c r="E5064" s="7">
        <f t="shared" ca="1" si="474"/>
        <v>9.0594937001342029</v>
      </c>
      <c r="F5064" s="7">
        <f t="shared" ca="1" si="475"/>
        <v>30.869893989769555</v>
      </c>
      <c r="G5064" s="5">
        <f t="shared" ca="1" si="476"/>
        <v>21.810400289635353</v>
      </c>
      <c r="H5064" t="s">
        <v>19</v>
      </c>
      <c r="I5064" s="4">
        <f t="shared" si="477"/>
        <v>0.54624701777205131</v>
      </c>
      <c r="J5064" s="4">
        <f t="shared" ca="1" si="478"/>
        <v>0.64822146684640236</v>
      </c>
      <c r="K5064" s="4">
        <f t="shared" ca="1" si="479"/>
        <v>0.10750216361566083</v>
      </c>
    </row>
    <row r="5065" spans="1:11" x14ac:dyDescent="0.25">
      <c r="A5065" s="1">
        <v>42515</v>
      </c>
      <c r="B5065">
        <v>221</v>
      </c>
      <c r="C5065">
        <v>4</v>
      </c>
      <c r="D5065">
        <v>19.940000000000001</v>
      </c>
      <c r="E5065" s="7">
        <f t="shared" ca="1" si="474"/>
        <v>10.373880913653476</v>
      </c>
      <c r="F5065" s="7">
        <f t="shared" ca="1" si="475"/>
        <v>35.228481143177021</v>
      </c>
      <c r="G5065" s="5">
        <f t="shared" ca="1" si="476"/>
        <v>24.854600229523545</v>
      </c>
      <c r="H5065" t="s">
        <v>19</v>
      </c>
      <c r="I5065" s="4">
        <f t="shared" si="477"/>
        <v>0.53603176842395206</v>
      </c>
      <c r="J5065" s="4">
        <f t="shared" ca="1" si="478"/>
        <v>0.73869737394590673</v>
      </c>
      <c r="K5065" s="4">
        <f t="shared" ca="1" si="479"/>
        <v>0.11472562281328728</v>
      </c>
    </row>
    <row r="5066" spans="1:11" x14ac:dyDescent="0.25">
      <c r="A5066" s="1">
        <v>42515</v>
      </c>
      <c r="B5066">
        <v>221</v>
      </c>
      <c r="C5066">
        <v>5</v>
      </c>
      <c r="D5066">
        <v>22.97</v>
      </c>
      <c r="E5066" s="7">
        <f t="shared" ca="1" si="474"/>
        <v>64.04467512355339</v>
      </c>
      <c r="F5066" s="7">
        <f t="shared" ca="1" si="475"/>
        <v>32.760951493487696</v>
      </c>
      <c r="G5066" s="5">
        <f t="shared" ca="1" si="476"/>
        <v>31.283723630065694</v>
      </c>
      <c r="H5066" t="s">
        <v>19</v>
      </c>
      <c r="I5066" s="4">
        <f t="shared" si="477"/>
        <v>0.61748494085748118</v>
      </c>
      <c r="J5066" s="4">
        <f t="shared" ca="1" si="478"/>
        <v>0.92977574691902554</v>
      </c>
      <c r="K5066" s="4">
        <f t="shared" ca="1" si="479"/>
        <v>0.13925346189988561</v>
      </c>
    </row>
    <row r="5067" spans="1:11" x14ac:dyDescent="0.25">
      <c r="A5067" s="1">
        <v>42515</v>
      </c>
      <c r="B5067">
        <v>221</v>
      </c>
      <c r="C5067">
        <v>6</v>
      </c>
      <c r="D5067">
        <v>28.33</v>
      </c>
      <c r="E5067" s="7">
        <f t="shared" ca="1" si="474"/>
        <v>23.496697990891015</v>
      </c>
      <c r="F5067" s="7">
        <f t="shared" ca="1" si="475"/>
        <v>5.7801673921555832</v>
      </c>
      <c r="G5067" s="5">
        <f t="shared" ca="1" si="476"/>
        <v>17.716530598735432</v>
      </c>
      <c r="H5067" t="s">
        <v>19</v>
      </c>
      <c r="I5067" s="4">
        <f t="shared" si="477"/>
        <v>0.7615737211359358</v>
      </c>
      <c r="J5067" s="4">
        <f t="shared" ca="1" si="478"/>
        <v>0.52654858689590134</v>
      </c>
      <c r="K5067" s="4">
        <f t="shared" ca="1" si="479"/>
        <v>0.11593100772286534</v>
      </c>
    </row>
    <row r="5068" spans="1:11" x14ac:dyDescent="0.25">
      <c r="A5068" s="1">
        <v>42515</v>
      </c>
      <c r="B5068">
        <v>221</v>
      </c>
      <c r="C5068">
        <v>7</v>
      </c>
      <c r="D5068">
        <v>32.86</v>
      </c>
      <c r="E5068" s="7">
        <f t="shared" ca="1" si="474"/>
        <v>98.653755990635403</v>
      </c>
      <c r="F5068" s="7">
        <f t="shared" ca="1" si="475"/>
        <v>35.905553806778769</v>
      </c>
      <c r="G5068" s="5">
        <f t="shared" ca="1" si="476"/>
        <v>62.748202183856634</v>
      </c>
      <c r="H5068" t="s">
        <v>19</v>
      </c>
      <c r="I5068" s="4">
        <f t="shared" si="477"/>
        <v>0.88335024625933112</v>
      </c>
      <c r="J5068" s="4">
        <f t="shared" ca="1" si="478"/>
        <v>1.8649236658404407</v>
      </c>
      <c r="K5068" s="4">
        <f t="shared" ca="1" si="479"/>
        <v>0.24734465208897946</v>
      </c>
    </row>
    <row r="5069" spans="1:11" x14ac:dyDescent="0.25">
      <c r="A5069" s="1">
        <v>42515</v>
      </c>
      <c r="B5069">
        <v>221</v>
      </c>
      <c r="C5069">
        <v>8</v>
      </c>
      <c r="D5069">
        <v>34.83</v>
      </c>
      <c r="E5069" s="7">
        <f t="shared" ca="1" si="474"/>
        <v>32.634029108802252</v>
      </c>
      <c r="F5069" s="7">
        <f t="shared" ca="1" si="475"/>
        <v>18.019750325370339</v>
      </c>
      <c r="G5069" s="5">
        <f t="shared" ca="1" si="476"/>
        <v>14.614278783431914</v>
      </c>
      <c r="H5069" t="s">
        <v>19</v>
      </c>
      <c r="I5069" s="4">
        <f t="shared" si="477"/>
        <v>0.9363082494586884</v>
      </c>
      <c r="J5069" s="4">
        <f t="shared" ca="1" si="478"/>
        <v>0.43434733448704049</v>
      </c>
      <c r="K5069" s="4">
        <f t="shared" ca="1" si="479"/>
        <v>0.12335900255511559</v>
      </c>
    </row>
    <row r="5070" spans="1:11" x14ac:dyDescent="0.25">
      <c r="A5070" s="1">
        <v>42515</v>
      </c>
      <c r="B5070">
        <v>221</v>
      </c>
      <c r="C5070">
        <v>9</v>
      </c>
      <c r="D5070">
        <v>35.03</v>
      </c>
      <c r="E5070" s="7">
        <f t="shared" ca="1" si="474"/>
        <v>58.196597125999148</v>
      </c>
      <c r="F5070" s="7">
        <f t="shared" ca="1" si="475"/>
        <v>15.680860082422482</v>
      </c>
      <c r="G5070" s="5">
        <f t="shared" ca="1" si="476"/>
        <v>42.515737043576664</v>
      </c>
      <c r="H5070" t="s">
        <v>19</v>
      </c>
      <c r="I5070" s="4">
        <f t="shared" si="477"/>
        <v>0.94168469648400388</v>
      </c>
      <c r="J5070" s="4">
        <f t="shared" ca="1" si="478"/>
        <v>1.2635996159841207</v>
      </c>
      <c r="K5070" s="4">
        <f t="shared" ca="1" si="479"/>
        <v>0.1984755881221312</v>
      </c>
    </row>
    <row r="5071" spans="1:11" x14ac:dyDescent="0.25">
      <c r="A5071" s="1">
        <v>42515</v>
      </c>
      <c r="B5071">
        <v>221</v>
      </c>
      <c r="C5071">
        <v>10</v>
      </c>
      <c r="D5071">
        <v>34.6</v>
      </c>
      <c r="E5071" s="7">
        <f t="shared" ca="1" si="474"/>
        <v>77.661446846840761</v>
      </c>
      <c r="F5071" s="7">
        <f t="shared" ca="1" si="475"/>
        <v>44.889594985377094</v>
      </c>
      <c r="G5071" s="5">
        <f t="shared" ca="1" si="476"/>
        <v>32.771851861463666</v>
      </c>
      <c r="H5071" t="s">
        <v>19</v>
      </c>
      <c r="I5071" s="4">
        <f t="shared" si="477"/>
        <v>0.93012533537957565</v>
      </c>
      <c r="J5071" s="4">
        <f t="shared" ca="1" si="478"/>
        <v>0.9740040349010094</v>
      </c>
      <c r="K5071" s="4">
        <f t="shared" ca="1" si="479"/>
        <v>0.17137164332525265</v>
      </c>
    </row>
    <row r="5072" spans="1:11" x14ac:dyDescent="0.25">
      <c r="A5072" s="1">
        <v>42515</v>
      </c>
      <c r="B5072">
        <v>221</v>
      </c>
      <c r="C5072">
        <v>11</v>
      </c>
      <c r="D5072">
        <v>34.26</v>
      </c>
      <c r="E5072" s="7">
        <f t="shared" ca="1" si="474"/>
        <v>60.209450360960581</v>
      </c>
      <c r="F5072" s="7">
        <f t="shared" ca="1" si="475"/>
        <v>44.765472533021381</v>
      </c>
      <c r="G5072" s="5">
        <f t="shared" ca="1" si="476"/>
        <v>15.4439778279392</v>
      </c>
      <c r="H5072" t="s">
        <v>19</v>
      </c>
      <c r="I5072" s="4">
        <f t="shared" si="477"/>
        <v>0.92098537543653936</v>
      </c>
      <c r="J5072" s="4">
        <f t="shared" ca="1" si="478"/>
        <v>0.45900661283724831</v>
      </c>
      <c r="K5072" s="4">
        <f t="shared" ca="1" si="479"/>
        <v>0.12419927894464089</v>
      </c>
    </row>
    <row r="5073" spans="1:11" x14ac:dyDescent="0.25">
      <c r="A5073" s="1">
        <v>42515</v>
      </c>
      <c r="B5073">
        <v>221</v>
      </c>
      <c r="C5073">
        <v>12</v>
      </c>
      <c r="D5073">
        <v>33.6</v>
      </c>
      <c r="E5073" s="7">
        <f t="shared" ca="1" si="474"/>
        <v>11.070628178624665</v>
      </c>
      <c r="F5073" s="7">
        <f t="shared" ca="1" si="475"/>
        <v>17.707740661331194</v>
      </c>
      <c r="G5073" s="5">
        <f t="shared" ca="1" si="476"/>
        <v>6.6371124827065291</v>
      </c>
      <c r="H5073" t="s">
        <v>19</v>
      </c>
      <c r="I5073" s="4">
        <f t="shared" si="477"/>
        <v>0.90324310025299837</v>
      </c>
      <c r="J5073" s="4">
        <f t="shared" ca="1" si="478"/>
        <v>0.19725996460546957</v>
      </c>
      <c r="K5073" s="4">
        <f t="shared" ca="1" si="479"/>
        <v>9.9045275837262109E-2</v>
      </c>
    </row>
    <row r="5074" spans="1:11" x14ac:dyDescent="0.25">
      <c r="A5074" s="1">
        <v>42515</v>
      </c>
      <c r="B5074">
        <v>221</v>
      </c>
      <c r="C5074">
        <v>13</v>
      </c>
      <c r="D5074">
        <v>32.78</v>
      </c>
      <c r="E5074" s="7">
        <f t="shared" ca="1" si="474"/>
        <v>77.408627963210392</v>
      </c>
      <c r="F5074" s="7">
        <f t="shared" ca="1" si="475"/>
        <v>45.662947922602747</v>
      </c>
      <c r="G5074" s="5">
        <f t="shared" ca="1" si="476"/>
        <v>31.745680040607645</v>
      </c>
      <c r="H5074" t="s">
        <v>19</v>
      </c>
      <c r="I5074" s="4">
        <f t="shared" si="477"/>
        <v>0.88119966744920497</v>
      </c>
      <c r="J5074" s="4">
        <f t="shared" ca="1" si="478"/>
        <v>0.94350543817108878</v>
      </c>
      <c r="K5074" s="4">
        <f t="shared" ca="1" si="479"/>
        <v>0.16422345950582642</v>
      </c>
    </row>
    <row r="5075" spans="1:11" x14ac:dyDescent="0.25">
      <c r="A5075" s="1">
        <v>42515</v>
      </c>
      <c r="B5075">
        <v>221</v>
      </c>
      <c r="C5075">
        <v>14</v>
      </c>
      <c r="D5075">
        <v>30.22</v>
      </c>
      <c r="E5075" s="7">
        <f t="shared" ca="1" si="474"/>
        <v>27.515145789423489</v>
      </c>
      <c r="F5075" s="7">
        <f t="shared" ca="1" si="475"/>
        <v>22.067721063397599</v>
      </c>
      <c r="G5075" s="5">
        <f t="shared" ca="1" si="476"/>
        <v>5.4474247260258899</v>
      </c>
      <c r="H5075" t="s">
        <v>19</v>
      </c>
      <c r="I5075" s="4">
        <f t="shared" si="477"/>
        <v>0.81238114552516683</v>
      </c>
      <c r="J5075" s="4">
        <f t="shared" ca="1" si="478"/>
        <v>0.16190155153263813</v>
      </c>
      <c r="K5075" s="4">
        <f t="shared" ca="1" si="479"/>
        <v>8.7685442735202443E-2</v>
      </c>
    </row>
    <row r="5076" spans="1:11" x14ac:dyDescent="0.25">
      <c r="A5076" s="1">
        <v>42515</v>
      </c>
      <c r="B5076">
        <v>221</v>
      </c>
      <c r="C5076">
        <v>15</v>
      </c>
      <c r="D5076">
        <v>27.84</v>
      </c>
      <c r="E5076" s="7">
        <f t="shared" ca="1" si="474"/>
        <v>82.734575859078305</v>
      </c>
      <c r="F5076" s="7">
        <f t="shared" ca="1" si="475"/>
        <v>37.671834686032504</v>
      </c>
      <c r="G5076" s="5">
        <f t="shared" ca="1" si="476"/>
        <v>45.062741173045801</v>
      </c>
      <c r="H5076" t="s">
        <v>19</v>
      </c>
      <c r="I5076" s="4">
        <f t="shared" si="477"/>
        <v>0.7484014259239129</v>
      </c>
      <c r="J5076" s="4">
        <f t="shared" ca="1" si="478"/>
        <v>1.339298490417568</v>
      </c>
      <c r="K5076" s="4">
        <f t="shared" ca="1" si="479"/>
        <v>0.18789299247073327</v>
      </c>
    </row>
    <row r="5077" spans="1:11" x14ac:dyDescent="0.25">
      <c r="A5077" s="1">
        <v>42515</v>
      </c>
      <c r="B5077">
        <v>221</v>
      </c>
      <c r="C5077">
        <v>16</v>
      </c>
      <c r="D5077">
        <v>25.97</v>
      </c>
      <c r="E5077" s="7">
        <f t="shared" ca="1" si="474"/>
        <v>99.676530513089403</v>
      </c>
      <c r="F5077" s="7">
        <f t="shared" ca="1" si="475"/>
        <v>8.4081191946930485</v>
      </c>
      <c r="G5077" s="5">
        <f t="shared" ca="1" si="476"/>
        <v>91.26841131839636</v>
      </c>
      <c r="H5077" t="s">
        <v>19</v>
      </c>
      <c r="I5077" s="4">
        <f t="shared" si="477"/>
        <v>0.69813164623721324</v>
      </c>
      <c r="J5077" s="4">
        <f t="shared" ca="1" si="478"/>
        <v>2.7125656877405619</v>
      </c>
      <c r="K5077" s="4">
        <f t="shared" ca="1" si="479"/>
        <v>0.30696276005799977</v>
      </c>
    </row>
    <row r="5078" spans="1:11" x14ac:dyDescent="0.25">
      <c r="A5078" s="1">
        <v>42515</v>
      </c>
      <c r="B5078">
        <v>221</v>
      </c>
      <c r="C5078">
        <v>17</v>
      </c>
      <c r="D5078">
        <v>28.12</v>
      </c>
      <c r="E5078" s="7">
        <f t="shared" ca="1" si="474"/>
        <v>20.968838777885288</v>
      </c>
      <c r="F5078" s="7">
        <f t="shared" ca="1" si="475"/>
        <v>5.9950818984986167</v>
      </c>
      <c r="G5078" s="5">
        <f t="shared" ca="1" si="476"/>
        <v>14.973756879386672</v>
      </c>
      <c r="H5078" t="s">
        <v>19</v>
      </c>
      <c r="I5078" s="4">
        <f t="shared" si="477"/>
        <v>0.75592845175935452</v>
      </c>
      <c r="J5078" s="4">
        <f t="shared" ca="1" si="478"/>
        <v>0.44503129331239411</v>
      </c>
      <c r="K5078" s="4">
        <f t="shared" ca="1" si="479"/>
        <v>0.10808637705645738</v>
      </c>
    </row>
    <row r="5079" spans="1:11" x14ac:dyDescent="0.25">
      <c r="A5079" s="1">
        <v>42515</v>
      </c>
      <c r="B5079">
        <v>221</v>
      </c>
      <c r="C5079">
        <v>18</v>
      </c>
      <c r="D5079">
        <v>30.35</v>
      </c>
      <c r="E5079" s="7">
        <f t="shared" ca="1" si="474"/>
        <v>16.686719967927278</v>
      </c>
      <c r="F5079" s="7">
        <f t="shared" ca="1" si="475"/>
        <v>16.48915614330387</v>
      </c>
      <c r="G5079" s="5">
        <f t="shared" ca="1" si="476"/>
        <v>0.19756382462340838</v>
      </c>
      <c r="H5079" t="s">
        <v>19</v>
      </c>
      <c r="I5079" s="4">
        <f t="shared" si="477"/>
        <v>0.81587583609162195</v>
      </c>
      <c r="J5079" s="4">
        <f t="shared" ca="1" si="478"/>
        <v>5.8717451533445595E-3</v>
      </c>
      <c r="K5079" s="4">
        <f t="shared" ca="1" si="479"/>
        <v>7.3957282312046985E-2</v>
      </c>
    </row>
    <row r="5080" spans="1:11" x14ac:dyDescent="0.25">
      <c r="A5080" s="1">
        <v>42515</v>
      </c>
      <c r="B5080">
        <v>221</v>
      </c>
      <c r="C5080">
        <v>19</v>
      </c>
      <c r="D5080">
        <v>32.020000000000003</v>
      </c>
      <c r="E5080" s="7">
        <f t="shared" ca="1" si="474"/>
        <v>30.054493113549686</v>
      </c>
      <c r="F5080" s="7">
        <f t="shared" ca="1" si="475"/>
        <v>28.572555153152624</v>
      </c>
      <c r="G5080" s="5">
        <f t="shared" ca="1" si="476"/>
        <v>1.4819379603970617</v>
      </c>
      <c r="H5080" t="s">
        <v>19</v>
      </c>
      <c r="I5080" s="4">
        <f t="shared" si="477"/>
        <v>0.86076916875300613</v>
      </c>
      <c r="J5080" s="4">
        <f t="shared" ca="1" si="478"/>
        <v>4.4044308481603282E-2</v>
      </c>
      <c r="K5080" s="4">
        <f t="shared" ca="1" si="479"/>
        <v>8.1433212951114844E-2</v>
      </c>
    </row>
    <row r="5081" spans="1:11" x14ac:dyDescent="0.25">
      <c r="A5081" s="1">
        <v>42515</v>
      </c>
      <c r="B5081">
        <v>221</v>
      </c>
      <c r="C5081">
        <v>20</v>
      </c>
      <c r="D5081">
        <v>30.91</v>
      </c>
      <c r="E5081" s="7">
        <f t="shared" ca="1" si="474"/>
        <v>41.449722791936871</v>
      </c>
      <c r="F5081" s="7">
        <f t="shared" ca="1" si="475"/>
        <v>11.944072294386244</v>
      </c>
      <c r="G5081" s="5">
        <f t="shared" ca="1" si="476"/>
        <v>29.505650497550626</v>
      </c>
      <c r="H5081" t="s">
        <v>19</v>
      </c>
      <c r="I5081" s="4">
        <f t="shared" si="477"/>
        <v>0.8309298877625052</v>
      </c>
      <c r="J5081" s="4">
        <f t="shared" ca="1" si="478"/>
        <v>0.87693007885181351</v>
      </c>
      <c r="K5081" s="4">
        <f t="shared" ca="1" si="479"/>
        <v>0.15370739699528868</v>
      </c>
    </row>
    <row r="5082" spans="1:11" x14ac:dyDescent="0.25">
      <c r="A5082" s="1">
        <v>42515</v>
      </c>
      <c r="B5082">
        <v>221</v>
      </c>
      <c r="C5082">
        <v>21</v>
      </c>
      <c r="D5082">
        <v>30.47</v>
      </c>
      <c r="E5082" s="7">
        <f t="shared" ca="1" si="474"/>
        <v>96.610633690675968</v>
      </c>
      <c r="F5082" s="7">
        <f t="shared" ca="1" si="475"/>
        <v>3.166917382389439</v>
      </c>
      <c r="G5082" s="5">
        <f t="shared" ca="1" si="476"/>
        <v>93.443716308286525</v>
      </c>
      <c r="H5082" t="s">
        <v>19</v>
      </c>
      <c r="I5082" s="4">
        <f t="shared" si="477"/>
        <v>0.81910170430681128</v>
      </c>
      <c r="J5082" s="4">
        <f t="shared" ca="1" si="478"/>
        <v>2.7772173847593917</v>
      </c>
      <c r="K5082" s="4">
        <f t="shared" ca="1" si="479"/>
        <v>0.32366871801595826</v>
      </c>
    </row>
    <row r="5083" spans="1:11" x14ac:dyDescent="0.25">
      <c r="A5083" s="1">
        <v>42515</v>
      </c>
      <c r="B5083">
        <v>221</v>
      </c>
      <c r="C5083">
        <v>22</v>
      </c>
      <c r="D5083">
        <v>29.1</v>
      </c>
      <c r="E5083" s="7">
        <f t="shared" ca="1" si="474"/>
        <v>1.2483970967781644</v>
      </c>
      <c r="F5083" s="7">
        <f t="shared" ca="1" si="475"/>
        <v>18.750016695863348</v>
      </c>
      <c r="G5083" s="5">
        <f t="shared" ca="1" si="476"/>
        <v>17.501619599085185</v>
      </c>
      <c r="H5083" t="s">
        <v>19</v>
      </c>
      <c r="I5083" s="4">
        <f t="shared" si="477"/>
        <v>0.78227304218340032</v>
      </c>
      <c r="J5083" s="4">
        <f t="shared" ca="1" si="478"/>
        <v>0.5201612706804849</v>
      </c>
      <c r="K5083" s="4">
        <f t="shared" ca="1" si="479"/>
        <v>0.11721908815774967</v>
      </c>
    </row>
    <row r="5084" spans="1:11" x14ac:dyDescent="0.25">
      <c r="A5084" s="1">
        <v>42515</v>
      </c>
      <c r="B5084">
        <v>221</v>
      </c>
      <c r="C5084">
        <v>23</v>
      </c>
      <c r="D5084">
        <v>26.45</v>
      </c>
      <c r="E5084" s="7">
        <f t="shared" ca="1" si="474"/>
        <v>23.540009531626648</v>
      </c>
      <c r="F5084" s="7">
        <f t="shared" ca="1" si="475"/>
        <v>49.067582083672505</v>
      </c>
      <c r="G5084" s="5">
        <f t="shared" ca="1" si="476"/>
        <v>25.527572552045857</v>
      </c>
      <c r="H5084" t="s">
        <v>19</v>
      </c>
      <c r="I5084" s="4">
        <f t="shared" si="477"/>
        <v>0.71103511909797046</v>
      </c>
      <c r="J5084" s="4">
        <f t="shared" ca="1" si="478"/>
        <v>0.75869861648430026</v>
      </c>
      <c r="K5084" s="4">
        <f t="shared" ca="1" si="479"/>
        <v>0.13227603620240436</v>
      </c>
    </row>
    <row r="5085" spans="1:11" x14ac:dyDescent="0.25">
      <c r="A5085" s="1">
        <v>42514</v>
      </c>
      <c r="B5085">
        <v>222</v>
      </c>
      <c r="C5085">
        <v>1</v>
      </c>
      <c r="D5085">
        <v>23.35</v>
      </c>
      <c r="E5085" s="7">
        <f t="shared" ca="1" si="474"/>
        <v>62.990978364239425</v>
      </c>
      <c r="F5085" s="7">
        <f t="shared" ca="1" si="475"/>
        <v>2.338755519174085</v>
      </c>
      <c r="G5085" s="5">
        <f t="shared" ca="1" si="476"/>
        <v>60.652222845065339</v>
      </c>
      <c r="H5085" t="s">
        <v>19</v>
      </c>
      <c r="I5085" s="4">
        <f t="shared" si="477"/>
        <v>0.62770019020558077</v>
      </c>
      <c r="J5085" s="4">
        <f t="shared" ca="1" si="478"/>
        <v>1.8026295867117461</v>
      </c>
      <c r="K5085" s="4">
        <f t="shared" ca="1" si="479"/>
        <v>0.2187296799225594</v>
      </c>
    </row>
    <row r="5086" spans="1:11" x14ac:dyDescent="0.25">
      <c r="A5086" s="1">
        <v>42514</v>
      </c>
      <c r="B5086">
        <v>222</v>
      </c>
      <c r="C5086">
        <v>2</v>
      </c>
      <c r="D5086">
        <v>23.11</v>
      </c>
      <c r="E5086" s="7">
        <f t="shared" ca="1" si="474"/>
        <v>80.065895013616441</v>
      </c>
      <c r="F5086" s="7">
        <f t="shared" ca="1" si="475"/>
        <v>1.6393208732993159</v>
      </c>
      <c r="G5086" s="5">
        <f t="shared" ca="1" si="476"/>
        <v>78.426574140317129</v>
      </c>
      <c r="H5086" t="s">
        <v>19</v>
      </c>
      <c r="I5086" s="4">
        <f t="shared" si="477"/>
        <v>0.6212484537752021</v>
      </c>
      <c r="J5086" s="4">
        <f t="shared" ca="1" si="478"/>
        <v>2.3308966481066107</v>
      </c>
      <c r="K5086" s="4">
        <f t="shared" ca="1" si="479"/>
        <v>0.26569305916936314</v>
      </c>
    </row>
    <row r="5087" spans="1:11" x14ac:dyDescent="0.25">
      <c r="A5087" s="1">
        <v>42514</v>
      </c>
      <c r="B5087">
        <v>222</v>
      </c>
      <c r="C5087">
        <v>3</v>
      </c>
      <c r="D5087">
        <v>19.989999999999998</v>
      </c>
      <c r="E5087" s="7">
        <f t="shared" ca="1" si="474"/>
        <v>64.298182871810766</v>
      </c>
      <c r="F5087" s="7">
        <f t="shared" ca="1" si="475"/>
        <v>39.900669057134294</v>
      </c>
      <c r="G5087" s="5">
        <f t="shared" ca="1" si="476"/>
        <v>24.397513814676472</v>
      </c>
      <c r="H5087" t="s">
        <v>19</v>
      </c>
      <c r="I5087" s="4">
        <f t="shared" si="477"/>
        <v>0.53737588018028082</v>
      </c>
      <c r="J5087" s="4">
        <f t="shared" ca="1" si="478"/>
        <v>0.72511242262116948</v>
      </c>
      <c r="K5087" s="4">
        <f t="shared" ca="1" si="479"/>
        <v>0.11362394725213053</v>
      </c>
    </row>
    <row r="5088" spans="1:11" x14ac:dyDescent="0.25">
      <c r="A5088" s="1">
        <v>42514</v>
      </c>
      <c r="B5088">
        <v>222</v>
      </c>
      <c r="C5088">
        <v>4</v>
      </c>
      <c r="D5088">
        <v>20.190000000000001</v>
      </c>
      <c r="E5088" s="7">
        <f t="shared" ca="1" si="474"/>
        <v>55.338264258855638</v>
      </c>
      <c r="F5088" s="7">
        <f t="shared" ca="1" si="475"/>
        <v>2.1368078703996152</v>
      </c>
      <c r="G5088" s="5">
        <f t="shared" ca="1" si="476"/>
        <v>53.201456388456023</v>
      </c>
      <c r="H5088" t="s">
        <v>19</v>
      </c>
      <c r="I5088" s="4">
        <f t="shared" si="477"/>
        <v>0.5427523272055963</v>
      </c>
      <c r="J5088" s="4">
        <f t="shared" ca="1" si="478"/>
        <v>1.5811872152973878</v>
      </c>
      <c r="K5088" s="4">
        <f t="shared" ca="1" si="479"/>
        <v>0.19115455882526855</v>
      </c>
    </row>
    <row r="5089" spans="1:11" x14ac:dyDescent="0.25">
      <c r="A5089" s="1">
        <v>42514</v>
      </c>
      <c r="B5089">
        <v>222</v>
      </c>
      <c r="C5089">
        <v>5</v>
      </c>
      <c r="D5089">
        <v>23.18</v>
      </c>
      <c r="E5089" s="7">
        <f t="shared" ca="1" si="474"/>
        <v>32.25712080508513</v>
      </c>
      <c r="F5089" s="7">
        <f t="shared" ca="1" si="475"/>
        <v>22.970566431991241</v>
      </c>
      <c r="G5089" s="5">
        <f t="shared" ca="1" si="476"/>
        <v>9.2865543730938889</v>
      </c>
      <c r="H5089" t="s">
        <v>19</v>
      </c>
      <c r="I5089" s="4">
        <f t="shared" si="477"/>
        <v>0.62313021023406245</v>
      </c>
      <c r="J5089" s="4">
        <f t="shared" ca="1" si="478"/>
        <v>0.2760033661801462</v>
      </c>
      <c r="K5089" s="4">
        <f t="shared" ca="1" si="479"/>
        <v>8.0922021877278774E-2</v>
      </c>
    </row>
    <row r="5090" spans="1:11" x14ac:dyDescent="0.25">
      <c r="A5090" s="1">
        <v>42514</v>
      </c>
      <c r="B5090">
        <v>222</v>
      </c>
      <c r="C5090">
        <v>6</v>
      </c>
      <c r="D5090">
        <v>23.09</v>
      </c>
      <c r="E5090" s="7">
        <f t="shared" ca="1" si="474"/>
        <v>38.883159705074924</v>
      </c>
      <c r="F5090" s="7">
        <f t="shared" ca="1" si="475"/>
        <v>6.9324069649979947</v>
      </c>
      <c r="G5090" s="5">
        <f t="shared" ca="1" si="476"/>
        <v>31.950752740076929</v>
      </c>
      <c r="H5090" t="s">
        <v>19</v>
      </c>
      <c r="I5090" s="4">
        <f t="shared" si="477"/>
        <v>0.62071080907267062</v>
      </c>
      <c r="J5090" s="4">
        <f t="shared" ca="1" si="478"/>
        <v>0.94960035272079102</v>
      </c>
      <c r="K5090" s="4">
        <f t="shared" ca="1" si="479"/>
        <v>0.14132800456141154</v>
      </c>
    </row>
    <row r="5091" spans="1:11" x14ac:dyDescent="0.25">
      <c r="A5091" s="1">
        <v>42514</v>
      </c>
      <c r="B5091">
        <v>222</v>
      </c>
      <c r="C5091">
        <v>7</v>
      </c>
      <c r="D5091">
        <v>31.05</v>
      </c>
      <c r="E5091" s="7">
        <f t="shared" ca="1" si="474"/>
        <v>31.496192458775152</v>
      </c>
      <c r="F5091" s="7">
        <f t="shared" ca="1" si="475"/>
        <v>22.488869107878983</v>
      </c>
      <c r="G5091" s="5">
        <f t="shared" ca="1" si="476"/>
        <v>9.0073233508961685</v>
      </c>
      <c r="H5091" t="s">
        <v>19</v>
      </c>
      <c r="I5091" s="4">
        <f t="shared" si="477"/>
        <v>0.83469340068022613</v>
      </c>
      <c r="J5091" s="4">
        <f t="shared" ca="1" si="478"/>
        <v>0.267704410617921</v>
      </c>
      <c r="K5091" s="4">
        <f t="shared" ca="1" si="479"/>
        <v>9.9215803016833248E-2</v>
      </c>
    </row>
    <row r="5092" spans="1:11" x14ac:dyDescent="0.25">
      <c r="A5092" s="1">
        <v>42514</v>
      </c>
      <c r="B5092">
        <v>222</v>
      </c>
      <c r="C5092">
        <v>8</v>
      </c>
      <c r="D5092">
        <v>33.950000000000003</v>
      </c>
      <c r="E5092" s="7">
        <f t="shared" ca="1" si="474"/>
        <v>40.148248647543575</v>
      </c>
      <c r="F5092" s="7">
        <f t="shared" ca="1" si="475"/>
        <v>4.8717396301345248</v>
      </c>
      <c r="G5092" s="5">
        <f t="shared" ca="1" si="476"/>
        <v>35.276509017409047</v>
      </c>
      <c r="H5092" t="s">
        <v>19</v>
      </c>
      <c r="I5092" s="4">
        <f t="shared" si="477"/>
        <v>0.91265188254730045</v>
      </c>
      <c r="J5092" s="4">
        <f t="shared" ca="1" si="478"/>
        <v>1.0484443254969504</v>
      </c>
      <c r="K5092" s="4">
        <f t="shared" ca="1" si="479"/>
        <v>0.17649865872398257</v>
      </c>
    </row>
    <row r="5093" spans="1:11" x14ac:dyDescent="0.25">
      <c r="A5093" s="1">
        <v>42514</v>
      </c>
      <c r="B5093">
        <v>222</v>
      </c>
      <c r="C5093">
        <v>9</v>
      </c>
      <c r="D5093">
        <v>33.5</v>
      </c>
      <c r="E5093" s="7">
        <f t="shared" ca="1" si="474"/>
        <v>81.79335458029351</v>
      </c>
      <c r="F5093" s="7">
        <f t="shared" ca="1" si="475"/>
        <v>37.225321032139398</v>
      </c>
      <c r="G5093" s="5">
        <f t="shared" ca="1" si="476"/>
        <v>44.568033548154112</v>
      </c>
      <c r="H5093" t="s">
        <v>19</v>
      </c>
      <c r="I5093" s="4">
        <f t="shared" si="477"/>
        <v>0.90055487674034052</v>
      </c>
      <c r="J5093" s="4">
        <f t="shared" ca="1" si="478"/>
        <v>1.3245954084929423</v>
      </c>
      <c r="K5093" s="4">
        <f t="shared" ca="1" si="479"/>
        <v>0.20026352567099545</v>
      </c>
    </row>
    <row r="5094" spans="1:11" x14ac:dyDescent="0.25">
      <c r="A5094" s="1">
        <v>42514</v>
      </c>
      <c r="B5094">
        <v>222</v>
      </c>
      <c r="C5094">
        <v>10</v>
      </c>
      <c r="D5094">
        <v>32.01</v>
      </c>
      <c r="E5094" s="7">
        <f t="shared" ca="1" si="474"/>
        <v>53.932349744809102</v>
      </c>
      <c r="F5094" s="7">
        <f t="shared" ca="1" si="475"/>
        <v>24.926111087355672</v>
      </c>
      <c r="G5094" s="5">
        <f t="shared" ca="1" si="476"/>
        <v>29.00623865745343</v>
      </c>
      <c r="H5094" t="s">
        <v>19</v>
      </c>
      <c r="I5094" s="4">
        <f t="shared" si="477"/>
        <v>0.86050034640174033</v>
      </c>
      <c r="J5094" s="4">
        <f t="shared" ca="1" si="478"/>
        <v>0.86208718412043595</v>
      </c>
      <c r="K5094" s="4">
        <f t="shared" ca="1" si="479"/>
        <v>0.15503287774699587</v>
      </c>
    </row>
    <row r="5095" spans="1:11" x14ac:dyDescent="0.25">
      <c r="A5095" s="1">
        <v>42514</v>
      </c>
      <c r="B5095">
        <v>222</v>
      </c>
      <c r="C5095">
        <v>11</v>
      </c>
      <c r="D5095">
        <v>31.87</v>
      </c>
      <c r="E5095" s="7">
        <f t="shared" ca="1" si="474"/>
        <v>53.867154825324285</v>
      </c>
      <c r="F5095" s="7">
        <f t="shared" ca="1" si="475"/>
        <v>7.9304875567164368</v>
      </c>
      <c r="G5095" s="5">
        <f t="shared" ca="1" si="476"/>
        <v>45.936667268607849</v>
      </c>
      <c r="H5095" t="s">
        <v>19</v>
      </c>
      <c r="I5095" s="4">
        <f t="shared" si="477"/>
        <v>0.85673683348401963</v>
      </c>
      <c r="J5095" s="4">
        <f t="shared" ca="1" si="478"/>
        <v>1.3652722299206339</v>
      </c>
      <c r="K5095" s="4">
        <f t="shared" ca="1" si="479"/>
        <v>0.19998081570641879</v>
      </c>
    </row>
    <row r="5096" spans="1:11" x14ac:dyDescent="0.25">
      <c r="A5096" s="1">
        <v>42514</v>
      </c>
      <c r="B5096">
        <v>222</v>
      </c>
      <c r="C5096">
        <v>12</v>
      </c>
      <c r="D5096">
        <v>29.66</v>
      </c>
      <c r="E5096" s="7">
        <f t="shared" ca="1" si="474"/>
        <v>23.131995192937559</v>
      </c>
      <c r="F5096" s="7">
        <f t="shared" ca="1" si="475"/>
        <v>30.12852526540582</v>
      </c>
      <c r="G5096" s="5">
        <f t="shared" ca="1" si="476"/>
        <v>6.9965300724682606</v>
      </c>
      <c r="H5096" t="s">
        <v>19</v>
      </c>
      <c r="I5096" s="4">
        <f t="shared" si="477"/>
        <v>0.79732709385428358</v>
      </c>
      <c r="J5096" s="4">
        <f t="shared" ca="1" si="478"/>
        <v>0.20794212514135232</v>
      </c>
      <c r="K5096" s="4">
        <f t="shared" ca="1" si="479"/>
        <v>9.0474229709607223E-2</v>
      </c>
    </row>
    <row r="5097" spans="1:11" x14ac:dyDescent="0.25">
      <c r="A5097" s="1">
        <v>42514</v>
      </c>
      <c r="B5097">
        <v>222</v>
      </c>
      <c r="C5097">
        <v>13</v>
      </c>
      <c r="D5097">
        <v>26.91</v>
      </c>
      <c r="E5097" s="7">
        <f t="shared" ca="1" si="474"/>
        <v>17.498700737171124</v>
      </c>
      <c r="F5097" s="7">
        <f t="shared" ca="1" si="475"/>
        <v>22.456371407330078</v>
      </c>
      <c r="G5097" s="5">
        <f t="shared" ca="1" si="476"/>
        <v>4.9576706701589544</v>
      </c>
      <c r="H5097" t="s">
        <v>19</v>
      </c>
      <c r="I5097" s="4">
        <f t="shared" si="477"/>
        <v>0.72340094725619597</v>
      </c>
      <c r="J5097" s="4">
        <f t="shared" ca="1" si="478"/>
        <v>0.14734569339742976</v>
      </c>
      <c r="K5097" s="4">
        <f t="shared" ca="1" si="479"/>
        <v>7.8367197658826313E-2</v>
      </c>
    </row>
    <row r="5098" spans="1:11" x14ac:dyDescent="0.25">
      <c r="A5098" s="1">
        <v>42514</v>
      </c>
      <c r="B5098">
        <v>222</v>
      </c>
      <c r="C5098">
        <v>14</v>
      </c>
      <c r="D5098">
        <v>25.43</v>
      </c>
      <c r="E5098" s="7">
        <f t="shared" ca="1" si="474"/>
        <v>30.707900863764472</v>
      </c>
      <c r="F5098" s="7">
        <f t="shared" ca="1" si="475"/>
        <v>32.159667029868885</v>
      </c>
      <c r="G5098" s="5">
        <f t="shared" ca="1" si="476"/>
        <v>1.451766166104413</v>
      </c>
      <c r="H5098" t="s">
        <v>19</v>
      </c>
      <c r="I5098" s="4">
        <f t="shared" si="477"/>
        <v>0.68361523926886147</v>
      </c>
      <c r="J5098" s="4">
        <f t="shared" ca="1" si="478"/>
        <v>4.3147580109173411E-2</v>
      </c>
      <c r="K5098" s="4">
        <f t="shared" ca="1" si="479"/>
        <v>6.5408653744023132E-2</v>
      </c>
    </row>
    <row r="5099" spans="1:11" x14ac:dyDescent="0.25">
      <c r="A5099" s="1">
        <v>42514</v>
      </c>
      <c r="B5099">
        <v>222</v>
      </c>
      <c r="C5099">
        <v>15</v>
      </c>
      <c r="D5099">
        <v>24.51</v>
      </c>
      <c r="E5099" s="7">
        <f t="shared" ca="1" si="474"/>
        <v>26.291432128703086</v>
      </c>
      <c r="F5099" s="7">
        <f t="shared" ca="1" si="475"/>
        <v>12.453739848598843</v>
      </c>
      <c r="G5099" s="5">
        <f t="shared" ca="1" si="476"/>
        <v>13.837692280104243</v>
      </c>
      <c r="H5099" t="s">
        <v>19</v>
      </c>
      <c r="I5099" s="4">
        <f t="shared" si="477"/>
        <v>0.65888358295241034</v>
      </c>
      <c r="J5099" s="4">
        <f t="shared" ca="1" si="478"/>
        <v>0.41126660072538618</v>
      </c>
      <c r="K5099" s="4">
        <f t="shared" ca="1" si="479"/>
        <v>9.6313516531001675E-2</v>
      </c>
    </row>
    <row r="5100" spans="1:11" x14ac:dyDescent="0.25">
      <c r="A5100" s="1">
        <v>42514</v>
      </c>
      <c r="B5100">
        <v>222</v>
      </c>
      <c r="C5100">
        <v>16</v>
      </c>
      <c r="D5100">
        <v>24.31</v>
      </c>
      <c r="E5100" s="7">
        <f t="shared" ca="1" si="474"/>
        <v>54.976942851830387</v>
      </c>
      <c r="F5100" s="7">
        <f t="shared" ca="1" si="475"/>
        <v>34.117079772533387</v>
      </c>
      <c r="G5100" s="5">
        <f t="shared" ca="1" si="476"/>
        <v>20.859863079297</v>
      </c>
      <c r="H5100" t="s">
        <v>19</v>
      </c>
      <c r="I5100" s="4">
        <f t="shared" si="477"/>
        <v>0.65350713592709486</v>
      </c>
      <c r="J5100" s="4">
        <f t="shared" ca="1" si="478"/>
        <v>0.61997078751015822</v>
      </c>
      <c r="K5100" s="4">
        <f t="shared" ca="1" si="479"/>
        <v>0.11461301310935278</v>
      </c>
    </row>
    <row r="5101" spans="1:11" x14ac:dyDescent="0.25">
      <c r="A5101" s="1">
        <v>42514</v>
      </c>
      <c r="B5101">
        <v>222</v>
      </c>
      <c r="C5101">
        <v>17</v>
      </c>
      <c r="D5101">
        <v>27.33</v>
      </c>
      <c r="E5101" s="7">
        <f t="shared" ca="1" si="474"/>
        <v>24.863583996866055</v>
      </c>
      <c r="F5101" s="7">
        <f t="shared" ca="1" si="475"/>
        <v>20.529594646594973</v>
      </c>
      <c r="G5101" s="5">
        <f t="shared" ca="1" si="476"/>
        <v>4.3339893502710822</v>
      </c>
      <c r="H5101" t="s">
        <v>19</v>
      </c>
      <c r="I5101" s="4">
        <f t="shared" si="477"/>
        <v>0.73469148600935841</v>
      </c>
      <c r="J5101" s="4">
        <f t="shared" ca="1" si="478"/>
        <v>0.12880941645369393</v>
      </c>
      <c r="K5101" s="4">
        <f t="shared" ca="1" si="479"/>
        <v>7.7715081221674712E-2</v>
      </c>
    </row>
    <row r="5102" spans="1:11" x14ac:dyDescent="0.25">
      <c r="A5102" s="1">
        <v>42514</v>
      </c>
      <c r="B5102">
        <v>222</v>
      </c>
      <c r="C5102">
        <v>18</v>
      </c>
      <c r="D5102">
        <v>31.48</v>
      </c>
      <c r="E5102" s="7">
        <f t="shared" ca="1" si="474"/>
        <v>96.868856738619741</v>
      </c>
      <c r="F5102" s="7">
        <f t="shared" ca="1" si="475"/>
        <v>27.774231181897001</v>
      </c>
      <c r="G5102" s="5">
        <f t="shared" ca="1" si="476"/>
        <v>69.094625556722747</v>
      </c>
      <c r="H5102" t="s">
        <v>19</v>
      </c>
      <c r="I5102" s="4">
        <f t="shared" si="477"/>
        <v>0.84625276178465436</v>
      </c>
      <c r="J5102" s="4">
        <f t="shared" ca="1" si="478"/>
        <v>2.0535441319188439</v>
      </c>
      <c r="K5102" s="4">
        <f t="shared" ca="1" si="479"/>
        <v>0.2609817204333148</v>
      </c>
    </row>
    <row r="5103" spans="1:11" x14ac:dyDescent="0.25">
      <c r="A5103" s="1">
        <v>42514</v>
      </c>
      <c r="B5103">
        <v>222</v>
      </c>
      <c r="C5103">
        <v>19</v>
      </c>
      <c r="D5103">
        <v>33.68</v>
      </c>
      <c r="E5103" s="7">
        <f t="shared" ca="1" si="474"/>
        <v>58.729748272125406</v>
      </c>
      <c r="F5103" s="7">
        <f t="shared" ca="1" si="475"/>
        <v>8.2697107354091912</v>
      </c>
      <c r="G5103" s="5">
        <f t="shared" ca="1" si="476"/>
        <v>50.460037536716214</v>
      </c>
      <c r="H5103" t="s">
        <v>19</v>
      </c>
      <c r="I5103" s="4">
        <f t="shared" si="477"/>
        <v>0.90539367906312451</v>
      </c>
      <c r="J5103" s="4">
        <f t="shared" ca="1" si="478"/>
        <v>1.499710189396142</v>
      </c>
      <c r="K5103" s="4">
        <f t="shared" ca="1" si="479"/>
        <v>0.216459348161334</v>
      </c>
    </row>
    <row r="5104" spans="1:11" x14ac:dyDescent="0.25">
      <c r="A5104" s="1">
        <v>42514</v>
      </c>
      <c r="B5104">
        <v>222</v>
      </c>
      <c r="C5104">
        <v>20</v>
      </c>
      <c r="D5104">
        <v>33.72</v>
      </c>
      <c r="E5104" s="7">
        <f t="shared" ca="1" si="474"/>
        <v>89.67361965655779</v>
      </c>
      <c r="F5104" s="7">
        <f t="shared" ca="1" si="475"/>
        <v>3.6440618137229706</v>
      </c>
      <c r="G5104" s="5">
        <f t="shared" ca="1" si="476"/>
        <v>86.029557842834819</v>
      </c>
      <c r="H5104" t="s">
        <v>19</v>
      </c>
      <c r="I5104" s="4">
        <f t="shared" si="477"/>
        <v>0.90646896846818759</v>
      </c>
      <c r="J5104" s="4">
        <f t="shared" ca="1" si="478"/>
        <v>2.556863030319108</v>
      </c>
      <c r="K5104" s="4">
        <f t="shared" ca="1" si="479"/>
        <v>0.31169987989085662</v>
      </c>
    </row>
    <row r="5105" spans="1:11" x14ac:dyDescent="0.25">
      <c r="A5105" s="1">
        <v>42514</v>
      </c>
      <c r="B5105">
        <v>222</v>
      </c>
      <c r="C5105">
        <v>21</v>
      </c>
      <c r="D5105">
        <v>33.93</v>
      </c>
      <c r="E5105" s="7">
        <f t="shared" ca="1" si="474"/>
        <v>36.165730952819331</v>
      </c>
      <c r="F5105" s="7">
        <f t="shared" ca="1" si="475"/>
        <v>28.14997751355499</v>
      </c>
      <c r="G5105" s="5">
        <f t="shared" ca="1" si="476"/>
        <v>8.0157534392643406</v>
      </c>
      <c r="H5105" t="s">
        <v>19</v>
      </c>
      <c r="I5105" s="4">
        <f t="shared" si="477"/>
        <v>0.91211423784476886</v>
      </c>
      <c r="J5105" s="4">
        <f t="shared" ca="1" si="478"/>
        <v>0.23823420860130837</v>
      </c>
      <c r="K5105" s="4">
        <f t="shared" ca="1" si="479"/>
        <v>0.10353136018014694</v>
      </c>
    </row>
    <row r="5106" spans="1:11" x14ac:dyDescent="0.25">
      <c r="A5106" s="1">
        <v>42514</v>
      </c>
      <c r="B5106">
        <v>222</v>
      </c>
      <c r="C5106">
        <v>22</v>
      </c>
      <c r="D5106">
        <v>32.93</v>
      </c>
      <c r="E5106" s="7">
        <f t="shared" ca="1" si="474"/>
        <v>30.068929309950331</v>
      </c>
      <c r="F5106" s="7">
        <f t="shared" ca="1" si="475"/>
        <v>2.948410747123098</v>
      </c>
      <c r="G5106" s="5">
        <f t="shared" ca="1" si="476"/>
        <v>27.120518562827233</v>
      </c>
      <c r="H5106" t="s">
        <v>19</v>
      </c>
      <c r="I5106" s="4">
        <f t="shared" si="477"/>
        <v>0.88523200271819158</v>
      </c>
      <c r="J5106" s="4">
        <f t="shared" ca="1" si="478"/>
        <v>0.80604216754266977</v>
      </c>
      <c r="K5106" s="4">
        <f t="shared" ca="1" si="479"/>
        <v>0.15221467532347752</v>
      </c>
    </row>
    <row r="5107" spans="1:11" x14ac:dyDescent="0.25">
      <c r="A5107" s="1">
        <v>42514</v>
      </c>
      <c r="B5107">
        <v>222</v>
      </c>
      <c r="C5107">
        <v>23</v>
      </c>
      <c r="D5107">
        <v>28.65</v>
      </c>
      <c r="E5107" s="7">
        <f t="shared" ca="1" si="474"/>
        <v>42.037239009302105</v>
      </c>
      <c r="F5107" s="7">
        <f t="shared" ca="1" si="475"/>
        <v>47.26147164813711</v>
      </c>
      <c r="G5107" s="5">
        <f t="shared" ca="1" si="476"/>
        <v>5.2242326388350051</v>
      </c>
      <c r="H5107" t="s">
        <v>19</v>
      </c>
      <c r="I5107" s="4">
        <f t="shared" si="477"/>
        <v>0.7701760363764405</v>
      </c>
      <c r="J5107" s="4">
        <f t="shared" ca="1" si="478"/>
        <v>0.15526811517997574</v>
      </c>
      <c r="K5107" s="4">
        <f t="shared" ca="1" si="479"/>
        <v>8.3289973640077453E-2</v>
      </c>
    </row>
    <row r="5108" spans="1:11" x14ac:dyDescent="0.25">
      <c r="A5108" s="1">
        <v>42513</v>
      </c>
      <c r="B5108">
        <v>223</v>
      </c>
      <c r="C5108">
        <v>1</v>
      </c>
      <c r="D5108">
        <v>24.23</v>
      </c>
      <c r="E5108" s="7">
        <f t="shared" ca="1" si="474"/>
        <v>36.550739631369296</v>
      </c>
      <c r="F5108" s="7">
        <f t="shared" ca="1" si="475"/>
        <v>1.7813496304963983</v>
      </c>
      <c r="G5108" s="5">
        <f t="shared" ca="1" si="476"/>
        <v>34.769390000872896</v>
      </c>
      <c r="H5108" t="s">
        <v>19</v>
      </c>
      <c r="I5108" s="4">
        <f t="shared" si="477"/>
        <v>0.65135655711696872</v>
      </c>
      <c r="J5108" s="4">
        <f t="shared" ca="1" si="478"/>
        <v>1.0333723676970294</v>
      </c>
      <c r="K5108" s="4">
        <f t="shared" ca="1" si="479"/>
        <v>0.15162560323325983</v>
      </c>
    </row>
    <row r="5109" spans="1:11" x14ac:dyDescent="0.25">
      <c r="A5109" s="1">
        <v>42513</v>
      </c>
      <c r="B5109">
        <v>223</v>
      </c>
      <c r="C5109">
        <v>2</v>
      </c>
      <c r="D5109">
        <v>23.01</v>
      </c>
      <c r="E5109" s="7">
        <f t="shared" ca="1" si="474"/>
        <v>64.956150465158885</v>
      </c>
      <c r="F5109" s="7">
        <f t="shared" ca="1" si="475"/>
        <v>12.175619567600377</v>
      </c>
      <c r="G5109" s="5">
        <f t="shared" ca="1" si="476"/>
        <v>52.780530897558506</v>
      </c>
      <c r="H5109" t="s">
        <v>19</v>
      </c>
      <c r="I5109" s="4">
        <f t="shared" si="477"/>
        <v>0.61856023026254447</v>
      </c>
      <c r="J5109" s="4">
        <f t="shared" ca="1" si="478"/>
        <v>1.5686769937737464</v>
      </c>
      <c r="K5109" s="4">
        <f t="shared" ca="1" si="479"/>
        <v>0.19685135016326619</v>
      </c>
    </row>
    <row r="5110" spans="1:11" x14ac:dyDescent="0.25">
      <c r="A5110" s="1">
        <v>42513</v>
      </c>
      <c r="B5110">
        <v>223</v>
      </c>
      <c r="C5110">
        <v>3</v>
      </c>
      <c r="D5110">
        <v>20.49</v>
      </c>
      <c r="E5110" s="7">
        <f t="shared" ca="1" si="474"/>
        <v>26.277829003904607</v>
      </c>
      <c r="F5110" s="7">
        <f t="shared" ca="1" si="475"/>
        <v>44.538122594122761</v>
      </c>
      <c r="G5110" s="5">
        <f t="shared" ca="1" si="476"/>
        <v>18.260293590218154</v>
      </c>
      <c r="H5110" t="s">
        <v>19</v>
      </c>
      <c r="I5110" s="4">
        <f t="shared" si="477"/>
        <v>0.55081699774356951</v>
      </c>
      <c r="J5110" s="4">
        <f t="shared" ca="1" si="478"/>
        <v>0.54270963113511328</v>
      </c>
      <c r="K5110" s="4">
        <f t="shared" ca="1" si="479"/>
        <v>9.8417396599081441E-2</v>
      </c>
    </row>
    <row r="5111" spans="1:11" x14ac:dyDescent="0.25">
      <c r="A5111" s="1">
        <v>42513</v>
      </c>
      <c r="B5111">
        <v>223</v>
      </c>
      <c r="C5111">
        <v>4</v>
      </c>
      <c r="D5111">
        <v>18.57</v>
      </c>
      <c r="E5111" s="7">
        <f t="shared" ca="1" si="474"/>
        <v>16.555165719626718</v>
      </c>
      <c r="F5111" s="7">
        <f t="shared" ca="1" si="475"/>
        <v>34.152046878783274</v>
      </c>
      <c r="G5111" s="5">
        <f t="shared" ca="1" si="476"/>
        <v>17.596881159156556</v>
      </c>
      <c r="H5111" t="s">
        <v>19</v>
      </c>
      <c r="I5111" s="4">
        <f t="shared" si="477"/>
        <v>0.49920310630054104</v>
      </c>
      <c r="J5111" s="4">
        <f t="shared" ca="1" si="478"/>
        <v>0.52299251574630279</v>
      </c>
      <c r="K5111" s="4">
        <f t="shared" ca="1" si="479"/>
        <v>9.1997605984215941E-2</v>
      </c>
    </row>
    <row r="5112" spans="1:11" x14ac:dyDescent="0.25">
      <c r="A5112" s="1">
        <v>42513</v>
      </c>
      <c r="B5112">
        <v>223</v>
      </c>
      <c r="C5112">
        <v>5</v>
      </c>
      <c r="D5112">
        <v>22.77</v>
      </c>
      <c r="E5112" s="7">
        <f t="shared" ca="1" si="474"/>
        <v>52.92504167929529</v>
      </c>
      <c r="F5112" s="7">
        <f t="shared" ca="1" si="475"/>
        <v>16.306466313600875</v>
      </c>
      <c r="G5112" s="5">
        <f t="shared" ca="1" si="476"/>
        <v>36.618575365694412</v>
      </c>
      <c r="H5112" t="s">
        <v>19</v>
      </c>
      <c r="I5112" s="4">
        <f t="shared" si="477"/>
        <v>0.61210849383216581</v>
      </c>
      <c r="J5112" s="4">
        <f t="shared" ca="1" si="478"/>
        <v>1.0883315446831179</v>
      </c>
      <c r="K5112" s="4">
        <f t="shared" ca="1" si="479"/>
        <v>0.15303960346637555</v>
      </c>
    </row>
    <row r="5113" spans="1:11" x14ac:dyDescent="0.25">
      <c r="A5113" s="1">
        <v>42513</v>
      </c>
      <c r="B5113">
        <v>223</v>
      </c>
      <c r="C5113">
        <v>6</v>
      </c>
      <c r="D5113">
        <v>24.24</v>
      </c>
      <c r="E5113" s="7">
        <f t="shared" ca="1" si="474"/>
        <v>97.673624342857295</v>
      </c>
      <c r="F5113" s="7">
        <f t="shared" ca="1" si="475"/>
        <v>34.383575533344768</v>
      </c>
      <c r="G5113" s="5">
        <f t="shared" ca="1" si="476"/>
        <v>63.290048809512527</v>
      </c>
      <c r="H5113" t="s">
        <v>19</v>
      </c>
      <c r="I5113" s="4">
        <f t="shared" si="477"/>
        <v>0.6516253794682344</v>
      </c>
      <c r="J5113" s="4">
        <f t="shared" ca="1" si="478"/>
        <v>1.881027754248912</v>
      </c>
      <c r="K5113" s="4">
        <f t="shared" ca="1" si="479"/>
        <v>0.22793878203454318</v>
      </c>
    </row>
    <row r="5114" spans="1:11" x14ac:dyDescent="0.25">
      <c r="A5114" s="1">
        <v>42513</v>
      </c>
      <c r="B5114">
        <v>223</v>
      </c>
      <c r="C5114">
        <v>7</v>
      </c>
      <c r="D5114">
        <v>25.55</v>
      </c>
      <c r="E5114" s="7">
        <f t="shared" ca="1" si="474"/>
        <v>8.0704181153431023</v>
      </c>
      <c r="F5114" s="7">
        <f t="shared" ca="1" si="475"/>
        <v>4.1980686826512184</v>
      </c>
      <c r="G5114" s="5">
        <f t="shared" ca="1" si="476"/>
        <v>3.8723494326918839</v>
      </c>
      <c r="H5114" t="s">
        <v>19</v>
      </c>
      <c r="I5114" s="4">
        <f t="shared" si="477"/>
        <v>0.68684110748405081</v>
      </c>
      <c r="J5114" s="4">
        <f t="shared" ca="1" si="478"/>
        <v>0.11508913161003401</v>
      </c>
      <c r="K5114" s="4">
        <f t="shared" ca="1" si="479"/>
        <v>7.2173721518467626E-2</v>
      </c>
    </row>
    <row r="5115" spans="1:11" x14ac:dyDescent="0.25">
      <c r="A5115" s="1">
        <v>42513</v>
      </c>
      <c r="B5115">
        <v>223</v>
      </c>
      <c r="C5115">
        <v>8</v>
      </c>
      <c r="D5115">
        <v>32.770000000000003</v>
      </c>
      <c r="E5115" s="7">
        <f t="shared" ca="1" si="474"/>
        <v>97.152955024657047</v>
      </c>
      <c r="F5115" s="7">
        <f t="shared" ca="1" si="475"/>
        <v>0.42524249506765144</v>
      </c>
      <c r="G5115" s="5">
        <f t="shared" ca="1" si="476"/>
        <v>96.727712529589397</v>
      </c>
      <c r="H5115" t="s">
        <v>19</v>
      </c>
      <c r="I5115" s="4">
        <f t="shared" si="477"/>
        <v>0.88093084509793929</v>
      </c>
      <c r="J5115" s="4">
        <f t="shared" ca="1" si="478"/>
        <v>2.8748202173265045</v>
      </c>
      <c r="K5115" s="4">
        <f t="shared" ca="1" si="479"/>
        <v>0.33801759561819994</v>
      </c>
    </row>
    <row r="5116" spans="1:11" x14ac:dyDescent="0.25">
      <c r="A5116" s="1">
        <v>42513</v>
      </c>
      <c r="B5116">
        <v>223</v>
      </c>
      <c r="C5116">
        <v>9</v>
      </c>
      <c r="D5116">
        <v>33.07</v>
      </c>
      <c r="E5116" s="7">
        <f t="shared" ca="1" si="474"/>
        <v>75.338929230155415</v>
      </c>
      <c r="F5116" s="7">
        <f t="shared" ca="1" si="475"/>
        <v>5.2350479879792742</v>
      </c>
      <c r="G5116" s="5">
        <f t="shared" ca="1" si="476"/>
        <v>70.103881242176143</v>
      </c>
      <c r="H5116" t="s">
        <v>19</v>
      </c>
      <c r="I5116" s="4">
        <f t="shared" si="477"/>
        <v>0.88899551563591228</v>
      </c>
      <c r="J5116" s="4">
        <f t="shared" ca="1" si="478"/>
        <v>2.0835399684078499</v>
      </c>
      <c r="K5116" s="4">
        <f t="shared" ca="1" si="479"/>
        <v>0.26752819356393859</v>
      </c>
    </row>
    <row r="5117" spans="1:11" x14ac:dyDescent="0.25">
      <c r="A5117" s="1">
        <v>42513</v>
      </c>
      <c r="B5117">
        <v>223</v>
      </c>
      <c r="C5117">
        <v>10</v>
      </c>
      <c r="D5117">
        <v>30.86</v>
      </c>
      <c r="E5117" s="7">
        <f t="shared" ca="1" si="474"/>
        <v>79.79120412304384</v>
      </c>
      <c r="F5117" s="7">
        <f t="shared" ca="1" si="475"/>
        <v>34.408545205520689</v>
      </c>
      <c r="G5117" s="5">
        <f t="shared" ca="1" si="476"/>
        <v>45.382658917523152</v>
      </c>
      <c r="H5117" t="s">
        <v>19</v>
      </c>
      <c r="I5117" s="4">
        <f t="shared" si="477"/>
        <v>0.82958577600617633</v>
      </c>
      <c r="J5117" s="4">
        <f t="shared" ca="1" si="478"/>
        <v>1.3488066859041887</v>
      </c>
      <c r="K5117" s="4">
        <f t="shared" ca="1" si="479"/>
        <v>0.19605532157193287</v>
      </c>
    </row>
    <row r="5118" spans="1:11" x14ac:dyDescent="0.25">
      <c r="A5118" s="1">
        <v>42513</v>
      </c>
      <c r="B5118">
        <v>223</v>
      </c>
      <c r="C5118">
        <v>11</v>
      </c>
      <c r="D5118">
        <v>30.48</v>
      </c>
      <c r="E5118" s="7">
        <f t="shared" ca="1" si="474"/>
        <v>2.4801479731473286</v>
      </c>
      <c r="F5118" s="7">
        <f t="shared" ca="1" si="475"/>
        <v>35.285744998812199</v>
      </c>
      <c r="G5118" s="5">
        <f t="shared" ca="1" si="476"/>
        <v>32.805597025664866</v>
      </c>
      <c r="H5118" t="s">
        <v>19</v>
      </c>
      <c r="I5118" s="4">
        <f t="shared" si="477"/>
        <v>0.81937052665807708</v>
      </c>
      <c r="J5118" s="4">
        <f t="shared" ca="1" si="478"/>
        <v>0.97500696650918672</v>
      </c>
      <c r="K5118" s="4">
        <f t="shared" ca="1" si="479"/>
        <v>0.16149397438505372</v>
      </c>
    </row>
    <row r="5119" spans="1:11" x14ac:dyDescent="0.25">
      <c r="A5119" s="1">
        <v>42513</v>
      </c>
      <c r="B5119">
        <v>223</v>
      </c>
      <c r="C5119">
        <v>12</v>
      </c>
      <c r="D5119">
        <v>28.57</v>
      </c>
      <c r="E5119" s="7">
        <f t="shared" ca="1" si="474"/>
        <v>63.842688137121286</v>
      </c>
      <c r="F5119" s="7">
        <f t="shared" ca="1" si="475"/>
        <v>23.425610680548758</v>
      </c>
      <c r="G5119" s="5">
        <f t="shared" ca="1" si="476"/>
        <v>40.417077456572528</v>
      </c>
      <c r="H5119" t="s">
        <v>19</v>
      </c>
      <c r="I5119" s="4">
        <f t="shared" si="477"/>
        <v>0.76802545756631435</v>
      </c>
      <c r="J5119" s="4">
        <f t="shared" ca="1" si="478"/>
        <v>1.2012258778668261</v>
      </c>
      <c r="K5119" s="4">
        <f t="shared" ca="1" si="479"/>
        <v>0.17723262018898264</v>
      </c>
    </row>
    <row r="5120" spans="1:11" x14ac:dyDescent="0.25">
      <c r="A5120" s="1">
        <v>42513</v>
      </c>
      <c r="B5120">
        <v>223</v>
      </c>
      <c r="C5120">
        <v>13</v>
      </c>
      <c r="D5120">
        <v>27.17</v>
      </c>
      <c r="E5120" s="7">
        <f t="shared" ca="1" si="474"/>
        <v>43.42116186739193</v>
      </c>
      <c r="F5120" s="7">
        <f t="shared" ca="1" si="475"/>
        <v>39.638545086626351</v>
      </c>
      <c r="G5120" s="5">
        <f t="shared" ca="1" si="476"/>
        <v>3.7826167807655793</v>
      </c>
      <c r="H5120" t="s">
        <v>19</v>
      </c>
      <c r="I5120" s="4">
        <f t="shared" si="477"/>
        <v>0.73039032838910611</v>
      </c>
      <c r="J5120" s="4">
        <f t="shared" ca="1" si="478"/>
        <v>0.11242220984412178</v>
      </c>
      <c r="K5120" s="4">
        <f t="shared" ca="1" si="479"/>
        <v>7.58531284409905E-2</v>
      </c>
    </row>
    <row r="5121" spans="1:11" x14ac:dyDescent="0.25">
      <c r="A5121" s="1">
        <v>42513</v>
      </c>
      <c r="B5121">
        <v>223</v>
      </c>
      <c r="C5121">
        <v>14</v>
      </c>
      <c r="D5121">
        <v>24.99</v>
      </c>
      <c r="E5121" s="7">
        <f t="shared" ca="1" si="474"/>
        <v>46.272346335496259</v>
      </c>
      <c r="F5121" s="7">
        <f t="shared" ca="1" si="475"/>
        <v>40.921736729623326</v>
      </c>
      <c r="G5121" s="5">
        <f t="shared" ca="1" si="476"/>
        <v>5.3506096058729327</v>
      </c>
      <c r="H5121" t="s">
        <v>19</v>
      </c>
      <c r="I5121" s="4">
        <f t="shared" si="477"/>
        <v>0.67178705581316744</v>
      </c>
      <c r="J5121" s="4">
        <f t="shared" ca="1" si="478"/>
        <v>0.15902413349513955</v>
      </c>
      <c r="K5121" s="4">
        <f t="shared" ca="1" si="479"/>
        <v>7.4773007037747627E-2</v>
      </c>
    </row>
    <row r="5122" spans="1:11" x14ac:dyDescent="0.25">
      <c r="A5122" s="1">
        <v>42513</v>
      </c>
      <c r="B5122">
        <v>223</v>
      </c>
      <c r="C5122">
        <v>15</v>
      </c>
      <c r="D5122">
        <v>25.62</v>
      </c>
      <c r="E5122" s="7">
        <f t="shared" ca="1" si="474"/>
        <v>67.722066466406886</v>
      </c>
      <c r="F5122" s="7">
        <f t="shared" ca="1" si="475"/>
        <v>16.038309650118315</v>
      </c>
      <c r="G5122" s="5">
        <f t="shared" ca="1" si="476"/>
        <v>51.683756816288572</v>
      </c>
      <c r="H5122" t="s">
        <v>19</v>
      </c>
      <c r="I5122" s="4">
        <f t="shared" si="477"/>
        <v>0.68872286394291116</v>
      </c>
      <c r="J5122" s="4">
        <f t="shared" ca="1" si="478"/>
        <v>1.5360800448723653</v>
      </c>
      <c r="K5122" s="4">
        <f t="shared" ca="1" si="479"/>
        <v>0.20023226179337486</v>
      </c>
    </row>
    <row r="5123" spans="1:11" x14ac:dyDescent="0.25">
      <c r="A5123" s="1">
        <v>42513</v>
      </c>
      <c r="B5123">
        <v>223</v>
      </c>
      <c r="C5123">
        <v>16</v>
      </c>
      <c r="D5123">
        <v>25.69</v>
      </c>
      <c r="E5123" s="7">
        <f t="shared" ref="E5123:E5186" ca="1" si="480">RAND()*100</f>
        <v>69.139583322056041</v>
      </c>
      <c r="F5123" s="7">
        <f t="shared" ref="F5123:F5186" ca="1" si="481">RAND()*50</f>
        <v>47.048032126491442</v>
      </c>
      <c r="G5123" s="5">
        <f t="shared" ref="G5123:G5186" ca="1" si="482">ABS(E5123-F5123)</f>
        <v>22.091551195564598</v>
      </c>
      <c r="H5123" t="s">
        <v>19</v>
      </c>
      <c r="I5123" s="4">
        <f t="shared" ref="I5123:I5186" si="483">D5123/$Q$2/1000</f>
        <v>0.69060462040177162</v>
      </c>
      <c r="J5123" s="4">
        <f t="shared" ref="J5123:J5186" ca="1" si="484">G5123/$O$5</f>
        <v>0.65657748279413608</v>
      </c>
      <c r="K5123" s="4">
        <f t="shared" ref="K5123:K5186" ca="1" si="485">(I5123+J5123)*$Q$5/2</f>
        <v>0.12124638928763169</v>
      </c>
    </row>
    <row r="5124" spans="1:11" x14ac:dyDescent="0.25">
      <c r="A5124" s="1">
        <v>42513</v>
      </c>
      <c r="B5124">
        <v>223</v>
      </c>
      <c r="C5124">
        <v>17</v>
      </c>
      <c r="D5124">
        <v>31.4</v>
      </c>
      <c r="E5124" s="7">
        <f t="shared" ca="1" si="480"/>
        <v>84.828853251545141</v>
      </c>
      <c r="F5124" s="7">
        <f t="shared" ca="1" si="481"/>
        <v>11.059643356959276</v>
      </c>
      <c r="G5124" s="5">
        <f t="shared" ca="1" si="482"/>
        <v>73.76920989458587</v>
      </c>
      <c r="H5124" t="s">
        <v>19</v>
      </c>
      <c r="I5124" s="4">
        <f t="shared" si="483"/>
        <v>0.84410218297452821</v>
      </c>
      <c r="J5124" s="4">
        <f t="shared" ca="1" si="484"/>
        <v>2.1924762870442516</v>
      </c>
      <c r="K5124" s="4">
        <f t="shared" ca="1" si="485"/>
        <v>0.27329206230169018</v>
      </c>
    </row>
    <row r="5125" spans="1:11" x14ac:dyDescent="0.25">
      <c r="A5125" s="1">
        <v>42513</v>
      </c>
      <c r="B5125">
        <v>223</v>
      </c>
      <c r="C5125">
        <v>18</v>
      </c>
      <c r="D5125">
        <v>34.369999999999997</v>
      </c>
      <c r="E5125" s="7">
        <f t="shared" ca="1" si="480"/>
        <v>9.0504886010411845</v>
      </c>
      <c r="F5125" s="7">
        <f t="shared" ca="1" si="481"/>
        <v>19.091548132262492</v>
      </c>
      <c r="G5125" s="5">
        <f t="shared" ca="1" si="482"/>
        <v>10.041059531221308</v>
      </c>
      <c r="H5125" t="s">
        <v>19</v>
      </c>
      <c r="I5125" s="4">
        <f t="shared" si="483"/>
        <v>0.92394242130046278</v>
      </c>
      <c r="J5125" s="4">
        <f t="shared" ca="1" si="484"/>
        <v>0.29842782578884736</v>
      </c>
      <c r="K5125" s="4">
        <f t="shared" ca="1" si="485"/>
        <v>0.11001332223803791</v>
      </c>
    </row>
    <row r="5126" spans="1:11" x14ac:dyDescent="0.25">
      <c r="A5126" s="1">
        <v>42513</v>
      </c>
      <c r="B5126">
        <v>223</v>
      </c>
      <c r="C5126">
        <v>19</v>
      </c>
      <c r="D5126">
        <v>34.950000000000003</v>
      </c>
      <c r="E5126" s="7">
        <f t="shared" ca="1" si="480"/>
        <v>47.4453622577511</v>
      </c>
      <c r="F5126" s="7">
        <f t="shared" ca="1" si="481"/>
        <v>29.135987423361591</v>
      </c>
      <c r="G5126" s="5">
        <f t="shared" ca="1" si="482"/>
        <v>18.309374834389509</v>
      </c>
      <c r="H5126" t="s">
        <v>19</v>
      </c>
      <c r="I5126" s="4">
        <f t="shared" si="483"/>
        <v>0.93953411767387773</v>
      </c>
      <c r="J5126" s="4">
        <f t="shared" ca="1" si="484"/>
        <v>0.54416836255080947</v>
      </c>
      <c r="K5126" s="4">
        <f t="shared" ca="1" si="485"/>
        <v>0.13353322322022185</v>
      </c>
    </row>
    <row r="5127" spans="1:11" x14ac:dyDescent="0.25">
      <c r="A5127" s="1">
        <v>42513</v>
      </c>
      <c r="B5127">
        <v>223</v>
      </c>
      <c r="C5127">
        <v>20</v>
      </c>
      <c r="D5127">
        <v>35.11</v>
      </c>
      <c r="E5127" s="7">
        <f t="shared" ca="1" si="480"/>
        <v>46.505262011977777</v>
      </c>
      <c r="F5127" s="7">
        <f t="shared" ca="1" si="481"/>
        <v>32.332877807672858</v>
      </c>
      <c r="G5127" s="5">
        <f t="shared" ca="1" si="482"/>
        <v>14.172384204304919</v>
      </c>
      <c r="H5127" t="s">
        <v>19</v>
      </c>
      <c r="I5127" s="4">
        <f t="shared" si="483"/>
        <v>0.94383527529413003</v>
      </c>
      <c r="J5127" s="4">
        <f t="shared" ca="1" si="484"/>
        <v>0.4212138959224444</v>
      </c>
      <c r="K5127" s="4">
        <f t="shared" ca="1" si="485"/>
        <v>0.12285442540949169</v>
      </c>
    </row>
    <row r="5128" spans="1:11" x14ac:dyDescent="0.25">
      <c r="A5128" s="1">
        <v>42513</v>
      </c>
      <c r="B5128">
        <v>223</v>
      </c>
      <c r="C5128">
        <v>21</v>
      </c>
      <c r="D5128">
        <v>34.82</v>
      </c>
      <c r="E5128" s="7">
        <f t="shared" ca="1" si="480"/>
        <v>31.772890060802229</v>
      </c>
      <c r="F5128" s="7">
        <f t="shared" ca="1" si="481"/>
        <v>4.6373279852644664</v>
      </c>
      <c r="G5128" s="5">
        <f t="shared" ca="1" si="482"/>
        <v>27.135562075537763</v>
      </c>
      <c r="H5128" t="s">
        <v>19</v>
      </c>
      <c r="I5128" s="4">
        <f t="shared" si="483"/>
        <v>0.93603942710742261</v>
      </c>
      <c r="J5128" s="4">
        <f t="shared" ca="1" si="484"/>
        <v>0.80648927203164034</v>
      </c>
      <c r="K5128" s="4">
        <f t="shared" ca="1" si="485"/>
        <v>0.15682758292251567</v>
      </c>
    </row>
    <row r="5129" spans="1:11" x14ac:dyDescent="0.25">
      <c r="A5129" s="1">
        <v>42513</v>
      </c>
      <c r="B5129">
        <v>223</v>
      </c>
      <c r="C5129">
        <v>22</v>
      </c>
      <c r="D5129">
        <v>33.869999999999997</v>
      </c>
      <c r="E5129" s="7">
        <f t="shared" ca="1" si="480"/>
        <v>75.167571293635348</v>
      </c>
      <c r="F5129" s="7">
        <f t="shared" ca="1" si="481"/>
        <v>4.5672083397045977</v>
      </c>
      <c r="G5129" s="5">
        <f t="shared" ca="1" si="482"/>
        <v>70.600362953930755</v>
      </c>
      <c r="H5129" t="s">
        <v>19</v>
      </c>
      <c r="I5129" s="4">
        <f t="shared" si="483"/>
        <v>0.91050130373717408</v>
      </c>
      <c r="J5129" s="4">
        <f t="shared" ca="1" si="484"/>
        <v>2.0982957775256188</v>
      </c>
      <c r="K5129" s="4">
        <f t="shared" ca="1" si="485"/>
        <v>0.27079173731365136</v>
      </c>
    </row>
    <row r="5130" spans="1:11" x14ac:dyDescent="0.25">
      <c r="A5130" s="1">
        <v>42513</v>
      </c>
      <c r="B5130">
        <v>223</v>
      </c>
      <c r="C5130">
        <v>23</v>
      </c>
      <c r="D5130">
        <v>28.82</v>
      </c>
      <c r="E5130" s="7">
        <f t="shared" ca="1" si="480"/>
        <v>29.842675700823751</v>
      </c>
      <c r="F5130" s="7">
        <f t="shared" ca="1" si="481"/>
        <v>24.260787398485572</v>
      </c>
      <c r="G5130" s="5">
        <f t="shared" ca="1" si="482"/>
        <v>5.5818883023381787</v>
      </c>
      <c r="H5130" t="s">
        <v>19</v>
      </c>
      <c r="I5130" s="4">
        <f t="shared" si="483"/>
        <v>0.77474601634795859</v>
      </c>
      <c r="J5130" s="4">
        <f t="shared" ca="1" si="484"/>
        <v>0.16589790994500461</v>
      </c>
      <c r="K5130" s="4">
        <f t="shared" ca="1" si="485"/>
        <v>8.4657953366366681E-2</v>
      </c>
    </row>
    <row r="5131" spans="1:11" x14ac:dyDescent="0.25">
      <c r="A5131" s="1">
        <v>42512</v>
      </c>
      <c r="B5131">
        <v>224</v>
      </c>
      <c r="C5131">
        <v>1</v>
      </c>
      <c r="D5131">
        <v>24.07</v>
      </c>
      <c r="E5131" s="7">
        <f t="shared" ca="1" si="480"/>
        <v>90.303902458351331</v>
      </c>
      <c r="F5131" s="7">
        <f t="shared" ca="1" si="481"/>
        <v>47.053221398326507</v>
      </c>
      <c r="G5131" s="5">
        <f t="shared" ca="1" si="482"/>
        <v>43.250681060024824</v>
      </c>
      <c r="H5131" t="s">
        <v>19</v>
      </c>
      <c r="I5131" s="4">
        <f t="shared" si="483"/>
        <v>0.64705539949671642</v>
      </c>
      <c r="J5131" s="4">
        <f t="shared" ca="1" si="484"/>
        <v>1.2854427037801026</v>
      </c>
      <c r="K5131" s="4">
        <f t="shared" ca="1" si="485"/>
        <v>0.17392482929491371</v>
      </c>
    </row>
    <row r="5132" spans="1:11" x14ac:dyDescent="0.25">
      <c r="A5132" s="1">
        <v>42512</v>
      </c>
      <c r="B5132">
        <v>224</v>
      </c>
      <c r="C5132">
        <v>2</v>
      </c>
      <c r="D5132">
        <v>22.97</v>
      </c>
      <c r="E5132" s="7">
        <f t="shared" ca="1" si="480"/>
        <v>68.588796743918294</v>
      </c>
      <c r="F5132" s="7">
        <f t="shared" ca="1" si="481"/>
        <v>39.369184608727956</v>
      </c>
      <c r="G5132" s="5">
        <f t="shared" ca="1" si="482"/>
        <v>29.219612135190339</v>
      </c>
      <c r="H5132" t="s">
        <v>19</v>
      </c>
      <c r="I5132" s="4">
        <f t="shared" si="483"/>
        <v>0.61748494085748118</v>
      </c>
      <c r="J5132" s="4">
        <f t="shared" ca="1" si="484"/>
        <v>0.86842880403056966</v>
      </c>
      <c r="K5132" s="4">
        <f t="shared" ca="1" si="485"/>
        <v>0.13373223703992457</v>
      </c>
    </row>
    <row r="5133" spans="1:11" x14ac:dyDescent="0.25">
      <c r="A5133" s="1">
        <v>42512</v>
      </c>
      <c r="B5133">
        <v>224</v>
      </c>
      <c r="C5133">
        <v>3</v>
      </c>
      <c r="D5133">
        <v>19.899999999999999</v>
      </c>
      <c r="E5133" s="7">
        <f t="shared" ca="1" si="480"/>
        <v>20.825124076553625</v>
      </c>
      <c r="F5133" s="7">
        <f t="shared" ca="1" si="481"/>
        <v>38.637000136347119</v>
      </c>
      <c r="G5133" s="5">
        <f t="shared" ca="1" si="482"/>
        <v>17.811876059793494</v>
      </c>
      <c r="H5133" t="s">
        <v>19</v>
      </c>
      <c r="I5133" s="4">
        <f t="shared" si="483"/>
        <v>0.53495647901888888</v>
      </c>
      <c r="J5133" s="4">
        <f t="shared" ca="1" si="484"/>
        <v>0.52938232556201714</v>
      </c>
      <c r="K5133" s="4">
        <f t="shared" ca="1" si="485"/>
        <v>9.5790492412281547E-2</v>
      </c>
    </row>
    <row r="5134" spans="1:11" x14ac:dyDescent="0.25">
      <c r="A5134" s="1">
        <v>42512</v>
      </c>
      <c r="B5134">
        <v>224</v>
      </c>
      <c r="C5134">
        <v>4</v>
      </c>
      <c r="D5134">
        <v>20.05</v>
      </c>
      <c r="E5134" s="7">
        <f t="shared" ca="1" si="480"/>
        <v>12.385892493270291</v>
      </c>
      <c r="F5134" s="7">
        <f t="shared" ca="1" si="481"/>
        <v>49.555363809807446</v>
      </c>
      <c r="G5134" s="5">
        <f t="shared" ca="1" si="482"/>
        <v>37.169471316537155</v>
      </c>
      <c r="H5134" t="s">
        <v>19</v>
      </c>
      <c r="I5134" s="4">
        <f t="shared" si="483"/>
        <v>0.53898881428787548</v>
      </c>
      <c r="J5134" s="4">
        <f t="shared" ca="1" si="484"/>
        <v>1.1047045858282969</v>
      </c>
      <c r="K5134" s="4">
        <f t="shared" ca="1" si="485"/>
        <v>0.14793240601045551</v>
      </c>
    </row>
    <row r="5135" spans="1:11" x14ac:dyDescent="0.25">
      <c r="A5135" s="1">
        <v>42512</v>
      </c>
      <c r="B5135">
        <v>224</v>
      </c>
      <c r="C5135">
        <v>5</v>
      </c>
      <c r="D5135">
        <v>22.98</v>
      </c>
      <c r="E5135" s="7">
        <f t="shared" ca="1" si="480"/>
        <v>74.490561334264243</v>
      </c>
      <c r="F5135" s="7">
        <f t="shared" ca="1" si="481"/>
        <v>36.048521873786406</v>
      </c>
      <c r="G5135" s="5">
        <f t="shared" ca="1" si="482"/>
        <v>38.442039460477837</v>
      </c>
      <c r="H5135" t="s">
        <v>19</v>
      </c>
      <c r="I5135" s="4">
        <f t="shared" si="483"/>
        <v>0.61775376320874709</v>
      </c>
      <c r="J5135" s="4">
        <f t="shared" ca="1" si="484"/>
        <v>1.1425262662180531</v>
      </c>
      <c r="K5135" s="4">
        <f t="shared" ca="1" si="485"/>
        <v>0.15842520264841201</v>
      </c>
    </row>
    <row r="5136" spans="1:11" x14ac:dyDescent="0.25">
      <c r="A5136" s="1">
        <v>42512</v>
      </c>
      <c r="B5136">
        <v>224</v>
      </c>
      <c r="C5136">
        <v>6</v>
      </c>
      <c r="D5136">
        <v>27.93</v>
      </c>
      <c r="E5136" s="7">
        <f t="shared" ca="1" si="480"/>
        <v>19.774794847390666</v>
      </c>
      <c r="F5136" s="7">
        <f t="shared" ca="1" si="481"/>
        <v>25.367146977177214</v>
      </c>
      <c r="G5136" s="5">
        <f t="shared" ca="1" si="482"/>
        <v>5.5923521297865477</v>
      </c>
      <c r="H5136" t="s">
        <v>19</v>
      </c>
      <c r="I5136" s="4">
        <f t="shared" si="483"/>
        <v>0.75082082708530484</v>
      </c>
      <c r="J5136" s="4">
        <f t="shared" ca="1" si="484"/>
        <v>0.16620890275060815</v>
      </c>
      <c r="K5136" s="4">
        <f t="shared" ca="1" si="485"/>
        <v>8.2532675685232162E-2</v>
      </c>
    </row>
    <row r="5137" spans="1:11" x14ac:dyDescent="0.25">
      <c r="A5137" s="1">
        <v>42512</v>
      </c>
      <c r="B5137">
        <v>224</v>
      </c>
      <c r="C5137">
        <v>7</v>
      </c>
      <c r="D5137">
        <v>32.549999999999997</v>
      </c>
      <c r="E5137" s="7">
        <f t="shared" ca="1" si="480"/>
        <v>95.833507883174434</v>
      </c>
      <c r="F5137" s="7">
        <f t="shared" ca="1" si="481"/>
        <v>0.55175666704131432</v>
      </c>
      <c r="G5137" s="5">
        <f t="shared" ca="1" si="482"/>
        <v>95.281751216133117</v>
      </c>
      <c r="H5137" t="s">
        <v>19</v>
      </c>
      <c r="I5137" s="4">
        <f t="shared" si="483"/>
        <v>0.87501675337009199</v>
      </c>
      <c r="J5137" s="4">
        <f t="shared" ca="1" si="484"/>
        <v>2.8318451617949836</v>
      </c>
      <c r="K5137" s="4">
        <f t="shared" ca="1" si="485"/>
        <v>0.33361757236485678</v>
      </c>
    </row>
    <row r="5138" spans="1:11" x14ac:dyDescent="0.25">
      <c r="A5138" s="1">
        <v>42512</v>
      </c>
      <c r="B5138">
        <v>224</v>
      </c>
      <c r="C5138">
        <v>8</v>
      </c>
      <c r="D5138">
        <v>33.799999999999997</v>
      </c>
      <c r="E5138" s="7">
        <f t="shared" ca="1" si="480"/>
        <v>15.43598374584645</v>
      </c>
      <c r="F5138" s="7">
        <f t="shared" ca="1" si="481"/>
        <v>45.11638634031597</v>
      </c>
      <c r="G5138" s="5">
        <f t="shared" ca="1" si="482"/>
        <v>29.68040259446952</v>
      </c>
      <c r="H5138" t="s">
        <v>19</v>
      </c>
      <c r="I5138" s="4">
        <f t="shared" si="483"/>
        <v>0.90861954727831373</v>
      </c>
      <c r="J5138" s="4">
        <f t="shared" ca="1" si="484"/>
        <v>0.88212384233597485</v>
      </c>
      <c r="K5138" s="4">
        <f t="shared" ca="1" si="485"/>
        <v>0.16116690506528597</v>
      </c>
    </row>
    <row r="5139" spans="1:11" x14ac:dyDescent="0.25">
      <c r="A5139" s="1">
        <v>42512</v>
      </c>
      <c r="B5139">
        <v>224</v>
      </c>
      <c r="C5139">
        <v>9</v>
      </c>
      <c r="D5139">
        <v>34.04</v>
      </c>
      <c r="E5139" s="7">
        <f t="shared" ca="1" si="480"/>
        <v>70.062365021390576</v>
      </c>
      <c r="F5139" s="7">
        <f t="shared" ca="1" si="481"/>
        <v>18.769469033898055</v>
      </c>
      <c r="G5139" s="5">
        <f t="shared" ca="1" si="482"/>
        <v>51.292895987492521</v>
      </c>
      <c r="H5139" t="s">
        <v>19</v>
      </c>
      <c r="I5139" s="4">
        <f t="shared" si="483"/>
        <v>0.9150712837086924</v>
      </c>
      <c r="J5139" s="4">
        <f t="shared" ca="1" si="484"/>
        <v>1.5244633676720216</v>
      </c>
      <c r="K5139" s="4">
        <f t="shared" ca="1" si="485"/>
        <v>0.21955811862426425</v>
      </c>
    </row>
    <row r="5140" spans="1:11" x14ac:dyDescent="0.25">
      <c r="A5140" s="1">
        <v>42512</v>
      </c>
      <c r="B5140">
        <v>224</v>
      </c>
      <c r="C5140">
        <v>10</v>
      </c>
      <c r="D5140">
        <v>34.909999999999997</v>
      </c>
      <c r="E5140" s="7">
        <f t="shared" ca="1" si="480"/>
        <v>72.728772183997165</v>
      </c>
      <c r="F5140" s="7">
        <f t="shared" ca="1" si="481"/>
        <v>14.270552777640621</v>
      </c>
      <c r="G5140" s="5">
        <f t="shared" ca="1" si="482"/>
        <v>58.458219406356548</v>
      </c>
      <c r="H5140" t="s">
        <v>19</v>
      </c>
      <c r="I5140" s="4">
        <f t="shared" si="483"/>
        <v>0.93845882826881455</v>
      </c>
      <c r="J5140" s="4">
        <f t="shared" ca="1" si="484"/>
        <v>1.7374221577595268</v>
      </c>
      <c r="K5140" s="4">
        <f t="shared" ca="1" si="485"/>
        <v>0.24082928874255072</v>
      </c>
    </row>
    <row r="5141" spans="1:11" x14ac:dyDescent="0.25">
      <c r="A5141" s="1">
        <v>42512</v>
      </c>
      <c r="B5141">
        <v>224</v>
      </c>
      <c r="C5141">
        <v>11</v>
      </c>
      <c r="D5141">
        <v>35.25</v>
      </c>
      <c r="E5141" s="7">
        <f t="shared" ca="1" si="480"/>
        <v>98.473791325363337</v>
      </c>
      <c r="F5141" s="7">
        <f t="shared" ca="1" si="481"/>
        <v>8.1707630281343597</v>
      </c>
      <c r="G5141" s="5">
        <f t="shared" ca="1" si="482"/>
        <v>90.303028297228977</v>
      </c>
      <c r="H5141" t="s">
        <v>19</v>
      </c>
      <c r="I5141" s="4">
        <f t="shared" si="483"/>
        <v>0.94759878821185084</v>
      </c>
      <c r="J5141" s="4">
        <f t="shared" ca="1" si="484"/>
        <v>2.6838737797636547</v>
      </c>
      <c r="K5141" s="4">
        <f t="shared" ca="1" si="485"/>
        <v>0.32683253111779548</v>
      </c>
    </row>
    <row r="5142" spans="1:11" x14ac:dyDescent="0.25">
      <c r="A5142" s="1">
        <v>42512</v>
      </c>
      <c r="B5142">
        <v>224</v>
      </c>
      <c r="C5142">
        <v>12</v>
      </c>
      <c r="D5142">
        <v>34.950000000000003</v>
      </c>
      <c r="E5142" s="7">
        <f t="shared" ca="1" si="480"/>
        <v>65.898705575147574</v>
      </c>
      <c r="F5142" s="7">
        <f t="shared" ca="1" si="481"/>
        <v>11.403905752030619</v>
      </c>
      <c r="G5142" s="5">
        <f t="shared" ca="1" si="482"/>
        <v>54.494799823116956</v>
      </c>
      <c r="H5142" t="s">
        <v>19</v>
      </c>
      <c r="I5142" s="4">
        <f t="shared" si="483"/>
        <v>0.93953411767387773</v>
      </c>
      <c r="J5142" s="4">
        <f t="shared" ca="1" si="484"/>
        <v>1.6196263529206658</v>
      </c>
      <c r="K5142" s="4">
        <f t="shared" ca="1" si="485"/>
        <v>0.23032444235350891</v>
      </c>
    </row>
    <row r="5143" spans="1:11" x14ac:dyDescent="0.25">
      <c r="A5143" s="1">
        <v>42512</v>
      </c>
      <c r="B5143">
        <v>224</v>
      </c>
      <c r="C5143">
        <v>13</v>
      </c>
      <c r="D5143">
        <v>32.1</v>
      </c>
      <c r="E5143" s="7">
        <f t="shared" ca="1" si="480"/>
        <v>94.278931235725281</v>
      </c>
      <c r="F5143" s="7">
        <f t="shared" ca="1" si="481"/>
        <v>41.399324730189448</v>
      </c>
      <c r="G5143" s="5">
        <f t="shared" ca="1" si="482"/>
        <v>52.879606505535833</v>
      </c>
      <c r="H5143" t="s">
        <v>19</v>
      </c>
      <c r="I5143" s="4">
        <f t="shared" si="483"/>
        <v>0.86291974756313228</v>
      </c>
      <c r="J5143" s="4">
        <f t="shared" ca="1" si="484"/>
        <v>1.5716215952060402</v>
      </c>
      <c r="K5143" s="4">
        <f t="shared" ca="1" si="485"/>
        <v>0.2191087208492255</v>
      </c>
    </row>
    <row r="5144" spans="1:11" x14ac:dyDescent="0.25">
      <c r="A5144" s="1">
        <v>42512</v>
      </c>
      <c r="B5144">
        <v>224</v>
      </c>
      <c r="C5144">
        <v>14</v>
      </c>
      <c r="D5144">
        <v>29.5</v>
      </c>
      <c r="E5144" s="7">
        <f t="shared" ca="1" si="480"/>
        <v>19.49814077717863</v>
      </c>
      <c r="F5144" s="7">
        <f t="shared" ca="1" si="481"/>
        <v>35.474297195163132</v>
      </c>
      <c r="G5144" s="5">
        <f t="shared" ca="1" si="482"/>
        <v>15.976156417984502</v>
      </c>
      <c r="H5144" t="s">
        <v>19</v>
      </c>
      <c r="I5144" s="4">
        <f t="shared" si="483"/>
        <v>0.79302593623403128</v>
      </c>
      <c r="J5144" s="4">
        <f t="shared" ca="1" si="484"/>
        <v>0.47482335997083258</v>
      </c>
      <c r="K5144" s="4">
        <f t="shared" ca="1" si="485"/>
        <v>0.11410643665843773</v>
      </c>
    </row>
    <row r="5145" spans="1:11" x14ac:dyDescent="0.25">
      <c r="A5145" s="1">
        <v>42512</v>
      </c>
      <c r="B5145">
        <v>224</v>
      </c>
      <c r="C5145">
        <v>15</v>
      </c>
      <c r="D5145">
        <v>27.12</v>
      </c>
      <c r="E5145" s="7">
        <f t="shared" ca="1" si="480"/>
        <v>43.450897601421758</v>
      </c>
      <c r="F5145" s="7">
        <f t="shared" ca="1" si="481"/>
        <v>13.200356018769209</v>
      </c>
      <c r="G5145" s="5">
        <f t="shared" ca="1" si="482"/>
        <v>30.250541582652549</v>
      </c>
      <c r="H5145" t="s">
        <v>19</v>
      </c>
      <c r="I5145" s="4">
        <f t="shared" si="483"/>
        <v>0.72904621663277724</v>
      </c>
      <c r="J5145" s="4">
        <f t="shared" ca="1" si="484"/>
        <v>0.89906880099415942</v>
      </c>
      <c r="K5145" s="4">
        <f t="shared" ca="1" si="485"/>
        <v>0.14653035158642427</v>
      </c>
    </row>
    <row r="5146" spans="1:11" x14ac:dyDescent="0.25">
      <c r="A5146" s="1">
        <v>42512</v>
      </c>
      <c r="B5146">
        <v>224</v>
      </c>
      <c r="C5146">
        <v>16</v>
      </c>
      <c r="D5146">
        <v>24.2</v>
      </c>
      <c r="E5146" s="7">
        <f t="shared" ca="1" si="480"/>
        <v>18.40599421734327</v>
      </c>
      <c r="F5146" s="7">
        <f t="shared" ca="1" si="481"/>
        <v>38.37795488650228</v>
      </c>
      <c r="G5146" s="5">
        <f t="shared" ca="1" si="482"/>
        <v>19.97196066915901</v>
      </c>
      <c r="H5146" t="s">
        <v>19</v>
      </c>
      <c r="I5146" s="4">
        <f t="shared" si="483"/>
        <v>0.65055009006317144</v>
      </c>
      <c r="J5146" s="4">
        <f t="shared" ca="1" si="484"/>
        <v>0.59358166144768887</v>
      </c>
      <c r="K5146" s="4">
        <f t="shared" ca="1" si="485"/>
        <v>0.11197185763597742</v>
      </c>
    </row>
    <row r="5147" spans="1:11" x14ac:dyDescent="0.25">
      <c r="A5147" s="1">
        <v>42512</v>
      </c>
      <c r="B5147">
        <v>224</v>
      </c>
      <c r="C5147">
        <v>17</v>
      </c>
      <c r="D5147">
        <v>26.9</v>
      </c>
      <c r="E5147" s="7">
        <f t="shared" ca="1" si="480"/>
        <v>21.232603004854479</v>
      </c>
      <c r="F5147" s="7">
        <f t="shared" ca="1" si="481"/>
        <v>39.847675662542798</v>
      </c>
      <c r="G5147" s="5">
        <f t="shared" ca="1" si="482"/>
        <v>18.615072657688319</v>
      </c>
      <c r="H5147" t="s">
        <v>19</v>
      </c>
      <c r="I5147" s="4">
        <f t="shared" si="483"/>
        <v>0.72313212490493017</v>
      </c>
      <c r="J5147" s="4">
        <f t="shared" ca="1" si="484"/>
        <v>0.55325393130695366</v>
      </c>
      <c r="K5147" s="4">
        <f t="shared" ca="1" si="485"/>
        <v>0.11487474505906954</v>
      </c>
    </row>
    <row r="5148" spans="1:11" x14ac:dyDescent="0.25">
      <c r="A5148" s="1">
        <v>42512</v>
      </c>
      <c r="B5148">
        <v>224</v>
      </c>
      <c r="C5148">
        <v>18</v>
      </c>
      <c r="D5148">
        <v>28.09</v>
      </c>
      <c r="E5148" s="7">
        <f t="shared" ca="1" si="480"/>
        <v>91.603770788414508</v>
      </c>
      <c r="F5148" s="7">
        <f t="shared" ca="1" si="481"/>
        <v>19.641425251793965</v>
      </c>
      <c r="G5148" s="5">
        <f t="shared" ca="1" si="482"/>
        <v>71.962345536620546</v>
      </c>
      <c r="H5148" t="s">
        <v>19</v>
      </c>
      <c r="I5148" s="4">
        <f t="shared" si="483"/>
        <v>0.75512198470555725</v>
      </c>
      <c r="J5148" s="4">
        <f t="shared" ca="1" si="484"/>
        <v>2.1387749221468195</v>
      </c>
      <c r="K5148" s="4">
        <f t="shared" ca="1" si="485"/>
        <v>0.2604507216167139</v>
      </c>
    </row>
    <row r="5149" spans="1:11" x14ac:dyDescent="0.25">
      <c r="A5149" s="1">
        <v>42512</v>
      </c>
      <c r="B5149">
        <v>224</v>
      </c>
      <c r="C5149">
        <v>19</v>
      </c>
      <c r="D5149">
        <v>29.06</v>
      </c>
      <c r="E5149" s="7">
        <f t="shared" ca="1" si="480"/>
        <v>78.061415106784111</v>
      </c>
      <c r="F5149" s="7">
        <f t="shared" ca="1" si="481"/>
        <v>32.608237949126057</v>
      </c>
      <c r="G5149" s="5">
        <f t="shared" ca="1" si="482"/>
        <v>45.453177157658054</v>
      </c>
      <c r="H5149" t="s">
        <v>19</v>
      </c>
      <c r="I5149" s="4">
        <f t="shared" si="483"/>
        <v>0.78119775277833714</v>
      </c>
      <c r="J5149" s="4">
        <f t="shared" ca="1" si="484"/>
        <v>1.3509025409298938</v>
      </c>
      <c r="K5149" s="4">
        <f t="shared" ca="1" si="485"/>
        <v>0.19188902643374078</v>
      </c>
    </row>
    <row r="5150" spans="1:11" x14ac:dyDescent="0.25">
      <c r="A5150" s="1">
        <v>42512</v>
      </c>
      <c r="B5150">
        <v>224</v>
      </c>
      <c r="C5150">
        <v>20</v>
      </c>
      <c r="D5150">
        <v>29.13</v>
      </c>
      <c r="E5150" s="7">
        <f t="shared" ca="1" si="480"/>
        <v>63.533046283162001</v>
      </c>
      <c r="F5150" s="7">
        <f t="shared" ca="1" si="481"/>
        <v>6.7599016291438385</v>
      </c>
      <c r="G5150" s="5">
        <f t="shared" ca="1" si="482"/>
        <v>56.773144654018161</v>
      </c>
      <c r="H5150" t="s">
        <v>19</v>
      </c>
      <c r="I5150" s="4">
        <f t="shared" si="483"/>
        <v>0.7830795092371976</v>
      </c>
      <c r="J5150" s="4">
        <f t="shared" ca="1" si="484"/>
        <v>1.6873404713529867</v>
      </c>
      <c r="K5150" s="4">
        <f t="shared" ca="1" si="485"/>
        <v>0.22233779825311659</v>
      </c>
    </row>
    <row r="5151" spans="1:11" x14ac:dyDescent="0.25">
      <c r="A5151" s="1">
        <v>42512</v>
      </c>
      <c r="B5151">
        <v>224</v>
      </c>
      <c r="C5151">
        <v>21</v>
      </c>
      <c r="D5151">
        <v>28.99</v>
      </c>
      <c r="E5151" s="7">
        <f t="shared" ca="1" si="480"/>
        <v>58.895851953598111</v>
      </c>
      <c r="F5151" s="7">
        <f t="shared" ca="1" si="481"/>
        <v>21.097951683902583</v>
      </c>
      <c r="G5151" s="5">
        <f t="shared" ca="1" si="482"/>
        <v>37.797900269695532</v>
      </c>
      <c r="H5151" t="s">
        <v>19</v>
      </c>
      <c r="I5151" s="4">
        <f t="shared" si="483"/>
        <v>0.77931599631947679</v>
      </c>
      <c r="J5151" s="4">
        <f t="shared" ca="1" si="484"/>
        <v>1.1233819659962647</v>
      </c>
      <c r="K5151" s="4">
        <f t="shared" ca="1" si="485"/>
        <v>0.17124281660841673</v>
      </c>
    </row>
    <row r="5152" spans="1:11" x14ac:dyDescent="0.25">
      <c r="A5152" s="1">
        <v>42512</v>
      </c>
      <c r="B5152">
        <v>224</v>
      </c>
      <c r="C5152">
        <v>22</v>
      </c>
      <c r="D5152">
        <v>28.34</v>
      </c>
      <c r="E5152" s="7">
        <f t="shared" ca="1" si="480"/>
        <v>75.4638802720021</v>
      </c>
      <c r="F5152" s="7">
        <f t="shared" ca="1" si="481"/>
        <v>32.89437665749282</v>
      </c>
      <c r="G5152" s="5">
        <f t="shared" ca="1" si="482"/>
        <v>42.56950361450928</v>
      </c>
      <c r="H5152" t="s">
        <v>19</v>
      </c>
      <c r="I5152" s="4">
        <f t="shared" si="483"/>
        <v>0.76184254348720148</v>
      </c>
      <c r="J5152" s="4">
        <f t="shared" ca="1" si="484"/>
        <v>1.2651975988278288</v>
      </c>
      <c r="K5152" s="4">
        <f t="shared" ca="1" si="485"/>
        <v>0.18243361280835274</v>
      </c>
    </row>
    <row r="5153" spans="1:11" x14ac:dyDescent="0.25">
      <c r="A5153" s="1">
        <v>42512</v>
      </c>
      <c r="B5153">
        <v>224</v>
      </c>
      <c r="C5153">
        <v>23</v>
      </c>
      <c r="D5153">
        <v>34.74</v>
      </c>
      <c r="E5153" s="7">
        <f t="shared" ca="1" si="480"/>
        <v>66.825457753132042</v>
      </c>
      <c r="F5153" s="7">
        <f t="shared" ca="1" si="481"/>
        <v>47.637136549415075</v>
      </c>
      <c r="G5153" s="5">
        <f t="shared" ca="1" si="482"/>
        <v>19.188321203716967</v>
      </c>
      <c r="H5153" t="s">
        <v>19</v>
      </c>
      <c r="I5153" s="4">
        <f t="shared" si="483"/>
        <v>0.93388884829729646</v>
      </c>
      <c r="J5153" s="4">
        <f t="shared" ca="1" si="484"/>
        <v>0.5702913083582517</v>
      </c>
      <c r="K5153" s="4">
        <f t="shared" ca="1" si="485"/>
        <v>0.13537621409899933</v>
      </c>
    </row>
    <row r="5154" spans="1:11" x14ac:dyDescent="0.25">
      <c r="A5154" s="1">
        <v>42511</v>
      </c>
      <c r="B5154">
        <v>225</v>
      </c>
      <c r="C5154">
        <v>1</v>
      </c>
      <c r="D5154">
        <v>21.7</v>
      </c>
      <c r="E5154" s="7">
        <f t="shared" ca="1" si="480"/>
        <v>81.19048235162299</v>
      </c>
      <c r="F5154" s="7">
        <f t="shared" ca="1" si="481"/>
        <v>19.130733880766037</v>
      </c>
      <c r="G5154" s="5">
        <f t="shared" ca="1" si="482"/>
        <v>62.059748470856952</v>
      </c>
      <c r="H5154" t="s">
        <v>19</v>
      </c>
      <c r="I5154" s="4">
        <f t="shared" si="483"/>
        <v>0.58334450224672807</v>
      </c>
      <c r="J5154" s="4">
        <f t="shared" ca="1" si="484"/>
        <v>1.8444623047571882</v>
      </c>
      <c r="K5154" s="4">
        <f t="shared" ca="1" si="485"/>
        <v>0.21850261263035248</v>
      </c>
    </row>
    <row r="5155" spans="1:11" x14ac:dyDescent="0.25">
      <c r="A5155" s="1">
        <v>42511</v>
      </c>
      <c r="B5155">
        <v>225</v>
      </c>
      <c r="C5155">
        <v>2</v>
      </c>
      <c r="D5155">
        <v>19.97</v>
      </c>
      <c r="E5155" s="7">
        <f t="shared" ca="1" si="480"/>
        <v>75.052742030191155</v>
      </c>
      <c r="F5155" s="7">
        <f t="shared" ca="1" si="481"/>
        <v>27.572045175859593</v>
      </c>
      <c r="G5155" s="5">
        <f t="shared" ca="1" si="482"/>
        <v>47.480696854331562</v>
      </c>
      <c r="H5155" t="s">
        <v>19</v>
      </c>
      <c r="I5155" s="4">
        <f t="shared" si="483"/>
        <v>0.53683823547774934</v>
      </c>
      <c r="J5155" s="4">
        <f t="shared" ca="1" si="484"/>
        <v>1.4111619481110744</v>
      </c>
      <c r="K5155" s="4">
        <f t="shared" ca="1" si="485"/>
        <v>0.17532001652299412</v>
      </c>
    </row>
    <row r="5156" spans="1:11" x14ac:dyDescent="0.25">
      <c r="A5156" s="1">
        <v>42511</v>
      </c>
      <c r="B5156">
        <v>225</v>
      </c>
      <c r="C5156">
        <v>3</v>
      </c>
      <c r="D5156">
        <v>16.89</v>
      </c>
      <c r="E5156" s="7">
        <f t="shared" ca="1" si="480"/>
        <v>55.028802024637613</v>
      </c>
      <c r="F5156" s="7">
        <f t="shared" ca="1" si="481"/>
        <v>40.50691836592442</v>
      </c>
      <c r="G5156" s="5">
        <f t="shared" ca="1" si="482"/>
        <v>14.521883658713193</v>
      </c>
      <c r="H5156" t="s">
        <v>19</v>
      </c>
      <c r="I5156" s="4">
        <f t="shared" si="483"/>
        <v>0.45404095128789113</v>
      </c>
      <c r="J5156" s="4">
        <f t="shared" ca="1" si="484"/>
        <v>0.43160128203136466</v>
      </c>
      <c r="K5156" s="4">
        <f t="shared" ca="1" si="485"/>
        <v>7.9707800998733008E-2</v>
      </c>
    </row>
    <row r="5157" spans="1:11" x14ac:dyDescent="0.25">
      <c r="A5157" s="1">
        <v>42511</v>
      </c>
      <c r="B5157">
        <v>225</v>
      </c>
      <c r="C5157">
        <v>4</v>
      </c>
      <c r="D5157">
        <v>16.100000000000001</v>
      </c>
      <c r="E5157" s="7">
        <f t="shared" ca="1" si="480"/>
        <v>19.809471091256569</v>
      </c>
      <c r="F5157" s="7">
        <f t="shared" ca="1" si="481"/>
        <v>49.022251414159761</v>
      </c>
      <c r="G5157" s="5">
        <f t="shared" ca="1" si="482"/>
        <v>29.212780322903193</v>
      </c>
      <c r="H5157" t="s">
        <v>19</v>
      </c>
      <c r="I5157" s="4">
        <f t="shared" si="483"/>
        <v>0.43280398553789506</v>
      </c>
      <c r="J5157" s="4">
        <f t="shared" ca="1" si="484"/>
        <v>0.86822575744164032</v>
      </c>
      <c r="K5157" s="4">
        <f t="shared" ca="1" si="485"/>
        <v>0.11709267686815819</v>
      </c>
    </row>
    <row r="5158" spans="1:11" x14ac:dyDescent="0.25">
      <c r="A5158" s="1">
        <v>42511</v>
      </c>
      <c r="B5158">
        <v>225</v>
      </c>
      <c r="C5158">
        <v>5</v>
      </c>
      <c r="D5158">
        <v>14.46</v>
      </c>
      <c r="E5158" s="7">
        <f t="shared" ca="1" si="480"/>
        <v>18.29625379916272</v>
      </c>
      <c r="F5158" s="7">
        <f t="shared" ca="1" si="481"/>
        <v>2.2874673778051466</v>
      </c>
      <c r="G5158" s="5">
        <f t="shared" ca="1" si="482"/>
        <v>16.008786421357573</v>
      </c>
      <c r="H5158" t="s">
        <v>19</v>
      </c>
      <c r="I5158" s="4">
        <f t="shared" si="483"/>
        <v>0.38871711993030822</v>
      </c>
      <c r="J5158" s="4">
        <f t="shared" ca="1" si="484"/>
        <v>0.47579314816219132</v>
      </c>
      <c r="K5158" s="4">
        <f t="shared" ca="1" si="485"/>
        <v>7.780592412832496E-2</v>
      </c>
    </row>
    <row r="5159" spans="1:11" x14ac:dyDescent="0.25">
      <c r="A5159" s="1">
        <v>42511</v>
      </c>
      <c r="B5159">
        <v>225</v>
      </c>
      <c r="C5159">
        <v>6</v>
      </c>
      <c r="D5159">
        <v>16.079999999999998</v>
      </c>
      <c r="E5159" s="7">
        <f t="shared" ca="1" si="480"/>
        <v>20.421800877079821</v>
      </c>
      <c r="F5159" s="7">
        <f t="shared" ca="1" si="481"/>
        <v>8.4345566067438593</v>
      </c>
      <c r="G5159" s="5">
        <f t="shared" ca="1" si="482"/>
        <v>11.987244270335962</v>
      </c>
      <c r="H5159" t="s">
        <v>19</v>
      </c>
      <c r="I5159" s="4">
        <f t="shared" si="483"/>
        <v>0.43226634083536347</v>
      </c>
      <c r="J5159" s="4">
        <f t="shared" ca="1" si="484"/>
        <v>0.35626989698377615</v>
      </c>
      <c r="K5159" s="4">
        <f t="shared" ca="1" si="485"/>
        <v>7.096826140372256E-2</v>
      </c>
    </row>
    <row r="5160" spans="1:11" x14ac:dyDescent="0.25">
      <c r="A5160" s="1">
        <v>42511</v>
      </c>
      <c r="B5160">
        <v>225</v>
      </c>
      <c r="C5160">
        <v>7</v>
      </c>
      <c r="D5160">
        <v>18.05</v>
      </c>
      <c r="E5160" s="7">
        <f t="shared" ca="1" si="480"/>
        <v>94.609768693633342</v>
      </c>
      <c r="F5160" s="7">
        <f t="shared" ca="1" si="481"/>
        <v>9.6030145840797054</v>
      </c>
      <c r="G5160" s="5">
        <f t="shared" ca="1" si="482"/>
        <v>85.00675410955364</v>
      </c>
      <c r="H5160" t="s">
        <v>19</v>
      </c>
      <c r="I5160" s="4">
        <f t="shared" si="483"/>
        <v>0.48522434403472087</v>
      </c>
      <c r="J5160" s="4">
        <f t="shared" ca="1" si="484"/>
        <v>2.526464535679898</v>
      </c>
      <c r="K5160" s="4">
        <f t="shared" ca="1" si="485"/>
        <v>0.27105199917431566</v>
      </c>
    </row>
    <row r="5161" spans="1:11" x14ac:dyDescent="0.25">
      <c r="A5161" s="1">
        <v>42511</v>
      </c>
      <c r="B5161">
        <v>225</v>
      </c>
      <c r="C5161">
        <v>8</v>
      </c>
      <c r="D5161">
        <v>20.059999999999999</v>
      </c>
      <c r="E5161" s="7">
        <f t="shared" ca="1" si="480"/>
        <v>73.808626542980917</v>
      </c>
      <c r="F5161" s="7">
        <f t="shared" ca="1" si="481"/>
        <v>1.1461404917045559</v>
      </c>
      <c r="G5161" s="5">
        <f t="shared" ca="1" si="482"/>
        <v>72.66248605127636</v>
      </c>
      <c r="H5161" t="s">
        <v>19</v>
      </c>
      <c r="I5161" s="4">
        <f t="shared" si="483"/>
        <v>0.53925763663914117</v>
      </c>
      <c r="J5161" s="4">
        <f t="shared" ca="1" si="484"/>
        <v>2.1595836237470585</v>
      </c>
      <c r="K5161" s="4">
        <f t="shared" ca="1" si="485"/>
        <v>0.24289571343475794</v>
      </c>
    </row>
    <row r="5162" spans="1:11" x14ac:dyDescent="0.25">
      <c r="A5162" s="1">
        <v>42511</v>
      </c>
      <c r="B5162">
        <v>225</v>
      </c>
      <c r="C5162">
        <v>9</v>
      </c>
      <c r="D5162">
        <v>20.100000000000001</v>
      </c>
      <c r="E5162" s="7">
        <f t="shared" ca="1" si="480"/>
        <v>57.245181684170902</v>
      </c>
      <c r="F5162" s="7">
        <f t="shared" ca="1" si="481"/>
        <v>1.5816809640742391</v>
      </c>
      <c r="G5162" s="5">
        <f t="shared" ca="1" si="482"/>
        <v>55.663500720096664</v>
      </c>
      <c r="H5162" t="s">
        <v>19</v>
      </c>
      <c r="I5162" s="4">
        <f t="shared" si="483"/>
        <v>0.54033292604420446</v>
      </c>
      <c r="J5162" s="4">
        <f t="shared" ca="1" si="484"/>
        <v>1.6543610207710722</v>
      </c>
      <c r="K5162" s="4">
        <f t="shared" ca="1" si="485"/>
        <v>0.19752245521337491</v>
      </c>
    </row>
    <row r="5163" spans="1:11" x14ac:dyDescent="0.25">
      <c r="A5163" s="1">
        <v>42511</v>
      </c>
      <c r="B5163">
        <v>225</v>
      </c>
      <c r="C5163">
        <v>10</v>
      </c>
      <c r="D5163">
        <v>18.73</v>
      </c>
      <c r="E5163" s="7">
        <f t="shared" ca="1" si="480"/>
        <v>5.9723237184647893</v>
      </c>
      <c r="F5163" s="7">
        <f t="shared" ca="1" si="481"/>
        <v>16.531707297593613</v>
      </c>
      <c r="G5163" s="5">
        <f t="shared" ca="1" si="482"/>
        <v>10.559383579128824</v>
      </c>
      <c r="H5163" t="s">
        <v>19</v>
      </c>
      <c r="I5163" s="4">
        <f t="shared" si="483"/>
        <v>0.50350426392079339</v>
      </c>
      <c r="J5163" s="4">
        <f t="shared" ca="1" si="484"/>
        <v>0.31383280553128895</v>
      </c>
      <c r="K5163" s="4">
        <f t="shared" ca="1" si="485"/>
        <v>7.3560336250687405E-2</v>
      </c>
    </row>
    <row r="5164" spans="1:11" x14ac:dyDescent="0.25">
      <c r="A5164" s="1">
        <v>42511</v>
      </c>
      <c r="B5164">
        <v>225</v>
      </c>
      <c r="C5164">
        <v>11</v>
      </c>
      <c r="D5164">
        <v>18.13</v>
      </c>
      <c r="E5164" s="7">
        <f t="shared" ca="1" si="480"/>
        <v>42.21640189803356</v>
      </c>
      <c r="F5164" s="7">
        <f t="shared" ca="1" si="481"/>
        <v>8.9330747802045476</v>
      </c>
      <c r="G5164" s="5">
        <f t="shared" ca="1" si="482"/>
        <v>33.28332711782901</v>
      </c>
      <c r="H5164" t="s">
        <v>19</v>
      </c>
      <c r="I5164" s="4">
        <f t="shared" si="483"/>
        <v>0.48737492284484701</v>
      </c>
      <c r="J5164" s="4">
        <f t="shared" ca="1" si="484"/>
        <v>0.98920546341831816</v>
      </c>
      <c r="K5164" s="4">
        <f t="shared" ca="1" si="485"/>
        <v>0.13289223476368486</v>
      </c>
    </row>
    <row r="5165" spans="1:11" x14ac:dyDescent="0.25">
      <c r="A5165" s="1">
        <v>42511</v>
      </c>
      <c r="B5165">
        <v>225</v>
      </c>
      <c r="C5165">
        <v>12</v>
      </c>
      <c r="D5165">
        <v>18.02</v>
      </c>
      <c r="E5165" s="7">
        <f t="shared" ca="1" si="480"/>
        <v>56.649496146278878</v>
      </c>
      <c r="F5165" s="7">
        <f t="shared" ca="1" si="481"/>
        <v>35.43756443768325</v>
      </c>
      <c r="G5165" s="5">
        <f t="shared" ca="1" si="482"/>
        <v>21.211931708595628</v>
      </c>
      <c r="H5165" t="s">
        <v>19</v>
      </c>
      <c r="I5165" s="4">
        <f t="shared" si="483"/>
        <v>0.48441787698092348</v>
      </c>
      <c r="J5165" s="4">
        <f t="shared" ca="1" si="484"/>
        <v>0.63043453142516614</v>
      </c>
      <c r="K5165" s="4">
        <f t="shared" ca="1" si="485"/>
        <v>0.10033671675654805</v>
      </c>
    </row>
    <row r="5166" spans="1:11" x14ac:dyDescent="0.25">
      <c r="A5166" s="1">
        <v>42511</v>
      </c>
      <c r="B5166">
        <v>225</v>
      </c>
      <c r="C5166">
        <v>13</v>
      </c>
      <c r="D5166">
        <v>15.26</v>
      </c>
      <c r="E5166" s="7">
        <f t="shared" ca="1" si="480"/>
        <v>0.27306702952879514</v>
      </c>
      <c r="F5166" s="7">
        <f t="shared" ca="1" si="481"/>
        <v>30.170730403370012</v>
      </c>
      <c r="G5166" s="5">
        <f t="shared" ca="1" si="482"/>
        <v>29.897663373841215</v>
      </c>
      <c r="H5166" t="s">
        <v>19</v>
      </c>
      <c r="I5166" s="4">
        <f t="shared" si="483"/>
        <v>0.41022290803157008</v>
      </c>
      <c r="J5166" s="4">
        <f t="shared" ca="1" si="484"/>
        <v>0.88858099576838756</v>
      </c>
      <c r="K5166" s="4">
        <f t="shared" ca="1" si="485"/>
        <v>0.11689235134199619</v>
      </c>
    </row>
    <row r="5167" spans="1:11" x14ac:dyDescent="0.25">
      <c r="A5167" s="1">
        <v>42511</v>
      </c>
      <c r="B5167">
        <v>225</v>
      </c>
      <c r="C5167">
        <v>14</v>
      </c>
      <c r="D5167">
        <v>12.59</v>
      </c>
      <c r="E5167" s="7">
        <f t="shared" ca="1" si="480"/>
        <v>98.760642371556969</v>
      </c>
      <c r="F5167" s="7">
        <f t="shared" ca="1" si="481"/>
        <v>6.7709126908805706</v>
      </c>
      <c r="G5167" s="5">
        <f t="shared" ca="1" si="482"/>
        <v>91.989729680676405</v>
      </c>
      <c r="H5167" t="s">
        <v>19</v>
      </c>
      <c r="I5167" s="4">
        <f t="shared" si="483"/>
        <v>0.33844734024360862</v>
      </c>
      <c r="J5167" s="4">
        <f t="shared" ca="1" si="484"/>
        <v>2.7340038108676565</v>
      </c>
      <c r="K5167" s="4">
        <f t="shared" ca="1" si="485"/>
        <v>0.27652060360001385</v>
      </c>
    </row>
    <row r="5168" spans="1:11" x14ac:dyDescent="0.25">
      <c r="A5168" s="1">
        <v>42511</v>
      </c>
      <c r="B5168">
        <v>225</v>
      </c>
      <c r="C5168">
        <v>15</v>
      </c>
      <c r="D5168">
        <v>13.02</v>
      </c>
      <c r="E5168" s="7">
        <f t="shared" ca="1" si="480"/>
        <v>85.046515118696746</v>
      </c>
      <c r="F5168" s="7">
        <f t="shared" ca="1" si="481"/>
        <v>26.165859994485402</v>
      </c>
      <c r="G5168" s="5">
        <f t="shared" ca="1" si="482"/>
        <v>58.880655124211344</v>
      </c>
      <c r="H5168" t="s">
        <v>19</v>
      </c>
      <c r="I5168" s="4">
        <f t="shared" si="483"/>
        <v>0.3500067013480368</v>
      </c>
      <c r="J5168" s="4">
        <f t="shared" ca="1" si="484"/>
        <v>1.7499772643618701</v>
      </c>
      <c r="K5168" s="4">
        <f t="shared" ca="1" si="485"/>
        <v>0.18899855691389159</v>
      </c>
    </row>
    <row r="5169" spans="1:11" x14ac:dyDescent="0.25">
      <c r="A5169" s="1">
        <v>42511</v>
      </c>
      <c r="B5169">
        <v>225</v>
      </c>
      <c r="C5169">
        <v>16</v>
      </c>
      <c r="D5169">
        <v>14.71</v>
      </c>
      <c r="E5169" s="7">
        <f t="shared" ca="1" si="480"/>
        <v>64.746728205903494</v>
      </c>
      <c r="F5169" s="7">
        <f t="shared" ca="1" si="481"/>
        <v>16.870465034841033</v>
      </c>
      <c r="G5169" s="5">
        <f t="shared" ca="1" si="482"/>
        <v>47.876263171062462</v>
      </c>
      <c r="H5169" t="s">
        <v>19</v>
      </c>
      <c r="I5169" s="4">
        <f t="shared" si="483"/>
        <v>0.39543767871195257</v>
      </c>
      <c r="J5169" s="4">
        <f t="shared" ca="1" si="484"/>
        <v>1.4229184759446412</v>
      </c>
      <c r="K5169" s="4">
        <f t="shared" ca="1" si="485"/>
        <v>0.16365205391909343</v>
      </c>
    </row>
    <row r="5170" spans="1:11" x14ac:dyDescent="0.25">
      <c r="A5170" s="1">
        <v>42511</v>
      </c>
      <c r="B5170">
        <v>225</v>
      </c>
      <c r="C5170">
        <v>17</v>
      </c>
      <c r="D5170">
        <v>20.09</v>
      </c>
      <c r="E5170" s="7">
        <f t="shared" ca="1" si="480"/>
        <v>64.302355105355176</v>
      </c>
      <c r="F5170" s="7">
        <f t="shared" ca="1" si="481"/>
        <v>11.951789946102082</v>
      </c>
      <c r="G5170" s="5">
        <f t="shared" ca="1" si="482"/>
        <v>52.350565159253094</v>
      </c>
      <c r="H5170" t="s">
        <v>19</v>
      </c>
      <c r="I5170" s="4">
        <f t="shared" si="483"/>
        <v>0.54006410369293856</v>
      </c>
      <c r="J5170" s="4">
        <f t="shared" ca="1" si="484"/>
        <v>1.5558980893118013</v>
      </c>
      <c r="K5170" s="4">
        <f t="shared" ca="1" si="485"/>
        <v>0.18863659737042657</v>
      </c>
    </row>
    <row r="5171" spans="1:11" x14ac:dyDescent="0.25">
      <c r="A5171" s="1">
        <v>42511</v>
      </c>
      <c r="B5171">
        <v>225</v>
      </c>
      <c r="C5171">
        <v>18</v>
      </c>
      <c r="D5171">
        <v>24.72</v>
      </c>
      <c r="E5171" s="7">
        <f t="shared" ca="1" si="480"/>
        <v>18.536820991362667</v>
      </c>
      <c r="F5171" s="7">
        <f t="shared" ca="1" si="481"/>
        <v>38.465826994487919</v>
      </c>
      <c r="G5171" s="5">
        <f t="shared" ca="1" si="482"/>
        <v>19.929006003125252</v>
      </c>
      <c r="H5171" t="s">
        <v>19</v>
      </c>
      <c r="I5171" s="4">
        <f t="shared" si="483"/>
        <v>0.6645288523289915</v>
      </c>
      <c r="J5171" s="4">
        <f t="shared" ca="1" si="484"/>
        <v>0.59230501653266954</v>
      </c>
      <c r="K5171" s="4">
        <f t="shared" ca="1" si="485"/>
        <v>0.1131150481975495</v>
      </c>
    </row>
    <row r="5172" spans="1:11" x14ac:dyDescent="0.25">
      <c r="A5172" s="1">
        <v>42511</v>
      </c>
      <c r="B5172">
        <v>225</v>
      </c>
      <c r="C5172">
        <v>19</v>
      </c>
      <c r="D5172">
        <v>26.88</v>
      </c>
      <c r="E5172" s="7">
        <f t="shared" ca="1" si="480"/>
        <v>33.763977441357454</v>
      </c>
      <c r="F5172" s="7">
        <f t="shared" ca="1" si="481"/>
        <v>36.762500771894594</v>
      </c>
      <c r="G5172" s="5">
        <f t="shared" ca="1" si="482"/>
        <v>2.9985233305371395</v>
      </c>
      <c r="H5172" t="s">
        <v>19</v>
      </c>
      <c r="I5172" s="4">
        <f t="shared" si="483"/>
        <v>0.72259448020239858</v>
      </c>
      <c r="J5172" s="4">
        <f t="shared" ca="1" si="484"/>
        <v>8.911836398608533E-2</v>
      </c>
      <c r="K5172" s="4">
        <f t="shared" ca="1" si="485"/>
        <v>7.3054155976963547E-2</v>
      </c>
    </row>
    <row r="5173" spans="1:11" x14ac:dyDescent="0.25">
      <c r="A5173" s="1">
        <v>42511</v>
      </c>
      <c r="B5173">
        <v>225</v>
      </c>
      <c r="C5173">
        <v>20</v>
      </c>
      <c r="D5173">
        <v>27.7</v>
      </c>
      <c r="E5173" s="7">
        <f t="shared" ca="1" si="480"/>
        <v>25.833318952924124</v>
      </c>
      <c r="F5173" s="7">
        <f t="shared" ca="1" si="481"/>
        <v>18.547257568458626</v>
      </c>
      <c r="G5173" s="5">
        <f t="shared" ca="1" si="482"/>
        <v>7.2860613844654978</v>
      </c>
      <c r="H5173" t="s">
        <v>19</v>
      </c>
      <c r="I5173" s="4">
        <f t="shared" si="483"/>
        <v>0.74463791300619209</v>
      </c>
      <c r="J5173" s="4">
        <f t="shared" ca="1" si="484"/>
        <v>0.21654721304751059</v>
      </c>
      <c r="K5173" s="4">
        <f t="shared" ca="1" si="485"/>
        <v>8.650666134483323E-2</v>
      </c>
    </row>
    <row r="5174" spans="1:11" x14ac:dyDescent="0.25">
      <c r="A5174" s="1">
        <v>42511</v>
      </c>
      <c r="B5174">
        <v>225</v>
      </c>
      <c r="C5174">
        <v>21</v>
      </c>
      <c r="D5174">
        <v>29.08</v>
      </c>
      <c r="E5174" s="7">
        <f t="shared" ca="1" si="480"/>
        <v>62.750350012650522</v>
      </c>
      <c r="F5174" s="7">
        <f t="shared" ca="1" si="481"/>
        <v>28.592270182862954</v>
      </c>
      <c r="G5174" s="5">
        <f t="shared" ca="1" si="482"/>
        <v>34.158079829787567</v>
      </c>
      <c r="H5174" t="s">
        <v>19</v>
      </c>
      <c r="I5174" s="4">
        <f t="shared" si="483"/>
        <v>0.78173539748086873</v>
      </c>
      <c r="J5174" s="4">
        <f t="shared" ca="1" si="484"/>
        <v>1.0152037705811219</v>
      </c>
      <c r="K5174" s="4">
        <f t="shared" ca="1" si="485"/>
        <v>0.16172452512557914</v>
      </c>
    </row>
    <row r="5175" spans="1:11" x14ac:dyDescent="0.25">
      <c r="A5175" s="1">
        <v>42511</v>
      </c>
      <c r="B5175">
        <v>225</v>
      </c>
      <c r="C5175">
        <v>22</v>
      </c>
      <c r="D5175">
        <v>28.31</v>
      </c>
      <c r="E5175" s="7">
        <f t="shared" ca="1" si="480"/>
        <v>48.486298361545124</v>
      </c>
      <c r="F5175" s="7">
        <f t="shared" ca="1" si="481"/>
        <v>0.31831555637519271</v>
      </c>
      <c r="G5175" s="5">
        <f t="shared" ca="1" si="482"/>
        <v>48.167982805169935</v>
      </c>
      <c r="H5175" t="s">
        <v>19</v>
      </c>
      <c r="I5175" s="4">
        <f t="shared" si="483"/>
        <v>0.76103607643340421</v>
      </c>
      <c r="J5175" s="4">
        <f t="shared" ca="1" si="484"/>
        <v>1.4315886024264053</v>
      </c>
      <c r="K5175" s="4">
        <f t="shared" ca="1" si="485"/>
        <v>0.19733622109738286</v>
      </c>
    </row>
    <row r="5176" spans="1:11" x14ac:dyDescent="0.25">
      <c r="A5176" s="1">
        <v>42511</v>
      </c>
      <c r="B5176">
        <v>225</v>
      </c>
      <c r="C5176">
        <v>23</v>
      </c>
      <c r="D5176">
        <v>25.73</v>
      </c>
      <c r="E5176" s="7">
        <f t="shared" ca="1" si="480"/>
        <v>41.705284148844143</v>
      </c>
      <c r="F5176" s="7">
        <f t="shared" ca="1" si="481"/>
        <v>18.685048536899711</v>
      </c>
      <c r="G5176" s="5">
        <f t="shared" ca="1" si="482"/>
        <v>23.020235611944432</v>
      </c>
      <c r="H5176" t="s">
        <v>19</v>
      </c>
      <c r="I5176" s="4">
        <f t="shared" si="483"/>
        <v>0.6916799098068348</v>
      </c>
      <c r="J5176" s="4">
        <f t="shared" ca="1" si="484"/>
        <v>0.68417868069187515</v>
      </c>
      <c r="K5176" s="4">
        <f t="shared" ca="1" si="485"/>
        <v>0.1238272731448839</v>
      </c>
    </row>
    <row r="5177" spans="1:11" x14ac:dyDescent="0.25">
      <c r="A5177" s="1">
        <v>42510</v>
      </c>
      <c r="B5177">
        <v>226</v>
      </c>
      <c r="C5177">
        <v>1</v>
      </c>
      <c r="D5177">
        <v>23.44</v>
      </c>
      <c r="E5177" s="7">
        <f t="shared" ca="1" si="480"/>
        <v>61.552992350084857</v>
      </c>
      <c r="F5177" s="7">
        <f t="shared" ca="1" si="481"/>
        <v>24.673102212420346</v>
      </c>
      <c r="G5177" s="5">
        <f t="shared" ca="1" si="482"/>
        <v>36.879890137664511</v>
      </c>
      <c r="H5177" t="s">
        <v>19</v>
      </c>
      <c r="I5177" s="4">
        <f t="shared" si="483"/>
        <v>0.63011959136697271</v>
      </c>
      <c r="J5177" s="4">
        <f t="shared" ca="1" si="484"/>
        <v>1.0960980158411731</v>
      </c>
      <c r="K5177" s="4">
        <f t="shared" ca="1" si="485"/>
        <v>0.15535958464873309</v>
      </c>
    </row>
    <row r="5178" spans="1:11" x14ac:dyDescent="0.25">
      <c r="A5178" s="1">
        <v>42510</v>
      </c>
      <c r="B5178">
        <v>226</v>
      </c>
      <c r="C5178">
        <v>2</v>
      </c>
      <c r="D5178">
        <v>21.18</v>
      </c>
      <c r="E5178" s="7">
        <f t="shared" ca="1" si="480"/>
        <v>74.576512883771358</v>
      </c>
      <c r="F5178" s="7">
        <f t="shared" ca="1" si="481"/>
        <v>7.1845371805350942</v>
      </c>
      <c r="G5178" s="5">
        <f t="shared" ca="1" si="482"/>
        <v>67.39197570323627</v>
      </c>
      <c r="H5178" t="s">
        <v>19</v>
      </c>
      <c r="I5178" s="4">
        <f t="shared" si="483"/>
        <v>0.56936573998090789</v>
      </c>
      <c r="J5178" s="4">
        <f t="shared" ca="1" si="484"/>
        <v>2.0029401003148339</v>
      </c>
      <c r="K5178" s="4">
        <f t="shared" ca="1" si="485"/>
        <v>0.23150752562661678</v>
      </c>
    </row>
    <row r="5179" spans="1:11" x14ac:dyDescent="0.25">
      <c r="A5179" s="1">
        <v>42510</v>
      </c>
      <c r="B5179">
        <v>226</v>
      </c>
      <c r="C5179">
        <v>3</v>
      </c>
      <c r="D5179">
        <v>19.03</v>
      </c>
      <c r="E5179" s="7">
        <f t="shared" ca="1" si="480"/>
        <v>60.033244060745886</v>
      </c>
      <c r="F5179" s="7">
        <f t="shared" ca="1" si="481"/>
        <v>15.35351651546052</v>
      </c>
      <c r="G5179" s="5">
        <f t="shared" ca="1" si="482"/>
        <v>44.679727545285367</v>
      </c>
      <c r="H5179" t="s">
        <v>19</v>
      </c>
      <c r="I5179" s="4">
        <f t="shared" si="483"/>
        <v>0.51156893445876661</v>
      </c>
      <c r="J5179" s="4">
        <f t="shared" ca="1" si="484"/>
        <v>1.3279150379218789</v>
      </c>
      <c r="K5179" s="4">
        <f t="shared" ca="1" si="485"/>
        <v>0.1655535575142581</v>
      </c>
    </row>
    <row r="5180" spans="1:11" x14ac:dyDescent="0.25">
      <c r="A5180" s="1">
        <v>42510</v>
      </c>
      <c r="B5180">
        <v>226</v>
      </c>
      <c r="C5180">
        <v>4</v>
      </c>
      <c r="D5180">
        <v>18.05</v>
      </c>
      <c r="E5180" s="7">
        <f t="shared" ca="1" si="480"/>
        <v>23.739027506142229</v>
      </c>
      <c r="F5180" s="7">
        <f t="shared" ca="1" si="481"/>
        <v>23.803662267326402</v>
      </c>
      <c r="G5180" s="5">
        <f t="shared" ca="1" si="482"/>
        <v>6.4634761184173328E-2</v>
      </c>
      <c r="H5180" t="s">
        <v>19</v>
      </c>
      <c r="I5180" s="4">
        <f t="shared" si="483"/>
        <v>0.48522434403472087</v>
      </c>
      <c r="J5180" s="4">
        <f t="shared" ca="1" si="484"/>
        <v>1.9209936153249862E-3</v>
      </c>
      <c r="K5180" s="4">
        <f t="shared" ca="1" si="485"/>
        <v>4.3843080388504124E-2</v>
      </c>
    </row>
    <row r="5181" spans="1:11" x14ac:dyDescent="0.25">
      <c r="A5181" s="1">
        <v>42510</v>
      </c>
      <c r="B5181">
        <v>226</v>
      </c>
      <c r="C5181">
        <v>5</v>
      </c>
      <c r="D5181">
        <v>18.079999999999998</v>
      </c>
      <c r="E5181" s="7">
        <f t="shared" ca="1" si="480"/>
        <v>48.375872296384472</v>
      </c>
      <c r="F5181" s="7">
        <f t="shared" ca="1" si="481"/>
        <v>18.708312083919605</v>
      </c>
      <c r="G5181" s="5">
        <f t="shared" ca="1" si="482"/>
        <v>29.667560212464867</v>
      </c>
      <c r="H5181" t="s">
        <v>19</v>
      </c>
      <c r="I5181" s="4">
        <f t="shared" si="483"/>
        <v>0.48603081108851809</v>
      </c>
      <c r="J5181" s="4">
        <f t="shared" ca="1" si="484"/>
        <v>0.8817421571036862</v>
      </c>
      <c r="K5181" s="4">
        <f t="shared" ca="1" si="485"/>
        <v>0.12309956713729837</v>
      </c>
    </row>
    <row r="5182" spans="1:11" x14ac:dyDescent="0.25">
      <c r="A5182" s="1">
        <v>42510</v>
      </c>
      <c r="B5182">
        <v>226</v>
      </c>
      <c r="C5182">
        <v>6</v>
      </c>
      <c r="D5182">
        <v>18.059999999999999</v>
      </c>
      <c r="E5182" s="7">
        <f t="shared" ca="1" si="480"/>
        <v>26.472413991266553</v>
      </c>
      <c r="F5182" s="7">
        <f t="shared" ca="1" si="481"/>
        <v>21.133966902572997</v>
      </c>
      <c r="G5182" s="5">
        <f t="shared" ca="1" si="482"/>
        <v>5.338447088693556</v>
      </c>
      <c r="H5182" t="s">
        <v>19</v>
      </c>
      <c r="I5182" s="4">
        <f t="shared" si="483"/>
        <v>0.48549316638598655</v>
      </c>
      <c r="J5182" s="4">
        <f t="shared" ca="1" si="484"/>
        <v>0.15866265435574445</v>
      </c>
      <c r="K5182" s="4">
        <f t="shared" ca="1" si="485"/>
        <v>5.7974023866755792E-2</v>
      </c>
    </row>
    <row r="5183" spans="1:11" x14ac:dyDescent="0.25">
      <c r="A5183" s="1">
        <v>42510</v>
      </c>
      <c r="B5183">
        <v>226</v>
      </c>
      <c r="C5183">
        <v>7</v>
      </c>
      <c r="D5183">
        <v>19.25</v>
      </c>
      <c r="E5183" s="7">
        <f t="shared" ca="1" si="480"/>
        <v>41.537735821204599</v>
      </c>
      <c r="F5183" s="7">
        <f t="shared" ca="1" si="481"/>
        <v>17.615119162835612</v>
      </c>
      <c r="G5183" s="5">
        <f t="shared" ca="1" si="482"/>
        <v>23.922616658368987</v>
      </c>
      <c r="H5183" t="s">
        <v>19</v>
      </c>
      <c r="I5183" s="4">
        <f t="shared" si="483"/>
        <v>0.51748302618661368</v>
      </c>
      <c r="J5183" s="4">
        <f t="shared" ca="1" si="484"/>
        <v>0.71099812269201534</v>
      </c>
      <c r="K5183" s="4">
        <f t="shared" ca="1" si="485"/>
        <v>0.11056330339907659</v>
      </c>
    </row>
    <row r="5184" spans="1:11" x14ac:dyDescent="0.25">
      <c r="A5184" s="1">
        <v>42510</v>
      </c>
      <c r="B5184">
        <v>226</v>
      </c>
      <c r="C5184">
        <v>8</v>
      </c>
      <c r="D5184">
        <v>20.010000000000002</v>
      </c>
      <c r="E5184" s="7">
        <f t="shared" ca="1" si="480"/>
        <v>23.575030730915568</v>
      </c>
      <c r="F5184" s="7">
        <f t="shared" ca="1" si="481"/>
        <v>0.13191359958307225</v>
      </c>
      <c r="G5184" s="5">
        <f t="shared" ca="1" si="482"/>
        <v>23.443117131332496</v>
      </c>
      <c r="H5184" t="s">
        <v>19</v>
      </c>
      <c r="I5184" s="4">
        <f t="shared" si="483"/>
        <v>0.53791352488281241</v>
      </c>
      <c r="J5184" s="4">
        <f t="shared" ca="1" si="484"/>
        <v>0.69674703685039241</v>
      </c>
      <c r="K5184" s="4">
        <f t="shared" ca="1" si="485"/>
        <v>0.11111945055598842</v>
      </c>
    </row>
    <row r="5185" spans="1:11" x14ac:dyDescent="0.25">
      <c r="A5185" s="1">
        <v>42510</v>
      </c>
      <c r="B5185">
        <v>226</v>
      </c>
      <c r="C5185">
        <v>9</v>
      </c>
      <c r="D5185">
        <v>19.07</v>
      </c>
      <c r="E5185" s="7">
        <f t="shared" ca="1" si="480"/>
        <v>34.962526209017319</v>
      </c>
      <c r="F5185" s="7">
        <f t="shared" ca="1" si="481"/>
        <v>5.5945724809121629</v>
      </c>
      <c r="G5185" s="5">
        <f t="shared" ca="1" si="482"/>
        <v>29.367953728105157</v>
      </c>
      <c r="H5185" t="s">
        <v>19</v>
      </c>
      <c r="I5185" s="4">
        <f t="shared" si="483"/>
        <v>0.51264422386382968</v>
      </c>
      <c r="J5185" s="4">
        <f t="shared" ca="1" si="484"/>
        <v>0.87283762751279026</v>
      </c>
      <c r="K5185" s="4">
        <f t="shared" ca="1" si="485"/>
        <v>0.12469336662389578</v>
      </c>
    </row>
    <row r="5186" spans="1:11" x14ac:dyDescent="0.25">
      <c r="A5186" s="1">
        <v>42510</v>
      </c>
      <c r="B5186">
        <v>226</v>
      </c>
      <c r="C5186">
        <v>10</v>
      </c>
      <c r="D5186">
        <v>19.739999999999998</v>
      </c>
      <c r="E5186" s="7">
        <f t="shared" ca="1" si="480"/>
        <v>88.256411089790987</v>
      </c>
      <c r="F5186" s="7">
        <f t="shared" ca="1" si="481"/>
        <v>35.493842543840515</v>
      </c>
      <c r="G5186" s="5">
        <f t="shared" ca="1" si="482"/>
        <v>52.762568545950472</v>
      </c>
      <c r="H5186" t="s">
        <v>19</v>
      </c>
      <c r="I5186" s="4">
        <f t="shared" si="483"/>
        <v>0.53065532139863647</v>
      </c>
      <c r="J5186" s="4">
        <f t="shared" ca="1" si="484"/>
        <v>1.5681431392019483</v>
      </c>
      <c r="K5186" s="4">
        <f t="shared" ca="1" si="485"/>
        <v>0.18889186145405262</v>
      </c>
    </row>
    <row r="5187" spans="1:11" x14ac:dyDescent="0.25">
      <c r="A5187" s="1">
        <v>42510</v>
      </c>
      <c r="B5187">
        <v>226</v>
      </c>
      <c r="C5187">
        <v>11</v>
      </c>
      <c r="D5187">
        <v>20.49</v>
      </c>
      <c r="E5187" s="7">
        <f t="shared" ref="E5187:E5250" ca="1" si="486">RAND()*100</f>
        <v>95.655780423964003</v>
      </c>
      <c r="F5187" s="7">
        <f t="shared" ref="F5187:F5250" ca="1" si="487">RAND()*50</f>
        <v>39.750109863831128</v>
      </c>
      <c r="G5187" s="5">
        <f t="shared" ref="G5187:G5250" ca="1" si="488">ABS(E5187-F5187)</f>
        <v>55.905670560132876</v>
      </c>
      <c r="H5187" t="s">
        <v>19</v>
      </c>
      <c r="I5187" s="4">
        <f t="shared" ref="I5187:I5250" si="489">D5187/$Q$2/1000</f>
        <v>0.55081699774356951</v>
      </c>
      <c r="J5187" s="4">
        <f t="shared" ref="J5187:J5250" ca="1" si="490">G5187/$O$5</f>
        <v>1.6615584901824352</v>
      </c>
      <c r="K5187" s="4">
        <f t="shared" ref="K5187:K5250" ca="1" si="491">(I5187+J5187)*$Q$5/2</f>
        <v>0.19911379391334041</v>
      </c>
    </row>
    <row r="5188" spans="1:11" x14ac:dyDescent="0.25">
      <c r="A5188" s="1">
        <v>42510</v>
      </c>
      <c r="B5188">
        <v>226</v>
      </c>
      <c r="C5188">
        <v>12</v>
      </c>
      <c r="D5188">
        <v>19.47</v>
      </c>
      <c r="E5188" s="7">
        <f t="shared" ca="1" si="486"/>
        <v>21.653499392295693</v>
      </c>
      <c r="F5188" s="7">
        <f t="shared" ca="1" si="487"/>
        <v>14.86800688729803</v>
      </c>
      <c r="G5188" s="5">
        <f t="shared" ca="1" si="488"/>
        <v>6.7854925049976629</v>
      </c>
      <c r="H5188" t="s">
        <v>19</v>
      </c>
      <c r="I5188" s="4">
        <f t="shared" si="489"/>
        <v>0.52339711791446064</v>
      </c>
      <c r="J5188" s="4">
        <f t="shared" ca="1" si="490"/>
        <v>0.20166993023759824</v>
      </c>
      <c r="K5188" s="4">
        <f t="shared" ca="1" si="491"/>
        <v>6.5256034333685306E-2</v>
      </c>
    </row>
    <row r="5189" spans="1:11" x14ac:dyDescent="0.25">
      <c r="A5189" s="1">
        <v>42510</v>
      </c>
      <c r="B5189">
        <v>226</v>
      </c>
      <c r="C5189">
        <v>13</v>
      </c>
      <c r="D5189">
        <v>17.41</v>
      </c>
      <c r="E5189" s="7">
        <f t="shared" ca="1" si="486"/>
        <v>20.903795021867644</v>
      </c>
      <c r="F5189" s="7">
        <f t="shared" ca="1" si="487"/>
        <v>16.799014725627377</v>
      </c>
      <c r="G5189" s="5">
        <f t="shared" ca="1" si="488"/>
        <v>4.1047802962402677</v>
      </c>
      <c r="H5189" t="s">
        <v>19</v>
      </c>
      <c r="I5189" s="4">
        <f t="shared" si="489"/>
        <v>0.4680197135537113</v>
      </c>
      <c r="J5189" s="4">
        <f t="shared" ca="1" si="490"/>
        <v>0.12199715133039229</v>
      </c>
      <c r="K5189" s="4">
        <f t="shared" ca="1" si="491"/>
        <v>5.3101517839569318E-2</v>
      </c>
    </row>
    <row r="5190" spans="1:11" x14ac:dyDescent="0.25">
      <c r="A5190" s="1">
        <v>42510</v>
      </c>
      <c r="B5190">
        <v>226</v>
      </c>
      <c r="C5190">
        <v>14</v>
      </c>
      <c r="D5190">
        <v>15.96</v>
      </c>
      <c r="E5190" s="7">
        <f t="shared" ca="1" si="486"/>
        <v>85.474978854995072</v>
      </c>
      <c r="F5190" s="7">
        <f t="shared" ca="1" si="487"/>
        <v>44.227718344763694</v>
      </c>
      <c r="G5190" s="5">
        <f t="shared" ca="1" si="488"/>
        <v>41.247260510231378</v>
      </c>
      <c r="H5190" t="s">
        <v>19</v>
      </c>
      <c r="I5190" s="4">
        <f t="shared" si="489"/>
        <v>0.42904047262017425</v>
      </c>
      <c r="J5190" s="4">
        <f t="shared" ca="1" si="490"/>
        <v>1.2258995413323013</v>
      </c>
      <c r="K5190" s="4">
        <f t="shared" ca="1" si="491"/>
        <v>0.14894460125572279</v>
      </c>
    </row>
    <row r="5191" spans="1:11" x14ac:dyDescent="0.25">
      <c r="A5191" s="1">
        <v>42510</v>
      </c>
      <c r="B5191">
        <v>226</v>
      </c>
      <c r="C5191">
        <v>15</v>
      </c>
      <c r="D5191">
        <v>16.57</v>
      </c>
      <c r="E5191" s="7">
        <f t="shared" ca="1" si="486"/>
        <v>5.8363789442142933</v>
      </c>
      <c r="F5191" s="7">
        <f t="shared" ca="1" si="487"/>
        <v>48.559963771915115</v>
      </c>
      <c r="G5191" s="5">
        <f t="shared" ca="1" si="488"/>
        <v>42.723584827700819</v>
      </c>
      <c r="H5191" t="s">
        <v>19</v>
      </c>
      <c r="I5191" s="4">
        <f t="shared" si="489"/>
        <v>0.44543863604738637</v>
      </c>
      <c r="J5191" s="4">
        <f t="shared" ca="1" si="490"/>
        <v>1.269777008132662</v>
      </c>
      <c r="K5191" s="4">
        <f t="shared" ca="1" si="491"/>
        <v>0.15436940797620435</v>
      </c>
    </row>
    <row r="5192" spans="1:11" x14ac:dyDescent="0.25">
      <c r="A5192" s="1">
        <v>42510</v>
      </c>
      <c r="B5192">
        <v>226</v>
      </c>
      <c r="C5192">
        <v>16</v>
      </c>
      <c r="D5192">
        <v>16.09</v>
      </c>
      <c r="E5192" s="7">
        <f t="shared" ca="1" si="486"/>
        <v>57.630692135552295</v>
      </c>
      <c r="F5192" s="7">
        <f t="shared" ca="1" si="487"/>
        <v>32.912345309490014</v>
      </c>
      <c r="G5192" s="5">
        <f t="shared" ca="1" si="488"/>
        <v>24.71834682606228</v>
      </c>
      <c r="H5192" t="s">
        <v>19</v>
      </c>
      <c r="I5192" s="4">
        <f t="shared" si="489"/>
        <v>0.43253516318662921</v>
      </c>
      <c r="J5192" s="4">
        <f t="shared" ca="1" si="490"/>
        <v>0.73464782052728161</v>
      </c>
      <c r="K5192" s="4">
        <f t="shared" ca="1" si="491"/>
        <v>0.10504646853425197</v>
      </c>
    </row>
    <row r="5193" spans="1:11" x14ac:dyDescent="0.25">
      <c r="A5193" s="1">
        <v>42510</v>
      </c>
      <c r="B5193">
        <v>226</v>
      </c>
      <c r="C5193">
        <v>17</v>
      </c>
      <c r="D5193">
        <v>19.98</v>
      </c>
      <c r="E5193" s="7">
        <f t="shared" ca="1" si="486"/>
        <v>57.422177352596513</v>
      </c>
      <c r="F5193" s="7">
        <f t="shared" ca="1" si="487"/>
        <v>6.4922712244198824</v>
      </c>
      <c r="G5193" s="5">
        <f t="shared" ca="1" si="488"/>
        <v>50.929906128176633</v>
      </c>
      <c r="H5193" t="s">
        <v>19</v>
      </c>
      <c r="I5193" s="4">
        <f t="shared" si="489"/>
        <v>0.53710705782901502</v>
      </c>
      <c r="J5193" s="4">
        <f t="shared" ca="1" si="490"/>
        <v>1.5136750366037499</v>
      </c>
      <c r="K5193" s="4">
        <f t="shared" ca="1" si="491"/>
        <v>0.18457038849894886</v>
      </c>
    </row>
    <row r="5194" spans="1:11" x14ac:dyDescent="0.25">
      <c r="A5194" s="1">
        <v>42510</v>
      </c>
      <c r="B5194">
        <v>226</v>
      </c>
      <c r="C5194">
        <v>18</v>
      </c>
      <c r="D5194">
        <v>26.75</v>
      </c>
      <c r="E5194" s="7">
        <f t="shared" ca="1" si="486"/>
        <v>69.134716750399917</v>
      </c>
      <c r="F5194" s="7">
        <f t="shared" ca="1" si="487"/>
        <v>1.4233658410768291</v>
      </c>
      <c r="G5194" s="5">
        <f t="shared" ca="1" si="488"/>
        <v>67.711350909323087</v>
      </c>
      <c r="H5194" t="s">
        <v>19</v>
      </c>
      <c r="I5194" s="4">
        <f t="shared" si="489"/>
        <v>0.71909978963594356</v>
      </c>
      <c r="J5194" s="4">
        <f t="shared" ca="1" si="490"/>
        <v>2.0124321711532751</v>
      </c>
      <c r="K5194" s="4">
        <f t="shared" ca="1" si="491"/>
        <v>0.24583787647102967</v>
      </c>
    </row>
    <row r="5195" spans="1:11" x14ac:dyDescent="0.25">
      <c r="A5195" s="1">
        <v>42510</v>
      </c>
      <c r="B5195">
        <v>226</v>
      </c>
      <c r="C5195">
        <v>19</v>
      </c>
      <c r="D5195">
        <v>29.57</v>
      </c>
      <c r="E5195" s="7">
        <f t="shared" ca="1" si="486"/>
        <v>4.3800002862639182</v>
      </c>
      <c r="F5195" s="7">
        <f t="shared" ca="1" si="487"/>
        <v>35.210624162950566</v>
      </c>
      <c r="G5195" s="5">
        <f t="shared" ca="1" si="488"/>
        <v>30.830623876686648</v>
      </c>
      <c r="H5195" t="s">
        <v>19</v>
      </c>
      <c r="I5195" s="4">
        <f t="shared" si="489"/>
        <v>0.79490769269289174</v>
      </c>
      <c r="J5195" s="4">
        <f t="shared" ca="1" si="490"/>
        <v>0.91630928216538765</v>
      </c>
      <c r="K5195" s="4">
        <f t="shared" ca="1" si="491"/>
        <v>0.15400952773724513</v>
      </c>
    </row>
    <row r="5196" spans="1:11" x14ac:dyDescent="0.25">
      <c r="A5196" s="1">
        <v>42510</v>
      </c>
      <c r="B5196">
        <v>226</v>
      </c>
      <c r="C5196">
        <v>20</v>
      </c>
      <c r="D5196">
        <v>31.56</v>
      </c>
      <c r="E5196" s="7">
        <f t="shared" ca="1" si="486"/>
        <v>75.784978869070287</v>
      </c>
      <c r="F5196" s="7">
        <f t="shared" ca="1" si="487"/>
        <v>25.111244877787342</v>
      </c>
      <c r="G5196" s="5">
        <f t="shared" ca="1" si="488"/>
        <v>50.673733991282944</v>
      </c>
      <c r="H5196" t="s">
        <v>19</v>
      </c>
      <c r="I5196" s="4">
        <f t="shared" si="489"/>
        <v>0.84840334059478051</v>
      </c>
      <c r="J5196" s="4">
        <f t="shared" ca="1" si="490"/>
        <v>1.5060614084200747</v>
      </c>
      <c r="K5196" s="4">
        <f t="shared" ca="1" si="491"/>
        <v>0.21190182741133695</v>
      </c>
    </row>
    <row r="5197" spans="1:11" x14ac:dyDescent="0.25">
      <c r="A5197" s="1">
        <v>42510</v>
      </c>
      <c r="B5197">
        <v>226</v>
      </c>
      <c r="C5197">
        <v>21</v>
      </c>
      <c r="D5197">
        <v>32.299999999999997</v>
      </c>
      <c r="E5197" s="7">
        <f t="shared" ca="1" si="486"/>
        <v>97.573201177531587</v>
      </c>
      <c r="F5197" s="7">
        <f t="shared" ca="1" si="487"/>
        <v>30.843994459379875</v>
      </c>
      <c r="G5197" s="5">
        <f t="shared" ca="1" si="488"/>
        <v>66.729206718151715</v>
      </c>
      <c r="H5197" t="s">
        <v>19</v>
      </c>
      <c r="I5197" s="4">
        <f t="shared" si="489"/>
        <v>0.86829619458844776</v>
      </c>
      <c r="J5197" s="4">
        <f t="shared" ca="1" si="490"/>
        <v>1.9832421086234127</v>
      </c>
      <c r="K5197" s="4">
        <f t="shared" ca="1" si="491"/>
        <v>0.25663844728906743</v>
      </c>
    </row>
    <row r="5198" spans="1:11" x14ac:dyDescent="0.25">
      <c r="A5198" s="1">
        <v>42510</v>
      </c>
      <c r="B5198">
        <v>226</v>
      </c>
      <c r="C5198">
        <v>22</v>
      </c>
      <c r="D5198">
        <v>31.56</v>
      </c>
      <c r="E5198" s="7">
        <f t="shared" ca="1" si="486"/>
        <v>67.177379580905054</v>
      </c>
      <c r="F5198" s="7">
        <f t="shared" ca="1" si="487"/>
        <v>0.67197324431048644</v>
      </c>
      <c r="G5198" s="5">
        <f t="shared" ca="1" si="488"/>
        <v>66.505406336594561</v>
      </c>
      <c r="H5198" t="s">
        <v>19</v>
      </c>
      <c r="I5198" s="4">
        <f t="shared" si="489"/>
        <v>0.84840334059478051</v>
      </c>
      <c r="J5198" s="4">
        <f t="shared" ca="1" si="490"/>
        <v>1.9765905933056171</v>
      </c>
      <c r="K5198" s="4">
        <f t="shared" ca="1" si="491"/>
        <v>0.25424945405103577</v>
      </c>
    </row>
    <row r="5199" spans="1:11" x14ac:dyDescent="0.25">
      <c r="A5199" s="1">
        <v>42510</v>
      </c>
      <c r="B5199">
        <v>226</v>
      </c>
      <c r="C5199">
        <v>23</v>
      </c>
      <c r="D5199">
        <v>29.35</v>
      </c>
      <c r="E5199" s="7">
        <f t="shared" ca="1" si="486"/>
        <v>82.43368587325196</v>
      </c>
      <c r="F5199" s="7">
        <f t="shared" ca="1" si="487"/>
        <v>38.061048669207594</v>
      </c>
      <c r="G5199" s="5">
        <f t="shared" ca="1" si="488"/>
        <v>44.372637204044366</v>
      </c>
      <c r="H5199" t="s">
        <v>19</v>
      </c>
      <c r="I5199" s="4">
        <f t="shared" si="489"/>
        <v>0.78899360096504467</v>
      </c>
      <c r="J5199" s="4">
        <f t="shared" ca="1" si="490"/>
        <v>1.3187880824873102</v>
      </c>
      <c r="K5199" s="4">
        <f t="shared" ca="1" si="491"/>
        <v>0.18970035151071193</v>
      </c>
    </row>
    <row r="5200" spans="1:11" x14ac:dyDescent="0.25">
      <c r="A5200" s="1">
        <v>42509</v>
      </c>
      <c r="B5200">
        <v>227</v>
      </c>
      <c r="C5200">
        <v>1</v>
      </c>
      <c r="D5200">
        <v>25.15</v>
      </c>
      <c r="E5200" s="7">
        <f t="shared" ca="1" si="486"/>
        <v>2.1068874404025495</v>
      </c>
      <c r="F5200" s="7">
        <f t="shared" ca="1" si="487"/>
        <v>27.060266977192622</v>
      </c>
      <c r="G5200" s="5">
        <f t="shared" ca="1" si="488"/>
        <v>24.953379536790074</v>
      </c>
      <c r="H5200" t="s">
        <v>19</v>
      </c>
      <c r="I5200" s="4">
        <f t="shared" si="489"/>
        <v>0.67608821343341985</v>
      </c>
      <c r="J5200" s="4">
        <f t="shared" ca="1" si="490"/>
        <v>0.74163316909868116</v>
      </c>
      <c r="K5200" s="4">
        <f t="shared" ca="1" si="491"/>
        <v>0.12759492442788908</v>
      </c>
    </row>
    <row r="5201" spans="1:11" x14ac:dyDescent="0.25">
      <c r="A5201" s="1">
        <v>42509</v>
      </c>
      <c r="B5201">
        <v>227</v>
      </c>
      <c r="C5201">
        <v>2</v>
      </c>
      <c r="D5201">
        <v>22.94</v>
      </c>
      <c r="E5201" s="7">
        <f t="shared" ca="1" si="486"/>
        <v>85.739924657286622</v>
      </c>
      <c r="F5201" s="7">
        <f t="shared" ca="1" si="487"/>
        <v>15.943218347921807</v>
      </c>
      <c r="G5201" s="5">
        <f t="shared" ca="1" si="488"/>
        <v>69.796706309364822</v>
      </c>
      <c r="H5201" t="s">
        <v>19</v>
      </c>
      <c r="I5201" s="4">
        <f t="shared" si="489"/>
        <v>0.61667847380368401</v>
      </c>
      <c r="J5201" s="4">
        <f t="shared" ca="1" si="490"/>
        <v>2.0744104988483199</v>
      </c>
      <c r="K5201" s="4">
        <f t="shared" ca="1" si="491"/>
        <v>0.24219800753868034</v>
      </c>
    </row>
    <row r="5202" spans="1:11" x14ac:dyDescent="0.25">
      <c r="A5202" s="1">
        <v>42509</v>
      </c>
      <c r="B5202">
        <v>227</v>
      </c>
      <c r="C5202">
        <v>3</v>
      </c>
      <c r="D5202">
        <v>21.01</v>
      </c>
      <c r="E5202" s="7">
        <f t="shared" ca="1" si="486"/>
        <v>17.344033329644205</v>
      </c>
      <c r="F5202" s="7">
        <f t="shared" ca="1" si="487"/>
        <v>38.605778073649724</v>
      </c>
      <c r="G5202" s="5">
        <f t="shared" ca="1" si="488"/>
        <v>21.261744744005519</v>
      </c>
      <c r="H5202" t="s">
        <v>19</v>
      </c>
      <c r="I5202" s="4">
        <f t="shared" si="489"/>
        <v>0.56479576000938969</v>
      </c>
      <c r="J5202" s="4">
        <f t="shared" ca="1" si="490"/>
        <v>0.63191501222573243</v>
      </c>
      <c r="K5202" s="4">
        <f t="shared" ca="1" si="491"/>
        <v>0.10770396950116097</v>
      </c>
    </row>
    <row r="5203" spans="1:11" x14ac:dyDescent="0.25">
      <c r="A5203" s="1">
        <v>42509</v>
      </c>
      <c r="B5203">
        <v>227</v>
      </c>
      <c r="C5203">
        <v>4</v>
      </c>
      <c r="D5203">
        <v>21.5</v>
      </c>
      <c r="E5203" s="7">
        <f t="shared" ca="1" si="486"/>
        <v>37.864433644830463</v>
      </c>
      <c r="F5203" s="7">
        <f t="shared" ca="1" si="487"/>
        <v>20.28280231934459</v>
      </c>
      <c r="G5203" s="5">
        <f t="shared" ca="1" si="488"/>
        <v>17.581631325485873</v>
      </c>
      <c r="H5203" t="s">
        <v>19</v>
      </c>
      <c r="I5203" s="4">
        <f t="shared" si="489"/>
        <v>0.5779680552214127</v>
      </c>
      <c r="J5203" s="4">
        <f t="shared" ca="1" si="490"/>
        <v>0.52253927924353794</v>
      </c>
      <c r="K5203" s="4">
        <f t="shared" ca="1" si="491"/>
        <v>9.9045660101845567E-2</v>
      </c>
    </row>
    <row r="5204" spans="1:11" x14ac:dyDescent="0.25">
      <c r="A5204" s="1">
        <v>42509</v>
      </c>
      <c r="B5204">
        <v>227</v>
      </c>
      <c r="C5204">
        <v>5</v>
      </c>
      <c r="D5204">
        <v>23.29</v>
      </c>
      <c r="E5204" s="7">
        <f t="shared" ca="1" si="486"/>
        <v>80.715892834511465</v>
      </c>
      <c r="F5204" s="7">
        <f t="shared" ca="1" si="487"/>
        <v>39.967225603644529</v>
      </c>
      <c r="G5204" s="5">
        <f t="shared" ca="1" si="488"/>
        <v>40.748667230866936</v>
      </c>
      <c r="H5204" t="s">
        <v>19</v>
      </c>
      <c r="I5204" s="4">
        <f t="shared" si="489"/>
        <v>0.62608725609798599</v>
      </c>
      <c r="J5204" s="4">
        <f t="shared" ca="1" si="490"/>
        <v>1.2110809748402884</v>
      </c>
      <c r="K5204" s="4">
        <f t="shared" ca="1" si="491"/>
        <v>0.16534514078444468</v>
      </c>
    </row>
    <row r="5205" spans="1:11" x14ac:dyDescent="0.25">
      <c r="A5205" s="1">
        <v>42509</v>
      </c>
      <c r="B5205">
        <v>227</v>
      </c>
      <c r="C5205">
        <v>6</v>
      </c>
      <c r="D5205">
        <v>27.21</v>
      </c>
      <c r="E5205" s="7">
        <f t="shared" ca="1" si="486"/>
        <v>3.3102508477072856</v>
      </c>
      <c r="F5205" s="7">
        <f t="shared" ca="1" si="487"/>
        <v>17.062013248105799</v>
      </c>
      <c r="G5205" s="5">
        <f t="shared" ca="1" si="488"/>
        <v>13.751762400398514</v>
      </c>
      <c r="H5205" t="s">
        <v>19</v>
      </c>
      <c r="I5205" s="4">
        <f t="shared" si="489"/>
        <v>0.7314656177941693</v>
      </c>
      <c r="J5205" s="4">
        <f t="shared" ca="1" si="490"/>
        <v>0.40871270020411732</v>
      </c>
      <c r="K5205" s="4">
        <f t="shared" ca="1" si="491"/>
        <v>0.10261604861984579</v>
      </c>
    </row>
    <row r="5206" spans="1:11" x14ac:dyDescent="0.25">
      <c r="A5206" s="1">
        <v>42509</v>
      </c>
      <c r="B5206">
        <v>227</v>
      </c>
      <c r="C5206">
        <v>7</v>
      </c>
      <c r="D5206">
        <v>25.94</v>
      </c>
      <c r="E5206" s="7">
        <f t="shared" ca="1" si="486"/>
        <v>85.547536791992272</v>
      </c>
      <c r="F5206" s="7">
        <f t="shared" ca="1" si="487"/>
        <v>32.8848332148617</v>
      </c>
      <c r="G5206" s="5">
        <f t="shared" ca="1" si="488"/>
        <v>52.662703577130571</v>
      </c>
      <c r="H5206" t="s">
        <v>19</v>
      </c>
      <c r="I5206" s="4">
        <f t="shared" si="489"/>
        <v>0.69732517918341608</v>
      </c>
      <c r="J5206" s="4">
        <f t="shared" ca="1" si="490"/>
        <v>1.5651750773729423</v>
      </c>
      <c r="K5206" s="4">
        <f t="shared" ca="1" si="491"/>
        <v>0.20362502309007227</v>
      </c>
    </row>
    <row r="5207" spans="1:11" x14ac:dyDescent="0.25">
      <c r="A5207" s="1">
        <v>42509</v>
      </c>
      <c r="B5207">
        <v>227</v>
      </c>
      <c r="C5207">
        <v>8</v>
      </c>
      <c r="D5207">
        <v>31.71</v>
      </c>
      <c r="E5207" s="7">
        <f t="shared" ca="1" si="486"/>
        <v>31.333875562109458</v>
      </c>
      <c r="F5207" s="7">
        <f t="shared" ca="1" si="487"/>
        <v>27.250808977263301</v>
      </c>
      <c r="G5207" s="5">
        <f t="shared" ca="1" si="488"/>
        <v>4.0830665848461578</v>
      </c>
      <c r="H5207" t="s">
        <v>19</v>
      </c>
      <c r="I5207" s="4">
        <f t="shared" si="489"/>
        <v>0.85243567586376723</v>
      </c>
      <c r="J5207" s="4">
        <f t="shared" ca="1" si="490"/>
        <v>0.12135180353009273</v>
      </c>
      <c r="K5207" s="4">
        <f t="shared" ca="1" si="491"/>
        <v>8.7640873145447384E-2</v>
      </c>
    </row>
    <row r="5208" spans="1:11" x14ac:dyDescent="0.25">
      <c r="A5208" s="1">
        <v>42509</v>
      </c>
      <c r="B5208">
        <v>227</v>
      </c>
      <c r="C5208">
        <v>9</v>
      </c>
      <c r="D5208">
        <v>30.59</v>
      </c>
      <c r="E5208" s="7">
        <f t="shared" ca="1" si="486"/>
        <v>21.632294425348441</v>
      </c>
      <c r="F5208" s="7">
        <f t="shared" ca="1" si="487"/>
        <v>36.431200087492414</v>
      </c>
      <c r="G5208" s="5">
        <f t="shared" ca="1" si="488"/>
        <v>14.798905662143973</v>
      </c>
      <c r="H5208" t="s">
        <v>19</v>
      </c>
      <c r="I5208" s="4">
        <f t="shared" si="489"/>
        <v>0.82232757252200051</v>
      </c>
      <c r="J5208" s="4">
        <f t="shared" ca="1" si="490"/>
        <v>0.43983458389781249</v>
      </c>
      <c r="K5208" s="4">
        <f t="shared" ca="1" si="491"/>
        <v>0.11359459407778318</v>
      </c>
    </row>
    <row r="5209" spans="1:11" x14ac:dyDescent="0.25">
      <c r="A5209" s="1">
        <v>42509</v>
      </c>
      <c r="B5209">
        <v>227</v>
      </c>
      <c r="C5209">
        <v>10</v>
      </c>
      <c r="D5209">
        <v>28.65</v>
      </c>
      <c r="E5209" s="7">
        <f t="shared" ca="1" si="486"/>
        <v>64.03635485707575</v>
      </c>
      <c r="F5209" s="7">
        <f t="shared" ca="1" si="487"/>
        <v>30.649519001911678</v>
      </c>
      <c r="G5209" s="5">
        <f t="shared" ca="1" si="488"/>
        <v>33.386835855164072</v>
      </c>
      <c r="H5209" t="s">
        <v>19</v>
      </c>
      <c r="I5209" s="4">
        <f t="shared" si="489"/>
        <v>0.7701760363764405</v>
      </c>
      <c r="J5209" s="4">
        <f t="shared" ca="1" si="490"/>
        <v>0.99228182078249905</v>
      </c>
      <c r="K5209" s="4">
        <f t="shared" ca="1" si="491"/>
        <v>0.15862120714430455</v>
      </c>
    </row>
    <row r="5210" spans="1:11" x14ac:dyDescent="0.25">
      <c r="A5210" s="1">
        <v>42509</v>
      </c>
      <c r="B5210">
        <v>227</v>
      </c>
      <c r="C5210">
        <v>11</v>
      </c>
      <c r="D5210">
        <v>28.32</v>
      </c>
      <c r="E5210" s="7">
        <f t="shared" ca="1" si="486"/>
        <v>5.4075680512860158</v>
      </c>
      <c r="F5210" s="7">
        <f t="shared" ca="1" si="487"/>
        <v>2.9918300031341327</v>
      </c>
      <c r="G5210" s="5">
        <f t="shared" ca="1" si="488"/>
        <v>2.4157380481518831</v>
      </c>
      <c r="H5210" t="s">
        <v>19</v>
      </c>
      <c r="I5210" s="4">
        <f t="shared" si="489"/>
        <v>0.76130489878467</v>
      </c>
      <c r="J5210" s="4">
        <f t="shared" ca="1" si="490"/>
        <v>7.1797547972277914E-2</v>
      </c>
      <c r="K5210" s="4">
        <f t="shared" ca="1" si="491"/>
        <v>7.4979220208125308E-2</v>
      </c>
    </row>
    <row r="5211" spans="1:11" x14ac:dyDescent="0.25">
      <c r="A5211" s="1">
        <v>42509</v>
      </c>
      <c r="B5211">
        <v>227</v>
      </c>
      <c r="C5211">
        <v>12</v>
      </c>
      <c r="D5211">
        <v>27.02</v>
      </c>
      <c r="E5211" s="7">
        <f t="shared" ca="1" si="486"/>
        <v>50.657197669513522</v>
      </c>
      <c r="F5211" s="7">
        <f t="shared" ca="1" si="487"/>
        <v>15.655142028797858</v>
      </c>
      <c r="G5211" s="5">
        <f t="shared" ca="1" si="488"/>
        <v>35.002055640715668</v>
      </c>
      <c r="H5211" t="s">
        <v>19</v>
      </c>
      <c r="I5211" s="4">
        <f t="shared" si="489"/>
        <v>0.72635799312011939</v>
      </c>
      <c r="J5211" s="4">
        <f t="shared" ca="1" si="490"/>
        <v>1.040287365145073</v>
      </c>
      <c r="K5211" s="4">
        <f t="shared" ca="1" si="491"/>
        <v>0.1589980822438673</v>
      </c>
    </row>
    <row r="5212" spans="1:11" x14ac:dyDescent="0.25">
      <c r="A5212" s="1">
        <v>42509</v>
      </c>
      <c r="B5212">
        <v>227</v>
      </c>
      <c r="C5212">
        <v>13</v>
      </c>
      <c r="D5212">
        <v>25</v>
      </c>
      <c r="E5212" s="7">
        <f t="shared" ca="1" si="486"/>
        <v>71.705132622340955</v>
      </c>
      <c r="F5212" s="7">
        <f t="shared" ca="1" si="487"/>
        <v>46.988476342766823</v>
      </c>
      <c r="G5212" s="5">
        <f t="shared" ca="1" si="488"/>
        <v>24.716656279574131</v>
      </c>
      <c r="H5212" t="s">
        <v>19</v>
      </c>
      <c r="I5212" s="4">
        <f t="shared" si="489"/>
        <v>0.67205587816443324</v>
      </c>
      <c r="J5212" s="4">
        <f t="shared" ca="1" si="490"/>
        <v>0.7345975762167799</v>
      </c>
      <c r="K5212" s="4">
        <f t="shared" ca="1" si="491"/>
        <v>0.12659881089430916</v>
      </c>
    </row>
    <row r="5213" spans="1:11" x14ac:dyDescent="0.25">
      <c r="A5213" s="1">
        <v>42509</v>
      </c>
      <c r="B5213">
        <v>227</v>
      </c>
      <c r="C5213">
        <v>14</v>
      </c>
      <c r="D5213">
        <v>23.9</v>
      </c>
      <c r="E5213" s="7">
        <f t="shared" ca="1" si="486"/>
        <v>56.698960745231496</v>
      </c>
      <c r="F5213" s="7">
        <f t="shared" ca="1" si="487"/>
        <v>40.067881063095776</v>
      </c>
      <c r="G5213" s="5">
        <f t="shared" ca="1" si="488"/>
        <v>16.63107968213572</v>
      </c>
      <c r="H5213" t="s">
        <v>19</v>
      </c>
      <c r="I5213" s="4">
        <f t="shared" si="489"/>
        <v>0.64248541952519811</v>
      </c>
      <c r="J5213" s="4">
        <f t="shared" ca="1" si="490"/>
        <v>0.49428817094735017</v>
      </c>
      <c r="K5213" s="4">
        <f t="shared" ca="1" si="491"/>
        <v>0.10230962314252934</v>
      </c>
    </row>
    <row r="5214" spans="1:11" x14ac:dyDescent="0.25">
      <c r="A5214" s="1">
        <v>42509</v>
      </c>
      <c r="B5214">
        <v>227</v>
      </c>
      <c r="C5214">
        <v>15</v>
      </c>
      <c r="D5214">
        <v>24.1</v>
      </c>
      <c r="E5214" s="7">
        <f t="shared" ca="1" si="486"/>
        <v>53.206094114502825</v>
      </c>
      <c r="F5214" s="7">
        <f t="shared" ca="1" si="487"/>
        <v>17.30009991144027</v>
      </c>
      <c r="G5214" s="5">
        <f t="shared" ca="1" si="488"/>
        <v>35.905994203062555</v>
      </c>
      <c r="H5214" t="s">
        <v>19</v>
      </c>
      <c r="I5214" s="4">
        <f t="shared" si="489"/>
        <v>0.6478618665505137</v>
      </c>
      <c r="J5214" s="4">
        <f t="shared" ca="1" si="490"/>
        <v>1.0671530976874501</v>
      </c>
      <c r="K5214" s="4">
        <f t="shared" ca="1" si="491"/>
        <v>0.15435134678141674</v>
      </c>
    </row>
    <row r="5215" spans="1:11" x14ac:dyDescent="0.25">
      <c r="A5215" s="1">
        <v>42509</v>
      </c>
      <c r="B5215">
        <v>227</v>
      </c>
      <c r="C5215">
        <v>16</v>
      </c>
      <c r="D5215">
        <v>25.54</v>
      </c>
      <c r="E5215" s="7">
        <f t="shared" ca="1" si="486"/>
        <v>36.431366355432935</v>
      </c>
      <c r="F5215" s="7">
        <f t="shared" ca="1" si="487"/>
        <v>43.081729466089534</v>
      </c>
      <c r="G5215" s="5">
        <f t="shared" ca="1" si="488"/>
        <v>6.650363110656599</v>
      </c>
      <c r="H5215" t="s">
        <v>19</v>
      </c>
      <c r="I5215" s="4">
        <f t="shared" si="489"/>
        <v>0.68657228513278501</v>
      </c>
      <c r="J5215" s="4">
        <f t="shared" ca="1" si="490"/>
        <v>0.1976537832136733</v>
      </c>
      <c r="K5215" s="4">
        <f t="shared" ca="1" si="491"/>
        <v>7.9580346151181244E-2</v>
      </c>
    </row>
    <row r="5216" spans="1:11" x14ac:dyDescent="0.25">
      <c r="A5216" s="1">
        <v>42509</v>
      </c>
      <c r="B5216">
        <v>227</v>
      </c>
      <c r="C5216">
        <v>17</v>
      </c>
      <c r="D5216">
        <v>30.62</v>
      </c>
      <c r="E5216" s="7">
        <f t="shared" ca="1" si="486"/>
        <v>95.912974088683086</v>
      </c>
      <c r="F5216" s="7">
        <f t="shared" ca="1" si="487"/>
        <v>22.636343981366409</v>
      </c>
      <c r="G5216" s="5">
        <f t="shared" ca="1" si="488"/>
        <v>73.276630107316677</v>
      </c>
      <c r="H5216" t="s">
        <v>19</v>
      </c>
      <c r="I5216" s="4">
        <f t="shared" si="489"/>
        <v>0.82313403957579789</v>
      </c>
      <c r="J5216" s="4">
        <f t="shared" ca="1" si="490"/>
        <v>2.1778364460508581</v>
      </c>
      <c r="K5216" s="4">
        <f t="shared" ca="1" si="491"/>
        <v>0.27008734370639903</v>
      </c>
    </row>
    <row r="5217" spans="1:11" x14ac:dyDescent="0.25">
      <c r="A5217" s="1">
        <v>42509</v>
      </c>
      <c r="B5217">
        <v>227</v>
      </c>
      <c r="C5217">
        <v>18</v>
      </c>
      <c r="D5217">
        <v>33.979999999999997</v>
      </c>
      <c r="E5217" s="7">
        <f t="shared" ca="1" si="486"/>
        <v>69.039742842856938</v>
      </c>
      <c r="F5217" s="7">
        <f t="shared" ca="1" si="487"/>
        <v>21.561922199142181</v>
      </c>
      <c r="G5217" s="5">
        <f t="shared" ca="1" si="488"/>
        <v>47.477820643714757</v>
      </c>
      <c r="H5217" t="s">
        <v>19</v>
      </c>
      <c r="I5217" s="4">
        <f t="shared" si="489"/>
        <v>0.91345834960109762</v>
      </c>
      <c r="J5217" s="4">
        <f t="shared" ca="1" si="490"/>
        <v>1.4110764649727447</v>
      </c>
      <c r="K5217" s="4">
        <f t="shared" ca="1" si="491"/>
        <v>0.20920813331164581</v>
      </c>
    </row>
    <row r="5218" spans="1:11" x14ac:dyDescent="0.25">
      <c r="A5218" s="1">
        <v>42509</v>
      </c>
      <c r="B5218">
        <v>227</v>
      </c>
      <c r="C5218">
        <v>19</v>
      </c>
      <c r="D5218">
        <v>35.880000000000003</v>
      </c>
      <c r="E5218" s="7">
        <f t="shared" ca="1" si="486"/>
        <v>53.941513667343074</v>
      </c>
      <c r="F5218" s="7">
        <f t="shared" ca="1" si="487"/>
        <v>20.573609804881915</v>
      </c>
      <c r="G5218" s="5">
        <f t="shared" ca="1" si="488"/>
        <v>33.367903862461162</v>
      </c>
      <c r="H5218" t="s">
        <v>19</v>
      </c>
      <c r="I5218" s="4">
        <f t="shared" si="489"/>
        <v>0.96453459634159466</v>
      </c>
      <c r="J5218" s="4">
        <f t="shared" ca="1" si="490"/>
        <v>0.99171914774957737</v>
      </c>
      <c r="K5218" s="4">
        <f t="shared" ca="1" si="491"/>
        <v>0.17606283696820549</v>
      </c>
    </row>
    <row r="5219" spans="1:11" x14ac:dyDescent="0.25">
      <c r="A5219" s="1">
        <v>42509</v>
      </c>
      <c r="B5219">
        <v>227</v>
      </c>
      <c r="C5219">
        <v>20</v>
      </c>
      <c r="D5219">
        <v>34.32</v>
      </c>
      <c r="E5219" s="7">
        <f t="shared" ca="1" si="486"/>
        <v>62.679094969398299</v>
      </c>
      <c r="F5219" s="7">
        <f t="shared" ca="1" si="487"/>
        <v>10.887201308610683</v>
      </c>
      <c r="G5219" s="5">
        <f t="shared" ca="1" si="488"/>
        <v>51.791893660787615</v>
      </c>
      <c r="H5219" t="s">
        <v>19</v>
      </c>
      <c r="I5219" s="4">
        <f t="shared" si="489"/>
        <v>0.92259830954413402</v>
      </c>
      <c r="J5219" s="4">
        <f t="shared" ca="1" si="490"/>
        <v>1.5392939530551795</v>
      </c>
      <c r="K5219" s="4">
        <f t="shared" ca="1" si="491"/>
        <v>0.2215703036339382</v>
      </c>
    </row>
    <row r="5220" spans="1:11" x14ac:dyDescent="0.25">
      <c r="A5220" s="1">
        <v>42509</v>
      </c>
      <c r="B5220">
        <v>227</v>
      </c>
      <c r="C5220">
        <v>21</v>
      </c>
      <c r="D5220">
        <v>34.47</v>
      </c>
      <c r="E5220" s="7">
        <f t="shared" ca="1" si="486"/>
        <v>4.2774976384316936</v>
      </c>
      <c r="F5220" s="7">
        <f t="shared" ca="1" si="487"/>
        <v>13.153231108199403</v>
      </c>
      <c r="G5220" s="5">
        <f t="shared" ca="1" si="488"/>
        <v>8.8757334697677095</v>
      </c>
      <c r="H5220" t="s">
        <v>19</v>
      </c>
      <c r="I5220" s="4">
        <f t="shared" si="489"/>
        <v>0.92663064481312052</v>
      </c>
      <c r="J5220" s="4">
        <f t="shared" ca="1" si="490"/>
        <v>0.26379346058332814</v>
      </c>
      <c r="K5220" s="4">
        <f t="shared" ca="1" si="491"/>
        <v>0.10713816948568038</v>
      </c>
    </row>
    <row r="5221" spans="1:11" x14ac:dyDescent="0.25">
      <c r="A5221" s="1">
        <v>42509</v>
      </c>
      <c r="B5221">
        <v>227</v>
      </c>
      <c r="C5221">
        <v>22</v>
      </c>
      <c r="D5221">
        <v>33.22</v>
      </c>
      <c r="E5221" s="7">
        <f t="shared" ca="1" si="486"/>
        <v>71.056255273177555</v>
      </c>
      <c r="F5221" s="7">
        <f t="shared" ca="1" si="487"/>
        <v>49.49537175654617</v>
      </c>
      <c r="G5221" s="5">
        <f t="shared" ca="1" si="488"/>
        <v>21.560883516631385</v>
      </c>
      <c r="H5221" t="s">
        <v>19</v>
      </c>
      <c r="I5221" s="4">
        <f t="shared" si="489"/>
        <v>0.89302785090489889</v>
      </c>
      <c r="J5221" s="4">
        <f t="shared" ca="1" si="490"/>
        <v>0.6408056410728481</v>
      </c>
      <c r="K5221" s="4">
        <f t="shared" ca="1" si="491"/>
        <v>0.13804501427799723</v>
      </c>
    </row>
    <row r="5222" spans="1:11" x14ac:dyDescent="0.25">
      <c r="A5222" s="1">
        <v>42509</v>
      </c>
      <c r="B5222">
        <v>227</v>
      </c>
      <c r="C5222">
        <v>23</v>
      </c>
      <c r="D5222">
        <v>30.42</v>
      </c>
      <c r="E5222" s="7">
        <f t="shared" ca="1" si="486"/>
        <v>65.601537890159605</v>
      </c>
      <c r="F5222" s="7">
        <f t="shared" ca="1" si="487"/>
        <v>15.447171132026627</v>
      </c>
      <c r="G5222" s="5">
        <f t="shared" ca="1" si="488"/>
        <v>50.15436675813298</v>
      </c>
      <c r="H5222" t="s">
        <v>19</v>
      </c>
      <c r="I5222" s="4">
        <f t="shared" si="489"/>
        <v>0.81775759255048242</v>
      </c>
      <c r="J5222" s="4">
        <f t="shared" ca="1" si="490"/>
        <v>1.4906254244292438</v>
      </c>
      <c r="K5222" s="4">
        <f t="shared" ca="1" si="491"/>
        <v>0.20775447152817533</v>
      </c>
    </row>
    <row r="5223" spans="1:11" x14ac:dyDescent="0.25">
      <c r="A5223" s="1">
        <v>42508</v>
      </c>
      <c r="B5223">
        <v>228</v>
      </c>
      <c r="C5223">
        <v>1</v>
      </c>
      <c r="D5223">
        <v>26.26</v>
      </c>
      <c r="E5223" s="7">
        <f t="shared" ca="1" si="486"/>
        <v>72.998422786432243</v>
      </c>
      <c r="F5223" s="7">
        <f t="shared" ca="1" si="487"/>
        <v>37.911212079445775</v>
      </c>
      <c r="G5223" s="5">
        <f t="shared" ca="1" si="488"/>
        <v>35.087210706986468</v>
      </c>
      <c r="H5223" t="s">
        <v>19</v>
      </c>
      <c r="I5223" s="4">
        <f t="shared" si="489"/>
        <v>0.70592749442392078</v>
      </c>
      <c r="J5223" s="4">
        <f t="shared" ca="1" si="490"/>
        <v>1.0428182376295039</v>
      </c>
      <c r="K5223" s="4">
        <f t="shared" ca="1" si="491"/>
        <v>0.15738711588480819</v>
      </c>
    </row>
    <row r="5224" spans="1:11" x14ac:dyDescent="0.25">
      <c r="A5224" s="1">
        <v>42508</v>
      </c>
      <c r="B5224">
        <v>228</v>
      </c>
      <c r="C5224">
        <v>2</v>
      </c>
      <c r="D5224">
        <v>23.99</v>
      </c>
      <c r="E5224" s="7">
        <f t="shared" ca="1" si="486"/>
        <v>99.950753147831733</v>
      </c>
      <c r="F5224" s="7">
        <f t="shared" ca="1" si="487"/>
        <v>37.804450125296682</v>
      </c>
      <c r="G5224" s="5">
        <f t="shared" ca="1" si="488"/>
        <v>62.146303022535051</v>
      </c>
      <c r="H5224" t="s">
        <v>19</v>
      </c>
      <c r="I5224" s="4">
        <f t="shared" si="489"/>
        <v>0.64490482068659016</v>
      </c>
      <c r="J5224" s="4">
        <f t="shared" ca="1" si="490"/>
        <v>1.8470347709983361</v>
      </c>
      <c r="K5224" s="4">
        <f t="shared" ca="1" si="491"/>
        <v>0.22427456325164336</v>
      </c>
    </row>
    <row r="5225" spans="1:11" x14ac:dyDescent="0.25">
      <c r="A5225" s="1">
        <v>42508</v>
      </c>
      <c r="B5225">
        <v>228</v>
      </c>
      <c r="C5225">
        <v>3</v>
      </c>
      <c r="D5225">
        <v>22.03</v>
      </c>
      <c r="E5225" s="7">
        <f t="shared" ca="1" si="486"/>
        <v>48.484851046506918</v>
      </c>
      <c r="F5225" s="7">
        <f t="shared" ca="1" si="487"/>
        <v>25.680202212480324</v>
      </c>
      <c r="G5225" s="5">
        <f t="shared" ca="1" si="488"/>
        <v>22.804648834026594</v>
      </c>
      <c r="H5225" t="s">
        <v>19</v>
      </c>
      <c r="I5225" s="4">
        <f t="shared" si="489"/>
        <v>0.59221563983849868</v>
      </c>
      <c r="J5225" s="4">
        <f t="shared" ca="1" si="490"/>
        <v>0.67777127983912688</v>
      </c>
      <c r="K5225" s="4">
        <f t="shared" ca="1" si="491"/>
        <v>0.11429882277098628</v>
      </c>
    </row>
    <row r="5226" spans="1:11" x14ac:dyDescent="0.25">
      <c r="A5226" s="1">
        <v>42508</v>
      </c>
      <c r="B5226">
        <v>228</v>
      </c>
      <c r="C5226">
        <v>4</v>
      </c>
      <c r="D5226">
        <v>22.1</v>
      </c>
      <c r="E5226" s="7">
        <f t="shared" ca="1" si="486"/>
        <v>44.408950206505629</v>
      </c>
      <c r="F5226" s="7">
        <f t="shared" ca="1" si="487"/>
        <v>13.501396351467744</v>
      </c>
      <c r="G5226" s="5">
        <f t="shared" ca="1" si="488"/>
        <v>30.907553855037886</v>
      </c>
      <c r="H5226" t="s">
        <v>19</v>
      </c>
      <c r="I5226" s="4">
        <f t="shared" si="489"/>
        <v>0.59409739629735903</v>
      </c>
      <c r="J5226" s="4">
        <f t="shared" ca="1" si="490"/>
        <v>0.91859569886334247</v>
      </c>
      <c r="K5226" s="4">
        <f t="shared" ca="1" si="491"/>
        <v>0.13614237856446315</v>
      </c>
    </row>
    <row r="5227" spans="1:11" x14ac:dyDescent="0.25">
      <c r="A5227" s="1">
        <v>42508</v>
      </c>
      <c r="B5227">
        <v>228</v>
      </c>
      <c r="C5227">
        <v>5</v>
      </c>
      <c r="D5227">
        <v>24.1</v>
      </c>
      <c r="E5227" s="7">
        <f t="shared" ca="1" si="486"/>
        <v>73.25734778236982</v>
      </c>
      <c r="F5227" s="7">
        <f t="shared" ca="1" si="487"/>
        <v>24.860786788556027</v>
      </c>
      <c r="G5227" s="5">
        <f t="shared" ca="1" si="488"/>
        <v>48.396560993813793</v>
      </c>
      <c r="H5227" t="s">
        <v>19</v>
      </c>
      <c r="I5227" s="4">
        <f t="shared" si="489"/>
        <v>0.6478618665505137</v>
      </c>
      <c r="J5227" s="4">
        <f t="shared" ca="1" si="490"/>
        <v>1.4383821177568978</v>
      </c>
      <c r="K5227" s="4">
        <f t="shared" ca="1" si="491"/>
        <v>0.18776195858766703</v>
      </c>
    </row>
    <row r="5228" spans="1:11" x14ac:dyDescent="0.25">
      <c r="A5228" s="1">
        <v>42508</v>
      </c>
      <c r="B5228">
        <v>228</v>
      </c>
      <c r="C5228">
        <v>6</v>
      </c>
      <c r="D5228">
        <v>28.71</v>
      </c>
      <c r="E5228" s="7">
        <f t="shared" ca="1" si="486"/>
        <v>71.208933999411471</v>
      </c>
      <c r="F5228" s="7">
        <f t="shared" ca="1" si="487"/>
        <v>48.529418268521383</v>
      </c>
      <c r="G5228" s="5">
        <f t="shared" ca="1" si="488"/>
        <v>22.679515730890088</v>
      </c>
      <c r="H5228" t="s">
        <v>19</v>
      </c>
      <c r="I5228" s="4">
        <f t="shared" si="489"/>
        <v>0.77178897048403516</v>
      </c>
      <c r="J5228" s="4">
        <f t="shared" ca="1" si="490"/>
        <v>0.67405223009272064</v>
      </c>
      <c r="K5228" s="4">
        <f t="shared" ca="1" si="491"/>
        <v>0.13012570805190801</v>
      </c>
    </row>
    <row r="5229" spans="1:11" x14ac:dyDescent="0.25">
      <c r="A5229" s="1">
        <v>42508</v>
      </c>
      <c r="B5229">
        <v>228</v>
      </c>
      <c r="C5229">
        <v>7</v>
      </c>
      <c r="D5229">
        <v>33.630000000000003</v>
      </c>
      <c r="E5229" s="7">
        <f t="shared" ca="1" si="486"/>
        <v>75.530565236795326</v>
      </c>
      <c r="F5229" s="7">
        <f t="shared" ca="1" si="487"/>
        <v>19.63231819384189</v>
      </c>
      <c r="G5229" s="5">
        <f t="shared" ca="1" si="488"/>
        <v>55.898247042953436</v>
      </c>
      <c r="H5229" t="s">
        <v>19</v>
      </c>
      <c r="I5229" s="4">
        <f t="shared" si="489"/>
        <v>0.90404956730679564</v>
      </c>
      <c r="J5229" s="4">
        <f t="shared" ca="1" si="490"/>
        <v>1.6613378576799906</v>
      </c>
      <c r="K5229" s="4">
        <f t="shared" ca="1" si="491"/>
        <v>0.23088486824881077</v>
      </c>
    </row>
    <row r="5230" spans="1:11" x14ac:dyDescent="0.25">
      <c r="A5230" s="1">
        <v>42508</v>
      </c>
      <c r="B5230">
        <v>228</v>
      </c>
      <c r="C5230">
        <v>8</v>
      </c>
      <c r="D5230">
        <v>34.14</v>
      </c>
      <c r="E5230" s="7">
        <f t="shared" ca="1" si="486"/>
        <v>11.877579169907627</v>
      </c>
      <c r="F5230" s="7">
        <f t="shared" ca="1" si="487"/>
        <v>3.7055215873651903</v>
      </c>
      <c r="G5230" s="5">
        <f t="shared" ca="1" si="488"/>
        <v>8.1720575825424362</v>
      </c>
      <c r="H5230" t="s">
        <v>19</v>
      </c>
      <c r="I5230" s="4">
        <f t="shared" si="489"/>
        <v>0.91775950722135002</v>
      </c>
      <c r="J5230" s="4">
        <f t="shared" ca="1" si="490"/>
        <v>0.24287968505677929</v>
      </c>
      <c r="K5230" s="4">
        <f t="shared" ca="1" si="491"/>
        <v>0.10445752730503165</v>
      </c>
    </row>
    <row r="5231" spans="1:11" x14ac:dyDescent="0.25">
      <c r="A5231" s="1">
        <v>42508</v>
      </c>
      <c r="B5231">
        <v>228</v>
      </c>
      <c r="C5231">
        <v>9</v>
      </c>
      <c r="D5231">
        <v>33.9</v>
      </c>
      <c r="E5231" s="7">
        <f t="shared" ca="1" si="486"/>
        <v>73.750899720700474</v>
      </c>
      <c r="F5231" s="7">
        <f t="shared" ca="1" si="487"/>
        <v>0.31163649377539682</v>
      </c>
      <c r="G5231" s="5">
        <f t="shared" ca="1" si="488"/>
        <v>73.439263226925078</v>
      </c>
      <c r="H5231" t="s">
        <v>19</v>
      </c>
      <c r="I5231" s="4">
        <f t="shared" si="489"/>
        <v>0.91130777079097147</v>
      </c>
      <c r="J5231" s="4">
        <f t="shared" ca="1" si="490"/>
        <v>2.1826700244332073</v>
      </c>
      <c r="K5231" s="4">
        <f t="shared" ca="1" si="491"/>
        <v>0.27845800157017608</v>
      </c>
    </row>
    <row r="5232" spans="1:11" x14ac:dyDescent="0.25">
      <c r="A5232" s="1">
        <v>42508</v>
      </c>
      <c r="B5232">
        <v>228</v>
      </c>
      <c r="C5232">
        <v>10</v>
      </c>
      <c r="D5232">
        <v>31.73</v>
      </c>
      <c r="E5232" s="7">
        <f t="shared" ca="1" si="486"/>
        <v>45.042266562344793</v>
      </c>
      <c r="F5232" s="7">
        <f t="shared" ca="1" si="487"/>
        <v>34.023286739550258</v>
      </c>
      <c r="G5232" s="5">
        <f t="shared" ca="1" si="488"/>
        <v>11.018979822794535</v>
      </c>
      <c r="H5232" t="s">
        <v>19</v>
      </c>
      <c r="I5232" s="4">
        <f t="shared" si="489"/>
        <v>0.85297332056629871</v>
      </c>
      <c r="J5232" s="4">
        <f t="shared" ca="1" si="490"/>
        <v>0.32749235085231909</v>
      </c>
      <c r="K5232" s="4">
        <f t="shared" ca="1" si="491"/>
        <v>0.10624191042767561</v>
      </c>
    </row>
    <row r="5233" spans="1:11" x14ac:dyDescent="0.25">
      <c r="A5233" s="1">
        <v>42508</v>
      </c>
      <c r="B5233">
        <v>228</v>
      </c>
      <c r="C5233">
        <v>11</v>
      </c>
      <c r="D5233">
        <v>30.13</v>
      </c>
      <c r="E5233" s="7">
        <f t="shared" ca="1" si="486"/>
        <v>70.971771138849491</v>
      </c>
      <c r="F5233" s="7">
        <f t="shared" ca="1" si="487"/>
        <v>36.635372910859047</v>
      </c>
      <c r="G5233" s="5">
        <f t="shared" ca="1" si="488"/>
        <v>34.336398227990443</v>
      </c>
      <c r="H5233" t="s">
        <v>19</v>
      </c>
      <c r="I5233" s="4">
        <f t="shared" si="489"/>
        <v>0.80996174436377499</v>
      </c>
      <c r="J5233" s="4">
        <f t="shared" ca="1" si="490"/>
        <v>1.0205035272162031</v>
      </c>
      <c r="K5233" s="4">
        <f t="shared" ca="1" si="491"/>
        <v>0.16474187444219801</v>
      </c>
    </row>
    <row r="5234" spans="1:11" x14ac:dyDescent="0.25">
      <c r="A5234" s="1">
        <v>42508</v>
      </c>
      <c r="B5234">
        <v>228</v>
      </c>
      <c r="C5234">
        <v>12</v>
      </c>
      <c r="D5234">
        <v>29.09</v>
      </c>
      <c r="E5234" s="7">
        <f t="shared" ca="1" si="486"/>
        <v>42.521818393003045</v>
      </c>
      <c r="F5234" s="7">
        <f t="shared" ca="1" si="487"/>
        <v>44.152468745673985</v>
      </c>
      <c r="G5234" s="5">
        <f t="shared" ca="1" si="488"/>
        <v>1.6306503526709406</v>
      </c>
      <c r="H5234" t="s">
        <v>19</v>
      </c>
      <c r="I5234" s="4">
        <f t="shared" si="489"/>
        <v>0.78200421983213464</v>
      </c>
      <c r="J5234" s="4">
        <f t="shared" ca="1" si="490"/>
        <v>4.8464152399086143E-2</v>
      </c>
      <c r="K5234" s="4">
        <f t="shared" ca="1" si="491"/>
        <v>7.4742153500809871E-2</v>
      </c>
    </row>
    <row r="5235" spans="1:11" x14ac:dyDescent="0.25">
      <c r="A5235" s="1">
        <v>42508</v>
      </c>
      <c r="B5235">
        <v>228</v>
      </c>
      <c r="C5235">
        <v>13</v>
      </c>
      <c r="D5235">
        <v>30.44</v>
      </c>
      <c r="E5235" s="7">
        <f t="shared" ca="1" si="486"/>
        <v>77.705093461574606</v>
      </c>
      <c r="F5235" s="7">
        <f t="shared" ca="1" si="487"/>
        <v>32.995817027204176</v>
      </c>
      <c r="G5235" s="5">
        <f t="shared" ca="1" si="488"/>
        <v>44.70927643437043</v>
      </c>
      <c r="H5235" t="s">
        <v>19</v>
      </c>
      <c r="I5235" s="4">
        <f t="shared" si="489"/>
        <v>0.81829523725301401</v>
      </c>
      <c r="J5235" s="4">
        <f t="shared" ca="1" si="490"/>
        <v>1.3287932530840052</v>
      </c>
      <c r="K5235" s="4">
        <f t="shared" ca="1" si="491"/>
        <v>0.1932379641303317</v>
      </c>
    </row>
    <row r="5236" spans="1:11" x14ac:dyDescent="0.25">
      <c r="A5236" s="1">
        <v>42508</v>
      </c>
      <c r="B5236">
        <v>228</v>
      </c>
      <c r="C5236">
        <v>14</v>
      </c>
      <c r="D5236">
        <v>28.94</v>
      </c>
      <c r="E5236" s="7">
        <f t="shared" ca="1" si="486"/>
        <v>32.060959250652466</v>
      </c>
      <c r="F5236" s="7">
        <f t="shared" ca="1" si="487"/>
        <v>48.73105009968495</v>
      </c>
      <c r="G5236" s="5">
        <f t="shared" ca="1" si="488"/>
        <v>16.670090849032484</v>
      </c>
      <c r="H5236" t="s">
        <v>19</v>
      </c>
      <c r="I5236" s="4">
        <f t="shared" si="489"/>
        <v>0.77797188456314803</v>
      </c>
      <c r="J5236" s="4">
        <f t="shared" ca="1" si="490"/>
        <v>0.49544761210814475</v>
      </c>
      <c r="K5236" s="4">
        <f t="shared" ca="1" si="491"/>
        <v>0.11460775470041636</v>
      </c>
    </row>
    <row r="5237" spans="1:11" x14ac:dyDescent="0.25">
      <c r="A5237" s="1">
        <v>42508</v>
      </c>
      <c r="B5237">
        <v>228</v>
      </c>
      <c r="C5237">
        <v>15</v>
      </c>
      <c r="D5237">
        <v>29.29</v>
      </c>
      <c r="E5237" s="7">
        <f t="shared" ca="1" si="486"/>
        <v>66.072224569743284</v>
      </c>
      <c r="F5237" s="7">
        <f t="shared" ca="1" si="487"/>
        <v>25.043361778359031</v>
      </c>
      <c r="G5237" s="5">
        <f t="shared" ca="1" si="488"/>
        <v>41.028862791384256</v>
      </c>
      <c r="H5237" t="s">
        <v>19</v>
      </c>
      <c r="I5237" s="4">
        <f t="shared" si="489"/>
        <v>0.78738066685745001</v>
      </c>
      <c r="J5237" s="4">
        <f t="shared" ca="1" si="490"/>
        <v>1.2194085972053259</v>
      </c>
      <c r="K5237" s="4">
        <f t="shared" ca="1" si="491"/>
        <v>0.18061103376564983</v>
      </c>
    </row>
    <row r="5238" spans="1:11" x14ac:dyDescent="0.25">
      <c r="A5238" s="1">
        <v>42508</v>
      </c>
      <c r="B5238">
        <v>228</v>
      </c>
      <c r="C5238">
        <v>16</v>
      </c>
      <c r="D5238">
        <v>30.58</v>
      </c>
      <c r="E5238" s="7">
        <f t="shared" ca="1" si="486"/>
        <v>87.976604983835472</v>
      </c>
      <c r="F5238" s="7">
        <f t="shared" ca="1" si="487"/>
        <v>47.671948823643525</v>
      </c>
      <c r="G5238" s="5">
        <f t="shared" ca="1" si="488"/>
        <v>40.304656160191946</v>
      </c>
      <c r="H5238" t="s">
        <v>19</v>
      </c>
      <c r="I5238" s="4">
        <f t="shared" si="489"/>
        <v>0.82205875017073471</v>
      </c>
      <c r="J5238" s="4">
        <f t="shared" ca="1" si="490"/>
        <v>1.1978846325583103</v>
      </c>
      <c r="K5238" s="4">
        <f t="shared" ca="1" si="491"/>
        <v>0.18179490444561403</v>
      </c>
    </row>
    <row r="5239" spans="1:11" x14ac:dyDescent="0.25">
      <c r="A5239" s="1">
        <v>42508</v>
      </c>
      <c r="B5239">
        <v>228</v>
      </c>
      <c r="C5239">
        <v>17</v>
      </c>
      <c r="D5239">
        <v>33.119999999999997</v>
      </c>
      <c r="E5239" s="7">
        <f t="shared" ca="1" si="486"/>
        <v>32.661336696123854</v>
      </c>
      <c r="F5239" s="7">
        <f t="shared" ca="1" si="487"/>
        <v>49.493045849241007</v>
      </c>
      <c r="G5239" s="5">
        <f t="shared" ca="1" si="488"/>
        <v>16.831709153117153</v>
      </c>
      <c r="H5239" t="s">
        <v>19</v>
      </c>
      <c r="I5239" s="4">
        <f t="shared" si="489"/>
        <v>0.89033962739224115</v>
      </c>
      <c r="J5239" s="4">
        <f t="shared" ca="1" si="490"/>
        <v>0.50025102941143829</v>
      </c>
      <c r="K5239" s="4">
        <f t="shared" ca="1" si="491"/>
        <v>0.12515315911233116</v>
      </c>
    </row>
    <row r="5240" spans="1:11" x14ac:dyDescent="0.25">
      <c r="A5240" s="1">
        <v>42508</v>
      </c>
      <c r="B5240">
        <v>228</v>
      </c>
      <c r="C5240">
        <v>18</v>
      </c>
      <c r="D5240">
        <v>34.33</v>
      </c>
      <c r="E5240" s="7">
        <f t="shared" ca="1" si="486"/>
        <v>16.653504984469336</v>
      </c>
      <c r="F5240" s="7">
        <f t="shared" ca="1" si="487"/>
        <v>18.632707470160902</v>
      </c>
      <c r="G5240" s="5">
        <f t="shared" ca="1" si="488"/>
        <v>1.979202485691566</v>
      </c>
      <c r="H5240" t="s">
        <v>19</v>
      </c>
      <c r="I5240" s="4">
        <f t="shared" si="489"/>
        <v>0.92286713189539971</v>
      </c>
      <c r="J5240" s="4">
        <f t="shared" ca="1" si="490"/>
        <v>5.8823383405334204E-2</v>
      </c>
      <c r="K5240" s="4">
        <f t="shared" ca="1" si="491"/>
        <v>8.8352146377066051E-2</v>
      </c>
    </row>
    <row r="5241" spans="1:11" x14ac:dyDescent="0.25">
      <c r="A5241" s="1">
        <v>42508</v>
      </c>
      <c r="B5241">
        <v>228</v>
      </c>
      <c r="C5241">
        <v>19</v>
      </c>
      <c r="D5241">
        <v>35.79</v>
      </c>
      <c r="E5241" s="7">
        <f t="shared" ca="1" si="486"/>
        <v>51.346294526587144</v>
      </c>
      <c r="F5241" s="7">
        <f t="shared" ca="1" si="487"/>
        <v>27.600180954787017</v>
      </c>
      <c r="G5241" s="5">
        <f t="shared" ca="1" si="488"/>
        <v>23.746113571800127</v>
      </c>
      <c r="H5241" t="s">
        <v>19</v>
      </c>
      <c r="I5241" s="4">
        <f t="shared" si="489"/>
        <v>0.96211519518020272</v>
      </c>
      <c r="J5241" s="4">
        <f t="shared" ca="1" si="490"/>
        <v>0.70575231848121622</v>
      </c>
      <c r="K5241" s="4">
        <f t="shared" ca="1" si="491"/>
        <v>0.15010807622952771</v>
      </c>
    </row>
    <row r="5242" spans="1:11" x14ac:dyDescent="0.25">
      <c r="A5242" s="1">
        <v>42508</v>
      </c>
      <c r="B5242">
        <v>228</v>
      </c>
      <c r="C5242">
        <v>20</v>
      </c>
      <c r="D5242">
        <v>34.81</v>
      </c>
      <c r="E5242" s="7">
        <f t="shared" ca="1" si="486"/>
        <v>31.639008779601461</v>
      </c>
      <c r="F5242" s="7">
        <f t="shared" ca="1" si="487"/>
        <v>40.546084462798639</v>
      </c>
      <c r="G5242" s="5">
        <f t="shared" ca="1" si="488"/>
        <v>8.9070756831971778</v>
      </c>
      <c r="H5242" t="s">
        <v>19</v>
      </c>
      <c r="I5242" s="4">
        <f t="shared" si="489"/>
        <v>0.93577060475615692</v>
      </c>
      <c r="J5242" s="4">
        <f t="shared" ca="1" si="490"/>
        <v>0.26472497469098616</v>
      </c>
      <c r="K5242" s="4">
        <f t="shared" ca="1" si="491"/>
        <v>0.10804460215024286</v>
      </c>
    </row>
    <row r="5243" spans="1:11" x14ac:dyDescent="0.25">
      <c r="A5243" s="1">
        <v>42508</v>
      </c>
      <c r="B5243">
        <v>228</v>
      </c>
      <c r="C5243">
        <v>21</v>
      </c>
      <c r="D5243">
        <v>34.36</v>
      </c>
      <c r="E5243" s="7">
        <f t="shared" ca="1" si="486"/>
        <v>33.338182866801901</v>
      </c>
      <c r="F5243" s="7">
        <f t="shared" ca="1" si="487"/>
        <v>12.231474405679899</v>
      </c>
      <c r="G5243" s="5">
        <f t="shared" ca="1" si="488"/>
        <v>21.106708461122004</v>
      </c>
      <c r="H5243" t="s">
        <v>19</v>
      </c>
      <c r="I5243" s="4">
        <f t="shared" si="489"/>
        <v>0.92367359894919709</v>
      </c>
      <c r="J5243" s="4">
        <f t="shared" ca="1" si="490"/>
        <v>0.62730721753280683</v>
      </c>
      <c r="K5243" s="4">
        <f t="shared" ca="1" si="491"/>
        <v>0.13958827348338035</v>
      </c>
    </row>
    <row r="5244" spans="1:11" x14ac:dyDescent="0.25">
      <c r="A5244" s="1">
        <v>42508</v>
      </c>
      <c r="B5244">
        <v>228</v>
      </c>
      <c r="C5244">
        <v>22</v>
      </c>
      <c r="D5244">
        <v>37.130000000000003</v>
      </c>
      <c r="E5244" s="7">
        <f t="shared" ca="1" si="486"/>
        <v>1.0805333734340783</v>
      </c>
      <c r="F5244" s="7">
        <f t="shared" ca="1" si="487"/>
        <v>3.6544328437430442</v>
      </c>
      <c r="G5244" s="5">
        <f t="shared" ca="1" si="488"/>
        <v>2.5738994703089659</v>
      </c>
      <c r="H5244" t="s">
        <v>19</v>
      </c>
      <c r="I5244" s="4">
        <f t="shared" si="489"/>
        <v>0.9981373902498164</v>
      </c>
      <c r="J5244" s="4">
        <f t="shared" ca="1" si="490"/>
        <v>7.6498224150050698E-2</v>
      </c>
      <c r="K5244" s="4">
        <f t="shared" ca="1" si="491"/>
        <v>9.671720529598804E-2</v>
      </c>
    </row>
    <row r="5245" spans="1:11" x14ac:dyDescent="0.25">
      <c r="A5245" s="1">
        <v>42508</v>
      </c>
      <c r="B5245">
        <v>228</v>
      </c>
      <c r="C5245">
        <v>23</v>
      </c>
      <c r="D5245">
        <v>33.200000000000003</v>
      </c>
      <c r="E5245" s="7">
        <f t="shared" ca="1" si="486"/>
        <v>39.680946420641185</v>
      </c>
      <c r="F5245" s="7">
        <f t="shared" ca="1" si="487"/>
        <v>2.4895669257799238</v>
      </c>
      <c r="G5245" s="5">
        <f t="shared" ca="1" si="488"/>
        <v>37.191379494861259</v>
      </c>
      <c r="H5245" t="s">
        <v>19</v>
      </c>
      <c r="I5245" s="4">
        <f t="shared" si="489"/>
        <v>0.89249020620236741</v>
      </c>
      <c r="J5245" s="4">
        <f t="shared" ca="1" si="490"/>
        <v>1.1053557133317171</v>
      </c>
      <c r="K5245" s="4">
        <f t="shared" ca="1" si="491"/>
        <v>0.17980613275806759</v>
      </c>
    </row>
    <row r="5246" spans="1:11" x14ac:dyDescent="0.25">
      <c r="A5246" s="1">
        <v>42507</v>
      </c>
      <c r="B5246">
        <v>229</v>
      </c>
      <c r="C5246">
        <v>1</v>
      </c>
      <c r="D5246">
        <v>30.8</v>
      </c>
      <c r="E5246" s="7">
        <f t="shared" ca="1" si="486"/>
        <v>16.986082927314516</v>
      </c>
      <c r="F5246" s="7">
        <f t="shared" ca="1" si="487"/>
        <v>45.110290372339037</v>
      </c>
      <c r="G5246" s="5">
        <f t="shared" ca="1" si="488"/>
        <v>28.124207445024521</v>
      </c>
      <c r="H5246" t="s">
        <v>19</v>
      </c>
      <c r="I5246" s="4">
        <f t="shared" si="489"/>
        <v>0.82797284189858178</v>
      </c>
      <c r="J5246" s="4">
        <f t="shared" ca="1" si="490"/>
        <v>0.83587255446062714</v>
      </c>
      <c r="K5246" s="4">
        <f t="shared" ca="1" si="491"/>
        <v>0.14974608567232878</v>
      </c>
    </row>
    <row r="5247" spans="1:11" x14ac:dyDescent="0.25">
      <c r="A5247" s="1">
        <v>42507</v>
      </c>
      <c r="B5247">
        <v>229</v>
      </c>
      <c r="C5247">
        <v>2</v>
      </c>
      <c r="D5247">
        <v>24.01</v>
      </c>
      <c r="E5247" s="7">
        <f t="shared" ca="1" si="486"/>
        <v>13.587574701407124</v>
      </c>
      <c r="F5247" s="7">
        <f t="shared" ca="1" si="487"/>
        <v>32.232411897024264</v>
      </c>
      <c r="G5247" s="5">
        <f t="shared" ca="1" si="488"/>
        <v>18.644837195617139</v>
      </c>
      <c r="H5247" t="s">
        <v>19</v>
      </c>
      <c r="I5247" s="4">
        <f t="shared" si="489"/>
        <v>0.64544246538912176</v>
      </c>
      <c r="J5247" s="4">
        <f t="shared" ca="1" si="490"/>
        <v>0.55413855571457593</v>
      </c>
      <c r="K5247" s="4">
        <f t="shared" ca="1" si="491"/>
        <v>0.10796229189933279</v>
      </c>
    </row>
    <row r="5248" spans="1:11" x14ac:dyDescent="0.25">
      <c r="A5248" s="1">
        <v>42507</v>
      </c>
      <c r="B5248">
        <v>229</v>
      </c>
      <c r="C5248">
        <v>3</v>
      </c>
      <c r="D5248">
        <v>21.9</v>
      </c>
      <c r="E5248" s="7">
        <f t="shared" ca="1" si="486"/>
        <v>12.86687807258483</v>
      </c>
      <c r="F5248" s="7">
        <f t="shared" ca="1" si="487"/>
        <v>7.5996813749069911</v>
      </c>
      <c r="G5248" s="5">
        <f t="shared" ca="1" si="488"/>
        <v>5.2671966976778393</v>
      </c>
      <c r="H5248" t="s">
        <v>19</v>
      </c>
      <c r="I5248" s="4">
        <f t="shared" si="489"/>
        <v>0.58872094927204355</v>
      </c>
      <c r="J5248" s="4">
        <f t="shared" ca="1" si="490"/>
        <v>0.15654503925633081</v>
      </c>
      <c r="K5248" s="4">
        <f t="shared" ca="1" si="491"/>
        <v>6.707393896755369E-2</v>
      </c>
    </row>
    <row r="5249" spans="1:11" x14ac:dyDescent="0.25">
      <c r="A5249" s="1">
        <v>42507</v>
      </c>
      <c r="B5249">
        <v>229</v>
      </c>
      <c r="C5249">
        <v>4</v>
      </c>
      <c r="D5249">
        <v>22.56</v>
      </c>
      <c r="E5249" s="7">
        <f t="shared" ca="1" si="486"/>
        <v>57.175218503087855</v>
      </c>
      <c r="F5249" s="7">
        <f t="shared" ca="1" si="487"/>
        <v>34.055738312832432</v>
      </c>
      <c r="G5249" s="5">
        <f t="shared" ca="1" si="488"/>
        <v>23.119480190255423</v>
      </c>
      <c r="H5249" t="s">
        <v>19</v>
      </c>
      <c r="I5249" s="4">
        <f t="shared" si="489"/>
        <v>0.60646322445558454</v>
      </c>
      <c r="J5249" s="4">
        <f t="shared" ca="1" si="490"/>
        <v>0.68712830404930958</v>
      </c>
      <c r="K5249" s="4">
        <f t="shared" ca="1" si="491"/>
        <v>0.11642323756544047</v>
      </c>
    </row>
    <row r="5250" spans="1:11" x14ac:dyDescent="0.25">
      <c r="A5250" s="1">
        <v>42507</v>
      </c>
      <c r="B5250">
        <v>229</v>
      </c>
      <c r="C5250">
        <v>5</v>
      </c>
      <c r="D5250">
        <v>25.05</v>
      </c>
      <c r="E5250" s="7">
        <f t="shared" ca="1" si="486"/>
        <v>95.704495059341042</v>
      </c>
      <c r="F5250" s="7">
        <f t="shared" ca="1" si="487"/>
        <v>1.1567089129274788</v>
      </c>
      <c r="G5250" s="5">
        <f t="shared" ca="1" si="488"/>
        <v>94.547786146413557</v>
      </c>
      <c r="H5250" t="s">
        <v>19</v>
      </c>
      <c r="I5250" s="4">
        <f t="shared" si="489"/>
        <v>0.67339998992076222</v>
      </c>
      <c r="J5250" s="4">
        <f t="shared" ca="1" si="490"/>
        <v>2.8100311690305442</v>
      </c>
      <c r="K5250" s="4">
        <f t="shared" ca="1" si="491"/>
        <v>0.31350880430561756</v>
      </c>
    </row>
    <row r="5251" spans="1:11" x14ac:dyDescent="0.25">
      <c r="A5251" s="1">
        <v>42507</v>
      </c>
      <c r="B5251">
        <v>229</v>
      </c>
      <c r="C5251">
        <v>6</v>
      </c>
      <c r="D5251">
        <v>29.74</v>
      </c>
      <c r="E5251" s="7">
        <f t="shared" ref="E5251:E5314" ca="1" si="492">RAND()*100</f>
        <v>24.512150930051323</v>
      </c>
      <c r="F5251" s="7">
        <f t="shared" ref="F5251:F5314" ca="1" si="493">RAND()*50</f>
        <v>48.013457476692132</v>
      </c>
      <c r="G5251" s="5">
        <f t="shared" ref="G5251:G5314" ca="1" si="494">ABS(E5251-F5251)</f>
        <v>23.501306546640809</v>
      </c>
      <c r="H5251" t="s">
        <v>19</v>
      </c>
      <c r="I5251" s="4">
        <f t="shared" ref="I5251:I5314" si="495">D5251/$Q$2/1000</f>
        <v>0.79947767266440972</v>
      </c>
      <c r="J5251" s="4">
        <f t="shared" ref="J5251:J5314" ca="1" si="496">G5251/$O$5</f>
        <v>0.6984764699486018</v>
      </c>
      <c r="K5251" s="4">
        <f t="shared" ref="K5251:K5314" ca="1" si="497">(I5251+J5251)*$Q$5/2</f>
        <v>0.13481587283517105</v>
      </c>
    </row>
    <row r="5252" spans="1:11" x14ac:dyDescent="0.25">
      <c r="A5252" s="1">
        <v>42507</v>
      </c>
      <c r="B5252">
        <v>229</v>
      </c>
      <c r="C5252">
        <v>7</v>
      </c>
      <c r="D5252">
        <v>34.75</v>
      </c>
      <c r="E5252" s="7">
        <f t="shared" ca="1" si="492"/>
        <v>52.072314410319024</v>
      </c>
      <c r="F5252" s="7">
        <f t="shared" ca="1" si="493"/>
        <v>35.280420392790354</v>
      </c>
      <c r="G5252" s="5">
        <f t="shared" ca="1" si="494"/>
        <v>16.791894017528669</v>
      </c>
      <c r="H5252" t="s">
        <v>19</v>
      </c>
      <c r="I5252" s="4">
        <f t="shared" si="495"/>
        <v>0.93415767064856225</v>
      </c>
      <c r="J5252" s="4">
        <f t="shared" ca="1" si="496"/>
        <v>0.49906769369769072</v>
      </c>
      <c r="K5252" s="4">
        <f t="shared" ca="1" si="497"/>
        <v>0.12899028279116276</v>
      </c>
    </row>
    <row r="5253" spans="1:11" x14ac:dyDescent="0.25">
      <c r="A5253" s="1">
        <v>42507</v>
      </c>
      <c r="B5253">
        <v>229</v>
      </c>
      <c r="C5253">
        <v>8</v>
      </c>
      <c r="D5253">
        <v>36.1</v>
      </c>
      <c r="E5253" s="7">
        <f t="shared" ca="1" si="492"/>
        <v>78.809780295562376</v>
      </c>
      <c r="F5253" s="7">
        <f t="shared" ca="1" si="493"/>
        <v>12.917177839129229</v>
      </c>
      <c r="G5253" s="5">
        <f t="shared" ca="1" si="494"/>
        <v>65.892602456433153</v>
      </c>
      <c r="H5253" t="s">
        <v>19</v>
      </c>
      <c r="I5253" s="4">
        <f t="shared" si="495"/>
        <v>0.97044868806944173</v>
      </c>
      <c r="J5253" s="4">
        <f t="shared" ca="1" si="496"/>
        <v>1.9583776020348349</v>
      </c>
      <c r="K5253" s="4">
        <f t="shared" ca="1" si="497"/>
        <v>0.26359436610938486</v>
      </c>
    </row>
    <row r="5254" spans="1:11" x14ac:dyDescent="0.25">
      <c r="A5254" s="1">
        <v>42507</v>
      </c>
      <c r="B5254">
        <v>229</v>
      </c>
      <c r="C5254">
        <v>9</v>
      </c>
      <c r="D5254">
        <v>36</v>
      </c>
      <c r="E5254" s="7">
        <f t="shared" ca="1" si="492"/>
        <v>53.444457305449454</v>
      </c>
      <c r="F5254" s="7">
        <f t="shared" ca="1" si="493"/>
        <v>23.309389847840727</v>
      </c>
      <c r="G5254" s="5">
        <f t="shared" ca="1" si="494"/>
        <v>30.135067457608727</v>
      </c>
      <c r="H5254" t="s">
        <v>19</v>
      </c>
      <c r="I5254" s="4">
        <f t="shared" si="495"/>
        <v>0.96776046455678388</v>
      </c>
      <c r="J5254" s="4">
        <f t="shared" ca="1" si="496"/>
        <v>0.8956368233264097</v>
      </c>
      <c r="K5254" s="4">
        <f t="shared" ca="1" si="497"/>
        <v>0.16770575590948741</v>
      </c>
    </row>
    <row r="5255" spans="1:11" x14ac:dyDescent="0.25">
      <c r="A5255" s="1">
        <v>42507</v>
      </c>
      <c r="B5255">
        <v>229</v>
      </c>
      <c r="C5255">
        <v>10</v>
      </c>
      <c r="D5255">
        <v>34.729999999999997</v>
      </c>
      <c r="E5255" s="7">
        <f t="shared" ca="1" si="492"/>
        <v>17.695327867552447</v>
      </c>
      <c r="F5255" s="7">
        <f t="shared" ca="1" si="493"/>
        <v>31.73656442008842</v>
      </c>
      <c r="G5255" s="5">
        <f t="shared" ca="1" si="494"/>
        <v>14.041236552535974</v>
      </c>
      <c r="H5255" t="s">
        <v>19</v>
      </c>
      <c r="I5255" s="4">
        <f t="shared" si="495"/>
        <v>0.93362002594603066</v>
      </c>
      <c r="J5255" s="4">
        <f t="shared" ca="1" si="496"/>
        <v>0.41731608927634051</v>
      </c>
      <c r="K5255" s="4">
        <f t="shared" ca="1" si="497"/>
        <v>0.1215842503700134</v>
      </c>
    </row>
    <row r="5256" spans="1:11" x14ac:dyDescent="0.25">
      <c r="A5256" s="1">
        <v>42507</v>
      </c>
      <c r="B5256">
        <v>229</v>
      </c>
      <c r="C5256">
        <v>11</v>
      </c>
      <c r="D5256">
        <v>34.729999999999997</v>
      </c>
      <c r="E5256" s="7">
        <f t="shared" ca="1" si="492"/>
        <v>7.4356916765012766</v>
      </c>
      <c r="F5256" s="7">
        <f t="shared" ca="1" si="493"/>
        <v>23.112247664268715</v>
      </c>
      <c r="G5256" s="5">
        <f t="shared" ca="1" si="494"/>
        <v>15.676555987767438</v>
      </c>
      <c r="H5256" t="s">
        <v>19</v>
      </c>
      <c r="I5256" s="4">
        <f t="shared" si="495"/>
        <v>0.93362002594603066</v>
      </c>
      <c r="J5256" s="4">
        <f t="shared" ca="1" si="496"/>
        <v>0.46591901031360006</v>
      </c>
      <c r="K5256" s="4">
        <f t="shared" ca="1" si="497"/>
        <v>0.12595851326336677</v>
      </c>
    </row>
    <row r="5257" spans="1:11" x14ac:dyDescent="0.25">
      <c r="A5257" s="1">
        <v>42507</v>
      </c>
      <c r="B5257">
        <v>229</v>
      </c>
      <c r="C5257">
        <v>12</v>
      </c>
      <c r="D5257">
        <v>36.36</v>
      </c>
      <c r="E5257" s="7">
        <f t="shared" ca="1" si="492"/>
        <v>67.147685590345517</v>
      </c>
      <c r="F5257" s="7">
        <f t="shared" ca="1" si="493"/>
        <v>14.335152446250831</v>
      </c>
      <c r="G5257" s="5">
        <f t="shared" ca="1" si="494"/>
        <v>52.812533144094687</v>
      </c>
      <c r="H5257" t="s">
        <v>19</v>
      </c>
      <c r="I5257" s="4">
        <f t="shared" si="495"/>
        <v>0.97743806920235166</v>
      </c>
      <c r="J5257" s="4">
        <f t="shared" ca="1" si="496"/>
        <v>1.5696281245607371</v>
      </c>
      <c r="K5257" s="4">
        <f t="shared" ca="1" si="497"/>
        <v>0.22923595743867797</v>
      </c>
    </row>
    <row r="5258" spans="1:11" x14ac:dyDescent="0.25">
      <c r="A5258" s="1">
        <v>42507</v>
      </c>
      <c r="B5258">
        <v>229</v>
      </c>
      <c r="C5258">
        <v>13</v>
      </c>
      <c r="D5258">
        <v>35.83</v>
      </c>
      <c r="E5258" s="7">
        <f t="shared" ca="1" si="492"/>
        <v>57.56158445673988</v>
      </c>
      <c r="F5258" s="7">
        <f t="shared" ca="1" si="493"/>
        <v>38.070985263645916</v>
      </c>
      <c r="G5258" s="5">
        <f t="shared" ca="1" si="494"/>
        <v>19.490599193093963</v>
      </c>
      <c r="H5258" t="s">
        <v>19</v>
      </c>
      <c r="I5258" s="4">
        <f t="shared" si="495"/>
        <v>0.96319048458526568</v>
      </c>
      <c r="J5258" s="4">
        <f t="shared" ca="1" si="496"/>
        <v>0.57927523708341366</v>
      </c>
      <c r="K5258" s="4">
        <f t="shared" ca="1" si="497"/>
        <v>0.13882191495018115</v>
      </c>
    </row>
    <row r="5259" spans="1:11" x14ac:dyDescent="0.25">
      <c r="A5259" s="1">
        <v>42507</v>
      </c>
      <c r="B5259">
        <v>229</v>
      </c>
      <c r="C5259">
        <v>14</v>
      </c>
      <c r="D5259">
        <v>34.130000000000003</v>
      </c>
      <c r="E5259" s="7">
        <f t="shared" ca="1" si="492"/>
        <v>85.432749580437843</v>
      </c>
      <c r="F5259" s="7">
        <f t="shared" ca="1" si="493"/>
        <v>12.719685555614562</v>
      </c>
      <c r="G5259" s="5">
        <f t="shared" ca="1" si="494"/>
        <v>72.713064024823282</v>
      </c>
      <c r="H5259" t="s">
        <v>19</v>
      </c>
      <c r="I5259" s="4">
        <f t="shared" si="495"/>
        <v>0.91749068487008434</v>
      </c>
      <c r="J5259" s="4">
        <f t="shared" ca="1" si="496"/>
        <v>2.1610868390831972</v>
      </c>
      <c r="K5259" s="4">
        <f t="shared" ca="1" si="497"/>
        <v>0.27707197715579535</v>
      </c>
    </row>
    <row r="5260" spans="1:11" x14ac:dyDescent="0.25">
      <c r="A5260" s="1">
        <v>42507</v>
      </c>
      <c r="B5260">
        <v>229</v>
      </c>
      <c r="C5260">
        <v>15</v>
      </c>
      <c r="D5260">
        <v>34.99</v>
      </c>
      <c r="E5260" s="7">
        <f t="shared" ca="1" si="492"/>
        <v>75.562572180787797</v>
      </c>
      <c r="F5260" s="7">
        <f t="shared" ca="1" si="493"/>
        <v>18.851321740250615</v>
      </c>
      <c r="G5260" s="5">
        <f t="shared" ca="1" si="494"/>
        <v>56.711250440537185</v>
      </c>
      <c r="H5260" t="s">
        <v>19</v>
      </c>
      <c r="I5260" s="4">
        <f t="shared" si="495"/>
        <v>0.94060940707894092</v>
      </c>
      <c r="J5260" s="4">
        <f t="shared" ca="1" si="496"/>
        <v>1.6855009288723746</v>
      </c>
      <c r="K5260" s="4">
        <f t="shared" ca="1" si="497"/>
        <v>0.23634993023561837</v>
      </c>
    </row>
    <row r="5261" spans="1:11" x14ac:dyDescent="0.25">
      <c r="A5261" s="1">
        <v>42507</v>
      </c>
      <c r="B5261">
        <v>229</v>
      </c>
      <c r="C5261">
        <v>16</v>
      </c>
      <c r="D5261">
        <v>36.44</v>
      </c>
      <c r="E5261" s="7">
        <f t="shared" ca="1" si="492"/>
        <v>72.167147816308983</v>
      </c>
      <c r="F5261" s="7">
        <f t="shared" ca="1" si="493"/>
        <v>30.965453033960316</v>
      </c>
      <c r="G5261" s="5">
        <f t="shared" ca="1" si="494"/>
        <v>41.201694782348667</v>
      </c>
      <c r="H5261" t="s">
        <v>19</v>
      </c>
      <c r="I5261" s="4">
        <f t="shared" si="495"/>
        <v>0.9795886480124778</v>
      </c>
      <c r="J5261" s="4">
        <f t="shared" ca="1" si="496"/>
        <v>1.2245452936993455</v>
      </c>
      <c r="K5261" s="4">
        <f t="shared" ca="1" si="497"/>
        <v>0.19837205475406408</v>
      </c>
    </row>
    <row r="5262" spans="1:11" x14ac:dyDescent="0.25">
      <c r="A5262" s="1">
        <v>42507</v>
      </c>
      <c r="B5262">
        <v>229</v>
      </c>
      <c r="C5262">
        <v>17</v>
      </c>
      <c r="D5262">
        <v>35.909999999999997</v>
      </c>
      <c r="E5262" s="7">
        <f t="shared" ca="1" si="492"/>
        <v>94.66412136870467</v>
      </c>
      <c r="F5262" s="7">
        <f t="shared" ca="1" si="493"/>
        <v>1.8724481353971312</v>
      </c>
      <c r="G5262" s="5">
        <f t="shared" ca="1" si="494"/>
        <v>92.791673233307534</v>
      </c>
      <c r="H5262" t="s">
        <v>19</v>
      </c>
      <c r="I5262" s="4">
        <f t="shared" si="495"/>
        <v>0.96534106339539183</v>
      </c>
      <c r="J5262" s="4">
        <f t="shared" ca="1" si="496"/>
        <v>2.7578381751668575</v>
      </c>
      <c r="K5262" s="4">
        <f t="shared" ca="1" si="497"/>
        <v>0.3350861314706024</v>
      </c>
    </row>
    <row r="5263" spans="1:11" x14ac:dyDescent="0.25">
      <c r="A5263" s="1">
        <v>42507</v>
      </c>
      <c r="B5263">
        <v>229</v>
      </c>
      <c r="C5263">
        <v>18</v>
      </c>
      <c r="D5263">
        <v>37.9</v>
      </c>
      <c r="E5263" s="7">
        <f t="shared" ca="1" si="492"/>
        <v>7.7504855080839814</v>
      </c>
      <c r="F5263" s="7">
        <f t="shared" ca="1" si="493"/>
        <v>16.85794267450505</v>
      </c>
      <c r="G5263" s="5">
        <f t="shared" ca="1" si="494"/>
        <v>9.1074571664210691</v>
      </c>
      <c r="H5263" t="s">
        <v>19</v>
      </c>
      <c r="I5263" s="4">
        <f t="shared" si="495"/>
        <v>1.0188367112972807</v>
      </c>
      <c r="J5263" s="4">
        <f t="shared" ca="1" si="496"/>
        <v>0.2706804627727879</v>
      </c>
      <c r="K5263" s="4">
        <f t="shared" ca="1" si="497"/>
        <v>0.11605654566630617</v>
      </c>
    </row>
    <row r="5264" spans="1:11" x14ac:dyDescent="0.25">
      <c r="A5264" s="1">
        <v>42507</v>
      </c>
      <c r="B5264">
        <v>229</v>
      </c>
      <c r="C5264">
        <v>19</v>
      </c>
      <c r="D5264">
        <v>38.659999999999997</v>
      </c>
      <c r="E5264" s="7">
        <f t="shared" ca="1" si="492"/>
        <v>10.75919224044638</v>
      </c>
      <c r="F5264" s="7">
        <f t="shared" ca="1" si="493"/>
        <v>47.60896870636973</v>
      </c>
      <c r="G5264" s="5">
        <f t="shared" ca="1" si="494"/>
        <v>36.849776465923348</v>
      </c>
      <c r="H5264" t="s">
        <v>19</v>
      </c>
      <c r="I5264" s="4">
        <f t="shared" si="495"/>
        <v>1.0392672099934797</v>
      </c>
      <c r="J5264" s="4">
        <f t="shared" ca="1" si="496"/>
        <v>1.0952030149145984</v>
      </c>
      <c r="K5264" s="4">
        <f t="shared" ca="1" si="497"/>
        <v>0.19210232024172705</v>
      </c>
    </row>
    <row r="5265" spans="1:11" x14ac:dyDescent="0.25">
      <c r="A5265" s="1">
        <v>42507</v>
      </c>
      <c r="B5265">
        <v>229</v>
      </c>
      <c r="C5265">
        <v>20</v>
      </c>
      <c r="D5265">
        <v>36.450000000000003</v>
      </c>
      <c r="E5265" s="7">
        <f t="shared" ca="1" si="492"/>
        <v>94.237344071174377</v>
      </c>
      <c r="F5265" s="7">
        <f t="shared" ca="1" si="493"/>
        <v>25.358773150869741</v>
      </c>
      <c r="G5265" s="5">
        <f t="shared" ca="1" si="494"/>
        <v>68.878570920304639</v>
      </c>
      <c r="H5265" t="s">
        <v>19</v>
      </c>
      <c r="I5265" s="4">
        <f t="shared" si="495"/>
        <v>0.97985747036374382</v>
      </c>
      <c r="J5265" s="4">
        <f t="shared" ca="1" si="496"/>
        <v>2.0471228259603071</v>
      </c>
      <c r="K5265" s="4">
        <f t="shared" ca="1" si="497"/>
        <v>0.27242822666916461</v>
      </c>
    </row>
    <row r="5266" spans="1:11" x14ac:dyDescent="0.25">
      <c r="A5266" s="1">
        <v>42507</v>
      </c>
      <c r="B5266">
        <v>229</v>
      </c>
      <c r="C5266">
        <v>21</v>
      </c>
      <c r="D5266">
        <v>36.39</v>
      </c>
      <c r="E5266" s="7">
        <f t="shared" ca="1" si="492"/>
        <v>57.795259687249256</v>
      </c>
      <c r="F5266" s="7">
        <f t="shared" ca="1" si="493"/>
        <v>48.509684700453825</v>
      </c>
      <c r="G5266" s="5">
        <f t="shared" ca="1" si="494"/>
        <v>9.2855749867954316</v>
      </c>
      <c r="H5266" t="s">
        <v>19</v>
      </c>
      <c r="I5266" s="4">
        <f t="shared" si="495"/>
        <v>0.97824453625614916</v>
      </c>
      <c r="J5266" s="4">
        <f t="shared" ca="1" si="496"/>
        <v>0.2759742580842578</v>
      </c>
      <c r="K5266" s="4">
        <f t="shared" ca="1" si="497"/>
        <v>0.11287969149063663</v>
      </c>
    </row>
    <row r="5267" spans="1:11" x14ac:dyDescent="0.25">
      <c r="A5267" s="1">
        <v>42507</v>
      </c>
      <c r="B5267">
        <v>229</v>
      </c>
      <c r="C5267">
        <v>22</v>
      </c>
      <c r="D5267">
        <v>38</v>
      </c>
      <c r="E5267" s="7">
        <f t="shared" ca="1" si="492"/>
        <v>14.425006706542455</v>
      </c>
      <c r="F5267" s="7">
        <f t="shared" ca="1" si="493"/>
        <v>22.394229999854375</v>
      </c>
      <c r="G5267" s="5">
        <f t="shared" ca="1" si="494"/>
        <v>7.96922329331192</v>
      </c>
      <c r="H5267" t="s">
        <v>19</v>
      </c>
      <c r="I5267" s="4">
        <f t="shared" si="495"/>
        <v>1.0215249348099387</v>
      </c>
      <c r="J5267" s="4">
        <f t="shared" ca="1" si="496"/>
        <v>0.23685129773945734</v>
      </c>
      <c r="K5267" s="4">
        <f t="shared" ca="1" si="497"/>
        <v>0.11325386092944563</v>
      </c>
    </row>
    <row r="5268" spans="1:11" x14ac:dyDescent="0.25">
      <c r="A5268" s="1">
        <v>42507</v>
      </c>
      <c r="B5268">
        <v>229</v>
      </c>
      <c r="C5268">
        <v>23</v>
      </c>
      <c r="D5268">
        <v>34.82</v>
      </c>
      <c r="E5268" s="7">
        <f t="shared" ca="1" si="492"/>
        <v>10.062383076168913</v>
      </c>
      <c r="F5268" s="7">
        <f t="shared" ca="1" si="493"/>
        <v>22.850093722002441</v>
      </c>
      <c r="G5268" s="5">
        <f t="shared" ca="1" si="494"/>
        <v>12.787710645833528</v>
      </c>
      <c r="H5268" t="s">
        <v>19</v>
      </c>
      <c r="I5268" s="4">
        <f t="shared" si="495"/>
        <v>0.93603942710742261</v>
      </c>
      <c r="J5268" s="4">
        <f t="shared" ca="1" si="496"/>
        <v>0.38006035846984226</v>
      </c>
      <c r="K5268" s="4">
        <f t="shared" ca="1" si="497"/>
        <v>0.11844898070195384</v>
      </c>
    </row>
    <row r="5269" spans="1:11" x14ac:dyDescent="0.25">
      <c r="A5269" s="1">
        <v>42506</v>
      </c>
      <c r="B5269">
        <v>230</v>
      </c>
      <c r="C5269">
        <v>1</v>
      </c>
      <c r="D5269">
        <v>27.03</v>
      </c>
      <c r="E5269" s="7">
        <f t="shared" ca="1" si="492"/>
        <v>18.839068989219211</v>
      </c>
      <c r="F5269" s="7">
        <f t="shared" ca="1" si="493"/>
        <v>27.329428471711736</v>
      </c>
      <c r="G5269" s="5">
        <f t="shared" ca="1" si="494"/>
        <v>8.4903594824925257</v>
      </c>
      <c r="H5269" t="s">
        <v>19</v>
      </c>
      <c r="I5269" s="4">
        <f t="shared" si="495"/>
        <v>0.7266268154713853</v>
      </c>
      <c r="J5269" s="4">
        <f t="shared" ca="1" si="496"/>
        <v>0.25233985643124485</v>
      </c>
      <c r="K5269" s="4">
        <f t="shared" ca="1" si="497"/>
        <v>8.8107000471236721E-2</v>
      </c>
    </row>
    <row r="5270" spans="1:11" x14ac:dyDescent="0.25">
      <c r="A5270" s="1">
        <v>42506</v>
      </c>
      <c r="B5270">
        <v>230</v>
      </c>
      <c r="C5270">
        <v>2</v>
      </c>
      <c r="D5270">
        <v>24.12</v>
      </c>
      <c r="E5270" s="7">
        <f t="shared" ca="1" si="492"/>
        <v>17.530209292718745</v>
      </c>
      <c r="F5270" s="7">
        <f t="shared" ca="1" si="493"/>
        <v>37.068005232474846</v>
      </c>
      <c r="G5270" s="5">
        <f t="shared" ca="1" si="494"/>
        <v>19.537795939756101</v>
      </c>
      <c r="H5270" t="s">
        <v>19</v>
      </c>
      <c r="I5270" s="4">
        <f t="shared" si="495"/>
        <v>0.64839951125304529</v>
      </c>
      <c r="J5270" s="4">
        <f t="shared" ca="1" si="496"/>
        <v>0.58067795981868819</v>
      </c>
      <c r="K5270" s="4">
        <f t="shared" ca="1" si="497"/>
        <v>0.110616972396456</v>
      </c>
    </row>
    <row r="5271" spans="1:11" x14ac:dyDescent="0.25">
      <c r="A5271" s="1">
        <v>42506</v>
      </c>
      <c r="B5271">
        <v>230</v>
      </c>
      <c r="C5271">
        <v>3</v>
      </c>
      <c r="D5271">
        <v>21.83</v>
      </c>
      <c r="E5271" s="7">
        <f t="shared" ca="1" si="492"/>
        <v>66.526095657877974</v>
      </c>
      <c r="F5271" s="7">
        <f t="shared" ca="1" si="493"/>
        <v>44.73286183427377</v>
      </c>
      <c r="G5271" s="5">
        <f t="shared" ca="1" si="494"/>
        <v>21.793233823604204</v>
      </c>
      <c r="H5271" t="s">
        <v>19</v>
      </c>
      <c r="I5271" s="4">
        <f t="shared" si="495"/>
        <v>0.58683919281318309</v>
      </c>
      <c r="J5271" s="4">
        <f t="shared" ca="1" si="496"/>
        <v>0.64771126659131717</v>
      </c>
      <c r="K5271" s="4">
        <f t="shared" ca="1" si="497"/>
        <v>0.11110954134640502</v>
      </c>
    </row>
    <row r="5272" spans="1:11" x14ac:dyDescent="0.25">
      <c r="A5272" s="1">
        <v>42506</v>
      </c>
      <c r="B5272">
        <v>230</v>
      </c>
      <c r="C5272">
        <v>4</v>
      </c>
      <c r="D5272">
        <v>22.49</v>
      </c>
      <c r="E5272" s="7">
        <f t="shared" ca="1" si="492"/>
        <v>45.411643219366006</v>
      </c>
      <c r="F5272" s="7">
        <f t="shared" ca="1" si="493"/>
        <v>36.838937534826869</v>
      </c>
      <c r="G5272" s="5">
        <f t="shared" ca="1" si="494"/>
        <v>8.5727056845391374</v>
      </c>
      <c r="H5272" t="s">
        <v>19</v>
      </c>
      <c r="I5272" s="4">
        <f t="shared" si="495"/>
        <v>0.60458146799672408</v>
      </c>
      <c r="J5272" s="4">
        <f t="shared" ca="1" si="496"/>
        <v>0.25478724736268277</v>
      </c>
      <c r="K5272" s="4">
        <f t="shared" ca="1" si="497"/>
        <v>7.7343184382346608E-2</v>
      </c>
    </row>
    <row r="5273" spans="1:11" x14ac:dyDescent="0.25">
      <c r="A5273" s="1">
        <v>42506</v>
      </c>
      <c r="B5273">
        <v>230</v>
      </c>
      <c r="C5273">
        <v>5</v>
      </c>
      <c r="D5273">
        <v>25.05</v>
      </c>
      <c r="E5273" s="7">
        <f t="shared" ca="1" si="492"/>
        <v>18.302051685970213</v>
      </c>
      <c r="F5273" s="7">
        <f t="shared" ca="1" si="493"/>
        <v>44.227817908348563</v>
      </c>
      <c r="G5273" s="5">
        <f t="shared" ca="1" si="494"/>
        <v>25.92576622237835</v>
      </c>
      <c r="H5273" t="s">
        <v>19</v>
      </c>
      <c r="I5273" s="4">
        <f t="shared" si="495"/>
        <v>0.67339998992076222</v>
      </c>
      <c r="J5273" s="4">
        <f t="shared" ca="1" si="496"/>
        <v>0.77053323123891992</v>
      </c>
      <c r="K5273" s="4">
        <f t="shared" ca="1" si="497"/>
        <v>0.12995398990437138</v>
      </c>
    </row>
    <row r="5274" spans="1:11" x14ac:dyDescent="0.25">
      <c r="A5274" s="1">
        <v>42506</v>
      </c>
      <c r="B5274">
        <v>230</v>
      </c>
      <c r="C5274">
        <v>6</v>
      </c>
      <c r="D5274">
        <v>30.26</v>
      </c>
      <c r="E5274" s="7">
        <f t="shared" ca="1" si="492"/>
        <v>77.417167138246214</v>
      </c>
      <c r="F5274" s="7">
        <f t="shared" ca="1" si="493"/>
        <v>49.540540659256621</v>
      </c>
      <c r="G5274" s="5">
        <f t="shared" ca="1" si="494"/>
        <v>27.876626478989593</v>
      </c>
      <c r="H5274" t="s">
        <v>19</v>
      </c>
      <c r="I5274" s="4">
        <f t="shared" si="495"/>
        <v>0.81345643493023012</v>
      </c>
      <c r="J5274" s="4">
        <f t="shared" ca="1" si="496"/>
        <v>0.82851426232315195</v>
      </c>
      <c r="K5274" s="4">
        <f t="shared" ca="1" si="497"/>
        <v>0.14777736275280437</v>
      </c>
    </row>
    <row r="5275" spans="1:11" x14ac:dyDescent="0.25">
      <c r="A5275" s="1">
        <v>42506</v>
      </c>
      <c r="B5275">
        <v>230</v>
      </c>
      <c r="C5275">
        <v>7</v>
      </c>
      <c r="D5275">
        <v>33.79</v>
      </c>
      <c r="E5275" s="7">
        <f t="shared" ca="1" si="492"/>
        <v>64.372908085869241</v>
      </c>
      <c r="F5275" s="7">
        <f t="shared" ca="1" si="493"/>
        <v>43.556377890356359</v>
      </c>
      <c r="G5275" s="5">
        <f t="shared" ca="1" si="494"/>
        <v>20.816530195512883</v>
      </c>
      <c r="H5275" t="s">
        <v>19</v>
      </c>
      <c r="I5275" s="4">
        <f t="shared" si="495"/>
        <v>0.90835072492704794</v>
      </c>
      <c r="J5275" s="4">
        <f t="shared" ca="1" si="496"/>
        <v>0.61868290167971918</v>
      </c>
      <c r="K5275" s="4">
        <f t="shared" ca="1" si="497"/>
        <v>0.13743302639460905</v>
      </c>
    </row>
    <row r="5276" spans="1:11" x14ac:dyDescent="0.25">
      <c r="A5276" s="1">
        <v>42506</v>
      </c>
      <c r="B5276">
        <v>230</v>
      </c>
      <c r="C5276">
        <v>8</v>
      </c>
      <c r="D5276">
        <v>35.67</v>
      </c>
      <c r="E5276" s="7">
        <f t="shared" ca="1" si="492"/>
        <v>50.072670052059031</v>
      </c>
      <c r="F5276" s="7">
        <f t="shared" ca="1" si="493"/>
        <v>27.157397459817219</v>
      </c>
      <c r="G5276" s="5">
        <f t="shared" ca="1" si="494"/>
        <v>22.915272592241813</v>
      </c>
      <c r="H5276" t="s">
        <v>19</v>
      </c>
      <c r="I5276" s="4">
        <f t="shared" si="495"/>
        <v>0.95888932696501339</v>
      </c>
      <c r="J5276" s="4">
        <f t="shared" ca="1" si="496"/>
        <v>0.68105910096418931</v>
      </c>
      <c r="K5276" s="4">
        <f t="shared" ca="1" si="497"/>
        <v>0.14759535851362823</v>
      </c>
    </row>
    <row r="5277" spans="1:11" x14ac:dyDescent="0.25">
      <c r="A5277" s="1">
        <v>42506</v>
      </c>
      <c r="B5277">
        <v>230</v>
      </c>
      <c r="C5277">
        <v>9</v>
      </c>
      <c r="D5277">
        <v>35.33</v>
      </c>
      <c r="E5277" s="7">
        <f t="shared" ca="1" si="492"/>
        <v>45.782971286508911</v>
      </c>
      <c r="F5277" s="7">
        <f t="shared" ca="1" si="493"/>
        <v>36.190423719503173</v>
      </c>
      <c r="G5277" s="5">
        <f t="shared" ca="1" si="494"/>
        <v>9.5925475670057381</v>
      </c>
      <c r="H5277" t="s">
        <v>19</v>
      </c>
      <c r="I5277" s="4">
        <f t="shared" si="495"/>
        <v>0.94974936702197699</v>
      </c>
      <c r="J5277" s="4">
        <f t="shared" ca="1" si="496"/>
        <v>0.28509771357260622</v>
      </c>
      <c r="K5277" s="4">
        <f t="shared" ca="1" si="497"/>
        <v>0.11113623725351249</v>
      </c>
    </row>
    <row r="5278" spans="1:11" x14ac:dyDescent="0.25">
      <c r="A5278" s="1">
        <v>42506</v>
      </c>
      <c r="B5278">
        <v>230</v>
      </c>
      <c r="C5278">
        <v>10</v>
      </c>
      <c r="D5278">
        <v>35</v>
      </c>
      <c r="E5278" s="7">
        <f t="shared" ca="1" si="492"/>
        <v>88.498923499464993</v>
      </c>
      <c r="F5278" s="7">
        <f t="shared" ca="1" si="493"/>
        <v>21.268789203000697</v>
      </c>
      <c r="G5278" s="5">
        <f t="shared" ca="1" si="494"/>
        <v>67.2301342964643</v>
      </c>
      <c r="H5278" t="s">
        <v>19</v>
      </c>
      <c r="I5278" s="4">
        <f t="shared" si="495"/>
        <v>0.9408782294302066</v>
      </c>
      <c r="J5278" s="4">
        <f t="shared" ca="1" si="496"/>
        <v>1.9981300522322196</v>
      </c>
      <c r="K5278" s="4">
        <f t="shared" ca="1" si="497"/>
        <v>0.26451074534961833</v>
      </c>
    </row>
    <row r="5279" spans="1:11" x14ac:dyDescent="0.25">
      <c r="A5279" s="1">
        <v>42506</v>
      </c>
      <c r="B5279">
        <v>230</v>
      </c>
      <c r="C5279">
        <v>11</v>
      </c>
      <c r="D5279">
        <v>36.11</v>
      </c>
      <c r="E5279" s="7">
        <f t="shared" ca="1" si="492"/>
        <v>60.84079011813499</v>
      </c>
      <c r="F5279" s="7">
        <f t="shared" ca="1" si="493"/>
        <v>39.330965262788276</v>
      </c>
      <c r="G5279" s="5">
        <f t="shared" ca="1" si="494"/>
        <v>21.509824855346714</v>
      </c>
      <c r="H5279" t="s">
        <v>19</v>
      </c>
      <c r="I5279" s="4">
        <f t="shared" si="495"/>
        <v>0.97071751042070742</v>
      </c>
      <c r="J5279" s="4">
        <f t="shared" ca="1" si="496"/>
        <v>0.63928813933635353</v>
      </c>
      <c r="K5279" s="4">
        <f t="shared" ca="1" si="497"/>
        <v>0.14490050847813549</v>
      </c>
    </row>
    <row r="5280" spans="1:11" x14ac:dyDescent="0.25">
      <c r="A5280" s="1">
        <v>42506</v>
      </c>
      <c r="B5280">
        <v>230</v>
      </c>
      <c r="C5280">
        <v>12</v>
      </c>
      <c r="D5280">
        <v>35.82</v>
      </c>
      <c r="E5280" s="7">
        <f t="shared" ca="1" si="492"/>
        <v>41.318918804368288</v>
      </c>
      <c r="F5280" s="7">
        <f t="shared" ca="1" si="493"/>
        <v>26.338275460678229</v>
      </c>
      <c r="G5280" s="5">
        <f t="shared" ca="1" si="494"/>
        <v>14.980643343690058</v>
      </c>
      <c r="H5280" t="s">
        <v>19</v>
      </c>
      <c r="I5280" s="4">
        <f t="shared" si="495"/>
        <v>0.962921662234</v>
      </c>
      <c r="J5280" s="4">
        <f t="shared" ca="1" si="496"/>
        <v>0.44523596420026623</v>
      </c>
      <c r="K5280" s="4">
        <f t="shared" ca="1" si="497"/>
        <v>0.12673418637908396</v>
      </c>
    </row>
    <row r="5281" spans="1:11" x14ac:dyDescent="0.25">
      <c r="A5281" s="1">
        <v>42506</v>
      </c>
      <c r="B5281">
        <v>230</v>
      </c>
      <c r="C5281">
        <v>13</v>
      </c>
      <c r="D5281">
        <v>34.03</v>
      </c>
      <c r="E5281" s="7">
        <f t="shared" ca="1" si="492"/>
        <v>52.566458737528798</v>
      </c>
      <c r="F5281" s="7">
        <f t="shared" ca="1" si="493"/>
        <v>10.289319597698615</v>
      </c>
      <c r="G5281" s="5">
        <f t="shared" ca="1" si="494"/>
        <v>42.277139139830183</v>
      </c>
      <c r="H5281" t="s">
        <v>19</v>
      </c>
      <c r="I5281" s="4">
        <f t="shared" si="495"/>
        <v>0.9148024613574266</v>
      </c>
      <c r="J5281" s="4">
        <f t="shared" ca="1" si="496"/>
        <v>1.2565083072002778</v>
      </c>
      <c r="K5281" s="4">
        <f t="shared" ca="1" si="497"/>
        <v>0.19541796917019341</v>
      </c>
    </row>
    <row r="5282" spans="1:11" x14ac:dyDescent="0.25">
      <c r="A5282" s="1">
        <v>42506</v>
      </c>
      <c r="B5282">
        <v>230</v>
      </c>
      <c r="C5282">
        <v>14</v>
      </c>
      <c r="D5282">
        <v>33.11</v>
      </c>
      <c r="E5282" s="7">
        <f t="shared" ca="1" si="492"/>
        <v>35.229967325285727</v>
      </c>
      <c r="F5282" s="7">
        <f t="shared" ca="1" si="493"/>
        <v>16.979202994028853</v>
      </c>
      <c r="G5282" s="5">
        <f t="shared" ca="1" si="494"/>
        <v>18.250764331256875</v>
      </c>
      <c r="H5282" t="s">
        <v>19</v>
      </c>
      <c r="I5282" s="4">
        <f t="shared" si="495"/>
        <v>0.89007080504097547</v>
      </c>
      <c r="J5282" s="4">
        <f t="shared" ca="1" si="496"/>
        <v>0.54242641440640538</v>
      </c>
      <c r="K5282" s="4">
        <f t="shared" ca="1" si="497"/>
        <v>0.12892474975026427</v>
      </c>
    </row>
    <row r="5283" spans="1:11" x14ac:dyDescent="0.25">
      <c r="A5283" s="1">
        <v>42506</v>
      </c>
      <c r="B5283">
        <v>230</v>
      </c>
      <c r="C5283">
        <v>15</v>
      </c>
      <c r="D5283">
        <v>34.04</v>
      </c>
      <c r="E5283" s="7">
        <f t="shared" ca="1" si="492"/>
        <v>48.152705913484894</v>
      </c>
      <c r="F5283" s="7">
        <f t="shared" ca="1" si="493"/>
        <v>19.812028898430928</v>
      </c>
      <c r="G5283" s="5">
        <f t="shared" ca="1" si="494"/>
        <v>28.340677015053966</v>
      </c>
      <c r="H5283" t="s">
        <v>19</v>
      </c>
      <c r="I5283" s="4">
        <f t="shared" si="495"/>
        <v>0.9150712837086924</v>
      </c>
      <c r="J5283" s="4">
        <f t="shared" ca="1" si="496"/>
        <v>0.84230619255752981</v>
      </c>
      <c r="K5283" s="4">
        <f t="shared" ca="1" si="497"/>
        <v>0.15816397286396</v>
      </c>
    </row>
    <row r="5284" spans="1:11" x14ac:dyDescent="0.25">
      <c r="A5284" s="1">
        <v>42506</v>
      </c>
      <c r="B5284">
        <v>230</v>
      </c>
      <c r="C5284">
        <v>16</v>
      </c>
      <c r="D5284">
        <v>33.99</v>
      </c>
      <c r="E5284" s="7">
        <f t="shared" ca="1" si="492"/>
        <v>72.151237358597513</v>
      </c>
      <c r="F5284" s="7">
        <f t="shared" ca="1" si="493"/>
        <v>45.509681593660929</v>
      </c>
      <c r="G5284" s="5">
        <f t="shared" ca="1" si="494"/>
        <v>26.641555764936584</v>
      </c>
      <c r="H5284" t="s">
        <v>19</v>
      </c>
      <c r="I5284" s="4">
        <f t="shared" si="495"/>
        <v>0.91372717195236353</v>
      </c>
      <c r="J5284" s="4">
        <f t="shared" ca="1" si="496"/>
        <v>0.7918070336941142</v>
      </c>
      <c r="K5284" s="4">
        <f t="shared" ca="1" si="497"/>
        <v>0.15349807850818298</v>
      </c>
    </row>
    <row r="5285" spans="1:11" x14ac:dyDescent="0.25">
      <c r="A5285" s="1">
        <v>42506</v>
      </c>
      <c r="B5285">
        <v>230</v>
      </c>
      <c r="C5285">
        <v>17</v>
      </c>
      <c r="D5285">
        <v>35.01</v>
      </c>
      <c r="E5285" s="7">
        <f t="shared" ca="1" si="492"/>
        <v>22.17926195400295</v>
      </c>
      <c r="F5285" s="7">
        <f t="shared" ca="1" si="493"/>
        <v>39.28079417600604</v>
      </c>
      <c r="G5285" s="5">
        <f t="shared" ca="1" si="494"/>
        <v>17.10153222200309</v>
      </c>
      <c r="H5285" t="s">
        <v>19</v>
      </c>
      <c r="I5285" s="4">
        <f t="shared" si="495"/>
        <v>0.94114705178147229</v>
      </c>
      <c r="J5285" s="4">
        <f t="shared" ca="1" si="496"/>
        <v>0.50827037353990701</v>
      </c>
      <c r="K5285" s="4">
        <f t="shared" ca="1" si="497"/>
        <v>0.13044756827892415</v>
      </c>
    </row>
    <row r="5286" spans="1:11" x14ac:dyDescent="0.25">
      <c r="A5286" s="1">
        <v>42506</v>
      </c>
      <c r="B5286">
        <v>230</v>
      </c>
      <c r="C5286">
        <v>18</v>
      </c>
      <c r="D5286">
        <v>36.049999999999997</v>
      </c>
      <c r="E5286" s="7">
        <f t="shared" ca="1" si="492"/>
        <v>66.544335124048771</v>
      </c>
      <c r="F5286" s="7">
        <f t="shared" ca="1" si="493"/>
        <v>36.148622416154751</v>
      </c>
      <c r="G5286" s="5">
        <f t="shared" ca="1" si="494"/>
        <v>30.39571270789402</v>
      </c>
      <c r="H5286" t="s">
        <v>19</v>
      </c>
      <c r="I5286" s="4">
        <f t="shared" si="495"/>
        <v>0.96910457631311275</v>
      </c>
      <c r="J5286" s="4">
        <f t="shared" ca="1" si="496"/>
        <v>0.90338339579746929</v>
      </c>
      <c r="K5286" s="4">
        <f t="shared" ca="1" si="497"/>
        <v>0.16852391748995238</v>
      </c>
    </row>
    <row r="5287" spans="1:11" x14ac:dyDescent="0.25">
      <c r="A5287" s="1">
        <v>42506</v>
      </c>
      <c r="B5287">
        <v>230</v>
      </c>
      <c r="C5287">
        <v>19</v>
      </c>
      <c r="D5287">
        <v>37.340000000000003</v>
      </c>
      <c r="E5287" s="7">
        <f t="shared" ca="1" si="492"/>
        <v>27.432200093840329</v>
      </c>
      <c r="F5287" s="7">
        <f t="shared" ca="1" si="493"/>
        <v>23.255410859606641</v>
      </c>
      <c r="G5287" s="5">
        <f t="shared" ca="1" si="494"/>
        <v>4.1767892342336879</v>
      </c>
      <c r="H5287" t="s">
        <v>19</v>
      </c>
      <c r="I5287" s="4">
        <f t="shared" si="495"/>
        <v>1.0037826596263977</v>
      </c>
      <c r="J5287" s="4">
        <f t="shared" ca="1" si="496"/>
        <v>0.12413731101532612</v>
      </c>
      <c r="K5287" s="4">
        <f t="shared" ca="1" si="497"/>
        <v>0.10151279735775513</v>
      </c>
    </row>
    <row r="5288" spans="1:11" x14ac:dyDescent="0.25">
      <c r="A5288" s="1">
        <v>42506</v>
      </c>
      <c r="B5288">
        <v>230</v>
      </c>
      <c r="C5288">
        <v>20</v>
      </c>
      <c r="D5288">
        <v>36.85</v>
      </c>
      <c r="E5288" s="7">
        <f t="shared" ca="1" si="492"/>
        <v>35.344800098565187</v>
      </c>
      <c r="F5288" s="7">
        <f t="shared" ca="1" si="493"/>
        <v>18.899652616290297</v>
      </c>
      <c r="G5288" s="5">
        <f t="shared" ca="1" si="494"/>
        <v>16.445147482274891</v>
      </c>
      <c r="H5288" t="s">
        <v>19</v>
      </c>
      <c r="I5288" s="4">
        <f t="shared" si="495"/>
        <v>0.99061036441437467</v>
      </c>
      <c r="J5288" s="4">
        <f t="shared" ca="1" si="496"/>
        <v>0.48876212641230138</v>
      </c>
      <c r="K5288" s="4">
        <f t="shared" ca="1" si="497"/>
        <v>0.13314352417440084</v>
      </c>
    </row>
    <row r="5289" spans="1:11" x14ac:dyDescent="0.25">
      <c r="A5289" s="1">
        <v>42506</v>
      </c>
      <c r="B5289">
        <v>230</v>
      </c>
      <c r="C5289">
        <v>21</v>
      </c>
      <c r="D5289">
        <v>36.01</v>
      </c>
      <c r="E5289" s="7">
        <f t="shared" ca="1" si="492"/>
        <v>67.305273292021852</v>
      </c>
      <c r="F5289" s="7">
        <f t="shared" ca="1" si="493"/>
        <v>5.1934183571141102</v>
      </c>
      <c r="G5289" s="5">
        <f t="shared" ca="1" si="494"/>
        <v>62.11185493490774</v>
      </c>
      <c r="H5289" t="s">
        <v>19</v>
      </c>
      <c r="I5289" s="4">
        <f t="shared" si="495"/>
        <v>0.96802928690804957</v>
      </c>
      <c r="J5289" s="4">
        <f t="shared" ca="1" si="496"/>
        <v>1.8460109479783413</v>
      </c>
      <c r="K5289" s="4">
        <f t="shared" ca="1" si="497"/>
        <v>0.25326362113977513</v>
      </c>
    </row>
    <row r="5290" spans="1:11" x14ac:dyDescent="0.25">
      <c r="A5290" s="1">
        <v>42506</v>
      </c>
      <c r="B5290">
        <v>230</v>
      </c>
      <c r="C5290">
        <v>22</v>
      </c>
      <c r="D5290">
        <v>36.24</v>
      </c>
      <c r="E5290" s="7">
        <f t="shared" ca="1" si="492"/>
        <v>85.187670307751674</v>
      </c>
      <c r="F5290" s="7">
        <f t="shared" ca="1" si="493"/>
        <v>0.76995908367023524</v>
      </c>
      <c r="G5290" s="5">
        <f t="shared" ca="1" si="494"/>
        <v>84.417711224081444</v>
      </c>
      <c r="H5290" t="s">
        <v>19</v>
      </c>
      <c r="I5290" s="4">
        <f t="shared" si="495"/>
        <v>0.97421220098716255</v>
      </c>
      <c r="J5290" s="4">
        <f t="shared" ca="1" si="496"/>
        <v>2.5089577390055759</v>
      </c>
      <c r="K5290" s="4">
        <f t="shared" ca="1" si="497"/>
        <v>0.31348529459934643</v>
      </c>
    </row>
    <row r="5291" spans="1:11" x14ac:dyDescent="0.25">
      <c r="A5291" s="1">
        <v>42506</v>
      </c>
      <c r="B5291">
        <v>230</v>
      </c>
      <c r="C5291">
        <v>23</v>
      </c>
      <c r="D5291">
        <v>33.68</v>
      </c>
      <c r="E5291" s="7">
        <f t="shared" ca="1" si="492"/>
        <v>63.604083127285385</v>
      </c>
      <c r="F5291" s="7">
        <f t="shared" ca="1" si="493"/>
        <v>17.026890812250624</v>
      </c>
      <c r="G5291" s="5">
        <f t="shared" ca="1" si="494"/>
        <v>46.577192315034765</v>
      </c>
      <c r="H5291" t="s">
        <v>19</v>
      </c>
      <c r="I5291" s="4">
        <f t="shared" si="495"/>
        <v>0.90539367906312451</v>
      </c>
      <c r="J5291" s="4">
        <f t="shared" ca="1" si="496"/>
        <v>1.3843091150595108</v>
      </c>
      <c r="K5291" s="4">
        <f t="shared" ca="1" si="497"/>
        <v>0.20607325147103717</v>
      </c>
    </row>
    <row r="5292" spans="1:11" x14ac:dyDescent="0.25">
      <c r="A5292" s="1">
        <v>42505</v>
      </c>
      <c r="B5292">
        <v>231</v>
      </c>
      <c r="C5292">
        <v>1</v>
      </c>
      <c r="D5292">
        <v>31.46</v>
      </c>
      <c r="E5292" s="7">
        <f t="shared" ca="1" si="492"/>
        <v>29.787963094504597</v>
      </c>
      <c r="F5292" s="7">
        <f t="shared" ca="1" si="493"/>
        <v>24.295999649275966</v>
      </c>
      <c r="G5292" s="5">
        <f t="shared" ca="1" si="494"/>
        <v>5.491963445228631</v>
      </c>
      <c r="H5292" t="s">
        <v>19</v>
      </c>
      <c r="I5292" s="4">
        <f t="shared" si="495"/>
        <v>0.84571511708212288</v>
      </c>
      <c r="J5292" s="4">
        <f t="shared" ca="1" si="496"/>
        <v>0.16322527569678291</v>
      </c>
      <c r="K5292" s="4">
        <f t="shared" ca="1" si="497"/>
        <v>9.0804635350101512E-2</v>
      </c>
    </row>
    <row r="5293" spans="1:11" x14ac:dyDescent="0.25">
      <c r="A5293" s="1">
        <v>42505</v>
      </c>
      <c r="B5293">
        <v>231</v>
      </c>
      <c r="C5293">
        <v>2</v>
      </c>
      <c r="D5293">
        <v>26.62</v>
      </c>
      <c r="E5293" s="7">
        <f t="shared" ca="1" si="492"/>
        <v>75.069421421167164</v>
      </c>
      <c r="F5293" s="7">
        <f t="shared" ca="1" si="493"/>
        <v>23.978444189049952</v>
      </c>
      <c r="G5293" s="5">
        <f t="shared" ca="1" si="494"/>
        <v>51.090977232117211</v>
      </c>
      <c r="H5293" t="s">
        <v>19</v>
      </c>
      <c r="I5293" s="4">
        <f t="shared" si="495"/>
        <v>0.71560509906948855</v>
      </c>
      <c r="J5293" s="4">
        <f t="shared" ca="1" si="496"/>
        <v>1.5184621907080489</v>
      </c>
      <c r="K5293" s="4">
        <f t="shared" ca="1" si="497"/>
        <v>0.20106605607997838</v>
      </c>
    </row>
    <row r="5294" spans="1:11" x14ac:dyDescent="0.25">
      <c r="A5294" s="1">
        <v>42505</v>
      </c>
      <c r="B5294">
        <v>231</v>
      </c>
      <c r="C5294">
        <v>3</v>
      </c>
      <c r="D5294">
        <v>23.91</v>
      </c>
      <c r="E5294" s="7">
        <f t="shared" ca="1" si="492"/>
        <v>7.3405284459439386</v>
      </c>
      <c r="F5294" s="7">
        <f t="shared" ca="1" si="493"/>
        <v>11.852056230806157</v>
      </c>
      <c r="G5294" s="5">
        <f t="shared" ca="1" si="494"/>
        <v>4.5115277848622188</v>
      </c>
      <c r="H5294" t="s">
        <v>19</v>
      </c>
      <c r="I5294" s="4">
        <f t="shared" si="495"/>
        <v>0.64275424187646402</v>
      </c>
      <c r="J5294" s="4">
        <f t="shared" ca="1" si="496"/>
        <v>0.1340859919848166</v>
      </c>
      <c r="K5294" s="4">
        <f t="shared" ca="1" si="497"/>
        <v>6.9915621047515253E-2</v>
      </c>
    </row>
    <row r="5295" spans="1:11" x14ac:dyDescent="0.25">
      <c r="A5295" s="1">
        <v>42505</v>
      </c>
      <c r="B5295">
        <v>231</v>
      </c>
      <c r="C5295">
        <v>4</v>
      </c>
      <c r="D5295">
        <v>24.96</v>
      </c>
      <c r="E5295" s="7">
        <f t="shared" ca="1" si="492"/>
        <v>50.399960144484325</v>
      </c>
      <c r="F5295" s="7">
        <f t="shared" ca="1" si="493"/>
        <v>41.137701163482504</v>
      </c>
      <c r="G5295" s="5">
        <f t="shared" ca="1" si="494"/>
        <v>9.2622589810018212</v>
      </c>
      <c r="H5295" t="s">
        <v>19</v>
      </c>
      <c r="I5295" s="4">
        <f t="shared" si="495"/>
        <v>0.67098058875937017</v>
      </c>
      <c r="J5295" s="4">
        <f t="shared" ca="1" si="496"/>
        <v>0.2752812888917705</v>
      </c>
      <c r="K5295" s="4">
        <f t="shared" ca="1" si="497"/>
        <v>8.5163568988602653E-2</v>
      </c>
    </row>
    <row r="5296" spans="1:11" x14ac:dyDescent="0.25">
      <c r="A5296" s="1">
        <v>42505</v>
      </c>
      <c r="B5296">
        <v>231</v>
      </c>
      <c r="C5296">
        <v>5</v>
      </c>
      <c r="D5296">
        <v>26.08</v>
      </c>
      <c r="E5296" s="7">
        <f t="shared" ca="1" si="492"/>
        <v>46.468458607512218</v>
      </c>
      <c r="F5296" s="7">
        <f t="shared" ca="1" si="493"/>
        <v>9.4730717292216333</v>
      </c>
      <c r="G5296" s="5">
        <f t="shared" ca="1" si="494"/>
        <v>36.995386878290589</v>
      </c>
      <c r="H5296" t="s">
        <v>19</v>
      </c>
      <c r="I5296" s="4">
        <f t="shared" si="495"/>
        <v>0.70108869210113678</v>
      </c>
      <c r="J5296" s="4">
        <f t="shared" ca="1" si="496"/>
        <v>1.099530665661002</v>
      </c>
      <c r="K5296" s="4">
        <f t="shared" ca="1" si="497"/>
        <v>0.16205574219859248</v>
      </c>
    </row>
    <row r="5297" spans="1:11" x14ac:dyDescent="0.25">
      <c r="A5297" s="1">
        <v>42505</v>
      </c>
      <c r="B5297">
        <v>231</v>
      </c>
      <c r="C5297">
        <v>6</v>
      </c>
      <c r="D5297">
        <v>32.25</v>
      </c>
      <c r="E5297" s="7">
        <f t="shared" ca="1" si="492"/>
        <v>45.077710491311926</v>
      </c>
      <c r="F5297" s="7">
        <f t="shared" ca="1" si="493"/>
        <v>49.975393038679357</v>
      </c>
      <c r="G5297" s="5">
        <f t="shared" ca="1" si="494"/>
        <v>4.897682547367431</v>
      </c>
      <c r="H5297" t="s">
        <v>19</v>
      </c>
      <c r="I5297" s="4">
        <f t="shared" si="495"/>
        <v>0.86695208283211889</v>
      </c>
      <c r="J5297" s="4">
        <f t="shared" ca="1" si="496"/>
        <v>0.14556280136276303</v>
      </c>
      <c r="K5297" s="4">
        <f t="shared" ca="1" si="497"/>
        <v>9.1126339577539364E-2</v>
      </c>
    </row>
    <row r="5298" spans="1:11" x14ac:dyDescent="0.25">
      <c r="A5298" s="1">
        <v>42505</v>
      </c>
      <c r="B5298">
        <v>231</v>
      </c>
      <c r="C5298">
        <v>7</v>
      </c>
      <c r="D5298">
        <v>36.25</v>
      </c>
      <c r="E5298" s="7">
        <f t="shared" ca="1" si="492"/>
        <v>20.786372513478657</v>
      </c>
      <c r="F5298" s="7">
        <f t="shared" ca="1" si="493"/>
        <v>4.8814754383852019</v>
      </c>
      <c r="G5298" s="5">
        <f t="shared" ca="1" si="494"/>
        <v>15.904897075093455</v>
      </c>
      <c r="H5298" t="s">
        <v>19</v>
      </c>
      <c r="I5298" s="4">
        <f t="shared" si="495"/>
        <v>0.97448102333842823</v>
      </c>
      <c r="J5298" s="4">
        <f t="shared" ca="1" si="496"/>
        <v>0.47270547881496511</v>
      </c>
      <c r="K5298" s="4">
        <f t="shared" ca="1" si="497"/>
        <v>0.13024678519380539</v>
      </c>
    </row>
    <row r="5299" spans="1:11" x14ac:dyDescent="0.25">
      <c r="A5299" s="1">
        <v>42505</v>
      </c>
      <c r="B5299">
        <v>231</v>
      </c>
      <c r="C5299">
        <v>8</v>
      </c>
      <c r="D5299">
        <v>37.270000000000003</v>
      </c>
      <c r="E5299" s="7">
        <f t="shared" ca="1" si="492"/>
        <v>71.159781314794571</v>
      </c>
      <c r="F5299" s="7">
        <f t="shared" ca="1" si="493"/>
        <v>47.322863192672891</v>
      </c>
      <c r="G5299" s="5">
        <f t="shared" ca="1" si="494"/>
        <v>23.836918122121681</v>
      </c>
      <c r="H5299" t="s">
        <v>19</v>
      </c>
      <c r="I5299" s="4">
        <f t="shared" si="495"/>
        <v>1.0019009031675372</v>
      </c>
      <c r="J5299" s="4">
        <f t="shared" ca="1" si="496"/>
        <v>0.70845109787197036</v>
      </c>
      <c r="K5299" s="4">
        <f t="shared" ca="1" si="497"/>
        <v>0.15393168009355568</v>
      </c>
    </row>
    <row r="5300" spans="1:11" x14ac:dyDescent="0.25">
      <c r="A5300" s="1">
        <v>42505</v>
      </c>
      <c r="B5300">
        <v>231</v>
      </c>
      <c r="C5300">
        <v>9</v>
      </c>
      <c r="D5300">
        <v>40.799999999999997</v>
      </c>
      <c r="E5300" s="7">
        <f t="shared" ca="1" si="492"/>
        <v>10.316216591492234</v>
      </c>
      <c r="F5300" s="7">
        <f t="shared" ca="1" si="493"/>
        <v>5.2258473941834254</v>
      </c>
      <c r="G5300" s="5">
        <f t="shared" ca="1" si="494"/>
        <v>5.0903691973088083</v>
      </c>
      <c r="H5300" t="s">
        <v>19</v>
      </c>
      <c r="I5300" s="4">
        <f t="shared" si="495"/>
        <v>1.0967951931643549</v>
      </c>
      <c r="J5300" s="4">
        <f t="shared" ca="1" si="496"/>
        <v>0.15128959322389524</v>
      </c>
      <c r="K5300" s="4">
        <f t="shared" ca="1" si="497"/>
        <v>0.1123276307749425</v>
      </c>
    </row>
    <row r="5301" spans="1:11" x14ac:dyDescent="0.25">
      <c r="A5301" s="1">
        <v>42505</v>
      </c>
      <c r="B5301">
        <v>231</v>
      </c>
      <c r="C5301">
        <v>10</v>
      </c>
      <c r="D5301">
        <v>38.4</v>
      </c>
      <c r="E5301" s="7">
        <f t="shared" ca="1" si="492"/>
        <v>52.093980390929474</v>
      </c>
      <c r="F5301" s="7">
        <f t="shared" ca="1" si="493"/>
        <v>22.349815211801012</v>
      </c>
      <c r="G5301" s="5">
        <f t="shared" ca="1" si="494"/>
        <v>29.744165179128462</v>
      </c>
      <c r="H5301" t="s">
        <v>19</v>
      </c>
      <c r="I5301" s="4">
        <f t="shared" si="495"/>
        <v>1.0322778288605696</v>
      </c>
      <c r="J5301" s="4">
        <f t="shared" ca="1" si="496"/>
        <v>0.88401891421034018</v>
      </c>
      <c r="K5301" s="4">
        <f t="shared" ca="1" si="497"/>
        <v>0.17246670687638185</v>
      </c>
    </row>
    <row r="5302" spans="1:11" x14ac:dyDescent="0.25">
      <c r="A5302" s="1">
        <v>42505</v>
      </c>
      <c r="B5302">
        <v>231</v>
      </c>
      <c r="C5302">
        <v>11</v>
      </c>
      <c r="D5302">
        <v>38.549999999999997</v>
      </c>
      <c r="E5302" s="7">
        <f t="shared" ca="1" si="492"/>
        <v>94.328509937532147</v>
      </c>
      <c r="F5302" s="7">
        <f t="shared" ca="1" si="493"/>
        <v>12.633211742328642</v>
      </c>
      <c r="G5302" s="5">
        <f t="shared" ca="1" si="494"/>
        <v>81.695298195203506</v>
      </c>
      <c r="H5302" t="s">
        <v>19</v>
      </c>
      <c r="I5302" s="4">
        <f t="shared" si="495"/>
        <v>1.036310164129556</v>
      </c>
      <c r="J5302" s="4">
        <f t="shared" ca="1" si="496"/>
        <v>2.4280455804249907</v>
      </c>
      <c r="K5302" s="4">
        <f t="shared" ca="1" si="497"/>
        <v>0.31179201700990922</v>
      </c>
    </row>
    <row r="5303" spans="1:11" x14ac:dyDescent="0.25">
      <c r="A5303" s="1">
        <v>42505</v>
      </c>
      <c r="B5303">
        <v>231</v>
      </c>
      <c r="C5303">
        <v>12</v>
      </c>
      <c r="D5303">
        <v>37.299999999999997</v>
      </c>
      <c r="E5303" s="7">
        <f t="shared" ca="1" si="492"/>
        <v>43.679253562214349</v>
      </c>
      <c r="F5303" s="7">
        <f t="shared" ca="1" si="493"/>
        <v>19.884473974849715</v>
      </c>
      <c r="G5303" s="5">
        <f t="shared" ca="1" si="494"/>
        <v>23.794779587364633</v>
      </c>
      <c r="H5303" t="s">
        <v>19</v>
      </c>
      <c r="I5303" s="4">
        <f t="shared" si="495"/>
        <v>1.0027073702213343</v>
      </c>
      <c r="J5303" s="4">
        <f t="shared" ca="1" si="496"/>
        <v>0.70719870899105874</v>
      </c>
      <c r="K5303" s="4">
        <f t="shared" ca="1" si="497"/>
        <v>0.15389154712911537</v>
      </c>
    </row>
    <row r="5304" spans="1:11" x14ac:dyDescent="0.25">
      <c r="A5304" s="1">
        <v>42505</v>
      </c>
      <c r="B5304">
        <v>231</v>
      </c>
      <c r="C5304">
        <v>13</v>
      </c>
      <c r="D5304">
        <v>36.07</v>
      </c>
      <c r="E5304" s="7">
        <f t="shared" ca="1" si="492"/>
        <v>27.086394023774218</v>
      </c>
      <c r="F5304" s="7">
        <f t="shared" ca="1" si="493"/>
        <v>39.434760400251278</v>
      </c>
      <c r="G5304" s="5">
        <f t="shared" ca="1" si="494"/>
        <v>12.34836637647706</v>
      </c>
      <c r="H5304" t="s">
        <v>19</v>
      </c>
      <c r="I5304" s="4">
        <f t="shared" si="495"/>
        <v>0.96964222101564423</v>
      </c>
      <c r="J5304" s="4">
        <f t="shared" ca="1" si="496"/>
        <v>0.367002717025813</v>
      </c>
      <c r="K5304" s="4">
        <f t="shared" ca="1" si="497"/>
        <v>0.12029804442373114</v>
      </c>
    </row>
    <row r="5305" spans="1:11" x14ac:dyDescent="0.25">
      <c r="A5305" s="1">
        <v>42505</v>
      </c>
      <c r="B5305">
        <v>231</v>
      </c>
      <c r="C5305">
        <v>14</v>
      </c>
      <c r="D5305">
        <v>35.11</v>
      </c>
      <c r="E5305" s="7">
        <f t="shared" ca="1" si="492"/>
        <v>27.16365143403916</v>
      </c>
      <c r="F5305" s="7">
        <f t="shared" ca="1" si="493"/>
        <v>22.361420579931863</v>
      </c>
      <c r="G5305" s="5">
        <f t="shared" ca="1" si="494"/>
        <v>4.8022308541072967</v>
      </c>
      <c r="H5305" t="s">
        <v>19</v>
      </c>
      <c r="I5305" s="4">
        <f t="shared" si="495"/>
        <v>0.94383527529413003</v>
      </c>
      <c r="J5305" s="4">
        <f t="shared" ca="1" si="496"/>
        <v>0.14272590539586688</v>
      </c>
      <c r="K5305" s="4">
        <f t="shared" ca="1" si="497"/>
        <v>9.7790506262099716E-2</v>
      </c>
    </row>
    <row r="5306" spans="1:11" x14ac:dyDescent="0.25">
      <c r="A5306" s="1">
        <v>42505</v>
      </c>
      <c r="B5306">
        <v>231</v>
      </c>
      <c r="C5306">
        <v>15</v>
      </c>
      <c r="D5306">
        <v>33.03</v>
      </c>
      <c r="E5306" s="7">
        <f t="shared" ca="1" si="492"/>
        <v>87.189056265810024</v>
      </c>
      <c r="F5306" s="7">
        <f t="shared" ca="1" si="493"/>
        <v>35.388128243039475</v>
      </c>
      <c r="G5306" s="5">
        <f t="shared" ca="1" si="494"/>
        <v>51.800928022770549</v>
      </c>
      <c r="H5306" t="s">
        <v>19</v>
      </c>
      <c r="I5306" s="4">
        <f t="shared" si="495"/>
        <v>0.88792022623084932</v>
      </c>
      <c r="J5306" s="4">
        <f t="shared" ca="1" si="496"/>
        <v>1.539562461074236</v>
      </c>
      <c r="K5306" s="4">
        <f t="shared" ca="1" si="497"/>
        <v>0.21847344185745765</v>
      </c>
    </row>
    <row r="5307" spans="1:11" x14ac:dyDescent="0.25">
      <c r="A5307" s="1">
        <v>42505</v>
      </c>
      <c r="B5307">
        <v>231</v>
      </c>
      <c r="C5307">
        <v>16</v>
      </c>
      <c r="D5307">
        <v>31.76</v>
      </c>
      <c r="E5307" s="7">
        <f t="shared" ca="1" si="492"/>
        <v>7.1791488883382275</v>
      </c>
      <c r="F5307" s="7">
        <f t="shared" ca="1" si="493"/>
        <v>48.270577765973535</v>
      </c>
      <c r="G5307" s="5">
        <f t="shared" ca="1" si="494"/>
        <v>41.091428877635309</v>
      </c>
      <c r="H5307" t="s">
        <v>19</v>
      </c>
      <c r="I5307" s="4">
        <f t="shared" si="495"/>
        <v>0.8537797876200961</v>
      </c>
      <c r="J5307" s="4">
        <f t="shared" ca="1" si="496"/>
        <v>1.2212681082489525</v>
      </c>
      <c r="K5307" s="4">
        <f t="shared" ca="1" si="497"/>
        <v>0.18675431062821438</v>
      </c>
    </row>
    <row r="5308" spans="1:11" x14ac:dyDescent="0.25">
      <c r="A5308" s="1">
        <v>42505</v>
      </c>
      <c r="B5308">
        <v>231</v>
      </c>
      <c r="C5308">
        <v>17</v>
      </c>
      <c r="D5308">
        <v>34.090000000000003</v>
      </c>
      <c r="E5308" s="7">
        <f t="shared" ca="1" si="492"/>
        <v>1.4409662614377483</v>
      </c>
      <c r="F5308" s="7">
        <f t="shared" ca="1" si="493"/>
        <v>40.085597946006018</v>
      </c>
      <c r="G5308" s="5">
        <f t="shared" ca="1" si="494"/>
        <v>38.644631684568267</v>
      </c>
      <c r="H5308" t="s">
        <v>19</v>
      </c>
      <c r="I5308" s="4">
        <f t="shared" si="495"/>
        <v>0.91641539546502138</v>
      </c>
      <c r="J5308" s="4">
        <f t="shared" ca="1" si="496"/>
        <v>1.1485474591777247</v>
      </c>
      <c r="K5308" s="4">
        <f t="shared" ca="1" si="497"/>
        <v>0.18584665691784716</v>
      </c>
    </row>
    <row r="5309" spans="1:11" x14ac:dyDescent="0.25">
      <c r="A5309" s="1">
        <v>42505</v>
      </c>
      <c r="B5309">
        <v>231</v>
      </c>
      <c r="C5309">
        <v>18</v>
      </c>
      <c r="D5309">
        <v>36.090000000000003</v>
      </c>
      <c r="E5309" s="7">
        <f t="shared" ca="1" si="492"/>
        <v>16.532687912629108</v>
      </c>
      <c r="F5309" s="7">
        <f t="shared" ca="1" si="493"/>
        <v>35.049959454543675</v>
      </c>
      <c r="G5309" s="5">
        <f t="shared" ca="1" si="494"/>
        <v>18.517271541914567</v>
      </c>
      <c r="H5309" t="s">
        <v>19</v>
      </c>
      <c r="I5309" s="4">
        <f t="shared" si="495"/>
        <v>0.97017986571817594</v>
      </c>
      <c r="J5309" s="4">
        <f t="shared" ca="1" si="496"/>
        <v>0.55034720873954601</v>
      </c>
      <c r="K5309" s="4">
        <f t="shared" ca="1" si="497"/>
        <v>0.13684743670119498</v>
      </c>
    </row>
    <row r="5310" spans="1:11" x14ac:dyDescent="0.25">
      <c r="A5310" s="1">
        <v>42505</v>
      </c>
      <c r="B5310">
        <v>231</v>
      </c>
      <c r="C5310">
        <v>19</v>
      </c>
      <c r="D5310">
        <v>36.46</v>
      </c>
      <c r="E5310" s="7">
        <f t="shared" ca="1" si="492"/>
        <v>39.188783416584094</v>
      </c>
      <c r="F5310" s="7">
        <f t="shared" ca="1" si="493"/>
        <v>27.144943771897758</v>
      </c>
      <c r="G5310" s="5">
        <f t="shared" ca="1" si="494"/>
        <v>12.043839644686336</v>
      </c>
      <c r="H5310" t="s">
        <v>19</v>
      </c>
      <c r="I5310" s="4">
        <f t="shared" si="495"/>
        <v>0.98012629271500951</v>
      </c>
      <c r="J5310" s="4">
        <f t="shared" ca="1" si="496"/>
        <v>0.35795195398827573</v>
      </c>
      <c r="K5310" s="4">
        <f t="shared" ca="1" si="497"/>
        <v>0.12042704220329567</v>
      </c>
    </row>
    <row r="5311" spans="1:11" x14ac:dyDescent="0.25">
      <c r="A5311" s="1">
        <v>42505</v>
      </c>
      <c r="B5311">
        <v>231</v>
      </c>
      <c r="C5311">
        <v>20</v>
      </c>
      <c r="D5311">
        <v>34.99</v>
      </c>
      <c r="E5311" s="7">
        <f t="shared" ca="1" si="492"/>
        <v>30.490195525001372</v>
      </c>
      <c r="F5311" s="7">
        <f t="shared" ca="1" si="493"/>
        <v>8.6929872692456609</v>
      </c>
      <c r="G5311" s="5">
        <f t="shared" ca="1" si="494"/>
        <v>21.797208255755713</v>
      </c>
      <c r="H5311" t="s">
        <v>19</v>
      </c>
      <c r="I5311" s="4">
        <f t="shared" si="495"/>
        <v>0.94060940707894092</v>
      </c>
      <c r="J5311" s="4">
        <f t="shared" ca="1" si="496"/>
        <v>0.64782938969795079</v>
      </c>
      <c r="K5311" s="4">
        <f t="shared" ca="1" si="497"/>
        <v>0.14295949170992023</v>
      </c>
    </row>
    <row r="5312" spans="1:11" x14ac:dyDescent="0.25">
      <c r="A5312" s="1">
        <v>42505</v>
      </c>
      <c r="B5312">
        <v>231</v>
      </c>
      <c r="C5312">
        <v>21</v>
      </c>
      <c r="D5312">
        <v>34.6</v>
      </c>
      <c r="E5312" s="7">
        <f t="shared" ca="1" si="492"/>
        <v>37.586621337502677</v>
      </c>
      <c r="F5312" s="7">
        <f t="shared" ca="1" si="493"/>
        <v>10.017839755451291</v>
      </c>
      <c r="G5312" s="5">
        <f t="shared" ca="1" si="494"/>
        <v>27.568781582051386</v>
      </c>
      <c r="H5312" t="s">
        <v>19</v>
      </c>
      <c r="I5312" s="4">
        <f t="shared" si="495"/>
        <v>0.93012533537957565</v>
      </c>
      <c r="J5312" s="4">
        <f t="shared" ca="1" si="496"/>
        <v>0.81936488092691528</v>
      </c>
      <c r="K5312" s="4">
        <f t="shared" ca="1" si="497"/>
        <v>0.15745411946758417</v>
      </c>
    </row>
    <row r="5313" spans="1:11" x14ac:dyDescent="0.25">
      <c r="A5313" s="1">
        <v>42505</v>
      </c>
      <c r="B5313">
        <v>231</v>
      </c>
      <c r="C5313">
        <v>22</v>
      </c>
      <c r="D5313">
        <v>37.69</v>
      </c>
      <c r="E5313" s="7">
        <f t="shared" ca="1" si="492"/>
        <v>97.568361372237504</v>
      </c>
      <c r="F5313" s="7">
        <f t="shared" ca="1" si="493"/>
        <v>19.285938615594105</v>
      </c>
      <c r="G5313" s="5">
        <f t="shared" ca="1" si="494"/>
        <v>78.282422756643399</v>
      </c>
      <c r="H5313" t="s">
        <v>19</v>
      </c>
      <c r="I5313" s="4">
        <f t="shared" si="495"/>
        <v>1.0131914419206995</v>
      </c>
      <c r="J5313" s="4">
        <f t="shared" ca="1" si="496"/>
        <v>2.3266123607880815</v>
      </c>
      <c r="K5313" s="4">
        <f t="shared" ca="1" si="497"/>
        <v>0.30058234224379027</v>
      </c>
    </row>
    <row r="5314" spans="1:11" x14ac:dyDescent="0.25">
      <c r="A5314" s="1">
        <v>42505</v>
      </c>
      <c r="B5314">
        <v>231</v>
      </c>
      <c r="C5314">
        <v>23</v>
      </c>
      <c r="D5314">
        <v>35.049999999999997</v>
      </c>
      <c r="E5314" s="7">
        <f t="shared" ca="1" si="492"/>
        <v>24.670484963538996</v>
      </c>
      <c r="F5314" s="7">
        <f t="shared" ca="1" si="493"/>
        <v>8.6558224312614787</v>
      </c>
      <c r="G5314" s="5">
        <f t="shared" ca="1" si="494"/>
        <v>16.014662532277519</v>
      </c>
      <c r="H5314" t="s">
        <v>19</v>
      </c>
      <c r="I5314" s="4">
        <f t="shared" si="495"/>
        <v>0.94222234118653536</v>
      </c>
      <c r="J5314" s="4">
        <f t="shared" ca="1" si="496"/>
        <v>0.47596779058916638</v>
      </c>
      <c r="K5314" s="4">
        <f t="shared" ca="1" si="497"/>
        <v>0.12763711185981316</v>
      </c>
    </row>
    <row r="5315" spans="1:11" x14ac:dyDescent="0.25">
      <c r="A5315" s="1">
        <v>42504</v>
      </c>
      <c r="B5315">
        <v>232</v>
      </c>
      <c r="C5315">
        <v>1</v>
      </c>
      <c r="D5315">
        <v>26.54</v>
      </c>
      <c r="E5315" s="7">
        <f t="shared" ref="E5315:E5378" ca="1" si="498">RAND()*100</f>
        <v>53.695576375454678</v>
      </c>
      <c r="F5315" s="7">
        <f t="shared" ref="F5315:F5378" ca="1" si="499">RAND()*50</f>
        <v>25.495568437277917</v>
      </c>
      <c r="G5315" s="5">
        <f t="shared" ref="G5315:G5378" ca="1" si="500">ABS(E5315-F5315)</f>
        <v>28.200007938176761</v>
      </c>
      <c r="H5315" t="s">
        <v>19</v>
      </c>
      <c r="I5315" s="4">
        <f t="shared" ref="I5315:I5378" si="501">D5315/$Q$2/1000</f>
        <v>0.71345452025936229</v>
      </c>
      <c r="J5315" s="4">
        <f t="shared" ref="J5315:J5378" ca="1" si="502">G5315/$O$5</f>
        <v>0.83812540201070973</v>
      </c>
      <c r="K5315" s="4">
        <f t="shared" ref="K5315:K5378" ca="1" si="503">(I5315+J5315)*$Q$5/2</f>
        <v>0.1396421930043065</v>
      </c>
    </row>
    <row r="5316" spans="1:11" x14ac:dyDescent="0.25">
      <c r="A5316" s="1">
        <v>42504</v>
      </c>
      <c r="B5316">
        <v>232</v>
      </c>
      <c r="C5316">
        <v>2</v>
      </c>
      <c r="D5316">
        <v>25.04</v>
      </c>
      <c r="E5316" s="7">
        <f t="shared" ca="1" si="498"/>
        <v>33.357228422784367</v>
      </c>
      <c r="F5316" s="7">
        <f t="shared" ca="1" si="499"/>
        <v>37.751743085016862</v>
      </c>
      <c r="G5316" s="5">
        <f t="shared" ca="1" si="500"/>
        <v>4.3945146622324955</v>
      </c>
      <c r="H5316" t="s">
        <v>19</v>
      </c>
      <c r="I5316" s="4">
        <f t="shared" si="501"/>
        <v>0.67313116756949642</v>
      </c>
      <c r="J5316" s="4">
        <f t="shared" ca="1" si="502"/>
        <v>0.130608274153688</v>
      </c>
      <c r="K5316" s="4">
        <f t="shared" ca="1" si="503"/>
        <v>7.2336549755086604E-2</v>
      </c>
    </row>
    <row r="5317" spans="1:11" x14ac:dyDescent="0.25">
      <c r="A5317" s="1">
        <v>42504</v>
      </c>
      <c r="B5317">
        <v>232</v>
      </c>
      <c r="C5317">
        <v>3</v>
      </c>
      <c r="D5317">
        <v>22.81</v>
      </c>
      <c r="E5317" s="7">
        <f t="shared" ca="1" si="498"/>
        <v>99.010722695897542</v>
      </c>
      <c r="F5317" s="7">
        <f t="shared" ca="1" si="499"/>
        <v>22.800348784035169</v>
      </c>
      <c r="G5317" s="5">
        <f t="shared" ca="1" si="500"/>
        <v>76.210373911862376</v>
      </c>
      <c r="H5317" t="s">
        <v>19</v>
      </c>
      <c r="I5317" s="4">
        <f t="shared" si="501"/>
        <v>0.61318378323722889</v>
      </c>
      <c r="J5317" s="4">
        <f t="shared" ca="1" si="502"/>
        <v>2.2650295139028902</v>
      </c>
      <c r="K5317" s="4">
        <f t="shared" ca="1" si="503"/>
        <v>0.25903919674261072</v>
      </c>
    </row>
    <row r="5318" spans="1:11" x14ac:dyDescent="0.25">
      <c r="A5318" s="1">
        <v>42504</v>
      </c>
      <c r="B5318">
        <v>232</v>
      </c>
      <c r="C5318">
        <v>4</v>
      </c>
      <c r="D5318">
        <v>22.32</v>
      </c>
      <c r="E5318" s="7">
        <f t="shared" ca="1" si="498"/>
        <v>6.0800220931861553</v>
      </c>
      <c r="F5318" s="7">
        <f t="shared" ca="1" si="499"/>
        <v>48.180459271003649</v>
      </c>
      <c r="G5318" s="5">
        <f t="shared" ca="1" si="500"/>
        <v>42.100437177817497</v>
      </c>
      <c r="H5318" t="s">
        <v>19</v>
      </c>
      <c r="I5318" s="4">
        <f t="shared" si="501"/>
        <v>0.6000114880252061</v>
      </c>
      <c r="J5318" s="4">
        <f t="shared" ca="1" si="502"/>
        <v>1.2512565922620182</v>
      </c>
      <c r="K5318" s="4">
        <f t="shared" ca="1" si="503"/>
        <v>0.16661412722585017</v>
      </c>
    </row>
    <row r="5319" spans="1:11" x14ac:dyDescent="0.25">
      <c r="A5319" s="1">
        <v>42504</v>
      </c>
      <c r="B5319">
        <v>232</v>
      </c>
      <c r="C5319">
        <v>5</v>
      </c>
      <c r="D5319">
        <v>22.02</v>
      </c>
      <c r="E5319" s="7">
        <f t="shared" ca="1" si="498"/>
        <v>57.914658238198349</v>
      </c>
      <c r="F5319" s="7">
        <f t="shared" ca="1" si="499"/>
        <v>10.983852964005148</v>
      </c>
      <c r="G5319" s="5">
        <f t="shared" ca="1" si="500"/>
        <v>46.930805274193204</v>
      </c>
      <c r="H5319" t="s">
        <v>19</v>
      </c>
      <c r="I5319" s="4">
        <f t="shared" si="501"/>
        <v>0.59194681748723277</v>
      </c>
      <c r="J5319" s="4">
        <f t="shared" ca="1" si="502"/>
        <v>1.3948187576170803</v>
      </c>
      <c r="K5319" s="4">
        <f t="shared" ca="1" si="503"/>
        <v>0.17880890175938818</v>
      </c>
    </row>
    <row r="5320" spans="1:11" x14ac:dyDescent="0.25">
      <c r="A5320" s="1">
        <v>42504</v>
      </c>
      <c r="B5320">
        <v>232</v>
      </c>
      <c r="C5320">
        <v>6</v>
      </c>
      <c r="D5320">
        <v>22.44</v>
      </c>
      <c r="E5320" s="7">
        <f t="shared" ca="1" si="498"/>
        <v>16.080525829416981</v>
      </c>
      <c r="F5320" s="7">
        <f t="shared" ca="1" si="499"/>
        <v>13.951553167435415</v>
      </c>
      <c r="G5320" s="5">
        <f t="shared" ca="1" si="500"/>
        <v>2.1289726619815657</v>
      </c>
      <c r="H5320" t="s">
        <v>19</v>
      </c>
      <c r="I5320" s="4">
        <f t="shared" si="501"/>
        <v>0.60323735624039532</v>
      </c>
      <c r="J5320" s="4">
        <f t="shared" ca="1" si="502"/>
        <v>6.3274665457717427E-2</v>
      </c>
      <c r="K5320" s="4">
        <f t="shared" ca="1" si="503"/>
        <v>5.9986081952830145E-2</v>
      </c>
    </row>
    <row r="5321" spans="1:11" x14ac:dyDescent="0.25">
      <c r="A5321" s="1">
        <v>42504</v>
      </c>
      <c r="B5321">
        <v>232</v>
      </c>
      <c r="C5321">
        <v>7</v>
      </c>
      <c r="D5321">
        <v>23.08</v>
      </c>
      <c r="E5321" s="7">
        <f t="shared" ca="1" si="498"/>
        <v>88.090587139556391</v>
      </c>
      <c r="F5321" s="7">
        <f t="shared" ca="1" si="499"/>
        <v>7.8438801033115793</v>
      </c>
      <c r="G5321" s="5">
        <f t="shared" ca="1" si="500"/>
        <v>80.246707036244814</v>
      </c>
      <c r="H5321" t="s">
        <v>19</v>
      </c>
      <c r="I5321" s="4">
        <f t="shared" si="501"/>
        <v>0.62044198672140471</v>
      </c>
      <c r="J5321" s="4">
        <f t="shared" ca="1" si="502"/>
        <v>2.3849923639112545</v>
      </c>
      <c r="K5321" s="4">
        <f t="shared" ca="1" si="503"/>
        <v>0.27048909155693929</v>
      </c>
    </row>
    <row r="5322" spans="1:11" x14ac:dyDescent="0.25">
      <c r="A5322" s="1">
        <v>42504</v>
      </c>
      <c r="B5322">
        <v>232</v>
      </c>
      <c r="C5322">
        <v>8</v>
      </c>
      <c r="D5322">
        <v>26.94</v>
      </c>
      <c r="E5322" s="7">
        <f t="shared" ca="1" si="498"/>
        <v>53.764546459023968</v>
      </c>
      <c r="F5322" s="7">
        <f t="shared" ca="1" si="499"/>
        <v>35.119089225414044</v>
      </c>
      <c r="G5322" s="5">
        <f t="shared" ca="1" si="500"/>
        <v>18.645457233609925</v>
      </c>
      <c r="H5322" t="s">
        <v>19</v>
      </c>
      <c r="I5322" s="4">
        <f t="shared" si="501"/>
        <v>0.72420741430999325</v>
      </c>
      <c r="J5322" s="4">
        <f t="shared" ca="1" si="502"/>
        <v>0.55415698370910371</v>
      </c>
      <c r="K5322" s="4">
        <f t="shared" ca="1" si="503"/>
        <v>0.11505279582171873</v>
      </c>
    </row>
    <row r="5323" spans="1:11" x14ac:dyDescent="0.25">
      <c r="A5323" s="1">
        <v>42504</v>
      </c>
      <c r="B5323">
        <v>232</v>
      </c>
      <c r="C5323">
        <v>9</v>
      </c>
      <c r="D5323">
        <v>29.03</v>
      </c>
      <c r="E5323" s="7">
        <f t="shared" ca="1" si="498"/>
        <v>34.890951049560606</v>
      </c>
      <c r="F5323" s="7">
        <f t="shared" ca="1" si="499"/>
        <v>25.508814895652311</v>
      </c>
      <c r="G5323" s="5">
        <f t="shared" ca="1" si="500"/>
        <v>9.382136153908295</v>
      </c>
      <c r="H5323" t="s">
        <v>19</v>
      </c>
      <c r="I5323" s="4">
        <f t="shared" si="501"/>
        <v>0.78039128572453986</v>
      </c>
      <c r="J5323" s="4">
        <f t="shared" ca="1" si="502"/>
        <v>0.27884412844679513</v>
      </c>
      <c r="K5323" s="4">
        <f t="shared" ca="1" si="503"/>
        <v>9.5331187275420143E-2</v>
      </c>
    </row>
    <row r="5324" spans="1:11" x14ac:dyDescent="0.25">
      <c r="A5324" s="1">
        <v>42504</v>
      </c>
      <c r="B5324">
        <v>232</v>
      </c>
      <c r="C5324">
        <v>10</v>
      </c>
      <c r="D5324">
        <v>25.79</v>
      </c>
      <c r="E5324" s="7">
        <f t="shared" ca="1" si="498"/>
        <v>88.402731196504945</v>
      </c>
      <c r="F5324" s="7">
        <f t="shared" ca="1" si="499"/>
        <v>34.644329764939329</v>
      </c>
      <c r="G5324" s="5">
        <f t="shared" ca="1" si="500"/>
        <v>53.758401431565616</v>
      </c>
      <c r="H5324" t="s">
        <v>19</v>
      </c>
      <c r="I5324" s="4">
        <f t="shared" si="501"/>
        <v>0.69329284391442936</v>
      </c>
      <c r="J5324" s="4">
        <f t="shared" ca="1" si="502"/>
        <v>1.5977400400050066</v>
      </c>
      <c r="K5324" s="4">
        <f t="shared" ca="1" si="503"/>
        <v>0.20619295955274922</v>
      </c>
    </row>
    <row r="5325" spans="1:11" x14ac:dyDescent="0.25">
      <c r="A5325" s="1">
        <v>42504</v>
      </c>
      <c r="B5325">
        <v>232</v>
      </c>
      <c r="C5325">
        <v>11</v>
      </c>
      <c r="D5325">
        <v>24.22</v>
      </c>
      <c r="E5325" s="7">
        <f t="shared" ca="1" si="498"/>
        <v>53.531563272053532</v>
      </c>
      <c r="F5325" s="7">
        <f t="shared" ca="1" si="499"/>
        <v>18.598419642274735</v>
      </c>
      <c r="G5325" s="5">
        <f t="shared" ca="1" si="500"/>
        <v>34.933143629778797</v>
      </c>
      <c r="H5325" t="s">
        <v>19</v>
      </c>
      <c r="I5325" s="4">
        <f t="shared" si="501"/>
        <v>0.65108773476570303</v>
      </c>
      <c r="J5325" s="4">
        <f t="shared" ca="1" si="502"/>
        <v>1.0382392484567213</v>
      </c>
      <c r="K5325" s="4">
        <f t="shared" ca="1" si="503"/>
        <v>0.15203942849001817</v>
      </c>
    </row>
    <row r="5326" spans="1:11" x14ac:dyDescent="0.25">
      <c r="A5326" s="1">
        <v>42504</v>
      </c>
      <c r="B5326">
        <v>232</v>
      </c>
      <c r="C5326">
        <v>12</v>
      </c>
      <c r="D5326">
        <v>23.12</v>
      </c>
      <c r="E5326" s="7">
        <f t="shared" ca="1" si="498"/>
        <v>94.875297966800318</v>
      </c>
      <c r="F5326" s="7">
        <f t="shared" ca="1" si="499"/>
        <v>9.3937849254961066</v>
      </c>
      <c r="G5326" s="5">
        <f t="shared" ca="1" si="500"/>
        <v>85.481513041304211</v>
      </c>
      <c r="H5326" t="s">
        <v>19</v>
      </c>
      <c r="I5326" s="4">
        <f t="shared" si="501"/>
        <v>0.6215172761264679</v>
      </c>
      <c r="J5326" s="4">
        <f t="shared" ca="1" si="502"/>
        <v>2.5405747274714736</v>
      </c>
      <c r="K5326" s="4">
        <f t="shared" ca="1" si="503"/>
        <v>0.28458828032381472</v>
      </c>
    </row>
    <row r="5327" spans="1:11" x14ac:dyDescent="0.25">
      <c r="A5327" s="1">
        <v>42504</v>
      </c>
      <c r="B5327">
        <v>232</v>
      </c>
      <c r="C5327">
        <v>13</v>
      </c>
      <c r="D5327">
        <v>22.09</v>
      </c>
      <c r="E5327" s="7">
        <f t="shared" ca="1" si="498"/>
        <v>82.198061010286111</v>
      </c>
      <c r="F5327" s="7">
        <f t="shared" ca="1" si="499"/>
        <v>21.261918464584877</v>
      </c>
      <c r="G5327" s="5">
        <f t="shared" ca="1" si="500"/>
        <v>60.93614254570123</v>
      </c>
      <c r="H5327" t="s">
        <v>19</v>
      </c>
      <c r="I5327" s="4">
        <f t="shared" si="501"/>
        <v>0.59382857394609323</v>
      </c>
      <c r="J5327" s="4">
        <f t="shared" ca="1" si="502"/>
        <v>1.8110678933163367</v>
      </c>
      <c r="K5327" s="4">
        <f t="shared" ca="1" si="503"/>
        <v>0.21644068205361869</v>
      </c>
    </row>
    <row r="5328" spans="1:11" x14ac:dyDescent="0.25">
      <c r="A5328" s="1">
        <v>42504</v>
      </c>
      <c r="B5328">
        <v>232</v>
      </c>
      <c r="C5328">
        <v>14</v>
      </c>
      <c r="D5328">
        <v>21.71</v>
      </c>
      <c r="E5328" s="7">
        <f t="shared" ca="1" si="498"/>
        <v>76.177087941023416</v>
      </c>
      <c r="F5328" s="7">
        <f t="shared" ca="1" si="499"/>
        <v>33.850268085034884</v>
      </c>
      <c r="G5328" s="5">
        <f t="shared" ca="1" si="500"/>
        <v>42.326819855988532</v>
      </c>
      <c r="H5328" t="s">
        <v>19</v>
      </c>
      <c r="I5328" s="4">
        <f t="shared" si="501"/>
        <v>0.58361332459799387</v>
      </c>
      <c r="J5328" s="4">
        <f t="shared" ca="1" si="502"/>
        <v>1.2579848553733735</v>
      </c>
      <c r="K5328" s="4">
        <f t="shared" ca="1" si="503"/>
        <v>0.16574383619742306</v>
      </c>
    </row>
    <row r="5329" spans="1:11" x14ac:dyDescent="0.25">
      <c r="A5329" s="1">
        <v>42504</v>
      </c>
      <c r="B5329">
        <v>232</v>
      </c>
      <c r="C5329">
        <v>15</v>
      </c>
      <c r="D5329">
        <v>22</v>
      </c>
      <c r="E5329" s="7">
        <f t="shared" ca="1" si="498"/>
        <v>0.67034214757152322</v>
      </c>
      <c r="F5329" s="7">
        <f t="shared" ca="1" si="499"/>
        <v>7.41538752509347</v>
      </c>
      <c r="G5329" s="5">
        <f t="shared" ca="1" si="500"/>
        <v>6.7450453775219472</v>
      </c>
      <c r="H5329" t="s">
        <v>19</v>
      </c>
      <c r="I5329" s="4">
        <f t="shared" si="501"/>
        <v>0.59140917278470129</v>
      </c>
      <c r="J5329" s="4">
        <f t="shared" ca="1" si="502"/>
        <v>0.20046781125060781</v>
      </c>
      <c r="K5329" s="4">
        <f t="shared" ca="1" si="503"/>
        <v>7.1268928563177805E-2</v>
      </c>
    </row>
    <row r="5330" spans="1:11" x14ac:dyDescent="0.25">
      <c r="A5330" s="1">
        <v>42504</v>
      </c>
      <c r="B5330">
        <v>232</v>
      </c>
      <c r="C5330">
        <v>16</v>
      </c>
      <c r="D5330">
        <v>20.95</v>
      </c>
      <c r="E5330" s="7">
        <f t="shared" ca="1" si="498"/>
        <v>95.744402827335719</v>
      </c>
      <c r="F5330" s="7">
        <f t="shared" ca="1" si="499"/>
        <v>2.2062699686201226</v>
      </c>
      <c r="G5330" s="5">
        <f t="shared" ca="1" si="500"/>
        <v>93.538132858715599</v>
      </c>
      <c r="H5330" t="s">
        <v>19</v>
      </c>
      <c r="I5330" s="4">
        <f t="shared" si="501"/>
        <v>0.56318282590179503</v>
      </c>
      <c r="J5330" s="4">
        <f t="shared" ca="1" si="502"/>
        <v>2.7800235155044013</v>
      </c>
      <c r="K5330" s="4">
        <f t="shared" ca="1" si="503"/>
        <v>0.30088857072655761</v>
      </c>
    </row>
    <row r="5331" spans="1:11" x14ac:dyDescent="0.25">
      <c r="A5331" s="1">
        <v>42504</v>
      </c>
      <c r="B5331">
        <v>232</v>
      </c>
      <c r="C5331">
        <v>17</v>
      </c>
      <c r="D5331">
        <v>22.73</v>
      </c>
      <c r="E5331" s="7">
        <f t="shared" ca="1" si="498"/>
        <v>7.494372533570326</v>
      </c>
      <c r="F5331" s="7">
        <f t="shared" ca="1" si="499"/>
        <v>37.660463779565731</v>
      </c>
      <c r="G5331" s="5">
        <f t="shared" ca="1" si="500"/>
        <v>30.166091245995403</v>
      </c>
      <c r="H5331" t="s">
        <v>19</v>
      </c>
      <c r="I5331" s="4">
        <f t="shared" si="501"/>
        <v>0.61103320442710274</v>
      </c>
      <c r="J5331" s="4">
        <f t="shared" ca="1" si="502"/>
        <v>0.89655887360279551</v>
      </c>
      <c r="K5331" s="4">
        <f t="shared" ca="1" si="503"/>
        <v>0.13568328702269083</v>
      </c>
    </row>
    <row r="5332" spans="1:11" x14ac:dyDescent="0.25">
      <c r="A5332" s="1">
        <v>42504</v>
      </c>
      <c r="B5332">
        <v>232</v>
      </c>
      <c r="C5332">
        <v>18</v>
      </c>
      <c r="D5332">
        <v>26.99</v>
      </c>
      <c r="E5332" s="7">
        <f t="shared" ca="1" si="498"/>
        <v>42.320368361927606</v>
      </c>
      <c r="F5332" s="7">
        <f t="shared" ca="1" si="499"/>
        <v>32.99308607747097</v>
      </c>
      <c r="G5332" s="5">
        <f t="shared" ca="1" si="500"/>
        <v>9.3272822844566363</v>
      </c>
      <c r="H5332" t="s">
        <v>19</v>
      </c>
      <c r="I5332" s="4">
        <f t="shared" si="501"/>
        <v>0.72555152606632212</v>
      </c>
      <c r="J5332" s="4">
        <f t="shared" ca="1" si="502"/>
        <v>0.27721383027500723</v>
      </c>
      <c r="K5332" s="4">
        <f t="shared" ca="1" si="503"/>
        <v>9.0248882070719655E-2</v>
      </c>
    </row>
    <row r="5333" spans="1:11" x14ac:dyDescent="0.25">
      <c r="A5333" s="1">
        <v>42504</v>
      </c>
      <c r="B5333">
        <v>232</v>
      </c>
      <c r="C5333">
        <v>19</v>
      </c>
      <c r="D5333">
        <v>29.34</v>
      </c>
      <c r="E5333" s="7">
        <f t="shared" ca="1" si="498"/>
        <v>29.529315486424846</v>
      </c>
      <c r="F5333" s="7">
        <f t="shared" ca="1" si="499"/>
        <v>2.9398897558029491</v>
      </c>
      <c r="G5333" s="5">
        <f t="shared" ca="1" si="500"/>
        <v>26.589425730621898</v>
      </c>
      <c r="H5333" t="s">
        <v>19</v>
      </c>
      <c r="I5333" s="4">
        <f t="shared" si="501"/>
        <v>0.78872477861377888</v>
      </c>
      <c r="J5333" s="4">
        <f t="shared" ca="1" si="502"/>
        <v>0.79025768994702683</v>
      </c>
      <c r="K5333" s="4">
        <f t="shared" ca="1" si="503"/>
        <v>0.14210842217047251</v>
      </c>
    </row>
    <row r="5334" spans="1:11" x14ac:dyDescent="0.25">
      <c r="A5334" s="1">
        <v>42504</v>
      </c>
      <c r="B5334">
        <v>232</v>
      </c>
      <c r="C5334">
        <v>20</v>
      </c>
      <c r="D5334">
        <v>30</v>
      </c>
      <c r="E5334" s="7">
        <f t="shared" ca="1" si="498"/>
        <v>82.263784448678138</v>
      </c>
      <c r="F5334" s="7">
        <f t="shared" ca="1" si="499"/>
        <v>28.038561998424232</v>
      </c>
      <c r="G5334" s="5">
        <f t="shared" ca="1" si="500"/>
        <v>54.225222450253909</v>
      </c>
      <c r="H5334" t="s">
        <v>19</v>
      </c>
      <c r="I5334" s="4">
        <f t="shared" si="501"/>
        <v>0.80646705379731998</v>
      </c>
      <c r="J5334" s="4">
        <f t="shared" ca="1" si="502"/>
        <v>1.6116143110624095</v>
      </c>
      <c r="K5334" s="4">
        <f t="shared" ca="1" si="503"/>
        <v>0.21762732283737565</v>
      </c>
    </row>
    <row r="5335" spans="1:11" x14ac:dyDescent="0.25">
      <c r="A5335" s="1">
        <v>42504</v>
      </c>
      <c r="B5335">
        <v>232</v>
      </c>
      <c r="C5335">
        <v>21</v>
      </c>
      <c r="D5335">
        <v>30.38</v>
      </c>
      <c r="E5335" s="7">
        <f t="shared" ca="1" si="498"/>
        <v>74.325559189866567</v>
      </c>
      <c r="F5335" s="7">
        <f t="shared" ca="1" si="499"/>
        <v>36.610365141841285</v>
      </c>
      <c r="G5335" s="5">
        <f t="shared" ca="1" si="500"/>
        <v>37.715194048025282</v>
      </c>
      <c r="H5335" t="s">
        <v>19</v>
      </c>
      <c r="I5335" s="4">
        <f t="shared" si="501"/>
        <v>0.81668230314541923</v>
      </c>
      <c r="J5335" s="4">
        <f t="shared" ca="1" si="502"/>
        <v>1.1209238750113921</v>
      </c>
      <c r="K5335" s="4">
        <f t="shared" ca="1" si="503"/>
        <v>0.17438455603411301</v>
      </c>
    </row>
    <row r="5336" spans="1:11" x14ac:dyDescent="0.25">
      <c r="A5336" s="1">
        <v>42504</v>
      </c>
      <c r="B5336">
        <v>232</v>
      </c>
      <c r="C5336">
        <v>22</v>
      </c>
      <c r="D5336">
        <v>29.11</v>
      </c>
      <c r="E5336" s="7">
        <f t="shared" ca="1" si="498"/>
        <v>29.312186354854852</v>
      </c>
      <c r="F5336" s="7">
        <f t="shared" ca="1" si="499"/>
        <v>39.041012577383022</v>
      </c>
      <c r="G5336" s="5">
        <f t="shared" ca="1" si="500"/>
        <v>9.7288262225281699</v>
      </c>
      <c r="H5336" t="s">
        <v>19</v>
      </c>
      <c r="I5336" s="4">
        <f t="shared" si="501"/>
        <v>0.78254186453466601</v>
      </c>
      <c r="J5336" s="4">
        <f t="shared" ca="1" si="502"/>
        <v>0.2891480175014427</v>
      </c>
      <c r="K5336" s="4">
        <f t="shared" ca="1" si="503"/>
        <v>9.6452089383249784E-2</v>
      </c>
    </row>
    <row r="5337" spans="1:11" x14ac:dyDescent="0.25">
      <c r="A5337" s="1">
        <v>42504</v>
      </c>
      <c r="B5337">
        <v>232</v>
      </c>
      <c r="C5337">
        <v>23</v>
      </c>
      <c r="D5337">
        <v>27.08</v>
      </c>
      <c r="E5337" s="7">
        <f t="shared" ca="1" si="498"/>
        <v>74.383539608817841</v>
      </c>
      <c r="F5337" s="7">
        <f t="shared" ca="1" si="499"/>
        <v>40.352054112185613</v>
      </c>
      <c r="G5337" s="5">
        <f t="shared" ca="1" si="500"/>
        <v>34.031485496632229</v>
      </c>
      <c r="H5337" t="s">
        <v>19</v>
      </c>
      <c r="I5337" s="4">
        <f t="shared" si="501"/>
        <v>0.72797092722771417</v>
      </c>
      <c r="J5337" s="4">
        <f t="shared" ca="1" si="502"/>
        <v>1.0114412919818001</v>
      </c>
      <c r="K5337" s="4">
        <f t="shared" ca="1" si="503"/>
        <v>0.15654709972885628</v>
      </c>
    </row>
    <row r="5338" spans="1:11" x14ac:dyDescent="0.25">
      <c r="A5338" s="1">
        <v>42503</v>
      </c>
      <c r="B5338">
        <v>233</v>
      </c>
      <c r="C5338">
        <v>1</v>
      </c>
      <c r="D5338">
        <v>18.510000000000002</v>
      </c>
      <c r="E5338" s="7">
        <f t="shared" ca="1" si="498"/>
        <v>31.95306885370751</v>
      </c>
      <c r="F5338" s="7">
        <f t="shared" ca="1" si="499"/>
        <v>38.467562257045394</v>
      </c>
      <c r="G5338" s="5">
        <f t="shared" ca="1" si="500"/>
        <v>6.5144934033378838</v>
      </c>
      <c r="H5338" t="s">
        <v>19</v>
      </c>
      <c r="I5338" s="4">
        <f t="shared" si="501"/>
        <v>0.49759017219294643</v>
      </c>
      <c r="J5338" s="4">
        <f t="shared" ca="1" si="502"/>
        <v>0.19361563353239566</v>
      </c>
      <c r="K5338" s="4">
        <f t="shared" ca="1" si="503"/>
        <v>6.2208522515280786E-2</v>
      </c>
    </row>
    <row r="5339" spans="1:11" x14ac:dyDescent="0.25">
      <c r="A5339" s="1">
        <v>42503</v>
      </c>
      <c r="B5339">
        <v>233</v>
      </c>
      <c r="C5339">
        <v>2</v>
      </c>
      <c r="D5339">
        <v>15.01</v>
      </c>
      <c r="E5339" s="7">
        <f t="shared" ca="1" si="498"/>
        <v>82.209759717622717</v>
      </c>
      <c r="F5339" s="7">
        <f t="shared" ca="1" si="499"/>
        <v>8.3310297077094759</v>
      </c>
      <c r="G5339" s="5">
        <f t="shared" ca="1" si="500"/>
        <v>73.878730009913241</v>
      </c>
      <c r="H5339" t="s">
        <v>19</v>
      </c>
      <c r="I5339" s="4">
        <f t="shared" si="501"/>
        <v>0.40350234924992573</v>
      </c>
      <c r="J5339" s="4">
        <f t="shared" ca="1" si="502"/>
        <v>2.1957313070743254</v>
      </c>
      <c r="K5339" s="4">
        <f t="shared" ca="1" si="503"/>
        <v>0.23393102906918262</v>
      </c>
    </row>
    <row r="5340" spans="1:11" x14ac:dyDescent="0.25">
      <c r="A5340" s="1">
        <v>42503</v>
      </c>
      <c r="B5340">
        <v>233</v>
      </c>
      <c r="C5340">
        <v>3</v>
      </c>
      <c r="D5340">
        <v>9.7200000000000006</v>
      </c>
      <c r="E5340" s="7">
        <f t="shared" ca="1" si="498"/>
        <v>3.8398098146828485</v>
      </c>
      <c r="F5340" s="7">
        <f t="shared" ca="1" si="499"/>
        <v>26.095168542974179</v>
      </c>
      <c r="G5340" s="5">
        <f t="shared" ca="1" si="500"/>
        <v>22.255358728291331</v>
      </c>
      <c r="H5340" t="s">
        <v>19</v>
      </c>
      <c r="I5340" s="4">
        <f t="shared" si="501"/>
        <v>0.26129532543033168</v>
      </c>
      <c r="J5340" s="4">
        <f t="shared" ca="1" si="502"/>
        <v>0.66144596561584168</v>
      </c>
      <c r="K5340" s="4">
        <f t="shared" ca="1" si="503"/>
        <v>8.3046716194155601E-2</v>
      </c>
    </row>
    <row r="5341" spans="1:11" x14ac:dyDescent="0.25">
      <c r="A5341" s="1">
        <v>42503</v>
      </c>
      <c r="B5341">
        <v>233</v>
      </c>
      <c r="C5341">
        <v>4</v>
      </c>
      <c r="D5341">
        <v>9.83</v>
      </c>
      <c r="E5341" s="7">
        <f t="shared" ca="1" si="498"/>
        <v>98.690084250671532</v>
      </c>
      <c r="F5341" s="7">
        <f t="shared" ca="1" si="499"/>
        <v>26.778741903009649</v>
      </c>
      <c r="G5341" s="5">
        <f t="shared" ca="1" si="500"/>
        <v>71.911342347661886</v>
      </c>
      <c r="H5341" t="s">
        <v>19</v>
      </c>
      <c r="I5341" s="4">
        <f t="shared" si="501"/>
        <v>0.26425237129425516</v>
      </c>
      <c r="J5341" s="4">
        <f t="shared" ca="1" si="502"/>
        <v>2.1372590690894899</v>
      </c>
      <c r="K5341" s="4">
        <f t="shared" ca="1" si="503"/>
        <v>0.21613602963453707</v>
      </c>
    </row>
    <row r="5342" spans="1:11" x14ac:dyDescent="0.25">
      <c r="A5342" s="1">
        <v>42503</v>
      </c>
      <c r="B5342">
        <v>233</v>
      </c>
      <c r="C5342">
        <v>5</v>
      </c>
      <c r="D5342">
        <v>9.74</v>
      </c>
      <c r="E5342" s="7">
        <f t="shared" ca="1" si="498"/>
        <v>50.21052624172809</v>
      </c>
      <c r="F5342" s="7">
        <f t="shared" ca="1" si="499"/>
        <v>1.273686394821294</v>
      </c>
      <c r="G5342" s="5">
        <f t="shared" ca="1" si="500"/>
        <v>48.936839846906793</v>
      </c>
      <c r="H5342" t="s">
        <v>19</v>
      </c>
      <c r="I5342" s="4">
        <f t="shared" si="501"/>
        <v>0.26183297013286316</v>
      </c>
      <c r="J5342" s="4">
        <f t="shared" ca="1" si="502"/>
        <v>1.4544396107880764</v>
      </c>
      <c r="K5342" s="4">
        <f t="shared" ca="1" si="503"/>
        <v>0.15446453228288456</v>
      </c>
    </row>
    <row r="5343" spans="1:11" x14ac:dyDescent="0.25">
      <c r="A5343" s="1">
        <v>42503</v>
      </c>
      <c r="B5343">
        <v>233</v>
      </c>
      <c r="C5343">
        <v>6</v>
      </c>
      <c r="D5343">
        <v>9.6199999999999992</v>
      </c>
      <c r="E5343" s="7">
        <f t="shared" ca="1" si="498"/>
        <v>25.241625728855521</v>
      </c>
      <c r="F5343" s="7">
        <f t="shared" ca="1" si="499"/>
        <v>18.907434714195364</v>
      </c>
      <c r="G5343" s="5">
        <f t="shared" ca="1" si="500"/>
        <v>6.3341910146601563</v>
      </c>
      <c r="H5343" t="s">
        <v>19</v>
      </c>
      <c r="I5343" s="4">
        <f t="shared" si="501"/>
        <v>0.25860710191767389</v>
      </c>
      <c r="J5343" s="4">
        <f t="shared" ca="1" si="502"/>
        <v>0.18825691121127769</v>
      </c>
      <c r="K5343" s="4">
        <f t="shared" ca="1" si="503"/>
        <v>4.0217761181605638E-2</v>
      </c>
    </row>
    <row r="5344" spans="1:11" x14ac:dyDescent="0.25">
      <c r="A5344" s="1">
        <v>42503</v>
      </c>
      <c r="B5344">
        <v>233</v>
      </c>
      <c r="C5344">
        <v>7</v>
      </c>
      <c r="D5344">
        <v>9.1300000000000008</v>
      </c>
      <c r="E5344" s="7">
        <f t="shared" ca="1" si="498"/>
        <v>19.280051195761093</v>
      </c>
      <c r="F5344" s="7">
        <f t="shared" ca="1" si="499"/>
        <v>7.3273062276461465</v>
      </c>
      <c r="G5344" s="5">
        <f t="shared" ca="1" si="500"/>
        <v>11.952744968114946</v>
      </c>
      <c r="H5344" t="s">
        <v>19</v>
      </c>
      <c r="I5344" s="4">
        <f t="shared" si="501"/>
        <v>0.24543480670565104</v>
      </c>
      <c r="J5344" s="4">
        <f t="shared" ca="1" si="502"/>
        <v>0.35524455182761633</v>
      </c>
      <c r="K5344" s="4">
        <f t="shared" ca="1" si="503"/>
        <v>5.4061142267994064E-2</v>
      </c>
    </row>
    <row r="5345" spans="1:11" x14ac:dyDescent="0.25">
      <c r="A5345" s="1">
        <v>42503</v>
      </c>
      <c r="B5345">
        <v>233</v>
      </c>
      <c r="C5345">
        <v>8</v>
      </c>
      <c r="D5345">
        <v>11.34</v>
      </c>
      <c r="E5345" s="7">
        <f t="shared" ca="1" si="498"/>
        <v>64.455342820292486</v>
      </c>
      <c r="F5345" s="7">
        <f t="shared" ca="1" si="499"/>
        <v>1.9723189512463046</v>
      </c>
      <c r="G5345" s="5">
        <f t="shared" ca="1" si="500"/>
        <v>62.483023869046178</v>
      </c>
      <c r="H5345" t="s">
        <v>19</v>
      </c>
      <c r="I5345" s="4">
        <f t="shared" si="501"/>
        <v>0.30484454633538693</v>
      </c>
      <c r="J5345" s="4">
        <f t="shared" ca="1" si="502"/>
        <v>1.8570423672893097</v>
      </c>
      <c r="K5345" s="4">
        <f t="shared" ca="1" si="503"/>
        <v>0.19456982222622271</v>
      </c>
    </row>
    <row r="5346" spans="1:11" x14ac:dyDescent="0.25">
      <c r="A5346" s="1">
        <v>42503</v>
      </c>
      <c r="B5346">
        <v>233</v>
      </c>
      <c r="C5346">
        <v>9</v>
      </c>
      <c r="D5346">
        <v>11.55</v>
      </c>
      <c r="E5346" s="7">
        <f t="shared" ca="1" si="498"/>
        <v>78.80226218281561</v>
      </c>
      <c r="F5346" s="7">
        <f t="shared" ca="1" si="499"/>
        <v>35.159777879354529</v>
      </c>
      <c r="G5346" s="5">
        <f t="shared" ca="1" si="500"/>
        <v>43.642484303461082</v>
      </c>
      <c r="H5346" t="s">
        <v>19</v>
      </c>
      <c r="I5346" s="4">
        <f t="shared" si="501"/>
        <v>0.31048981571196815</v>
      </c>
      <c r="J5346" s="4">
        <f t="shared" ca="1" si="502"/>
        <v>1.2970873902509017</v>
      </c>
      <c r="K5346" s="4">
        <f t="shared" ca="1" si="503"/>
        <v>0.14468194853665828</v>
      </c>
    </row>
    <row r="5347" spans="1:11" x14ac:dyDescent="0.25">
      <c r="A5347" s="1">
        <v>42503</v>
      </c>
      <c r="B5347">
        <v>233</v>
      </c>
      <c r="C5347">
        <v>10</v>
      </c>
      <c r="D5347">
        <v>11.59</v>
      </c>
      <c r="E5347" s="7">
        <f t="shared" ca="1" si="498"/>
        <v>70.503834727583694</v>
      </c>
      <c r="F5347" s="7">
        <f t="shared" ca="1" si="499"/>
        <v>6.7039096696410008</v>
      </c>
      <c r="G5347" s="5">
        <f t="shared" ca="1" si="500"/>
        <v>63.799925057942694</v>
      </c>
      <c r="H5347" t="s">
        <v>19</v>
      </c>
      <c r="I5347" s="4">
        <f t="shared" si="501"/>
        <v>0.31156510511703123</v>
      </c>
      <c r="J5347" s="4">
        <f t="shared" ca="1" si="502"/>
        <v>1.8961816590502196</v>
      </c>
      <c r="K5347" s="4">
        <f t="shared" ca="1" si="503"/>
        <v>0.19869720877505259</v>
      </c>
    </row>
    <row r="5348" spans="1:11" x14ac:dyDescent="0.25">
      <c r="A5348" s="1">
        <v>42503</v>
      </c>
      <c r="B5348">
        <v>233</v>
      </c>
      <c r="C5348">
        <v>11</v>
      </c>
      <c r="D5348">
        <v>12.95</v>
      </c>
      <c r="E5348" s="7">
        <f t="shared" ca="1" si="498"/>
        <v>76.167660471332269</v>
      </c>
      <c r="F5348" s="7">
        <f t="shared" ca="1" si="499"/>
        <v>23.971515251782481</v>
      </c>
      <c r="G5348" s="5">
        <f t="shared" ca="1" si="500"/>
        <v>52.196145219549791</v>
      </c>
      <c r="H5348" t="s">
        <v>19</v>
      </c>
      <c r="I5348" s="4">
        <f t="shared" si="501"/>
        <v>0.34812494488917639</v>
      </c>
      <c r="J5348" s="4">
        <f t="shared" ca="1" si="502"/>
        <v>1.5513086128008005</v>
      </c>
      <c r="K5348" s="4">
        <f t="shared" ca="1" si="503"/>
        <v>0.1709490201920979</v>
      </c>
    </row>
    <row r="5349" spans="1:11" x14ac:dyDescent="0.25">
      <c r="A5349" s="1">
        <v>42503</v>
      </c>
      <c r="B5349">
        <v>233</v>
      </c>
      <c r="C5349">
        <v>12</v>
      </c>
      <c r="D5349">
        <v>12.9</v>
      </c>
      <c r="E5349" s="7">
        <f t="shared" ca="1" si="498"/>
        <v>74.943205694988507</v>
      </c>
      <c r="F5349" s="7">
        <f t="shared" ca="1" si="499"/>
        <v>40.504837801417246</v>
      </c>
      <c r="G5349" s="5">
        <f t="shared" ca="1" si="500"/>
        <v>34.438367893571261</v>
      </c>
      <c r="H5349" t="s">
        <v>19</v>
      </c>
      <c r="I5349" s="4">
        <f t="shared" si="501"/>
        <v>0.34678083313284758</v>
      </c>
      <c r="J5349" s="4">
        <f t="shared" ca="1" si="502"/>
        <v>1.0235341422126663</v>
      </c>
      <c r="K5349" s="4">
        <f t="shared" ca="1" si="503"/>
        <v>0.12332834778109623</v>
      </c>
    </row>
    <row r="5350" spans="1:11" x14ac:dyDescent="0.25">
      <c r="A5350" s="1">
        <v>42503</v>
      </c>
      <c r="B5350">
        <v>233</v>
      </c>
      <c r="C5350">
        <v>13</v>
      </c>
      <c r="D5350">
        <v>10.93</v>
      </c>
      <c r="E5350" s="7">
        <f t="shared" ca="1" si="498"/>
        <v>47.412569464170751</v>
      </c>
      <c r="F5350" s="7">
        <f t="shared" ca="1" si="499"/>
        <v>36.247184401428925</v>
      </c>
      <c r="G5350" s="5">
        <f t="shared" ca="1" si="500"/>
        <v>11.165385062741827</v>
      </c>
      <c r="H5350" t="s">
        <v>19</v>
      </c>
      <c r="I5350" s="4">
        <f t="shared" si="501"/>
        <v>0.29382282993349018</v>
      </c>
      <c r="J5350" s="4">
        <f t="shared" ca="1" si="502"/>
        <v>0.33184362447097582</v>
      </c>
      <c r="K5350" s="4">
        <f t="shared" ca="1" si="503"/>
        <v>5.6309980896401934E-2</v>
      </c>
    </row>
    <row r="5351" spans="1:11" x14ac:dyDescent="0.25">
      <c r="A5351" s="1">
        <v>42503</v>
      </c>
      <c r="B5351">
        <v>233</v>
      </c>
      <c r="C5351">
        <v>14</v>
      </c>
      <c r="D5351">
        <v>9.32</v>
      </c>
      <c r="E5351" s="7">
        <f t="shared" ca="1" si="498"/>
        <v>9.0561365335413253</v>
      </c>
      <c r="F5351" s="7">
        <f t="shared" ca="1" si="499"/>
        <v>31.364507132117041</v>
      </c>
      <c r="G5351" s="5">
        <f t="shared" ca="1" si="500"/>
        <v>22.308370598575713</v>
      </c>
      <c r="H5351" t="s">
        <v>19</v>
      </c>
      <c r="I5351" s="4">
        <f t="shared" si="501"/>
        <v>0.25054243137970073</v>
      </c>
      <c r="J5351" s="4">
        <f t="shared" ca="1" si="502"/>
        <v>0.66302151818982835</v>
      </c>
      <c r="K5351" s="4">
        <f t="shared" ca="1" si="503"/>
        <v>8.2220755461257622E-2</v>
      </c>
    </row>
    <row r="5352" spans="1:11" x14ac:dyDescent="0.25">
      <c r="A5352" s="1">
        <v>42503</v>
      </c>
      <c r="B5352">
        <v>233</v>
      </c>
      <c r="C5352">
        <v>15</v>
      </c>
      <c r="D5352">
        <v>9.58</v>
      </c>
      <c r="E5352" s="7">
        <f t="shared" ca="1" si="498"/>
        <v>8.1650887009716904</v>
      </c>
      <c r="F5352" s="7">
        <f t="shared" ca="1" si="499"/>
        <v>40.504010884039587</v>
      </c>
      <c r="G5352" s="5">
        <f t="shared" ca="1" si="500"/>
        <v>32.338922183067893</v>
      </c>
      <c r="H5352" t="s">
        <v>19</v>
      </c>
      <c r="I5352" s="4">
        <f t="shared" si="501"/>
        <v>0.25753181251261081</v>
      </c>
      <c r="J5352" s="4">
        <f t="shared" ca="1" si="502"/>
        <v>0.96113703991493338</v>
      </c>
      <c r="K5352" s="4">
        <f t="shared" ca="1" si="503"/>
        <v>0.10968019671847898</v>
      </c>
    </row>
    <row r="5353" spans="1:11" x14ac:dyDescent="0.25">
      <c r="A5353" s="1">
        <v>42503</v>
      </c>
      <c r="B5353">
        <v>233</v>
      </c>
      <c r="C5353">
        <v>16</v>
      </c>
      <c r="D5353">
        <v>8.2100000000000009</v>
      </c>
      <c r="E5353" s="7">
        <f t="shared" ca="1" si="498"/>
        <v>41.298475883634289</v>
      </c>
      <c r="F5353" s="7">
        <f t="shared" ca="1" si="499"/>
        <v>0.1838248342633686</v>
      </c>
      <c r="G5353" s="5">
        <f t="shared" ca="1" si="500"/>
        <v>41.11465104937092</v>
      </c>
      <c r="H5353" t="s">
        <v>19</v>
      </c>
      <c r="I5353" s="4">
        <f t="shared" si="501"/>
        <v>0.22070315038919991</v>
      </c>
      <c r="J5353" s="4">
        <f t="shared" ca="1" si="502"/>
        <v>1.2219582886228071</v>
      </c>
      <c r="K5353" s="4">
        <f t="shared" ca="1" si="503"/>
        <v>0.12983952951108063</v>
      </c>
    </row>
    <row r="5354" spans="1:11" x14ac:dyDescent="0.25">
      <c r="A5354" s="1">
        <v>42503</v>
      </c>
      <c r="B5354">
        <v>233</v>
      </c>
      <c r="C5354">
        <v>17</v>
      </c>
      <c r="D5354">
        <v>10.86</v>
      </c>
      <c r="E5354" s="7">
        <f t="shared" ca="1" si="498"/>
        <v>3.8590508435391357</v>
      </c>
      <c r="F5354" s="7">
        <f t="shared" ca="1" si="499"/>
        <v>46.564477955770265</v>
      </c>
      <c r="G5354" s="5">
        <f t="shared" ca="1" si="500"/>
        <v>42.705427112231128</v>
      </c>
      <c r="H5354" t="s">
        <v>19</v>
      </c>
      <c r="I5354" s="4">
        <f t="shared" si="501"/>
        <v>0.29194107347462978</v>
      </c>
      <c r="J5354" s="4">
        <f t="shared" ca="1" si="502"/>
        <v>1.2692373472002609</v>
      </c>
      <c r="K5354" s="4">
        <f t="shared" ca="1" si="503"/>
        <v>0.14050605786074016</v>
      </c>
    </row>
    <row r="5355" spans="1:11" x14ac:dyDescent="0.25">
      <c r="A5355" s="1">
        <v>42503</v>
      </c>
      <c r="B5355">
        <v>233</v>
      </c>
      <c r="C5355">
        <v>18</v>
      </c>
      <c r="D5355">
        <v>22.04</v>
      </c>
      <c r="E5355" s="7">
        <f t="shared" ca="1" si="498"/>
        <v>93.120136092697081</v>
      </c>
      <c r="F5355" s="7">
        <f t="shared" ca="1" si="499"/>
        <v>47.003927082567579</v>
      </c>
      <c r="G5355" s="5">
        <f t="shared" ca="1" si="500"/>
        <v>46.116209010129502</v>
      </c>
      <c r="H5355" t="s">
        <v>19</v>
      </c>
      <c r="I5355" s="4">
        <f t="shared" si="501"/>
        <v>0.59248446218976436</v>
      </c>
      <c r="J5355" s="4">
        <f t="shared" ca="1" si="502"/>
        <v>1.3706083452373541</v>
      </c>
      <c r="K5355" s="4">
        <f t="shared" ca="1" si="503"/>
        <v>0.17667835266844067</v>
      </c>
    </row>
    <row r="5356" spans="1:11" x14ac:dyDescent="0.25">
      <c r="A5356" s="1">
        <v>42503</v>
      </c>
      <c r="B5356">
        <v>233</v>
      </c>
      <c r="C5356">
        <v>19</v>
      </c>
      <c r="D5356">
        <v>28.13</v>
      </c>
      <c r="E5356" s="7">
        <f t="shared" ca="1" si="498"/>
        <v>75.504629909231014</v>
      </c>
      <c r="F5356" s="7">
        <f t="shared" ca="1" si="499"/>
        <v>27.517258732926049</v>
      </c>
      <c r="G5356" s="5">
        <f t="shared" ca="1" si="500"/>
        <v>47.987371176304961</v>
      </c>
      <c r="H5356" t="s">
        <v>19</v>
      </c>
      <c r="I5356" s="4">
        <f t="shared" si="501"/>
        <v>0.75619727411062021</v>
      </c>
      <c r="J5356" s="4">
        <f t="shared" ca="1" si="502"/>
        <v>1.4262206892548159</v>
      </c>
      <c r="K5356" s="4">
        <f t="shared" ca="1" si="503"/>
        <v>0.19641761670288926</v>
      </c>
    </row>
    <row r="5357" spans="1:11" x14ac:dyDescent="0.25">
      <c r="A5357" s="1">
        <v>42503</v>
      </c>
      <c r="B5357">
        <v>233</v>
      </c>
      <c r="C5357">
        <v>20</v>
      </c>
      <c r="D5357">
        <v>30.74</v>
      </c>
      <c r="E5357" s="7">
        <f t="shared" ca="1" si="498"/>
        <v>49.749054857819928</v>
      </c>
      <c r="F5357" s="7">
        <f t="shared" ca="1" si="499"/>
        <v>8.5902467520173218</v>
      </c>
      <c r="G5357" s="5">
        <f t="shared" ca="1" si="500"/>
        <v>41.158808105802606</v>
      </c>
      <c r="H5357" t="s">
        <v>19</v>
      </c>
      <c r="I5357" s="4">
        <f t="shared" si="501"/>
        <v>0.82635990779098711</v>
      </c>
      <c r="J5357" s="4">
        <f t="shared" ca="1" si="502"/>
        <v>1.2232706694829314</v>
      </c>
      <c r="K5357" s="4">
        <f t="shared" ca="1" si="503"/>
        <v>0.18446675195465265</v>
      </c>
    </row>
    <row r="5358" spans="1:11" x14ac:dyDescent="0.25">
      <c r="A5358" s="1">
        <v>42503</v>
      </c>
      <c r="B5358">
        <v>233</v>
      </c>
      <c r="C5358">
        <v>21</v>
      </c>
      <c r="D5358">
        <v>31.9</v>
      </c>
      <c r="E5358" s="7">
        <f t="shared" ca="1" si="498"/>
        <v>53.077146087051361</v>
      </c>
      <c r="F5358" s="7">
        <f t="shared" ca="1" si="499"/>
        <v>2.6408145453973519</v>
      </c>
      <c r="G5358" s="5">
        <f t="shared" ca="1" si="500"/>
        <v>50.436331541654006</v>
      </c>
      <c r="H5358" t="s">
        <v>19</v>
      </c>
      <c r="I5358" s="4">
        <f t="shared" si="501"/>
        <v>0.8575433005378168</v>
      </c>
      <c r="J5358" s="4">
        <f t="shared" ca="1" si="502"/>
        <v>1.4990056294298777</v>
      </c>
      <c r="K5358" s="4">
        <f t="shared" ca="1" si="503"/>
        <v>0.2120894036970925</v>
      </c>
    </row>
    <row r="5359" spans="1:11" x14ac:dyDescent="0.25">
      <c r="A5359" s="1">
        <v>42503</v>
      </c>
      <c r="B5359">
        <v>233</v>
      </c>
      <c r="C5359">
        <v>22</v>
      </c>
      <c r="D5359">
        <v>30.59</v>
      </c>
      <c r="E5359" s="7">
        <f t="shared" ca="1" si="498"/>
        <v>2.2640881697667092</v>
      </c>
      <c r="F5359" s="7">
        <f t="shared" ca="1" si="499"/>
        <v>22.844630038928226</v>
      </c>
      <c r="G5359" s="5">
        <f t="shared" ca="1" si="500"/>
        <v>20.580541869161518</v>
      </c>
      <c r="H5359" t="s">
        <v>19</v>
      </c>
      <c r="I5359" s="4">
        <f t="shared" si="501"/>
        <v>0.82232757252200051</v>
      </c>
      <c r="J5359" s="4">
        <f t="shared" ca="1" si="502"/>
        <v>0.61166915149473033</v>
      </c>
      <c r="K5359" s="4">
        <f t="shared" ca="1" si="503"/>
        <v>0.12905970516150578</v>
      </c>
    </row>
    <row r="5360" spans="1:11" x14ac:dyDescent="0.25">
      <c r="A5360" s="1">
        <v>42503</v>
      </c>
      <c r="B5360">
        <v>233</v>
      </c>
      <c r="C5360">
        <v>23</v>
      </c>
      <c r="D5360">
        <v>29.76</v>
      </c>
      <c r="E5360" s="7">
        <f t="shared" ca="1" si="498"/>
        <v>13.504258647483214</v>
      </c>
      <c r="F5360" s="7">
        <f t="shared" ca="1" si="499"/>
        <v>34.121617577593746</v>
      </c>
      <c r="G5360" s="5">
        <f t="shared" ca="1" si="500"/>
        <v>20.617358930110534</v>
      </c>
      <c r="H5360" t="s">
        <v>19</v>
      </c>
      <c r="I5360" s="4">
        <f t="shared" si="501"/>
        <v>0.80001531736694143</v>
      </c>
      <c r="J5360" s="4">
        <f t="shared" ca="1" si="502"/>
        <v>0.61276338217992721</v>
      </c>
      <c r="K5360" s="4">
        <f t="shared" ca="1" si="503"/>
        <v>0.12715008295921817</v>
      </c>
    </row>
    <row r="5361" spans="1:11" x14ac:dyDescent="0.25">
      <c r="A5361" s="1">
        <v>42502</v>
      </c>
      <c r="B5361">
        <v>234</v>
      </c>
      <c r="C5361">
        <v>1</v>
      </c>
      <c r="D5361">
        <v>20.68</v>
      </c>
      <c r="E5361" s="7">
        <f t="shared" ca="1" si="498"/>
        <v>2.7027492797182973</v>
      </c>
      <c r="F5361" s="7">
        <f t="shared" ca="1" si="499"/>
        <v>2.9138182392272061</v>
      </c>
      <c r="G5361" s="5">
        <f t="shared" ca="1" si="500"/>
        <v>0.2110689595089088</v>
      </c>
      <c r="H5361" t="s">
        <v>19</v>
      </c>
      <c r="I5361" s="4">
        <f t="shared" si="501"/>
        <v>0.5559246224176192</v>
      </c>
      <c r="J5361" s="4">
        <f t="shared" ca="1" si="502"/>
        <v>6.2731278986946203E-3</v>
      </c>
      <c r="K5361" s="4">
        <f t="shared" ca="1" si="503"/>
        <v>5.0597797528468241E-2</v>
      </c>
    </row>
    <row r="5362" spans="1:11" x14ac:dyDescent="0.25">
      <c r="A5362" s="1">
        <v>42502</v>
      </c>
      <c r="B5362">
        <v>234</v>
      </c>
      <c r="C5362">
        <v>2</v>
      </c>
      <c r="D5362">
        <v>19.04</v>
      </c>
      <c r="E5362" s="7">
        <f t="shared" ca="1" si="498"/>
        <v>11.486700552743878</v>
      </c>
      <c r="F5362" s="7">
        <f t="shared" ca="1" si="499"/>
        <v>2.0653428626293877</v>
      </c>
      <c r="G5362" s="5">
        <f t="shared" ca="1" si="500"/>
        <v>9.4213576901144904</v>
      </c>
      <c r="H5362" t="s">
        <v>19</v>
      </c>
      <c r="I5362" s="4">
        <f t="shared" si="501"/>
        <v>0.51183775681003241</v>
      </c>
      <c r="J5362" s="4">
        <f t="shared" ca="1" si="502"/>
        <v>0.28000982194136304</v>
      </c>
      <c r="K5362" s="4">
        <f t="shared" ca="1" si="503"/>
        <v>7.1266282087625588E-2</v>
      </c>
    </row>
    <row r="5363" spans="1:11" x14ac:dyDescent="0.25">
      <c r="A5363" s="1">
        <v>42502</v>
      </c>
      <c r="B5363">
        <v>234</v>
      </c>
      <c r="C5363">
        <v>3</v>
      </c>
      <c r="D5363">
        <v>17.5</v>
      </c>
      <c r="E5363" s="7">
        <f t="shared" ca="1" si="498"/>
        <v>91.89520621218243</v>
      </c>
      <c r="F5363" s="7">
        <f t="shared" ca="1" si="499"/>
        <v>19.949462438704284</v>
      </c>
      <c r="G5363" s="5">
        <f t="shared" ca="1" si="500"/>
        <v>71.945743773478142</v>
      </c>
      <c r="H5363" t="s">
        <v>19</v>
      </c>
      <c r="I5363" s="4">
        <f t="shared" si="501"/>
        <v>0.4704391147151033</v>
      </c>
      <c r="J5363" s="4">
        <f t="shared" ca="1" si="502"/>
        <v>2.1382815052854371</v>
      </c>
      <c r="K5363" s="4">
        <f t="shared" ca="1" si="503"/>
        <v>0.23478485580004865</v>
      </c>
    </row>
    <row r="5364" spans="1:11" x14ac:dyDescent="0.25">
      <c r="A5364" s="1">
        <v>42502</v>
      </c>
      <c r="B5364">
        <v>234</v>
      </c>
      <c r="C5364">
        <v>4</v>
      </c>
      <c r="D5364">
        <v>18.07</v>
      </c>
      <c r="E5364" s="7">
        <f t="shared" ca="1" si="498"/>
        <v>94.745103687963606</v>
      </c>
      <c r="F5364" s="7">
        <f t="shared" ca="1" si="499"/>
        <v>42.604301254894942</v>
      </c>
      <c r="G5364" s="5">
        <f t="shared" ca="1" si="500"/>
        <v>52.140802433068664</v>
      </c>
      <c r="H5364" t="s">
        <v>19</v>
      </c>
      <c r="I5364" s="4">
        <f t="shared" si="501"/>
        <v>0.48576198873725235</v>
      </c>
      <c r="J5364" s="4">
        <f t="shared" ca="1" si="502"/>
        <v>1.5496637836479301</v>
      </c>
      <c r="K5364" s="4">
        <f t="shared" ca="1" si="503"/>
        <v>0.18318831951466641</v>
      </c>
    </row>
    <row r="5365" spans="1:11" x14ac:dyDescent="0.25">
      <c r="A5365" s="1">
        <v>42502</v>
      </c>
      <c r="B5365">
        <v>234</v>
      </c>
      <c r="C5365">
        <v>5</v>
      </c>
      <c r="D5365">
        <v>20.81</v>
      </c>
      <c r="E5365" s="7">
        <f t="shared" ca="1" si="498"/>
        <v>96.91294110111545</v>
      </c>
      <c r="F5365" s="7">
        <f t="shared" ca="1" si="499"/>
        <v>7.1503168102767916</v>
      </c>
      <c r="G5365" s="5">
        <f t="shared" ca="1" si="500"/>
        <v>89.762624290838659</v>
      </c>
      <c r="H5365" t="s">
        <v>19</v>
      </c>
      <c r="I5365" s="4">
        <f t="shared" si="501"/>
        <v>0.55941931298407421</v>
      </c>
      <c r="J5365" s="4">
        <f t="shared" ca="1" si="502"/>
        <v>2.6678125670825432</v>
      </c>
      <c r="K5365" s="4">
        <f t="shared" ca="1" si="503"/>
        <v>0.29045086920599555</v>
      </c>
    </row>
    <row r="5366" spans="1:11" x14ac:dyDescent="0.25">
      <c r="A5366" s="1">
        <v>42502</v>
      </c>
      <c r="B5366">
        <v>234</v>
      </c>
      <c r="C5366">
        <v>6</v>
      </c>
      <c r="D5366">
        <v>26.82</v>
      </c>
      <c r="E5366" s="7">
        <f t="shared" ca="1" si="498"/>
        <v>37.333627018852731</v>
      </c>
      <c r="F5366" s="7">
        <f t="shared" ca="1" si="499"/>
        <v>18.798600093138489</v>
      </c>
      <c r="G5366" s="5">
        <f t="shared" ca="1" si="500"/>
        <v>18.535026925714241</v>
      </c>
      <c r="H5366" t="s">
        <v>19</v>
      </c>
      <c r="I5366" s="4">
        <f t="shared" si="501"/>
        <v>0.72098154609480403</v>
      </c>
      <c r="J5366" s="4">
        <f t="shared" ca="1" si="502"/>
        <v>0.55087491207273587</v>
      </c>
      <c r="K5366" s="4">
        <f t="shared" ca="1" si="503"/>
        <v>0.11446708123507859</v>
      </c>
    </row>
    <row r="5367" spans="1:11" x14ac:dyDescent="0.25">
      <c r="A5367" s="1">
        <v>42502</v>
      </c>
      <c r="B5367">
        <v>234</v>
      </c>
      <c r="C5367">
        <v>7</v>
      </c>
      <c r="D5367">
        <v>31.42</v>
      </c>
      <c r="E5367" s="7">
        <f t="shared" ca="1" si="498"/>
        <v>51.827953484531918</v>
      </c>
      <c r="F5367" s="7">
        <f t="shared" ca="1" si="499"/>
        <v>20.867624271492254</v>
      </c>
      <c r="G5367" s="5">
        <f t="shared" ca="1" si="500"/>
        <v>30.960329213039664</v>
      </c>
      <c r="H5367" t="s">
        <v>19</v>
      </c>
      <c r="I5367" s="4">
        <f t="shared" si="501"/>
        <v>0.84463982767705981</v>
      </c>
      <c r="J5367" s="4">
        <f t="shared" ca="1" si="502"/>
        <v>0.920164222114771</v>
      </c>
      <c r="K5367" s="4">
        <f t="shared" ca="1" si="503"/>
        <v>0.15883236448126478</v>
      </c>
    </row>
    <row r="5368" spans="1:11" x14ac:dyDescent="0.25">
      <c r="A5368" s="1">
        <v>42502</v>
      </c>
      <c r="B5368">
        <v>234</v>
      </c>
      <c r="C5368">
        <v>8</v>
      </c>
      <c r="D5368">
        <v>34.409999999999997</v>
      </c>
      <c r="E5368" s="7">
        <f t="shared" ca="1" si="498"/>
        <v>17.765455059970257</v>
      </c>
      <c r="F5368" s="7">
        <f t="shared" ca="1" si="499"/>
        <v>25.793717727626841</v>
      </c>
      <c r="G5368" s="5">
        <f t="shared" ca="1" si="500"/>
        <v>8.028262667656584</v>
      </c>
      <c r="H5368" t="s">
        <v>19</v>
      </c>
      <c r="I5368" s="4">
        <f t="shared" si="501"/>
        <v>0.92501771070552585</v>
      </c>
      <c r="J5368" s="4">
        <f t="shared" ca="1" si="502"/>
        <v>0.23860599225818099</v>
      </c>
      <c r="K5368" s="4">
        <f t="shared" ca="1" si="503"/>
        <v>0.10472613326673362</v>
      </c>
    </row>
    <row r="5369" spans="1:11" x14ac:dyDescent="0.25">
      <c r="A5369" s="1">
        <v>42502</v>
      </c>
      <c r="B5369">
        <v>234</v>
      </c>
      <c r="C5369">
        <v>9</v>
      </c>
      <c r="D5369">
        <v>35.1</v>
      </c>
      <c r="E5369" s="7">
        <f t="shared" ca="1" si="498"/>
        <v>81.007516135349235</v>
      </c>
      <c r="F5369" s="7">
        <f t="shared" ca="1" si="499"/>
        <v>27.284256998087951</v>
      </c>
      <c r="G5369" s="5">
        <f t="shared" ca="1" si="500"/>
        <v>53.72325913726128</v>
      </c>
      <c r="H5369" t="s">
        <v>19</v>
      </c>
      <c r="I5369" s="4">
        <f t="shared" si="501"/>
        <v>0.94356645294286434</v>
      </c>
      <c r="J5369" s="4">
        <f t="shared" ca="1" si="502"/>
        <v>1.5966955846415198</v>
      </c>
      <c r="K5369" s="4">
        <f t="shared" ca="1" si="503"/>
        <v>0.22862358338259459</v>
      </c>
    </row>
    <row r="5370" spans="1:11" x14ac:dyDescent="0.25">
      <c r="A5370" s="1">
        <v>42502</v>
      </c>
      <c r="B5370">
        <v>234</v>
      </c>
      <c r="C5370">
        <v>10</v>
      </c>
      <c r="D5370">
        <v>34</v>
      </c>
      <c r="E5370" s="7">
        <f t="shared" ca="1" si="498"/>
        <v>32.782645522515466</v>
      </c>
      <c r="F5370" s="7">
        <f t="shared" ca="1" si="499"/>
        <v>10.795579771592866</v>
      </c>
      <c r="G5370" s="5">
        <f t="shared" ca="1" si="500"/>
        <v>21.9870657509226</v>
      </c>
      <c r="H5370" t="s">
        <v>19</v>
      </c>
      <c r="I5370" s="4">
        <f t="shared" si="501"/>
        <v>0.91399599430362921</v>
      </c>
      <c r="J5370" s="4">
        <f t="shared" ca="1" si="502"/>
        <v>0.65347209695570552</v>
      </c>
      <c r="K5370" s="4">
        <f t="shared" ca="1" si="503"/>
        <v>0.14107212821334011</v>
      </c>
    </row>
    <row r="5371" spans="1:11" x14ac:dyDescent="0.25">
      <c r="A5371" s="1">
        <v>42502</v>
      </c>
      <c r="B5371">
        <v>234</v>
      </c>
      <c r="C5371">
        <v>11</v>
      </c>
      <c r="D5371">
        <v>34.01</v>
      </c>
      <c r="E5371" s="7">
        <f t="shared" ca="1" si="498"/>
        <v>70.451912628346875</v>
      </c>
      <c r="F5371" s="7">
        <f t="shared" ca="1" si="499"/>
        <v>10.517704548318241</v>
      </c>
      <c r="G5371" s="5">
        <f t="shared" ca="1" si="500"/>
        <v>59.934208080028633</v>
      </c>
      <c r="H5371" t="s">
        <v>19</v>
      </c>
      <c r="I5371" s="4">
        <f t="shared" si="501"/>
        <v>0.91426481665489501</v>
      </c>
      <c r="J5371" s="4">
        <f t="shared" ca="1" si="502"/>
        <v>1.781289648974306</v>
      </c>
      <c r="K5371" s="4">
        <f t="shared" ca="1" si="503"/>
        <v>0.24259990190662808</v>
      </c>
    </row>
    <row r="5372" spans="1:11" x14ac:dyDescent="0.25">
      <c r="A5372" s="1">
        <v>42502</v>
      </c>
      <c r="B5372">
        <v>234</v>
      </c>
      <c r="C5372">
        <v>12</v>
      </c>
      <c r="D5372">
        <v>34.5</v>
      </c>
      <c r="E5372" s="7">
        <f t="shared" ca="1" si="498"/>
        <v>2.3758733151982514</v>
      </c>
      <c r="F5372" s="7">
        <f t="shared" ca="1" si="499"/>
        <v>11.83168316369469</v>
      </c>
      <c r="G5372" s="5">
        <f t="shared" ca="1" si="500"/>
        <v>9.4558098484964379</v>
      </c>
      <c r="H5372" t="s">
        <v>19</v>
      </c>
      <c r="I5372" s="4">
        <f t="shared" si="501"/>
        <v>0.92743711186691791</v>
      </c>
      <c r="J5372" s="4">
        <f t="shared" ca="1" si="502"/>
        <v>0.28103376594724094</v>
      </c>
      <c r="K5372" s="4">
        <f t="shared" ca="1" si="503"/>
        <v>0.10876237900327429</v>
      </c>
    </row>
    <row r="5373" spans="1:11" x14ac:dyDescent="0.25">
      <c r="A5373" s="1">
        <v>42502</v>
      </c>
      <c r="B5373">
        <v>234</v>
      </c>
      <c r="C5373">
        <v>13</v>
      </c>
      <c r="D5373">
        <v>34.04</v>
      </c>
      <c r="E5373" s="7">
        <f t="shared" ca="1" si="498"/>
        <v>54.597363930020229</v>
      </c>
      <c r="F5373" s="7">
        <f t="shared" ca="1" si="499"/>
        <v>19.230886997192236</v>
      </c>
      <c r="G5373" s="5">
        <f t="shared" ca="1" si="500"/>
        <v>35.366476932827993</v>
      </c>
      <c r="H5373" t="s">
        <v>19</v>
      </c>
      <c r="I5373" s="4">
        <f t="shared" si="501"/>
        <v>0.9150712837086924</v>
      </c>
      <c r="J5373" s="4">
        <f t="shared" ca="1" si="502"/>
        <v>1.0511182394704457</v>
      </c>
      <c r="K5373" s="4">
        <f t="shared" ca="1" si="503"/>
        <v>0.17695705708612244</v>
      </c>
    </row>
    <row r="5374" spans="1:11" x14ac:dyDescent="0.25">
      <c r="A5374" s="1">
        <v>42502</v>
      </c>
      <c r="B5374">
        <v>234</v>
      </c>
      <c r="C5374">
        <v>14</v>
      </c>
      <c r="D5374">
        <v>34</v>
      </c>
      <c r="E5374" s="7">
        <f t="shared" ca="1" si="498"/>
        <v>86.553974144597021</v>
      </c>
      <c r="F5374" s="7">
        <f t="shared" ca="1" si="499"/>
        <v>35.706195848514618</v>
      </c>
      <c r="G5374" s="5">
        <f t="shared" ca="1" si="500"/>
        <v>50.847778296082403</v>
      </c>
      <c r="H5374" t="s">
        <v>19</v>
      </c>
      <c r="I5374" s="4">
        <f t="shared" si="501"/>
        <v>0.91399599430362921</v>
      </c>
      <c r="J5374" s="4">
        <f t="shared" ca="1" si="502"/>
        <v>1.5112341357911987</v>
      </c>
      <c r="K5374" s="4">
        <f t="shared" ca="1" si="503"/>
        <v>0.21827071170853449</v>
      </c>
    </row>
    <row r="5375" spans="1:11" x14ac:dyDescent="0.25">
      <c r="A5375" s="1">
        <v>42502</v>
      </c>
      <c r="B5375">
        <v>234</v>
      </c>
      <c r="C5375">
        <v>15</v>
      </c>
      <c r="D5375">
        <v>33.869999999999997</v>
      </c>
      <c r="E5375" s="7">
        <f t="shared" ca="1" si="498"/>
        <v>64.730517916347623</v>
      </c>
      <c r="F5375" s="7">
        <f t="shared" ca="1" si="499"/>
        <v>15.161191528905382</v>
      </c>
      <c r="G5375" s="5">
        <f t="shared" ca="1" si="500"/>
        <v>49.569326387442239</v>
      </c>
      <c r="H5375" t="s">
        <v>19</v>
      </c>
      <c r="I5375" s="4">
        <f t="shared" si="501"/>
        <v>0.91050130373717408</v>
      </c>
      <c r="J5375" s="4">
        <f t="shared" ca="1" si="502"/>
        <v>1.473237585498395</v>
      </c>
      <c r="K5375" s="4">
        <f t="shared" ca="1" si="503"/>
        <v>0.2145365000312012</v>
      </c>
    </row>
    <row r="5376" spans="1:11" x14ac:dyDescent="0.25">
      <c r="A5376" s="1">
        <v>42502</v>
      </c>
      <c r="B5376">
        <v>234</v>
      </c>
      <c r="C5376">
        <v>16</v>
      </c>
      <c r="D5376">
        <v>33.86</v>
      </c>
      <c r="E5376" s="7">
        <f t="shared" ca="1" si="498"/>
        <v>70.602650118847279</v>
      </c>
      <c r="F5376" s="7">
        <f t="shared" ca="1" si="499"/>
        <v>1.1972771332452725</v>
      </c>
      <c r="G5376" s="5">
        <f t="shared" ca="1" si="500"/>
        <v>69.405372985602</v>
      </c>
      <c r="H5376" t="s">
        <v>19</v>
      </c>
      <c r="I5376" s="4">
        <f t="shared" si="501"/>
        <v>0.9102324813859084</v>
      </c>
      <c r="J5376" s="4">
        <f t="shared" ca="1" si="502"/>
        <v>2.062779778742923</v>
      </c>
      <c r="K5376" s="4">
        <f t="shared" ca="1" si="503"/>
        <v>0.26757110341159479</v>
      </c>
    </row>
    <row r="5377" spans="1:11" x14ac:dyDescent="0.25">
      <c r="A5377" s="1">
        <v>42502</v>
      </c>
      <c r="B5377">
        <v>234</v>
      </c>
      <c r="C5377">
        <v>17</v>
      </c>
      <c r="D5377">
        <v>32.9</v>
      </c>
      <c r="E5377" s="7">
        <f t="shared" ca="1" si="498"/>
        <v>21.985953189854911</v>
      </c>
      <c r="F5377" s="7">
        <f t="shared" ca="1" si="499"/>
        <v>22.141149772299613</v>
      </c>
      <c r="G5377" s="5">
        <f t="shared" ca="1" si="500"/>
        <v>0.15519658244470236</v>
      </c>
      <c r="H5377" t="s">
        <v>19</v>
      </c>
      <c r="I5377" s="4">
        <f t="shared" si="501"/>
        <v>0.88442553566439419</v>
      </c>
      <c r="J5377" s="4">
        <f t="shared" ca="1" si="502"/>
        <v>4.6125589162002278E-3</v>
      </c>
      <c r="K5377" s="4">
        <f t="shared" ca="1" si="503"/>
        <v>8.0013428512253501E-2</v>
      </c>
    </row>
    <row r="5378" spans="1:11" x14ac:dyDescent="0.25">
      <c r="A5378" s="1">
        <v>42502</v>
      </c>
      <c r="B5378">
        <v>234</v>
      </c>
      <c r="C5378">
        <v>18</v>
      </c>
      <c r="D5378">
        <v>36.590000000000003</v>
      </c>
      <c r="E5378" s="7">
        <f t="shared" ca="1" si="498"/>
        <v>52.571714587529208</v>
      </c>
      <c r="F5378" s="7">
        <f t="shared" ca="1" si="499"/>
        <v>47.00631237403104</v>
      </c>
      <c r="G5378" s="5">
        <f t="shared" ca="1" si="500"/>
        <v>5.5654022134981673</v>
      </c>
      <c r="H5378" t="s">
        <v>19</v>
      </c>
      <c r="I5378" s="4">
        <f t="shared" si="501"/>
        <v>0.98362098328146463</v>
      </c>
      <c r="J5378" s="4">
        <f t="shared" ca="1" si="502"/>
        <v>0.16540793101071102</v>
      </c>
      <c r="K5378" s="4">
        <f t="shared" ca="1" si="503"/>
        <v>0.10341260228629581</v>
      </c>
    </row>
    <row r="5379" spans="1:11" x14ac:dyDescent="0.25">
      <c r="A5379" s="1">
        <v>42502</v>
      </c>
      <c r="B5379">
        <v>234</v>
      </c>
      <c r="C5379">
        <v>19</v>
      </c>
      <c r="D5379">
        <v>37.71</v>
      </c>
      <c r="E5379" s="7">
        <f t="shared" ref="E5379:E5442" ca="1" si="504">RAND()*100</f>
        <v>63.470277793236477</v>
      </c>
      <c r="F5379" s="7">
        <f t="shared" ref="F5379:F5442" ca="1" si="505">RAND()*50</f>
        <v>22.581545583228451</v>
      </c>
      <c r="G5379" s="5">
        <f t="shared" ref="G5379:G5442" ca="1" si="506">ABS(E5379-F5379)</f>
        <v>40.88873221000803</v>
      </c>
      <c r="H5379" t="s">
        <v>19</v>
      </c>
      <c r="I5379" s="4">
        <f t="shared" ref="I5379:I5442" si="507">D5379/$Q$2/1000</f>
        <v>1.0137290866232311</v>
      </c>
      <c r="J5379" s="4">
        <f t="shared" ref="J5379:J5442" ca="1" si="508">G5379/$O$5</f>
        <v>1.2152438111489736</v>
      </c>
      <c r="K5379" s="4">
        <f t="shared" ref="K5379:K5442" ca="1" si="509">(I5379+J5379)*$Q$5/2</f>
        <v>0.20060756079949843</v>
      </c>
    </row>
    <row r="5380" spans="1:11" x14ac:dyDescent="0.25">
      <c r="A5380" s="1">
        <v>42502</v>
      </c>
      <c r="B5380">
        <v>234</v>
      </c>
      <c r="C5380">
        <v>20</v>
      </c>
      <c r="D5380">
        <v>38</v>
      </c>
      <c r="E5380" s="7">
        <f t="shared" ca="1" si="504"/>
        <v>30.171757944908485</v>
      </c>
      <c r="F5380" s="7">
        <f t="shared" ca="1" si="505"/>
        <v>39.017283566831303</v>
      </c>
      <c r="G5380" s="5">
        <f t="shared" ca="1" si="506"/>
        <v>8.8455256219228175</v>
      </c>
      <c r="H5380" t="s">
        <v>19</v>
      </c>
      <c r="I5380" s="4">
        <f t="shared" si="507"/>
        <v>1.0215249348099387</v>
      </c>
      <c r="J5380" s="4">
        <f t="shared" ca="1" si="508"/>
        <v>0.26289566067226489</v>
      </c>
      <c r="K5380" s="4">
        <f t="shared" ca="1" si="509"/>
        <v>0.1155978535933983</v>
      </c>
    </row>
    <row r="5381" spans="1:11" x14ac:dyDescent="0.25">
      <c r="A5381" s="1">
        <v>42502</v>
      </c>
      <c r="B5381">
        <v>234</v>
      </c>
      <c r="C5381">
        <v>21</v>
      </c>
      <c r="D5381">
        <v>36.03</v>
      </c>
      <c r="E5381" s="7">
        <f t="shared" ca="1" si="504"/>
        <v>43.022450039998084</v>
      </c>
      <c r="F5381" s="7">
        <f t="shared" ca="1" si="505"/>
        <v>21.342311145785253</v>
      </c>
      <c r="G5381" s="5">
        <f t="shared" ca="1" si="506"/>
        <v>21.680138894212831</v>
      </c>
      <c r="H5381" t="s">
        <v>19</v>
      </c>
      <c r="I5381" s="4">
        <f t="shared" si="507"/>
        <v>0.96856693161058127</v>
      </c>
      <c r="J5381" s="4">
        <f t="shared" ca="1" si="508"/>
        <v>0.64435000040411183</v>
      </c>
      <c r="K5381" s="4">
        <f t="shared" ca="1" si="509"/>
        <v>0.14516252388132239</v>
      </c>
    </row>
    <row r="5382" spans="1:11" x14ac:dyDescent="0.25">
      <c r="A5382" s="1">
        <v>42502</v>
      </c>
      <c r="B5382">
        <v>234</v>
      </c>
      <c r="C5382">
        <v>22</v>
      </c>
      <c r="D5382">
        <v>35.78</v>
      </c>
      <c r="E5382" s="7">
        <f t="shared" ca="1" si="504"/>
        <v>32.001920217696288</v>
      </c>
      <c r="F5382" s="7">
        <f t="shared" ca="1" si="505"/>
        <v>9.4704149343703801</v>
      </c>
      <c r="G5382" s="5">
        <f t="shared" ca="1" si="506"/>
        <v>22.531505283325906</v>
      </c>
      <c r="H5382" t="s">
        <v>19</v>
      </c>
      <c r="I5382" s="4">
        <f t="shared" si="507"/>
        <v>0.96184637282893692</v>
      </c>
      <c r="J5382" s="4">
        <f t="shared" ca="1" si="508"/>
        <v>0.66965324849886876</v>
      </c>
      <c r="K5382" s="4">
        <f t="shared" ca="1" si="509"/>
        <v>0.14683496591950251</v>
      </c>
    </row>
    <row r="5383" spans="1:11" x14ac:dyDescent="0.25">
      <c r="A5383" s="1">
        <v>42502</v>
      </c>
      <c r="B5383">
        <v>234</v>
      </c>
      <c r="C5383">
        <v>23</v>
      </c>
      <c r="D5383">
        <v>33.18</v>
      </c>
      <c r="E5383" s="7">
        <f t="shared" ca="1" si="504"/>
        <v>30.526855385780884</v>
      </c>
      <c r="F5383" s="7">
        <f t="shared" ca="1" si="505"/>
        <v>41.884953940512602</v>
      </c>
      <c r="G5383" s="5">
        <f t="shared" ca="1" si="506"/>
        <v>11.358098554731718</v>
      </c>
      <c r="H5383" t="s">
        <v>19</v>
      </c>
      <c r="I5383" s="4">
        <f t="shared" si="507"/>
        <v>0.89195256149983582</v>
      </c>
      <c r="J5383" s="4">
        <f t="shared" ca="1" si="508"/>
        <v>0.33757121409793672</v>
      </c>
      <c r="K5383" s="4">
        <f t="shared" ca="1" si="509"/>
        <v>0.11065713980379953</v>
      </c>
    </row>
    <row r="5384" spans="1:11" x14ac:dyDescent="0.25">
      <c r="A5384" s="1">
        <v>42501</v>
      </c>
      <c r="B5384">
        <v>235</v>
      </c>
      <c r="C5384">
        <v>1</v>
      </c>
      <c r="D5384">
        <v>29.56</v>
      </c>
      <c r="E5384" s="7">
        <f t="shared" ca="1" si="504"/>
        <v>14.316043154813086</v>
      </c>
      <c r="F5384" s="7">
        <f t="shared" ca="1" si="505"/>
        <v>7.4392142454747621</v>
      </c>
      <c r="G5384" s="5">
        <f t="shared" ca="1" si="506"/>
        <v>6.8768289093383235</v>
      </c>
      <c r="H5384" t="s">
        <v>19</v>
      </c>
      <c r="I5384" s="4">
        <f t="shared" si="507"/>
        <v>0.79463887034162584</v>
      </c>
      <c r="J5384" s="4">
        <f t="shared" ca="1" si="508"/>
        <v>0.20438451672899402</v>
      </c>
      <c r="K5384" s="4">
        <f t="shared" ca="1" si="509"/>
        <v>8.9912104836355783E-2</v>
      </c>
    </row>
    <row r="5385" spans="1:11" x14ac:dyDescent="0.25">
      <c r="A5385" s="1">
        <v>42501</v>
      </c>
      <c r="B5385">
        <v>235</v>
      </c>
      <c r="C5385">
        <v>2</v>
      </c>
      <c r="D5385">
        <v>22.49</v>
      </c>
      <c r="E5385" s="7">
        <f t="shared" ca="1" si="504"/>
        <v>17.634091507555748</v>
      </c>
      <c r="F5385" s="7">
        <f t="shared" ca="1" si="505"/>
        <v>16.514603918261024</v>
      </c>
      <c r="G5385" s="5">
        <f t="shared" ca="1" si="506"/>
        <v>1.1194875892947245</v>
      </c>
      <c r="H5385" t="s">
        <v>19</v>
      </c>
      <c r="I5385" s="4">
        <f t="shared" si="507"/>
        <v>0.60458146799672408</v>
      </c>
      <c r="J5385" s="4">
        <f t="shared" ca="1" si="508"/>
        <v>3.3272011407962182E-2</v>
      </c>
      <c r="K5385" s="4">
        <f t="shared" ca="1" si="509"/>
        <v>5.7406813146421765E-2</v>
      </c>
    </row>
    <row r="5386" spans="1:11" x14ac:dyDescent="0.25">
      <c r="A5386" s="1">
        <v>42501</v>
      </c>
      <c r="B5386">
        <v>235</v>
      </c>
      <c r="C5386">
        <v>3</v>
      </c>
      <c r="D5386">
        <v>20.29</v>
      </c>
      <c r="E5386" s="7">
        <f t="shared" ca="1" si="504"/>
        <v>83.673811821751116</v>
      </c>
      <c r="F5386" s="7">
        <f t="shared" ca="1" si="505"/>
        <v>40.755854157845029</v>
      </c>
      <c r="G5386" s="5">
        <f t="shared" ca="1" si="506"/>
        <v>42.917957663906087</v>
      </c>
      <c r="H5386" t="s">
        <v>19</v>
      </c>
      <c r="I5386" s="4">
        <f t="shared" si="507"/>
        <v>0.54544055071825404</v>
      </c>
      <c r="J5386" s="4">
        <f t="shared" ca="1" si="508"/>
        <v>1.2755539147151582</v>
      </c>
      <c r="K5386" s="4">
        <f t="shared" ca="1" si="509"/>
        <v>0.16388950188900711</v>
      </c>
    </row>
    <row r="5387" spans="1:11" x14ac:dyDescent="0.25">
      <c r="A5387" s="1">
        <v>42501</v>
      </c>
      <c r="B5387">
        <v>235</v>
      </c>
      <c r="C5387">
        <v>4</v>
      </c>
      <c r="D5387">
        <v>22.01</v>
      </c>
      <c r="E5387" s="7">
        <f t="shared" ca="1" si="504"/>
        <v>37.747234741281673</v>
      </c>
      <c r="F5387" s="7">
        <f t="shared" ca="1" si="505"/>
        <v>17.069725431606305</v>
      </c>
      <c r="G5387" s="5">
        <f t="shared" ca="1" si="506"/>
        <v>20.677509309675369</v>
      </c>
      <c r="H5387" t="s">
        <v>19</v>
      </c>
      <c r="I5387" s="4">
        <f t="shared" si="507"/>
        <v>0.59167799513596708</v>
      </c>
      <c r="J5387" s="4">
        <f t="shared" ca="1" si="508"/>
        <v>0.61455109660768181</v>
      </c>
      <c r="K5387" s="4">
        <f t="shared" ca="1" si="509"/>
        <v>0.10856061825692839</v>
      </c>
    </row>
    <row r="5388" spans="1:11" x14ac:dyDescent="0.25">
      <c r="A5388" s="1">
        <v>42501</v>
      </c>
      <c r="B5388">
        <v>235</v>
      </c>
      <c r="C5388">
        <v>5</v>
      </c>
      <c r="D5388">
        <v>23.52</v>
      </c>
      <c r="E5388" s="7">
        <f t="shared" ca="1" si="504"/>
        <v>60.630136042619206</v>
      </c>
      <c r="F5388" s="7">
        <f t="shared" ca="1" si="505"/>
        <v>49.302665672173603</v>
      </c>
      <c r="G5388" s="5">
        <f t="shared" ca="1" si="506"/>
        <v>11.327470370445603</v>
      </c>
      <c r="H5388" t="s">
        <v>19</v>
      </c>
      <c r="I5388" s="4">
        <f t="shared" si="507"/>
        <v>0.63227017017709886</v>
      </c>
      <c r="J5388" s="4">
        <f t="shared" ca="1" si="508"/>
        <v>0.33666092147234822</v>
      </c>
      <c r="K5388" s="4">
        <f t="shared" ca="1" si="509"/>
        <v>8.7203798248450232E-2</v>
      </c>
    </row>
    <row r="5389" spans="1:11" x14ac:dyDescent="0.25">
      <c r="A5389" s="1">
        <v>42501</v>
      </c>
      <c r="B5389">
        <v>235</v>
      </c>
      <c r="C5389">
        <v>6</v>
      </c>
      <c r="D5389">
        <v>30.56</v>
      </c>
      <c r="E5389" s="7">
        <f t="shared" ca="1" si="504"/>
        <v>45.696989642418885</v>
      </c>
      <c r="F5389" s="7">
        <f t="shared" ca="1" si="505"/>
        <v>31.79735959192319</v>
      </c>
      <c r="G5389" s="5">
        <f t="shared" ca="1" si="506"/>
        <v>13.899630050495695</v>
      </c>
      <c r="H5389" t="s">
        <v>19</v>
      </c>
      <c r="I5389" s="4">
        <f t="shared" si="507"/>
        <v>0.82152110546820323</v>
      </c>
      <c r="J5389" s="4">
        <f t="shared" ca="1" si="508"/>
        <v>0.41310743775007031</v>
      </c>
      <c r="K5389" s="4">
        <f t="shared" ca="1" si="509"/>
        <v>0.11111656888964462</v>
      </c>
    </row>
    <row r="5390" spans="1:11" x14ac:dyDescent="0.25">
      <c r="A5390" s="1">
        <v>42501</v>
      </c>
      <c r="B5390">
        <v>235</v>
      </c>
      <c r="C5390">
        <v>7</v>
      </c>
      <c r="D5390">
        <v>35.24</v>
      </c>
      <c r="E5390" s="7">
        <f t="shared" ca="1" si="504"/>
        <v>72.82302517153542</v>
      </c>
      <c r="F5390" s="7">
        <f t="shared" ca="1" si="505"/>
        <v>19.197664939125005</v>
      </c>
      <c r="G5390" s="5">
        <f t="shared" ca="1" si="506"/>
        <v>53.625360232410415</v>
      </c>
      <c r="H5390" t="s">
        <v>19</v>
      </c>
      <c r="I5390" s="4">
        <f t="shared" si="507"/>
        <v>0.94732996586058515</v>
      </c>
      <c r="J5390" s="4">
        <f t="shared" ca="1" si="508"/>
        <v>1.5937859557093428</v>
      </c>
      <c r="K5390" s="4">
        <f t="shared" ca="1" si="509"/>
        <v>0.2287004329412935</v>
      </c>
    </row>
    <row r="5391" spans="1:11" x14ac:dyDescent="0.25">
      <c r="A5391" s="1">
        <v>42501</v>
      </c>
      <c r="B5391">
        <v>235</v>
      </c>
      <c r="C5391">
        <v>8</v>
      </c>
      <c r="D5391">
        <v>37.31</v>
      </c>
      <c r="E5391" s="7">
        <f t="shared" ca="1" si="504"/>
        <v>53.680924152101269</v>
      </c>
      <c r="F5391" s="7">
        <f t="shared" ca="1" si="505"/>
        <v>25.741361854106522</v>
      </c>
      <c r="G5391" s="5">
        <f t="shared" ca="1" si="506"/>
        <v>27.939562297994748</v>
      </c>
      <c r="H5391" t="s">
        <v>19</v>
      </c>
      <c r="I5391" s="4">
        <f t="shared" si="507"/>
        <v>1.0029761925726004</v>
      </c>
      <c r="J5391" s="4">
        <f t="shared" ca="1" si="508"/>
        <v>0.83038476210174095</v>
      </c>
      <c r="K5391" s="4">
        <f t="shared" ca="1" si="509"/>
        <v>0.16500248592069069</v>
      </c>
    </row>
    <row r="5392" spans="1:11" x14ac:dyDescent="0.25">
      <c r="A5392" s="1">
        <v>42501</v>
      </c>
      <c r="B5392">
        <v>235</v>
      </c>
      <c r="C5392">
        <v>9</v>
      </c>
      <c r="D5392">
        <v>37.950000000000003</v>
      </c>
      <c r="E5392" s="7">
        <f t="shared" ca="1" si="504"/>
        <v>12.991897515779804</v>
      </c>
      <c r="F5392" s="7">
        <f t="shared" ca="1" si="505"/>
        <v>22.995854323906524</v>
      </c>
      <c r="G5392" s="5">
        <f t="shared" ca="1" si="506"/>
        <v>10.00395680812672</v>
      </c>
      <c r="H5392" t="s">
        <v>19</v>
      </c>
      <c r="I5392" s="4">
        <f t="shared" si="507"/>
        <v>1.0201808230536098</v>
      </c>
      <c r="J5392" s="4">
        <f t="shared" ca="1" si="508"/>
        <v>0.29732510501027459</v>
      </c>
      <c r="K5392" s="4">
        <f t="shared" ca="1" si="509"/>
        <v>0.11857553352574958</v>
      </c>
    </row>
    <row r="5393" spans="1:11" x14ac:dyDescent="0.25">
      <c r="A5393" s="1">
        <v>42501</v>
      </c>
      <c r="B5393">
        <v>235</v>
      </c>
      <c r="C5393">
        <v>10</v>
      </c>
      <c r="D5393">
        <v>36.840000000000003</v>
      </c>
      <c r="E5393" s="7">
        <f t="shared" ca="1" si="504"/>
        <v>62.952573039684154</v>
      </c>
      <c r="F5393" s="7">
        <f t="shared" ca="1" si="505"/>
        <v>1.711963887925938</v>
      </c>
      <c r="G5393" s="5">
        <f t="shared" ca="1" si="506"/>
        <v>61.240609151758214</v>
      </c>
      <c r="H5393" t="s">
        <v>19</v>
      </c>
      <c r="I5393" s="4">
        <f t="shared" si="507"/>
        <v>0.99034154206310898</v>
      </c>
      <c r="J5393" s="4">
        <f t="shared" ca="1" si="508"/>
        <v>1.8201168693719385</v>
      </c>
      <c r="K5393" s="4">
        <f t="shared" ca="1" si="509"/>
        <v>0.25294125702915427</v>
      </c>
    </row>
    <row r="5394" spans="1:11" x14ac:dyDescent="0.25">
      <c r="A5394" s="1">
        <v>42501</v>
      </c>
      <c r="B5394">
        <v>235</v>
      </c>
      <c r="C5394">
        <v>11</v>
      </c>
      <c r="D5394">
        <v>38</v>
      </c>
      <c r="E5394" s="7">
        <f t="shared" ca="1" si="504"/>
        <v>50.313850712072274</v>
      </c>
      <c r="F5394" s="7">
        <f t="shared" ca="1" si="505"/>
        <v>49.944469784545092</v>
      </c>
      <c r="G5394" s="5">
        <f t="shared" ca="1" si="506"/>
        <v>0.36938092752718177</v>
      </c>
      <c r="H5394" t="s">
        <v>19</v>
      </c>
      <c r="I5394" s="4">
        <f t="shared" si="507"/>
        <v>1.0215249348099387</v>
      </c>
      <c r="J5394" s="4">
        <f t="shared" ca="1" si="508"/>
        <v>1.0978278412457215E-2</v>
      </c>
      <c r="K5394" s="4">
        <f t="shared" ca="1" si="509"/>
        <v>9.2925289190015622E-2</v>
      </c>
    </row>
    <row r="5395" spans="1:11" x14ac:dyDescent="0.25">
      <c r="A5395" s="1">
        <v>42501</v>
      </c>
      <c r="B5395">
        <v>235</v>
      </c>
      <c r="C5395">
        <v>12</v>
      </c>
      <c r="D5395">
        <v>36.6</v>
      </c>
      <c r="E5395" s="7">
        <f t="shared" ca="1" si="504"/>
        <v>50.688076999768647</v>
      </c>
      <c r="F5395" s="7">
        <f t="shared" ca="1" si="505"/>
        <v>13.563732189218875</v>
      </c>
      <c r="G5395" s="5">
        <f t="shared" ca="1" si="506"/>
        <v>37.124344810549772</v>
      </c>
      <c r="H5395" t="s">
        <v>19</v>
      </c>
      <c r="I5395" s="4">
        <f t="shared" si="507"/>
        <v>0.98388980563273032</v>
      </c>
      <c r="J5395" s="4">
        <f t="shared" ca="1" si="508"/>
        <v>1.1033633921997374</v>
      </c>
      <c r="K5395" s="4">
        <f t="shared" ca="1" si="509"/>
        <v>0.18785278780492209</v>
      </c>
    </row>
    <row r="5396" spans="1:11" x14ac:dyDescent="0.25">
      <c r="A5396" s="1">
        <v>42501</v>
      </c>
      <c r="B5396">
        <v>235</v>
      </c>
      <c r="C5396">
        <v>13</v>
      </c>
      <c r="D5396">
        <v>36</v>
      </c>
      <c r="E5396" s="7">
        <f t="shared" ca="1" si="504"/>
        <v>55.315627620524431</v>
      </c>
      <c r="F5396" s="7">
        <f t="shared" ca="1" si="505"/>
        <v>37.764660479584713</v>
      </c>
      <c r="G5396" s="5">
        <f t="shared" ca="1" si="506"/>
        <v>17.550967140939719</v>
      </c>
      <c r="H5396" t="s">
        <v>19</v>
      </c>
      <c r="I5396" s="4">
        <f t="shared" si="507"/>
        <v>0.96776046455678388</v>
      </c>
      <c r="J5396" s="4">
        <f t="shared" ca="1" si="508"/>
        <v>0.52162791666320041</v>
      </c>
      <c r="K5396" s="4">
        <f t="shared" ca="1" si="509"/>
        <v>0.1340449543097986</v>
      </c>
    </row>
    <row r="5397" spans="1:11" x14ac:dyDescent="0.25">
      <c r="A5397" s="1">
        <v>42501</v>
      </c>
      <c r="B5397">
        <v>235</v>
      </c>
      <c r="C5397">
        <v>14</v>
      </c>
      <c r="D5397">
        <v>35.78</v>
      </c>
      <c r="E5397" s="7">
        <f t="shared" ca="1" si="504"/>
        <v>27.298747917230692</v>
      </c>
      <c r="F5397" s="7">
        <f t="shared" ca="1" si="505"/>
        <v>23.049503964504719</v>
      </c>
      <c r="G5397" s="5">
        <f t="shared" ca="1" si="506"/>
        <v>4.2492439527259727</v>
      </c>
      <c r="H5397" t="s">
        <v>19</v>
      </c>
      <c r="I5397" s="4">
        <f t="shared" si="507"/>
        <v>0.96184637282893692</v>
      </c>
      <c r="J5397" s="4">
        <f t="shared" ca="1" si="508"/>
        <v>0.12629071963127578</v>
      </c>
      <c r="K5397" s="4">
        <f t="shared" ca="1" si="509"/>
        <v>9.7932338321419135E-2</v>
      </c>
    </row>
    <row r="5398" spans="1:11" x14ac:dyDescent="0.25">
      <c r="A5398" s="1">
        <v>42501</v>
      </c>
      <c r="B5398">
        <v>235</v>
      </c>
      <c r="C5398">
        <v>15</v>
      </c>
      <c r="D5398">
        <v>33.799999999999997</v>
      </c>
      <c r="E5398" s="7">
        <f t="shared" ca="1" si="504"/>
        <v>3.7928075856255905</v>
      </c>
      <c r="F5398" s="7">
        <f t="shared" ca="1" si="505"/>
        <v>21.134980900019016</v>
      </c>
      <c r="G5398" s="5">
        <f t="shared" ca="1" si="506"/>
        <v>17.342173314393428</v>
      </c>
      <c r="H5398" t="s">
        <v>19</v>
      </c>
      <c r="I5398" s="4">
        <f t="shared" si="507"/>
        <v>0.90861954727831373</v>
      </c>
      <c r="J5398" s="4">
        <f t="shared" ca="1" si="508"/>
        <v>0.51542240742380196</v>
      </c>
      <c r="K5398" s="4">
        <f t="shared" ca="1" si="509"/>
        <v>0.12816377592319042</v>
      </c>
    </row>
    <row r="5399" spans="1:11" x14ac:dyDescent="0.25">
      <c r="A5399" s="1">
        <v>42501</v>
      </c>
      <c r="B5399">
        <v>235</v>
      </c>
      <c r="C5399">
        <v>16</v>
      </c>
      <c r="D5399">
        <v>34.630000000000003</v>
      </c>
      <c r="E5399" s="7">
        <f t="shared" ca="1" si="504"/>
        <v>34.265918223683109</v>
      </c>
      <c r="F5399" s="7">
        <f t="shared" ca="1" si="505"/>
        <v>41.66298579168798</v>
      </c>
      <c r="G5399" s="5">
        <f t="shared" ca="1" si="506"/>
        <v>7.3970675680048714</v>
      </c>
      <c r="H5399" t="s">
        <v>19</v>
      </c>
      <c r="I5399" s="4">
        <f t="shared" si="507"/>
        <v>0.93093180243337303</v>
      </c>
      <c r="J5399" s="4">
        <f t="shared" ca="1" si="508"/>
        <v>0.21984640014024401</v>
      </c>
      <c r="K5399" s="4">
        <f t="shared" ca="1" si="509"/>
        <v>0.10357003823162553</v>
      </c>
    </row>
    <row r="5400" spans="1:11" x14ac:dyDescent="0.25">
      <c r="A5400" s="1">
        <v>42501</v>
      </c>
      <c r="B5400">
        <v>235</v>
      </c>
      <c r="C5400">
        <v>17</v>
      </c>
      <c r="D5400">
        <v>38</v>
      </c>
      <c r="E5400" s="7">
        <f t="shared" ca="1" si="504"/>
        <v>49.098150242651741</v>
      </c>
      <c r="F5400" s="7">
        <f t="shared" ca="1" si="505"/>
        <v>32.627940387735308</v>
      </c>
      <c r="G5400" s="5">
        <f t="shared" ca="1" si="506"/>
        <v>16.470209854916433</v>
      </c>
      <c r="H5400" t="s">
        <v>19</v>
      </c>
      <c r="I5400" s="4">
        <f t="shared" si="507"/>
        <v>1.0215249348099387</v>
      </c>
      <c r="J5400" s="4">
        <f t="shared" ca="1" si="508"/>
        <v>0.48950699893828031</v>
      </c>
      <c r="K5400" s="4">
        <f t="shared" ca="1" si="509"/>
        <v>0.1359928740373397</v>
      </c>
    </row>
    <row r="5401" spans="1:11" x14ac:dyDescent="0.25">
      <c r="A5401" s="1">
        <v>42501</v>
      </c>
      <c r="B5401">
        <v>235</v>
      </c>
      <c r="C5401">
        <v>18</v>
      </c>
      <c r="D5401">
        <v>40.200000000000003</v>
      </c>
      <c r="E5401" s="7">
        <f t="shared" ca="1" si="504"/>
        <v>58.640353608741911</v>
      </c>
      <c r="F5401" s="7">
        <f t="shared" ca="1" si="505"/>
        <v>37.989134776628887</v>
      </c>
      <c r="G5401" s="5">
        <f t="shared" ca="1" si="506"/>
        <v>20.651218832113024</v>
      </c>
      <c r="H5401" t="s">
        <v>19</v>
      </c>
      <c r="I5401" s="4">
        <f t="shared" si="507"/>
        <v>1.0806658520884089</v>
      </c>
      <c r="J5401" s="4">
        <f t="shared" ca="1" si="508"/>
        <v>0.61376972388167761</v>
      </c>
      <c r="K5401" s="4">
        <f t="shared" ca="1" si="509"/>
        <v>0.15249920183730778</v>
      </c>
    </row>
    <row r="5402" spans="1:11" x14ac:dyDescent="0.25">
      <c r="A5402" s="1">
        <v>42501</v>
      </c>
      <c r="B5402">
        <v>235</v>
      </c>
      <c r="C5402">
        <v>19</v>
      </c>
      <c r="D5402">
        <v>41.6</v>
      </c>
      <c r="E5402" s="7">
        <f t="shared" ca="1" si="504"/>
        <v>16.416749568634927</v>
      </c>
      <c r="F5402" s="7">
        <f t="shared" ca="1" si="505"/>
        <v>39.038176263711001</v>
      </c>
      <c r="G5402" s="5">
        <f t="shared" ca="1" si="506"/>
        <v>22.621426695076075</v>
      </c>
      <c r="H5402" t="s">
        <v>19</v>
      </c>
      <c r="I5402" s="4">
        <f t="shared" si="507"/>
        <v>1.1183009812656171</v>
      </c>
      <c r="J5402" s="4">
        <f t="shared" ca="1" si="508"/>
        <v>0.67232578034842372</v>
      </c>
      <c r="K5402" s="4">
        <f t="shared" ca="1" si="509"/>
        <v>0.16115640854526367</v>
      </c>
    </row>
    <row r="5403" spans="1:11" x14ac:dyDescent="0.25">
      <c r="A5403" s="1">
        <v>42501</v>
      </c>
      <c r="B5403">
        <v>235</v>
      </c>
      <c r="C5403">
        <v>20</v>
      </c>
      <c r="D5403">
        <v>42</v>
      </c>
      <c r="E5403" s="7">
        <f t="shared" ca="1" si="504"/>
        <v>70.961181027509511</v>
      </c>
      <c r="F5403" s="7">
        <f t="shared" ca="1" si="505"/>
        <v>30.233867750432879</v>
      </c>
      <c r="G5403" s="5">
        <f t="shared" ca="1" si="506"/>
        <v>40.727313277076632</v>
      </c>
      <c r="H5403" t="s">
        <v>19</v>
      </c>
      <c r="I5403" s="4">
        <f t="shared" si="507"/>
        <v>1.129053875316248</v>
      </c>
      <c r="J5403" s="4">
        <f t="shared" ca="1" si="508"/>
        <v>1.2104463193059973</v>
      </c>
      <c r="K5403" s="4">
        <f t="shared" ca="1" si="509"/>
        <v>0.21055501751600209</v>
      </c>
    </row>
    <row r="5404" spans="1:11" x14ac:dyDescent="0.25">
      <c r="A5404" s="1">
        <v>42501</v>
      </c>
      <c r="B5404">
        <v>235</v>
      </c>
      <c r="C5404">
        <v>21</v>
      </c>
      <c r="D5404">
        <v>38.92</v>
      </c>
      <c r="E5404" s="7">
        <f t="shared" ca="1" si="504"/>
        <v>52.195209223885165</v>
      </c>
      <c r="F5404" s="7">
        <f t="shared" ca="1" si="505"/>
        <v>15.882914786914204</v>
      </c>
      <c r="G5404" s="5">
        <f t="shared" ca="1" si="506"/>
        <v>36.312294436970959</v>
      </c>
      <c r="H5404" t="s">
        <v>19</v>
      </c>
      <c r="I5404" s="4">
        <f t="shared" si="507"/>
        <v>1.0462565911263899</v>
      </c>
      <c r="J5404" s="4">
        <f t="shared" ca="1" si="508"/>
        <v>1.0792286455960918</v>
      </c>
      <c r="K5404" s="4">
        <f t="shared" ca="1" si="509"/>
        <v>0.19129367130502337</v>
      </c>
    </row>
    <row r="5405" spans="1:11" x14ac:dyDescent="0.25">
      <c r="A5405" s="1">
        <v>42501</v>
      </c>
      <c r="B5405">
        <v>235</v>
      </c>
      <c r="C5405">
        <v>22</v>
      </c>
      <c r="D5405">
        <v>37.28</v>
      </c>
      <c r="E5405" s="7">
        <f t="shared" ca="1" si="504"/>
        <v>96.064543572904554</v>
      </c>
      <c r="F5405" s="7">
        <f t="shared" ca="1" si="505"/>
        <v>40.982689673635392</v>
      </c>
      <c r="G5405" s="5">
        <f t="shared" ca="1" si="506"/>
        <v>55.081853899269163</v>
      </c>
      <c r="H5405" t="s">
        <v>19</v>
      </c>
      <c r="I5405" s="4">
        <f t="shared" si="507"/>
        <v>1.0021697255188029</v>
      </c>
      <c r="J5405" s="4">
        <f t="shared" ca="1" si="508"/>
        <v>1.6370740406892568</v>
      </c>
      <c r="K5405" s="4">
        <f t="shared" ca="1" si="509"/>
        <v>0.23753193895872537</v>
      </c>
    </row>
    <row r="5406" spans="1:11" x14ac:dyDescent="0.25">
      <c r="A5406" s="1">
        <v>42501</v>
      </c>
      <c r="B5406">
        <v>235</v>
      </c>
      <c r="C5406">
        <v>23</v>
      </c>
      <c r="D5406">
        <v>33.47</v>
      </c>
      <c r="E5406" s="7">
        <f t="shared" ca="1" si="504"/>
        <v>68.555699663745131</v>
      </c>
      <c r="F5406" s="7">
        <f t="shared" ca="1" si="505"/>
        <v>29.329687149225581</v>
      </c>
      <c r="G5406" s="5">
        <f t="shared" ca="1" si="506"/>
        <v>39.226012514519553</v>
      </c>
      <c r="H5406" t="s">
        <v>19</v>
      </c>
      <c r="I5406" s="4">
        <f t="shared" si="507"/>
        <v>0.89974840968654324</v>
      </c>
      <c r="J5406" s="4">
        <f t="shared" ca="1" si="508"/>
        <v>1.1658265338110543</v>
      </c>
      <c r="K5406" s="4">
        <f t="shared" ca="1" si="509"/>
        <v>0.18590174491478378</v>
      </c>
    </row>
    <row r="5407" spans="1:11" x14ac:dyDescent="0.25">
      <c r="A5407" s="1">
        <v>42500</v>
      </c>
      <c r="B5407">
        <v>236</v>
      </c>
      <c r="C5407">
        <v>1</v>
      </c>
      <c r="D5407">
        <v>29.54</v>
      </c>
      <c r="E5407" s="7">
        <f t="shared" ca="1" si="504"/>
        <v>83.318553881283037</v>
      </c>
      <c r="F5407" s="7">
        <f t="shared" ca="1" si="505"/>
        <v>10.421208473998083</v>
      </c>
      <c r="G5407" s="5">
        <f t="shared" ca="1" si="506"/>
        <v>72.897345407284959</v>
      </c>
      <c r="H5407" t="s">
        <v>19</v>
      </c>
      <c r="I5407" s="4">
        <f t="shared" si="507"/>
        <v>0.79410122563909435</v>
      </c>
      <c r="J5407" s="4">
        <f t="shared" ca="1" si="508"/>
        <v>2.1665638200860888</v>
      </c>
      <c r="K5407" s="4">
        <f t="shared" ca="1" si="509"/>
        <v>0.26645985411526651</v>
      </c>
    </row>
    <row r="5408" spans="1:11" x14ac:dyDescent="0.25">
      <c r="A5408" s="1">
        <v>42500</v>
      </c>
      <c r="B5408">
        <v>236</v>
      </c>
      <c r="C5408">
        <v>2</v>
      </c>
      <c r="D5408">
        <v>23.9</v>
      </c>
      <c r="E5408" s="7">
        <f t="shared" ca="1" si="504"/>
        <v>47.564968550247414</v>
      </c>
      <c r="F5408" s="7">
        <f t="shared" ca="1" si="505"/>
        <v>14.480686320005976</v>
      </c>
      <c r="G5408" s="5">
        <f t="shared" ca="1" si="506"/>
        <v>33.084282230241442</v>
      </c>
      <c r="H5408" t="s">
        <v>19</v>
      </c>
      <c r="I5408" s="4">
        <f t="shared" si="507"/>
        <v>0.64248541952519811</v>
      </c>
      <c r="J5408" s="4">
        <f t="shared" ca="1" si="508"/>
        <v>0.98328969996203697</v>
      </c>
      <c r="K5408" s="4">
        <f t="shared" ca="1" si="509"/>
        <v>0.14631976075385117</v>
      </c>
    </row>
    <row r="5409" spans="1:11" x14ac:dyDescent="0.25">
      <c r="A5409" s="1">
        <v>42500</v>
      </c>
      <c r="B5409">
        <v>236</v>
      </c>
      <c r="C5409">
        <v>3</v>
      </c>
      <c r="D5409">
        <v>22.24</v>
      </c>
      <c r="E5409" s="7">
        <f t="shared" ca="1" si="504"/>
        <v>61.223864666386596</v>
      </c>
      <c r="F5409" s="7">
        <f t="shared" ca="1" si="505"/>
        <v>10.245875739917182</v>
      </c>
      <c r="G5409" s="5">
        <f t="shared" ca="1" si="506"/>
        <v>50.977988926469415</v>
      </c>
      <c r="H5409" t="s">
        <v>19</v>
      </c>
      <c r="I5409" s="4">
        <f t="shared" si="507"/>
        <v>0.59786090921507984</v>
      </c>
      <c r="J5409" s="4">
        <f t="shared" ca="1" si="508"/>
        <v>1.5151040934585311</v>
      </c>
      <c r="K5409" s="4">
        <f t="shared" ca="1" si="509"/>
        <v>0.19016685024062499</v>
      </c>
    </row>
    <row r="5410" spans="1:11" x14ac:dyDescent="0.25">
      <c r="A5410" s="1">
        <v>42500</v>
      </c>
      <c r="B5410">
        <v>236</v>
      </c>
      <c r="C5410">
        <v>4</v>
      </c>
      <c r="D5410">
        <v>22.25</v>
      </c>
      <c r="E5410" s="7">
        <f t="shared" ca="1" si="504"/>
        <v>62.318093134880371</v>
      </c>
      <c r="F5410" s="7">
        <f t="shared" ca="1" si="505"/>
        <v>35.751296684592148</v>
      </c>
      <c r="G5410" s="5">
        <f t="shared" ca="1" si="506"/>
        <v>26.566796450288223</v>
      </c>
      <c r="H5410" t="s">
        <v>19</v>
      </c>
      <c r="I5410" s="4">
        <f t="shared" si="507"/>
        <v>0.59812973156634563</v>
      </c>
      <c r="J5410" s="4">
        <f t="shared" ca="1" si="508"/>
        <v>0.78958513075064451</v>
      </c>
      <c r="K5410" s="4">
        <f t="shared" ca="1" si="509"/>
        <v>0.12489433760852911</v>
      </c>
    </row>
    <row r="5411" spans="1:11" x14ac:dyDescent="0.25">
      <c r="A5411" s="1">
        <v>42500</v>
      </c>
      <c r="B5411">
        <v>236</v>
      </c>
      <c r="C5411">
        <v>5</v>
      </c>
      <c r="D5411">
        <v>24.23</v>
      </c>
      <c r="E5411" s="7">
        <f t="shared" ca="1" si="504"/>
        <v>74.733978188965139</v>
      </c>
      <c r="F5411" s="7">
        <f t="shared" ca="1" si="505"/>
        <v>30.495995497707135</v>
      </c>
      <c r="G5411" s="5">
        <f t="shared" ca="1" si="506"/>
        <v>44.237982691258004</v>
      </c>
      <c r="H5411" t="s">
        <v>19</v>
      </c>
      <c r="I5411" s="4">
        <f t="shared" si="507"/>
        <v>0.65135655711696872</v>
      </c>
      <c r="J5411" s="4">
        <f t="shared" ca="1" si="508"/>
        <v>1.3147860492996231</v>
      </c>
      <c r="K5411" s="4">
        <f t="shared" ca="1" si="509"/>
        <v>0.17695283457749325</v>
      </c>
    </row>
    <row r="5412" spans="1:11" x14ac:dyDescent="0.25">
      <c r="A5412" s="1">
        <v>42500</v>
      </c>
      <c r="B5412">
        <v>236</v>
      </c>
      <c r="C5412">
        <v>6</v>
      </c>
      <c r="D5412">
        <v>30.85</v>
      </c>
      <c r="E5412" s="7">
        <f t="shared" ca="1" si="504"/>
        <v>80.787139813634184</v>
      </c>
      <c r="F5412" s="7">
        <f t="shared" ca="1" si="505"/>
        <v>14.194024966936919</v>
      </c>
      <c r="G5412" s="5">
        <f t="shared" ca="1" si="506"/>
        <v>66.593114846697262</v>
      </c>
      <c r="H5412" t="s">
        <v>19</v>
      </c>
      <c r="I5412" s="4">
        <f t="shared" si="507"/>
        <v>0.82931695365491065</v>
      </c>
      <c r="J5412" s="4">
        <f t="shared" ca="1" si="508"/>
        <v>1.9791973560572711</v>
      </c>
      <c r="K5412" s="4">
        <f t="shared" ca="1" si="509"/>
        <v>0.25276628787409638</v>
      </c>
    </row>
    <row r="5413" spans="1:11" x14ac:dyDescent="0.25">
      <c r="A5413" s="1">
        <v>42500</v>
      </c>
      <c r="B5413">
        <v>236</v>
      </c>
      <c r="C5413">
        <v>7</v>
      </c>
      <c r="D5413">
        <v>34.9</v>
      </c>
      <c r="E5413" s="7">
        <f t="shared" ca="1" si="504"/>
        <v>16.224174049283178</v>
      </c>
      <c r="F5413" s="7">
        <f t="shared" ca="1" si="505"/>
        <v>49.678394728708255</v>
      </c>
      <c r="G5413" s="5">
        <f t="shared" ca="1" si="506"/>
        <v>33.454220679425077</v>
      </c>
      <c r="H5413" t="s">
        <v>19</v>
      </c>
      <c r="I5413" s="4">
        <f t="shared" si="507"/>
        <v>0.93819000591754875</v>
      </c>
      <c r="J5413" s="4">
        <f t="shared" ca="1" si="508"/>
        <v>0.9942845483365832</v>
      </c>
      <c r="K5413" s="4">
        <f t="shared" ca="1" si="509"/>
        <v>0.17392270988287187</v>
      </c>
    </row>
    <row r="5414" spans="1:11" x14ac:dyDescent="0.25">
      <c r="A5414" s="1">
        <v>42500</v>
      </c>
      <c r="B5414">
        <v>236</v>
      </c>
      <c r="C5414">
        <v>8</v>
      </c>
      <c r="D5414">
        <v>36.020000000000003</v>
      </c>
      <c r="E5414" s="7">
        <f t="shared" ca="1" si="504"/>
        <v>85.048763201069406</v>
      </c>
      <c r="F5414" s="7">
        <f t="shared" ca="1" si="505"/>
        <v>9.4693980991297284</v>
      </c>
      <c r="G5414" s="5">
        <f t="shared" ca="1" si="506"/>
        <v>75.579365101939672</v>
      </c>
      <c r="H5414" t="s">
        <v>19</v>
      </c>
      <c r="I5414" s="4">
        <f t="shared" si="507"/>
        <v>0.96829810925931559</v>
      </c>
      <c r="J5414" s="4">
        <f t="shared" ca="1" si="508"/>
        <v>2.2462754584555231</v>
      </c>
      <c r="K5414" s="4">
        <f t="shared" ca="1" si="509"/>
        <v>0.2893116210943355</v>
      </c>
    </row>
    <row r="5415" spans="1:11" x14ac:dyDescent="0.25">
      <c r="A5415" s="1">
        <v>42500</v>
      </c>
      <c r="B5415">
        <v>236</v>
      </c>
      <c r="C5415">
        <v>9</v>
      </c>
      <c r="D5415">
        <v>36.85</v>
      </c>
      <c r="E5415" s="7">
        <f t="shared" ca="1" si="504"/>
        <v>17.643814268622592</v>
      </c>
      <c r="F5415" s="7">
        <f t="shared" ca="1" si="505"/>
        <v>6.4200667581913065</v>
      </c>
      <c r="G5415" s="5">
        <f t="shared" ca="1" si="506"/>
        <v>11.223747510431284</v>
      </c>
      <c r="H5415" t="s">
        <v>19</v>
      </c>
      <c r="I5415" s="4">
        <f t="shared" si="507"/>
        <v>0.99061036441437467</v>
      </c>
      <c r="J5415" s="4">
        <f t="shared" ca="1" si="508"/>
        <v>0.3335782002214257</v>
      </c>
      <c r="K5415" s="4">
        <f t="shared" ca="1" si="509"/>
        <v>0.11917697081722202</v>
      </c>
    </row>
    <row r="5416" spans="1:11" x14ac:dyDescent="0.25">
      <c r="A5416" s="1">
        <v>42500</v>
      </c>
      <c r="B5416">
        <v>236</v>
      </c>
      <c r="C5416">
        <v>10</v>
      </c>
      <c r="D5416">
        <v>36.6</v>
      </c>
      <c r="E5416" s="7">
        <f t="shared" ca="1" si="504"/>
        <v>69.819002890864894</v>
      </c>
      <c r="F5416" s="7">
        <f t="shared" ca="1" si="505"/>
        <v>7.7214425928064268</v>
      </c>
      <c r="G5416" s="5">
        <f t="shared" ca="1" si="506"/>
        <v>62.097560298058468</v>
      </c>
      <c r="H5416" t="s">
        <v>19</v>
      </c>
      <c r="I5416" s="4">
        <f t="shared" si="507"/>
        <v>0.98388980563273032</v>
      </c>
      <c r="J5416" s="4">
        <f t="shared" ca="1" si="508"/>
        <v>1.8455861006420513</v>
      </c>
      <c r="K5416" s="4">
        <f t="shared" ca="1" si="509"/>
        <v>0.25465283156473034</v>
      </c>
    </row>
    <row r="5417" spans="1:11" x14ac:dyDescent="0.25">
      <c r="A5417" s="1">
        <v>42500</v>
      </c>
      <c r="B5417">
        <v>236</v>
      </c>
      <c r="C5417">
        <v>11</v>
      </c>
      <c r="D5417">
        <v>37</v>
      </c>
      <c r="E5417" s="7">
        <f t="shared" ca="1" si="504"/>
        <v>22.082557276143287</v>
      </c>
      <c r="F5417" s="7">
        <f t="shared" ca="1" si="505"/>
        <v>31.492888330914383</v>
      </c>
      <c r="G5417" s="5">
        <f t="shared" ca="1" si="506"/>
        <v>9.4103310547710954</v>
      </c>
      <c r="H5417" t="s">
        <v>19</v>
      </c>
      <c r="I5417" s="4">
        <f t="shared" si="507"/>
        <v>0.99464269968336128</v>
      </c>
      <c r="J5417" s="4">
        <f t="shared" ca="1" si="508"/>
        <v>0.27968210206269245</v>
      </c>
      <c r="K5417" s="4">
        <f t="shared" ca="1" si="509"/>
        <v>0.11468923215714484</v>
      </c>
    </row>
    <row r="5418" spans="1:11" x14ac:dyDescent="0.25">
      <c r="A5418" s="1">
        <v>42500</v>
      </c>
      <c r="B5418">
        <v>236</v>
      </c>
      <c r="C5418">
        <v>12</v>
      </c>
      <c r="D5418">
        <v>36.9</v>
      </c>
      <c r="E5418" s="7">
        <f t="shared" ca="1" si="504"/>
        <v>93.311957543819616</v>
      </c>
      <c r="F5418" s="7">
        <f t="shared" ca="1" si="505"/>
        <v>43.414037891582353</v>
      </c>
      <c r="G5418" s="5">
        <f t="shared" ca="1" si="506"/>
        <v>49.897919652237263</v>
      </c>
      <c r="H5418" t="s">
        <v>19</v>
      </c>
      <c r="I5418" s="4">
        <f t="shared" si="507"/>
        <v>0.99195447617070354</v>
      </c>
      <c r="J5418" s="4">
        <f t="shared" ca="1" si="508"/>
        <v>1.4830036239604447</v>
      </c>
      <c r="K5418" s="4">
        <f t="shared" ca="1" si="509"/>
        <v>0.22274622901180333</v>
      </c>
    </row>
    <row r="5419" spans="1:11" x14ac:dyDescent="0.25">
      <c r="A5419" s="1">
        <v>42500</v>
      </c>
      <c r="B5419">
        <v>236</v>
      </c>
      <c r="C5419">
        <v>13</v>
      </c>
      <c r="D5419">
        <v>36.5</v>
      </c>
      <c r="E5419" s="7">
        <f t="shared" ca="1" si="504"/>
        <v>60.24482626208907</v>
      </c>
      <c r="F5419" s="7">
        <f t="shared" ca="1" si="505"/>
        <v>43.395360065449431</v>
      </c>
      <c r="G5419" s="5">
        <f t="shared" ca="1" si="506"/>
        <v>16.849466196639639</v>
      </c>
      <c r="H5419" t="s">
        <v>19</v>
      </c>
      <c r="I5419" s="4">
        <f t="shared" si="507"/>
        <v>0.98120158212007258</v>
      </c>
      <c r="J5419" s="4">
        <f t="shared" ca="1" si="508"/>
        <v>0.50077878207283588</v>
      </c>
      <c r="K5419" s="4">
        <f t="shared" ca="1" si="509"/>
        <v>0.13337823277736174</v>
      </c>
    </row>
    <row r="5420" spans="1:11" x14ac:dyDescent="0.25">
      <c r="A5420" s="1">
        <v>42500</v>
      </c>
      <c r="B5420">
        <v>236</v>
      </c>
      <c r="C5420">
        <v>14</v>
      </c>
      <c r="D5420">
        <v>36.9</v>
      </c>
      <c r="E5420" s="7">
        <f t="shared" ca="1" si="504"/>
        <v>0.61734104150912295</v>
      </c>
      <c r="F5420" s="7">
        <f t="shared" ca="1" si="505"/>
        <v>16.768024804412406</v>
      </c>
      <c r="G5420" s="5">
        <f t="shared" ca="1" si="506"/>
        <v>16.150683762903284</v>
      </c>
      <c r="H5420" t="s">
        <v>19</v>
      </c>
      <c r="I5420" s="4">
        <f t="shared" si="507"/>
        <v>0.99195447617070354</v>
      </c>
      <c r="J5420" s="4">
        <f t="shared" ca="1" si="508"/>
        <v>0.48001044365685847</v>
      </c>
      <c r="K5420" s="4">
        <f t="shared" ca="1" si="509"/>
        <v>0.13247684278448058</v>
      </c>
    </row>
    <row r="5421" spans="1:11" x14ac:dyDescent="0.25">
      <c r="A5421" s="1">
        <v>42500</v>
      </c>
      <c r="B5421">
        <v>236</v>
      </c>
      <c r="C5421">
        <v>15</v>
      </c>
      <c r="D5421">
        <v>35.42</v>
      </c>
      <c r="E5421" s="7">
        <f t="shared" ca="1" si="504"/>
        <v>56.513326858334267</v>
      </c>
      <c r="F5421" s="7">
        <f t="shared" ca="1" si="505"/>
        <v>30.62335131932501</v>
      </c>
      <c r="G5421" s="5">
        <f t="shared" ca="1" si="506"/>
        <v>25.889975539009257</v>
      </c>
      <c r="H5421" t="s">
        <v>19</v>
      </c>
      <c r="I5421" s="4">
        <f t="shared" si="507"/>
        <v>0.95216876818336915</v>
      </c>
      <c r="J5421" s="4">
        <f t="shared" ca="1" si="508"/>
        <v>0.76946950526576696</v>
      </c>
      <c r="K5421" s="4">
        <f t="shared" ca="1" si="509"/>
        <v>0.15494744461042226</v>
      </c>
    </row>
    <row r="5422" spans="1:11" x14ac:dyDescent="0.25">
      <c r="A5422" s="1">
        <v>42500</v>
      </c>
      <c r="B5422">
        <v>236</v>
      </c>
      <c r="C5422">
        <v>16</v>
      </c>
      <c r="D5422">
        <v>35.97</v>
      </c>
      <c r="E5422" s="7">
        <f t="shared" ca="1" si="504"/>
        <v>18.804948662315791</v>
      </c>
      <c r="F5422" s="7">
        <f t="shared" ca="1" si="505"/>
        <v>27.157163169058379</v>
      </c>
      <c r="G5422" s="5">
        <f t="shared" ca="1" si="506"/>
        <v>8.3522145067425875</v>
      </c>
      <c r="H5422" t="s">
        <v>19</v>
      </c>
      <c r="I5422" s="4">
        <f t="shared" si="507"/>
        <v>0.96695399750298661</v>
      </c>
      <c r="J5422" s="4">
        <f t="shared" ca="1" si="508"/>
        <v>0.24823408406444239</v>
      </c>
      <c r="K5422" s="4">
        <f t="shared" ca="1" si="509"/>
        <v>0.10936692734106861</v>
      </c>
    </row>
    <row r="5423" spans="1:11" x14ac:dyDescent="0.25">
      <c r="A5423" s="1">
        <v>42500</v>
      </c>
      <c r="B5423">
        <v>236</v>
      </c>
      <c r="C5423">
        <v>17</v>
      </c>
      <c r="D5423">
        <v>39.46</v>
      </c>
      <c r="E5423" s="7">
        <f t="shared" ca="1" si="504"/>
        <v>43.256371545430994</v>
      </c>
      <c r="F5423" s="7">
        <f t="shared" ca="1" si="505"/>
        <v>34.315903471475536</v>
      </c>
      <c r="G5423" s="5">
        <f t="shared" ca="1" si="506"/>
        <v>8.9404680739554578</v>
      </c>
      <c r="H5423" t="s">
        <v>19</v>
      </c>
      <c r="I5423" s="4">
        <f t="shared" si="507"/>
        <v>1.0607729980947416</v>
      </c>
      <c r="J5423" s="4">
        <f t="shared" ca="1" si="508"/>
        <v>0.2657174216076586</v>
      </c>
      <c r="K5423" s="4">
        <f t="shared" ca="1" si="509"/>
        <v>0.11938413777321601</v>
      </c>
    </row>
    <row r="5424" spans="1:11" x14ac:dyDescent="0.25">
      <c r="A5424" s="1">
        <v>42500</v>
      </c>
      <c r="B5424">
        <v>236</v>
      </c>
      <c r="C5424">
        <v>18</v>
      </c>
      <c r="D5424">
        <v>41.63</v>
      </c>
      <c r="E5424" s="7">
        <f t="shared" ca="1" si="504"/>
        <v>3.1516500668110181</v>
      </c>
      <c r="F5424" s="7">
        <f t="shared" ca="1" si="505"/>
        <v>4.8995363072567581</v>
      </c>
      <c r="G5424" s="5">
        <f t="shared" ca="1" si="506"/>
        <v>1.74788624044574</v>
      </c>
      <c r="H5424" t="s">
        <v>19</v>
      </c>
      <c r="I5424" s="4">
        <f t="shared" si="507"/>
        <v>1.1191074483194143</v>
      </c>
      <c r="J5424" s="4">
        <f t="shared" ca="1" si="508"/>
        <v>5.1948490977527302E-2</v>
      </c>
      <c r="K5424" s="4">
        <f t="shared" ca="1" si="509"/>
        <v>0.10539503453672475</v>
      </c>
    </row>
    <row r="5425" spans="1:11" x14ac:dyDescent="0.25">
      <c r="A5425" s="1">
        <v>42500</v>
      </c>
      <c r="B5425">
        <v>236</v>
      </c>
      <c r="C5425">
        <v>19</v>
      </c>
      <c r="D5425">
        <v>42</v>
      </c>
      <c r="E5425" s="7">
        <f t="shared" ca="1" si="504"/>
        <v>18.717648814270149</v>
      </c>
      <c r="F5425" s="7">
        <f t="shared" ca="1" si="505"/>
        <v>0.50601019077963216</v>
      </c>
      <c r="G5425" s="5">
        <f t="shared" ca="1" si="506"/>
        <v>18.211638623490515</v>
      </c>
      <c r="H5425" t="s">
        <v>19</v>
      </c>
      <c r="I5425" s="4">
        <f t="shared" si="507"/>
        <v>1.129053875316248</v>
      </c>
      <c r="J5425" s="4">
        <f t="shared" ca="1" si="508"/>
        <v>0.54126356900499539</v>
      </c>
      <c r="K5425" s="4">
        <f t="shared" ca="1" si="509"/>
        <v>0.15032856998891189</v>
      </c>
    </row>
    <row r="5426" spans="1:11" x14ac:dyDescent="0.25">
      <c r="A5426" s="1">
        <v>42500</v>
      </c>
      <c r="B5426">
        <v>236</v>
      </c>
      <c r="C5426">
        <v>20</v>
      </c>
      <c r="D5426">
        <v>43</v>
      </c>
      <c r="E5426" s="7">
        <f t="shared" ca="1" si="504"/>
        <v>80.465748191221508</v>
      </c>
      <c r="F5426" s="7">
        <f t="shared" ca="1" si="505"/>
        <v>43.872828039878989</v>
      </c>
      <c r="G5426" s="5">
        <f t="shared" ca="1" si="506"/>
        <v>36.592920151342518</v>
      </c>
      <c r="H5426" t="s">
        <v>19</v>
      </c>
      <c r="I5426" s="4">
        <f t="shared" si="507"/>
        <v>1.1559361104428254</v>
      </c>
      <c r="J5426" s="4">
        <f t="shared" ca="1" si="508"/>
        <v>1.087569052456538</v>
      </c>
      <c r="K5426" s="4">
        <f t="shared" ca="1" si="509"/>
        <v>0.20191546466094268</v>
      </c>
    </row>
    <row r="5427" spans="1:11" x14ac:dyDescent="0.25">
      <c r="A5427" s="1">
        <v>42500</v>
      </c>
      <c r="B5427">
        <v>236</v>
      </c>
      <c r="C5427">
        <v>21</v>
      </c>
      <c r="D5427">
        <v>41.33</v>
      </c>
      <c r="E5427" s="7">
        <f t="shared" ca="1" si="504"/>
        <v>85.647462134020657</v>
      </c>
      <c r="F5427" s="7">
        <f t="shared" ca="1" si="505"/>
        <v>17.222294449098747</v>
      </c>
      <c r="G5427" s="5">
        <f t="shared" ca="1" si="506"/>
        <v>68.425167684921917</v>
      </c>
      <c r="H5427" t="s">
        <v>19</v>
      </c>
      <c r="I5427" s="4">
        <f t="shared" si="507"/>
        <v>1.1110427777814411</v>
      </c>
      <c r="J5427" s="4">
        <f t="shared" ca="1" si="508"/>
        <v>2.0336473414937353</v>
      </c>
      <c r="K5427" s="4">
        <f t="shared" ca="1" si="509"/>
        <v>0.28302211073476585</v>
      </c>
    </row>
    <row r="5428" spans="1:11" x14ac:dyDescent="0.25">
      <c r="A5428" s="1">
        <v>42500</v>
      </c>
      <c r="B5428">
        <v>236</v>
      </c>
      <c r="C5428">
        <v>22</v>
      </c>
      <c r="D5428">
        <v>39</v>
      </c>
      <c r="E5428" s="7">
        <f t="shared" ca="1" si="504"/>
        <v>99.276201942854385</v>
      </c>
      <c r="F5428" s="7">
        <f t="shared" ca="1" si="505"/>
        <v>18.541410911498318</v>
      </c>
      <c r="G5428" s="5">
        <f t="shared" ca="1" si="506"/>
        <v>80.734791031356067</v>
      </c>
      <c r="H5428" t="s">
        <v>19</v>
      </c>
      <c r="I5428" s="4">
        <f t="shared" si="507"/>
        <v>1.0484071699365158</v>
      </c>
      <c r="J5428" s="4">
        <f t="shared" ca="1" si="508"/>
        <v>2.3994985865873057</v>
      </c>
      <c r="K5428" s="4">
        <f t="shared" ca="1" si="509"/>
        <v>0.31031151808714397</v>
      </c>
    </row>
    <row r="5429" spans="1:11" x14ac:dyDescent="0.25">
      <c r="A5429" s="1">
        <v>42500</v>
      </c>
      <c r="B5429">
        <v>236</v>
      </c>
      <c r="C5429">
        <v>23</v>
      </c>
      <c r="D5429">
        <v>35.82</v>
      </c>
      <c r="E5429" s="7">
        <f t="shared" ca="1" si="504"/>
        <v>83.458031397610554</v>
      </c>
      <c r="F5429" s="7">
        <f t="shared" ca="1" si="505"/>
        <v>41.214822241129191</v>
      </c>
      <c r="G5429" s="5">
        <f t="shared" ca="1" si="506"/>
        <v>42.243209156481363</v>
      </c>
      <c r="H5429" t="s">
        <v>19</v>
      </c>
      <c r="I5429" s="4">
        <f t="shared" si="507"/>
        <v>0.962921662234</v>
      </c>
      <c r="J5429" s="4">
        <f t="shared" ca="1" si="508"/>
        <v>1.2554998826283137</v>
      </c>
      <c r="K5429" s="4">
        <f t="shared" ca="1" si="509"/>
        <v>0.19965793903760823</v>
      </c>
    </row>
    <row r="5430" spans="1:11" x14ac:dyDescent="0.25">
      <c r="A5430" s="1">
        <v>42499</v>
      </c>
      <c r="B5430">
        <v>237</v>
      </c>
      <c r="C5430">
        <v>1</v>
      </c>
      <c r="D5430">
        <v>30.33</v>
      </c>
      <c r="E5430" s="7">
        <f t="shared" ca="1" si="504"/>
        <v>21.041245115943632</v>
      </c>
      <c r="F5430" s="7">
        <f t="shared" ca="1" si="505"/>
        <v>45.139181259594473</v>
      </c>
      <c r="G5430" s="5">
        <f t="shared" ca="1" si="506"/>
        <v>24.097936143650841</v>
      </c>
      <c r="H5430" t="s">
        <v>19</v>
      </c>
      <c r="I5430" s="4">
        <f t="shared" si="507"/>
        <v>0.81533819138909036</v>
      </c>
      <c r="J5430" s="4">
        <f t="shared" ca="1" si="508"/>
        <v>0.71620874938418877</v>
      </c>
      <c r="K5430" s="4">
        <f t="shared" ca="1" si="509"/>
        <v>0.13783922466959511</v>
      </c>
    </row>
    <row r="5431" spans="1:11" x14ac:dyDescent="0.25">
      <c r="A5431" s="1">
        <v>42499</v>
      </c>
      <c r="B5431">
        <v>237</v>
      </c>
      <c r="C5431">
        <v>2</v>
      </c>
      <c r="D5431">
        <v>27.5</v>
      </c>
      <c r="E5431" s="7">
        <f t="shared" ca="1" si="504"/>
        <v>18.029404514404888</v>
      </c>
      <c r="F5431" s="7">
        <f t="shared" ca="1" si="505"/>
        <v>6.109173298198634</v>
      </c>
      <c r="G5431" s="5">
        <f t="shared" ca="1" si="506"/>
        <v>11.920231216206254</v>
      </c>
      <c r="H5431" t="s">
        <v>19</v>
      </c>
      <c r="I5431" s="4">
        <f t="shared" si="507"/>
        <v>0.7392614659808765</v>
      </c>
      <c r="J5431" s="4">
        <f t="shared" ca="1" si="508"/>
        <v>0.35427821871703385</v>
      </c>
      <c r="K5431" s="4">
        <f t="shared" ca="1" si="509"/>
        <v>9.8418571622811937E-2</v>
      </c>
    </row>
    <row r="5432" spans="1:11" x14ac:dyDescent="0.25">
      <c r="A5432" s="1">
        <v>42499</v>
      </c>
      <c r="B5432">
        <v>237</v>
      </c>
      <c r="C5432">
        <v>3</v>
      </c>
      <c r="D5432">
        <v>21.16</v>
      </c>
      <c r="E5432" s="7">
        <f t="shared" ca="1" si="504"/>
        <v>75.310811368694985</v>
      </c>
      <c r="F5432" s="7">
        <f t="shared" ca="1" si="505"/>
        <v>4.2984411636545206</v>
      </c>
      <c r="G5432" s="5">
        <f t="shared" ca="1" si="506"/>
        <v>71.012370205040469</v>
      </c>
      <c r="H5432" t="s">
        <v>19</v>
      </c>
      <c r="I5432" s="4">
        <f t="shared" si="507"/>
        <v>0.5688280952783763</v>
      </c>
      <c r="J5432" s="4">
        <f t="shared" ca="1" si="508"/>
        <v>2.1105409422690009</v>
      </c>
      <c r="K5432" s="4">
        <f t="shared" ca="1" si="509"/>
        <v>0.24114321337926392</v>
      </c>
    </row>
    <row r="5433" spans="1:11" x14ac:dyDescent="0.25">
      <c r="A5433" s="1">
        <v>42499</v>
      </c>
      <c r="B5433">
        <v>237</v>
      </c>
      <c r="C5433">
        <v>4</v>
      </c>
      <c r="D5433">
        <v>21.45</v>
      </c>
      <c r="E5433" s="7">
        <f t="shared" ca="1" si="504"/>
        <v>7.3611875624338801</v>
      </c>
      <c r="F5433" s="7">
        <f t="shared" ca="1" si="505"/>
        <v>8.8867489609600234</v>
      </c>
      <c r="G5433" s="5">
        <f t="shared" ca="1" si="506"/>
        <v>1.5255613985261434</v>
      </c>
      <c r="H5433" t="s">
        <v>19</v>
      </c>
      <c r="I5433" s="4">
        <f t="shared" si="507"/>
        <v>0.57662394346508372</v>
      </c>
      <c r="J5433" s="4">
        <f t="shared" ca="1" si="508"/>
        <v>4.5340829805256132E-2</v>
      </c>
      <c r="K5433" s="4">
        <f t="shared" ca="1" si="509"/>
        <v>5.5976829594330584E-2</v>
      </c>
    </row>
    <row r="5434" spans="1:11" x14ac:dyDescent="0.25">
      <c r="A5434" s="1">
        <v>42499</v>
      </c>
      <c r="B5434">
        <v>237</v>
      </c>
      <c r="C5434">
        <v>5</v>
      </c>
      <c r="D5434">
        <v>23.3</v>
      </c>
      <c r="E5434" s="7">
        <f t="shared" ca="1" si="504"/>
        <v>65.242958138431391</v>
      </c>
      <c r="F5434" s="7">
        <f t="shared" ca="1" si="505"/>
        <v>19.32042631425276</v>
      </c>
      <c r="G5434" s="5">
        <f t="shared" ca="1" si="506"/>
        <v>45.922531824178634</v>
      </c>
      <c r="H5434" t="s">
        <v>19</v>
      </c>
      <c r="I5434" s="4">
        <f t="shared" si="507"/>
        <v>0.6263560784492519</v>
      </c>
      <c r="J5434" s="4">
        <f t="shared" ca="1" si="508"/>
        <v>1.3648521139025529</v>
      </c>
      <c r="K5434" s="4">
        <f t="shared" ca="1" si="509"/>
        <v>0.17920873731166242</v>
      </c>
    </row>
    <row r="5435" spans="1:11" x14ac:dyDescent="0.25">
      <c r="A5435" s="1">
        <v>42499</v>
      </c>
      <c r="B5435">
        <v>237</v>
      </c>
      <c r="C5435">
        <v>6</v>
      </c>
      <c r="D5435">
        <v>30.33</v>
      </c>
      <c r="E5435" s="7">
        <f t="shared" ca="1" si="504"/>
        <v>44.211828868254045</v>
      </c>
      <c r="F5435" s="7">
        <f t="shared" ca="1" si="505"/>
        <v>7.9329085812639866</v>
      </c>
      <c r="G5435" s="5">
        <f t="shared" ca="1" si="506"/>
        <v>36.278920286990058</v>
      </c>
      <c r="H5435" t="s">
        <v>19</v>
      </c>
      <c r="I5435" s="4">
        <f t="shared" si="507"/>
        <v>0.81533819138909036</v>
      </c>
      <c r="J5435" s="4">
        <f t="shared" ca="1" si="508"/>
        <v>1.0782367408090141</v>
      </c>
      <c r="K5435" s="4">
        <f t="shared" ca="1" si="509"/>
        <v>0.17042174389782941</v>
      </c>
    </row>
    <row r="5436" spans="1:11" x14ac:dyDescent="0.25">
      <c r="A5436" s="1">
        <v>42499</v>
      </c>
      <c r="B5436">
        <v>237</v>
      </c>
      <c r="C5436">
        <v>7</v>
      </c>
      <c r="D5436">
        <v>34.200000000000003</v>
      </c>
      <c r="E5436" s="7">
        <f t="shared" ca="1" si="504"/>
        <v>99.460241453436311</v>
      </c>
      <c r="F5436" s="7">
        <f t="shared" ca="1" si="505"/>
        <v>24.3191609784087</v>
      </c>
      <c r="G5436" s="5">
        <f t="shared" ca="1" si="506"/>
        <v>75.141080475027607</v>
      </c>
      <c r="H5436" t="s">
        <v>19</v>
      </c>
      <c r="I5436" s="4">
        <f t="shared" si="507"/>
        <v>0.9193724413289448</v>
      </c>
      <c r="J5436" s="4">
        <f t="shared" ca="1" si="508"/>
        <v>2.2332493103802773</v>
      </c>
      <c r="K5436" s="4">
        <f t="shared" ca="1" si="509"/>
        <v>0.28373595765382997</v>
      </c>
    </row>
    <row r="5437" spans="1:11" x14ac:dyDescent="0.25">
      <c r="A5437" s="1">
        <v>42499</v>
      </c>
      <c r="B5437">
        <v>237</v>
      </c>
      <c r="C5437">
        <v>8</v>
      </c>
      <c r="D5437">
        <v>35.78</v>
      </c>
      <c r="E5437" s="7">
        <f t="shared" ca="1" si="504"/>
        <v>97.363217838237148</v>
      </c>
      <c r="F5437" s="7">
        <f t="shared" ca="1" si="505"/>
        <v>20.014028724792748</v>
      </c>
      <c r="G5437" s="5">
        <f t="shared" ca="1" si="506"/>
        <v>77.349189113444396</v>
      </c>
      <c r="H5437" t="s">
        <v>19</v>
      </c>
      <c r="I5437" s="4">
        <f t="shared" si="507"/>
        <v>0.96184637282893692</v>
      </c>
      <c r="J5437" s="4">
        <f t="shared" ca="1" si="508"/>
        <v>2.2988759564547623</v>
      </c>
      <c r="K5437" s="4">
        <f t="shared" ca="1" si="509"/>
        <v>0.2934650096355329</v>
      </c>
    </row>
    <row r="5438" spans="1:11" x14ac:dyDescent="0.25">
      <c r="A5438" s="1">
        <v>42499</v>
      </c>
      <c r="B5438">
        <v>237</v>
      </c>
      <c r="C5438">
        <v>9</v>
      </c>
      <c r="D5438">
        <v>37.25</v>
      </c>
      <c r="E5438" s="7">
        <f t="shared" ca="1" si="504"/>
        <v>15.949414650107451</v>
      </c>
      <c r="F5438" s="7">
        <f t="shared" ca="1" si="505"/>
        <v>43.435485716822271</v>
      </c>
      <c r="G5438" s="5">
        <f t="shared" ca="1" si="506"/>
        <v>27.486071066714821</v>
      </c>
      <c r="H5438" t="s">
        <v>19</v>
      </c>
      <c r="I5438" s="4">
        <f t="shared" si="507"/>
        <v>1.0013632584650056</v>
      </c>
      <c r="J5438" s="4">
        <f t="shared" ca="1" si="508"/>
        <v>0.81690666233105724</v>
      </c>
      <c r="K5438" s="4">
        <f t="shared" ca="1" si="509"/>
        <v>0.16364429287164564</v>
      </c>
    </row>
    <row r="5439" spans="1:11" x14ac:dyDescent="0.25">
      <c r="A5439" s="1">
        <v>42499</v>
      </c>
      <c r="B5439">
        <v>237</v>
      </c>
      <c r="C5439">
        <v>10</v>
      </c>
      <c r="D5439">
        <v>37.28</v>
      </c>
      <c r="E5439" s="7">
        <f t="shared" ca="1" si="504"/>
        <v>59.800929645404644</v>
      </c>
      <c r="F5439" s="7">
        <f t="shared" ca="1" si="505"/>
        <v>24.601266088082834</v>
      </c>
      <c r="G5439" s="5">
        <f t="shared" ca="1" si="506"/>
        <v>35.199663557321813</v>
      </c>
      <c r="H5439" t="s">
        <v>19</v>
      </c>
      <c r="I5439" s="4">
        <f t="shared" si="507"/>
        <v>1.0021697255188029</v>
      </c>
      <c r="J5439" s="4">
        <f t="shared" ca="1" si="508"/>
        <v>1.0461604207452386</v>
      </c>
      <c r="K5439" s="4">
        <f t="shared" ca="1" si="509"/>
        <v>0.18434971316376375</v>
      </c>
    </row>
    <row r="5440" spans="1:11" x14ac:dyDescent="0.25">
      <c r="A5440" s="1">
        <v>42499</v>
      </c>
      <c r="B5440">
        <v>237</v>
      </c>
      <c r="C5440">
        <v>11</v>
      </c>
      <c r="D5440">
        <v>38.090000000000003</v>
      </c>
      <c r="E5440" s="7">
        <f t="shared" ca="1" si="504"/>
        <v>68.822278559710185</v>
      </c>
      <c r="F5440" s="7">
        <f t="shared" ca="1" si="505"/>
        <v>6.6667425788213608</v>
      </c>
      <c r="G5440" s="5">
        <f t="shared" ca="1" si="506"/>
        <v>62.155535980888821</v>
      </c>
      <c r="H5440" t="s">
        <v>19</v>
      </c>
      <c r="I5440" s="4">
        <f t="shared" si="507"/>
        <v>1.0239443359713305</v>
      </c>
      <c r="J5440" s="4">
        <f t="shared" ca="1" si="508"/>
        <v>1.8473091814505944</v>
      </c>
      <c r="K5440" s="4">
        <f t="shared" ca="1" si="509"/>
        <v>0.25841281656797327</v>
      </c>
    </row>
    <row r="5441" spans="1:11" x14ac:dyDescent="0.25">
      <c r="A5441" s="1">
        <v>42499</v>
      </c>
      <c r="B5441">
        <v>237</v>
      </c>
      <c r="C5441">
        <v>12</v>
      </c>
      <c r="D5441">
        <v>37.51</v>
      </c>
      <c r="E5441" s="7">
        <f t="shared" ca="1" si="504"/>
        <v>92.058017381466897</v>
      </c>
      <c r="F5441" s="7">
        <f t="shared" ca="1" si="505"/>
        <v>48.125317316256236</v>
      </c>
      <c r="G5441" s="5">
        <f t="shared" ca="1" si="506"/>
        <v>43.932700065210661</v>
      </c>
      <c r="H5441" t="s">
        <v>19</v>
      </c>
      <c r="I5441" s="4">
        <f t="shared" si="507"/>
        <v>1.0083526395979157</v>
      </c>
      <c r="J5441" s="4">
        <f t="shared" ca="1" si="508"/>
        <v>1.3057128205174273</v>
      </c>
      <c r="K5441" s="4">
        <f t="shared" ca="1" si="509"/>
        <v>0.20826589141038085</v>
      </c>
    </row>
    <row r="5442" spans="1:11" x14ac:dyDescent="0.25">
      <c r="A5442" s="1">
        <v>42499</v>
      </c>
      <c r="B5442">
        <v>237</v>
      </c>
      <c r="C5442">
        <v>13</v>
      </c>
      <c r="D5442">
        <v>37.979999999999997</v>
      </c>
      <c r="E5442" s="7">
        <f t="shared" ca="1" si="504"/>
        <v>89.821984367597992</v>
      </c>
      <c r="F5442" s="7">
        <f t="shared" ca="1" si="505"/>
        <v>42.654448866617543</v>
      </c>
      <c r="G5442" s="5">
        <f t="shared" ca="1" si="506"/>
        <v>47.167535500980449</v>
      </c>
      <c r="H5442" t="s">
        <v>19</v>
      </c>
      <c r="I5442" s="4">
        <f t="shared" si="507"/>
        <v>1.0209872901074069</v>
      </c>
      <c r="J5442" s="4">
        <f t="shared" ca="1" si="508"/>
        <v>1.401854557639872</v>
      </c>
      <c r="K5442" s="4">
        <f t="shared" ca="1" si="509"/>
        <v>0.21805576629725507</v>
      </c>
    </row>
    <row r="5443" spans="1:11" x14ac:dyDescent="0.25">
      <c r="A5443" s="1">
        <v>42499</v>
      </c>
      <c r="B5443">
        <v>237</v>
      </c>
      <c r="C5443">
        <v>14</v>
      </c>
      <c r="D5443">
        <v>37.299999999999997</v>
      </c>
      <c r="E5443" s="7">
        <f t="shared" ref="E5443:E5506" ca="1" si="510">RAND()*100</f>
        <v>47.248955206639955</v>
      </c>
      <c r="F5443" s="7">
        <f t="shared" ref="F5443:F5506" ca="1" si="511">RAND()*50</f>
        <v>45.122242986032326</v>
      </c>
      <c r="G5443" s="5">
        <f t="shared" ref="G5443:G5506" ca="1" si="512">ABS(E5443-F5443)</f>
        <v>2.1267122206076294</v>
      </c>
      <c r="H5443" t="s">
        <v>19</v>
      </c>
      <c r="I5443" s="4">
        <f t="shared" ref="I5443:I5506" si="513">D5443/$Q$2/1000</f>
        <v>1.0027073702213343</v>
      </c>
      <c r="J5443" s="4">
        <f t="shared" ref="J5443:J5506" ca="1" si="514">G5443/$O$5</f>
        <v>6.3207483443463913E-2</v>
      </c>
      <c r="K5443" s="4">
        <f t="shared" ref="K5443:K5506" ca="1" si="515">(I5443+J5443)*$Q$5/2</f>
        <v>9.5932336829831835E-2</v>
      </c>
    </row>
    <row r="5444" spans="1:11" x14ac:dyDescent="0.25">
      <c r="A5444" s="1">
        <v>42499</v>
      </c>
      <c r="B5444">
        <v>237</v>
      </c>
      <c r="C5444">
        <v>15</v>
      </c>
      <c r="D5444">
        <v>37.25</v>
      </c>
      <c r="E5444" s="7">
        <f t="shared" ca="1" si="510"/>
        <v>70.966695312352002</v>
      </c>
      <c r="F5444" s="7">
        <f t="shared" ca="1" si="511"/>
        <v>31.64597797276442</v>
      </c>
      <c r="G5444" s="5">
        <f t="shared" ca="1" si="512"/>
        <v>39.320717339587581</v>
      </c>
      <c r="H5444" t="s">
        <v>19</v>
      </c>
      <c r="I5444" s="4">
        <f t="shared" si="513"/>
        <v>1.0013632584650056</v>
      </c>
      <c r="J5444" s="4">
        <f t="shared" ca="1" si="514"/>
        <v>1.168641232294704</v>
      </c>
      <c r="K5444" s="4">
        <f t="shared" ca="1" si="515"/>
        <v>0.19530040416837388</v>
      </c>
    </row>
    <row r="5445" spans="1:11" x14ac:dyDescent="0.25">
      <c r="A5445" s="1">
        <v>42499</v>
      </c>
      <c r="B5445">
        <v>237</v>
      </c>
      <c r="C5445">
        <v>16</v>
      </c>
      <c r="D5445">
        <v>37.61</v>
      </c>
      <c r="E5445" s="7">
        <f t="shared" ca="1" si="510"/>
        <v>0.97336757548903696</v>
      </c>
      <c r="F5445" s="7">
        <f t="shared" ca="1" si="511"/>
        <v>47.801198087159712</v>
      </c>
      <c r="G5445" s="5">
        <f t="shared" ca="1" si="512"/>
        <v>46.827830511670676</v>
      </c>
      <c r="H5445" t="s">
        <v>19</v>
      </c>
      <c r="I5445" s="4">
        <f t="shared" si="513"/>
        <v>1.0110408631105734</v>
      </c>
      <c r="J5445" s="4">
        <f t="shared" ca="1" si="514"/>
        <v>1.3917582703851137</v>
      </c>
      <c r="K5445" s="4">
        <f t="shared" ca="1" si="515"/>
        <v>0.21625192201461185</v>
      </c>
    </row>
    <row r="5446" spans="1:11" x14ac:dyDescent="0.25">
      <c r="A5446" s="1">
        <v>42499</v>
      </c>
      <c r="B5446">
        <v>237</v>
      </c>
      <c r="C5446">
        <v>17</v>
      </c>
      <c r="D5446">
        <v>39.71</v>
      </c>
      <c r="E5446" s="7">
        <f t="shared" ca="1" si="510"/>
        <v>89.460720818043043</v>
      </c>
      <c r="F5446" s="7">
        <f t="shared" ca="1" si="511"/>
        <v>31.724236952477895</v>
      </c>
      <c r="G5446" s="5">
        <f t="shared" ca="1" si="512"/>
        <v>57.736483865565148</v>
      </c>
      <c r="H5446" t="s">
        <v>19</v>
      </c>
      <c r="I5446" s="4">
        <f t="shared" si="513"/>
        <v>1.0674935568763859</v>
      </c>
      <c r="J5446" s="4">
        <f t="shared" ca="1" si="514"/>
        <v>1.7159716357739532</v>
      </c>
      <c r="K5446" s="4">
        <f t="shared" ca="1" si="515"/>
        <v>0.25051186733853048</v>
      </c>
    </row>
    <row r="5447" spans="1:11" x14ac:dyDescent="0.25">
      <c r="A5447" s="1">
        <v>42499</v>
      </c>
      <c r="B5447">
        <v>237</v>
      </c>
      <c r="C5447">
        <v>18</v>
      </c>
      <c r="D5447">
        <v>40.53</v>
      </c>
      <c r="E5447" s="7">
        <f t="shared" ca="1" si="510"/>
        <v>82.888267016743598</v>
      </c>
      <c r="F5447" s="7">
        <f t="shared" ca="1" si="511"/>
        <v>48.522000727530198</v>
      </c>
      <c r="G5447" s="5">
        <f t="shared" ca="1" si="512"/>
        <v>34.366266289213399</v>
      </c>
      <c r="H5447" t="s">
        <v>19</v>
      </c>
      <c r="I5447" s="4">
        <f t="shared" si="513"/>
        <v>1.0895369896801792</v>
      </c>
      <c r="J5447" s="4">
        <f t="shared" ca="1" si="514"/>
        <v>1.0213912284138287</v>
      </c>
      <c r="K5447" s="4">
        <f t="shared" ca="1" si="515"/>
        <v>0.18998353962846073</v>
      </c>
    </row>
    <row r="5448" spans="1:11" x14ac:dyDescent="0.25">
      <c r="A5448" s="1">
        <v>42499</v>
      </c>
      <c r="B5448">
        <v>237</v>
      </c>
      <c r="C5448">
        <v>19</v>
      </c>
      <c r="D5448">
        <v>41</v>
      </c>
      <c r="E5448" s="7">
        <f t="shared" ca="1" si="510"/>
        <v>20.300080613385319</v>
      </c>
      <c r="F5448" s="7">
        <f t="shared" ca="1" si="511"/>
        <v>23.137582837492733</v>
      </c>
      <c r="G5448" s="5">
        <f t="shared" ca="1" si="512"/>
        <v>2.8375022241074142</v>
      </c>
      <c r="H5448" t="s">
        <v>19</v>
      </c>
      <c r="I5448" s="4">
        <f t="shared" si="513"/>
        <v>1.1021716401896706</v>
      </c>
      <c r="J5448" s="4">
        <f t="shared" ca="1" si="514"/>
        <v>8.4332695845335565E-2</v>
      </c>
      <c r="K5448" s="4">
        <f t="shared" ca="1" si="515"/>
        <v>0.10678539024315056</v>
      </c>
    </row>
    <row r="5449" spans="1:11" x14ac:dyDescent="0.25">
      <c r="A5449" s="1">
        <v>42499</v>
      </c>
      <c r="B5449">
        <v>237</v>
      </c>
      <c r="C5449">
        <v>20</v>
      </c>
      <c r="D5449">
        <v>41.5</v>
      </c>
      <c r="E5449" s="7">
        <f t="shared" ca="1" si="510"/>
        <v>57.96646728892383</v>
      </c>
      <c r="F5449" s="7">
        <f t="shared" ca="1" si="511"/>
        <v>49.039237944831058</v>
      </c>
      <c r="G5449" s="5">
        <f t="shared" ca="1" si="512"/>
        <v>8.9272293440927726</v>
      </c>
      <c r="H5449" t="s">
        <v>19</v>
      </c>
      <c r="I5449" s="4">
        <f t="shared" si="513"/>
        <v>1.1156127577529591</v>
      </c>
      <c r="J5449" s="4">
        <f t="shared" ca="1" si="514"/>
        <v>0.26532395661954228</v>
      </c>
      <c r="K5449" s="4">
        <f t="shared" ca="1" si="515"/>
        <v>0.12428430429352512</v>
      </c>
    </row>
    <row r="5450" spans="1:11" x14ac:dyDescent="0.25">
      <c r="A5450" s="1">
        <v>42499</v>
      </c>
      <c r="B5450">
        <v>237</v>
      </c>
      <c r="C5450">
        <v>21</v>
      </c>
      <c r="D5450">
        <v>39.78</v>
      </c>
      <c r="E5450" s="7">
        <f t="shared" ca="1" si="510"/>
        <v>57.531119056702693</v>
      </c>
      <c r="F5450" s="7">
        <f t="shared" ca="1" si="511"/>
        <v>35.322335570925418</v>
      </c>
      <c r="G5450" s="5">
        <f t="shared" ca="1" si="512"/>
        <v>22.208783485777275</v>
      </c>
      <c r="H5450" t="s">
        <v>19</v>
      </c>
      <c r="I5450" s="4">
        <f t="shared" si="513"/>
        <v>1.0693753133352464</v>
      </c>
      <c r="J5450" s="4">
        <f t="shared" ca="1" si="514"/>
        <v>0.66006171445033068</v>
      </c>
      <c r="K5450" s="4">
        <f t="shared" ca="1" si="515"/>
        <v>0.15564933250070193</v>
      </c>
    </row>
    <row r="5451" spans="1:11" x14ac:dyDescent="0.25">
      <c r="A5451" s="1">
        <v>42499</v>
      </c>
      <c r="B5451">
        <v>237</v>
      </c>
      <c r="C5451">
        <v>22</v>
      </c>
      <c r="D5451">
        <v>38.200000000000003</v>
      </c>
      <c r="E5451" s="7">
        <f t="shared" ca="1" si="510"/>
        <v>93.301430120887701</v>
      </c>
      <c r="F5451" s="7">
        <f t="shared" ca="1" si="511"/>
        <v>38.288774704192051</v>
      </c>
      <c r="G5451" s="5">
        <f t="shared" ca="1" si="512"/>
        <v>55.012655416695651</v>
      </c>
      <c r="H5451" t="s">
        <v>19</v>
      </c>
      <c r="I5451" s="4">
        <f t="shared" si="513"/>
        <v>1.0269013818352541</v>
      </c>
      <c r="J5451" s="4">
        <f t="shared" ca="1" si="514"/>
        <v>1.6350174098488468</v>
      </c>
      <c r="K5451" s="4">
        <f t="shared" ca="1" si="515"/>
        <v>0.23957269125156908</v>
      </c>
    </row>
    <row r="5452" spans="1:11" x14ac:dyDescent="0.25">
      <c r="A5452" s="1">
        <v>42499</v>
      </c>
      <c r="B5452">
        <v>237</v>
      </c>
      <c r="C5452">
        <v>23</v>
      </c>
      <c r="D5452">
        <v>35.97</v>
      </c>
      <c r="E5452" s="7">
        <f t="shared" ca="1" si="510"/>
        <v>77.08499593716131</v>
      </c>
      <c r="F5452" s="7">
        <f t="shared" ca="1" si="511"/>
        <v>31.049861643581796</v>
      </c>
      <c r="G5452" s="5">
        <f t="shared" ca="1" si="512"/>
        <v>46.035134293579517</v>
      </c>
      <c r="H5452" t="s">
        <v>19</v>
      </c>
      <c r="I5452" s="4">
        <f t="shared" si="513"/>
        <v>0.96695399750298661</v>
      </c>
      <c r="J5452" s="4">
        <f t="shared" ca="1" si="514"/>
        <v>1.3681987438092151</v>
      </c>
      <c r="K5452" s="4">
        <f t="shared" ca="1" si="515"/>
        <v>0.21016374671809815</v>
      </c>
    </row>
    <row r="5453" spans="1:11" x14ac:dyDescent="0.25">
      <c r="A5453" s="1">
        <v>42498</v>
      </c>
      <c r="B5453">
        <v>238</v>
      </c>
      <c r="C5453">
        <v>1</v>
      </c>
      <c r="D5453">
        <v>35.97</v>
      </c>
      <c r="E5453" s="7">
        <f t="shared" ca="1" si="510"/>
        <v>27.757180692238613</v>
      </c>
      <c r="F5453" s="7">
        <f t="shared" ca="1" si="511"/>
        <v>9.0189751844074788</v>
      </c>
      <c r="G5453" s="5">
        <f t="shared" ca="1" si="512"/>
        <v>18.738205507831132</v>
      </c>
      <c r="H5453" t="s">
        <v>19</v>
      </c>
      <c r="I5453" s="4">
        <f t="shared" si="513"/>
        <v>0.96695399750298661</v>
      </c>
      <c r="J5453" s="4">
        <f t="shared" ca="1" si="514"/>
        <v>0.55691353203305693</v>
      </c>
      <c r="K5453" s="4">
        <f t="shared" ca="1" si="515"/>
        <v>0.13714807765824391</v>
      </c>
    </row>
    <row r="5454" spans="1:11" x14ac:dyDescent="0.25">
      <c r="A5454" s="1">
        <v>42498</v>
      </c>
      <c r="B5454">
        <v>238</v>
      </c>
      <c r="C5454">
        <v>2</v>
      </c>
      <c r="D5454">
        <v>30.05</v>
      </c>
      <c r="E5454" s="7">
        <f t="shared" ca="1" si="510"/>
        <v>44.313415554630268</v>
      </c>
      <c r="F5454" s="7">
        <f t="shared" ca="1" si="511"/>
        <v>29.447479487473512</v>
      </c>
      <c r="G5454" s="5">
        <f t="shared" ca="1" si="512"/>
        <v>14.865936067156756</v>
      </c>
      <c r="H5454" t="s">
        <v>19</v>
      </c>
      <c r="I5454" s="4">
        <f t="shared" si="513"/>
        <v>0.80781116555364885</v>
      </c>
      <c r="J5454" s="4">
        <f t="shared" ca="1" si="514"/>
        <v>0.44182677784582286</v>
      </c>
      <c r="K5454" s="4">
        <f t="shared" ca="1" si="515"/>
        <v>0.11246741490595245</v>
      </c>
    </row>
    <row r="5455" spans="1:11" x14ac:dyDescent="0.25">
      <c r="A5455" s="1">
        <v>42498</v>
      </c>
      <c r="B5455">
        <v>238</v>
      </c>
      <c r="C5455">
        <v>3</v>
      </c>
      <c r="D5455">
        <v>22.78</v>
      </c>
      <c r="E5455" s="7">
        <f t="shared" ca="1" si="510"/>
        <v>77.28889422601307</v>
      </c>
      <c r="F5455" s="7">
        <f t="shared" ca="1" si="511"/>
        <v>48.716623336704011</v>
      </c>
      <c r="G5455" s="5">
        <f t="shared" ca="1" si="512"/>
        <v>28.57227088930906</v>
      </c>
      <c r="H5455" t="s">
        <v>19</v>
      </c>
      <c r="I5455" s="4">
        <f t="shared" si="513"/>
        <v>0.61237731618343161</v>
      </c>
      <c r="J5455" s="4">
        <f t="shared" ca="1" si="514"/>
        <v>0.8491893363278723</v>
      </c>
      <c r="K5455" s="4">
        <f t="shared" ca="1" si="515"/>
        <v>0.13154099872601735</v>
      </c>
    </row>
    <row r="5456" spans="1:11" x14ac:dyDescent="0.25">
      <c r="A5456" s="1">
        <v>42498</v>
      </c>
      <c r="B5456">
        <v>238</v>
      </c>
      <c r="C5456">
        <v>4</v>
      </c>
      <c r="D5456">
        <v>21.25</v>
      </c>
      <c r="E5456" s="7">
        <f t="shared" ca="1" si="510"/>
        <v>34.437066414190831</v>
      </c>
      <c r="F5456" s="7">
        <f t="shared" ca="1" si="511"/>
        <v>39.613393240346525</v>
      </c>
      <c r="G5456" s="5">
        <f t="shared" ca="1" si="512"/>
        <v>5.1763268261556945</v>
      </c>
      <c r="H5456" t="s">
        <v>19</v>
      </c>
      <c r="I5456" s="4">
        <f t="shared" si="513"/>
        <v>0.57124749643976824</v>
      </c>
      <c r="J5456" s="4">
        <f t="shared" ca="1" si="514"/>
        <v>0.15384431847046698</v>
      </c>
      <c r="K5456" s="4">
        <f t="shared" ca="1" si="515"/>
        <v>6.5258263341921169E-2</v>
      </c>
    </row>
    <row r="5457" spans="1:11" x14ac:dyDescent="0.25">
      <c r="A5457" s="1">
        <v>42498</v>
      </c>
      <c r="B5457">
        <v>238</v>
      </c>
      <c r="C5457">
        <v>5</v>
      </c>
      <c r="D5457">
        <v>23.26</v>
      </c>
      <c r="E5457" s="7">
        <f t="shared" ca="1" si="510"/>
        <v>7.1189885169830047</v>
      </c>
      <c r="F5457" s="7">
        <f t="shared" ca="1" si="511"/>
        <v>41.043434142124148</v>
      </c>
      <c r="G5457" s="5">
        <f t="shared" ca="1" si="512"/>
        <v>33.924445625141146</v>
      </c>
      <c r="H5457" t="s">
        <v>19</v>
      </c>
      <c r="I5457" s="4">
        <f t="shared" si="513"/>
        <v>0.62528078904418871</v>
      </c>
      <c r="J5457" s="4">
        <f t="shared" ca="1" si="514"/>
        <v>1.0082599866601378</v>
      </c>
      <c r="K5457" s="4">
        <f t="shared" ca="1" si="515"/>
        <v>0.14701866981338937</v>
      </c>
    </row>
    <row r="5458" spans="1:11" x14ac:dyDescent="0.25">
      <c r="A5458" s="1">
        <v>42498</v>
      </c>
      <c r="B5458">
        <v>238</v>
      </c>
      <c r="C5458">
        <v>6</v>
      </c>
      <c r="D5458">
        <v>29.72</v>
      </c>
      <c r="E5458" s="7">
        <f t="shared" ca="1" si="510"/>
        <v>19.637221811224524</v>
      </c>
      <c r="F5458" s="7">
        <f t="shared" ca="1" si="511"/>
        <v>20.729118027262516</v>
      </c>
      <c r="G5458" s="5">
        <f t="shared" ca="1" si="512"/>
        <v>1.0918962160379913</v>
      </c>
      <c r="H5458" t="s">
        <v>19</v>
      </c>
      <c r="I5458" s="4">
        <f t="shared" si="513"/>
        <v>0.79894002796187824</v>
      </c>
      <c r="J5458" s="4">
        <f t="shared" ca="1" si="514"/>
        <v>3.2451975085507082E-2</v>
      </c>
      <c r="K5458" s="4">
        <f t="shared" ca="1" si="515"/>
        <v>7.4825280274264674E-2</v>
      </c>
    </row>
    <row r="5459" spans="1:11" x14ac:dyDescent="0.25">
      <c r="A5459" s="1">
        <v>42498</v>
      </c>
      <c r="B5459">
        <v>238</v>
      </c>
      <c r="C5459">
        <v>7</v>
      </c>
      <c r="D5459">
        <v>34.86</v>
      </c>
      <c r="E5459" s="7">
        <f t="shared" ca="1" si="510"/>
        <v>38.893309740795409</v>
      </c>
      <c r="F5459" s="7">
        <f t="shared" ca="1" si="511"/>
        <v>13.370456540251229</v>
      </c>
      <c r="G5459" s="5">
        <f t="shared" ca="1" si="512"/>
        <v>25.52285320054418</v>
      </c>
      <c r="H5459" t="s">
        <v>19</v>
      </c>
      <c r="I5459" s="4">
        <f t="shared" si="513"/>
        <v>0.93711471651248579</v>
      </c>
      <c r="J5459" s="4">
        <f t="shared" ca="1" si="514"/>
        <v>0.75855835381546532</v>
      </c>
      <c r="K5459" s="4">
        <f t="shared" ca="1" si="515"/>
        <v>0.15261057632951561</v>
      </c>
    </row>
    <row r="5460" spans="1:11" x14ac:dyDescent="0.25">
      <c r="A5460" s="1">
        <v>42498</v>
      </c>
      <c r="B5460">
        <v>238</v>
      </c>
      <c r="C5460">
        <v>8</v>
      </c>
      <c r="D5460">
        <v>39.299999999999997</v>
      </c>
      <c r="E5460" s="7">
        <f t="shared" ca="1" si="510"/>
        <v>5.6058315117299085</v>
      </c>
      <c r="F5460" s="7">
        <f t="shared" ca="1" si="511"/>
        <v>3.7094468215950807</v>
      </c>
      <c r="G5460" s="5">
        <f t="shared" ca="1" si="512"/>
        <v>1.8963846901348278</v>
      </c>
      <c r="H5460" t="s">
        <v>19</v>
      </c>
      <c r="I5460" s="4">
        <f t="shared" si="513"/>
        <v>1.0564718404744891</v>
      </c>
      <c r="J5460" s="4">
        <f t="shared" ca="1" si="514"/>
        <v>5.6361976360811229E-2</v>
      </c>
      <c r="K5460" s="4">
        <f t="shared" ca="1" si="515"/>
        <v>0.10015504351517703</v>
      </c>
    </row>
    <row r="5461" spans="1:11" x14ac:dyDescent="0.25">
      <c r="A5461" s="1">
        <v>42498</v>
      </c>
      <c r="B5461">
        <v>238</v>
      </c>
      <c r="C5461">
        <v>9</v>
      </c>
      <c r="D5461">
        <v>44.02</v>
      </c>
      <c r="E5461" s="7">
        <f t="shared" ca="1" si="510"/>
        <v>88.778814376732271</v>
      </c>
      <c r="F5461" s="7">
        <f t="shared" ca="1" si="511"/>
        <v>19.729947222984023</v>
      </c>
      <c r="G5461" s="5">
        <f t="shared" ca="1" si="512"/>
        <v>69.048867153748247</v>
      </c>
      <c r="H5461" t="s">
        <v>19</v>
      </c>
      <c r="I5461" s="4">
        <f t="shared" si="513"/>
        <v>1.1833559902719342</v>
      </c>
      <c r="J5461" s="4">
        <f t="shared" ca="1" si="514"/>
        <v>2.0521841578375444</v>
      </c>
      <c r="K5461" s="4">
        <f t="shared" ca="1" si="515"/>
        <v>0.29119861332985308</v>
      </c>
    </row>
    <row r="5462" spans="1:11" x14ac:dyDescent="0.25">
      <c r="A5462" s="1">
        <v>42498</v>
      </c>
      <c r="B5462">
        <v>238</v>
      </c>
      <c r="C5462">
        <v>10</v>
      </c>
      <c r="D5462">
        <v>44.53</v>
      </c>
      <c r="E5462" s="7">
        <f t="shared" ca="1" si="510"/>
        <v>55.403990861087216</v>
      </c>
      <c r="F5462" s="7">
        <f t="shared" ca="1" si="511"/>
        <v>20.414867966540779</v>
      </c>
      <c r="G5462" s="5">
        <f t="shared" ca="1" si="512"/>
        <v>34.989122894546441</v>
      </c>
      <c r="H5462" t="s">
        <v>19</v>
      </c>
      <c r="I5462" s="4">
        <f t="shared" si="513"/>
        <v>1.1970659301864888</v>
      </c>
      <c r="J5462" s="4">
        <f t="shared" ca="1" si="514"/>
        <v>1.0399029942219886</v>
      </c>
      <c r="K5462" s="4">
        <f t="shared" ca="1" si="515"/>
        <v>0.20132720319676295</v>
      </c>
    </row>
    <row r="5463" spans="1:11" x14ac:dyDescent="0.25">
      <c r="A5463" s="1">
        <v>42498</v>
      </c>
      <c r="B5463">
        <v>238</v>
      </c>
      <c r="C5463">
        <v>11</v>
      </c>
      <c r="D5463">
        <v>43.12</v>
      </c>
      <c r="E5463" s="7">
        <f t="shared" ca="1" si="510"/>
        <v>20.611270435465158</v>
      </c>
      <c r="F5463" s="7">
        <f t="shared" ca="1" si="511"/>
        <v>3.6484915373498685</v>
      </c>
      <c r="G5463" s="5">
        <f t="shared" ca="1" si="512"/>
        <v>16.962778898115289</v>
      </c>
      <c r="H5463" t="s">
        <v>19</v>
      </c>
      <c r="I5463" s="4">
        <f t="shared" si="513"/>
        <v>1.1591619786580145</v>
      </c>
      <c r="J5463" s="4">
        <f t="shared" ca="1" si="514"/>
        <v>0.50414652060983922</v>
      </c>
      <c r="K5463" s="4">
        <f t="shared" ca="1" si="515"/>
        <v>0.14969776493410683</v>
      </c>
    </row>
    <row r="5464" spans="1:11" x14ac:dyDescent="0.25">
      <c r="A5464" s="1">
        <v>42498</v>
      </c>
      <c r="B5464">
        <v>238</v>
      </c>
      <c r="C5464">
        <v>12</v>
      </c>
      <c r="D5464">
        <v>42.42</v>
      </c>
      <c r="E5464" s="7">
        <f t="shared" ca="1" si="510"/>
        <v>85.281313793426122</v>
      </c>
      <c r="F5464" s="7">
        <f t="shared" ca="1" si="511"/>
        <v>5.2205079428452201</v>
      </c>
      <c r="G5464" s="5">
        <f t="shared" ca="1" si="512"/>
        <v>80.060805850580905</v>
      </c>
      <c r="H5464" t="s">
        <v>19</v>
      </c>
      <c r="I5464" s="4">
        <f t="shared" si="513"/>
        <v>1.1403444140694106</v>
      </c>
      <c r="J5464" s="4">
        <f t="shared" ca="1" si="514"/>
        <v>2.3794672411414166</v>
      </c>
      <c r="K5464" s="4">
        <f t="shared" ca="1" si="515"/>
        <v>0.31678304896897441</v>
      </c>
    </row>
    <row r="5465" spans="1:11" x14ac:dyDescent="0.25">
      <c r="A5465" s="1">
        <v>42498</v>
      </c>
      <c r="B5465">
        <v>238</v>
      </c>
      <c r="C5465">
        <v>13</v>
      </c>
      <c r="D5465">
        <v>40</v>
      </c>
      <c r="E5465" s="7">
        <f t="shared" ca="1" si="510"/>
        <v>63.918420757064233</v>
      </c>
      <c r="F5465" s="7">
        <f t="shared" ca="1" si="511"/>
        <v>21.193951780578598</v>
      </c>
      <c r="G5465" s="5">
        <f t="shared" ca="1" si="512"/>
        <v>42.724468976485639</v>
      </c>
      <c r="H5465" t="s">
        <v>19</v>
      </c>
      <c r="I5465" s="4">
        <f t="shared" si="513"/>
        <v>1.0752894050630932</v>
      </c>
      <c r="J5465" s="4">
        <f t="shared" ca="1" si="514"/>
        <v>1.2698032856981627</v>
      </c>
      <c r="K5465" s="4">
        <f t="shared" ca="1" si="515"/>
        <v>0.21105834216851302</v>
      </c>
    </row>
    <row r="5466" spans="1:11" x14ac:dyDescent="0.25">
      <c r="A5466" s="1">
        <v>42498</v>
      </c>
      <c r="B5466">
        <v>238</v>
      </c>
      <c r="C5466">
        <v>14</v>
      </c>
      <c r="D5466">
        <v>38.799999999999997</v>
      </c>
      <c r="E5466" s="7">
        <f t="shared" ca="1" si="510"/>
        <v>28.701523589338041</v>
      </c>
      <c r="F5466" s="7">
        <f t="shared" ca="1" si="511"/>
        <v>49.764952595261228</v>
      </c>
      <c r="G5466" s="5">
        <f t="shared" ca="1" si="512"/>
        <v>21.063429005923187</v>
      </c>
      <c r="H5466" t="s">
        <v>19</v>
      </c>
      <c r="I5466" s="4">
        <f t="shared" si="513"/>
        <v>1.0430307229112004</v>
      </c>
      <c r="J5466" s="4">
        <f t="shared" ca="1" si="514"/>
        <v>0.62602091964002471</v>
      </c>
      <c r="K5466" s="4">
        <f t="shared" ca="1" si="515"/>
        <v>0.15021464782961025</v>
      </c>
    </row>
    <row r="5467" spans="1:11" x14ac:dyDescent="0.25">
      <c r="A5467" s="1">
        <v>42498</v>
      </c>
      <c r="B5467">
        <v>238</v>
      </c>
      <c r="C5467">
        <v>15</v>
      </c>
      <c r="D5467">
        <v>37.44</v>
      </c>
      <c r="E5467" s="7">
        <f t="shared" ca="1" si="510"/>
        <v>37.202634357097629</v>
      </c>
      <c r="F5467" s="7">
        <f t="shared" ca="1" si="511"/>
        <v>12.603272267800214</v>
      </c>
      <c r="G5467" s="5">
        <f t="shared" ca="1" si="512"/>
        <v>24.599362089297415</v>
      </c>
      <c r="H5467" t="s">
        <v>19</v>
      </c>
      <c r="I5467" s="4">
        <f t="shared" si="513"/>
        <v>1.0064708831390552</v>
      </c>
      <c r="J5467" s="4">
        <f t="shared" ca="1" si="514"/>
        <v>0.7311115048442216</v>
      </c>
      <c r="K5467" s="4">
        <f t="shared" ca="1" si="515"/>
        <v>0.15638241491849492</v>
      </c>
    </row>
    <row r="5468" spans="1:11" x14ac:dyDescent="0.25">
      <c r="A5468" s="1">
        <v>42498</v>
      </c>
      <c r="B5468">
        <v>238</v>
      </c>
      <c r="C5468">
        <v>16</v>
      </c>
      <c r="D5468">
        <v>36.020000000000003</v>
      </c>
      <c r="E5468" s="7">
        <f t="shared" ca="1" si="510"/>
        <v>87.86800331516686</v>
      </c>
      <c r="F5468" s="7">
        <f t="shared" ca="1" si="511"/>
        <v>39.463891706731246</v>
      </c>
      <c r="G5468" s="5">
        <f t="shared" ca="1" si="512"/>
        <v>48.404111608435613</v>
      </c>
      <c r="H5468" t="s">
        <v>19</v>
      </c>
      <c r="I5468" s="4">
        <f t="shared" si="513"/>
        <v>0.96829810925931559</v>
      </c>
      <c r="J5468" s="4">
        <f t="shared" ca="1" si="514"/>
        <v>1.4386065276907252</v>
      </c>
      <c r="K5468" s="4">
        <f t="shared" ca="1" si="515"/>
        <v>0.21662141732550366</v>
      </c>
    </row>
    <row r="5469" spans="1:11" x14ac:dyDescent="0.25">
      <c r="A5469" s="1">
        <v>42498</v>
      </c>
      <c r="B5469">
        <v>238</v>
      </c>
      <c r="C5469">
        <v>17</v>
      </c>
      <c r="D5469">
        <v>39.01</v>
      </c>
      <c r="E5469" s="7">
        <f t="shared" ca="1" si="510"/>
        <v>73.090558247303179</v>
      </c>
      <c r="F5469" s="7">
        <f t="shared" ca="1" si="511"/>
        <v>14.494657666057586</v>
      </c>
      <c r="G5469" s="5">
        <f t="shared" ca="1" si="512"/>
        <v>58.595900581245594</v>
      </c>
      <c r="H5469" t="s">
        <v>19</v>
      </c>
      <c r="I5469" s="4">
        <f t="shared" si="513"/>
        <v>1.0486759922877815</v>
      </c>
      <c r="J5469" s="4">
        <f t="shared" ca="1" si="514"/>
        <v>1.7415141456166283</v>
      </c>
      <c r="K5469" s="4">
        <f t="shared" ca="1" si="515"/>
        <v>0.25111711241139684</v>
      </c>
    </row>
    <row r="5470" spans="1:11" x14ac:dyDescent="0.25">
      <c r="A5470" s="1">
        <v>42498</v>
      </c>
      <c r="B5470">
        <v>238</v>
      </c>
      <c r="C5470">
        <v>18</v>
      </c>
      <c r="D5470">
        <v>42</v>
      </c>
      <c r="E5470" s="7">
        <f t="shared" ca="1" si="510"/>
        <v>27.632812281611983</v>
      </c>
      <c r="F5470" s="7">
        <f t="shared" ca="1" si="511"/>
        <v>21.892609863174169</v>
      </c>
      <c r="G5470" s="5">
        <f t="shared" ca="1" si="512"/>
        <v>5.7402024184378142</v>
      </c>
      <c r="H5470" t="s">
        <v>19</v>
      </c>
      <c r="I5470" s="4">
        <f t="shared" si="513"/>
        <v>1.129053875316248</v>
      </c>
      <c r="J5470" s="4">
        <f t="shared" ca="1" si="514"/>
        <v>0.1706031243013576</v>
      </c>
      <c r="K5470" s="4">
        <f t="shared" ca="1" si="515"/>
        <v>0.11696912996558451</v>
      </c>
    </row>
    <row r="5471" spans="1:11" x14ac:dyDescent="0.25">
      <c r="A5471" s="1">
        <v>42498</v>
      </c>
      <c r="B5471">
        <v>238</v>
      </c>
      <c r="C5471">
        <v>19</v>
      </c>
      <c r="D5471">
        <v>44</v>
      </c>
      <c r="E5471" s="7">
        <f t="shared" ca="1" si="510"/>
        <v>53.674177420784233</v>
      </c>
      <c r="F5471" s="7">
        <f t="shared" ca="1" si="511"/>
        <v>27.710518065121438</v>
      </c>
      <c r="G5471" s="5">
        <f t="shared" ca="1" si="512"/>
        <v>25.963659355662795</v>
      </c>
      <c r="H5471" t="s">
        <v>19</v>
      </c>
      <c r="I5471" s="4">
        <f t="shared" si="513"/>
        <v>1.1828183455694026</v>
      </c>
      <c r="J5471" s="4">
        <f t="shared" ca="1" si="514"/>
        <v>0.77165944360159366</v>
      </c>
      <c r="K5471" s="4">
        <f t="shared" ca="1" si="515"/>
        <v>0.17590300102538967</v>
      </c>
    </row>
    <row r="5472" spans="1:11" x14ac:dyDescent="0.25">
      <c r="A5472" s="1">
        <v>42498</v>
      </c>
      <c r="B5472">
        <v>238</v>
      </c>
      <c r="C5472">
        <v>20</v>
      </c>
      <c r="D5472">
        <v>43.87</v>
      </c>
      <c r="E5472" s="7">
        <f t="shared" ca="1" si="510"/>
        <v>5.7189172398669612</v>
      </c>
      <c r="F5472" s="7">
        <f t="shared" ca="1" si="511"/>
        <v>17.011719285265698</v>
      </c>
      <c r="G5472" s="5">
        <f t="shared" ca="1" si="512"/>
        <v>11.292802045398737</v>
      </c>
      <c r="H5472" t="s">
        <v>19</v>
      </c>
      <c r="I5472" s="4">
        <f t="shared" si="513"/>
        <v>1.1793236550029473</v>
      </c>
      <c r="J5472" s="4">
        <f t="shared" ca="1" si="514"/>
        <v>0.33563055283094068</v>
      </c>
      <c r="K5472" s="4">
        <f t="shared" ca="1" si="515"/>
        <v>0.13634587870504991</v>
      </c>
    </row>
    <row r="5473" spans="1:11" x14ac:dyDescent="0.25">
      <c r="A5473" s="1">
        <v>42498</v>
      </c>
      <c r="B5473">
        <v>238</v>
      </c>
      <c r="C5473">
        <v>21</v>
      </c>
      <c r="D5473">
        <v>41.62</v>
      </c>
      <c r="E5473" s="7">
        <f t="shared" ca="1" si="510"/>
        <v>11.715393611797653</v>
      </c>
      <c r="F5473" s="7">
        <f t="shared" ca="1" si="511"/>
        <v>33.596715334032112</v>
      </c>
      <c r="G5473" s="5">
        <f t="shared" ca="1" si="512"/>
        <v>21.88132172223446</v>
      </c>
      <c r="H5473" t="s">
        <v>19</v>
      </c>
      <c r="I5473" s="4">
        <f t="shared" si="513"/>
        <v>1.1188386259681484</v>
      </c>
      <c r="J5473" s="4">
        <f t="shared" ca="1" si="514"/>
        <v>0.65032930505476794</v>
      </c>
      <c r="K5473" s="4">
        <f t="shared" ca="1" si="515"/>
        <v>0.15922511379206247</v>
      </c>
    </row>
    <row r="5474" spans="1:11" x14ac:dyDescent="0.25">
      <c r="A5474" s="1">
        <v>42498</v>
      </c>
      <c r="B5474">
        <v>238</v>
      </c>
      <c r="C5474">
        <v>22</v>
      </c>
      <c r="D5474">
        <v>42.33</v>
      </c>
      <c r="E5474" s="7">
        <f t="shared" ca="1" si="510"/>
        <v>79.113892627824313</v>
      </c>
      <c r="F5474" s="7">
        <f t="shared" ca="1" si="511"/>
        <v>21.860921109646053</v>
      </c>
      <c r="G5474" s="5">
        <f t="shared" ca="1" si="512"/>
        <v>57.252971518178256</v>
      </c>
      <c r="H5474" t="s">
        <v>19</v>
      </c>
      <c r="I5474" s="4">
        <f t="shared" si="513"/>
        <v>1.1379250129080183</v>
      </c>
      <c r="J5474" s="4">
        <f t="shared" ca="1" si="514"/>
        <v>1.7016012858996128</v>
      </c>
      <c r="K5474" s="4">
        <f t="shared" ca="1" si="515"/>
        <v>0.25555736689268682</v>
      </c>
    </row>
    <row r="5475" spans="1:11" x14ac:dyDescent="0.25">
      <c r="A5475" s="1">
        <v>42498</v>
      </c>
      <c r="B5475">
        <v>238</v>
      </c>
      <c r="C5475">
        <v>23</v>
      </c>
      <c r="D5475">
        <v>40.82</v>
      </c>
      <c r="E5475" s="7">
        <f t="shared" ca="1" si="510"/>
        <v>93.628642908149871</v>
      </c>
      <c r="F5475" s="7">
        <f t="shared" ca="1" si="511"/>
        <v>35.080240041891962</v>
      </c>
      <c r="G5475" s="5">
        <f t="shared" ca="1" si="512"/>
        <v>58.548402866257909</v>
      </c>
      <c r="H5475" t="s">
        <v>19</v>
      </c>
      <c r="I5475" s="4">
        <f t="shared" si="513"/>
        <v>1.0973328378668865</v>
      </c>
      <c r="J5475" s="4">
        <f t="shared" ca="1" si="514"/>
        <v>1.7401024778768208</v>
      </c>
      <c r="K5475" s="4">
        <f t="shared" ca="1" si="515"/>
        <v>0.25536917841693363</v>
      </c>
    </row>
    <row r="5476" spans="1:11" x14ac:dyDescent="0.25">
      <c r="A5476" s="1">
        <v>42497</v>
      </c>
      <c r="B5476">
        <v>239</v>
      </c>
      <c r="C5476">
        <v>1</v>
      </c>
      <c r="D5476">
        <v>35.94</v>
      </c>
      <c r="E5476" s="7">
        <f t="shared" ca="1" si="510"/>
        <v>84.747491241188683</v>
      </c>
      <c r="F5476" s="7">
        <f t="shared" ca="1" si="511"/>
        <v>25.987468546489715</v>
      </c>
      <c r="G5476" s="5">
        <f t="shared" ca="1" si="512"/>
        <v>58.760022694698968</v>
      </c>
      <c r="H5476" t="s">
        <v>19</v>
      </c>
      <c r="I5476" s="4">
        <f t="shared" si="513"/>
        <v>0.96614753044918911</v>
      </c>
      <c r="J5476" s="4">
        <f t="shared" ca="1" si="514"/>
        <v>1.7463919780136448</v>
      </c>
      <c r="K5476" s="4">
        <f t="shared" ca="1" si="515"/>
        <v>0.24412855576165507</v>
      </c>
    </row>
    <row r="5477" spans="1:11" x14ac:dyDescent="0.25">
      <c r="A5477" s="1">
        <v>42497</v>
      </c>
      <c r="B5477">
        <v>239</v>
      </c>
      <c r="C5477">
        <v>2</v>
      </c>
      <c r="D5477">
        <v>26.77</v>
      </c>
      <c r="E5477" s="7">
        <f t="shared" ca="1" si="510"/>
        <v>35.802824214604399</v>
      </c>
      <c r="F5477" s="7">
        <f t="shared" ca="1" si="511"/>
        <v>11.547930737780549</v>
      </c>
      <c r="G5477" s="5">
        <f t="shared" ca="1" si="512"/>
        <v>24.254893476823852</v>
      </c>
      <c r="H5477" t="s">
        <v>19</v>
      </c>
      <c r="I5477" s="4">
        <f t="shared" si="513"/>
        <v>0.71963743433847516</v>
      </c>
      <c r="J5477" s="4">
        <f t="shared" ca="1" si="514"/>
        <v>0.72087363913360147</v>
      </c>
      <c r="K5477" s="4">
        <f t="shared" ca="1" si="515"/>
        <v>0.12964599661248691</v>
      </c>
    </row>
    <row r="5478" spans="1:11" x14ac:dyDescent="0.25">
      <c r="A5478" s="1">
        <v>42497</v>
      </c>
      <c r="B5478">
        <v>239</v>
      </c>
      <c r="C5478">
        <v>3</v>
      </c>
      <c r="D5478">
        <v>27.18</v>
      </c>
      <c r="E5478" s="7">
        <f t="shared" ca="1" si="510"/>
        <v>57.420525172281131</v>
      </c>
      <c r="F5478" s="7">
        <f t="shared" ca="1" si="511"/>
        <v>16.610639338025901</v>
      </c>
      <c r="G5478" s="5">
        <f t="shared" ca="1" si="512"/>
        <v>40.809885834255226</v>
      </c>
      <c r="H5478" t="s">
        <v>19</v>
      </c>
      <c r="I5478" s="4">
        <f t="shared" si="513"/>
        <v>0.7306591507403718</v>
      </c>
      <c r="J5478" s="4">
        <f t="shared" ca="1" si="514"/>
        <v>1.2129004376818533</v>
      </c>
      <c r="K5478" s="4">
        <f t="shared" ca="1" si="515"/>
        <v>0.17492036295800026</v>
      </c>
    </row>
    <row r="5479" spans="1:11" x14ac:dyDescent="0.25">
      <c r="A5479" s="1">
        <v>42497</v>
      </c>
      <c r="B5479">
        <v>239</v>
      </c>
      <c r="C5479">
        <v>4</v>
      </c>
      <c r="D5479">
        <v>24.78</v>
      </c>
      <c r="E5479" s="7">
        <f t="shared" ca="1" si="510"/>
        <v>24.681355385413205</v>
      </c>
      <c r="F5479" s="7">
        <f t="shared" ca="1" si="511"/>
        <v>39.139022305348767</v>
      </c>
      <c r="G5479" s="5">
        <f t="shared" ca="1" si="512"/>
        <v>14.457666919935562</v>
      </c>
      <c r="H5479" t="s">
        <v>19</v>
      </c>
      <c r="I5479" s="4">
        <f t="shared" si="513"/>
        <v>0.66614178643658628</v>
      </c>
      <c r="J5479" s="4">
        <f t="shared" ca="1" si="514"/>
        <v>0.42969271235571732</v>
      </c>
      <c r="K5479" s="4">
        <f t="shared" ca="1" si="515"/>
        <v>9.8625104891307325E-2</v>
      </c>
    </row>
    <row r="5480" spans="1:11" x14ac:dyDescent="0.25">
      <c r="A5480" s="1">
        <v>42497</v>
      </c>
      <c r="B5480">
        <v>239</v>
      </c>
      <c r="C5480">
        <v>5</v>
      </c>
      <c r="D5480">
        <v>23.18</v>
      </c>
      <c r="E5480" s="7">
        <f t="shared" ca="1" si="510"/>
        <v>4.3993712059452683</v>
      </c>
      <c r="F5480" s="7">
        <f t="shared" ca="1" si="511"/>
        <v>7.7098213363507746</v>
      </c>
      <c r="G5480" s="5">
        <f t="shared" ca="1" si="512"/>
        <v>3.3104501304055063</v>
      </c>
      <c r="H5480" t="s">
        <v>19</v>
      </c>
      <c r="I5480" s="4">
        <f t="shared" si="513"/>
        <v>0.62313021023406245</v>
      </c>
      <c r="J5480" s="4">
        <f t="shared" ca="1" si="514"/>
        <v>9.8389062601161384E-2</v>
      </c>
      <c r="K5480" s="4">
        <f t="shared" ca="1" si="515"/>
        <v>6.4936734555170142E-2</v>
      </c>
    </row>
    <row r="5481" spans="1:11" x14ac:dyDescent="0.25">
      <c r="A5481" s="1">
        <v>42497</v>
      </c>
      <c r="B5481">
        <v>239</v>
      </c>
      <c r="C5481">
        <v>6</v>
      </c>
      <c r="D5481">
        <v>25.28</v>
      </c>
      <c r="E5481" s="7">
        <f t="shared" ca="1" si="510"/>
        <v>71.689556389264069</v>
      </c>
      <c r="F5481" s="7">
        <f t="shared" ca="1" si="511"/>
        <v>39.396245119786656</v>
      </c>
      <c r="G5481" s="5">
        <f t="shared" ca="1" si="512"/>
        <v>32.293311269477414</v>
      </c>
      <c r="H5481" t="s">
        <v>19</v>
      </c>
      <c r="I5481" s="4">
        <f t="shared" si="513"/>
        <v>0.67958290399987498</v>
      </c>
      <c r="J5481" s="4">
        <f t="shared" ca="1" si="514"/>
        <v>0.9597814493288277</v>
      </c>
      <c r="K5481" s="4">
        <f t="shared" ca="1" si="515"/>
        <v>0.14754279179958324</v>
      </c>
    </row>
    <row r="5482" spans="1:11" x14ac:dyDescent="0.25">
      <c r="A5482" s="1">
        <v>42497</v>
      </c>
      <c r="B5482">
        <v>239</v>
      </c>
      <c r="C5482">
        <v>7</v>
      </c>
      <c r="D5482">
        <v>26.84</v>
      </c>
      <c r="E5482" s="7">
        <f t="shared" ca="1" si="510"/>
        <v>43.809474426353503</v>
      </c>
      <c r="F5482" s="7">
        <f t="shared" ca="1" si="511"/>
        <v>21.034521035899996</v>
      </c>
      <c r="G5482" s="5">
        <f t="shared" ca="1" si="512"/>
        <v>22.774953390453508</v>
      </c>
      <c r="H5482" t="s">
        <v>19</v>
      </c>
      <c r="I5482" s="4">
        <f t="shared" si="513"/>
        <v>0.72151919079733562</v>
      </c>
      <c r="J5482" s="4">
        <f t="shared" ca="1" si="514"/>
        <v>0.6768887089676171</v>
      </c>
      <c r="K5482" s="4">
        <f t="shared" ca="1" si="515"/>
        <v>0.12585671097884574</v>
      </c>
    </row>
    <row r="5483" spans="1:11" x14ac:dyDescent="0.25">
      <c r="A5483" s="1">
        <v>42497</v>
      </c>
      <c r="B5483">
        <v>239</v>
      </c>
      <c r="C5483">
        <v>8</v>
      </c>
      <c r="D5483">
        <v>29.5</v>
      </c>
      <c r="E5483" s="7">
        <f t="shared" ca="1" si="510"/>
        <v>97.501753854185097</v>
      </c>
      <c r="F5483" s="7">
        <f t="shared" ca="1" si="511"/>
        <v>9.0654101891906986</v>
      </c>
      <c r="G5483" s="5">
        <f t="shared" ca="1" si="512"/>
        <v>88.436343664994396</v>
      </c>
      <c r="H5483" t="s">
        <v>19</v>
      </c>
      <c r="I5483" s="4">
        <f t="shared" si="513"/>
        <v>0.79302593623403128</v>
      </c>
      <c r="J5483" s="4">
        <f t="shared" ca="1" si="514"/>
        <v>2.6283945114156197</v>
      </c>
      <c r="K5483" s="4">
        <f t="shared" ca="1" si="515"/>
        <v>0.30792784028846859</v>
      </c>
    </row>
    <row r="5484" spans="1:11" x14ac:dyDescent="0.25">
      <c r="A5484" s="1">
        <v>42497</v>
      </c>
      <c r="B5484">
        <v>239</v>
      </c>
      <c r="C5484">
        <v>9</v>
      </c>
      <c r="D5484">
        <v>30.57</v>
      </c>
      <c r="E5484" s="7">
        <f t="shared" ca="1" si="510"/>
        <v>54.111967262703722</v>
      </c>
      <c r="F5484" s="7">
        <f t="shared" ca="1" si="511"/>
        <v>4.9512816077748045</v>
      </c>
      <c r="G5484" s="5">
        <f t="shared" ca="1" si="512"/>
        <v>49.160685654928919</v>
      </c>
      <c r="H5484" t="s">
        <v>19</v>
      </c>
      <c r="I5484" s="4">
        <f t="shared" si="513"/>
        <v>0.82178992781946902</v>
      </c>
      <c r="J5484" s="4">
        <f t="shared" ca="1" si="514"/>
        <v>1.4610924762145068</v>
      </c>
      <c r="K5484" s="4">
        <f t="shared" ca="1" si="515"/>
        <v>0.20545941636305781</v>
      </c>
    </row>
    <row r="5485" spans="1:11" x14ac:dyDescent="0.25">
      <c r="A5485" s="1">
        <v>42497</v>
      </c>
      <c r="B5485">
        <v>239</v>
      </c>
      <c r="C5485">
        <v>10</v>
      </c>
      <c r="D5485">
        <v>33.200000000000003</v>
      </c>
      <c r="E5485" s="7">
        <f t="shared" ca="1" si="510"/>
        <v>12.485732785741554</v>
      </c>
      <c r="F5485" s="7">
        <f t="shared" ca="1" si="511"/>
        <v>26.708320814898418</v>
      </c>
      <c r="G5485" s="5">
        <f t="shared" ca="1" si="512"/>
        <v>14.222588029156864</v>
      </c>
      <c r="H5485" t="s">
        <v>19</v>
      </c>
      <c r="I5485" s="4">
        <f t="shared" si="513"/>
        <v>0.89249020620236741</v>
      </c>
      <c r="J5485" s="4">
        <f t="shared" ca="1" si="514"/>
        <v>0.42270599127854352</v>
      </c>
      <c r="K5485" s="4">
        <f t="shared" ca="1" si="515"/>
        <v>0.11836765777328198</v>
      </c>
    </row>
    <row r="5486" spans="1:11" x14ac:dyDescent="0.25">
      <c r="A5486" s="1">
        <v>42497</v>
      </c>
      <c r="B5486">
        <v>239</v>
      </c>
      <c r="C5486">
        <v>11</v>
      </c>
      <c r="D5486">
        <v>35.83</v>
      </c>
      <c r="E5486" s="7">
        <f t="shared" ca="1" si="510"/>
        <v>22.415081784342028</v>
      </c>
      <c r="F5486" s="7">
        <f t="shared" ca="1" si="511"/>
        <v>10.101241729567501</v>
      </c>
      <c r="G5486" s="5">
        <f t="shared" ca="1" si="512"/>
        <v>12.313840054774527</v>
      </c>
      <c r="H5486" t="s">
        <v>19</v>
      </c>
      <c r="I5486" s="4">
        <f t="shared" si="513"/>
        <v>0.96319048458526568</v>
      </c>
      <c r="J5486" s="4">
        <f t="shared" ca="1" si="514"/>
        <v>0.36597656883038249</v>
      </c>
      <c r="K5486" s="4">
        <f t="shared" ca="1" si="515"/>
        <v>0.11962503480740833</v>
      </c>
    </row>
    <row r="5487" spans="1:11" x14ac:dyDescent="0.25">
      <c r="A5487" s="1">
        <v>42497</v>
      </c>
      <c r="B5487">
        <v>239</v>
      </c>
      <c r="C5487">
        <v>12</v>
      </c>
      <c r="D5487">
        <v>36.5</v>
      </c>
      <c r="E5487" s="7">
        <f t="shared" ca="1" si="510"/>
        <v>40.258313171936678</v>
      </c>
      <c r="F5487" s="7">
        <f t="shared" ca="1" si="511"/>
        <v>2.2140900311317155</v>
      </c>
      <c r="G5487" s="5">
        <f t="shared" ca="1" si="512"/>
        <v>38.044223140804959</v>
      </c>
      <c r="H5487" t="s">
        <v>19</v>
      </c>
      <c r="I5487" s="4">
        <f t="shared" si="513"/>
        <v>0.98120158212007258</v>
      </c>
      <c r="J5487" s="4">
        <f t="shared" ca="1" si="514"/>
        <v>1.1307028666082652</v>
      </c>
      <c r="K5487" s="4">
        <f t="shared" ca="1" si="515"/>
        <v>0.19007140038555043</v>
      </c>
    </row>
    <row r="5488" spans="1:11" x14ac:dyDescent="0.25">
      <c r="A5488" s="1">
        <v>42497</v>
      </c>
      <c r="B5488">
        <v>239</v>
      </c>
      <c r="C5488">
        <v>13</v>
      </c>
      <c r="D5488">
        <v>34.22</v>
      </c>
      <c r="E5488" s="7">
        <f t="shared" ca="1" si="510"/>
        <v>70.375667879182373</v>
      </c>
      <c r="F5488" s="7">
        <f t="shared" ca="1" si="511"/>
        <v>17.323282000716912</v>
      </c>
      <c r="G5488" s="5">
        <f t="shared" ca="1" si="512"/>
        <v>53.052385878465458</v>
      </c>
      <c r="H5488" t="s">
        <v>19</v>
      </c>
      <c r="I5488" s="4">
        <f t="shared" si="513"/>
        <v>0.91991008603147617</v>
      </c>
      <c r="J5488" s="4">
        <f t="shared" ca="1" si="514"/>
        <v>1.5767567278525725</v>
      </c>
      <c r="K5488" s="4">
        <f t="shared" ca="1" si="515"/>
        <v>0.22470001324956435</v>
      </c>
    </row>
    <row r="5489" spans="1:11" x14ac:dyDescent="0.25">
      <c r="A5489" s="1">
        <v>42497</v>
      </c>
      <c r="B5489">
        <v>239</v>
      </c>
      <c r="C5489">
        <v>14</v>
      </c>
      <c r="D5489">
        <v>31.8</v>
      </c>
      <c r="E5489" s="7">
        <f t="shared" ca="1" si="510"/>
        <v>59.308150911601075</v>
      </c>
      <c r="F5489" s="7">
        <f t="shared" ca="1" si="511"/>
        <v>7.2246238455394689</v>
      </c>
      <c r="G5489" s="5">
        <f t="shared" ca="1" si="512"/>
        <v>52.083527066061606</v>
      </c>
      <c r="H5489" t="s">
        <v>19</v>
      </c>
      <c r="I5489" s="4">
        <f t="shared" si="513"/>
        <v>0.85485507702515917</v>
      </c>
      <c r="J5489" s="4">
        <f t="shared" ca="1" si="514"/>
        <v>1.5479615167512917</v>
      </c>
      <c r="K5489" s="4">
        <f t="shared" ca="1" si="515"/>
        <v>0.21625349343988057</v>
      </c>
    </row>
    <row r="5490" spans="1:11" x14ac:dyDescent="0.25">
      <c r="A5490" s="1">
        <v>42497</v>
      </c>
      <c r="B5490">
        <v>239</v>
      </c>
      <c r="C5490">
        <v>15</v>
      </c>
      <c r="D5490">
        <v>31.91</v>
      </c>
      <c r="E5490" s="7">
        <f t="shared" ca="1" si="510"/>
        <v>6.4859764056824361</v>
      </c>
      <c r="F5490" s="7">
        <f t="shared" ca="1" si="511"/>
        <v>18.824095284209562</v>
      </c>
      <c r="G5490" s="5">
        <f t="shared" ca="1" si="512"/>
        <v>12.338118878527126</v>
      </c>
      <c r="H5490" t="s">
        <v>19</v>
      </c>
      <c r="I5490" s="4">
        <f t="shared" si="513"/>
        <v>0.8578121228890826</v>
      </c>
      <c r="J5490" s="4">
        <f t="shared" ca="1" si="514"/>
        <v>0.36669815369527348</v>
      </c>
      <c r="K5490" s="4">
        <f t="shared" ca="1" si="515"/>
        <v>0.11020592489259204</v>
      </c>
    </row>
    <row r="5491" spans="1:11" x14ac:dyDescent="0.25">
      <c r="A5491" s="1">
        <v>42497</v>
      </c>
      <c r="B5491">
        <v>239</v>
      </c>
      <c r="C5491">
        <v>16</v>
      </c>
      <c r="D5491">
        <v>30.89</v>
      </c>
      <c r="E5491" s="7">
        <f t="shared" ca="1" si="510"/>
        <v>5.0298873612125261</v>
      </c>
      <c r="F5491" s="7">
        <f t="shared" ca="1" si="511"/>
        <v>49.215378934591776</v>
      </c>
      <c r="G5491" s="5">
        <f t="shared" ca="1" si="512"/>
        <v>44.185491573379252</v>
      </c>
      <c r="H5491" t="s">
        <v>19</v>
      </c>
      <c r="I5491" s="4">
        <f t="shared" si="513"/>
        <v>0.83039224305997383</v>
      </c>
      <c r="J5491" s="4">
        <f t="shared" ca="1" si="514"/>
        <v>1.313225973877993</v>
      </c>
      <c r="K5491" s="4">
        <f t="shared" ca="1" si="515"/>
        <v>0.19292563952441699</v>
      </c>
    </row>
    <row r="5492" spans="1:11" x14ac:dyDescent="0.25">
      <c r="A5492" s="1">
        <v>42497</v>
      </c>
      <c r="B5492">
        <v>239</v>
      </c>
      <c r="C5492">
        <v>17</v>
      </c>
      <c r="D5492">
        <v>35</v>
      </c>
      <c r="E5492" s="7">
        <f t="shared" ca="1" si="510"/>
        <v>38.690990111403366</v>
      </c>
      <c r="F5492" s="7">
        <f t="shared" ca="1" si="511"/>
        <v>17.330514582963374</v>
      </c>
      <c r="G5492" s="5">
        <f t="shared" ca="1" si="512"/>
        <v>21.360475528439991</v>
      </c>
      <c r="H5492" t="s">
        <v>19</v>
      </c>
      <c r="I5492" s="4">
        <f t="shared" si="513"/>
        <v>0.9408782294302066</v>
      </c>
      <c r="J5492" s="4">
        <f t="shared" ca="1" si="514"/>
        <v>0.63484936524351832</v>
      </c>
      <c r="K5492" s="4">
        <f t="shared" ca="1" si="515"/>
        <v>0.14181548352063525</v>
      </c>
    </row>
    <row r="5493" spans="1:11" x14ac:dyDescent="0.25">
      <c r="A5493" s="1">
        <v>42497</v>
      </c>
      <c r="B5493">
        <v>239</v>
      </c>
      <c r="C5493">
        <v>18</v>
      </c>
      <c r="D5493">
        <v>37.909999999999997</v>
      </c>
      <c r="E5493" s="7">
        <f t="shared" ca="1" si="510"/>
        <v>3.5245846131263692</v>
      </c>
      <c r="F5493" s="7">
        <f t="shared" ca="1" si="511"/>
        <v>6.749931715802898</v>
      </c>
      <c r="G5493" s="5">
        <f t="shared" ca="1" si="512"/>
        <v>3.2253471026765288</v>
      </c>
      <c r="H5493" t="s">
        <v>19</v>
      </c>
      <c r="I5493" s="4">
        <f t="shared" si="513"/>
        <v>1.0191055336485464</v>
      </c>
      <c r="J5493" s="4">
        <f t="shared" ca="1" si="514"/>
        <v>9.5859736741252088E-2</v>
      </c>
      <c r="K5493" s="4">
        <f t="shared" ca="1" si="515"/>
        <v>0.10034687433508187</v>
      </c>
    </row>
    <row r="5494" spans="1:11" x14ac:dyDescent="0.25">
      <c r="A5494" s="1">
        <v>42497</v>
      </c>
      <c r="B5494">
        <v>239</v>
      </c>
      <c r="C5494">
        <v>19</v>
      </c>
      <c r="D5494">
        <v>41</v>
      </c>
      <c r="E5494" s="7">
        <f t="shared" ca="1" si="510"/>
        <v>44.689453514365951</v>
      </c>
      <c r="F5494" s="7">
        <f t="shared" ca="1" si="511"/>
        <v>27.643013333476134</v>
      </c>
      <c r="G5494" s="5">
        <f t="shared" ca="1" si="512"/>
        <v>17.046440180889817</v>
      </c>
      <c r="H5494" t="s">
        <v>19</v>
      </c>
      <c r="I5494" s="4">
        <f t="shared" si="513"/>
        <v>1.1021716401896706</v>
      </c>
      <c r="J5494" s="4">
        <f t="shared" ca="1" si="514"/>
        <v>0.50663299672757134</v>
      </c>
      <c r="K5494" s="4">
        <f t="shared" ca="1" si="515"/>
        <v>0.14479241732255177</v>
      </c>
    </row>
    <row r="5495" spans="1:11" x14ac:dyDescent="0.25">
      <c r="A5495" s="1">
        <v>42497</v>
      </c>
      <c r="B5495">
        <v>239</v>
      </c>
      <c r="C5495">
        <v>20</v>
      </c>
      <c r="D5495">
        <v>41.27</v>
      </c>
      <c r="E5495" s="7">
        <f t="shared" ca="1" si="510"/>
        <v>75.634250076618017</v>
      </c>
      <c r="F5495" s="7">
        <f t="shared" ca="1" si="511"/>
        <v>43.151120568258257</v>
      </c>
      <c r="G5495" s="5">
        <f t="shared" ca="1" si="512"/>
        <v>32.48312950835976</v>
      </c>
      <c r="H5495" t="s">
        <v>19</v>
      </c>
      <c r="I5495" s="4">
        <f t="shared" si="513"/>
        <v>1.1094298436738466</v>
      </c>
      <c r="J5495" s="4">
        <f t="shared" ca="1" si="514"/>
        <v>0.96542298986034136</v>
      </c>
      <c r="K5495" s="4">
        <f t="shared" ca="1" si="515"/>
        <v>0.18673675501807691</v>
      </c>
    </row>
    <row r="5496" spans="1:11" x14ac:dyDescent="0.25">
      <c r="A5496" s="1">
        <v>42497</v>
      </c>
      <c r="B5496">
        <v>239</v>
      </c>
      <c r="C5496">
        <v>21</v>
      </c>
      <c r="D5496">
        <v>41.66</v>
      </c>
      <c r="E5496" s="7">
        <f t="shared" ca="1" si="510"/>
        <v>58.566246459210049</v>
      </c>
      <c r="F5496" s="7">
        <f t="shared" ca="1" si="511"/>
        <v>28.432718912632517</v>
      </c>
      <c r="G5496" s="5">
        <f t="shared" ca="1" si="512"/>
        <v>30.133527546577533</v>
      </c>
      <c r="H5496" t="s">
        <v>19</v>
      </c>
      <c r="I5496" s="4">
        <f t="shared" si="513"/>
        <v>1.1199139153732114</v>
      </c>
      <c r="J5496" s="4">
        <f t="shared" ca="1" si="514"/>
        <v>0.89559105601475109</v>
      </c>
      <c r="K5496" s="4">
        <f t="shared" ca="1" si="515"/>
        <v>0.18139544742491662</v>
      </c>
    </row>
    <row r="5497" spans="1:11" x14ac:dyDescent="0.25">
      <c r="A5497" s="1">
        <v>42497</v>
      </c>
      <c r="B5497">
        <v>239</v>
      </c>
      <c r="C5497">
        <v>22</v>
      </c>
      <c r="D5497">
        <v>40</v>
      </c>
      <c r="E5497" s="7">
        <f t="shared" ca="1" si="510"/>
        <v>25.761175054110229</v>
      </c>
      <c r="F5497" s="7">
        <f t="shared" ca="1" si="511"/>
        <v>14.179627182520992</v>
      </c>
      <c r="G5497" s="5">
        <f t="shared" ca="1" si="512"/>
        <v>11.581547871589237</v>
      </c>
      <c r="H5497" t="s">
        <v>19</v>
      </c>
      <c r="I5497" s="4">
        <f t="shared" si="513"/>
        <v>1.0752894050630932</v>
      </c>
      <c r="J5497" s="4">
        <f t="shared" ca="1" si="514"/>
        <v>0.34421229550936039</v>
      </c>
      <c r="K5497" s="4">
        <f t="shared" ca="1" si="515"/>
        <v>0.12775515305152083</v>
      </c>
    </row>
    <row r="5498" spans="1:11" x14ac:dyDescent="0.25">
      <c r="A5498" s="1">
        <v>42497</v>
      </c>
      <c r="B5498">
        <v>239</v>
      </c>
      <c r="C5498">
        <v>23</v>
      </c>
      <c r="D5498">
        <v>36.5</v>
      </c>
      <c r="E5498" s="7">
        <f t="shared" ca="1" si="510"/>
        <v>17.188734278216934</v>
      </c>
      <c r="F5498" s="7">
        <f t="shared" ca="1" si="511"/>
        <v>18.866979677272656</v>
      </c>
      <c r="G5498" s="5">
        <f t="shared" ca="1" si="512"/>
        <v>1.6782453990557222</v>
      </c>
      <c r="H5498" t="s">
        <v>19</v>
      </c>
      <c r="I5498" s="4">
        <f t="shared" si="513"/>
        <v>0.98120158212007258</v>
      </c>
      <c r="J5498" s="4">
        <f t="shared" ca="1" si="514"/>
        <v>4.9878712901069558E-2</v>
      </c>
      <c r="K5498" s="4">
        <f t="shared" ca="1" si="515"/>
        <v>9.2797226551902798E-2</v>
      </c>
    </row>
    <row r="5499" spans="1:11" x14ac:dyDescent="0.25">
      <c r="A5499" s="1">
        <v>42496</v>
      </c>
      <c r="B5499">
        <v>240</v>
      </c>
      <c r="C5499">
        <v>1</v>
      </c>
      <c r="D5499">
        <v>37.24</v>
      </c>
      <c r="E5499" s="7">
        <f t="shared" ca="1" si="510"/>
        <v>99.047327834391425</v>
      </c>
      <c r="F5499" s="7">
        <f t="shared" ca="1" si="511"/>
        <v>42.062671000890653</v>
      </c>
      <c r="G5499" s="5">
        <f t="shared" ca="1" si="512"/>
        <v>56.984656833500772</v>
      </c>
      <c r="H5499" t="s">
        <v>19</v>
      </c>
      <c r="I5499" s="4">
        <f t="shared" si="513"/>
        <v>1.0010944361137399</v>
      </c>
      <c r="J5499" s="4">
        <f t="shared" ca="1" si="514"/>
        <v>1.6936267720819675</v>
      </c>
      <c r="K5499" s="4">
        <f t="shared" ca="1" si="515"/>
        <v>0.24252490873761365</v>
      </c>
    </row>
    <row r="5500" spans="1:11" x14ac:dyDescent="0.25">
      <c r="A5500" s="1">
        <v>42496</v>
      </c>
      <c r="B5500">
        <v>240</v>
      </c>
      <c r="C5500">
        <v>2</v>
      </c>
      <c r="D5500">
        <v>36.380000000000003</v>
      </c>
      <c r="E5500" s="7">
        <f t="shared" ca="1" si="510"/>
        <v>20.185900780204257</v>
      </c>
      <c r="F5500" s="7">
        <f t="shared" ca="1" si="511"/>
        <v>28.320059653926659</v>
      </c>
      <c r="G5500" s="5">
        <f t="shared" ca="1" si="512"/>
        <v>8.1341588737224022</v>
      </c>
      <c r="H5500" t="s">
        <v>19</v>
      </c>
      <c r="I5500" s="4">
        <f t="shared" si="513"/>
        <v>0.97797571390488336</v>
      </c>
      <c r="J5500" s="4">
        <f t="shared" ca="1" si="514"/>
        <v>0.24175330698500308</v>
      </c>
      <c r="K5500" s="4">
        <f t="shared" ca="1" si="515"/>
        <v>0.10977561188008976</v>
      </c>
    </row>
    <row r="5501" spans="1:11" x14ac:dyDescent="0.25">
      <c r="A5501" s="1">
        <v>42496</v>
      </c>
      <c r="B5501">
        <v>240</v>
      </c>
      <c r="C5501">
        <v>3</v>
      </c>
      <c r="D5501">
        <v>26.83</v>
      </c>
      <c r="E5501" s="7">
        <f t="shared" ca="1" si="510"/>
        <v>15.888022396343192</v>
      </c>
      <c r="F5501" s="7">
        <f t="shared" ca="1" si="511"/>
        <v>5.9297162130080068</v>
      </c>
      <c r="G5501" s="5">
        <f t="shared" ca="1" si="512"/>
        <v>9.9583061833351856</v>
      </c>
      <c r="H5501" t="s">
        <v>19</v>
      </c>
      <c r="I5501" s="4">
        <f t="shared" si="513"/>
        <v>0.72125036844606971</v>
      </c>
      <c r="J5501" s="4">
        <f t="shared" ca="1" si="514"/>
        <v>0.2959683341774676</v>
      </c>
      <c r="K5501" s="4">
        <f t="shared" ca="1" si="515"/>
        <v>9.1549683236118354E-2</v>
      </c>
    </row>
    <row r="5502" spans="1:11" x14ac:dyDescent="0.25">
      <c r="A5502" s="1">
        <v>42496</v>
      </c>
      <c r="B5502">
        <v>240</v>
      </c>
      <c r="C5502">
        <v>4</v>
      </c>
      <c r="D5502">
        <v>22.21</v>
      </c>
      <c r="E5502" s="7">
        <f t="shared" ca="1" si="510"/>
        <v>52.309874426637052</v>
      </c>
      <c r="F5502" s="7">
        <f t="shared" ca="1" si="511"/>
        <v>49.836208787316494</v>
      </c>
      <c r="G5502" s="5">
        <f t="shared" ca="1" si="512"/>
        <v>2.4736656393205578</v>
      </c>
      <c r="H5502" t="s">
        <v>19</v>
      </c>
      <c r="I5502" s="4">
        <f t="shared" si="513"/>
        <v>0.59705444216128256</v>
      </c>
      <c r="J5502" s="4">
        <f t="shared" ca="1" si="514"/>
        <v>7.3519199460539753E-2</v>
      </c>
      <c r="K5502" s="4">
        <f t="shared" ca="1" si="515"/>
        <v>6.0351627745964004E-2</v>
      </c>
    </row>
    <row r="5503" spans="1:11" x14ac:dyDescent="0.25">
      <c r="A5503" s="1">
        <v>42496</v>
      </c>
      <c r="B5503">
        <v>240</v>
      </c>
      <c r="C5503">
        <v>5</v>
      </c>
      <c r="D5503">
        <v>19.829999999999998</v>
      </c>
      <c r="E5503" s="7">
        <f t="shared" ca="1" si="510"/>
        <v>67.767027911827597</v>
      </c>
      <c r="F5503" s="7">
        <f t="shared" ca="1" si="511"/>
        <v>25.676153590899837</v>
      </c>
      <c r="G5503" s="5">
        <f t="shared" ca="1" si="512"/>
        <v>42.09087432092776</v>
      </c>
      <c r="H5503" t="s">
        <v>19</v>
      </c>
      <c r="I5503" s="4">
        <f t="shared" si="513"/>
        <v>0.53307472256002852</v>
      </c>
      <c r="J5503" s="4">
        <f t="shared" ca="1" si="514"/>
        <v>1.2509723769776591</v>
      </c>
      <c r="K5503" s="4">
        <f t="shared" ca="1" si="515"/>
        <v>0.16056423895839186</v>
      </c>
    </row>
    <row r="5504" spans="1:11" x14ac:dyDescent="0.25">
      <c r="A5504" s="1">
        <v>42496</v>
      </c>
      <c r="B5504">
        <v>240</v>
      </c>
      <c r="C5504">
        <v>6</v>
      </c>
      <c r="D5504">
        <v>20.48</v>
      </c>
      <c r="E5504" s="7">
        <f t="shared" ca="1" si="510"/>
        <v>26.622727164767078</v>
      </c>
      <c r="F5504" s="7">
        <f t="shared" ca="1" si="511"/>
        <v>41.157015853960587</v>
      </c>
      <c r="G5504" s="5">
        <f t="shared" ca="1" si="512"/>
        <v>14.534288689193509</v>
      </c>
      <c r="H5504" t="s">
        <v>19</v>
      </c>
      <c r="I5504" s="4">
        <f t="shared" si="513"/>
        <v>0.55054817539230372</v>
      </c>
      <c r="J5504" s="4">
        <f t="shared" ca="1" si="514"/>
        <v>0.43196996884808697</v>
      </c>
      <c r="K5504" s="4">
        <f t="shared" ca="1" si="515"/>
        <v>8.8426632981635167E-2</v>
      </c>
    </row>
    <row r="5505" spans="1:11" x14ac:dyDescent="0.25">
      <c r="A5505" s="1">
        <v>42496</v>
      </c>
      <c r="B5505">
        <v>240</v>
      </c>
      <c r="C5505">
        <v>7</v>
      </c>
      <c r="D5505">
        <v>20.18</v>
      </c>
      <c r="E5505" s="7">
        <f t="shared" ca="1" si="510"/>
        <v>12.662756965924393</v>
      </c>
      <c r="F5505" s="7">
        <f t="shared" ca="1" si="511"/>
        <v>36.909995426911422</v>
      </c>
      <c r="G5505" s="5">
        <f t="shared" ca="1" si="512"/>
        <v>24.247238460987028</v>
      </c>
      <c r="H5505" t="s">
        <v>19</v>
      </c>
      <c r="I5505" s="4">
        <f t="shared" si="513"/>
        <v>0.5424835048543305</v>
      </c>
      <c r="J5505" s="4">
        <f t="shared" ca="1" si="514"/>
        <v>0.72064612631730363</v>
      </c>
      <c r="K5505" s="4">
        <f t="shared" ca="1" si="515"/>
        <v>0.11368166680544707</v>
      </c>
    </row>
    <row r="5506" spans="1:11" x14ac:dyDescent="0.25">
      <c r="A5506" s="1">
        <v>42496</v>
      </c>
      <c r="B5506">
        <v>240</v>
      </c>
      <c r="C5506">
        <v>8</v>
      </c>
      <c r="D5506">
        <v>22.07</v>
      </c>
      <c r="E5506" s="7">
        <f t="shared" ca="1" si="510"/>
        <v>51.0079909226423</v>
      </c>
      <c r="F5506" s="7">
        <f t="shared" ca="1" si="511"/>
        <v>9.2795723293180483</v>
      </c>
      <c r="G5506" s="5">
        <f t="shared" ca="1" si="512"/>
        <v>41.72841859332425</v>
      </c>
      <c r="H5506" t="s">
        <v>19</v>
      </c>
      <c r="I5506" s="4">
        <f t="shared" si="513"/>
        <v>0.59329092924356164</v>
      </c>
      <c r="J5506" s="4">
        <f t="shared" ca="1" si="514"/>
        <v>1.2401999207047827</v>
      </c>
      <c r="K5506" s="4">
        <f t="shared" ca="1" si="515"/>
        <v>0.16501417649535099</v>
      </c>
    </row>
    <row r="5507" spans="1:11" x14ac:dyDescent="0.25">
      <c r="A5507" s="1">
        <v>42496</v>
      </c>
      <c r="B5507">
        <v>240</v>
      </c>
      <c r="C5507">
        <v>9</v>
      </c>
      <c r="D5507">
        <v>24.24</v>
      </c>
      <c r="E5507" s="7">
        <f t="shared" ref="E5507:E5570" ca="1" si="516">RAND()*100</f>
        <v>36.435404984293626</v>
      </c>
      <c r="F5507" s="7">
        <f t="shared" ref="F5507:F5570" ca="1" si="517">RAND()*50</f>
        <v>38.953289524262971</v>
      </c>
      <c r="G5507" s="5">
        <f t="shared" ref="G5507:G5570" ca="1" si="518">ABS(E5507-F5507)</f>
        <v>2.5178845399693444</v>
      </c>
      <c r="H5507" t="s">
        <v>19</v>
      </c>
      <c r="I5507" s="4">
        <f t="shared" ref="I5507:I5570" si="519">D5507/$Q$2/1000</f>
        <v>0.6516253794682344</v>
      </c>
      <c r="J5507" s="4">
        <f t="shared" ref="J5507:J5570" ca="1" si="520">G5507/$O$5</f>
        <v>7.4833418377214717E-2</v>
      </c>
      <c r="K5507" s="4">
        <f t="shared" ref="K5507:K5570" ca="1" si="521">(I5507+J5507)*$Q$5/2</f>
        <v>6.5381291806090411E-2</v>
      </c>
    </row>
    <row r="5508" spans="1:11" x14ac:dyDescent="0.25">
      <c r="A5508" s="1">
        <v>42496</v>
      </c>
      <c r="B5508">
        <v>240</v>
      </c>
      <c r="C5508">
        <v>10</v>
      </c>
      <c r="D5508">
        <v>22.39</v>
      </c>
      <c r="E5508" s="7">
        <f t="shared" ca="1" si="516"/>
        <v>23.823033209230804</v>
      </c>
      <c r="F5508" s="7">
        <f t="shared" ca="1" si="517"/>
        <v>3.2150728022631747</v>
      </c>
      <c r="G5508" s="5">
        <f t="shared" ca="1" si="518"/>
        <v>20.607960406967628</v>
      </c>
      <c r="H5508" t="s">
        <v>19</v>
      </c>
      <c r="I5508" s="4">
        <f t="shared" si="519"/>
        <v>0.60189324448406645</v>
      </c>
      <c r="J5508" s="4">
        <f t="shared" ca="1" si="520"/>
        <v>0.61248405101786774</v>
      </c>
      <c r="K5508" s="4">
        <f t="shared" ca="1" si="521"/>
        <v>0.10929395659517409</v>
      </c>
    </row>
    <row r="5509" spans="1:11" x14ac:dyDescent="0.25">
      <c r="A5509" s="1">
        <v>42496</v>
      </c>
      <c r="B5509">
        <v>240</v>
      </c>
      <c r="C5509">
        <v>11</v>
      </c>
      <c r="D5509">
        <v>22.38</v>
      </c>
      <c r="E5509" s="7">
        <f t="shared" ca="1" si="516"/>
        <v>53.34069520897549</v>
      </c>
      <c r="F5509" s="7">
        <f t="shared" ca="1" si="517"/>
        <v>20.765549626900899</v>
      </c>
      <c r="G5509" s="5">
        <f t="shared" ca="1" si="518"/>
        <v>32.57514558207459</v>
      </c>
      <c r="H5509" t="s">
        <v>19</v>
      </c>
      <c r="I5509" s="4">
        <f t="shared" si="519"/>
        <v>0.60162442213280065</v>
      </c>
      <c r="J5509" s="4">
        <f t="shared" ca="1" si="520"/>
        <v>0.96815777663567715</v>
      </c>
      <c r="K5509" s="4">
        <f t="shared" ca="1" si="521"/>
        <v>0.141280397889163</v>
      </c>
    </row>
    <row r="5510" spans="1:11" x14ac:dyDescent="0.25">
      <c r="A5510" s="1">
        <v>42496</v>
      </c>
      <c r="B5510">
        <v>240</v>
      </c>
      <c r="C5510">
        <v>12</v>
      </c>
      <c r="D5510">
        <v>26.49</v>
      </c>
      <c r="E5510" s="7">
        <f t="shared" ca="1" si="516"/>
        <v>32.047824915060005</v>
      </c>
      <c r="F5510" s="7">
        <f t="shared" ca="1" si="517"/>
        <v>38.921586904863744</v>
      </c>
      <c r="G5510" s="5">
        <f t="shared" ca="1" si="518"/>
        <v>6.8737619898037394</v>
      </c>
      <c r="H5510" t="s">
        <v>19</v>
      </c>
      <c r="I5510" s="4">
        <f t="shared" si="519"/>
        <v>0.71211040850303342</v>
      </c>
      <c r="J5510" s="4">
        <f t="shared" ca="1" si="520"/>
        <v>0.20429336557848751</v>
      </c>
      <c r="K5510" s="4">
        <f t="shared" ca="1" si="521"/>
        <v>8.247633966733689E-2</v>
      </c>
    </row>
    <row r="5511" spans="1:11" x14ac:dyDescent="0.25">
      <c r="A5511" s="1">
        <v>42496</v>
      </c>
      <c r="B5511">
        <v>240</v>
      </c>
      <c r="C5511">
        <v>13</v>
      </c>
      <c r="D5511">
        <v>23.27</v>
      </c>
      <c r="E5511" s="7">
        <f t="shared" ca="1" si="516"/>
        <v>73.532578908684982</v>
      </c>
      <c r="F5511" s="7">
        <f t="shared" ca="1" si="517"/>
        <v>37.888963693206563</v>
      </c>
      <c r="G5511" s="5">
        <f t="shared" ca="1" si="518"/>
        <v>35.64361521547842</v>
      </c>
      <c r="H5511" t="s">
        <v>19</v>
      </c>
      <c r="I5511" s="4">
        <f t="shared" si="519"/>
        <v>0.62554961139545451</v>
      </c>
      <c r="J5511" s="4">
        <f t="shared" ca="1" si="520"/>
        <v>1.0593549972425773</v>
      </c>
      <c r="K5511" s="4">
        <f t="shared" ca="1" si="521"/>
        <v>0.15164141477742288</v>
      </c>
    </row>
    <row r="5512" spans="1:11" x14ac:dyDescent="0.25">
      <c r="A5512" s="1">
        <v>42496</v>
      </c>
      <c r="B5512">
        <v>240</v>
      </c>
      <c r="C5512">
        <v>14</v>
      </c>
      <c r="D5512">
        <v>26.52</v>
      </c>
      <c r="E5512" s="7">
        <f t="shared" ca="1" si="516"/>
        <v>56.968171986654035</v>
      </c>
      <c r="F5512" s="7">
        <f t="shared" ca="1" si="517"/>
        <v>9.5314763656650925E-2</v>
      </c>
      <c r="G5512" s="5">
        <f t="shared" ca="1" si="518"/>
        <v>56.872857222997382</v>
      </c>
      <c r="H5512" t="s">
        <v>19</v>
      </c>
      <c r="I5512" s="4">
        <f t="shared" si="519"/>
        <v>0.7129168755568307</v>
      </c>
      <c r="J5512" s="4">
        <f t="shared" ca="1" si="520"/>
        <v>1.6903040037443409</v>
      </c>
      <c r="K5512" s="4">
        <f t="shared" ca="1" si="521"/>
        <v>0.21628987913710543</v>
      </c>
    </row>
    <row r="5513" spans="1:11" x14ac:dyDescent="0.25">
      <c r="A5513" s="1">
        <v>42496</v>
      </c>
      <c r="B5513">
        <v>240</v>
      </c>
      <c r="C5513">
        <v>15</v>
      </c>
      <c r="D5513">
        <v>24.94</v>
      </c>
      <c r="E5513" s="7">
        <f t="shared" ca="1" si="516"/>
        <v>11.28846888233257</v>
      </c>
      <c r="F5513" s="7">
        <f t="shared" ca="1" si="517"/>
        <v>37.702822518723636</v>
      </c>
      <c r="G5513" s="5">
        <f t="shared" ca="1" si="518"/>
        <v>26.414353636391066</v>
      </c>
      <c r="H5513" t="s">
        <v>19</v>
      </c>
      <c r="I5513" s="4">
        <f t="shared" si="519"/>
        <v>0.67044294405683869</v>
      </c>
      <c r="J5513" s="4">
        <f t="shared" ca="1" si="520"/>
        <v>0.78505441590257419</v>
      </c>
      <c r="K5513" s="4">
        <f t="shared" ca="1" si="521"/>
        <v>0.13099476239634714</v>
      </c>
    </row>
    <row r="5514" spans="1:11" x14ac:dyDescent="0.25">
      <c r="A5514" s="1">
        <v>42496</v>
      </c>
      <c r="B5514">
        <v>240</v>
      </c>
      <c r="C5514">
        <v>16</v>
      </c>
      <c r="D5514">
        <v>18.149999999999999</v>
      </c>
      <c r="E5514" s="7">
        <f t="shared" ca="1" si="516"/>
        <v>66.607988455199063</v>
      </c>
      <c r="F5514" s="7">
        <f t="shared" ca="1" si="517"/>
        <v>14.419556859150306</v>
      </c>
      <c r="G5514" s="5">
        <f t="shared" ca="1" si="518"/>
        <v>52.188431596048758</v>
      </c>
      <c r="H5514" t="s">
        <v>19</v>
      </c>
      <c r="I5514" s="4">
        <f t="shared" si="519"/>
        <v>0.4879125675473785</v>
      </c>
      <c r="J5514" s="4">
        <f t="shared" ca="1" si="520"/>
        <v>1.5510793581207332</v>
      </c>
      <c r="K5514" s="4">
        <f t="shared" ca="1" si="521"/>
        <v>0.18350927331013006</v>
      </c>
    </row>
    <row r="5515" spans="1:11" x14ac:dyDescent="0.25">
      <c r="A5515" s="1">
        <v>42496</v>
      </c>
      <c r="B5515">
        <v>240</v>
      </c>
      <c r="C5515">
        <v>17</v>
      </c>
      <c r="D5515">
        <v>22.26</v>
      </c>
      <c r="E5515" s="7">
        <f t="shared" ca="1" si="516"/>
        <v>91.957631689285463</v>
      </c>
      <c r="F5515" s="7">
        <f t="shared" ca="1" si="517"/>
        <v>45.20564589938445</v>
      </c>
      <c r="G5515" s="5">
        <f t="shared" ca="1" si="518"/>
        <v>46.751985789901013</v>
      </c>
      <c r="H5515" t="s">
        <v>19</v>
      </c>
      <c r="I5515" s="4">
        <f t="shared" si="519"/>
        <v>0.59839855391761143</v>
      </c>
      <c r="J5515" s="4">
        <f t="shared" ca="1" si="520"/>
        <v>1.3895041083273245</v>
      </c>
      <c r="K5515" s="4">
        <f t="shared" ca="1" si="521"/>
        <v>0.17891123960204422</v>
      </c>
    </row>
    <row r="5516" spans="1:11" x14ac:dyDescent="0.25">
      <c r="A5516" s="1">
        <v>42496</v>
      </c>
      <c r="B5516">
        <v>240</v>
      </c>
      <c r="C5516">
        <v>18</v>
      </c>
      <c r="D5516">
        <v>29.01</v>
      </c>
      <c r="E5516" s="7">
        <f t="shared" ca="1" si="516"/>
        <v>35.024841904513949</v>
      </c>
      <c r="F5516" s="7">
        <f t="shared" ca="1" si="517"/>
        <v>43.978435924483442</v>
      </c>
      <c r="G5516" s="5">
        <f t="shared" ca="1" si="518"/>
        <v>8.9535940199694934</v>
      </c>
      <c r="H5516" t="s">
        <v>19</v>
      </c>
      <c r="I5516" s="4">
        <f t="shared" si="519"/>
        <v>0.77985364102200849</v>
      </c>
      <c r="J5516" s="4">
        <f t="shared" ca="1" si="520"/>
        <v>0.2661075345751408</v>
      </c>
      <c r="K5516" s="4">
        <f t="shared" ca="1" si="521"/>
        <v>9.4136505803743442E-2</v>
      </c>
    </row>
    <row r="5517" spans="1:11" x14ac:dyDescent="0.25">
      <c r="A5517" s="1">
        <v>42496</v>
      </c>
      <c r="B5517">
        <v>240</v>
      </c>
      <c r="C5517">
        <v>19</v>
      </c>
      <c r="D5517">
        <v>32.950000000000003</v>
      </c>
      <c r="E5517" s="7">
        <f t="shared" ca="1" si="516"/>
        <v>20.135397983187808</v>
      </c>
      <c r="F5517" s="7">
        <f t="shared" ca="1" si="517"/>
        <v>23.186149715338843</v>
      </c>
      <c r="G5517" s="5">
        <f t="shared" ca="1" si="518"/>
        <v>3.0507517321510349</v>
      </c>
      <c r="H5517" t="s">
        <v>19</v>
      </c>
      <c r="I5517" s="4">
        <f t="shared" si="519"/>
        <v>0.88576964742072317</v>
      </c>
      <c r="J5517" s="4">
        <f t="shared" ca="1" si="520"/>
        <v>9.0670631283136766E-2</v>
      </c>
      <c r="K5517" s="4">
        <f t="shared" ca="1" si="521"/>
        <v>8.7879625083347387E-2</v>
      </c>
    </row>
    <row r="5518" spans="1:11" x14ac:dyDescent="0.25">
      <c r="A5518" s="1">
        <v>42496</v>
      </c>
      <c r="B5518">
        <v>240</v>
      </c>
      <c r="C5518">
        <v>20</v>
      </c>
      <c r="D5518">
        <v>33.92</v>
      </c>
      <c r="E5518" s="7">
        <f t="shared" ca="1" si="516"/>
        <v>23.215655801322033</v>
      </c>
      <c r="F5518" s="7">
        <f t="shared" ca="1" si="517"/>
        <v>23.758931626361456</v>
      </c>
      <c r="G5518" s="5">
        <f t="shared" ca="1" si="518"/>
        <v>0.54327582503942295</v>
      </c>
      <c r="H5518" t="s">
        <v>19</v>
      </c>
      <c r="I5518" s="4">
        <f t="shared" si="519"/>
        <v>0.91184541549350306</v>
      </c>
      <c r="J5518" s="4">
        <f t="shared" ca="1" si="520"/>
        <v>1.6146565286864433E-2</v>
      </c>
      <c r="K5518" s="4">
        <f t="shared" ca="1" si="521"/>
        <v>8.3519278270233074E-2</v>
      </c>
    </row>
    <row r="5519" spans="1:11" x14ac:dyDescent="0.25">
      <c r="A5519" s="1">
        <v>42496</v>
      </c>
      <c r="B5519">
        <v>240</v>
      </c>
      <c r="C5519">
        <v>21</v>
      </c>
      <c r="D5519">
        <v>36.99</v>
      </c>
      <c r="E5519" s="7">
        <f t="shared" ca="1" si="516"/>
        <v>51.150603959109773</v>
      </c>
      <c r="F5519" s="7">
        <f t="shared" ca="1" si="517"/>
        <v>12.26672014663176</v>
      </c>
      <c r="G5519" s="5">
        <f t="shared" ca="1" si="518"/>
        <v>38.883883812478011</v>
      </c>
      <c r="H5519" t="s">
        <v>19</v>
      </c>
      <c r="I5519" s="4">
        <f t="shared" si="519"/>
        <v>0.99437387733209548</v>
      </c>
      <c r="J5519" s="4">
        <f t="shared" ca="1" si="520"/>
        <v>1.1556582119947412</v>
      </c>
      <c r="K5519" s="4">
        <f t="shared" ca="1" si="521"/>
        <v>0.19350288803941529</v>
      </c>
    </row>
    <row r="5520" spans="1:11" x14ac:dyDescent="0.25">
      <c r="A5520" s="1">
        <v>42496</v>
      </c>
      <c r="B5520">
        <v>240</v>
      </c>
      <c r="C5520">
        <v>22</v>
      </c>
      <c r="D5520">
        <v>41</v>
      </c>
      <c r="E5520" s="7">
        <f t="shared" ca="1" si="516"/>
        <v>78.286832526798037</v>
      </c>
      <c r="F5520" s="7">
        <f t="shared" ca="1" si="517"/>
        <v>23.671711740769339</v>
      </c>
      <c r="G5520" s="5">
        <f t="shared" ca="1" si="518"/>
        <v>54.615120786028697</v>
      </c>
      <c r="H5520" t="s">
        <v>19</v>
      </c>
      <c r="I5520" s="4">
        <f t="shared" si="519"/>
        <v>1.1021716401896706</v>
      </c>
      <c r="J5520" s="4">
        <f t="shared" ca="1" si="520"/>
        <v>1.6232023822477426</v>
      </c>
      <c r="K5520" s="4">
        <f t="shared" ca="1" si="521"/>
        <v>0.24528366201936719</v>
      </c>
    </row>
    <row r="5521" spans="1:11" x14ac:dyDescent="0.25">
      <c r="A5521" s="1">
        <v>42496</v>
      </c>
      <c r="B5521">
        <v>240</v>
      </c>
      <c r="C5521">
        <v>23</v>
      </c>
      <c r="D5521">
        <v>38</v>
      </c>
      <c r="E5521" s="7">
        <f t="shared" ca="1" si="516"/>
        <v>77.328827705993589</v>
      </c>
      <c r="F5521" s="7">
        <f t="shared" ca="1" si="517"/>
        <v>24.645249862236827</v>
      </c>
      <c r="G5521" s="5">
        <f t="shared" ca="1" si="518"/>
        <v>52.683577843756765</v>
      </c>
      <c r="H5521" t="s">
        <v>19</v>
      </c>
      <c r="I5521" s="4">
        <f t="shared" si="519"/>
        <v>1.0215249348099387</v>
      </c>
      <c r="J5521" s="4">
        <f t="shared" ca="1" si="520"/>
        <v>1.5657954762446771</v>
      </c>
      <c r="K5521" s="4">
        <f t="shared" ca="1" si="521"/>
        <v>0.23285883699491541</v>
      </c>
    </row>
    <row r="5522" spans="1:11" x14ac:dyDescent="0.25">
      <c r="A5522" s="1">
        <v>42495</v>
      </c>
      <c r="B5522">
        <v>241</v>
      </c>
      <c r="C5522">
        <v>1</v>
      </c>
      <c r="D5522">
        <v>39.96</v>
      </c>
      <c r="E5522" s="7">
        <f t="shared" ca="1" si="516"/>
        <v>85.409671721352694</v>
      </c>
      <c r="F5522" s="7">
        <f t="shared" ca="1" si="517"/>
        <v>8.1103140474171838</v>
      </c>
      <c r="G5522" s="5">
        <f t="shared" ca="1" si="518"/>
        <v>77.299357673935503</v>
      </c>
      <c r="H5522" t="s">
        <v>19</v>
      </c>
      <c r="I5522" s="4">
        <f t="shared" si="519"/>
        <v>1.07421411565803</v>
      </c>
      <c r="J5522" s="4">
        <f t="shared" ca="1" si="520"/>
        <v>2.2973949286705602</v>
      </c>
      <c r="K5522" s="4">
        <f t="shared" ca="1" si="521"/>
        <v>0.30344481398957307</v>
      </c>
    </row>
    <row r="5523" spans="1:11" x14ac:dyDescent="0.25">
      <c r="A5523" s="1">
        <v>42495</v>
      </c>
      <c r="B5523">
        <v>241</v>
      </c>
      <c r="C5523">
        <v>2</v>
      </c>
      <c r="D5523">
        <v>31.16</v>
      </c>
      <c r="E5523" s="7">
        <f t="shared" ca="1" si="516"/>
        <v>28.338048706144569</v>
      </c>
      <c r="F5523" s="7">
        <f t="shared" ca="1" si="517"/>
        <v>14.773684479974685</v>
      </c>
      <c r="G5523" s="5">
        <f t="shared" ca="1" si="518"/>
        <v>13.564364226169884</v>
      </c>
      <c r="H5523" t="s">
        <v>19</v>
      </c>
      <c r="I5523" s="4">
        <f t="shared" si="519"/>
        <v>0.83765044654414966</v>
      </c>
      <c r="J5523" s="4">
        <f t="shared" ca="1" si="520"/>
        <v>0.4031430858105407</v>
      </c>
      <c r="K5523" s="4">
        <f t="shared" ca="1" si="521"/>
        <v>0.11167141791192213</v>
      </c>
    </row>
    <row r="5524" spans="1:11" x14ac:dyDescent="0.25">
      <c r="A5524" s="1">
        <v>42495</v>
      </c>
      <c r="B5524">
        <v>241</v>
      </c>
      <c r="C5524">
        <v>3</v>
      </c>
      <c r="D5524">
        <v>22.46</v>
      </c>
      <c r="E5524" s="7">
        <f t="shared" ca="1" si="516"/>
        <v>65.435743225677768</v>
      </c>
      <c r="F5524" s="7">
        <f t="shared" ca="1" si="517"/>
        <v>3.6565704320117689</v>
      </c>
      <c r="G5524" s="5">
        <f t="shared" ca="1" si="518"/>
        <v>61.779172793666</v>
      </c>
      <c r="H5524" t="s">
        <v>19</v>
      </c>
      <c r="I5524" s="4">
        <f t="shared" si="519"/>
        <v>0.60377500094292691</v>
      </c>
      <c r="J5524" s="4">
        <f t="shared" ca="1" si="520"/>
        <v>1.8361233850393059</v>
      </c>
      <c r="K5524" s="4">
        <f t="shared" ca="1" si="521"/>
        <v>0.21959085473840093</v>
      </c>
    </row>
    <row r="5525" spans="1:11" x14ac:dyDescent="0.25">
      <c r="A5525" s="1">
        <v>42495</v>
      </c>
      <c r="B5525">
        <v>241</v>
      </c>
      <c r="C5525">
        <v>4</v>
      </c>
      <c r="D5525">
        <v>22.61</v>
      </c>
      <c r="E5525" s="7">
        <f t="shared" ca="1" si="516"/>
        <v>30.165835195427661</v>
      </c>
      <c r="F5525" s="7">
        <f t="shared" ca="1" si="517"/>
        <v>44.895003076292802</v>
      </c>
      <c r="G5525" s="5">
        <f t="shared" ca="1" si="518"/>
        <v>14.729167880865141</v>
      </c>
      <c r="H5525" t="s">
        <v>19</v>
      </c>
      <c r="I5525" s="4">
        <f t="shared" si="519"/>
        <v>0.60780733621191352</v>
      </c>
      <c r="J5525" s="4">
        <f t="shared" ca="1" si="520"/>
        <v>0.437761924695099</v>
      </c>
      <c r="K5525" s="4">
        <f t="shared" ca="1" si="521"/>
        <v>9.4101233481631116E-2</v>
      </c>
    </row>
    <row r="5526" spans="1:11" x14ac:dyDescent="0.25">
      <c r="A5526" s="1">
        <v>42495</v>
      </c>
      <c r="B5526">
        <v>241</v>
      </c>
      <c r="C5526">
        <v>5</v>
      </c>
      <c r="D5526">
        <v>30.4</v>
      </c>
      <c r="E5526" s="7">
        <f t="shared" ca="1" si="516"/>
        <v>73.960512350142253</v>
      </c>
      <c r="F5526" s="7">
        <f t="shared" ca="1" si="517"/>
        <v>22.923149727095382</v>
      </c>
      <c r="G5526" s="5">
        <f t="shared" ca="1" si="518"/>
        <v>51.037362623046874</v>
      </c>
      <c r="H5526" t="s">
        <v>19</v>
      </c>
      <c r="I5526" s="4">
        <f t="shared" si="519"/>
        <v>0.81721994784795082</v>
      </c>
      <c r="J5526" s="4">
        <f t="shared" ca="1" si="520"/>
        <v>1.5168687242849459</v>
      </c>
      <c r="K5526" s="4">
        <f t="shared" ca="1" si="521"/>
        <v>0.21006798049196071</v>
      </c>
    </row>
    <row r="5527" spans="1:11" x14ac:dyDescent="0.25">
      <c r="A5527" s="1">
        <v>42495</v>
      </c>
      <c r="B5527">
        <v>241</v>
      </c>
      <c r="C5527">
        <v>6</v>
      </c>
      <c r="D5527">
        <v>36.659999999999997</v>
      </c>
      <c r="E5527" s="7">
        <f t="shared" ca="1" si="516"/>
        <v>46.767757504674925</v>
      </c>
      <c r="F5527" s="7">
        <f t="shared" ca="1" si="517"/>
        <v>6.0424567647363698</v>
      </c>
      <c r="G5527" s="5">
        <f t="shared" ca="1" si="518"/>
        <v>40.725300739938554</v>
      </c>
      <c r="H5527" t="s">
        <v>19</v>
      </c>
      <c r="I5527" s="4">
        <f t="shared" si="519"/>
        <v>0.98550273974032487</v>
      </c>
      <c r="J5527" s="4">
        <f t="shared" ca="1" si="520"/>
        <v>1.2103865051917031</v>
      </c>
      <c r="K5527" s="4">
        <f t="shared" ca="1" si="521"/>
        <v>0.19763003204388249</v>
      </c>
    </row>
    <row r="5528" spans="1:11" x14ac:dyDescent="0.25">
      <c r="A5528" s="1">
        <v>42495</v>
      </c>
      <c r="B5528">
        <v>241</v>
      </c>
      <c r="C5528">
        <v>7</v>
      </c>
      <c r="D5528">
        <v>40.26</v>
      </c>
      <c r="E5528" s="7">
        <f t="shared" ca="1" si="516"/>
        <v>56.319824544645336</v>
      </c>
      <c r="F5528" s="7">
        <f t="shared" ca="1" si="517"/>
        <v>41.055598461361029</v>
      </c>
      <c r="G5528" s="5">
        <f t="shared" ca="1" si="518"/>
        <v>15.264226083284306</v>
      </c>
      <c r="H5528" t="s">
        <v>19</v>
      </c>
      <c r="I5528" s="4">
        <f t="shared" si="519"/>
        <v>1.0822787861960033</v>
      </c>
      <c r="J5528" s="4">
        <f t="shared" ca="1" si="520"/>
        <v>0.453664256069786</v>
      </c>
      <c r="K5528" s="4">
        <f t="shared" ca="1" si="521"/>
        <v>0.13823487380392102</v>
      </c>
    </row>
    <row r="5529" spans="1:11" x14ac:dyDescent="0.25">
      <c r="A5529" s="1">
        <v>42495</v>
      </c>
      <c r="B5529">
        <v>241</v>
      </c>
      <c r="C5529">
        <v>8</v>
      </c>
      <c r="D5529">
        <v>42.11</v>
      </c>
      <c r="E5529" s="7">
        <f t="shared" ca="1" si="516"/>
        <v>95.33275523868771</v>
      </c>
      <c r="F5529" s="7">
        <f t="shared" ca="1" si="517"/>
        <v>12.155195783513689</v>
      </c>
      <c r="G5529" s="5">
        <f t="shared" ca="1" si="518"/>
        <v>83.17755945517402</v>
      </c>
      <c r="H5529" t="s">
        <v>19</v>
      </c>
      <c r="I5529" s="4">
        <f t="shared" si="519"/>
        <v>1.1320109211801714</v>
      </c>
      <c r="J5529" s="4">
        <f t="shared" ca="1" si="520"/>
        <v>2.4720994976125761</v>
      </c>
      <c r="K5529" s="4">
        <f t="shared" ca="1" si="521"/>
        <v>0.32436993769134725</v>
      </c>
    </row>
    <row r="5530" spans="1:11" x14ac:dyDescent="0.25">
      <c r="A5530" s="1">
        <v>42495</v>
      </c>
      <c r="B5530">
        <v>241</v>
      </c>
      <c r="C5530">
        <v>9</v>
      </c>
      <c r="D5530">
        <v>44.19</v>
      </c>
      <c r="E5530" s="7">
        <f t="shared" ca="1" si="516"/>
        <v>85.399524784703729</v>
      </c>
      <c r="F5530" s="7">
        <f t="shared" ca="1" si="517"/>
        <v>48.535672442889293</v>
      </c>
      <c r="G5530" s="5">
        <f t="shared" ca="1" si="518"/>
        <v>36.863852341814436</v>
      </c>
      <c r="H5530" t="s">
        <v>19</v>
      </c>
      <c r="I5530" s="4">
        <f t="shared" si="519"/>
        <v>1.1879259702434521</v>
      </c>
      <c r="J5530" s="4">
        <f t="shared" ca="1" si="520"/>
        <v>1.0956213605110157</v>
      </c>
      <c r="K5530" s="4">
        <f t="shared" ca="1" si="521"/>
        <v>0.20551925976790208</v>
      </c>
    </row>
    <row r="5531" spans="1:11" x14ac:dyDescent="0.25">
      <c r="A5531" s="1">
        <v>42495</v>
      </c>
      <c r="B5531">
        <v>241</v>
      </c>
      <c r="C5531">
        <v>10</v>
      </c>
      <c r="D5531">
        <v>47.12</v>
      </c>
      <c r="E5531" s="7">
        <f t="shared" ca="1" si="516"/>
        <v>88.563612523222872</v>
      </c>
      <c r="F5531" s="7">
        <f t="shared" ca="1" si="517"/>
        <v>33.166114160032492</v>
      </c>
      <c r="G5531" s="5">
        <f t="shared" ca="1" si="518"/>
        <v>55.39749836319038</v>
      </c>
      <c r="H5531" t="s">
        <v>19</v>
      </c>
      <c r="I5531" s="4">
        <f t="shared" si="519"/>
        <v>1.2666909191643239</v>
      </c>
      <c r="J5531" s="4">
        <f t="shared" ca="1" si="520"/>
        <v>1.6464552310703515</v>
      </c>
      <c r="K5531" s="4">
        <f t="shared" ca="1" si="521"/>
        <v>0.26218315352112082</v>
      </c>
    </row>
    <row r="5532" spans="1:11" x14ac:dyDescent="0.25">
      <c r="A5532" s="1">
        <v>42495</v>
      </c>
      <c r="B5532">
        <v>241</v>
      </c>
      <c r="C5532">
        <v>11</v>
      </c>
      <c r="D5532">
        <v>46.6</v>
      </c>
      <c r="E5532" s="7">
        <f t="shared" ca="1" si="516"/>
        <v>68.568613420519213</v>
      </c>
      <c r="F5532" s="7">
        <f t="shared" ca="1" si="517"/>
        <v>11.017782422866429</v>
      </c>
      <c r="G5532" s="5">
        <f t="shared" ca="1" si="518"/>
        <v>57.550830997652781</v>
      </c>
      <c r="H5532" t="s">
        <v>19</v>
      </c>
      <c r="I5532" s="4">
        <f t="shared" si="519"/>
        <v>1.2527121568985038</v>
      </c>
      <c r="J5532" s="4">
        <f t="shared" ca="1" si="520"/>
        <v>1.7104538931940712</v>
      </c>
      <c r="K5532" s="4">
        <f t="shared" ca="1" si="521"/>
        <v>0.26668494450833169</v>
      </c>
    </row>
    <row r="5533" spans="1:11" x14ac:dyDescent="0.25">
      <c r="A5533" s="1">
        <v>42495</v>
      </c>
      <c r="B5533">
        <v>241</v>
      </c>
      <c r="C5533">
        <v>12</v>
      </c>
      <c r="D5533">
        <v>46.5</v>
      </c>
      <c r="E5533" s="7">
        <f t="shared" ca="1" si="516"/>
        <v>44.379417540413613</v>
      </c>
      <c r="F5533" s="7">
        <f t="shared" ca="1" si="517"/>
        <v>27.231987822022923</v>
      </c>
      <c r="G5533" s="5">
        <f t="shared" ca="1" si="518"/>
        <v>17.14742971839069</v>
      </c>
      <c r="H5533" t="s">
        <v>19</v>
      </c>
      <c r="I5533" s="4">
        <f t="shared" si="519"/>
        <v>1.2500239333858458</v>
      </c>
      <c r="J5533" s="4">
        <f t="shared" ca="1" si="520"/>
        <v>0.50963448158184355</v>
      </c>
      <c r="K5533" s="4">
        <f t="shared" ca="1" si="521"/>
        <v>0.15836925734709204</v>
      </c>
    </row>
    <row r="5534" spans="1:11" x14ac:dyDescent="0.25">
      <c r="A5534" s="1">
        <v>42495</v>
      </c>
      <c r="B5534">
        <v>241</v>
      </c>
      <c r="C5534">
        <v>13</v>
      </c>
      <c r="D5534">
        <v>46.19</v>
      </c>
      <c r="E5534" s="7">
        <f t="shared" ca="1" si="516"/>
        <v>65.858859637184537</v>
      </c>
      <c r="F5534" s="7">
        <f t="shared" ca="1" si="517"/>
        <v>24.710529571339901</v>
      </c>
      <c r="G5534" s="5">
        <f t="shared" ca="1" si="518"/>
        <v>41.148330065844632</v>
      </c>
      <c r="H5534" t="s">
        <v>19</v>
      </c>
      <c r="I5534" s="4">
        <f t="shared" si="519"/>
        <v>1.2416904404966069</v>
      </c>
      <c r="J5534" s="4">
        <f t="shared" ca="1" si="520"/>
        <v>1.2229592542708749</v>
      </c>
      <c r="K5534" s="4">
        <f t="shared" ca="1" si="521"/>
        <v>0.22181847252907336</v>
      </c>
    </row>
    <row r="5535" spans="1:11" x14ac:dyDescent="0.25">
      <c r="A5535" s="1">
        <v>42495</v>
      </c>
      <c r="B5535">
        <v>241</v>
      </c>
      <c r="C5535">
        <v>14</v>
      </c>
      <c r="D5535">
        <v>45.46</v>
      </c>
      <c r="E5535" s="7">
        <f t="shared" ca="1" si="516"/>
        <v>18.874038771719359</v>
      </c>
      <c r="F5535" s="7">
        <f t="shared" ca="1" si="517"/>
        <v>46.307569070075402</v>
      </c>
      <c r="G5535" s="5">
        <f t="shared" ca="1" si="518"/>
        <v>27.433530298356043</v>
      </c>
      <c r="H5535" t="s">
        <v>19</v>
      </c>
      <c r="I5535" s="4">
        <f t="shared" si="519"/>
        <v>1.2220664088542055</v>
      </c>
      <c r="J5535" s="4">
        <f t="shared" ca="1" si="520"/>
        <v>0.81534511125989462</v>
      </c>
      <c r="K5535" s="4">
        <f t="shared" ca="1" si="521"/>
        <v>0.18336703681026897</v>
      </c>
    </row>
    <row r="5536" spans="1:11" x14ac:dyDescent="0.25">
      <c r="A5536" s="1">
        <v>42495</v>
      </c>
      <c r="B5536">
        <v>241</v>
      </c>
      <c r="C5536">
        <v>15</v>
      </c>
      <c r="D5536">
        <v>44.69</v>
      </c>
      <c r="E5536" s="7">
        <f t="shared" ca="1" si="516"/>
        <v>69.513331387104898</v>
      </c>
      <c r="F5536" s="7">
        <f t="shared" ca="1" si="517"/>
        <v>49.461845761469633</v>
      </c>
      <c r="G5536" s="5">
        <f t="shared" ca="1" si="518"/>
        <v>20.051485625635266</v>
      </c>
      <c r="H5536" t="s">
        <v>19</v>
      </c>
      <c r="I5536" s="4">
        <f t="shared" si="519"/>
        <v>1.2013670878067408</v>
      </c>
      <c r="J5536" s="4">
        <f t="shared" ca="1" si="520"/>
        <v>0.59594520284323271</v>
      </c>
      <c r="K5536" s="4">
        <f t="shared" ca="1" si="521"/>
        <v>0.16175810615849762</v>
      </c>
    </row>
    <row r="5537" spans="1:11" x14ac:dyDescent="0.25">
      <c r="A5537" s="1">
        <v>42495</v>
      </c>
      <c r="B5537">
        <v>241</v>
      </c>
      <c r="C5537">
        <v>16</v>
      </c>
      <c r="D5537">
        <v>42.69</v>
      </c>
      <c r="E5537" s="7">
        <f t="shared" ca="1" si="516"/>
        <v>78.414997949534396</v>
      </c>
      <c r="F5537" s="7">
        <f t="shared" ca="1" si="517"/>
        <v>40.642995752826053</v>
      </c>
      <c r="G5537" s="5">
        <f t="shared" ca="1" si="518"/>
        <v>37.772002196708343</v>
      </c>
      <c r="H5537" t="s">
        <v>19</v>
      </c>
      <c r="I5537" s="4">
        <f t="shared" si="519"/>
        <v>1.1476026175535863</v>
      </c>
      <c r="J5537" s="4">
        <f t="shared" ca="1" si="520"/>
        <v>1.1226122558287612</v>
      </c>
      <c r="K5537" s="4">
        <f t="shared" ca="1" si="521"/>
        <v>0.20431933860441126</v>
      </c>
    </row>
    <row r="5538" spans="1:11" x14ac:dyDescent="0.25">
      <c r="A5538" s="1">
        <v>42495</v>
      </c>
      <c r="B5538">
        <v>241</v>
      </c>
      <c r="C5538">
        <v>17</v>
      </c>
      <c r="D5538">
        <v>43.35</v>
      </c>
      <c r="E5538" s="7">
        <f t="shared" ca="1" si="516"/>
        <v>90.90257912055354</v>
      </c>
      <c r="F5538" s="7">
        <f t="shared" ca="1" si="517"/>
        <v>15.764701608550546</v>
      </c>
      <c r="G5538" s="5">
        <f t="shared" ca="1" si="518"/>
        <v>75.137877512003001</v>
      </c>
      <c r="H5538" t="s">
        <v>19</v>
      </c>
      <c r="I5538" s="4">
        <f t="shared" si="519"/>
        <v>1.1653448927371273</v>
      </c>
      <c r="J5538" s="4">
        <f t="shared" ca="1" si="520"/>
        <v>2.2331541159151373</v>
      </c>
      <c r="K5538" s="4">
        <f t="shared" ca="1" si="521"/>
        <v>0.30586491077870381</v>
      </c>
    </row>
    <row r="5539" spans="1:11" x14ac:dyDescent="0.25">
      <c r="A5539" s="1">
        <v>42495</v>
      </c>
      <c r="B5539">
        <v>241</v>
      </c>
      <c r="C5539">
        <v>18</v>
      </c>
      <c r="D5539">
        <v>44.41</v>
      </c>
      <c r="E5539" s="7">
        <f t="shared" ca="1" si="516"/>
        <v>56.456396017938957</v>
      </c>
      <c r="F5539" s="7">
        <f t="shared" ca="1" si="517"/>
        <v>24.529309302619019</v>
      </c>
      <c r="G5539" s="5">
        <f t="shared" ca="1" si="518"/>
        <v>31.927086715319938</v>
      </c>
      <c r="H5539" t="s">
        <v>19</v>
      </c>
      <c r="I5539" s="4">
        <f t="shared" si="519"/>
        <v>1.193840061971299</v>
      </c>
      <c r="J5539" s="4">
        <f t="shared" ca="1" si="520"/>
        <v>0.94889698070199824</v>
      </c>
      <c r="K5539" s="4">
        <f t="shared" ca="1" si="521"/>
        <v>0.19284633384059674</v>
      </c>
    </row>
    <row r="5540" spans="1:11" x14ac:dyDescent="0.25">
      <c r="A5540" s="1">
        <v>42495</v>
      </c>
      <c r="B5540">
        <v>241</v>
      </c>
      <c r="C5540">
        <v>19</v>
      </c>
      <c r="D5540">
        <v>48.29</v>
      </c>
      <c r="E5540" s="7">
        <f t="shared" ca="1" si="516"/>
        <v>19.916512154767606</v>
      </c>
      <c r="F5540" s="7">
        <f t="shared" ca="1" si="517"/>
        <v>15.666841417141169</v>
      </c>
      <c r="G5540" s="5">
        <f t="shared" ca="1" si="518"/>
        <v>4.2496707376264364</v>
      </c>
      <c r="H5540" t="s">
        <v>19</v>
      </c>
      <c r="I5540" s="4">
        <f t="shared" si="519"/>
        <v>1.2981431342624195</v>
      </c>
      <c r="J5540" s="4">
        <f t="shared" ca="1" si="520"/>
        <v>0.12630340399884965</v>
      </c>
      <c r="K5540" s="4">
        <f t="shared" ca="1" si="521"/>
        <v>0.12820018844351422</v>
      </c>
    </row>
    <row r="5541" spans="1:11" x14ac:dyDescent="0.25">
      <c r="A5541" s="1">
        <v>42495</v>
      </c>
      <c r="B5541">
        <v>241</v>
      </c>
      <c r="C5541">
        <v>20</v>
      </c>
      <c r="D5541">
        <v>47.87</v>
      </c>
      <c r="E5541" s="7">
        <f t="shared" ca="1" si="516"/>
        <v>80.795565825119198</v>
      </c>
      <c r="F5541" s="7">
        <f t="shared" ca="1" si="517"/>
        <v>37.755170237702828</v>
      </c>
      <c r="G5541" s="5">
        <f t="shared" ca="1" si="518"/>
        <v>43.04039558741637</v>
      </c>
      <c r="H5541" t="s">
        <v>19</v>
      </c>
      <c r="I5541" s="4">
        <f t="shared" si="519"/>
        <v>1.2868525955092569</v>
      </c>
      <c r="J5541" s="4">
        <f t="shared" ca="1" si="520"/>
        <v>1.2791928617001516</v>
      </c>
      <c r="K5541" s="4">
        <f t="shared" ca="1" si="521"/>
        <v>0.23094409114884676</v>
      </c>
    </row>
    <row r="5542" spans="1:11" x14ac:dyDescent="0.25">
      <c r="A5542" s="1">
        <v>42495</v>
      </c>
      <c r="B5542">
        <v>241</v>
      </c>
      <c r="C5542">
        <v>21</v>
      </c>
      <c r="D5542">
        <v>45.89</v>
      </c>
      <c r="E5542" s="7">
        <f t="shared" ca="1" si="516"/>
        <v>53.991805701538475</v>
      </c>
      <c r="F5542" s="7">
        <f t="shared" ca="1" si="517"/>
        <v>36.347872159013335</v>
      </c>
      <c r="G5542" s="5">
        <f t="shared" ca="1" si="518"/>
        <v>17.64393354252514</v>
      </c>
      <c r="H5542" t="s">
        <v>19</v>
      </c>
      <c r="I5542" s="4">
        <f t="shared" si="519"/>
        <v>1.2336257699586337</v>
      </c>
      <c r="J5542" s="4">
        <f t="shared" ca="1" si="520"/>
        <v>0.52439094789613805</v>
      </c>
      <c r="K5542" s="4">
        <f t="shared" ca="1" si="521"/>
        <v>0.15822150460692944</v>
      </c>
    </row>
    <row r="5543" spans="1:11" x14ac:dyDescent="0.25">
      <c r="A5543" s="1">
        <v>42495</v>
      </c>
      <c r="B5543">
        <v>241</v>
      </c>
      <c r="C5543">
        <v>22</v>
      </c>
      <c r="D5543">
        <v>43.52</v>
      </c>
      <c r="E5543" s="7">
        <f t="shared" ca="1" si="516"/>
        <v>2.8264379107067805</v>
      </c>
      <c r="F5543" s="7">
        <f t="shared" ca="1" si="517"/>
        <v>41.768051796244407</v>
      </c>
      <c r="G5543" s="5">
        <f t="shared" ca="1" si="518"/>
        <v>38.941613885537627</v>
      </c>
      <c r="H5543" t="s">
        <v>19</v>
      </c>
      <c r="I5543" s="4">
        <f t="shared" si="519"/>
        <v>1.1699148727086457</v>
      </c>
      <c r="J5543" s="4">
        <f t="shared" ca="1" si="520"/>
        <v>1.1573739930965505</v>
      </c>
      <c r="K5543" s="4">
        <f t="shared" ca="1" si="521"/>
        <v>0.20945599792246766</v>
      </c>
    </row>
    <row r="5544" spans="1:11" x14ac:dyDescent="0.25">
      <c r="A5544" s="1">
        <v>42495</v>
      </c>
      <c r="B5544">
        <v>241</v>
      </c>
      <c r="C5544">
        <v>23</v>
      </c>
      <c r="D5544">
        <v>40</v>
      </c>
      <c r="E5544" s="7">
        <f t="shared" ca="1" si="516"/>
        <v>81.733467312711056</v>
      </c>
      <c r="F5544" s="7">
        <f t="shared" ca="1" si="517"/>
        <v>36.737019563031851</v>
      </c>
      <c r="G5544" s="5">
        <f t="shared" ca="1" si="518"/>
        <v>44.996447749679206</v>
      </c>
      <c r="H5544" t="s">
        <v>19</v>
      </c>
      <c r="I5544" s="4">
        <f t="shared" si="519"/>
        <v>1.0752894050630932</v>
      </c>
      <c r="J5544" s="4">
        <f t="shared" ca="1" si="520"/>
        <v>1.3373282001172389</v>
      </c>
      <c r="K5544" s="4">
        <f t="shared" ca="1" si="521"/>
        <v>0.21713558446622988</v>
      </c>
    </row>
    <row r="5545" spans="1:11" x14ac:dyDescent="0.25">
      <c r="A5545" s="1">
        <v>42494</v>
      </c>
      <c r="B5545">
        <v>242</v>
      </c>
      <c r="C5545">
        <v>1</v>
      </c>
      <c r="D5545">
        <v>36.42</v>
      </c>
      <c r="E5545" s="7">
        <f t="shared" ca="1" si="516"/>
        <v>94.586533732465966</v>
      </c>
      <c r="F5545" s="7">
        <f t="shared" ca="1" si="517"/>
        <v>14.501237234968345</v>
      </c>
      <c r="G5545" s="5">
        <f t="shared" ca="1" si="518"/>
        <v>80.085296497497623</v>
      </c>
      <c r="H5545" t="s">
        <v>19</v>
      </c>
      <c r="I5545" s="4">
        <f t="shared" si="519"/>
        <v>0.97905100330994643</v>
      </c>
      <c r="J5545" s="4">
        <f t="shared" ca="1" si="520"/>
        <v>2.380195121549733</v>
      </c>
      <c r="K5545" s="4">
        <f t="shared" ca="1" si="521"/>
        <v>0.30233215123737117</v>
      </c>
    </row>
    <row r="5546" spans="1:11" x14ac:dyDescent="0.25">
      <c r="A5546" s="1">
        <v>42494</v>
      </c>
      <c r="B5546">
        <v>242</v>
      </c>
      <c r="C5546">
        <v>2</v>
      </c>
      <c r="D5546">
        <v>31.38</v>
      </c>
      <c r="E5546" s="7">
        <f t="shared" ca="1" si="516"/>
        <v>27.770726853677818</v>
      </c>
      <c r="F5546" s="7">
        <f t="shared" ca="1" si="517"/>
        <v>13.439163845985092</v>
      </c>
      <c r="G5546" s="5">
        <f t="shared" ca="1" si="518"/>
        <v>14.331563007692726</v>
      </c>
      <c r="H5546" t="s">
        <v>19</v>
      </c>
      <c r="I5546" s="4">
        <f t="shared" si="519"/>
        <v>0.84356453827199662</v>
      </c>
      <c r="J5546" s="4">
        <f t="shared" ca="1" si="520"/>
        <v>0.42594480943401042</v>
      </c>
      <c r="K5546" s="4">
        <f t="shared" ca="1" si="521"/>
        <v>0.11425584129354063</v>
      </c>
    </row>
    <row r="5547" spans="1:11" x14ac:dyDescent="0.25">
      <c r="A5547" s="1">
        <v>42494</v>
      </c>
      <c r="B5547">
        <v>242</v>
      </c>
      <c r="C5547">
        <v>3</v>
      </c>
      <c r="D5547">
        <v>23.9</v>
      </c>
      <c r="E5547" s="7">
        <f t="shared" ca="1" si="516"/>
        <v>52.046199753741476</v>
      </c>
      <c r="F5547" s="7">
        <f t="shared" ca="1" si="517"/>
        <v>33.603349725482147</v>
      </c>
      <c r="G5547" s="5">
        <f t="shared" ca="1" si="518"/>
        <v>18.442850028259329</v>
      </c>
      <c r="H5547" t="s">
        <v>19</v>
      </c>
      <c r="I5547" s="4">
        <f t="shared" si="519"/>
        <v>0.64248541952519811</v>
      </c>
      <c r="J5547" s="4">
        <f t="shared" ca="1" si="520"/>
        <v>0.54813534549513532</v>
      </c>
      <c r="K5547" s="4">
        <f t="shared" ca="1" si="521"/>
        <v>0.10715586885183</v>
      </c>
    </row>
    <row r="5548" spans="1:11" x14ac:dyDescent="0.25">
      <c r="A5548" s="1">
        <v>42494</v>
      </c>
      <c r="B5548">
        <v>242</v>
      </c>
      <c r="C5548">
        <v>4</v>
      </c>
      <c r="D5548">
        <v>22.74</v>
      </c>
      <c r="E5548" s="7">
        <f t="shared" ca="1" si="516"/>
        <v>55.479837702239209</v>
      </c>
      <c r="F5548" s="7">
        <f t="shared" ca="1" si="517"/>
        <v>4.4745867723700599</v>
      </c>
      <c r="G5548" s="5">
        <f t="shared" ca="1" si="518"/>
        <v>51.005250929869149</v>
      </c>
      <c r="H5548" t="s">
        <v>19</v>
      </c>
      <c r="I5548" s="4">
        <f t="shared" si="519"/>
        <v>0.61130202677836853</v>
      </c>
      <c r="J5548" s="4">
        <f t="shared" ca="1" si="520"/>
        <v>1.5159143406616211</v>
      </c>
      <c r="K5548" s="4">
        <f t="shared" ca="1" si="521"/>
        <v>0.19144947306959909</v>
      </c>
    </row>
    <row r="5549" spans="1:11" x14ac:dyDescent="0.25">
      <c r="A5549" s="1">
        <v>42494</v>
      </c>
      <c r="B5549">
        <v>242</v>
      </c>
      <c r="C5549">
        <v>5</v>
      </c>
      <c r="D5549">
        <v>25.38</v>
      </c>
      <c r="E5549" s="7">
        <f t="shared" ca="1" si="516"/>
        <v>3.3427641393407148</v>
      </c>
      <c r="F5549" s="7">
        <f t="shared" ca="1" si="517"/>
        <v>46.038447208248321</v>
      </c>
      <c r="G5549" s="5">
        <f t="shared" ca="1" si="518"/>
        <v>42.695683068907606</v>
      </c>
      <c r="H5549" t="s">
        <v>19</v>
      </c>
      <c r="I5549" s="4">
        <f t="shared" si="519"/>
        <v>0.6822711275125326</v>
      </c>
      <c r="J5549" s="4">
        <f t="shared" ca="1" si="520"/>
        <v>1.2689477469190966</v>
      </c>
      <c r="K5549" s="4">
        <f t="shared" ca="1" si="521"/>
        <v>0.17560969869884663</v>
      </c>
    </row>
    <row r="5550" spans="1:11" x14ac:dyDescent="0.25">
      <c r="A5550" s="1">
        <v>42494</v>
      </c>
      <c r="B5550">
        <v>242</v>
      </c>
      <c r="C5550">
        <v>6</v>
      </c>
      <c r="D5550">
        <v>33.82</v>
      </c>
      <c r="E5550" s="7">
        <f t="shared" ca="1" si="516"/>
        <v>73.33368706738888</v>
      </c>
      <c r="F5550" s="7">
        <f t="shared" ca="1" si="517"/>
        <v>14.276141447605511</v>
      </c>
      <c r="G5550" s="5">
        <f t="shared" ca="1" si="518"/>
        <v>59.057545619783369</v>
      </c>
      <c r="H5550" t="s">
        <v>19</v>
      </c>
      <c r="I5550" s="4">
        <f t="shared" si="519"/>
        <v>0.90915719198084533</v>
      </c>
      <c r="J5550" s="4">
        <f t="shared" ca="1" si="520"/>
        <v>1.755234582659021</v>
      </c>
      <c r="K5550" s="4">
        <f t="shared" ca="1" si="521"/>
        <v>0.23979525971758794</v>
      </c>
    </row>
    <row r="5551" spans="1:11" x14ac:dyDescent="0.25">
      <c r="A5551" s="1">
        <v>42494</v>
      </c>
      <c r="B5551">
        <v>242</v>
      </c>
      <c r="C5551">
        <v>7</v>
      </c>
      <c r="D5551">
        <v>40.590000000000003</v>
      </c>
      <c r="E5551" s="7">
        <f t="shared" ca="1" si="516"/>
        <v>57.285129541992184</v>
      </c>
      <c r="F5551" s="7">
        <f t="shared" ca="1" si="517"/>
        <v>25.259478881678955</v>
      </c>
      <c r="G5551" s="5">
        <f t="shared" ca="1" si="518"/>
        <v>32.025650660313232</v>
      </c>
      <c r="H5551" t="s">
        <v>19</v>
      </c>
      <c r="I5551" s="4">
        <f t="shared" si="519"/>
        <v>1.091149923787774</v>
      </c>
      <c r="J5551" s="4">
        <f t="shared" ca="1" si="520"/>
        <v>0.95182637512636759</v>
      </c>
      <c r="K5551" s="4">
        <f t="shared" ca="1" si="521"/>
        <v>0.18386786690227275</v>
      </c>
    </row>
    <row r="5552" spans="1:11" x14ac:dyDescent="0.25">
      <c r="A5552" s="1">
        <v>42494</v>
      </c>
      <c r="B5552">
        <v>242</v>
      </c>
      <c r="C5552">
        <v>8</v>
      </c>
      <c r="D5552">
        <v>43.82</v>
      </c>
      <c r="E5552" s="7">
        <f t="shared" ca="1" si="516"/>
        <v>79.286342932635861</v>
      </c>
      <c r="F5552" s="7">
        <f t="shared" ca="1" si="517"/>
        <v>9.2313194227005795</v>
      </c>
      <c r="G5552" s="5">
        <f t="shared" ca="1" si="518"/>
        <v>70.055023509935282</v>
      </c>
      <c r="H5552" t="s">
        <v>19</v>
      </c>
      <c r="I5552" s="4">
        <f t="shared" si="519"/>
        <v>1.1779795432466187</v>
      </c>
      <c r="J5552" s="4">
        <f t="shared" ca="1" si="520"/>
        <v>2.0820878799344893</v>
      </c>
      <c r="K5552" s="4">
        <f t="shared" ca="1" si="521"/>
        <v>0.29340606808629971</v>
      </c>
    </row>
    <row r="5553" spans="1:11" x14ac:dyDescent="0.25">
      <c r="A5553" s="1">
        <v>42494</v>
      </c>
      <c r="B5553">
        <v>242</v>
      </c>
      <c r="C5553">
        <v>9</v>
      </c>
      <c r="D5553">
        <v>47.85</v>
      </c>
      <c r="E5553" s="7">
        <f t="shared" ca="1" si="516"/>
        <v>96.127774614242455</v>
      </c>
      <c r="F5553" s="7">
        <f t="shared" ca="1" si="517"/>
        <v>6.1509535641411208</v>
      </c>
      <c r="G5553" s="5">
        <f t="shared" ca="1" si="518"/>
        <v>89.976821050101336</v>
      </c>
      <c r="H5553" t="s">
        <v>19</v>
      </c>
      <c r="I5553" s="4">
        <f t="shared" si="519"/>
        <v>1.2863149508067253</v>
      </c>
      <c r="J5553" s="4">
        <f t="shared" ca="1" si="520"/>
        <v>2.6741786555375535</v>
      </c>
      <c r="K5553" s="4">
        <f t="shared" ca="1" si="521"/>
        <v>0.35644442457098507</v>
      </c>
    </row>
    <row r="5554" spans="1:11" x14ac:dyDescent="0.25">
      <c r="A5554" s="1">
        <v>42494</v>
      </c>
      <c r="B5554">
        <v>242</v>
      </c>
      <c r="C5554">
        <v>10</v>
      </c>
      <c r="D5554">
        <v>47.19</v>
      </c>
      <c r="E5554" s="7">
        <f t="shared" ca="1" si="516"/>
        <v>68.348259459409235</v>
      </c>
      <c r="F5554" s="7">
        <f t="shared" ca="1" si="517"/>
        <v>45.402515868415257</v>
      </c>
      <c r="G5554" s="5">
        <f t="shared" ca="1" si="518"/>
        <v>22.945743590993978</v>
      </c>
      <c r="H5554" t="s">
        <v>19</v>
      </c>
      <c r="I5554" s="4">
        <f t="shared" si="519"/>
        <v>1.2685726756231841</v>
      </c>
      <c r="J5554" s="4">
        <f t="shared" ca="1" si="520"/>
        <v>0.68196472191772994</v>
      </c>
      <c r="K5554" s="4">
        <f t="shared" ca="1" si="521"/>
        <v>0.17554836577868227</v>
      </c>
    </row>
    <row r="5555" spans="1:11" x14ac:dyDescent="0.25">
      <c r="A5555" s="1">
        <v>42494</v>
      </c>
      <c r="B5555">
        <v>242</v>
      </c>
      <c r="C5555">
        <v>11</v>
      </c>
      <c r="D5555">
        <v>47.47</v>
      </c>
      <c r="E5555" s="7">
        <f t="shared" ca="1" si="516"/>
        <v>94.114023016319067</v>
      </c>
      <c r="F5555" s="7">
        <f t="shared" ca="1" si="517"/>
        <v>38.584679748808945</v>
      </c>
      <c r="G5555" s="5">
        <f t="shared" ca="1" si="518"/>
        <v>55.529343267510122</v>
      </c>
      <c r="H5555" t="s">
        <v>19</v>
      </c>
      <c r="I5555" s="4">
        <f t="shared" si="519"/>
        <v>1.2760997014586257</v>
      </c>
      <c r="J5555" s="4">
        <f t="shared" ca="1" si="520"/>
        <v>1.6503737605856021</v>
      </c>
      <c r="K5555" s="4">
        <f t="shared" ca="1" si="521"/>
        <v>0.26338261158398052</v>
      </c>
    </row>
    <row r="5556" spans="1:11" x14ac:dyDescent="0.25">
      <c r="A5556" s="1">
        <v>42494</v>
      </c>
      <c r="B5556">
        <v>242</v>
      </c>
      <c r="C5556">
        <v>12</v>
      </c>
      <c r="D5556">
        <v>45.61</v>
      </c>
      <c r="E5556" s="7">
        <f t="shared" ca="1" si="516"/>
        <v>72.876665165262608</v>
      </c>
      <c r="F5556" s="7">
        <f t="shared" ca="1" si="517"/>
        <v>30.535007894056687</v>
      </c>
      <c r="G5556" s="5">
        <f t="shared" ca="1" si="518"/>
        <v>42.341657271205918</v>
      </c>
      <c r="H5556" t="s">
        <v>19</v>
      </c>
      <c r="I5556" s="4">
        <f t="shared" si="519"/>
        <v>1.2260987441231921</v>
      </c>
      <c r="J5556" s="4">
        <f t="shared" ca="1" si="520"/>
        <v>1.2584258344901573</v>
      </c>
      <c r="K5556" s="4">
        <f t="shared" ca="1" si="521"/>
        <v>0.22360721207520146</v>
      </c>
    </row>
    <row r="5557" spans="1:11" x14ac:dyDescent="0.25">
      <c r="A5557" s="1">
        <v>42494</v>
      </c>
      <c r="B5557">
        <v>242</v>
      </c>
      <c r="C5557">
        <v>13</v>
      </c>
      <c r="D5557">
        <v>45.79</v>
      </c>
      <c r="E5557" s="7">
        <f t="shared" ca="1" si="516"/>
        <v>83.917274171769492</v>
      </c>
      <c r="F5557" s="7">
        <f t="shared" ca="1" si="517"/>
        <v>48.233284214935971</v>
      </c>
      <c r="G5557" s="5">
        <f t="shared" ca="1" si="518"/>
        <v>35.683989956833521</v>
      </c>
      <c r="H5557" t="s">
        <v>19</v>
      </c>
      <c r="I5557" s="4">
        <f t="shared" si="519"/>
        <v>1.230937546445976</v>
      </c>
      <c r="J5557" s="4">
        <f t="shared" ca="1" si="520"/>
        <v>1.0605549648597321</v>
      </c>
      <c r="K5557" s="4">
        <f t="shared" ca="1" si="521"/>
        <v>0.20623432601751371</v>
      </c>
    </row>
    <row r="5558" spans="1:11" x14ac:dyDescent="0.25">
      <c r="A5558" s="1">
        <v>42494</v>
      </c>
      <c r="B5558">
        <v>242</v>
      </c>
      <c r="C5558">
        <v>14</v>
      </c>
      <c r="D5558">
        <v>44.69</v>
      </c>
      <c r="E5558" s="7">
        <f t="shared" ca="1" si="516"/>
        <v>97.81228007143207</v>
      </c>
      <c r="F5558" s="7">
        <f t="shared" ca="1" si="517"/>
        <v>28.440712542630447</v>
      </c>
      <c r="G5558" s="5">
        <f t="shared" ca="1" si="518"/>
        <v>69.37156752880162</v>
      </c>
      <c r="H5558" t="s">
        <v>19</v>
      </c>
      <c r="I5558" s="4">
        <f t="shared" si="519"/>
        <v>1.2013670878067408</v>
      </c>
      <c r="J5558" s="4">
        <f t="shared" ca="1" si="520"/>
        <v>2.061775055193444</v>
      </c>
      <c r="K5558" s="4">
        <f t="shared" ca="1" si="521"/>
        <v>0.29368279287001664</v>
      </c>
    </row>
    <row r="5559" spans="1:11" x14ac:dyDescent="0.25">
      <c r="A5559" s="1">
        <v>42494</v>
      </c>
      <c r="B5559">
        <v>242</v>
      </c>
      <c r="C5559">
        <v>15</v>
      </c>
      <c r="D5559">
        <v>39.03</v>
      </c>
      <c r="E5559" s="7">
        <f t="shared" ca="1" si="516"/>
        <v>68.953798784132076</v>
      </c>
      <c r="F5559" s="7">
        <f t="shared" ca="1" si="517"/>
        <v>14.225204993968354</v>
      </c>
      <c r="G5559" s="5">
        <f t="shared" ca="1" si="518"/>
        <v>54.728593790163721</v>
      </c>
      <c r="H5559" t="s">
        <v>19</v>
      </c>
      <c r="I5559" s="4">
        <f t="shared" si="519"/>
        <v>1.0492136369903133</v>
      </c>
      <c r="J5559" s="4">
        <f t="shared" ca="1" si="520"/>
        <v>1.626574885100101</v>
      </c>
      <c r="K5559" s="4">
        <f t="shared" ca="1" si="521"/>
        <v>0.24082096698813726</v>
      </c>
    </row>
    <row r="5560" spans="1:11" x14ac:dyDescent="0.25">
      <c r="A5560" s="1">
        <v>42494</v>
      </c>
      <c r="B5560">
        <v>242</v>
      </c>
      <c r="C5560">
        <v>16</v>
      </c>
      <c r="D5560">
        <v>39.51</v>
      </c>
      <c r="E5560" s="7">
        <f t="shared" ca="1" si="516"/>
        <v>84.541930710428815</v>
      </c>
      <c r="F5560" s="7">
        <f t="shared" ca="1" si="517"/>
        <v>35.50253982850581</v>
      </c>
      <c r="G5560" s="5">
        <f t="shared" ca="1" si="518"/>
        <v>49.039390881923005</v>
      </c>
      <c r="H5560" t="s">
        <v>19</v>
      </c>
      <c r="I5560" s="4">
        <f t="shared" si="519"/>
        <v>1.0621171098510704</v>
      </c>
      <c r="J5560" s="4">
        <f t="shared" ca="1" si="520"/>
        <v>1.4574875045205182</v>
      </c>
      <c r="K5560" s="4">
        <f t="shared" ca="1" si="521"/>
        <v>0.22676441529344296</v>
      </c>
    </row>
    <row r="5561" spans="1:11" x14ac:dyDescent="0.25">
      <c r="A5561" s="1">
        <v>42494</v>
      </c>
      <c r="B5561">
        <v>242</v>
      </c>
      <c r="C5561">
        <v>17</v>
      </c>
      <c r="D5561">
        <v>45</v>
      </c>
      <c r="E5561" s="7">
        <f t="shared" ca="1" si="516"/>
        <v>25.734922763648736</v>
      </c>
      <c r="F5561" s="7">
        <f t="shared" ca="1" si="517"/>
        <v>27.484913882516341</v>
      </c>
      <c r="G5561" s="5">
        <f t="shared" ca="1" si="518"/>
        <v>1.7499911188676052</v>
      </c>
      <c r="H5561" t="s">
        <v>19</v>
      </c>
      <c r="I5561" s="4">
        <f t="shared" si="519"/>
        <v>1.2097005806959797</v>
      </c>
      <c r="J5561" s="4">
        <f t="shared" ca="1" si="520"/>
        <v>5.2011049544084344E-2</v>
      </c>
      <c r="K5561" s="4">
        <f t="shared" ca="1" si="521"/>
        <v>0.11355404672160577</v>
      </c>
    </row>
    <row r="5562" spans="1:11" x14ac:dyDescent="0.25">
      <c r="A5562" s="1">
        <v>42494</v>
      </c>
      <c r="B5562">
        <v>242</v>
      </c>
      <c r="C5562">
        <v>18</v>
      </c>
      <c r="D5562">
        <v>47.05</v>
      </c>
      <c r="E5562" s="7">
        <f t="shared" ca="1" si="516"/>
        <v>30.861893262642116</v>
      </c>
      <c r="F5562" s="7">
        <f t="shared" ca="1" si="517"/>
        <v>42.887025522163974</v>
      </c>
      <c r="G5562" s="5">
        <f t="shared" ca="1" si="518"/>
        <v>12.025132259521857</v>
      </c>
      <c r="H5562" t="s">
        <v>19</v>
      </c>
      <c r="I5562" s="4">
        <f t="shared" si="519"/>
        <v>1.2648091627054634</v>
      </c>
      <c r="J5562" s="4">
        <f t="shared" ca="1" si="520"/>
        <v>0.35739595645997996</v>
      </c>
      <c r="K5562" s="4">
        <f t="shared" ca="1" si="521"/>
        <v>0.14599846072488989</v>
      </c>
    </row>
    <row r="5563" spans="1:11" x14ac:dyDescent="0.25">
      <c r="A5563" s="1">
        <v>42494</v>
      </c>
      <c r="B5563">
        <v>242</v>
      </c>
      <c r="C5563">
        <v>19</v>
      </c>
      <c r="D5563">
        <v>47.69</v>
      </c>
      <c r="E5563" s="7">
        <f t="shared" ca="1" si="516"/>
        <v>72.699201006323548</v>
      </c>
      <c r="F5563" s="7">
        <f t="shared" ca="1" si="517"/>
        <v>17.30593647067149</v>
      </c>
      <c r="G5563" s="5">
        <f t="shared" ca="1" si="518"/>
        <v>55.393264535652058</v>
      </c>
      <c r="H5563" t="s">
        <v>19</v>
      </c>
      <c r="I5563" s="4">
        <f t="shared" si="519"/>
        <v>1.2820137931864728</v>
      </c>
      <c r="J5563" s="4">
        <f t="shared" ca="1" si="520"/>
        <v>1.6463293985381275</v>
      </c>
      <c r="K5563" s="4">
        <f t="shared" ca="1" si="521"/>
        <v>0.26355088725521403</v>
      </c>
    </row>
    <row r="5564" spans="1:11" x14ac:dyDescent="0.25">
      <c r="A5564" s="1">
        <v>42494</v>
      </c>
      <c r="B5564">
        <v>242</v>
      </c>
      <c r="C5564">
        <v>20</v>
      </c>
      <c r="D5564">
        <v>46.3</v>
      </c>
      <c r="E5564" s="7">
        <f t="shared" ca="1" si="516"/>
        <v>64.682424232732515</v>
      </c>
      <c r="F5564" s="7">
        <f t="shared" ca="1" si="517"/>
        <v>1.7030702878763848</v>
      </c>
      <c r="G5564" s="5">
        <f t="shared" ca="1" si="518"/>
        <v>62.979353944856129</v>
      </c>
      <c r="H5564" t="s">
        <v>19</v>
      </c>
      <c r="I5564" s="4">
        <f t="shared" si="519"/>
        <v>1.2446474863605304</v>
      </c>
      <c r="J5564" s="4">
        <f t="shared" ca="1" si="520"/>
        <v>1.8717936696729898</v>
      </c>
      <c r="K5564" s="4">
        <f t="shared" ca="1" si="521"/>
        <v>0.28047970404301681</v>
      </c>
    </row>
    <row r="5565" spans="1:11" x14ac:dyDescent="0.25">
      <c r="A5565" s="1">
        <v>42494</v>
      </c>
      <c r="B5565">
        <v>242</v>
      </c>
      <c r="C5565">
        <v>21</v>
      </c>
      <c r="D5565">
        <v>46.69</v>
      </c>
      <c r="E5565" s="7">
        <f t="shared" ca="1" si="516"/>
        <v>33.82921450851817</v>
      </c>
      <c r="F5565" s="7">
        <f t="shared" ca="1" si="517"/>
        <v>46.042870330895255</v>
      </c>
      <c r="G5565" s="5">
        <f t="shared" ca="1" si="518"/>
        <v>12.213655822377085</v>
      </c>
      <c r="H5565" t="s">
        <v>19</v>
      </c>
      <c r="I5565" s="4">
        <f t="shared" si="519"/>
        <v>1.2551315580598954</v>
      </c>
      <c r="J5565" s="4">
        <f t="shared" ca="1" si="520"/>
        <v>0.36299901824822228</v>
      </c>
      <c r="K5565" s="4">
        <f t="shared" ca="1" si="521"/>
        <v>0.14563175186773059</v>
      </c>
    </row>
    <row r="5566" spans="1:11" x14ac:dyDescent="0.25">
      <c r="A5566" s="1">
        <v>42494</v>
      </c>
      <c r="B5566">
        <v>242</v>
      </c>
      <c r="C5566">
        <v>22</v>
      </c>
      <c r="D5566">
        <v>43</v>
      </c>
      <c r="E5566" s="7">
        <f t="shared" ca="1" si="516"/>
        <v>93.793936100966661</v>
      </c>
      <c r="F5566" s="7">
        <f t="shared" ca="1" si="517"/>
        <v>1.9180911647640908</v>
      </c>
      <c r="G5566" s="5">
        <f t="shared" ca="1" si="518"/>
        <v>91.875844936202569</v>
      </c>
      <c r="H5566" t="s">
        <v>19</v>
      </c>
      <c r="I5566" s="4">
        <f t="shared" si="519"/>
        <v>1.1559361104428254</v>
      </c>
      <c r="J5566" s="4">
        <f t="shared" ca="1" si="520"/>
        <v>2.7306190707833884</v>
      </c>
      <c r="K5566" s="4">
        <f t="shared" ca="1" si="521"/>
        <v>0.34978996631035925</v>
      </c>
    </row>
    <row r="5567" spans="1:11" x14ac:dyDescent="0.25">
      <c r="A5567" s="1">
        <v>42494</v>
      </c>
      <c r="B5567">
        <v>242</v>
      </c>
      <c r="C5567">
        <v>23</v>
      </c>
      <c r="D5567">
        <v>39</v>
      </c>
      <c r="E5567" s="7">
        <f t="shared" ca="1" si="516"/>
        <v>17.406654053533753</v>
      </c>
      <c r="F5567" s="7">
        <f t="shared" ca="1" si="517"/>
        <v>49.004968658073381</v>
      </c>
      <c r="G5567" s="5">
        <f t="shared" ca="1" si="518"/>
        <v>31.598314604539627</v>
      </c>
      <c r="H5567" t="s">
        <v>19</v>
      </c>
      <c r="I5567" s="4">
        <f t="shared" si="519"/>
        <v>1.0484071699365158</v>
      </c>
      <c r="J5567" s="4">
        <f t="shared" ca="1" si="520"/>
        <v>0.93912562680302936</v>
      </c>
      <c r="K5567" s="4">
        <f t="shared" ca="1" si="521"/>
        <v>0.17887795170655907</v>
      </c>
    </row>
    <row r="5568" spans="1:11" x14ac:dyDescent="0.25">
      <c r="A5568" s="1">
        <v>42493</v>
      </c>
      <c r="B5568">
        <v>243</v>
      </c>
      <c r="C5568">
        <v>1</v>
      </c>
      <c r="D5568">
        <v>30.7</v>
      </c>
      <c r="E5568" s="7">
        <f t="shared" ca="1" si="516"/>
        <v>0.43998660561528347</v>
      </c>
      <c r="F5568" s="7">
        <f t="shared" ca="1" si="517"/>
        <v>6.6605409297785245</v>
      </c>
      <c r="G5568" s="5">
        <f t="shared" ca="1" si="518"/>
        <v>6.2205543241632411</v>
      </c>
      <c r="H5568" t="s">
        <v>19</v>
      </c>
      <c r="I5568" s="4">
        <f t="shared" si="519"/>
        <v>0.82528461838592404</v>
      </c>
      <c r="J5568" s="4">
        <f t="shared" ca="1" si="520"/>
        <v>0.1848795434773858</v>
      </c>
      <c r="K5568" s="4">
        <f t="shared" ca="1" si="521"/>
        <v>9.0914774567697892E-2</v>
      </c>
    </row>
    <row r="5569" spans="1:11" x14ac:dyDescent="0.25">
      <c r="A5569" s="1">
        <v>42493</v>
      </c>
      <c r="B5569">
        <v>243</v>
      </c>
      <c r="C5569">
        <v>2</v>
      </c>
      <c r="D5569">
        <v>25.36</v>
      </c>
      <c r="E5569" s="7">
        <f t="shared" ca="1" si="516"/>
        <v>48.533692377252045</v>
      </c>
      <c r="F5569" s="7">
        <f t="shared" ca="1" si="517"/>
        <v>40.945594345354408</v>
      </c>
      <c r="G5569" s="5">
        <f t="shared" ca="1" si="518"/>
        <v>7.588098031897637</v>
      </c>
      <c r="H5569" t="s">
        <v>19</v>
      </c>
      <c r="I5569" s="4">
        <f t="shared" si="519"/>
        <v>0.68173348281000112</v>
      </c>
      <c r="J5569" s="4">
        <f t="shared" ca="1" si="520"/>
        <v>0.2255239689089274</v>
      </c>
      <c r="K5569" s="4">
        <f t="shared" ca="1" si="521"/>
        <v>8.1653170654703552E-2</v>
      </c>
    </row>
    <row r="5570" spans="1:11" x14ac:dyDescent="0.25">
      <c r="A5570" s="1">
        <v>42493</v>
      </c>
      <c r="B5570">
        <v>243</v>
      </c>
      <c r="C5570">
        <v>3</v>
      </c>
      <c r="D5570">
        <v>22.77</v>
      </c>
      <c r="E5570" s="7">
        <f t="shared" ca="1" si="516"/>
        <v>64.422543368537916</v>
      </c>
      <c r="F5570" s="7">
        <f t="shared" ca="1" si="517"/>
        <v>14.78346124506476</v>
      </c>
      <c r="G5570" s="5">
        <f t="shared" ca="1" si="518"/>
        <v>49.639082123473159</v>
      </c>
      <c r="H5570" t="s">
        <v>19</v>
      </c>
      <c r="I5570" s="4">
        <f t="shared" si="519"/>
        <v>0.61210849383216581</v>
      </c>
      <c r="J5570" s="4">
        <f t="shared" ca="1" si="520"/>
        <v>1.4753107783298169</v>
      </c>
      <c r="K5570" s="4">
        <f t="shared" ca="1" si="521"/>
        <v>0.18786773449457844</v>
      </c>
    </row>
    <row r="5571" spans="1:11" x14ac:dyDescent="0.25">
      <c r="A5571" s="1">
        <v>42493</v>
      </c>
      <c r="B5571">
        <v>243</v>
      </c>
      <c r="C5571">
        <v>4</v>
      </c>
      <c r="D5571">
        <v>22.79</v>
      </c>
      <c r="E5571" s="7">
        <f t="shared" ref="E5571:E5634" ca="1" si="522">RAND()*100</f>
        <v>37.374720743486463</v>
      </c>
      <c r="F5571" s="7">
        <f t="shared" ref="F5571:F5634" ca="1" si="523">RAND()*50</f>
        <v>40.440988346411046</v>
      </c>
      <c r="G5571" s="5">
        <f t="shared" ref="G5571:G5634" ca="1" si="524">ABS(E5571-F5571)</f>
        <v>3.066267602924583</v>
      </c>
      <c r="H5571" t="s">
        <v>19</v>
      </c>
      <c r="I5571" s="4">
        <f t="shared" ref="I5571:I5634" si="525">D5571/$Q$2/1000</f>
        <v>0.61264613853469729</v>
      </c>
      <c r="J5571" s="4">
        <f t="shared" ref="J5571:J5634" ca="1" si="526">G5571/$O$5</f>
        <v>9.1131774608278218E-2</v>
      </c>
      <c r="K5571" s="4">
        <f t="shared" ref="K5571:K5634" ca="1" si="527">(I5571+J5571)*$Q$5/2</f>
        <v>6.3340012182867791E-2</v>
      </c>
    </row>
    <row r="5572" spans="1:11" x14ac:dyDescent="0.25">
      <c r="A5572" s="1">
        <v>42493</v>
      </c>
      <c r="B5572">
        <v>243</v>
      </c>
      <c r="C5572">
        <v>5</v>
      </c>
      <c r="D5572">
        <v>26.74</v>
      </c>
      <c r="E5572" s="7">
        <f t="shared" ca="1" si="522"/>
        <v>60.330735898092627</v>
      </c>
      <c r="F5572" s="7">
        <f t="shared" ca="1" si="523"/>
        <v>11.180706182186917</v>
      </c>
      <c r="G5572" s="5">
        <f t="shared" ca="1" si="524"/>
        <v>49.15002971590571</v>
      </c>
      <c r="H5572" t="s">
        <v>19</v>
      </c>
      <c r="I5572" s="4">
        <f t="shared" si="525"/>
        <v>0.71883096728467777</v>
      </c>
      <c r="J5572" s="4">
        <f t="shared" ca="1" si="526"/>
        <v>1.4607757737087057</v>
      </c>
      <c r="K5572" s="4">
        <f t="shared" ca="1" si="527"/>
        <v>0.19616460668940452</v>
      </c>
    </row>
    <row r="5573" spans="1:11" x14ac:dyDescent="0.25">
      <c r="A5573" s="1">
        <v>42493</v>
      </c>
      <c r="B5573">
        <v>243</v>
      </c>
      <c r="C5573">
        <v>6</v>
      </c>
      <c r="D5573">
        <v>33.799999999999997</v>
      </c>
      <c r="E5573" s="7">
        <f t="shared" ca="1" si="522"/>
        <v>8.5523300878941662</v>
      </c>
      <c r="F5573" s="7">
        <f t="shared" ca="1" si="523"/>
        <v>42.506114119826556</v>
      </c>
      <c r="G5573" s="5">
        <f t="shared" ca="1" si="524"/>
        <v>33.953784031932386</v>
      </c>
      <c r="H5573" t="s">
        <v>19</v>
      </c>
      <c r="I5573" s="4">
        <f t="shared" si="525"/>
        <v>0.90861954727831373</v>
      </c>
      <c r="J5573" s="4">
        <f t="shared" ca="1" si="526"/>
        <v>1.0091319461305099</v>
      </c>
      <c r="K5573" s="4">
        <f t="shared" ca="1" si="527"/>
        <v>0.17259763440679413</v>
      </c>
    </row>
    <row r="5574" spans="1:11" x14ac:dyDescent="0.25">
      <c r="A5574" s="1">
        <v>42493</v>
      </c>
      <c r="B5574">
        <v>243</v>
      </c>
      <c r="C5574">
        <v>7</v>
      </c>
      <c r="D5574">
        <v>40.75</v>
      </c>
      <c r="E5574" s="7">
        <f t="shared" ca="1" si="522"/>
        <v>16.992539715089261</v>
      </c>
      <c r="F5574" s="7">
        <f t="shared" ca="1" si="523"/>
        <v>45.691313462808644</v>
      </c>
      <c r="G5574" s="5">
        <f t="shared" ca="1" si="524"/>
        <v>28.698773747719382</v>
      </c>
      <c r="H5574" t="s">
        <v>19</v>
      </c>
      <c r="I5574" s="4">
        <f t="shared" si="525"/>
        <v>1.0954510814080263</v>
      </c>
      <c r="J5574" s="4">
        <f t="shared" ca="1" si="526"/>
        <v>0.85294909622911397</v>
      </c>
      <c r="K5574" s="4">
        <f t="shared" ca="1" si="527"/>
        <v>0.17535601598734263</v>
      </c>
    </row>
    <row r="5575" spans="1:11" x14ac:dyDescent="0.25">
      <c r="A5575" s="1">
        <v>42493</v>
      </c>
      <c r="B5575">
        <v>243</v>
      </c>
      <c r="C5575">
        <v>8</v>
      </c>
      <c r="D5575">
        <v>44</v>
      </c>
      <c r="E5575" s="7">
        <f t="shared" ca="1" si="522"/>
        <v>22.248528806324941</v>
      </c>
      <c r="F5575" s="7">
        <f t="shared" ca="1" si="523"/>
        <v>24.196923292352785</v>
      </c>
      <c r="G5575" s="5">
        <f t="shared" ca="1" si="524"/>
        <v>1.9483944860278442</v>
      </c>
      <c r="H5575" t="s">
        <v>19</v>
      </c>
      <c r="I5575" s="4">
        <f t="shared" si="525"/>
        <v>1.1828183455694026</v>
      </c>
      <c r="J5575" s="4">
        <f t="shared" ca="1" si="526"/>
        <v>5.7907746531759188E-2</v>
      </c>
      <c r="K5575" s="4">
        <f t="shared" ca="1" si="527"/>
        <v>0.11166534828910456</v>
      </c>
    </row>
    <row r="5576" spans="1:11" x14ac:dyDescent="0.25">
      <c r="A5576" s="1">
        <v>42493</v>
      </c>
      <c r="B5576">
        <v>243</v>
      </c>
      <c r="C5576">
        <v>9</v>
      </c>
      <c r="D5576">
        <v>46.69</v>
      </c>
      <c r="E5576" s="7">
        <f t="shared" ca="1" si="522"/>
        <v>8.4216040681090227</v>
      </c>
      <c r="F5576" s="7">
        <f t="shared" ca="1" si="523"/>
        <v>24.87363583977568</v>
      </c>
      <c r="G5576" s="5">
        <f t="shared" ca="1" si="524"/>
        <v>16.452031771666658</v>
      </c>
      <c r="H5576" t="s">
        <v>19</v>
      </c>
      <c r="I5576" s="4">
        <f t="shared" si="525"/>
        <v>1.2551315580598954</v>
      </c>
      <c r="J5576" s="4">
        <f t="shared" ca="1" si="526"/>
        <v>0.48896673266016777</v>
      </c>
      <c r="K5576" s="4">
        <f t="shared" ca="1" si="527"/>
        <v>0.15696884616480569</v>
      </c>
    </row>
    <row r="5577" spans="1:11" x14ac:dyDescent="0.25">
      <c r="A5577" s="1">
        <v>42493</v>
      </c>
      <c r="B5577">
        <v>243</v>
      </c>
      <c r="C5577">
        <v>10</v>
      </c>
      <c r="D5577">
        <v>46.6</v>
      </c>
      <c r="E5577" s="7">
        <f t="shared" ca="1" si="522"/>
        <v>33.495928573405401</v>
      </c>
      <c r="F5577" s="7">
        <f t="shared" ca="1" si="523"/>
        <v>10.539133900978765</v>
      </c>
      <c r="G5577" s="5">
        <f t="shared" ca="1" si="524"/>
        <v>22.956794672426636</v>
      </c>
      <c r="H5577" t="s">
        <v>19</v>
      </c>
      <c r="I5577" s="4">
        <f t="shared" si="525"/>
        <v>1.2527121568985038</v>
      </c>
      <c r="J5577" s="4">
        <f t="shared" ca="1" si="526"/>
        <v>0.68229316835252196</v>
      </c>
      <c r="K5577" s="4">
        <f t="shared" ca="1" si="527"/>
        <v>0.17415047927259231</v>
      </c>
    </row>
    <row r="5578" spans="1:11" x14ac:dyDescent="0.25">
      <c r="A5578" s="1">
        <v>42493</v>
      </c>
      <c r="B5578">
        <v>243</v>
      </c>
      <c r="C5578">
        <v>11</v>
      </c>
      <c r="D5578">
        <v>43.61</v>
      </c>
      <c r="E5578" s="7">
        <f t="shared" ca="1" si="522"/>
        <v>60.219594772972862</v>
      </c>
      <c r="F5578" s="7">
        <f t="shared" ca="1" si="523"/>
        <v>41.003341369854788</v>
      </c>
      <c r="G5578" s="5">
        <f t="shared" ca="1" si="524"/>
        <v>19.216253403118074</v>
      </c>
      <c r="H5578" t="s">
        <v>19</v>
      </c>
      <c r="I5578" s="4">
        <f t="shared" si="525"/>
        <v>1.1723342738700373</v>
      </c>
      <c r="J5578" s="4">
        <f t="shared" ca="1" si="526"/>
        <v>0.57112147428953153</v>
      </c>
      <c r="K5578" s="4">
        <f t="shared" ca="1" si="527"/>
        <v>0.15691101733436119</v>
      </c>
    </row>
    <row r="5579" spans="1:11" x14ac:dyDescent="0.25">
      <c r="A5579" s="1">
        <v>42493</v>
      </c>
      <c r="B5579">
        <v>243</v>
      </c>
      <c r="C5579">
        <v>12</v>
      </c>
      <c r="D5579">
        <v>43.01</v>
      </c>
      <c r="E5579" s="7">
        <f t="shared" ca="1" si="522"/>
        <v>96.375504294763076</v>
      </c>
      <c r="F5579" s="7">
        <f t="shared" ca="1" si="523"/>
        <v>30.937929434391098</v>
      </c>
      <c r="G5579" s="5">
        <f t="shared" ca="1" si="524"/>
        <v>65.437574860371981</v>
      </c>
      <c r="H5579" t="s">
        <v>19</v>
      </c>
      <c r="I5579" s="4">
        <f t="shared" si="525"/>
        <v>1.1562049327940909</v>
      </c>
      <c r="J5579" s="4">
        <f t="shared" ca="1" si="526"/>
        <v>1.9448538403497027</v>
      </c>
      <c r="K5579" s="4">
        <f t="shared" ca="1" si="527"/>
        <v>0.27909528958294139</v>
      </c>
    </row>
    <row r="5580" spans="1:11" x14ac:dyDescent="0.25">
      <c r="A5580" s="1">
        <v>42493</v>
      </c>
      <c r="B5580">
        <v>243</v>
      </c>
      <c r="C5580">
        <v>13</v>
      </c>
      <c r="D5580">
        <v>41.6</v>
      </c>
      <c r="E5580" s="7">
        <f t="shared" ca="1" si="522"/>
        <v>37.486712441102753</v>
      </c>
      <c r="F5580" s="7">
        <f t="shared" ca="1" si="523"/>
        <v>18.84457700850583</v>
      </c>
      <c r="G5580" s="5">
        <f t="shared" ca="1" si="524"/>
        <v>18.642135432596923</v>
      </c>
      <c r="H5580" t="s">
        <v>19</v>
      </c>
      <c r="I5580" s="4">
        <f t="shared" si="525"/>
        <v>1.1183009812656171</v>
      </c>
      <c r="J5580" s="4">
        <f t="shared" ca="1" si="526"/>
        <v>0.55405825728975211</v>
      </c>
      <c r="K5580" s="4">
        <f t="shared" ca="1" si="527"/>
        <v>0.15051233146998322</v>
      </c>
    </row>
    <row r="5581" spans="1:11" x14ac:dyDescent="0.25">
      <c r="A5581" s="1">
        <v>42493</v>
      </c>
      <c r="B5581">
        <v>243</v>
      </c>
      <c r="C5581">
        <v>14</v>
      </c>
      <c r="D5581">
        <v>40.74</v>
      </c>
      <c r="E5581" s="7">
        <f t="shared" ca="1" si="522"/>
        <v>16.076082870122942</v>
      </c>
      <c r="F5581" s="7">
        <f t="shared" ca="1" si="523"/>
        <v>23.2065648042317</v>
      </c>
      <c r="G5581" s="5">
        <f t="shared" ca="1" si="524"/>
        <v>7.130481934108758</v>
      </c>
      <c r="H5581" t="s">
        <v>19</v>
      </c>
      <c r="I5581" s="4">
        <f t="shared" si="525"/>
        <v>1.0951822590567606</v>
      </c>
      <c r="J5581" s="4">
        <f t="shared" ca="1" si="526"/>
        <v>0.21192327500959535</v>
      </c>
      <c r="K5581" s="4">
        <f t="shared" ca="1" si="527"/>
        <v>0.11763949806597203</v>
      </c>
    </row>
    <row r="5582" spans="1:11" x14ac:dyDescent="0.25">
      <c r="A5582" s="1">
        <v>42493</v>
      </c>
      <c r="B5582">
        <v>243</v>
      </c>
      <c r="C5582">
        <v>15</v>
      </c>
      <c r="D5582">
        <v>39.14</v>
      </c>
      <c r="E5582" s="7">
        <f t="shared" ca="1" si="522"/>
        <v>4.6895085884669063</v>
      </c>
      <c r="F5582" s="7">
        <f t="shared" ca="1" si="523"/>
        <v>12.31074305047996</v>
      </c>
      <c r="G5582" s="5">
        <f t="shared" ca="1" si="524"/>
        <v>7.6212344620130539</v>
      </c>
      <c r="H5582" t="s">
        <v>19</v>
      </c>
      <c r="I5582" s="4">
        <f t="shared" si="525"/>
        <v>1.0521706828542368</v>
      </c>
      <c r="J5582" s="4">
        <f t="shared" ca="1" si="526"/>
        <v>0.2265088084831775</v>
      </c>
      <c r="K5582" s="4">
        <f t="shared" ca="1" si="527"/>
        <v>0.11508115422036727</v>
      </c>
    </row>
    <row r="5583" spans="1:11" x14ac:dyDescent="0.25">
      <c r="A5583" s="1">
        <v>42493</v>
      </c>
      <c r="B5583">
        <v>243</v>
      </c>
      <c r="C5583">
        <v>16</v>
      </c>
      <c r="D5583">
        <v>38</v>
      </c>
      <c r="E5583" s="7">
        <f t="shared" ca="1" si="522"/>
        <v>36.803863285046468</v>
      </c>
      <c r="F5583" s="7">
        <f t="shared" ca="1" si="523"/>
        <v>21.776595047625069</v>
      </c>
      <c r="G5583" s="5">
        <f t="shared" ca="1" si="524"/>
        <v>15.027268237421399</v>
      </c>
      <c r="H5583" t="s">
        <v>19</v>
      </c>
      <c r="I5583" s="4">
        <f t="shared" si="525"/>
        <v>1.0215249348099387</v>
      </c>
      <c r="J5583" s="4">
        <f t="shared" ca="1" si="526"/>
        <v>0.44662169103722166</v>
      </c>
      <c r="K5583" s="4">
        <f t="shared" ca="1" si="527"/>
        <v>0.13213319632624443</v>
      </c>
    </row>
    <row r="5584" spans="1:11" x14ac:dyDescent="0.25">
      <c r="A5584" s="1">
        <v>42493</v>
      </c>
      <c r="B5584">
        <v>243</v>
      </c>
      <c r="C5584">
        <v>17</v>
      </c>
      <c r="D5584">
        <v>38.659999999999997</v>
      </c>
      <c r="E5584" s="7">
        <f t="shared" ca="1" si="522"/>
        <v>61.407809266192693</v>
      </c>
      <c r="F5584" s="7">
        <f t="shared" ca="1" si="523"/>
        <v>25.82091918235141</v>
      </c>
      <c r="G5584" s="5">
        <f t="shared" ca="1" si="524"/>
        <v>35.586890083841283</v>
      </c>
      <c r="H5584" t="s">
        <v>19</v>
      </c>
      <c r="I5584" s="4">
        <f t="shared" si="525"/>
        <v>1.0392672099934797</v>
      </c>
      <c r="J5584" s="4">
        <f t="shared" ca="1" si="526"/>
        <v>1.0576690837541232</v>
      </c>
      <c r="K5584" s="4">
        <f t="shared" ca="1" si="527"/>
        <v>0.18872426643728424</v>
      </c>
    </row>
    <row r="5585" spans="1:11" x14ac:dyDescent="0.25">
      <c r="A5585" s="1">
        <v>42493</v>
      </c>
      <c r="B5585">
        <v>243</v>
      </c>
      <c r="C5585">
        <v>18</v>
      </c>
      <c r="D5585">
        <v>44.35</v>
      </c>
      <c r="E5585" s="7">
        <f t="shared" ca="1" si="522"/>
        <v>87.921677141941601</v>
      </c>
      <c r="F5585" s="7">
        <f t="shared" ca="1" si="523"/>
        <v>49.21707950694136</v>
      </c>
      <c r="G5585" s="5">
        <f t="shared" ca="1" si="524"/>
        <v>38.704597635000241</v>
      </c>
      <c r="H5585" t="s">
        <v>19</v>
      </c>
      <c r="I5585" s="4">
        <f t="shared" si="525"/>
        <v>1.1922271278637047</v>
      </c>
      <c r="J5585" s="4">
        <f t="shared" ca="1" si="526"/>
        <v>1.1503296922332238</v>
      </c>
      <c r="K5585" s="4">
        <f t="shared" ca="1" si="527"/>
        <v>0.21083011380872355</v>
      </c>
    </row>
    <row r="5586" spans="1:11" x14ac:dyDescent="0.25">
      <c r="A5586" s="1">
        <v>42493</v>
      </c>
      <c r="B5586">
        <v>243</v>
      </c>
      <c r="C5586">
        <v>19</v>
      </c>
      <c r="D5586">
        <v>45.66</v>
      </c>
      <c r="E5586" s="7">
        <f t="shared" ca="1" si="522"/>
        <v>40.139739123325455</v>
      </c>
      <c r="F5586" s="7">
        <f t="shared" ca="1" si="523"/>
        <v>31.801203342111549</v>
      </c>
      <c r="G5586" s="5">
        <f t="shared" ca="1" si="524"/>
        <v>8.3385357812139063</v>
      </c>
      <c r="H5586" t="s">
        <v>19</v>
      </c>
      <c r="I5586" s="4">
        <f t="shared" si="525"/>
        <v>1.2274428558795207</v>
      </c>
      <c r="J5586" s="4">
        <f t="shared" ca="1" si="526"/>
        <v>0.247827542074885</v>
      </c>
      <c r="K5586" s="4">
        <f t="shared" ca="1" si="527"/>
        <v>0.13277433581589651</v>
      </c>
    </row>
    <row r="5587" spans="1:11" x14ac:dyDescent="0.25">
      <c r="A5587" s="1">
        <v>42493</v>
      </c>
      <c r="B5587">
        <v>243</v>
      </c>
      <c r="C5587">
        <v>20</v>
      </c>
      <c r="D5587">
        <v>45.65</v>
      </c>
      <c r="E5587" s="7">
        <f t="shared" ca="1" si="522"/>
        <v>91.971573158183872</v>
      </c>
      <c r="F5587" s="7">
        <f t="shared" ca="1" si="523"/>
        <v>15.799530871132884</v>
      </c>
      <c r="G5587" s="5">
        <f t="shared" ca="1" si="524"/>
        <v>76.172042287050985</v>
      </c>
      <c r="H5587" t="s">
        <v>19</v>
      </c>
      <c r="I5587" s="4">
        <f t="shared" si="525"/>
        <v>1.2271740335282553</v>
      </c>
      <c r="J5587" s="4">
        <f t="shared" ca="1" si="526"/>
        <v>2.2638902692429173</v>
      </c>
      <c r="K5587" s="4">
        <f t="shared" ca="1" si="527"/>
        <v>0.3141957872494055</v>
      </c>
    </row>
    <row r="5588" spans="1:11" x14ac:dyDescent="0.25">
      <c r="A5588" s="1">
        <v>42493</v>
      </c>
      <c r="B5588">
        <v>243</v>
      </c>
      <c r="C5588">
        <v>21</v>
      </c>
      <c r="D5588">
        <v>45.82</v>
      </c>
      <c r="E5588" s="7">
        <f t="shared" ca="1" si="522"/>
        <v>63.173105560670592</v>
      </c>
      <c r="F5588" s="7">
        <f t="shared" ca="1" si="523"/>
        <v>19.511789844495869</v>
      </c>
      <c r="G5588" s="5">
        <f t="shared" ca="1" si="524"/>
        <v>43.661315716174727</v>
      </c>
      <c r="H5588" t="s">
        <v>19</v>
      </c>
      <c r="I5588" s="4">
        <f t="shared" si="525"/>
        <v>1.2317440134997732</v>
      </c>
      <c r="J5588" s="4">
        <f t="shared" ca="1" si="526"/>
        <v>1.2976470739710502</v>
      </c>
      <c r="K5588" s="4">
        <f t="shared" ca="1" si="527"/>
        <v>0.22764519787237411</v>
      </c>
    </row>
    <row r="5589" spans="1:11" x14ac:dyDescent="0.25">
      <c r="A5589" s="1">
        <v>42493</v>
      </c>
      <c r="B5589">
        <v>243</v>
      </c>
      <c r="C5589">
        <v>22</v>
      </c>
      <c r="D5589">
        <v>43</v>
      </c>
      <c r="E5589" s="7">
        <f t="shared" ca="1" si="522"/>
        <v>77.146975277678536</v>
      </c>
      <c r="F5589" s="7">
        <f t="shared" ca="1" si="523"/>
        <v>5.4239148467811855</v>
      </c>
      <c r="G5589" s="5">
        <f t="shared" ca="1" si="524"/>
        <v>71.723060430897348</v>
      </c>
      <c r="H5589" t="s">
        <v>19</v>
      </c>
      <c r="I5589" s="4">
        <f t="shared" si="525"/>
        <v>1.1559361104428254</v>
      </c>
      <c r="J5589" s="4">
        <f t="shared" ca="1" si="526"/>
        <v>2.1316631892044353</v>
      </c>
      <c r="K5589" s="4">
        <f t="shared" ca="1" si="527"/>
        <v>0.29588393696825349</v>
      </c>
    </row>
    <row r="5590" spans="1:11" x14ac:dyDescent="0.25">
      <c r="A5590" s="1">
        <v>42493</v>
      </c>
      <c r="B5590">
        <v>243</v>
      </c>
      <c r="C5590">
        <v>23</v>
      </c>
      <c r="D5590">
        <v>38.06</v>
      </c>
      <c r="E5590" s="7">
        <f t="shared" ca="1" si="522"/>
        <v>3.8357482981129065</v>
      </c>
      <c r="F5590" s="7">
        <f t="shared" ca="1" si="523"/>
        <v>37.734218272701689</v>
      </c>
      <c r="G5590" s="5">
        <f t="shared" ca="1" si="524"/>
        <v>33.898469974588785</v>
      </c>
      <c r="H5590" t="s">
        <v>19</v>
      </c>
      <c r="I5590" s="4">
        <f t="shared" si="525"/>
        <v>1.0231378689175332</v>
      </c>
      <c r="J5590" s="4">
        <f t="shared" ca="1" si="526"/>
        <v>1.0074879708291702</v>
      </c>
      <c r="K5590" s="4">
        <f t="shared" ca="1" si="527"/>
        <v>0.18275632557720331</v>
      </c>
    </row>
    <row r="5591" spans="1:11" x14ac:dyDescent="0.25">
      <c r="A5591" s="1">
        <v>42492</v>
      </c>
      <c r="B5591">
        <v>244</v>
      </c>
      <c r="C5591">
        <v>1</v>
      </c>
      <c r="D5591">
        <v>37.76</v>
      </c>
      <c r="E5591" s="7">
        <f t="shared" ca="1" si="522"/>
        <v>65.047678076035581</v>
      </c>
      <c r="F5591" s="7">
        <f t="shared" ca="1" si="523"/>
        <v>11.40119463701838</v>
      </c>
      <c r="G5591" s="5">
        <f t="shared" ca="1" si="524"/>
        <v>53.646483439017203</v>
      </c>
      <c r="H5591" t="s">
        <v>19</v>
      </c>
      <c r="I5591" s="4">
        <f t="shared" si="525"/>
        <v>1.01507319837956</v>
      </c>
      <c r="J5591" s="4">
        <f t="shared" ca="1" si="526"/>
        <v>1.5944137532641478</v>
      </c>
      <c r="K5591" s="4">
        <f t="shared" ca="1" si="527"/>
        <v>0.23485382564793369</v>
      </c>
    </row>
    <row r="5592" spans="1:11" x14ac:dyDescent="0.25">
      <c r="A5592" s="1">
        <v>42492</v>
      </c>
      <c r="B5592">
        <v>244</v>
      </c>
      <c r="C5592">
        <v>2</v>
      </c>
      <c r="D5592">
        <v>32.19</v>
      </c>
      <c r="E5592" s="7">
        <f t="shared" ca="1" si="522"/>
        <v>94.448296504138057</v>
      </c>
      <c r="F5592" s="7">
        <f t="shared" ca="1" si="523"/>
        <v>45.349984939500757</v>
      </c>
      <c r="G5592" s="5">
        <f t="shared" ca="1" si="524"/>
        <v>49.098311564637299</v>
      </c>
      <c r="H5592" t="s">
        <v>19</v>
      </c>
      <c r="I5592" s="4">
        <f t="shared" si="525"/>
        <v>0.86533914872452422</v>
      </c>
      <c r="J5592" s="4">
        <f t="shared" ca="1" si="526"/>
        <v>1.4592386714349008</v>
      </c>
      <c r="K5592" s="4">
        <f t="shared" ca="1" si="527"/>
        <v>0.20921200381434824</v>
      </c>
    </row>
    <row r="5593" spans="1:11" x14ac:dyDescent="0.25">
      <c r="A5593" s="1">
        <v>42492</v>
      </c>
      <c r="B5593">
        <v>244</v>
      </c>
      <c r="C5593">
        <v>3</v>
      </c>
      <c r="D5593">
        <v>22.98</v>
      </c>
      <c r="E5593" s="7">
        <f t="shared" ca="1" si="522"/>
        <v>49.815749047654975</v>
      </c>
      <c r="F5593" s="7">
        <f t="shared" ca="1" si="523"/>
        <v>49.840030407685191</v>
      </c>
      <c r="G5593" s="5">
        <f t="shared" ca="1" si="524"/>
        <v>2.4281360030215637E-2</v>
      </c>
      <c r="H5593" t="s">
        <v>19</v>
      </c>
      <c r="I5593" s="4">
        <f t="shared" si="525"/>
        <v>0.61775376320874709</v>
      </c>
      <c r="J5593" s="4">
        <f t="shared" ca="1" si="526"/>
        <v>7.2166024496541389E-4</v>
      </c>
      <c r="K5593" s="4">
        <f t="shared" ca="1" si="527"/>
        <v>5.5662788110834124E-2</v>
      </c>
    </row>
    <row r="5594" spans="1:11" x14ac:dyDescent="0.25">
      <c r="A5594" s="1">
        <v>42492</v>
      </c>
      <c r="B5594">
        <v>244</v>
      </c>
      <c r="C5594">
        <v>4</v>
      </c>
      <c r="D5594">
        <v>23.59</v>
      </c>
      <c r="E5594" s="7">
        <f t="shared" ca="1" si="522"/>
        <v>28.098198305135057</v>
      </c>
      <c r="F5594" s="7">
        <f t="shared" ca="1" si="523"/>
        <v>39.349228807481829</v>
      </c>
      <c r="G5594" s="5">
        <f t="shared" ca="1" si="524"/>
        <v>11.251030502346772</v>
      </c>
      <c r="H5594" t="s">
        <v>19</v>
      </c>
      <c r="I5594" s="4">
        <f t="shared" si="525"/>
        <v>0.63415192663595932</v>
      </c>
      <c r="J5594" s="4">
        <f t="shared" ca="1" si="526"/>
        <v>0.33438907121895711</v>
      </c>
      <c r="K5594" s="4">
        <f t="shared" ca="1" si="527"/>
        <v>8.7168689806942479E-2</v>
      </c>
    </row>
    <row r="5595" spans="1:11" x14ac:dyDescent="0.25">
      <c r="A5595" s="1">
        <v>42492</v>
      </c>
      <c r="B5595">
        <v>244</v>
      </c>
      <c r="C5595">
        <v>5</v>
      </c>
      <c r="D5595">
        <v>28.63</v>
      </c>
      <c r="E5595" s="7">
        <f t="shared" ca="1" si="522"/>
        <v>65.493846531757143</v>
      </c>
      <c r="F5595" s="7">
        <f t="shared" ca="1" si="523"/>
        <v>30.998495390056458</v>
      </c>
      <c r="G5595" s="5">
        <f t="shared" ca="1" si="524"/>
        <v>34.495351141700681</v>
      </c>
      <c r="H5595" t="s">
        <v>19</v>
      </c>
      <c r="I5595" s="4">
        <f t="shared" si="525"/>
        <v>0.76963839167390891</v>
      </c>
      <c r="J5595" s="4">
        <f t="shared" ca="1" si="526"/>
        <v>1.0252277271170056</v>
      </c>
      <c r="K5595" s="4">
        <f t="shared" ca="1" si="527"/>
        <v>0.16153795069118229</v>
      </c>
    </row>
    <row r="5596" spans="1:11" x14ac:dyDescent="0.25">
      <c r="A5596" s="1">
        <v>42492</v>
      </c>
      <c r="B5596">
        <v>244</v>
      </c>
      <c r="C5596">
        <v>6</v>
      </c>
      <c r="D5596">
        <v>34.270000000000003</v>
      </c>
      <c r="E5596" s="7">
        <f t="shared" ca="1" si="522"/>
        <v>13.03403910971258</v>
      </c>
      <c r="F5596" s="7">
        <f t="shared" ca="1" si="523"/>
        <v>20.038197703385453</v>
      </c>
      <c r="G5596" s="5">
        <f t="shared" ca="1" si="524"/>
        <v>7.004158593672873</v>
      </c>
      <c r="H5596" t="s">
        <v>19</v>
      </c>
      <c r="I5596" s="4">
        <f t="shared" si="525"/>
        <v>0.92125419778780515</v>
      </c>
      <c r="J5596" s="4">
        <f t="shared" ca="1" si="526"/>
        <v>0.20816885051729475</v>
      </c>
      <c r="K5596" s="4">
        <f t="shared" ca="1" si="527"/>
        <v>0.101648074347459</v>
      </c>
    </row>
    <row r="5597" spans="1:11" x14ac:dyDescent="0.25">
      <c r="A5597" s="1">
        <v>42492</v>
      </c>
      <c r="B5597">
        <v>244</v>
      </c>
      <c r="C5597">
        <v>7</v>
      </c>
      <c r="D5597">
        <v>44.4</v>
      </c>
      <c r="E5597" s="7">
        <f t="shared" ca="1" si="522"/>
        <v>86.728729843661753</v>
      </c>
      <c r="F5597" s="7">
        <f t="shared" ca="1" si="523"/>
        <v>49.884373236954261</v>
      </c>
      <c r="G5597" s="5">
        <f t="shared" ca="1" si="524"/>
        <v>36.844356606707493</v>
      </c>
      <c r="H5597" t="s">
        <v>19</v>
      </c>
      <c r="I5597" s="4">
        <f t="shared" si="525"/>
        <v>1.1935712396200333</v>
      </c>
      <c r="J5597" s="4">
        <f t="shared" ca="1" si="526"/>
        <v>1.0950419326307179</v>
      </c>
      <c r="K5597" s="4">
        <f t="shared" ca="1" si="527"/>
        <v>0.2059751855025676</v>
      </c>
    </row>
    <row r="5598" spans="1:11" x14ac:dyDescent="0.25">
      <c r="A5598" s="1">
        <v>42492</v>
      </c>
      <c r="B5598">
        <v>244</v>
      </c>
      <c r="C5598">
        <v>8</v>
      </c>
      <c r="D5598">
        <v>44.92</v>
      </c>
      <c r="E5598" s="7">
        <f t="shared" ca="1" si="522"/>
        <v>4.5028135254997048</v>
      </c>
      <c r="F5598" s="7">
        <f t="shared" ca="1" si="523"/>
        <v>36.429401736635803</v>
      </c>
      <c r="G5598" s="5">
        <f t="shared" ca="1" si="524"/>
        <v>31.926588211136099</v>
      </c>
      <c r="H5598" t="s">
        <v>19</v>
      </c>
      <c r="I5598" s="4">
        <f t="shared" si="525"/>
        <v>1.2075500018858538</v>
      </c>
      <c r="J5598" s="4">
        <f t="shared" ca="1" si="526"/>
        <v>0.94888216478349219</v>
      </c>
      <c r="K5598" s="4">
        <f t="shared" ca="1" si="527"/>
        <v>0.19407889500024114</v>
      </c>
    </row>
    <row r="5599" spans="1:11" x14ac:dyDescent="0.25">
      <c r="A5599" s="1">
        <v>42492</v>
      </c>
      <c r="B5599">
        <v>244</v>
      </c>
      <c r="C5599">
        <v>9</v>
      </c>
      <c r="D5599">
        <v>46.7</v>
      </c>
      <c r="E5599" s="7">
        <f t="shared" ca="1" si="522"/>
        <v>14.210336525579736</v>
      </c>
      <c r="F5599" s="7">
        <f t="shared" ca="1" si="523"/>
        <v>26.714721483568731</v>
      </c>
      <c r="G5599" s="5">
        <f t="shared" ca="1" si="524"/>
        <v>12.504384957988995</v>
      </c>
      <c r="H5599" t="s">
        <v>19</v>
      </c>
      <c r="I5599" s="4">
        <f t="shared" si="525"/>
        <v>1.2554003804111615</v>
      </c>
      <c r="J5599" s="4">
        <f t="shared" ca="1" si="526"/>
        <v>0.37163970637125948</v>
      </c>
      <c r="K5599" s="4">
        <f t="shared" ca="1" si="527"/>
        <v>0.14643360781041789</v>
      </c>
    </row>
    <row r="5600" spans="1:11" x14ac:dyDescent="0.25">
      <c r="A5600" s="1">
        <v>42492</v>
      </c>
      <c r="B5600">
        <v>244</v>
      </c>
      <c r="C5600">
        <v>10</v>
      </c>
      <c r="D5600">
        <v>46.7</v>
      </c>
      <c r="E5600" s="7">
        <f t="shared" ca="1" si="522"/>
        <v>26.466154934552666</v>
      </c>
      <c r="F5600" s="7">
        <f t="shared" ca="1" si="523"/>
        <v>42.10579107798678</v>
      </c>
      <c r="G5600" s="5">
        <f t="shared" ca="1" si="524"/>
        <v>15.639636143434114</v>
      </c>
      <c r="H5600" t="s">
        <v>19</v>
      </c>
      <c r="I5600" s="4">
        <f t="shared" si="525"/>
        <v>1.2554003804111615</v>
      </c>
      <c r="J5600" s="4">
        <f t="shared" ca="1" si="526"/>
        <v>0.46482172482907547</v>
      </c>
      <c r="K5600" s="4">
        <f t="shared" ca="1" si="527"/>
        <v>0.15481998947162134</v>
      </c>
    </row>
    <row r="5601" spans="1:11" x14ac:dyDescent="0.25">
      <c r="A5601" s="1">
        <v>42492</v>
      </c>
      <c r="B5601">
        <v>244</v>
      </c>
      <c r="C5601">
        <v>11</v>
      </c>
      <c r="D5601">
        <v>45.69</v>
      </c>
      <c r="E5601" s="7">
        <f t="shared" ca="1" si="522"/>
        <v>52.413112721414834</v>
      </c>
      <c r="F5601" s="7">
        <f t="shared" ca="1" si="523"/>
        <v>29.235885113340188</v>
      </c>
      <c r="G5601" s="5">
        <f t="shared" ca="1" si="524"/>
        <v>23.177227608074645</v>
      </c>
      <c r="H5601" t="s">
        <v>19</v>
      </c>
      <c r="I5601" s="4">
        <f t="shared" si="525"/>
        <v>1.2282493229333182</v>
      </c>
      <c r="J5601" s="4">
        <f t="shared" ca="1" si="526"/>
        <v>0.68884460065039288</v>
      </c>
      <c r="K5601" s="4">
        <f t="shared" ca="1" si="527"/>
        <v>0.17253845312253399</v>
      </c>
    </row>
    <row r="5602" spans="1:11" x14ac:dyDescent="0.25">
      <c r="A5602" s="1">
        <v>42492</v>
      </c>
      <c r="B5602">
        <v>244</v>
      </c>
      <c r="C5602">
        <v>12</v>
      </c>
      <c r="D5602">
        <v>45.09</v>
      </c>
      <c r="E5602" s="7">
        <f t="shared" ca="1" si="522"/>
        <v>51.311745524200113</v>
      </c>
      <c r="F5602" s="7">
        <f t="shared" ca="1" si="523"/>
        <v>31.138468971880229</v>
      </c>
      <c r="G5602" s="5">
        <f t="shared" ca="1" si="524"/>
        <v>20.173276552319884</v>
      </c>
      <c r="H5602" t="s">
        <v>19</v>
      </c>
      <c r="I5602" s="4">
        <f t="shared" si="525"/>
        <v>1.2121199818573718</v>
      </c>
      <c r="J5602" s="4">
        <f t="shared" ca="1" si="526"/>
        <v>0.59956492059695055</v>
      </c>
      <c r="K5602" s="4">
        <f t="shared" ca="1" si="527"/>
        <v>0.16305164122088903</v>
      </c>
    </row>
    <row r="5603" spans="1:11" x14ac:dyDescent="0.25">
      <c r="A5603" s="1">
        <v>42492</v>
      </c>
      <c r="B5603">
        <v>244</v>
      </c>
      <c r="C5603">
        <v>13</v>
      </c>
      <c r="D5603">
        <v>42.69</v>
      </c>
      <c r="E5603" s="7">
        <f t="shared" ca="1" si="522"/>
        <v>63.522279987793532</v>
      </c>
      <c r="F5603" s="7">
        <f t="shared" ca="1" si="523"/>
        <v>35.422502169377118</v>
      </c>
      <c r="G5603" s="5">
        <f t="shared" ca="1" si="524"/>
        <v>28.099777818416413</v>
      </c>
      <c r="H5603" t="s">
        <v>19</v>
      </c>
      <c r="I5603" s="4">
        <f t="shared" si="525"/>
        <v>1.1476026175535863</v>
      </c>
      <c r="J5603" s="4">
        <f t="shared" ca="1" si="526"/>
        <v>0.8351464876216822</v>
      </c>
      <c r="K5603" s="4">
        <f t="shared" ca="1" si="527"/>
        <v>0.17844741946577417</v>
      </c>
    </row>
    <row r="5604" spans="1:11" x14ac:dyDescent="0.25">
      <c r="A5604" s="1">
        <v>42492</v>
      </c>
      <c r="B5604">
        <v>244</v>
      </c>
      <c r="C5604">
        <v>14</v>
      </c>
      <c r="D5604">
        <v>40.729999999999997</v>
      </c>
      <c r="E5604" s="7">
        <f t="shared" ca="1" si="522"/>
        <v>21.929040298437698</v>
      </c>
      <c r="F5604" s="7">
        <f t="shared" ca="1" si="523"/>
        <v>30.398956203491274</v>
      </c>
      <c r="G5604" s="5">
        <f t="shared" ca="1" si="524"/>
        <v>8.4699159050535755</v>
      </c>
      <c r="H5604" t="s">
        <v>19</v>
      </c>
      <c r="I5604" s="4">
        <f t="shared" si="525"/>
        <v>1.0949134367054947</v>
      </c>
      <c r="J5604" s="4">
        <f t="shared" ca="1" si="526"/>
        <v>0.25173225796541743</v>
      </c>
      <c r="K5604" s="4">
        <f t="shared" ca="1" si="527"/>
        <v>0.12119811252038208</v>
      </c>
    </row>
    <row r="5605" spans="1:11" x14ac:dyDescent="0.25">
      <c r="A5605" s="1">
        <v>42492</v>
      </c>
      <c r="B5605">
        <v>244</v>
      </c>
      <c r="C5605">
        <v>15</v>
      </c>
      <c r="D5605">
        <v>41</v>
      </c>
      <c r="E5605" s="7">
        <f t="shared" ca="1" si="522"/>
        <v>82.013712875995736</v>
      </c>
      <c r="F5605" s="7">
        <f t="shared" ca="1" si="523"/>
        <v>2.3633647556330075</v>
      </c>
      <c r="G5605" s="5">
        <f t="shared" ca="1" si="524"/>
        <v>79.650348120362736</v>
      </c>
      <c r="H5605" t="s">
        <v>19</v>
      </c>
      <c r="I5605" s="4">
        <f t="shared" si="525"/>
        <v>1.1021716401896706</v>
      </c>
      <c r="J5605" s="4">
        <f t="shared" ca="1" si="526"/>
        <v>2.3672681293219555</v>
      </c>
      <c r="K5605" s="4">
        <f t="shared" ca="1" si="527"/>
        <v>0.31224957925604635</v>
      </c>
    </row>
    <row r="5606" spans="1:11" x14ac:dyDescent="0.25">
      <c r="A5606" s="1">
        <v>42492</v>
      </c>
      <c r="B5606">
        <v>244</v>
      </c>
      <c r="C5606">
        <v>16</v>
      </c>
      <c r="D5606">
        <v>41.08</v>
      </c>
      <c r="E5606" s="7">
        <f t="shared" ca="1" si="522"/>
        <v>14.392920512562235</v>
      </c>
      <c r="F5606" s="7">
        <f t="shared" ca="1" si="523"/>
        <v>28.406393672333234</v>
      </c>
      <c r="G5606" s="5">
        <f t="shared" ca="1" si="524"/>
        <v>14.013473159770999</v>
      </c>
      <c r="H5606" t="s">
        <v>19</v>
      </c>
      <c r="I5606" s="4">
        <f t="shared" si="525"/>
        <v>1.1043222189997965</v>
      </c>
      <c r="J5606" s="4">
        <f t="shared" ca="1" si="526"/>
        <v>0.41649094040498774</v>
      </c>
      <c r="K5606" s="4">
        <f t="shared" ca="1" si="527"/>
        <v>0.13687318434643059</v>
      </c>
    </row>
    <row r="5607" spans="1:11" x14ac:dyDescent="0.25">
      <c r="A5607" s="1">
        <v>42492</v>
      </c>
      <c r="B5607">
        <v>244</v>
      </c>
      <c r="C5607">
        <v>17</v>
      </c>
      <c r="D5607">
        <v>45.22</v>
      </c>
      <c r="E5607" s="7">
        <f t="shared" ca="1" si="522"/>
        <v>35.463502770112996</v>
      </c>
      <c r="F5607" s="7">
        <f t="shared" ca="1" si="523"/>
        <v>24.410987666409827</v>
      </c>
      <c r="G5607" s="5">
        <f t="shared" ca="1" si="524"/>
        <v>11.052515103703168</v>
      </c>
      <c r="H5607" t="s">
        <v>19</v>
      </c>
      <c r="I5607" s="4">
        <f t="shared" si="525"/>
        <v>1.215614672423827</v>
      </c>
      <c r="J5607" s="4">
        <f t="shared" ca="1" si="526"/>
        <v>0.32848904457150918</v>
      </c>
      <c r="K5607" s="4">
        <f t="shared" ca="1" si="527"/>
        <v>0.13896933452958024</v>
      </c>
    </row>
    <row r="5608" spans="1:11" x14ac:dyDescent="0.25">
      <c r="A5608" s="1">
        <v>42492</v>
      </c>
      <c r="B5608">
        <v>244</v>
      </c>
      <c r="C5608">
        <v>18</v>
      </c>
      <c r="D5608">
        <v>45.69</v>
      </c>
      <c r="E5608" s="7">
        <f t="shared" ca="1" si="522"/>
        <v>16.684142534779532</v>
      </c>
      <c r="F5608" s="7">
        <f t="shared" ca="1" si="523"/>
        <v>37.348298830245078</v>
      </c>
      <c r="G5608" s="5">
        <f t="shared" ca="1" si="524"/>
        <v>20.664156295465546</v>
      </c>
      <c r="H5608" t="s">
        <v>19</v>
      </c>
      <c r="I5608" s="4">
        <f t="shared" si="525"/>
        <v>1.2282493229333182</v>
      </c>
      <c r="J5608" s="4">
        <f t="shared" ca="1" si="526"/>
        <v>0.61415423500299016</v>
      </c>
      <c r="K5608" s="4">
        <f t="shared" ca="1" si="527"/>
        <v>0.16581632021426773</v>
      </c>
    </row>
    <row r="5609" spans="1:11" x14ac:dyDescent="0.25">
      <c r="A5609" s="1">
        <v>42492</v>
      </c>
      <c r="B5609">
        <v>244</v>
      </c>
      <c r="C5609">
        <v>19</v>
      </c>
      <c r="D5609">
        <v>45.76</v>
      </c>
      <c r="E5609" s="7">
        <f t="shared" ca="1" si="522"/>
        <v>67.567963227272315</v>
      </c>
      <c r="F5609" s="7">
        <f t="shared" ca="1" si="523"/>
        <v>9.7773372637025684</v>
      </c>
      <c r="G5609" s="5">
        <f t="shared" ca="1" si="524"/>
        <v>57.790625963569745</v>
      </c>
      <c r="H5609" t="s">
        <v>19</v>
      </c>
      <c r="I5609" s="4">
        <f t="shared" si="525"/>
        <v>1.2301310793921787</v>
      </c>
      <c r="J5609" s="4">
        <f t="shared" ca="1" si="526"/>
        <v>1.7175807795641</v>
      </c>
      <c r="K5609" s="4">
        <f t="shared" ca="1" si="527"/>
        <v>0.26529406730606508</v>
      </c>
    </row>
    <row r="5610" spans="1:11" x14ac:dyDescent="0.25">
      <c r="A5610" s="1">
        <v>42492</v>
      </c>
      <c r="B5610">
        <v>244</v>
      </c>
      <c r="C5610">
        <v>20</v>
      </c>
      <c r="D5610">
        <v>46.74</v>
      </c>
      <c r="E5610" s="7">
        <f t="shared" ca="1" si="522"/>
        <v>67.549098055246589</v>
      </c>
      <c r="F5610" s="7">
        <f t="shared" ca="1" si="523"/>
        <v>29.472028442007986</v>
      </c>
      <c r="G5610" s="5">
        <f t="shared" ca="1" si="524"/>
        <v>38.077069613238606</v>
      </c>
      <c r="H5610" t="s">
        <v>19</v>
      </c>
      <c r="I5610" s="4">
        <f t="shared" si="525"/>
        <v>1.2564756698162245</v>
      </c>
      <c r="J5610" s="4">
        <f t="shared" ca="1" si="526"/>
        <v>1.1316790884225796</v>
      </c>
      <c r="K5610" s="4">
        <f t="shared" ca="1" si="527"/>
        <v>0.21493392824149238</v>
      </c>
    </row>
    <row r="5611" spans="1:11" x14ac:dyDescent="0.25">
      <c r="A5611" s="1">
        <v>42492</v>
      </c>
      <c r="B5611">
        <v>244</v>
      </c>
      <c r="C5611">
        <v>21</v>
      </c>
      <c r="D5611">
        <v>47.19</v>
      </c>
      <c r="E5611" s="7">
        <f t="shared" ca="1" si="522"/>
        <v>81.680447232866783</v>
      </c>
      <c r="F5611" s="7">
        <f t="shared" ca="1" si="523"/>
        <v>21.415072113343843</v>
      </c>
      <c r="G5611" s="5">
        <f t="shared" ca="1" si="524"/>
        <v>60.265375119522943</v>
      </c>
      <c r="H5611" t="s">
        <v>19</v>
      </c>
      <c r="I5611" s="4">
        <f t="shared" si="525"/>
        <v>1.2685726756231841</v>
      </c>
      <c r="J5611" s="4">
        <f t="shared" ca="1" si="526"/>
        <v>1.7911321819522172</v>
      </c>
      <c r="K5611" s="4">
        <f t="shared" ca="1" si="527"/>
        <v>0.27537343718178608</v>
      </c>
    </row>
    <row r="5612" spans="1:11" x14ac:dyDescent="0.25">
      <c r="A5612" s="1">
        <v>42492</v>
      </c>
      <c r="B5612">
        <v>244</v>
      </c>
      <c r="C5612">
        <v>22</v>
      </c>
      <c r="D5612">
        <v>43.05</v>
      </c>
      <c r="E5612" s="7">
        <f t="shared" ca="1" si="522"/>
        <v>32.101644609763589</v>
      </c>
      <c r="F5612" s="7">
        <f t="shared" ca="1" si="523"/>
        <v>22.132498765599312</v>
      </c>
      <c r="G5612" s="5">
        <f t="shared" ca="1" si="524"/>
        <v>9.9691458441642773</v>
      </c>
      <c r="H5612" t="s">
        <v>19</v>
      </c>
      <c r="I5612" s="4">
        <f t="shared" si="525"/>
        <v>1.1572802221991541</v>
      </c>
      <c r="J5612" s="4">
        <f t="shared" ca="1" si="526"/>
        <v>0.29629049703323557</v>
      </c>
      <c r="K5612" s="4">
        <f t="shared" ca="1" si="527"/>
        <v>0.13082136473091507</v>
      </c>
    </row>
    <row r="5613" spans="1:11" x14ac:dyDescent="0.25">
      <c r="A5613" s="1">
        <v>42492</v>
      </c>
      <c r="B5613">
        <v>244</v>
      </c>
      <c r="C5613">
        <v>23</v>
      </c>
      <c r="D5613">
        <v>38.03</v>
      </c>
      <c r="E5613" s="7">
        <f t="shared" ca="1" si="522"/>
        <v>52.369611235446143</v>
      </c>
      <c r="F5613" s="7">
        <f t="shared" ca="1" si="523"/>
        <v>32.839780053773076</v>
      </c>
      <c r="G5613" s="5">
        <f t="shared" ca="1" si="524"/>
        <v>19.529831181673067</v>
      </c>
      <c r="H5613" t="s">
        <v>19</v>
      </c>
      <c r="I5613" s="4">
        <f t="shared" si="525"/>
        <v>1.0223314018637359</v>
      </c>
      <c r="J5613" s="4">
        <f t="shared" ca="1" si="526"/>
        <v>0.58044124123034968</v>
      </c>
      <c r="K5613" s="4">
        <f t="shared" ca="1" si="527"/>
        <v>0.1442495378784677</v>
      </c>
    </row>
    <row r="5614" spans="1:11" x14ac:dyDescent="0.25">
      <c r="A5614" s="1">
        <v>42491</v>
      </c>
      <c r="B5614">
        <v>245</v>
      </c>
      <c r="C5614">
        <v>1</v>
      </c>
      <c r="D5614">
        <v>30.66</v>
      </c>
      <c r="E5614" s="7">
        <f t="shared" ca="1" si="522"/>
        <v>91.000065458529434</v>
      </c>
      <c r="F5614" s="7">
        <f t="shared" ca="1" si="523"/>
        <v>32.828101029038308</v>
      </c>
      <c r="G5614" s="5">
        <f t="shared" ca="1" si="524"/>
        <v>58.171964429491126</v>
      </c>
      <c r="H5614" t="s">
        <v>19</v>
      </c>
      <c r="I5614" s="4">
        <f t="shared" si="525"/>
        <v>0.82420932898086097</v>
      </c>
      <c r="J5614" s="4">
        <f t="shared" ca="1" si="526"/>
        <v>1.7289144449926059</v>
      </c>
      <c r="K5614" s="4">
        <f t="shared" ca="1" si="527"/>
        <v>0.22978113965761202</v>
      </c>
    </row>
    <row r="5615" spans="1:11" x14ac:dyDescent="0.25">
      <c r="A5615" s="1">
        <v>42491</v>
      </c>
      <c r="B5615">
        <v>245</v>
      </c>
      <c r="C5615">
        <v>2</v>
      </c>
      <c r="D5615">
        <v>26.79</v>
      </c>
      <c r="E5615" s="7">
        <f t="shared" ca="1" si="522"/>
        <v>60.206588018811033</v>
      </c>
      <c r="F5615" s="7">
        <f t="shared" ca="1" si="523"/>
        <v>5.9504208903484184</v>
      </c>
      <c r="G5615" s="5">
        <f t="shared" ca="1" si="524"/>
        <v>54.256167128462614</v>
      </c>
      <c r="H5615" t="s">
        <v>19</v>
      </c>
      <c r="I5615" s="4">
        <f t="shared" si="525"/>
        <v>0.72017507904100675</v>
      </c>
      <c r="J5615" s="4">
        <f t="shared" ca="1" si="526"/>
        <v>1.6125340101249281</v>
      </c>
      <c r="K5615" s="4">
        <f t="shared" ca="1" si="527"/>
        <v>0.20994381802493414</v>
      </c>
    </row>
    <row r="5616" spans="1:11" x14ac:dyDescent="0.25">
      <c r="A5616" s="1">
        <v>42491</v>
      </c>
      <c r="B5616">
        <v>245</v>
      </c>
      <c r="C5616">
        <v>3</v>
      </c>
      <c r="D5616">
        <v>22.92</v>
      </c>
      <c r="E5616" s="7">
        <f t="shared" ca="1" si="522"/>
        <v>87.769533353994689</v>
      </c>
      <c r="F5616" s="7">
        <f t="shared" ca="1" si="523"/>
        <v>26.727034812737401</v>
      </c>
      <c r="G5616" s="5">
        <f t="shared" ca="1" si="524"/>
        <v>61.042498541257288</v>
      </c>
      <c r="H5616" t="s">
        <v>19</v>
      </c>
      <c r="I5616" s="4">
        <f t="shared" si="525"/>
        <v>0.61614082910115242</v>
      </c>
      <c r="J5616" s="4">
        <f t="shared" ca="1" si="526"/>
        <v>1.814228873331913</v>
      </c>
      <c r="K5616" s="4">
        <f t="shared" ca="1" si="527"/>
        <v>0.21873327321897587</v>
      </c>
    </row>
    <row r="5617" spans="1:11" x14ac:dyDescent="0.25">
      <c r="A5617" s="1">
        <v>42491</v>
      </c>
      <c r="B5617">
        <v>245</v>
      </c>
      <c r="C5617">
        <v>4</v>
      </c>
      <c r="D5617">
        <v>23.12</v>
      </c>
      <c r="E5617" s="7">
        <f t="shared" ca="1" si="522"/>
        <v>93.254107933535565</v>
      </c>
      <c r="F5617" s="7">
        <f t="shared" ca="1" si="523"/>
        <v>9.231229710358507</v>
      </c>
      <c r="G5617" s="5">
        <f t="shared" ca="1" si="524"/>
        <v>84.022878223177059</v>
      </c>
      <c r="H5617" t="s">
        <v>19</v>
      </c>
      <c r="I5617" s="4">
        <f t="shared" si="525"/>
        <v>0.6215172761264679</v>
      </c>
      <c r="J5617" s="4">
        <f t="shared" ca="1" si="526"/>
        <v>2.4972230058687783</v>
      </c>
      <c r="K5617" s="4">
        <f t="shared" ca="1" si="527"/>
        <v>0.28068662537957212</v>
      </c>
    </row>
    <row r="5618" spans="1:11" x14ac:dyDescent="0.25">
      <c r="A5618" s="1">
        <v>42491</v>
      </c>
      <c r="B5618">
        <v>245</v>
      </c>
      <c r="C5618">
        <v>5</v>
      </c>
      <c r="D5618">
        <v>26.29</v>
      </c>
      <c r="E5618" s="7">
        <f t="shared" ca="1" si="522"/>
        <v>7.6159834045032131</v>
      </c>
      <c r="F5618" s="7">
        <f t="shared" ca="1" si="523"/>
        <v>41.037730096353869</v>
      </c>
      <c r="G5618" s="5">
        <f t="shared" ca="1" si="524"/>
        <v>33.421746691850657</v>
      </c>
      <c r="H5618" t="s">
        <v>19</v>
      </c>
      <c r="I5618" s="4">
        <f t="shared" si="525"/>
        <v>0.70673396147771805</v>
      </c>
      <c r="J5618" s="4">
        <f t="shared" ca="1" si="526"/>
        <v>0.99331939705186112</v>
      </c>
      <c r="K5618" s="4">
        <f t="shared" ca="1" si="527"/>
        <v>0.15300480226766211</v>
      </c>
    </row>
    <row r="5619" spans="1:11" x14ac:dyDescent="0.25">
      <c r="A5619" s="1">
        <v>42491</v>
      </c>
      <c r="B5619">
        <v>245</v>
      </c>
      <c r="C5619">
        <v>6</v>
      </c>
      <c r="D5619">
        <v>33.200000000000003</v>
      </c>
      <c r="E5619" s="7">
        <f t="shared" ca="1" si="522"/>
        <v>88.26025720077881</v>
      </c>
      <c r="F5619" s="7">
        <f t="shared" ca="1" si="523"/>
        <v>18.17104921017539</v>
      </c>
      <c r="G5619" s="5">
        <f t="shared" ca="1" si="524"/>
        <v>70.089207990603427</v>
      </c>
      <c r="H5619" t="s">
        <v>19</v>
      </c>
      <c r="I5619" s="4">
        <f t="shared" si="525"/>
        <v>0.89249020620236741</v>
      </c>
      <c r="J5619" s="4">
        <f t="shared" ca="1" si="526"/>
        <v>2.0831038683578025</v>
      </c>
      <c r="K5619" s="4">
        <f t="shared" ca="1" si="527"/>
        <v>0.26780346671041527</v>
      </c>
    </row>
    <row r="5620" spans="1:11" x14ac:dyDescent="0.25">
      <c r="A5620" s="1">
        <v>42491</v>
      </c>
      <c r="B5620">
        <v>245</v>
      </c>
      <c r="C5620">
        <v>7</v>
      </c>
      <c r="D5620">
        <v>39.950000000000003</v>
      </c>
      <c r="E5620" s="7">
        <f t="shared" ca="1" si="522"/>
        <v>68.624696768948894</v>
      </c>
      <c r="F5620" s="7">
        <f t="shared" ca="1" si="523"/>
        <v>46.044692761301356</v>
      </c>
      <c r="G5620" s="5">
        <f t="shared" ca="1" si="524"/>
        <v>22.580004007647538</v>
      </c>
      <c r="H5620" t="s">
        <v>19</v>
      </c>
      <c r="I5620" s="4">
        <f t="shared" si="525"/>
        <v>1.0739452933067644</v>
      </c>
      <c r="J5620" s="4">
        <f t="shared" ca="1" si="526"/>
        <v>0.67109466698740916</v>
      </c>
      <c r="K5620" s="4">
        <f t="shared" ca="1" si="527"/>
        <v>0.15705359642647562</v>
      </c>
    </row>
    <row r="5621" spans="1:11" x14ac:dyDescent="0.25">
      <c r="A5621" s="1">
        <v>42491</v>
      </c>
      <c r="B5621">
        <v>245</v>
      </c>
      <c r="C5621">
        <v>8</v>
      </c>
      <c r="D5621">
        <v>40.5</v>
      </c>
      <c r="E5621" s="7">
        <f t="shared" ca="1" si="522"/>
        <v>19.890535492035323</v>
      </c>
      <c r="F5621" s="7">
        <f t="shared" ca="1" si="523"/>
        <v>0.27393735851492518</v>
      </c>
      <c r="G5621" s="5">
        <f t="shared" ca="1" si="524"/>
        <v>19.616598133520398</v>
      </c>
      <c r="H5621" t="s">
        <v>19</v>
      </c>
      <c r="I5621" s="4">
        <f t="shared" si="525"/>
        <v>1.0887305226263817</v>
      </c>
      <c r="J5621" s="4">
        <f t="shared" ca="1" si="526"/>
        <v>0.58302002016394838</v>
      </c>
      <c r="K5621" s="4">
        <f t="shared" ca="1" si="527"/>
        <v>0.15045754885112969</v>
      </c>
    </row>
    <row r="5622" spans="1:11" x14ac:dyDescent="0.25">
      <c r="A5622" s="1">
        <v>42491</v>
      </c>
      <c r="B5622">
        <v>245</v>
      </c>
      <c r="C5622">
        <v>9</v>
      </c>
      <c r="D5622">
        <v>45.08</v>
      </c>
      <c r="E5622" s="7">
        <f t="shared" ca="1" si="522"/>
        <v>32.041438783767674</v>
      </c>
      <c r="F5622" s="7">
        <f t="shared" ca="1" si="523"/>
        <v>31.301665793850049</v>
      </c>
      <c r="G5622" s="5">
        <f t="shared" ca="1" si="524"/>
        <v>0.73977298991762552</v>
      </c>
      <c r="H5622" t="s">
        <v>19</v>
      </c>
      <c r="I5622" s="4">
        <f t="shared" si="525"/>
        <v>1.2118511595061061</v>
      </c>
      <c r="J5622" s="4">
        <f t="shared" ca="1" si="526"/>
        <v>2.1986608511978364E-2</v>
      </c>
      <c r="K5622" s="4">
        <f t="shared" ca="1" si="527"/>
        <v>0.1110453991216276</v>
      </c>
    </row>
    <row r="5623" spans="1:11" x14ac:dyDescent="0.25">
      <c r="A5623" s="1">
        <v>42491</v>
      </c>
      <c r="B5623">
        <v>245</v>
      </c>
      <c r="C5623">
        <v>10</v>
      </c>
      <c r="D5623">
        <v>46.35</v>
      </c>
      <c r="E5623" s="7">
        <f t="shared" ca="1" si="522"/>
        <v>52.462283236266508</v>
      </c>
      <c r="F5623" s="7">
        <f t="shared" ca="1" si="523"/>
        <v>27.632597068316656</v>
      </c>
      <c r="G5623" s="5">
        <f t="shared" ca="1" si="524"/>
        <v>24.829686167949852</v>
      </c>
      <c r="H5623" t="s">
        <v>19</v>
      </c>
      <c r="I5623" s="4">
        <f t="shared" si="525"/>
        <v>1.2459915981168592</v>
      </c>
      <c r="J5623" s="4">
        <f t="shared" ca="1" si="526"/>
        <v>0.73795690933618219</v>
      </c>
      <c r="K5623" s="4">
        <f t="shared" ca="1" si="527"/>
        <v>0.17855536567077371</v>
      </c>
    </row>
    <row r="5624" spans="1:11" x14ac:dyDescent="0.25">
      <c r="A5624" s="1">
        <v>42491</v>
      </c>
      <c r="B5624">
        <v>245</v>
      </c>
      <c r="C5624">
        <v>11</v>
      </c>
      <c r="D5624">
        <v>46.89</v>
      </c>
      <c r="E5624" s="7">
        <f t="shared" ca="1" si="522"/>
        <v>13.39389771380114</v>
      </c>
      <c r="F5624" s="7">
        <f t="shared" ca="1" si="523"/>
        <v>48.373641336094892</v>
      </c>
      <c r="G5624" s="5">
        <f t="shared" ca="1" si="524"/>
        <v>34.979743622293753</v>
      </c>
      <c r="H5624" t="s">
        <v>19</v>
      </c>
      <c r="I5624" s="4">
        <f t="shared" si="525"/>
        <v>1.2605080050852111</v>
      </c>
      <c r="J5624" s="4">
        <f t="shared" ca="1" si="526"/>
        <v>1.0396242352108356</v>
      </c>
      <c r="K5624" s="4">
        <f t="shared" ca="1" si="527"/>
        <v>0.20701190162664421</v>
      </c>
    </row>
    <row r="5625" spans="1:11" x14ac:dyDescent="0.25">
      <c r="A5625" s="1">
        <v>42491</v>
      </c>
      <c r="B5625">
        <v>245</v>
      </c>
      <c r="C5625">
        <v>12</v>
      </c>
      <c r="D5625">
        <v>47.19</v>
      </c>
      <c r="E5625" s="7">
        <f t="shared" ca="1" si="522"/>
        <v>59.094710732784584</v>
      </c>
      <c r="F5625" s="7">
        <f t="shared" ca="1" si="523"/>
        <v>24.248273515561468</v>
      </c>
      <c r="G5625" s="5">
        <f t="shared" ca="1" si="524"/>
        <v>34.846437217223112</v>
      </c>
      <c r="H5625" t="s">
        <v>19</v>
      </c>
      <c r="I5625" s="4">
        <f t="shared" si="525"/>
        <v>1.2685726756231841</v>
      </c>
      <c r="J5625" s="4">
        <f t="shared" ca="1" si="526"/>
        <v>1.0356622687963093</v>
      </c>
      <c r="K5625" s="4">
        <f t="shared" ca="1" si="527"/>
        <v>0.2073811449977544</v>
      </c>
    </row>
    <row r="5626" spans="1:11" x14ac:dyDescent="0.25">
      <c r="A5626" s="1">
        <v>42491</v>
      </c>
      <c r="B5626">
        <v>245</v>
      </c>
      <c r="C5626">
        <v>13</v>
      </c>
      <c r="D5626">
        <v>46.2</v>
      </c>
      <c r="E5626" s="7">
        <f t="shared" ca="1" si="522"/>
        <v>88.4114331826176</v>
      </c>
      <c r="F5626" s="7">
        <f t="shared" ca="1" si="523"/>
        <v>21.520824497242785</v>
      </c>
      <c r="G5626" s="5">
        <f t="shared" ca="1" si="524"/>
        <v>66.890608685374815</v>
      </c>
      <c r="H5626" t="s">
        <v>19</v>
      </c>
      <c r="I5626" s="4">
        <f t="shared" si="525"/>
        <v>1.2419592628478726</v>
      </c>
      <c r="J5626" s="4">
        <f t="shared" ca="1" si="526"/>
        <v>1.9880390962328043</v>
      </c>
      <c r="K5626" s="4">
        <f t="shared" ca="1" si="527"/>
        <v>0.29069985231726092</v>
      </c>
    </row>
    <row r="5627" spans="1:11" x14ac:dyDescent="0.25">
      <c r="A5627" s="1">
        <v>42491</v>
      </c>
      <c r="B5627">
        <v>245</v>
      </c>
      <c r="C5627">
        <v>14</v>
      </c>
      <c r="D5627">
        <v>46.03</v>
      </c>
      <c r="E5627" s="7">
        <f t="shared" ca="1" si="522"/>
        <v>38.997530004282922</v>
      </c>
      <c r="F5627" s="7">
        <f t="shared" ca="1" si="523"/>
        <v>45.971063554392806</v>
      </c>
      <c r="G5627" s="5">
        <f t="shared" ca="1" si="524"/>
        <v>6.9735335501098845</v>
      </c>
      <c r="H5627" t="s">
        <v>19</v>
      </c>
      <c r="I5627" s="4">
        <f t="shared" si="525"/>
        <v>1.2373892828763546</v>
      </c>
      <c r="J5627" s="4">
        <f t="shared" ca="1" si="526"/>
        <v>0.20725865123635495</v>
      </c>
      <c r="K5627" s="4">
        <f t="shared" ca="1" si="527"/>
        <v>0.13001831407014386</v>
      </c>
    </row>
    <row r="5628" spans="1:11" x14ac:dyDescent="0.25">
      <c r="A5628" s="1">
        <v>42491</v>
      </c>
      <c r="B5628">
        <v>245</v>
      </c>
      <c r="C5628">
        <v>15</v>
      </c>
      <c r="D5628">
        <v>40.590000000000003</v>
      </c>
      <c r="E5628" s="7">
        <f t="shared" ca="1" si="522"/>
        <v>14.959410722924449</v>
      </c>
      <c r="F5628" s="7">
        <f t="shared" ca="1" si="523"/>
        <v>6.8005564562160616</v>
      </c>
      <c r="G5628" s="5">
        <f t="shared" ca="1" si="524"/>
        <v>8.1588542667083885</v>
      </c>
      <c r="H5628" t="s">
        <v>19</v>
      </c>
      <c r="I5628" s="4">
        <f t="shared" si="525"/>
        <v>1.091149923787774</v>
      </c>
      <c r="J5628" s="4">
        <f t="shared" ca="1" si="526"/>
        <v>0.24248727260017483</v>
      </c>
      <c r="K5628" s="4">
        <f t="shared" ca="1" si="527"/>
        <v>0.12002734767491538</v>
      </c>
    </row>
    <row r="5629" spans="1:11" x14ac:dyDescent="0.25">
      <c r="A5629" s="1">
        <v>42491</v>
      </c>
      <c r="B5629">
        <v>245</v>
      </c>
      <c r="C5629">
        <v>16</v>
      </c>
      <c r="D5629">
        <v>36.340000000000003</v>
      </c>
      <c r="E5629" s="7">
        <f t="shared" ca="1" si="522"/>
        <v>10.378986967207371</v>
      </c>
      <c r="F5629" s="7">
        <f t="shared" ca="1" si="523"/>
        <v>44.451591698539247</v>
      </c>
      <c r="G5629" s="5">
        <f t="shared" ca="1" si="524"/>
        <v>34.072604731331879</v>
      </c>
      <c r="H5629" t="s">
        <v>19</v>
      </c>
      <c r="I5629" s="4">
        <f t="shared" si="525"/>
        <v>0.97690042449982029</v>
      </c>
      <c r="J5629" s="4">
        <f t="shared" ca="1" si="526"/>
        <v>1.0126633864999497</v>
      </c>
      <c r="K5629" s="4">
        <f t="shared" ca="1" si="527"/>
        <v>0.17906074298997929</v>
      </c>
    </row>
    <row r="5630" spans="1:11" x14ac:dyDescent="0.25">
      <c r="A5630" s="1">
        <v>42491</v>
      </c>
      <c r="B5630">
        <v>245</v>
      </c>
      <c r="C5630">
        <v>17</v>
      </c>
      <c r="D5630">
        <v>37.19</v>
      </c>
      <c r="E5630" s="7">
        <f t="shared" ca="1" si="522"/>
        <v>94.193694448520816</v>
      </c>
      <c r="F5630" s="7">
        <f t="shared" ca="1" si="523"/>
        <v>30.381864166392237</v>
      </c>
      <c r="G5630" s="5">
        <f t="shared" ca="1" si="524"/>
        <v>63.811830282128582</v>
      </c>
      <c r="H5630" t="s">
        <v>19</v>
      </c>
      <c r="I5630" s="4">
        <f t="shared" si="525"/>
        <v>0.99975032435741085</v>
      </c>
      <c r="J5630" s="4">
        <f t="shared" ca="1" si="526"/>
        <v>1.8965354912487318</v>
      </c>
      <c r="K5630" s="4">
        <f t="shared" ca="1" si="527"/>
        <v>0.2606657234045528</v>
      </c>
    </row>
    <row r="5631" spans="1:11" x14ac:dyDescent="0.25">
      <c r="A5631" s="1">
        <v>42491</v>
      </c>
      <c r="B5631">
        <v>245</v>
      </c>
      <c r="C5631">
        <v>18</v>
      </c>
      <c r="D5631">
        <v>41.18</v>
      </c>
      <c r="E5631" s="7">
        <f t="shared" ca="1" si="522"/>
        <v>7.0308896490325008</v>
      </c>
      <c r="F5631" s="7">
        <f t="shared" ca="1" si="523"/>
        <v>33.129312598002741</v>
      </c>
      <c r="G5631" s="5">
        <f t="shared" ca="1" si="524"/>
        <v>26.098422948970239</v>
      </c>
      <c r="H5631" t="s">
        <v>19</v>
      </c>
      <c r="I5631" s="4">
        <f t="shared" si="525"/>
        <v>1.1070104425124545</v>
      </c>
      <c r="J5631" s="4">
        <f t="shared" ca="1" si="526"/>
        <v>0.77566471874424003</v>
      </c>
      <c r="K5631" s="4">
        <f t="shared" ca="1" si="527"/>
        <v>0.1694407645131025</v>
      </c>
    </row>
    <row r="5632" spans="1:11" x14ac:dyDescent="0.25">
      <c r="A5632" s="1">
        <v>42491</v>
      </c>
      <c r="B5632">
        <v>245</v>
      </c>
      <c r="C5632">
        <v>19</v>
      </c>
      <c r="D5632">
        <v>40.4</v>
      </c>
      <c r="E5632" s="7">
        <f t="shared" ca="1" si="522"/>
        <v>9.2499306556052208</v>
      </c>
      <c r="F5632" s="7">
        <f t="shared" ca="1" si="523"/>
        <v>20.856849016333246</v>
      </c>
      <c r="G5632" s="5">
        <f t="shared" ca="1" si="524"/>
        <v>11.606918360728026</v>
      </c>
      <c r="H5632" t="s">
        <v>19</v>
      </c>
      <c r="I5632" s="4">
        <f t="shared" si="525"/>
        <v>1.0860422991137242</v>
      </c>
      <c r="J5632" s="4">
        <f t="shared" ca="1" si="526"/>
        <v>0.34496632548890055</v>
      </c>
      <c r="K5632" s="4">
        <f t="shared" ca="1" si="527"/>
        <v>0.12879077621423624</v>
      </c>
    </row>
    <row r="5633" spans="1:11" x14ac:dyDescent="0.25">
      <c r="A5633" s="1">
        <v>42491</v>
      </c>
      <c r="B5633">
        <v>245</v>
      </c>
      <c r="C5633">
        <v>20</v>
      </c>
      <c r="D5633">
        <v>39.42</v>
      </c>
      <c r="E5633" s="7">
        <f t="shared" ca="1" si="522"/>
        <v>13.55903428142804</v>
      </c>
      <c r="F5633" s="7">
        <f t="shared" ca="1" si="523"/>
        <v>47.944108537456742</v>
      </c>
      <c r="G5633" s="5">
        <f t="shared" ca="1" si="524"/>
        <v>34.385074256028702</v>
      </c>
      <c r="H5633" t="s">
        <v>19</v>
      </c>
      <c r="I5633" s="4">
        <f t="shared" si="525"/>
        <v>1.0596977086896784</v>
      </c>
      <c r="J5633" s="4">
        <f t="shared" ca="1" si="526"/>
        <v>1.0219502153042805</v>
      </c>
      <c r="K5633" s="4">
        <f t="shared" ca="1" si="527"/>
        <v>0.1873483131594563</v>
      </c>
    </row>
    <row r="5634" spans="1:11" x14ac:dyDescent="0.25">
      <c r="A5634" s="1">
        <v>42491</v>
      </c>
      <c r="B5634">
        <v>245</v>
      </c>
      <c r="C5634">
        <v>21</v>
      </c>
      <c r="D5634">
        <v>39.04</v>
      </c>
      <c r="E5634" s="7">
        <f t="shared" ca="1" si="522"/>
        <v>97.208271856023103</v>
      </c>
      <c r="F5634" s="7">
        <f t="shared" ca="1" si="523"/>
        <v>12.110844484019085</v>
      </c>
      <c r="G5634" s="5">
        <f t="shared" ca="1" si="524"/>
        <v>85.09742737200402</v>
      </c>
      <c r="H5634" t="s">
        <v>19</v>
      </c>
      <c r="I5634" s="4">
        <f t="shared" si="525"/>
        <v>1.049482459341579</v>
      </c>
      <c r="J5634" s="4">
        <f t="shared" ca="1" si="526"/>
        <v>2.5291594130965804</v>
      </c>
      <c r="K5634" s="4">
        <f t="shared" ca="1" si="527"/>
        <v>0.32207776851943432</v>
      </c>
    </row>
    <row r="5635" spans="1:11" x14ac:dyDescent="0.25">
      <c r="A5635" s="1">
        <v>42491</v>
      </c>
      <c r="B5635">
        <v>245</v>
      </c>
      <c r="C5635">
        <v>22</v>
      </c>
      <c r="D5635">
        <v>37.869999999999997</v>
      </c>
      <c r="E5635" s="7">
        <f t="shared" ref="E5635:E5698" ca="1" si="528">RAND()*100</f>
        <v>97.394556908908172</v>
      </c>
      <c r="F5635" s="7">
        <f t="shared" ref="F5635:F5698" ca="1" si="529">RAND()*50</f>
        <v>37.433978191290969</v>
      </c>
      <c r="G5635" s="5">
        <f t="shared" ref="G5635:G5698" ca="1" si="530">ABS(E5635-F5635)</f>
        <v>59.960578717617203</v>
      </c>
      <c r="H5635" t="s">
        <v>19</v>
      </c>
      <c r="I5635" s="4">
        <f t="shared" ref="I5635:I5698" si="531">D5635/$Q$2/1000</f>
        <v>1.0180302442434834</v>
      </c>
      <c r="J5635" s="4">
        <f t="shared" ref="J5635:J5698" ca="1" si="532">G5635/$O$5</f>
        <v>1.7820734041164552</v>
      </c>
      <c r="K5635" s="4">
        <f t="shared" ref="K5635:K5698" ca="1" si="533">(I5635+J5635)*$Q$5/2</f>
        <v>0.25200932835239448</v>
      </c>
    </row>
    <row r="5636" spans="1:11" x14ac:dyDescent="0.25">
      <c r="A5636" s="1">
        <v>42491</v>
      </c>
      <c r="B5636">
        <v>245</v>
      </c>
      <c r="C5636">
        <v>23</v>
      </c>
      <c r="D5636">
        <v>32.6</v>
      </c>
      <c r="E5636" s="7">
        <f t="shared" ca="1" si="528"/>
        <v>63.618633522858289</v>
      </c>
      <c r="F5636" s="7">
        <f t="shared" ca="1" si="529"/>
        <v>16.899181558988417</v>
      </c>
      <c r="G5636" s="5">
        <f t="shared" ca="1" si="530"/>
        <v>46.719451963869872</v>
      </c>
      <c r="H5636" t="s">
        <v>19</v>
      </c>
      <c r="I5636" s="4">
        <f t="shared" si="531"/>
        <v>0.87636086512642097</v>
      </c>
      <c r="J5636" s="4">
        <f t="shared" ca="1" si="532"/>
        <v>1.3885371785987559</v>
      </c>
      <c r="K5636" s="4">
        <f t="shared" ca="1" si="533"/>
        <v>0.20384082393526592</v>
      </c>
    </row>
    <row r="5637" spans="1:11" x14ac:dyDescent="0.25">
      <c r="A5637" s="1">
        <v>42490</v>
      </c>
      <c r="B5637">
        <v>246</v>
      </c>
      <c r="C5637">
        <v>1</v>
      </c>
      <c r="D5637">
        <v>40.56</v>
      </c>
      <c r="E5637" s="7">
        <f t="shared" ca="1" si="528"/>
        <v>35.172960552233199</v>
      </c>
      <c r="F5637" s="7">
        <f t="shared" ca="1" si="529"/>
        <v>23.409942772304003</v>
      </c>
      <c r="G5637" s="5">
        <f t="shared" ca="1" si="530"/>
        <v>11.763017779929196</v>
      </c>
      <c r="H5637" t="s">
        <v>19</v>
      </c>
      <c r="I5637" s="4">
        <f t="shared" si="531"/>
        <v>1.0903434567339767</v>
      </c>
      <c r="J5637" s="4">
        <f t="shared" ca="1" si="532"/>
        <v>0.34960571739114549</v>
      </c>
      <c r="K5637" s="4">
        <f t="shared" ca="1" si="533"/>
        <v>0.12959542567126101</v>
      </c>
    </row>
    <row r="5638" spans="1:11" x14ac:dyDescent="0.25">
      <c r="A5638" s="1">
        <v>42490</v>
      </c>
      <c r="B5638">
        <v>246</v>
      </c>
      <c r="C5638">
        <v>2</v>
      </c>
      <c r="D5638">
        <v>35.85</v>
      </c>
      <c r="E5638" s="7">
        <f t="shared" ca="1" si="528"/>
        <v>61.890504524949144</v>
      </c>
      <c r="F5638" s="7">
        <f t="shared" ca="1" si="529"/>
        <v>14.081873171155273</v>
      </c>
      <c r="G5638" s="5">
        <f t="shared" ca="1" si="530"/>
        <v>47.808631353793871</v>
      </c>
      <c r="H5638" t="s">
        <v>19</v>
      </c>
      <c r="I5638" s="4">
        <f t="shared" si="531"/>
        <v>0.96372812928779739</v>
      </c>
      <c r="J5638" s="4">
        <f t="shared" ca="1" si="532"/>
        <v>1.4209084075729861</v>
      </c>
      <c r="K5638" s="4">
        <f t="shared" ca="1" si="533"/>
        <v>0.21461728831747048</v>
      </c>
    </row>
    <row r="5639" spans="1:11" x14ac:dyDescent="0.25">
      <c r="A5639" s="1">
        <v>42490</v>
      </c>
      <c r="B5639">
        <v>246</v>
      </c>
      <c r="C5639">
        <v>3</v>
      </c>
      <c r="D5639">
        <v>24.91</v>
      </c>
      <c r="E5639" s="7">
        <f t="shared" ca="1" si="528"/>
        <v>28.106420108397845</v>
      </c>
      <c r="F5639" s="7">
        <f t="shared" ca="1" si="529"/>
        <v>7.8453342530634185</v>
      </c>
      <c r="G5639" s="5">
        <f t="shared" ca="1" si="530"/>
        <v>20.261085855334429</v>
      </c>
      <c r="H5639" t="s">
        <v>19</v>
      </c>
      <c r="I5639" s="4">
        <f t="shared" si="531"/>
        <v>0.66963647700304141</v>
      </c>
      <c r="J5639" s="4">
        <f t="shared" ca="1" si="532"/>
        <v>0.60217467898959676</v>
      </c>
      <c r="K5639" s="4">
        <f t="shared" ca="1" si="533"/>
        <v>0.11446300403933743</v>
      </c>
    </row>
    <row r="5640" spans="1:11" x14ac:dyDescent="0.25">
      <c r="A5640" s="1">
        <v>42490</v>
      </c>
      <c r="B5640">
        <v>246</v>
      </c>
      <c r="C5640">
        <v>4</v>
      </c>
      <c r="D5640">
        <v>24.02</v>
      </c>
      <c r="E5640" s="7">
        <f t="shared" ca="1" si="528"/>
        <v>76.94102497832958</v>
      </c>
      <c r="F5640" s="7">
        <f t="shared" ca="1" si="529"/>
        <v>30.104789592031377</v>
      </c>
      <c r="G5640" s="5">
        <f t="shared" ca="1" si="530"/>
        <v>46.836235386298199</v>
      </c>
      <c r="H5640" t="s">
        <v>19</v>
      </c>
      <c r="I5640" s="4">
        <f t="shared" si="531"/>
        <v>0.64571128774038744</v>
      </c>
      <c r="J5640" s="4">
        <f t="shared" ca="1" si="532"/>
        <v>1.3920080695674928</v>
      </c>
      <c r="K5640" s="4">
        <f t="shared" ca="1" si="533"/>
        <v>0.18339474215770921</v>
      </c>
    </row>
    <row r="5641" spans="1:11" x14ac:dyDescent="0.25">
      <c r="A5641" s="1">
        <v>42490</v>
      </c>
      <c r="B5641">
        <v>246</v>
      </c>
      <c r="C5641">
        <v>5</v>
      </c>
      <c r="D5641">
        <v>24.92</v>
      </c>
      <c r="E5641" s="7">
        <f t="shared" ca="1" si="528"/>
        <v>67.655796270664879</v>
      </c>
      <c r="F5641" s="7">
        <f t="shared" ca="1" si="529"/>
        <v>12.710340577958801</v>
      </c>
      <c r="G5641" s="5">
        <f t="shared" ca="1" si="530"/>
        <v>54.945455692706076</v>
      </c>
      <c r="H5641" t="s">
        <v>19</v>
      </c>
      <c r="I5641" s="4">
        <f t="shared" si="531"/>
        <v>0.66990529935430709</v>
      </c>
      <c r="J5641" s="4">
        <f t="shared" ca="1" si="532"/>
        <v>1.6330201836137606</v>
      </c>
      <c r="K5641" s="4">
        <f t="shared" ca="1" si="533"/>
        <v>0.20726329346712605</v>
      </c>
    </row>
    <row r="5642" spans="1:11" x14ac:dyDescent="0.25">
      <c r="A5642" s="1">
        <v>42490</v>
      </c>
      <c r="B5642">
        <v>246</v>
      </c>
      <c r="C5642">
        <v>6</v>
      </c>
      <c r="D5642">
        <v>27.3</v>
      </c>
      <c r="E5642" s="7">
        <f t="shared" ca="1" si="528"/>
        <v>30.157794588318197</v>
      </c>
      <c r="F5642" s="7">
        <f t="shared" ca="1" si="529"/>
        <v>27.317218594870941</v>
      </c>
      <c r="G5642" s="5">
        <f t="shared" ca="1" si="530"/>
        <v>2.8405759934472563</v>
      </c>
      <c r="H5642" t="s">
        <v>19</v>
      </c>
      <c r="I5642" s="4">
        <f t="shared" si="531"/>
        <v>0.73388501895556113</v>
      </c>
      <c r="J5642" s="4">
        <f t="shared" ca="1" si="532"/>
        <v>8.4424050577195611E-2</v>
      </c>
      <c r="K5642" s="4">
        <f t="shared" ca="1" si="533"/>
        <v>7.3647816257948098E-2</v>
      </c>
    </row>
    <row r="5643" spans="1:11" x14ac:dyDescent="0.25">
      <c r="A5643" s="1">
        <v>42490</v>
      </c>
      <c r="B5643">
        <v>246</v>
      </c>
      <c r="C5643">
        <v>7</v>
      </c>
      <c r="D5643">
        <v>30.09</v>
      </c>
      <c r="E5643" s="7">
        <f t="shared" ca="1" si="528"/>
        <v>96.368304397008103</v>
      </c>
      <c r="F5643" s="7">
        <f t="shared" ca="1" si="529"/>
        <v>30.938993827038026</v>
      </c>
      <c r="G5643" s="5">
        <f t="shared" ca="1" si="530"/>
        <v>65.429310569970085</v>
      </c>
      <c r="H5643" t="s">
        <v>19</v>
      </c>
      <c r="I5643" s="4">
        <f t="shared" si="531"/>
        <v>0.80888645495871181</v>
      </c>
      <c r="J5643" s="4">
        <f t="shared" ca="1" si="532"/>
        <v>1.9446082194360275</v>
      </c>
      <c r="K5643" s="4">
        <f t="shared" ca="1" si="533"/>
        <v>0.24781452069552651</v>
      </c>
    </row>
    <row r="5644" spans="1:11" x14ac:dyDescent="0.25">
      <c r="A5644" s="1">
        <v>42490</v>
      </c>
      <c r="B5644">
        <v>246</v>
      </c>
      <c r="C5644">
        <v>8</v>
      </c>
      <c r="D5644">
        <v>32.950000000000003</v>
      </c>
      <c r="E5644" s="7">
        <f t="shared" ca="1" si="528"/>
        <v>12.83896981706687</v>
      </c>
      <c r="F5644" s="7">
        <f t="shared" ca="1" si="529"/>
        <v>22.742156255429546</v>
      </c>
      <c r="G5644" s="5">
        <f t="shared" ca="1" si="530"/>
        <v>9.9031864383626758</v>
      </c>
      <c r="H5644" t="s">
        <v>19</v>
      </c>
      <c r="I5644" s="4">
        <f t="shared" si="531"/>
        <v>0.88576964742072317</v>
      </c>
      <c r="J5644" s="4">
        <f t="shared" ca="1" si="532"/>
        <v>0.29433013398564173</v>
      </c>
      <c r="K5644" s="4">
        <f t="shared" ca="1" si="533"/>
        <v>0.10620898032657285</v>
      </c>
    </row>
    <row r="5645" spans="1:11" x14ac:dyDescent="0.25">
      <c r="A5645" s="1">
        <v>42490</v>
      </c>
      <c r="B5645">
        <v>246</v>
      </c>
      <c r="C5645">
        <v>9</v>
      </c>
      <c r="D5645">
        <v>36.08</v>
      </c>
      <c r="E5645" s="7">
        <f t="shared" ca="1" si="528"/>
        <v>44.958316616323224</v>
      </c>
      <c r="F5645" s="7">
        <f t="shared" ca="1" si="529"/>
        <v>33.059298483064268</v>
      </c>
      <c r="G5645" s="5">
        <f t="shared" ca="1" si="530"/>
        <v>11.899018133258956</v>
      </c>
      <c r="H5645" t="s">
        <v>19</v>
      </c>
      <c r="I5645" s="4">
        <f t="shared" si="531"/>
        <v>0.96991104336691003</v>
      </c>
      <c r="J5645" s="4">
        <f t="shared" ca="1" si="532"/>
        <v>0.35364774996993037</v>
      </c>
      <c r="K5645" s="4">
        <f t="shared" ca="1" si="533"/>
        <v>0.11912029140031563</v>
      </c>
    </row>
    <row r="5646" spans="1:11" x14ac:dyDescent="0.25">
      <c r="A5646" s="1">
        <v>42490</v>
      </c>
      <c r="B5646">
        <v>246</v>
      </c>
      <c r="C5646">
        <v>10</v>
      </c>
      <c r="D5646">
        <v>36.39</v>
      </c>
      <c r="E5646" s="7">
        <f t="shared" ca="1" si="528"/>
        <v>74.41727080826594</v>
      </c>
      <c r="F5646" s="7">
        <f t="shared" ca="1" si="529"/>
        <v>36.564951664630335</v>
      </c>
      <c r="G5646" s="5">
        <f t="shared" ca="1" si="530"/>
        <v>37.852319143635604</v>
      </c>
      <c r="H5646" t="s">
        <v>19</v>
      </c>
      <c r="I5646" s="4">
        <f t="shared" si="531"/>
        <v>0.97824453625614916</v>
      </c>
      <c r="J5646" s="4">
        <f t="shared" ca="1" si="532"/>
        <v>1.1249993357749535</v>
      </c>
      <c r="K5646" s="4">
        <f t="shared" ca="1" si="533"/>
        <v>0.1892919484827992</v>
      </c>
    </row>
    <row r="5647" spans="1:11" x14ac:dyDescent="0.25">
      <c r="A5647" s="1">
        <v>42490</v>
      </c>
      <c r="B5647">
        <v>246</v>
      </c>
      <c r="C5647">
        <v>11</v>
      </c>
      <c r="D5647">
        <v>34.93</v>
      </c>
      <c r="E5647" s="7">
        <f t="shared" ca="1" si="528"/>
        <v>82.764073616115681</v>
      </c>
      <c r="F5647" s="7">
        <f t="shared" ca="1" si="529"/>
        <v>48.885729987297886</v>
      </c>
      <c r="G5647" s="5">
        <f t="shared" ca="1" si="530"/>
        <v>33.878343628817795</v>
      </c>
      <c r="H5647" t="s">
        <v>19</v>
      </c>
      <c r="I5647" s="4">
        <f t="shared" si="531"/>
        <v>0.93899647297134614</v>
      </c>
      <c r="J5647" s="4">
        <f t="shared" ca="1" si="532"/>
        <v>1.0068898007266192</v>
      </c>
      <c r="K5647" s="4">
        <f t="shared" ca="1" si="533"/>
        <v>0.17512976463281688</v>
      </c>
    </row>
    <row r="5648" spans="1:11" x14ac:dyDescent="0.25">
      <c r="A5648" s="1">
        <v>42490</v>
      </c>
      <c r="B5648">
        <v>246</v>
      </c>
      <c r="C5648">
        <v>12</v>
      </c>
      <c r="D5648">
        <v>34.92</v>
      </c>
      <c r="E5648" s="7">
        <f t="shared" ca="1" si="528"/>
        <v>70.765562146118583</v>
      </c>
      <c r="F5648" s="7">
        <f t="shared" ca="1" si="529"/>
        <v>24.979218316168971</v>
      </c>
      <c r="G5648" s="5">
        <f t="shared" ca="1" si="530"/>
        <v>45.786343829949615</v>
      </c>
      <c r="H5648" t="s">
        <v>19</v>
      </c>
      <c r="I5648" s="4">
        <f t="shared" si="531"/>
        <v>0.93872765062008046</v>
      </c>
      <c r="J5648" s="4">
        <f t="shared" ca="1" si="532"/>
        <v>1.3608045044954045</v>
      </c>
      <c r="K5648" s="4">
        <f t="shared" ca="1" si="533"/>
        <v>0.20695789396039366</v>
      </c>
    </row>
    <row r="5649" spans="1:11" x14ac:dyDescent="0.25">
      <c r="A5649" s="1">
        <v>42490</v>
      </c>
      <c r="B5649">
        <v>246</v>
      </c>
      <c r="C5649">
        <v>13</v>
      </c>
      <c r="D5649">
        <v>32.130000000000003</v>
      </c>
      <c r="E5649" s="7">
        <f t="shared" ca="1" si="528"/>
        <v>28.588129277069029</v>
      </c>
      <c r="F5649" s="7">
        <f t="shared" ca="1" si="529"/>
        <v>44.385658334730614</v>
      </c>
      <c r="G5649" s="5">
        <f t="shared" ca="1" si="530"/>
        <v>15.797529057661585</v>
      </c>
      <c r="H5649" t="s">
        <v>19</v>
      </c>
      <c r="I5649" s="4">
        <f t="shared" si="531"/>
        <v>0.86372621461692978</v>
      </c>
      <c r="J5649" s="4">
        <f t="shared" ca="1" si="532"/>
        <v>0.46951442074964611</v>
      </c>
      <c r="K5649" s="4">
        <f t="shared" ca="1" si="533"/>
        <v>0.11999165718299182</v>
      </c>
    </row>
    <row r="5650" spans="1:11" x14ac:dyDescent="0.25">
      <c r="A5650" s="1">
        <v>42490</v>
      </c>
      <c r="B5650">
        <v>246</v>
      </c>
      <c r="C5650">
        <v>14</v>
      </c>
      <c r="D5650">
        <v>31.57</v>
      </c>
      <c r="E5650" s="7">
        <f t="shared" ca="1" si="528"/>
        <v>52.96168331281099</v>
      </c>
      <c r="F5650" s="7">
        <f t="shared" ca="1" si="529"/>
        <v>8.8047267541571443</v>
      </c>
      <c r="G5650" s="5">
        <f t="shared" ca="1" si="530"/>
        <v>44.156956558653846</v>
      </c>
      <c r="H5650" t="s">
        <v>19</v>
      </c>
      <c r="I5650" s="4">
        <f t="shared" si="531"/>
        <v>0.8486721629460463</v>
      </c>
      <c r="J5650" s="4">
        <f t="shared" ca="1" si="532"/>
        <v>1.3123778918228197</v>
      </c>
      <c r="K5650" s="4">
        <f t="shared" ca="1" si="533"/>
        <v>0.19449450492919795</v>
      </c>
    </row>
    <row r="5651" spans="1:11" x14ac:dyDescent="0.25">
      <c r="A5651" s="1">
        <v>42490</v>
      </c>
      <c r="B5651">
        <v>246</v>
      </c>
      <c r="C5651">
        <v>15</v>
      </c>
      <c r="D5651">
        <v>29.74</v>
      </c>
      <c r="E5651" s="7">
        <f t="shared" ca="1" si="528"/>
        <v>94.060307006374273</v>
      </c>
      <c r="F5651" s="7">
        <f t="shared" ca="1" si="529"/>
        <v>45.234985456791065</v>
      </c>
      <c r="G5651" s="5">
        <f t="shared" ca="1" si="530"/>
        <v>48.825321549583208</v>
      </c>
      <c r="H5651" t="s">
        <v>19</v>
      </c>
      <c r="I5651" s="4">
        <f t="shared" si="531"/>
        <v>0.79947767266440972</v>
      </c>
      <c r="J5651" s="4">
        <f t="shared" ca="1" si="532"/>
        <v>1.4511252032892989</v>
      </c>
      <c r="K5651" s="4">
        <f t="shared" ca="1" si="533"/>
        <v>0.20255425883583375</v>
      </c>
    </row>
    <row r="5652" spans="1:11" x14ac:dyDescent="0.25">
      <c r="A5652" s="1">
        <v>42490</v>
      </c>
      <c r="B5652">
        <v>246</v>
      </c>
      <c r="C5652">
        <v>16</v>
      </c>
      <c r="D5652">
        <v>27.18</v>
      </c>
      <c r="E5652" s="7">
        <f t="shared" ca="1" si="528"/>
        <v>8.0629527478438767</v>
      </c>
      <c r="F5652" s="7">
        <f t="shared" ca="1" si="529"/>
        <v>36.316021537120065</v>
      </c>
      <c r="G5652" s="5">
        <f t="shared" ca="1" si="530"/>
        <v>28.253068789276188</v>
      </c>
      <c r="H5652" t="s">
        <v>19</v>
      </c>
      <c r="I5652" s="4">
        <f t="shared" si="531"/>
        <v>0.7306591507403718</v>
      </c>
      <c r="J5652" s="4">
        <f t="shared" ca="1" si="532"/>
        <v>0.83970241033128301</v>
      </c>
      <c r="K5652" s="4">
        <f t="shared" ca="1" si="533"/>
        <v>0.14133254049644892</v>
      </c>
    </row>
    <row r="5653" spans="1:11" x14ac:dyDescent="0.25">
      <c r="A5653" s="1">
        <v>42490</v>
      </c>
      <c r="B5653">
        <v>246</v>
      </c>
      <c r="C5653">
        <v>17</v>
      </c>
      <c r="D5653">
        <v>30.56</v>
      </c>
      <c r="E5653" s="7">
        <f t="shared" ca="1" si="528"/>
        <v>27.851643778629342</v>
      </c>
      <c r="F5653" s="7">
        <f t="shared" ca="1" si="529"/>
        <v>27.367796418795731</v>
      </c>
      <c r="G5653" s="5">
        <f t="shared" ca="1" si="530"/>
        <v>0.48384735983361082</v>
      </c>
      <c r="H5653" t="s">
        <v>19</v>
      </c>
      <c r="I5653" s="4">
        <f t="shared" si="531"/>
        <v>0.82152110546820323</v>
      </c>
      <c r="J5653" s="4">
        <f t="shared" ca="1" si="532"/>
        <v>1.4380306695707416E-2</v>
      </c>
      <c r="K5653" s="4">
        <f t="shared" ca="1" si="533"/>
        <v>7.5231127094751951E-2</v>
      </c>
    </row>
    <row r="5654" spans="1:11" x14ac:dyDescent="0.25">
      <c r="A5654" s="1">
        <v>42490</v>
      </c>
      <c r="B5654">
        <v>246</v>
      </c>
      <c r="C5654">
        <v>18</v>
      </c>
      <c r="D5654">
        <v>34.450000000000003</v>
      </c>
      <c r="E5654" s="7">
        <f t="shared" ca="1" si="528"/>
        <v>60.709893689518992</v>
      </c>
      <c r="F5654" s="7">
        <f t="shared" ca="1" si="529"/>
        <v>32.364964793688777</v>
      </c>
      <c r="G5654" s="5">
        <f t="shared" ca="1" si="530"/>
        <v>28.344928895830215</v>
      </c>
      <c r="H5654" t="s">
        <v>19</v>
      </c>
      <c r="I5654" s="4">
        <f t="shared" si="531"/>
        <v>0.92609300011058915</v>
      </c>
      <c r="J5654" s="4">
        <f t="shared" ca="1" si="532"/>
        <v>0.84243256164553537</v>
      </c>
      <c r="K5654" s="4">
        <f t="shared" ca="1" si="533"/>
        <v>0.1591673005580512</v>
      </c>
    </row>
    <row r="5655" spans="1:11" x14ac:dyDescent="0.25">
      <c r="A5655" s="1">
        <v>42490</v>
      </c>
      <c r="B5655">
        <v>246</v>
      </c>
      <c r="C5655">
        <v>19</v>
      </c>
      <c r="D5655">
        <v>37.71</v>
      </c>
      <c r="E5655" s="7">
        <f t="shared" ca="1" si="528"/>
        <v>3.0842710610475499</v>
      </c>
      <c r="F5655" s="7">
        <f t="shared" ca="1" si="529"/>
        <v>35.236502177134284</v>
      </c>
      <c r="G5655" s="5">
        <f t="shared" ca="1" si="530"/>
        <v>32.152231116086732</v>
      </c>
      <c r="H5655" t="s">
        <v>19</v>
      </c>
      <c r="I5655" s="4">
        <f t="shared" si="531"/>
        <v>1.0137290866232311</v>
      </c>
      <c r="J5655" s="4">
        <f t="shared" ca="1" si="532"/>
        <v>0.95558844127948528</v>
      </c>
      <c r="K5655" s="4">
        <f t="shared" ca="1" si="533"/>
        <v>0.17723857751124447</v>
      </c>
    </row>
    <row r="5656" spans="1:11" x14ac:dyDescent="0.25">
      <c r="A5656" s="1">
        <v>42490</v>
      </c>
      <c r="B5656">
        <v>246</v>
      </c>
      <c r="C5656">
        <v>20</v>
      </c>
      <c r="D5656">
        <v>38.56</v>
      </c>
      <c r="E5656" s="7">
        <f t="shared" ca="1" si="528"/>
        <v>7.9142024035159348</v>
      </c>
      <c r="F5656" s="7">
        <f t="shared" ca="1" si="529"/>
        <v>39.01803910083477</v>
      </c>
      <c r="G5656" s="5">
        <f t="shared" ca="1" si="530"/>
        <v>31.103836697318833</v>
      </c>
      <c r="H5656" t="s">
        <v>19</v>
      </c>
      <c r="I5656" s="4">
        <f t="shared" si="531"/>
        <v>1.0365789864808219</v>
      </c>
      <c r="J5656" s="4">
        <f t="shared" ca="1" si="532"/>
        <v>0.92442937226000188</v>
      </c>
      <c r="K5656" s="4">
        <f t="shared" ca="1" si="533"/>
        <v>0.17649075228667413</v>
      </c>
    </row>
    <row r="5657" spans="1:11" x14ac:dyDescent="0.25">
      <c r="A5657" s="1">
        <v>42490</v>
      </c>
      <c r="B5657">
        <v>246</v>
      </c>
      <c r="C5657">
        <v>21</v>
      </c>
      <c r="D5657">
        <v>37.86</v>
      </c>
      <c r="E5657" s="7">
        <f t="shared" ca="1" si="528"/>
        <v>82.35794341948467</v>
      </c>
      <c r="F5657" s="7">
        <f t="shared" ca="1" si="529"/>
        <v>36.224159045601432</v>
      </c>
      <c r="G5657" s="5">
        <f t="shared" ca="1" si="530"/>
        <v>46.133784373883238</v>
      </c>
      <c r="H5657" t="s">
        <v>19</v>
      </c>
      <c r="I5657" s="4">
        <f t="shared" si="531"/>
        <v>1.0177614218922177</v>
      </c>
      <c r="J5657" s="4">
        <f t="shared" ca="1" si="532"/>
        <v>1.3711306982396609</v>
      </c>
      <c r="K5657" s="4">
        <f t="shared" ca="1" si="533"/>
        <v>0.21500029081186908</v>
      </c>
    </row>
    <row r="5658" spans="1:11" x14ac:dyDescent="0.25">
      <c r="A5658" s="1">
        <v>42490</v>
      </c>
      <c r="B5658">
        <v>246</v>
      </c>
      <c r="C5658">
        <v>22</v>
      </c>
      <c r="D5658">
        <v>33.14</v>
      </c>
      <c r="E5658" s="7">
        <f t="shared" ca="1" si="528"/>
        <v>48.101399811177799</v>
      </c>
      <c r="F5658" s="7">
        <f t="shared" ca="1" si="529"/>
        <v>36.531633590809321</v>
      </c>
      <c r="G5658" s="5">
        <f t="shared" ca="1" si="530"/>
        <v>11.569766220368479</v>
      </c>
      <c r="H5658" t="s">
        <v>19</v>
      </c>
      <c r="I5658" s="4">
        <f t="shared" si="531"/>
        <v>0.89087727209477274</v>
      </c>
      <c r="J5658" s="4">
        <f t="shared" ca="1" si="532"/>
        <v>0.34386213599212212</v>
      </c>
      <c r="K5658" s="4">
        <f t="shared" ca="1" si="533"/>
        <v>0.11112654672782052</v>
      </c>
    </row>
    <row r="5659" spans="1:11" x14ac:dyDescent="0.25">
      <c r="A5659" s="1">
        <v>42490</v>
      </c>
      <c r="B5659">
        <v>246</v>
      </c>
      <c r="C5659">
        <v>23</v>
      </c>
      <c r="D5659">
        <v>29.94</v>
      </c>
      <c r="E5659" s="7">
        <f t="shared" ca="1" si="528"/>
        <v>77.23301652509744</v>
      </c>
      <c r="F5659" s="7">
        <f t="shared" ca="1" si="529"/>
        <v>31.919134729313846</v>
      </c>
      <c r="G5659" s="5">
        <f t="shared" ca="1" si="530"/>
        <v>45.313881795783594</v>
      </c>
      <c r="H5659" t="s">
        <v>19</v>
      </c>
      <c r="I5659" s="4">
        <f t="shared" si="531"/>
        <v>0.80485411968972531</v>
      </c>
      <c r="J5659" s="4">
        <f t="shared" ca="1" si="532"/>
        <v>1.3467625782240249</v>
      </c>
      <c r="K5659" s="4">
        <f t="shared" ca="1" si="533"/>
        <v>0.1936455028122375</v>
      </c>
    </row>
    <row r="5660" spans="1:11" x14ac:dyDescent="0.25">
      <c r="A5660" s="1">
        <v>42489</v>
      </c>
      <c r="B5660">
        <v>247</v>
      </c>
      <c r="C5660">
        <v>1</v>
      </c>
      <c r="D5660">
        <v>38.020000000000003</v>
      </c>
      <c r="E5660" s="7">
        <f t="shared" ca="1" si="528"/>
        <v>59.980043991361057</v>
      </c>
      <c r="F5660" s="7">
        <f t="shared" ca="1" si="529"/>
        <v>44.77848247576182</v>
      </c>
      <c r="G5660" s="5">
        <f t="shared" ca="1" si="530"/>
        <v>15.201561515599238</v>
      </c>
      <c r="H5660" t="s">
        <v>19</v>
      </c>
      <c r="I5660" s="4">
        <f t="shared" si="531"/>
        <v>1.0220625795124703</v>
      </c>
      <c r="J5660" s="4">
        <f t="shared" ca="1" si="532"/>
        <v>0.45180181808402309</v>
      </c>
      <c r="K5660" s="4">
        <f t="shared" ca="1" si="533"/>
        <v>0.13264779578368441</v>
      </c>
    </row>
    <row r="5661" spans="1:11" x14ac:dyDescent="0.25">
      <c r="A5661" s="1">
        <v>42489</v>
      </c>
      <c r="B5661">
        <v>247</v>
      </c>
      <c r="C5661">
        <v>2</v>
      </c>
      <c r="D5661">
        <v>25.38</v>
      </c>
      <c r="E5661" s="7">
        <f t="shared" ca="1" si="528"/>
        <v>42.382318739700388</v>
      </c>
      <c r="F5661" s="7">
        <f t="shared" ca="1" si="529"/>
        <v>32.399421850390951</v>
      </c>
      <c r="G5661" s="5">
        <f t="shared" ca="1" si="530"/>
        <v>9.982896889309437</v>
      </c>
      <c r="H5661" t="s">
        <v>19</v>
      </c>
      <c r="I5661" s="4">
        <f t="shared" si="531"/>
        <v>0.6822711275125326</v>
      </c>
      <c r="J5661" s="4">
        <f t="shared" ca="1" si="532"/>
        <v>0.29669918841607562</v>
      </c>
      <c r="K5661" s="4">
        <f t="shared" ca="1" si="533"/>
        <v>8.8107328433574744E-2</v>
      </c>
    </row>
    <row r="5662" spans="1:11" x14ac:dyDescent="0.25">
      <c r="A5662" s="1">
        <v>42489</v>
      </c>
      <c r="B5662">
        <v>247</v>
      </c>
      <c r="C5662">
        <v>3</v>
      </c>
      <c r="D5662">
        <v>22.04</v>
      </c>
      <c r="E5662" s="7">
        <f t="shared" ca="1" si="528"/>
        <v>17.271908679991743</v>
      </c>
      <c r="F5662" s="7">
        <f t="shared" ca="1" si="529"/>
        <v>46.052136283796337</v>
      </c>
      <c r="G5662" s="5">
        <f t="shared" ca="1" si="530"/>
        <v>28.780227603804594</v>
      </c>
      <c r="H5662" t="s">
        <v>19</v>
      </c>
      <c r="I5662" s="4">
        <f t="shared" si="531"/>
        <v>0.59248446218976436</v>
      </c>
      <c r="J5662" s="4">
        <f t="shared" ca="1" si="532"/>
        <v>0.85536996596881076</v>
      </c>
      <c r="K5662" s="4">
        <f t="shared" ca="1" si="533"/>
        <v>0.13030689853427177</v>
      </c>
    </row>
    <row r="5663" spans="1:11" x14ac:dyDescent="0.25">
      <c r="A5663" s="1">
        <v>42489</v>
      </c>
      <c r="B5663">
        <v>247</v>
      </c>
      <c r="C5663">
        <v>4</v>
      </c>
      <c r="D5663">
        <v>20.81</v>
      </c>
      <c r="E5663" s="7">
        <f t="shared" ca="1" si="528"/>
        <v>11.330872882950981</v>
      </c>
      <c r="F5663" s="7">
        <f t="shared" ca="1" si="529"/>
        <v>30.796526175238249</v>
      </c>
      <c r="G5663" s="5">
        <f t="shared" ca="1" si="530"/>
        <v>19.465653292287268</v>
      </c>
      <c r="H5663" t="s">
        <v>19</v>
      </c>
      <c r="I5663" s="4">
        <f t="shared" si="531"/>
        <v>0.55941931298407421</v>
      </c>
      <c r="J5663" s="4">
        <f t="shared" ca="1" si="532"/>
        <v>0.5785338261877867</v>
      </c>
      <c r="K5663" s="4">
        <f t="shared" ca="1" si="533"/>
        <v>0.10241578252546747</v>
      </c>
    </row>
    <row r="5664" spans="1:11" x14ac:dyDescent="0.25">
      <c r="A5664" s="1">
        <v>42489</v>
      </c>
      <c r="B5664">
        <v>247</v>
      </c>
      <c r="C5664">
        <v>5</v>
      </c>
      <c r="D5664">
        <v>20.09</v>
      </c>
      <c r="E5664" s="7">
        <f t="shared" ca="1" si="528"/>
        <v>31.251444085648028</v>
      </c>
      <c r="F5664" s="7">
        <f t="shared" ca="1" si="529"/>
        <v>15.1230697312074</v>
      </c>
      <c r="G5664" s="5">
        <f t="shared" ca="1" si="530"/>
        <v>16.128374354440631</v>
      </c>
      <c r="H5664" t="s">
        <v>19</v>
      </c>
      <c r="I5664" s="4">
        <f t="shared" si="531"/>
        <v>0.54006410369293856</v>
      </c>
      <c r="J5664" s="4">
        <f t="shared" ca="1" si="532"/>
        <v>0.4793473912925692</v>
      </c>
      <c r="K5664" s="4">
        <f t="shared" ca="1" si="533"/>
        <v>9.1747034548695691E-2</v>
      </c>
    </row>
    <row r="5665" spans="1:11" x14ac:dyDescent="0.25">
      <c r="A5665" s="1">
        <v>42489</v>
      </c>
      <c r="B5665">
        <v>247</v>
      </c>
      <c r="C5665">
        <v>6</v>
      </c>
      <c r="D5665">
        <v>20.03</v>
      </c>
      <c r="E5665" s="7">
        <f t="shared" ca="1" si="528"/>
        <v>79.392437095878108</v>
      </c>
      <c r="F5665" s="7">
        <f t="shared" ca="1" si="529"/>
        <v>11.275767444245982</v>
      </c>
      <c r="G5665" s="5">
        <f t="shared" ca="1" si="530"/>
        <v>68.116669651632122</v>
      </c>
      <c r="H5665" t="s">
        <v>19</v>
      </c>
      <c r="I5665" s="4">
        <f t="shared" si="531"/>
        <v>0.538451169585344</v>
      </c>
      <c r="J5665" s="4">
        <f t="shared" ca="1" si="532"/>
        <v>2.0244785483949048</v>
      </c>
      <c r="K5665" s="4">
        <f t="shared" ca="1" si="533"/>
        <v>0.2306636746182224</v>
      </c>
    </row>
    <row r="5666" spans="1:11" x14ac:dyDescent="0.25">
      <c r="A5666" s="1">
        <v>42489</v>
      </c>
      <c r="B5666">
        <v>247</v>
      </c>
      <c r="C5666">
        <v>7</v>
      </c>
      <c r="D5666">
        <v>22.02</v>
      </c>
      <c r="E5666" s="7">
        <f t="shared" ca="1" si="528"/>
        <v>24.365668534507922</v>
      </c>
      <c r="F5666" s="7">
        <f t="shared" ca="1" si="529"/>
        <v>45.20292769537015</v>
      </c>
      <c r="G5666" s="5">
        <f t="shared" ca="1" si="530"/>
        <v>20.837259160862228</v>
      </c>
      <c r="H5666" t="s">
        <v>19</v>
      </c>
      <c r="I5666" s="4">
        <f t="shared" si="531"/>
        <v>0.59194681748723277</v>
      </c>
      <c r="J5666" s="4">
        <f t="shared" ca="1" si="532"/>
        <v>0.61929898208844714</v>
      </c>
      <c r="K5666" s="4">
        <f t="shared" ca="1" si="533"/>
        <v>0.10901212196181118</v>
      </c>
    </row>
    <row r="5667" spans="1:11" x14ac:dyDescent="0.25">
      <c r="A5667" s="1">
        <v>42489</v>
      </c>
      <c r="B5667">
        <v>247</v>
      </c>
      <c r="C5667">
        <v>8</v>
      </c>
      <c r="D5667">
        <v>22.38</v>
      </c>
      <c r="E5667" s="7">
        <f t="shared" ca="1" si="528"/>
        <v>79.810443861177703</v>
      </c>
      <c r="F5667" s="7">
        <f t="shared" ca="1" si="529"/>
        <v>9.9378911745916572</v>
      </c>
      <c r="G5667" s="5">
        <f t="shared" ca="1" si="530"/>
        <v>69.872552686586047</v>
      </c>
      <c r="H5667" t="s">
        <v>19</v>
      </c>
      <c r="I5667" s="4">
        <f t="shared" si="531"/>
        <v>0.60162442213280065</v>
      </c>
      <c r="J5667" s="4">
        <f t="shared" ca="1" si="532"/>
        <v>2.0766647101073716</v>
      </c>
      <c r="K5667" s="4">
        <f t="shared" ca="1" si="533"/>
        <v>0.24104602190161548</v>
      </c>
    </row>
    <row r="5668" spans="1:11" x14ac:dyDescent="0.25">
      <c r="A5668" s="1">
        <v>42489</v>
      </c>
      <c r="B5668">
        <v>247</v>
      </c>
      <c r="C5668">
        <v>9</v>
      </c>
      <c r="D5668">
        <v>23.5</v>
      </c>
      <c r="E5668" s="7">
        <f t="shared" ca="1" si="528"/>
        <v>79.450455061085819</v>
      </c>
      <c r="F5668" s="7">
        <f t="shared" ca="1" si="529"/>
        <v>41.617316136679314</v>
      </c>
      <c r="G5668" s="5">
        <f t="shared" ca="1" si="530"/>
        <v>37.833138924406505</v>
      </c>
      <c r="H5668" t="s">
        <v>19</v>
      </c>
      <c r="I5668" s="4">
        <f t="shared" si="531"/>
        <v>0.63173252547456726</v>
      </c>
      <c r="J5668" s="4">
        <f t="shared" ca="1" si="532"/>
        <v>1.1244292852633619</v>
      </c>
      <c r="K5668" s="4">
        <f t="shared" ca="1" si="533"/>
        <v>0.15805456296641363</v>
      </c>
    </row>
    <row r="5669" spans="1:11" x14ac:dyDescent="0.25">
      <c r="A5669" s="1">
        <v>42489</v>
      </c>
      <c r="B5669">
        <v>247</v>
      </c>
      <c r="C5669">
        <v>10</v>
      </c>
      <c r="D5669">
        <v>23.58</v>
      </c>
      <c r="E5669" s="7">
        <f t="shared" ca="1" si="528"/>
        <v>45.184499702612769</v>
      </c>
      <c r="F5669" s="7">
        <f t="shared" ca="1" si="529"/>
        <v>16.993620382849457</v>
      </c>
      <c r="G5669" s="5">
        <f t="shared" ca="1" si="530"/>
        <v>28.190879319763312</v>
      </c>
      <c r="H5669" t="s">
        <v>19</v>
      </c>
      <c r="I5669" s="4">
        <f t="shared" si="531"/>
        <v>0.63388310428469341</v>
      </c>
      <c r="J5669" s="4">
        <f t="shared" ca="1" si="532"/>
        <v>0.83785409261979227</v>
      </c>
      <c r="K5669" s="4">
        <f t="shared" ca="1" si="533"/>
        <v>0.13245634772140372</v>
      </c>
    </row>
    <row r="5670" spans="1:11" x14ac:dyDescent="0.25">
      <c r="A5670" s="1">
        <v>42489</v>
      </c>
      <c r="B5670">
        <v>247</v>
      </c>
      <c r="C5670">
        <v>11</v>
      </c>
      <c r="D5670">
        <v>24.99</v>
      </c>
      <c r="E5670" s="7">
        <f t="shared" ca="1" si="528"/>
        <v>47.895928977240366</v>
      </c>
      <c r="F5670" s="7">
        <f t="shared" ca="1" si="529"/>
        <v>26.994031468836372</v>
      </c>
      <c r="G5670" s="5">
        <f t="shared" ca="1" si="530"/>
        <v>20.901897508403994</v>
      </c>
      <c r="H5670" t="s">
        <v>19</v>
      </c>
      <c r="I5670" s="4">
        <f t="shared" si="531"/>
        <v>0.67178705581316744</v>
      </c>
      <c r="J5670" s="4">
        <f t="shared" ca="1" si="532"/>
        <v>0.62122008229301162</v>
      </c>
      <c r="K5670" s="4">
        <f t="shared" ca="1" si="533"/>
        <v>0.11637064242955612</v>
      </c>
    </row>
    <row r="5671" spans="1:11" x14ac:dyDescent="0.25">
      <c r="A5671" s="1">
        <v>42489</v>
      </c>
      <c r="B5671">
        <v>247</v>
      </c>
      <c r="C5671">
        <v>12</v>
      </c>
      <c r="D5671">
        <v>26.11</v>
      </c>
      <c r="E5671" s="7">
        <f t="shared" ca="1" si="528"/>
        <v>16.021115217637327</v>
      </c>
      <c r="F5671" s="7">
        <f t="shared" ca="1" si="529"/>
        <v>34.524225941246591</v>
      </c>
      <c r="G5671" s="5">
        <f t="shared" ca="1" si="530"/>
        <v>18.503110723609264</v>
      </c>
      <c r="H5671" t="s">
        <v>19</v>
      </c>
      <c r="I5671" s="4">
        <f t="shared" si="531"/>
        <v>0.70189515915493406</v>
      </c>
      <c r="J5671" s="4">
        <f t="shared" ca="1" si="532"/>
        <v>0.54992633859082296</v>
      </c>
      <c r="K5671" s="4">
        <f t="shared" ca="1" si="533"/>
        <v>0.11266393479711814</v>
      </c>
    </row>
    <row r="5672" spans="1:11" x14ac:dyDescent="0.25">
      <c r="A5672" s="1">
        <v>42489</v>
      </c>
      <c r="B5672">
        <v>247</v>
      </c>
      <c r="C5672">
        <v>13</v>
      </c>
      <c r="D5672">
        <v>23.49</v>
      </c>
      <c r="E5672" s="7">
        <f t="shared" ca="1" si="528"/>
        <v>77.07747451547371</v>
      </c>
      <c r="F5672" s="7">
        <f t="shared" ca="1" si="529"/>
        <v>5.4621032665157996</v>
      </c>
      <c r="G5672" s="5">
        <f t="shared" ca="1" si="530"/>
        <v>71.615371248957914</v>
      </c>
      <c r="H5672" t="s">
        <v>19</v>
      </c>
      <c r="I5672" s="4">
        <f t="shared" si="531"/>
        <v>0.63146370312330147</v>
      </c>
      <c r="J5672" s="4">
        <f t="shared" ca="1" si="532"/>
        <v>2.128462585888895</v>
      </c>
      <c r="K5672" s="4">
        <f t="shared" ca="1" si="533"/>
        <v>0.24839336601109768</v>
      </c>
    </row>
    <row r="5673" spans="1:11" x14ac:dyDescent="0.25">
      <c r="A5673" s="1">
        <v>42489</v>
      </c>
      <c r="B5673">
        <v>247</v>
      </c>
      <c r="C5673">
        <v>14</v>
      </c>
      <c r="D5673">
        <v>20.79</v>
      </c>
      <c r="E5673" s="7">
        <f t="shared" ca="1" si="528"/>
        <v>30.622163796815538</v>
      </c>
      <c r="F5673" s="7">
        <f t="shared" ca="1" si="529"/>
        <v>8.6501417093406925</v>
      </c>
      <c r="G5673" s="5">
        <f t="shared" ca="1" si="530"/>
        <v>21.972022087474848</v>
      </c>
      <c r="H5673" t="s">
        <v>19</v>
      </c>
      <c r="I5673" s="4">
        <f t="shared" si="531"/>
        <v>0.55888166828154273</v>
      </c>
      <c r="J5673" s="4">
        <f t="shared" ca="1" si="532"/>
        <v>0.65302498798671149</v>
      </c>
      <c r="K5673" s="4">
        <f t="shared" ca="1" si="533"/>
        <v>0.10907159906414289</v>
      </c>
    </row>
    <row r="5674" spans="1:11" x14ac:dyDescent="0.25">
      <c r="A5674" s="1">
        <v>42489</v>
      </c>
      <c r="B5674">
        <v>247</v>
      </c>
      <c r="C5674">
        <v>15</v>
      </c>
      <c r="D5674">
        <v>20.52</v>
      </c>
      <c r="E5674" s="7">
        <f t="shared" ca="1" si="528"/>
        <v>32.758209810194074</v>
      </c>
      <c r="F5674" s="7">
        <f t="shared" ca="1" si="529"/>
        <v>23.397627175497682</v>
      </c>
      <c r="G5674" s="5">
        <f t="shared" ca="1" si="530"/>
        <v>9.3605826346963923</v>
      </c>
      <c r="H5674" t="s">
        <v>19</v>
      </c>
      <c r="I5674" s="4">
        <f t="shared" si="531"/>
        <v>0.5516234647973669</v>
      </c>
      <c r="J5674" s="4">
        <f t="shared" ca="1" si="532"/>
        <v>0.27820354167838623</v>
      </c>
      <c r="K5674" s="4">
        <f t="shared" ca="1" si="533"/>
        <v>7.4684430582817776E-2</v>
      </c>
    </row>
    <row r="5675" spans="1:11" x14ac:dyDescent="0.25">
      <c r="A5675" s="1">
        <v>42489</v>
      </c>
      <c r="B5675">
        <v>247</v>
      </c>
      <c r="C5675">
        <v>16</v>
      </c>
      <c r="D5675">
        <v>21.26</v>
      </c>
      <c r="E5675" s="7">
        <f t="shared" ca="1" si="528"/>
        <v>78.932501806848748</v>
      </c>
      <c r="F5675" s="7">
        <f t="shared" ca="1" si="529"/>
        <v>7.651149560695564</v>
      </c>
      <c r="G5675" s="5">
        <f t="shared" ca="1" si="530"/>
        <v>71.28135224615319</v>
      </c>
      <c r="H5675" t="s">
        <v>19</v>
      </c>
      <c r="I5675" s="4">
        <f t="shared" si="531"/>
        <v>0.57151631879103415</v>
      </c>
      <c r="J5675" s="4">
        <f t="shared" ca="1" si="532"/>
        <v>2.118535290420799</v>
      </c>
      <c r="K5675" s="4">
        <f t="shared" ca="1" si="533"/>
        <v>0.24210464482906499</v>
      </c>
    </row>
    <row r="5676" spans="1:11" x14ac:dyDescent="0.25">
      <c r="A5676" s="1">
        <v>42489</v>
      </c>
      <c r="B5676">
        <v>247</v>
      </c>
      <c r="C5676">
        <v>17</v>
      </c>
      <c r="D5676">
        <v>22.94</v>
      </c>
      <c r="E5676" s="7">
        <f t="shared" ca="1" si="528"/>
        <v>23.624443800332084</v>
      </c>
      <c r="F5676" s="7">
        <f t="shared" ca="1" si="529"/>
        <v>35.272681243272579</v>
      </c>
      <c r="G5676" s="5">
        <f t="shared" ca="1" si="530"/>
        <v>11.648237442940495</v>
      </c>
      <c r="H5676" t="s">
        <v>19</v>
      </c>
      <c r="I5676" s="4">
        <f t="shared" si="531"/>
        <v>0.61667847380368401</v>
      </c>
      <c r="J5676" s="4">
        <f t="shared" ca="1" si="532"/>
        <v>0.34619435962513062</v>
      </c>
      <c r="K5676" s="4">
        <f t="shared" ca="1" si="533"/>
        <v>8.6658555008593305E-2</v>
      </c>
    </row>
    <row r="5677" spans="1:11" x14ac:dyDescent="0.25">
      <c r="A5677" s="1">
        <v>42489</v>
      </c>
      <c r="B5677">
        <v>247</v>
      </c>
      <c r="C5677">
        <v>18</v>
      </c>
      <c r="D5677">
        <v>26.94</v>
      </c>
      <c r="E5677" s="7">
        <f t="shared" ca="1" si="528"/>
        <v>7.2133687018813948</v>
      </c>
      <c r="F5677" s="7">
        <f t="shared" ca="1" si="529"/>
        <v>28.571506129666307</v>
      </c>
      <c r="G5677" s="5">
        <f t="shared" ca="1" si="530"/>
        <v>21.358137427784911</v>
      </c>
      <c r="H5677" t="s">
        <v>19</v>
      </c>
      <c r="I5677" s="4">
        <f t="shared" si="531"/>
        <v>0.72420741430999325</v>
      </c>
      <c r="J5677" s="4">
        <f t="shared" ca="1" si="532"/>
        <v>0.6347798751371404</v>
      </c>
      <c r="K5677" s="4">
        <f t="shared" ca="1" si="533"/>
        <v>0.12230885605024204</v>
      </c>
    </row>
    <row r="5678" spans="1:11" x14ac:dyDescent="0.25">
      <c r="A5678" s="1">
        <v>42489</v>
      </c>
      <c r="B5678">
        <v>247</v>
      </c>
      <c r="C5678">
        <v>19</v>
      </c>
      <c r="D5678">
        <v>30.31</v>
      </c>
      <c r="E5678" s="7">
        <f t="shared" ca="1" si="528"/>
        <v>83.37312438554261</v>
      </c>
      <c r="F5678" s="7">
        <f t="shared" ca="1" si="529"/>
        <v>21.185826401530893</v>
      </c>
      <c r="G5678" s="5">
        <f t="shared" ca="1" si="530"/>
        <v>62.187297984011721</v>
      </c>
      <c r="H5678" t="s">
        <v>19</v>
      </c>
      <c r="I5678" s="4">
        <f t="shared" si="531"/>
        <v>0.81480054668655888</v>
      </c>
      <c r="J5678" s="4">
        <f t="shared" ca="1" si="532"/>
        <v>1.8482531720230226</v>
      </c>
      <c r="K5678" s="4">
        <f t="shared" ca="1" si="533"/>
        <v>0.2396748346838623</v>
      </c>
    </row>
    <row r="5679" spans="1:11" x14ac:dyDescent="0.25">
      <c r="A5679" s="1">
        <v>42489</v>
      </c>
      <c r="B5679">
        <v>247</v>
      </c>
      <c r="C5679">
        <v>20</v>
      </c>
      <c r="D5679">
        <v>33.83</v>
      </c>
      <c r="E5679" s="7">
        <f t="shared" ca="1" si="528"/>
        <v>87.1244922149818</v>
      </c>
      <c r="F5679" s="7">
        <f t="shared" ca="1" si="529"/>
        <v>5.2948055709408584</v>
      </c>
      <c r="G5679" s="5">
        <f t="shared" ca="1" si="530"/>
        <v>81.829686644040947</v>
      </c>
      <c r="H5679" t="s">
        <v>19</v>
      </c>
      <c r="I5679" s="4">
        <f t="shared" si="531"/>
        <v>0.90942601433211112</v>
      </c>
      <c r="J5679" s="4">
        <f t="shared" ca="1" si="532"/>
        <v>2.4320397059924166</v>
      </c>
      <c r="K5679" s="4">
        <f t="shared" ca="1" si="533"/>
        <v>0.30073191482920747</v>
      </c>
    </row>
    <row r="5680" spans="1:11" x14ac:dyDescent="0.25">
      <c r="A5680" s="1">
        <v>42489</v>
      </c>
      <c r="B5680">
        <v>247</v>
      </c>
      <c r="C5680">
        <v>21</v>
      </c>
      <c r="D5680">
        <v>31.79</v>
      </c>
      <c r="E5680" s="7">
        <f t="shared" ca="1" si="528"/>
        <v>3.2311027449540841</v>
      </c>
      <c r="F5680" s="7">
        <f t="shared" ca="1" si="529"/>
        <v>24.956418535704582</v>
      </c>
      <c r="G5680" s="5">
        <f t="shared" ca="1" si="530"/>
        <v>21.7253157907505</v>
      </c>
      <c r="H5680" t="s">
        <v>19</v>
      </c>
      <c r="I5680" s="4">
        <f t="shared" si="531"/>
        <v>0.85458625467389338</v>
      </c>
      <c r="J5680" s="4">
        <f t="shared" ca="1" si="532"/>
        <v>0.64569269167764765</v>
      </c>
      <c r="K5680" s="4">
        <f t="shared" ca="1" si="533"/>
        <v>0.13502510517163868</v>
      </c>
    </row>
    <row r="5681" spans="1:11" x14ac:dyDescent="0.25">
      <c r="A5681" s="1">
        <v>42489</v>
      </c>
      <c r="B5681">
        <v>247</v>
      </c>
      <c r="C5681">
        <v>22</v>
      </c>
      <c r="D5681">
        <v>30.99</v>
      </c>
      <c r="E5681" s="7">
        <f t="shared" ca="1" si="528"/>
        <v>60.756917753079996</v>
      </c>
      <c r="F5681" s="7">
        <f t="shared" ca="1" si="529"/>
        <v>35.135629647150722</v>
      </c>
      <c r="G5681" s="5">
        <f t="shared" ca="1" si="530"/>
        <v>25.621288105929274</v>
      </c>
      <c r="H5681" t="s">
        <v>19</v>
      </c>
      <c r="I5681" s="4">
        <f t="shared" si="531"/>
        <v>0.83308046657263135</v>
      </c>
      <c r="J5681" s="4">
        <f t="shared" ca="1" si="532"/>
        <v>0.76148391308582575</v>
      </c>
      <c r="K5681" s="4">
        <f t="shared" ca="1" si="533"/>
        <v>0.14351079416926113</v>
      </c>
    </row>
    <row r="5682" spans="1:11" x14ac:dyDescent="0.25">
      <c r="A5682" s="1">
        <v>42489</v>
      </c>
      <c r="B5682">
        <v>247</v>
      </c>
      <c r="C5682">
        <v>23</v>
      </c>
      <c r="D5682">
        <v>36.43</v>
      </c>
      <c r="E5682" s="7">
        <f t="shared" ca="1" si="528"/>
        <v>58.489082383625281</v>
      </c>
      <c r="F5682" s="7">
        <f t="shared" ca="1" si="529"/>
        <v>21.950554136285632</v>
      </c>
      <c r="G5682" s="5">
        <f t="shared" ca="1" si="530"/>
        <v>36.538528247339649</v>
      </c>
      <c r="H5682" t="s">
        <v>19</v>
      </c>
      <c r="I5682" s="4">
        <f t="shared" si="531"/>
        <v>0.97931982566121212</v>
      </c>
      <c r="J5682" s="4">
        <f t="shared" ca="1" si="532"/>
        <v>1.0859524842446255</v>
      </c>
      <c r="K5682" s="4">
        <f t="shared" ca="1" si="533"/>
        <v>0.18587450789152538</v>
      </c>
    </row>
    <row r="5683" spans="1:11" x14ac:dyDescent="0.25">
      <c r="A5683" s="1">
        <v>42488</v>
      </c>
      <c r="B5683">
        <v>248</v>
      </c>
      <c r="C5683">
        <v>1</v>
      </c>
      <c r="D5683">
        <v>33.54</v>
      </c>
      <c r="E5683" s="7">
        <f t="shared" ca="1" si="528"/>
        <v>0.47611074931543929</v>
      </c>
      <c r="F5683" s="7">
        <f t="shared" ca="1" si="529"/>
        <v>5.1745529778782329</v>
      </c>
      <c r="G5683" s="5">
        <f t="shared" ca="1" si="530"/>
        <v>4.6984422285627936</v>
      </c>
      <c r="H5683" t="s">
        <v>19</v>
      </c>
      <c r="I5683" s="4">
        <f t="shared" si="531"/>
        <v>0.9016301661454037</v>
      </c>
      <c r="J5683" s="4">
        <f t="shared" ca="1" si="532"/>
        <v>0.13964122954402564</v>
      </c>
      <c r="K5683" s="4">
        <f t="shared" ca="1" si="533"/>
        <v>9.3714425612048638E-2</v>
      </c>
    </row>
    <row r="5684" spans="1:11" x14ac:dyDescent="0.25">
      <c r="A5684" s="1">
        <v>42488</v>
      </c>
      <c r="B5684">
        <v>248</v>
      </c>
      <c r="C5684">
        <v>2</v>
      </c>
      <c r="D5684">
        <v>29.5</v>
      </c>
      <c r="E5684" s="7">
        <f t="shared" ca="1" si="528"/>
        <v>44.492111331073005</v>
      </c>
      <c r="F5684" s="7">
        <f t="shared" ca="1" si="529"/>
        <v>10.448986250187875</v>
      </c>
      <c r="G5684" s="5">
        <f t="shared" ca="1" si="530"/>
        <v>34.043125080885133</v>
      </c>
      <c r="H5684" t="s">
        <v>19</v>
      </c>
      <c r="I5684" s="4">
        <f t="shared" si="531"/>
        <v>0.79302593623403128</v>
      </c>
      <c r="J5684" s="4">
        <f t="shared" ca="1" si="532"/>
        <v>1.0117872291621226</v>
      </c>
      <c r="K5684" s="4">
        <f t="shared" ca="1" si="533"/>
        <v>0.16243318488565384</v>
      </c>
    </row>
    <row r="5685" spans="1:11" x14ac:dyDescent="0.25">
      <c r="A5685" s="1">
        <v>42488</v>
      </c>
      <c r="B5685">
        <v>248</v>
      </c>
      <c r="C5685">
        <v>3</v>
      </c>
      <c r="D5685">
        <v>21.73</v>
      </c>
      <c r="E5685" s="7">
        <f t="shared" ca="1" si="528"/>
        <v>19.69539726130456</v>
      </c>
      <c r="F5685" s="7">
        <f t="shared" ca="1" si="529"/>
        <v>33.899999106139504</v>
      </c>
      <c r="G5685" s="5">
        <f t="shared" ca="1" si="530"/>
        <v>14.204601844834944</v>
      </c>
      <c r="H5685" t="s">
        <v>19</v>
      </c>
      <c r="I5685" s="4">
        <f t="shared" si="531"/>
        <v>0.58415096930052535</v>
      </c>
      <c r="J5685" s="4">
        <f t="shared" ca="1" si="532"/>
        <v>0.42217142838060051</v>
      </c>
      <c r="K5685" s="4">
        <f t="shared" ca="1" si="533"/>
        <v>9.0569015791301319E-2</v>
      </c>
    </row>
    <row r="5686" spans="1:11" x14ac:dyDescent="0.25">
      <c r="A5686" s="1">
        <v>42488</v>
      </c>
      <c r="B5686">
        <v>248</v>
      </c>
      <c r="C5686">
        <v>4</v>
      </c>
      <c r="D5686">
        <v>22.96</v>
      </c>
      <c r="E5686" s="7">
        <f t="shared" ca="1" si="528"/>
        <v>10.857045323315951</v>
      </c>
      <c r="F5686" s="7">
        <f t="shared" ca="1" si="529"/>
        <v>48.446217582010902</v>
      </c>
      <c r="G5686" s="5">
        <f t="shared" ca="1" si="530"/>
        <v>37.589172258694951</v>
      </c>
      <c r="H5686" t="s">
        <v>19</v>
      </c>
      <c r="I5686" s="4">
        <f t="shared" si="531"/>
        <v>0.61721611850621561</v>
      </c>
      <c r="J5686" s="4">
        <f t="shared" ca="1" si="532"/>
        <v>1.1171784128442839</v>
      </c>
      <c r="K5686" s="4">
        <f t="shared" ca="1" si="533"/>
        <v>0.15609550782154497</v>
      </c>
    </row>
    <row r="5687" spans="1:11" x14ac:dyDescent="0.25">
      <c r="A5687" s="1">
        <v>42488</v>
      </c>
      <c r="B5687">
        <v>248</v>
      </c>
      <c r="C5687">
        <v>5</v>
      </c>
      <c r="D5687">
        <v>26.84</v>
      </c>
      <c r="E5687" s="7">
        <f t="shared" ca="1" si="528"/>
        <v>28.7486049457513</v>
      </c>
      <c r="F5687" s="7">
        <f t="shared" ca="1" si="529"/>
        <v>13.377182819232974</v>
      </c>
      <c r="G5687" s="5">
        <f t="shared" ca="1" si="530"/>
        <v>15.371422126518326</v>
      </c>
      <c r="H5687" t="s">
        <v>19</v>
      </c>
      <c r="I5687" s="4">
        <f t="shared" si="531"/>
        <v>0.72151919079733562</v>
      </c>
      <c r="J5687" s="4">
        <f t="shared" ca="1" si="532"/>
        <v>0.45685020293286616</v>
      </c>
      <c r="K5687" s="4">
        <f t="shared" ca="1" si="533"/>
        <v>0.10605324543571816</v>
      </c>
    </row>
    <row r="5688" spans="1:11" x14ac:dyDescent="0.25">
      <c r="A5688" s="1">
        <v>42488</v>
      </c>
      <c r="B5688">
        <v>248</v>
      </c>
      <c r="C5688">
        <v>6</v>
      </c>
      <c r="D5688">
        <v>33.6</v>
      </c>
      <c r="E5688" s="7">
        <f t="shared" ca="1" si="528"/>
        <v>18.350476196947341</v>
      </c>
      <c r="F5688" s="7">
        <f t="shared" ca="1" si="529"/>
        <v>9.9071728019614671</v>
      </c>
      <c r="G5688" s="5">
        <f t="shared" ca="1" si="530"/>
        <v>8.4433033949858736</v>
      </c>
      <c r="H5688" t="s">
        <v>19</v>
      </c>
      <c r="I5688" s="4">
        <f t="shared" si="531"/>
        <v>0.90324310025299837</v>
      </c>
      <c r="J5688" s="4">
        <f t="shared" ca="1" si="532"/>
        <v>0.250941314191646</v>
      </c>
      <c r="K5688" s="4">
        <f t="shared" ca="1" si="533"/>
        <v>0.10387659730001798</v>
      </c>
    </row>
    <row r="5689" spans="1:11" x14ac:dyDescent="0.25">
      <c r="A5689" s="1">
        <v>42488</v>
      </c>
      <c r="B5689">
        <v>248</v>
      </c>
      <c r="C5689">
        <v>7</v>
      </c>
      <c r="D5689">
        <v>44</v>
      </c>
      <c r="E5689" s="7">
        <f t="shared" ca="1" si="528"/>
        <v>51.603248440454585</v>
      </c>
      <c r="F5689" s="7">
        <f t="shared" ca="1" si="529"/>
        <v>41.845994399854028</v>
      </c>
      <c r="G5689" s="5">
        <f t="shared" ca="1" si="530"/>
        <v>9.7572540406005572</v>
      </c>
      <c r="H5689" t="s">
        <v>19</v>
      </c>
      <c r="I5689" s="4">
        <f t="shared" si="531"/>
        <v>1.1828183455694026</v>
      </c>
      <c r="J5689" s="4">
        <f t="shared" ca="1" si="532"/>
        <v>0.28999291359162965</v>
      </c>
      <c r="K5689" s="4">
        <f t="shared" ca="1" si="533"/>
        <v>0.1325530133244929</v>
      </c>
    </row>
    <row r="5690" spans="1:11" x14ac:dyDescent="0.25">
      <c r="A5690" s="1">
        <v>42488</v>
      </c>
      <c r="B5690">
        <v>248</v>
      </c>
      <c r="C5690">
        <v>8</v>
      </c>
      <c r="D5690">
        <v>47.98</v>
      </c>
      <c r="E5690" s="7">
        <f t="shared" ca="1" si="528"/>
        <v>26.784271035734307</v>
      </c>
      <c r="F5690" s="7">
        <f t="shared" ca="1" si="529"/>
        <v>5.2176644896184676E-2</v>
      </c>
      <c r="G5690" s="5">
        <f t="shared" ca="1" si="530"/>
        <v>26.732094390838121</v>
      </c>
      <c r="H5690" t="s">
        <v>19</v>
      </c>
      <c r="I5690" s="4">
        <f t="shared" si="531"/>
        <v>1.2898096413731803</v>
      </c>
      <c r="J5690" s="4">
        <f t="shared" ca="1" si="532"/>
        <v>0.79449790961151046</v>
      </c>
      <c r="K5690" s="4">
        <f t="shared" ca="1" si="533"/>
        <v>0.18758767958862216</v>
      </c>
    </row>
    <row r="5691" spans="1:11" x14ac:dyDescent="0.25">
      <c r="A5691" s="1">
        <v>42488</v>
      </c>
      <c r="B5691">
        <v>248</v>
      </c>
      <c r="C5691">
        <v>9</v>
      </c>
      <c r="D5691">
        <v>51.03</v>
      </c>
      <c r="E5691" s="7">
        <f t="shared" ca="1" si="528"/>
        <v>79.604797280926093</v>
      </c>
      <c r="F5691" s="7">
        <f t="shared" ca="1" si="529"/>
        <v>48.504561672655697</v>
      </c>
      <c r="G5691" s="5">
        <f t="shared" ca="1" si="530"/>
        <v>31.100235608270395</v>
      </c>
      <c r="H5691" t="s">
        <v>19</v>
      </c>
      <c r="I5691" s="4">
        <f t="shared" si="531"/>
        <v>1.3718004585092411</v>
      </c>
      <c r="J5691" s="4">
        <f t="shared" ca="1" si="532"/>
        <v>0.92432234519061185</v>
      </c>
      <c r="K5691" s="4">
        <f t="shared" ca="1" si="533"/>
        <v>0.20665105233298675</v>
      </c>
    </row>
    <row r="5692" spans="1:11" x14ac:dyDescent="0.25">
      <c r="A5692" s="1">
        <v>42488</v>
      </c>
      <c r="B5692">
        <v>248</v>
      </c>
      <c r="C5692">
        <v>10</v>
      </c>
      <c r="D5692">
        <v>50.86</v>
      </c>
      <c r="E5692" s="7">
        <f t="shared" ca="1" si="528"/>
        <v>52.437060941763548</v>
      </c>
      <c r="F5692" s="7">
        <f t="shared" ca="1" si="529"/>
        <v>17.902536577239442</v>
      </c>
      <c r="G5692" s="5">
        <f t="shared" ca="1" si="530"/>
        <v>34.534524364524103</v>
      </c>
      <c r="H5692" t="s">
        <v>19</v>
      </c>
      <c r="I5692" s="4">
        <f t="shared" si="531"/>
        <v>1.3672304785377229</v>
      </c>
      <c r="J5692" s="4">
        <f t="shared" ca="1" si="532"/>
        <v>1.0263919847015748</v>
      </c>
      <c r="K5692" s="4">
        <f t="shared" ca="1" si="533"/>
        <v>0.2154260216915368</v>
      </c>
    </row>
    <row r="5693" spans="1:11" x14ac:dyDescent="0.25">
      <c r="A5693" s="1">
        <v>42488</v>
      </c>
      <c r="B5693">
        <v>248</v>
      </c>
      <c r="C5693">
        <v>11</v>
      </c>
      <c r="D5693">
        <v>50.85</v>
      </c>
      <c r="E5693" s="7">
        <f t="shared" ca="1" si="528"/>
        <v>84.636686126545044</v>
      </c>
      <c r="F5693" s="7">
        <f t="shared" ca="1" si="529"/>
        <v>12.982217560872295</v>
      </c>
      <c r="G5693" s="5">
        <f t="shared" ca="1" si="530"/>
        <v>71.654468565672744</v>
      </c>
      <c r="H5693" t="s">
        <v>19</v>
      </c>
      <c r="I5693" s="4">
        <f t="shared" si="531"/>
        <v>1.3669616561864573</v>
      </c>
      <c r="J5693" s="4">
        <f t="shared" ca="1" si="532"/>
        <v>2.1296245874869437</v>
      </c>
      <c r="K5693" s="4">
        <f t="shared" ca="1" si="533"/>
        <v>0.31469276193060608</v>
      </c>
    </row>
    <row r="5694" spans="1:11" x14ac:dyDescent="0.25">
      <c r="A5694" s="1">
        <v>42488</v>
      </c>
      <c r="B5694">
        <v>248</v>
      </c>
      <c r="C5694">
        <v>12</v>
      </c>
      <c r="D5694">
        <v>49.14</v>
      </c>
      <c r="E5694" s="7">
        <f t="shared" ca="1" si="528"/>
        <v>94.323568195331404</v>
      </c>
      <c r="F5694" s="7">
        <f t="shared" ca="1" si="529"/>
        <v>22.362827463306122</v>
      </c>
      <c r="G5694" s="5">
        <f t="shared" ca="1" si="530"/>
        <v>71.960740732025286</v>
      </c>
      <c r="H5694" t="s">
        <v>19</v>
      </c>
      <c r="I5694" s="4">
        <f t="shared" si="531"/>
        <v>1.32099303412001</v>
      </c>
      <c r="J5694" s="4">
        <f t="shared" ca="1" si="532"/>
        <v>2.1387272261497299</v>
      </c>
      <c r="K5694" s="4">
        <f t="shared" ca="1" si="533"/>
        <v>0.31137482342427658</v>
      </c>
    </row>
    <row r="5695" spans="1:11" x14ac:dyDescent="0.25">
      <c r="A5695" s="1">
        <v>42488</v>
      </c>
      <c r="B5695">
        <v>248</v>
      </c>
      <c r="C5695">
        <v>13</v>
      </c>
      <c r="D5695">
        <v>48.81</v>
      </c>
      <c r="E5695" s="7">
        <f t="shared" ca="1" si="528"/>
        <v>46.044409075561752</v>
      </c>
      <c r="F5695" s="7">
        <f t="shared" ca="1" si="529"/>
        <v>6.5202303284909</v>
      </c>
      <c r="G5695" s="5">
        <f t="shared" ca="1" si="530"/>
        <v>39.524178747070849</v>
      </c>
      <c r="H5695" t="s">
        <v>19</v>
      </c>
      <c r="I5695" s="4">
        <f t="shared" si="531"/>
        <v>1.3121218965282397</v>
      </c>
      <c r="J5695" s="4">
        <f t="shared" ca="1" si="532"/>
        <v>1.174688258037194</v>
      </c>
      <c r="K5695" s="4">
        <f t="shared" ca="1" si="533"/>
        <v>0.22381291391088901</v>
      </c>
    </row>
    <row r="5696" spans="1:11" x14ac:dyDescent="0.25">
      <c r="A5696" s="1">
        <v>42488</v>
      </c>
      <c r="B5696">
        <v>248</v>
      </c>
      <c r="C5696">
        <v>14</v>
      </c>
      <c r="D5696">
        <v>47.83</v>
      </c>
      <c r="E5696" s="7">
        <f t="shared" ca="1" si="528"/>
        <v>78.704011744987724</v>
      </c>
      <c r="F5696" s="7">
        <f t="shared" ca="1" si="529"/>
        <v>37.484204072393645</v>
      </c>
      <c r="G5696" s="5">
        <f t="shared" ca="1" si="530"/>
        <v>41.219807672594079</v>
      </c>
      <c r="H5696" t="s">
        <v>19</v>
      </c>
      <c r="I5696" s="4">
        <f t="shared" si="531"/>
        <v>1.2857773061041937</v>
      </c>
      <c r="J5696" s="4">
        <f t="shared" ca="1" si="532"/>
        <v>1.2250836223924364</v>
      </c>
      <c r="K5696" s="4">
        <f t="shared" ca="1" si="533"/>
        <v>0.22597748356469669</v>
      </c>
    </row>
    <row r="5697" spans="1:11" x14ac:dyDescent="0.25">
      <c r="A5697" s="1">
        <v>42488</v>
      </c>
      <c r="B5697">
        <v>248</v>
      </c>
      <c r="C5697">
        <v>15</v>
      </c>
      <c r="D5697">
        <v>47.25</v>
      </c>
      <c r="E5697" s="7">
        <f t="shared" ca="1" si="528"/>
        <v>3.1587840706059578</v>
      </c>
      <c r="F5697" s="7">
        <f t="shared" ca="1" si="529"/>
        <v>24.717266833143714</v>
      </c>
      <c r="G5697" s="5">
        <f t="shared" ca="1" si="530"/>
        <v>21.558482762537757</v>
      </c>
      <c r="H5697" t="s">
        <v>19</v>
      </c>
      <c r="I5697" s="4">
        <f t="shared" si="531"/>
        <v>1.2701856097307789</v>
      </c>
      <c r="J5697" s="4">
        <f t="shared" ca="1" si="532"/>
        <v>0.64073428885925077</v>
      </c>
      <c r="K5697" s="4">
        <f t="shared" ca="1" si="533"/>
        <v>0.17198279087310267</v>
      </c>
    </row>
    <row r="5698" spans="1:11" x14ac:dyDescent="0.25">
      <c r="A5698" s="1">
        <v>42488</v>
      </c>
      <c r="B5698">
        <v>248</v>
      </c>
      <c r="C5698">
        <v>16</v>
      </c>
      <c r="D5698">
        <v>47.25</v>
      </c>
      <c r="E5698" s="7">
        <f t="shared" ca="1" si="528"/>
        <v>1.3731464939499505</v>
      </c>
      <c r="F5698" s="7">
        <f t="shared" ca="1" si="529"/>
        <v>49.43523381180578</v>
      </c>
      <c r="G5698" s="5">
        <f t="shared" ca="1" si="530"/>
        <v>48.062087317855827</v>
      </c>
      <c r="H5698" t="s">
        <v>19</v>
      </c>
      <c r="I5698" s="4">
        <f t="shared" si="531"/>
        <v>1.2701856097307789</v>
      </c>
      <c r="J5698" s="4">
        <f t="shared" ca="1" si="532"/>
        <v>1.4284413090614234</v>
      </c>
      <c r="K5698" s="4">
        <f t="shared" ca="1" si="533"/>
        <v>0.24287642269129819</v>
      </c>
    </row>
    <row r="5699" spans="1:11" x14ac:dyDescent="0.25">
      <c r="A5699" s="1">
        <v>42488</v>
      </c>
      <c r="B5699">
        <v>248</v>
      </c>
      <c r="C5699">
        <v>17</v>
      </c>
      <c r="D5699">
        <v>47.75</v>
      </c>
      <c r="E5699" s="7">
        <f t="shared" ref="E5699:E5762" ca="1" si="534">RAND()*100</f>
        <v>87.88105514707722</v>
      </c>
      <c r="F5699" s="7">
        <f t="shared" ref="F5699:F5762" ca="1" si="535">RAND()*50</f>
        <v>22.169125820628821</v>
      </c>
      <c r="G5699" s="5">
        <f t="shared" ref="G5699:G5762" ca="1" si="536">ABS(E5699-F5699)</f>
        <v>65.711929326448399</v>
      </c>
      <c r="H5699" t="s">
        <v>19</v>
      </c>
      <c r="I5699" s="4">
        <f t="shared" ref="I5699:I5762" si="537">D5699/$Q$2/1000</f>
        <v>1.2836267272940673</v>
      </c>
      <c r="J5699" s="4">
        <f t="shared" ref="J5699:J5762" ca="1" si="538">G5699/$O$5</f>
        <v>1.9530078610038046</v>
      </c>
      <c r="K5699" s="4">
        <f t="shared" ref="K5699:K5762" ca="1" si="539">(I5699+J5699)*$Q$5/2</f>
        <v>0.29129711294680849</v>
      </c>
    </row>
    <row r="5700" spans="1:11" x14ac:dyDescent="0.25">
      <c r="A5700" s="1">
        <v>42488</v>
      </c>
      <c r="B5700">
        <v>248</v>
      </c>
      <c r="C5700">
        <v>18</v>
      </c>
      <c r="D5700">
        <v>50.2</v>
      </c>
      <c r="E5700" s="7">
        <f t="shared" ca="1" si="534"/>
        <v>14.982100573653256</v>
      </c>
      <c r="F5700" s="7">
        <f t="shared" ca="1" si="535"/>
        <v>40.034450586387329</v>
      </c>
      <c r="G5700" s="5">
        <f t="shared" ca="1" si="536"/>
        <v>25.052350012734074</v>
      </c>
      <c r="H5700" t="s">
        <v>19</v>
      </c>
      <c r="I5700" s="4">
        <f t="shared" si="537"/>
        <v>1.3494882033541822</v>
      </c>
      <c r="J5700" s="4">
        <f t="shared" ca="1" si="538"/>
        <v>0.74457464592803557</v>
      </c>
      <c r="K5700" s="4">
        <f t="shared" ca="1" si="539"/>
        <v>0.18846565643539961</v>
      </c>
    </row>
    <row r="5701" spans="1:11" x14ac:dyDescent="0.25">
      <c r="A5701" s="1">
        <v>42488</v>
      </c>
      <c r="B5701">
        <v>248</v>
      </c>
      <c r="C5701">
        <v>19</v>
      </c>
      <c r="D5701">
        <v>54.74</v>
      </c>
      <c r="E5701" s="7">
        <f t="shared" ca="1" si="534"/>
        <v>45.675347737963499</v>
      </c>
      <c r="F5701" s="7">
        <f t="shared" ca="1" si="535"/>
        <v>10.415037990164826</v>
      </c>
      <c r="G5701" s="5">
        <f t="shared" ca="1" si="536"/>
        <v>35.260309747798672</v>
      </c>
      <c r="H5701" t="s">
        <v>19</v>
      </c>
      <c r="I5701" s="4">
        <f t="shared" si="537"/>
        <v>1.4715335508288432</v>
      </c>
      <c r="J5701" s="4">
        <f t="shared" ca="1" si="538"/>
        <v>1.0479628710454396</v>
      </c>
      <c r="K5701" s="4">
        <f t="shared" ca="1" si="539"/>
        <v>0.22675467796868545</v>
      </c>
    </row>
    <row r="5702" spans="1:11" x14ac:dyDescent="0.25">
      <c r="A5702" s="1">
        <v>42488</v>
      </c>
      <c r="B5702">
        <v>248</v>
      </c>
      <c r="C5702">
        <v>20</v>
      </c>
      <c r="D5702">
        <v>51.32</v>
      </c>
      <c r="E5702" s="7">
        <f t="shared" ca="1" si="534"/>
        <v>51.113842695497944</v>
      </c>
      <c r="F5702" s="7">
        <f t="shared" ca="1" si="535"/>
        <v>39.154444221399928</v>
      </c>
      <c r="G5702" s="5">
        <f t="shared" ca="1" si="536"/>
        <v>11.959398474098016</v>
      </c>
      <c r="H5702" t="s">
        <v>19</v>
      </c>
      <c r="I5702" s="4">
        <f t="shared" si="537"/>
        <v>1.3795963066959487</v>
      </c>
      <c r="J5702" s="4">
        <f t="shared" ca="1" si="538"/>
        <v>0.35544229901935709</v>
      </c>
      <c r="K5702" s="4">
        <f t="shared" ca="1" si="539"/>
        <v>0.15615347451437753</v>
      </c>
    </row>
    <row r="5703" spans="1:11" x14ac:dyDescent="0.25">
      <c r="A5703" s="1">
        <v>42488</v>
      </c>
      <c r="B5703">
        <v>248</v>
      </c>
      <c r="C5703">
        <v>21</v>
      </c>
      <c r="D5703">
        <v>50.6</v>
      </c>
      <c r="E5703" s="7">
        <f t="shared" ca="1" si="534"/>
        <v>12.641200415066233</v>
      </c>
      <c r="F5703" s="7">
        <f t="shared" ca="1" si="535"/>
        <v>30.665183608438738</v>
      </c>
      <c r="G5703" s="5">
        <f t="shared" ca="1" si="536"/>
        <v>18.023983193372505</v>
      </c>
      <c r="H5703" t="s">
        <v>19</v>
      </c>
      <c r="I5703" s="4">
        <f t="shared" si="537"/>
        <v>1.3602410974048129</v>
      </c>
      <c r="J5703" s="4">
        <f t="shared" ca="1" si="538"/>
        <v>0.53568630877329781</v>
      </c>
      <c r="K5703" s="4">
        <f t="shared" ca="1" si="539"/>
        <v>0.17063346655602996</v>
      </c>
    </row>
    <row r="5704" spans="1:11" x14ac:dyDescent="0.25">
      <c r="A5704" s="1">
        <v>42488</v>
      </c>
      <c r="B5704">
        <v>248</v>
      </c>
      <c r="C5704">
        <v>22</v>
      </c>
      <c r="D5704">
        <v>44.34</v>
      </c>
      <c r="E5704" s="7">
        <f t="shared" ca="1" si="534"/>
        <v>63.028721379694971</v>
      </c>
      <c r="F5704" s="7">
        <f t="shared" ca="1" si="535"/>
        <v>2.0901959648625734</v>
      </c>
      <c r="G5704" s="5">
        <f t="shared" ca="1" si="536"/>
        <v>60.938525414832398</v>
      </c>
      <c r="H5704" t="s">
        <v>19</v>
      </c>
      <c r="I5704" s="4">
        <f t="shared" si="537"/>
        <v>1.191958305512439</v>
      </c>
      <c r="J5704" s="4">
        <f t="shared" ca="1" si="538"/>
        <v>1.8111387139754256</v>
      </c>
      <c r="K5704" s="4">
        <f t="shared" ca="1" si="539"/>
        <v>0.27027873175390782</v>
      </c>
    </row>
    <row r="5705" spans="1:11" x14ac:dyDescent="0.25">
      <c r="A5705" s="1">
        <v>42488</v>
      </c>
      <c r="B5705">
        <v>248</v>
      </c>
      <c r="C5705">
        <v>23</v>
      </c>
      <c r="D5705">
        <v>37.19</v>
      </c>
      <c r="E5705" s="7">
        <f t="shared" ca="1" si="534"/>
        <v>14.790672659303826</v>
      </c>
      <c r="F5705" s="7">
        <f t="shared" ca="1" si="535"/>
        <v>35.104541113606146</v>
      </c>
      <c r="G5705" s="5">
        <f t="shared" ca="1" si="536"/>
        <v>20.31386845430232</v>
      </c>
      <c r="H5705" t="s">
        <v>19</v>
      </c>
      <c r="I5705" s="4">
        <f t="shared" si="537"/>
        <v>0.99975032435741085</v>
      </c>
      <c r="J5705" s="4">
        <f t="shared" ca="1" si="538"/>
        <v>0.603743417447973</v>
      </c>
      <c r="K5705" s="4">
        <f t="shared" ca="1" si="539"/>
        <v>0.14431443676248454</v>
      </c>
    </row>
    <row r="5706" spans="1:11" x14ac:dyDescent="0.25">
      <c r="A5706" s="1">
        <v>42487</v>
      </c>
      <c r="B5706">
        <v>249</v>
      </c>
      <c r="C5706">
        <v>1</v>
      </c>
      <c r="D5706">
        <v>35.06</v>
      </c>
      <c r="E5706" s="7">
        <f t="shared" ca="1" si="534"/>
        <v>93.5974743184494</v>
      </c>
      <c r="F5706" s="7">
        <f t="shared" ca="1" si="535"/>
        <v>46.533686123018704</v>
      </c>
      <c r="G5706" s="5">
        <f t="shared" ca="1" si="536"/>
        <v>47.063788195430696</v>
      </c>
      <c r="H5706" t="s">
        <v>19</v>
      </c>
      <c r="I5706" s="4">
        <f t="shared" si="537"/>
        <v>0.94249116353780127</v>
      </c>
      <c r="J5706" s="4">
        <f t="shared" ca="1" si="538"/>
        <v>1.3987711098492881</v>
      </c>
      <c r="K5706" s="4">
        <f t="shared" ca="1" si="539"/>
        <v>0.21071360460483804</v>
      </c>
    </row>
    <row r="5707" spans="1:11" x14ac:dyDescent="0.25">
      <c r="A5707" s="1">
        <v>42487</v>
      </c>
      <c r="B5707">
        <v>249</v>
      </c>
      <c r="C5707">
        <v>2</v>
      </c>
      <c r="D5707">
        <v>29.3</v>
      </c>
      <c r="E5707" s="7">
        <f t="shared" ca="1" si="534"/>
        <v>98.756180289834248</v>
      </c>
      <c r="F5707" s="7">
        <f t="shared" ca="1" si="535"/>
        <v>22.277956525533028</v>
      </c>
      <c r="G5707" s="5">
        <f t="shared" ca="1" si="536"/>
        <v>76.478223764301219</v>
      </c>
      <c r="H5707" t="s">
        <v>19</v>
      </c>
      <c r="I5707" s="4">
        <f t="shared" si="537"/>
        <v>0.78764948920871591</v>
      </c>
      <c r="J5707" s="4">
        <f t="shared" ca="1" si="538"/>
        <v>2.2729902125575139</v>
      </c>
      <c r="K5707" s="4">
        <f t="shared" ca="1" si="539"/>
        <v>0.27545757315896063</v>
      </c>
    </row>
    <row r="5708" spans="1:11" x14ac:dyDescent="0.25">
      <c r="A5708" s="1">
        <v>42487</v>
      </c>
      <c r="B5708">
        <v>249</v>
      </c>
      <c r="C5708">
        <v>3</v>
      </c>
      <c r="D5708">
        <v>23.76</v>
      </c>
      <c r="E5708" s="7">
        <f t="shared" ca="1" si="534"/>
        <v>55.853652917092703</v>
      </c>
      <c r="F5708" s="7">
        <f t="shared" ca="1" si="535"/>
        <v>46.028331253920491</v>
      </c>
      <c r="G5708" s="5">
        <f t="shared" ca="1" si="536"/>
        <v>9.8253216631722111</v>
      </c>
      <c r="H5708" t="s">
        <v>19</v>
      </c>
      <c r="I5708" s="4">
        <f t="shared" si="537"/>
        <v>0.63872190660747741</v>
      </c>
      <c r="J5708" s="4">
        <f t="shared" ca="1" si="538"/>
        <v>0.29201593442399432</v>
      </c>
      <c r="K5708" s="4">
        <f t="shared" ca="1" si="539"/>
        <v>8.3766405692832446E-2</v>
      </c>
    </row>
    <row r="5709" spans="1:11" x14ac:dyDescent="0.25">
      <c r="A5709" s="1">
        <v>42487</v>
      </c>
      <c r="B5709">
        <v>249</v>
      </c>
      <c r="C5709">
        <v>4</v>
      </c>
      <c r="D5709">
        <v>23.92</v>
      </c>
      <c r="E5709" s="7">
        <f t="shared" ca="1" si="534"/>
        <v>89.886911094382285</v>
      </c>
      <c r="F5709" s="7">
        <f t="shared" ca="1" si="535"/>
        <v>23.470776588064936</v>
      </c>
      <c r="G5709" s="5">
        <f t="shared" ca="1" si="536"/>
        <v>66.416134506317348</v>
      </c>
      <c r="H5709" t="s">
        <v>19</v>
      </c>
      <c r="I5709" s="4">
        <f t="shared" si="537"/>
        <v>0.64302306422772981</v>
      </c>
      <c r="J5709" s="4">
        <f t="shared" ca="1" si="538"/>
        <v>1.9739373675049949</v>
      </c>
      <c r="K5709" s="4">
        <f t="shared" ca="1" si="539"/>
        <v>0.23552643885594524</v>
      </c>
    </row>
    <row r="5710" spans="1:11" x14ac:dyDescent="0.25">
      <c r="A5710" s="1">
        <v>42487</v>
      </c>
      <c r="B5710">
        <v>249</v>
      </c>
      <c r="C5710">
        <v>5</v>
      </c>
      <c r="D5710">
        <v>26.43</v>
      </c>
      <c r="E5710" s="7">
        <f t="shared" ca="1" si="534"/>
        <v>17.571039909504695</v>
      </c>
      <c r="F5710" s="7">
        <f t="shared" ca="1" si="535"/>
        <v>6.1253056244449988</v>
      </c>
      <c r="G5710" s="5">
        <f t="shared" ca="1" si="536"/>
        <v>11.445734285059697</v>
      </c>
      <c r="H5710" t="s">
        <v>19</v>
      </c>
      <c r="I5710" s="4">
        <f t="shared" si="537"/>
        <v>0.71049747439543887</v>
      </c>
      <c r="J5710" s="4">
        <f t="shared" ca="1" si="538"/>
        <v>0.34017581378005962</v>
      </c>
      <c r="K5710" s="4">
        <f t="shared" ca="1" si="539"/>
        <v>9.4560595935794869E-2</v>
      </c>
    </row>
    <row r="5711" spans="1:11" x14ac:dyDescent="0.25">
      <c r="A5711" s="1">
        <v>42487</v>
      </c>
      <c r="B5711">
        <v>249</v>
      </c>
      <c r="C5711">
        <v>6</v>
      </c>
      <c r="D5711">
        <v>34.369999999999997</v>
      </c>
      <c r="E5711" s="7">
        <f t="shared" ca="1" si="534"/>
        <v>37.614508244358483</v>
      </c>
      <c r="F5711" s="7">
        <f t="shared" ca="1" si="535"/>
        <v>25.332232725152593</v>
      </c>
      <c r="G5711" s="5">
        <f t="shared" ca="1" si="536"/>
        <v>12.282275519205889</v>
      </c>
      <c r="H5711" t="s">
        <v>19</v>
      </c>
      <c r="I5711" s="4">
        <f t="shared" si="537"/>
        <v>0.92394242130046278</v>
      </c>
      <c r="J5711" s="4">
        <f t="shared" ca="1" si="538"/>
        <v>0.36503844714188</v>
      </c>
      <c r="K5711" s="4">
        <f t="shared" ca="1" si="539"/>
        <v>0.11600827815981084</v>
      </c>
    </row>
    <row r="5712" spans="1:11" x14ac:dyDescent="0.25">
      <c r="A5712" s="1">
        <v>42487</v>
      </c>
      <c r="B5712">
        <v>249</v>
      </c>
      <c r="C5712">
        <v>7</v>
      </c>
      <c r="D5712">
        <v>42.97</v>
      </c>
      <c r="E5712" s="7">
        <f t="shared" ca="1" si="534"/>
        <v>10.850931674928066</v>
      </c>
      <c r="F5712" s="7">
        <f t="shared" ca="1" si="535"/>
        <v>25.182365891334584</v>
      </c>
      <c r="G5712" s="5">
        <f t="shared" ca="1" si="536"/>
        <v>14.331434216406517</v>
      </c>
      <c r="H5712" t="s">
        <v>19</v>
      </c>
      <c r="I5712" s="4">
        <f t="shared" si="537"/>
        <v>1.1551296433890279</v>
      </c>
      <c r="J5712" s="4">
        <f t="shared" ca="1" si="538"/>
        <v>0.42594098166031741</v>
      </c>
      <c r="K5712" s="4">
        <f t="shared" ca="1" si="539"/>
        <v>0.14229635625444106</v>
      </c>
    </row>
    <row r="5713" spans="1:11" x14ac:dyDescent="0.25">
      <c r="A5713" s="1">
        <v>42487</v>
      </c>
      <c r="B5713">
        <v>249</v>
      </c>
      <c r="C5713">
        <v>8</v>
      </c>
      <c r="D5713">
        <v>44.63</v>
      </c>
      <c r="E5713" s="7">
        <f t="shared" ca="1" si="534"/>
        <v>16.520184056509059</v>
      </c>
      <c r="F5713" s="7">
        <f t="shared" ca="1" si="535"/>
        <v>27.471497011273193</v>
      </c>
      <c r="G5713" s="5">
        <f t="shared" ca="1" si="536"/>
        <v>10.951312954764134</v>
      </c>
      <c r="H5713" t="s">
        <v>19</v>
      </c>
      <c r="I5713" s="4">
        <f t="shared" si="537"/>
        <v>1.1997541536991465</v>
      </c>
      <c r="J5713" s="4">
        <f t="shared" ca="1" si="538"/>
        <v>0.32548124074571494</v>
      </c>
      <c r="K5713" s="4">
        <f t="shared" ca="1" si="539"/>
        <v>0.13727118550003753</v>
      </c>
    </row>
    <row r="5714" spans="1:11" x14ac:dyDescent="0.25">
      <c r="A5714" s="1">
        <v>42487</v>
      </c>
      <c r="B5714">
        <v>249</v>
      </c>
      <c r="C5714">
        <v>9</v>
      </c>
      <c r="D5714">
        <v>45.45</v>
      </c>
      <c r="E5714" s="7">
        <f t="shared" ca="1" si="534"/>
        <v>58.745747168931786</v>
      </c>
      <c r="F5714" s="7">
        <f t="shared" ca="1" si="535"/>
        <v>24.276421401686232</v>
      </c>
      <c r="G5714" s="5">
        <f t="shared" ca="1" si="536"/>
        <v>34.46932576724555</v>
      </c>
      <c r="H5714" t="s">
        <v>19</v>
      </c>
      <c r="I5714" s="4">
        <f t="shared" si="537"/>
        <v>1.2217975865029398</v>
      </c>
      <c r="J5714" s="4">
        <f t="shared" ca="1" si="538"/>
        <v>1.0244542334543263</v>
      </c>
      <c r="K5714" s="4">
        <f t="shared" ca="1" si="539"/>
        <v>0.20216266379615394</v>
      </c>
    </row>
    <row r="5715" spans="1:11" x14ac:dyDescent="0.25">
      <c r="A5715" s="1">
        <v>42487</v>
      </c>
      <c r="B5715">
        <v>249</v>
      </c>
      <c r="C5715">
        <v>10</v>
      </c>
      <c r="D5715">
        <v>46.62</v>
      </c>
      <c r="E5715" s="7">
        <f t="shared" ca="1" si="534"/>
        <v>29.250851725396675</v>
      </c>
      <c r="F5715" s="7">
        <f t="shared" ca="1" si="535"/>
        <v>13.334512152644523</v>
      </c>
      <c r="G5715" s="5">
        <f t="shared" ca="1" si="536"/>
        <v>15.916339572752152</v>
      </c>
      <c r="H5715" t="s">
        <v>19</v>
      </c>
      <c r="I5715" s="4">
        <f t="shared" si="537"/>
        <v>1.2532498016010352</v>
      </c>
      <c r="J5715" s="4">
        <f t="shared" ca="1" si="538"/>
        <v>0.47304555843378038</v>
      </c>
      <c r="K5715" s="4">
        <f t="shared" ca="1" si="539"/>
        <v>0.15536658240313339</v>
      </c>
    </row>
    <row r="5716" spans="1:11" x14ac:dyDescent="0.25">
      <c r="A5716" s="1">
        <v>42487</v>
      </c>
      <c r="B5716">
        <v>249</v>
      </c>
      <c r="C5716">
        <v>11</v>
      </c>
      <c r="D5716">
        <v>46.35</v>
      </c>
      <c r="E5716" s="7">
        <f t="shared" ca="1" si="534"/>
        <v>47.646984761857958</v>
      </c>
      <c r="F5716" s="7">
        <f t="shared" ca="1" si="535"/>
        <v>19.715876623701128</v>
      </c>
      <c r="G5716" s="5">
        <f t="shared" ca="1" si="536"/>
        <v>27.93110813815683</v>
      </c>
      <c r="H5716" t="s">
        <v>19</v>
      </c>
      <c r="I5716" s="4">
        <f t="shared" si="537"/>
        <v>1.2459915981168592</v>
      </c>
      <c r="J5716" s="4">
        <f t="shared" ca="1" si="538"/>
        <v>0.83013349812591686</v>
      </c>
      <c r="K5716" s="4">
        <f t="shared" ca="1" si="539"/>
        <v>0.18685125866184984</v>
      </c>
    </row>
    <row r="5717" spans="1:11" x14ac:dyDescent="0.25">
      <c r="A5717" s="1">
        <v>42487</v>
      </c>
      <c r="B5717">
        <v>249</v>
      </c>
      <c r="C5717">
        <v>12</v>
      </c>
      <c r="D5717">
        <v>46.81</v>
      </c>
      <c r="E5717" s="7">
        <f t="shared" ca="1" si="534"/>
        <v>17.609726643500135</v>
      </c>
      <c r="F5717" s="7">
        <f t="shared" ca="1" si="535"/>
        <v>10.840849779296407</v>
      </c>
      <c r="G5717" s="5">
        <f t="shared" ca="1" si="536"/>
        <v>6.7688768642037278</v>
      </c>
      <c r="H5717" t="s">
        <v>19</v>
      </c>
      <c r="I5717" s="4">
        <f t="shared" si="537"/>
        <v>1.258357426275085</v>
      </c>
      <c r="J5717" s="4">
        <f t="shared" ca="1" si="538"/>
        <v>0.20117610092199617</v>
      </c>
      <c r="K5717" s="4">
        <f t="shared" ca="1" si="539"/>
        <v>0.13135801744773729</v>
      </c>
    </row>
    <row r="5718" spans="1:11" x14ac:dyDescent="0.25">
      <c r="A5718" s="1">
        <v>42487</v>
      </c>
      <c r="B5718">
        <v>249</v>
      </c>
      <c r="C5718">
        <v>13</v>
      </c>
      <c r="D5718">
        <v>45.01</v>
      </c>
      <c r="E5718" s="7">
        <f t="shared" ca="1" si="534"/>
        <v>95.366910391454724</v>
      </c>
      <c r="F5718" s="7">
        <f t="shared" ca="1" si="535"/>
        <v>43.871040130901761</v>
      </c>
      <c r="G5718" s="5">
        <f t="shared" ca="1" si="536"/>
        <v>51.495870260552962</v>
      </c>
      <c r="H5718" t="s">
        <v>19</v>
      </c>
      <c r="I5718" s="4">
        <f t="shared" si="537"/>
        <v>1.2099694030472457</v>
      </c>
      <c r="J5718" s="4">
        <f t="shared" ca="1" si="538"/>
        <v>1.5304959154138367</v>
      </c>
      <c r="K5718" s="4">
        <f t="shared" ca="1" si="539"/>
        <v>0.24664187866149739</v>
      </c>
    </row>
    <row r="5719" spans="1:11" x14ac:dyDescent="0.25">
      <c r="A5719" s="1">
        <v>42487</v>
      </c>
      <c r="B5719">
        <v>249</v>
      </c>
      <c r="C5719">
        <v>14</v>
      </c>
      <c r="D5719">
        <v>43.79</v>
      </c>
      <c r="E5719" s="7">
        <f t="shared" ca="1" si="534"/>
        <v>48.794297792864164</v>
      </c>
      <c r="F5719" s="7">
        <f t="shared" ca="1" si="535"/>
        <v>43.969444909563812</v>
      </c>
      <c r="G5719" s="5">
        <f t="shared" ca="1" si="536"/>
        <v>4.8248528833003519</v>
      </c>
      <c r="H5719" t="s">
        <v>19</v>
      </c>
      <c r="I5719" s="4">
        <f t="shared" si="537"/>
        <v>1.1771730761928214</v>
      </c>
      <c r="J5719" s="4">
        <f t="shared" ca="1" si="538"/>
        <v>0.14339824908290746</v>
      </c>
      <c r="K5719" s="4">
        <f t="shared" ca="1" si="539"/>
        <v>0.1188514192748156</v>
      </c>
    </row>
    <row r="5720" spans="1:11" x14ac:dyDescent="0.25">
      <c r="A5720" s="1">
        <v>42487</v>
      </c>
      <c r="B5720">
        <v>249</v>
      </c>
      <c r="C5720">
        <v>15</v>
      </c>
      <c r="D5720">
        <v>40.369999999999997</v>
      </c>
      <c r="E5720" s="7">
        <f t="shared" ca="1" si="534"/>
        <v>60.412206907280087</v>
      </c>
      <c r="F5720" s="7">
        <f t="shared" ca="1" si="535"/>
        <v>8.5034796646931134</v>
      </c>
      <c r="G5720" s="5">
        <f t="shared" ca="1" si="536"/>
        <v>51.908727242586977</v>
      </c>
      <c r="H5720" t="s">
        <v>19</v>
      </c>
      <c r="I5720" s="4">
        <f t="shared" si="537"/>
        <v>1.0852358320599267</v>
      </c>
      <c r="J5720" s="4">
        <f t="shared" ca="1" si="538"/>
        <v>1.5427663347980718</v>
      </c>
      <c r="K5720" s="4">
        <f t="shared" ca="1" si="539"/>
        <v>0.23652019501721985</v>
      </c>
    </row>
    <row r="5721" spans="1:11" x14ac:dyDescent="0.25">
      <c r="A5721" s="1">
        <v>42487</v>
      </c>
      <c r="B5721">
        <v>249</v>
      </c>
      <c r="C5721">
        <v>16</v>
      </c>
      <c r="D5721">
        <v>39.64</v>
      </c>
      <c r="E5721" s="7">
        <f t="shared" ca="1" si="534"/>
        <v>79.800946221015749</v>
      </c>
      <c r="F5721" s="7">
        <f t="shared" ca="1" si="535"/>
        <v>13.510728818072254</v>
      </c>
      <c r="G5721" s="5">
        <f t="shared" ca="1" si="536"/>
        <v>66.290217402943497</v>
      </c>
      <c r="H5721" t="s">
        <v>19</v>
      </c>
      <c r="I5721" s="4">
        <f t="shared" si="537"/>
        <v>1.0656118004175255</v>
      </c>
      <c r="J5721" s="4">
        <f t="shared" ca="1" si="538"/>
        <v>1.9701950166830875</v>
      </c>
      <c r="K5721" s="4">
        <f t="shared" ca="1" si="539"/>
        <v>0.27322261353905514</v>
      </c>
    </row>
    <row r="5722" spans="1:11" x14ac:dyDescent="0.25">
      <c r="A5722" s="1">
        <v>42487</v>
      </c>
      <c r="B5722">
        <v>249</v>
      </c>
      <c r="C5722">
        <v>17</v>
      </c>
      <c r="D5722">
        <v>44.94</v>
      </c>
      <c r="E5722" s="7">
        <f t="shared" ca="1" si="534"/>
        <v>89.623977881360673</v>
      </c>
      <c r="F5722" s="7">
        <f t="shared" ca="1" si="535"/>
        <v>25.87820329948558</v>
      </c>
      <c r="G5722" s="5">
        <f t="shared" ca="1" si="536"/>
        <v>63.745774581875096</v>
      </c>
      <c r="H5722" t="s">
        <v>19</v>
      </c>
      <c r="I5722" s="4">
        <f t="shared" si="537"/>
        <v>1.2080876465883852</v>
      </c>
      <c r="J5722" s="4">
        <f t="shared" ca="1" si="538"/>
        <v>1.894572266257752</v>
      </c>
      <c r="K5722" s="4">
        <f t="shared" ca="1" si="539"/>
        <v>0.27923939215615234</v>
      </c>
    </row>
    <row r="5723" spans="1:11" x14ac:dyDescent="0.25">
      <c r="A5723" s="1">
        <v>42487</v>
      </c>
      <c r="B5723">
        <v>249</v>
      </c>
      <c r="C5723">
        <v>18</v>
      </c>
      <c r="D5723">
        <v>49.21</v>
      </c>
      <c r="E5723" s="7">
        <f t="shared" ca="1" si="534"/>
        <v>81.604588727707423</v>
      </c>
      <c r="F5723" s="7">
        <f t="shared" ca="1" si="535"/>
        <v>15.873474266195675</v>
      </c>
      <c r="G5723" s="5">
        <f t="shared" ca="1" si="536"/>
        <v>65.731114461511751</v>
      </c>
      <c r="H5723" t="s">
        <v>19</v>
      </c>
      <c r="I5723" s="4">
        <f t="shared" si="537"/>
        <v>1.3228747905788705</v>
      </c>
      <c r="J5723" s="4">
        <f t="shared" ca="1" si="538"/>
        <v>1.9535780576176798</v>
      </c>
      <c r="K5723" s="4">
        <f t="shared" ca="1" si="539"/>
        <v>0.29488075633768951</v>
      </c>
    </row>
    <row r="5724" spans="1:11" x14ac:dyDescent="0.25">
      <c r="A5724" s="1">
        <v>42487</v>
      </c>
      <c r="B5724">
        <v>249</v>
      </c>
      <c r="C5724">
        <v>19</v>
      </c>
      <c r="D5724">
        <v>50.69</v>
      </c>
      <c r="E5724" s="7">
        <f t="shared" ca="1" si="534"/>
        <v>87.807404686528699</v>
      </c>
      <c r="F5724" s="7">
        <f t="shared" ca="1" si="535"/>
        <v>24.119421864956031</v>
      </c>
      <c r="G5724" s="5">
        <f t="shared" ca="1" si="536"/>
        <v>63.687982821572668</v>
      </c>
      <c r="H5724" t="s">
        <v>19</v>
      </c>
      <c r="I5724" s="4">
        <f t="shared" si="537"/>
        <v>1.3626604985662047</v>
      </c>
      <c r="J5724" s="4">
        <f t="shared" ca="1" si="538"/>
        <v>1.8928546517647857</v>
      </c>
      <c r="K5724" s="4">
        <f t="shared" ca="1" si="539"/>
        <v>0.29299636352978914</v>
      </c>
    </row>
    <row r="5725" spans="1:11" x14ac:dyDescent="0.25">
      <c r="A5725" s="1">
        <v>42487</v>
      </c>
      <c r="B5725">
        <v>249</v>
      </c>
      <c r="C5725">
        <v>20</v>
      </c>
      <c r="D5725">
        <v>52</v>
      </c>
      <c r="E5725" s="7">
        <f t="shared" ca="1" si="534"/>
        <v>48.509755304257638</v>
      </c>
      <c r="F5725" s="7">
        <f t="shared" ca="1" si="535"/>
        <v>38.377591697739405</v>
      </c>
      <c r="G5725" s="5">
        <f t="shared" ca="1" si="536"/>
        <v>10.132163606518233</v>
      </c>
      <c r="H5725" t="s">
        <v>19</v>
      </c>
      <c r="I5725" s="4">
        <f t="shared" si="537"/>
        <v>1.3978762265820213</v>
      </c>
      <c r="J5725" s="4">
        <f t="shared" ca="1" si="538"/>
        <v>0.30113550728668403</v>
      </c>
      <c r="K5725" s="4">
        <f t="shared" ca="1" si="539"/>
        <v>0.15291105604818347</v>
      </c>
    </row>
    <row r="5726" spans="1:11" x14ac:dyDescent="0.25">
      <c r="A5726" s="1">
        <v>42487</v>
      </c>
      <c r="B5726">
        <v>249</v>
      </c>
      <c r="C5726">
        <v>21</v>
      </c>
      <c r="D5726">
        <v>50.45</v>
      </c>
      <c r="E5726" s="7">
        <f t="shared" ca="1" si="534"/>
        <v>38.31090234929281</v>
      </c>
      <c r="F5726" s="7">
        <f t="shared" ca="1" si="535"/>
        <v>1.5384235326415308</v>
      </c>
      <c r="G5726" s="5">
        <f t="shared" ca="1" si="536"/>
        <v>36.772478816651279</v>
      </c>
      <c r="H5726" t="s">
        <v>19</v>
      </c>
      <c r="I5726" s="4">
        <f t="shared" si="537"/>
        <v>1.3562087621358265</v>
      </c>
      <c r="J5726" s="4">
        <f t="shared" ca="1" si="538"/>
        <v>1.0929056707609135</v>
      </c>
      <c r="K5726" s="4">
        <f t="shared" ca="1" si="539"/>
        <v>0.22042029896070658</v>
      </c>
    </row>
    <row r="5727" spans="1:11" x14ac:dyDescent="0.25">
      <c r="A5727" s="1">
        <v>42487</v>
      </c>
      <c r="B5727">
        <v>249</v>
      </c>
      <c r="C5727">
        <v>22</v>
      </c>
      <c r="D5727">
        <v>45.01</v>
      </c>
      <c r="E5727" s="7">
        <f t="shared" ca="1" si="534"/>
        <v>3.965923985243025</v>
      </c>
      <c r="F5727" s="7">
        <f t="shared" ca="1" si="535"/>
        <v>16.835299506977059</v>
      </c>
      <c r="G5727" s="5">
        <f t="shared" ca="1" si="536"/>
        <v>12.869375521734034</v>
      </c>
      <c r="H5727" t="s">
        <v>19</v>
      </c>
      <c r="I5727" s="4">
        <f t="shared" si="537"/>
        <v>1.2099694030472457</v>
      </c>
      <c r="J5727" s="4">
        <f t="shared" ca="1" si="538"/>
        <v>0.38248749987683478</v>
      </c>
      <c r="K5727" s="4">
        <f t="shared" ca="1" si="539"/>
        <v>0.14332112126316723</v>
      </c>
    </row>
    <row r="5728" spans="1:11" x14ac:dyDescent="0.25">
      <c r="A5728" s="1">
        <v>42487</v>
      </c>
      <c r="B5728">
        <v>249</v>
      </c>
      <c r="C5728">
        <v>23</v>
      </c>
      <c r="D5728">
        <v>37.33</v>
      </c>
      <c r="E5728" s="7">
        <f t="shared" ca="1" si="534"/>
        <v>69.16092238187403</v>
      </c>
      <c r="F5728" s="7">
        <f t="shared" ca="1" si="535"/>
        <v>2.5861590937325598</v>
      </c>
      <c r="G5728" s="5">
        <f t="shared" ca="1" si="536"/>
        <v>66.574763288141469</v>
      </c>
      <c r="H5728" t="s">
        <v>19</v>
      </c>
      <c r="I5728" s="4">
        <f t="shared" si="537"/>
        <v>1.0035138372751318</v>
      </c>
      <c r="J5728" s="4">
        <f t="shared" ca="1" si="538"/>
        <v>1.9786519339628583</v>
      </c>
      <c r="K5728" s="4">
        <f t="shared" ca="1" si="539"/>
        <v>0.26839491941141908</v>
      </c>
    </row>
    <row r="5729" spans="1:11" x14ac:dyDescent="0.25">
      <c r="A5729" s="1">
        <v>42486</v>
      </c>
      <c r="B5729">
        <v>250</v>
      </c>
      <c r="C5729">
        <v>1</v>
      </c>
      <c r="D5729">
        <v>36.85</v>
      </c>
      <c r="E5729" s="7">
        <f t="shared" ca="1" si="534"/>
        <v>2.4344409682655055</v>
      </c>
      <c r="F5729" s="7">
        <f t="shared" ca="1" si="535"/>
        <v>33.269615160224483</v>
      </c>
      <c r="G5729" s="5">
        <f t="shared" ca="1" si="536"/>
        <v>30.835174191958977</v>
      </c>
      <c r="H5729" t="s">
        <v>19</v>
      </c>
      <c r="I5729" s="4">
        <f t="shared" si="537"/>
        <v>0.99061036441437467</v>
      </c>
      <c r="J5729" s="4">
        <f t="shared" ca="1" si="538"/>
        <v>0.91644452095061268</v>
      </c>
      <c r="K5729" s="4">
        <f t="shared" ca="1" si="539"/>
        <v>0.17163493968284885</v>
      </c>
    </row>
    <row r="5730" spans="1:11" x14ac:dyDescent="0.25">
      <c r="A5730" s="1">
        <v>42486</v>
      </c>
      <c r="B5730">
        <v>250</v>
      </c>
      <c r="C5730">
        <v>2</v>
      </c>
      <c r="D5730">
        <v>31.59</v>
      </c>
      <c r="E5730" s="7">
        <f t="shared" ca="1" si="534"/>
        <v>84.475537919512163</v>
      </c>
      <c r="F5730" s="7">
        <f t="shared" ca="1" si="535"/>
        <v>45.083586503493095</v>
      </c>
      <c r="G5730" s="5">
        <f t="shared" ca="1" si="536"/>
        <v>39.391951416019069</v>
      </c>
      <c r="H5730" t="s">
        <v>19</v>
      </c>
      <c r="I5730" s="4">
        <f t="shared" si="537"/>
        <v>0.8492098076485779</v>
      </c>
      <c r="J5730" s="4">
        <f t="shared" ca="1" si="538"/>
        <v>1.1707583625124292</v>
      </c>
      <c r="K5730" s="4">
        <f t="shared" ca="1" si="539"/>
        <v>0.18179713531449063</v>
      </c>
    </row>
    <row r="5731" spans="1:11" x14ac:dyDescent="0.25">
      <c r="A5731" s="1">
        <v>42486</v>
      </c>
      <c r="B5731">
        <v>250</v>
      </c>
      <c r="C5731">
        <v>3</v>
      </c>
      <c r="D5731">
        <v>23.99</v>
      </c>
      <c r="E5731" s="7">
        <f t="shared" ca="1" si="534"/>
        <v>84.144509396640316</v>
      </c>
      <c r="F5731" s="7">
        <f t="shared" ca="1" si="535"/>
        <v>40.442633937983693</v>
      </c>
      <c r="G5731" s="5">
        <f t="shared" ca="1" si="536"/>
        <v>43.701875458656623</v>
      </c>
      <c r="H5731" t="s">
        <v>19</v>
      </c>
      <c r="I5731" s="4">
        <f t="shared" si="537"/>
        <v>0.64490482068659016</v>
      </c>
      <c r="J5731" s="4">
        <f t="shared" ca="1" si="538"/>
        <v>1.2988525399605497</v>
      </c>
      <c r="K5731" s="4">
        <f t="shared" ca="1" si="539"/>
        <v>0.17493816245824259</v>
      </c>
    </row>
    <row r="5732" spans="1:11" x14ac:dyDescent="0.25">
      <c r="A5732" s="1">
        <v>42486</v>
      </c>
      <c r="B5732">
        <v>250</v>
      </c>
      <c r="C5732">
        <v>4</v>
      </c>
      <c r="D5732">
        <v>23.18</v>
      </c>
      <c r="E5732" s="7">
        <f t="shared" ca="1" si="534"/>
        <v>6.0231327926977496</v>
      </c>
      <c r="F5732" s="7">
        <f t="shared" ca="1" si="535"/>
        <v>25.623458078808159</v>
      </c>
      <c r="G5732" s="5">
        <f t="shared" ca="1" si="536"/>
        <v>19.600325286110412</v>
      </c>
      <c r="H5732" t="s">
        <v>19</v>
      </c>
      <c r="I5732" s="4">
        <f t="shared" si="537"/>
        <v>0.62313021023406245</v>
      </c>
      <c r="J5732" s="4">
        <f t="shared" ca="1" si="538"/>
        <v>0.58253637892500787</v>
      </c>
      <c r="K5732" s="4">
        <f t="shared" ca="1" si="539"/>
        <v>0.10850999302431633</v>
      </c>
    </row>
    <row r="5733" spans="1:11" x14ac:dyDescent="0.25">
      <c r="A5733" s="1">
        <v>42486</v>
      </c>
      <c r="B5733">
        <v>250</v>
      </c>
      <c r="C5733">
        <v>5</v>
      </c>
      <c r="D5733">
        <v>26.94</v>
      </c>
      <c r="E5733" s="7">
        <f t="shared" ca="1" si="534"/>
        <v>68.056291948079505</v>
      </c>
      <c r="F5733" s="7">
        <f t="shared" ca="1" si="535"/>
        <v>42.735570103383289</v>
      </c>
      <c r="G5733" s="5">
        <f t="shared" ca="1" si="536"/>
        <v>25.320721844696216</v>
      </c>
      <c r="H5733" t="s">
        <v>19</v>
      </c>
      <c r="I5733" s="4">
        <f t="shared" si="537"/>
        <v>0.72420741430999325</v>
      </c>
      <c r="J5733" s="4">
        <f t="shared" ca="1" si="538"/>
        <v>0.75255085820587375</v>
      </c>
      <c r="K5733" s="4">
        <f t="shared" ca="1" si="539"/>
        <v>0.13290824452642802</v>
      </c>
    </row>
    <row r="5734" spans="1:11" x14ac:dyDescent="0.25">
      <c r="A5734" s="1">
        <v>42486</v>
      </c>
      <c r="B5734">
        <v>250</v>
      </c>
      <c r="C5734">
        <v>6</v>
      </c>
      <c r="D5734">
        <v>33.99</v>
      </c>
      <c r="E5734" s="7">
        <f t="shared" ca="1" si="534"/>
        <v>33.296911306222064</v>
      </c>
      <c r="F5734" s="7">
        <f t="shared" ca="1" si="535"/>
        <v>26.940914816839594</v>
      </c>
      <c r="G5734" s="5">
        <f t="shared" ca="1" si="536"/>
        <v>6.3559964893824699</v>
      </c>
      <c r="H5734" t="s">
        <v>19</v>
      </c>
      <c r="I5734" s="4">
        <f t="shared" si="537"/>
        <v>0.91372717195236353</v>
      </c>
      <c r="J5734" s="4">
        <f t="shared" ca="1" si="538"/>
        <v>0.1889049862865663</v>
      </c>
      <c r="K5734" s="4">
        <f t="shared" ca="1" si="539"/>
        <v>9.9236894241503684E-2</v>
      </c>
    </row>
    <row r="5735" spans="1:11" x14ac:dyDescent="0.25">
      <c r="A5735" s="1">
        <v>42486</v>
      </c>
      <c r="B5735">
        <v>250</v>
      </c>
      <c r="C5735">
        <v>7</v>
      </c>
      <c r="D5735">
        <v>37.97</v>
      </c>
      <c r="E5735" s="7">
        <f t="shared" ca="1" si="534"/>
        <v>41.300484038200501</v>
      </c>
      <c r="F5735" s="7">
        <f t="shared" ca="1" si="535"/>
        <v>28.645407468107546</v>
      </c>
      <c r="G5735" s="5">
        <f t="shared" ca="1" si="536"/>
        <v>12.655076570092955</v>
      </c>
      <c r="H5735" t="s">
        <v>19</v>
      </c>
      <c r="I5735" s="4">
        <f t="shared" si="537"/>
        <v>1.0207184677561412</v>
      </c>
      <c r="J5735" s="4">
        <f t="shared" ca="1" si="538"/>
        <v>0.37611837418763594</v>
      </c>
      <c r="K5735" s="4">
        <f t="shared" ca="1" si="539"/>
        <v>0.12571531577493994</v>
      </c>
    </row>
    <row r="5736" spans="1:11" x14ac:dyDescent="0.25">
      <c r="A5736" s="1">
        <v>42486</v>
      </c>
      <c r="B5736">
        <v>250</v>
      </c>
      <c r="C5736">
        <v>8</v>
      </c>
      <c r="D5736">
        <v>42.5</v>
      </c>
      <c r="E5736" s="7">
        <f t="shared" ca="1" si="534"/>
        <v>2.6168800827895633</v>
      </c>
      <c r="F5736" s="7">
        <f t="shared" ca="1" si="535"/>
        <v>30.517079362649685</v>
      </c>
      <c r="G5736" s="5">
        <f t="shared" ca="1" si="536"/>
        <v>27.900199279860121</v>
      </c>
      <c r="H5736" t="s">
        <v>19</v>
      </c>
      <c r="I5736" s="4">
        <f t="shared" si="537"/>
        <v>1.1424949928795365</v>
      </c>
      <c r="J5736" s="4">
        <f t="shared" ca="1" si="538"/>
        <v>0.82921486365806796</v>
      </c>
      <c r="K5736" s="4">
        <f t="shared" ca="1" si="539"/>
        <v>0.17745388708838442</v>
      </c>
    </row>
    <row r="5737" spans="1:11" x14ac:dyDescent="0.25">
      <c r="A5737" s="1">
        <v>42486</v>
      </c>
      <c r="B5737">
        <v>250</v>
      </c>
      <c r="C5737">
        <v>9</v>
      </c>
      <c r="D5737">
        <v>51.56</v>
      </c>
      <c r="E5737" s="7">
        <f t="shared" ca="1" si="534"/>
        <v>50.536364279971856</v>
      </c>
      <c r="F5737" s="7">
        <f t="shared" ca="1" si="535"/>
        <v>5.8363730375986469</v>
      </c>
      <c r="G5737" s="5">
        <f t="shared" ca="1" si="536"/>
        <v>44.699991242373208</v>
      </c>
      <c r="H5737" t="s">
        <v>19</v>
      </c>
      <c r="I5737" s="4">
        <f t="shared" si="537"/>
        <v>1.3860480431263271</v>
      </c>
      <c r="J5737" s="4">
        <f t="shared" ca="1" si="538"/>
        <v>1.3285172902086584</v>
      </c>
      <c r="K5737" s="4">
        <f t="shared" ca="1" si="539"/>
        <v>0.24431088000014869</v>
      </c>
    </row>
    <row r="5738" spans="1:11" x14ac:dyDescent="0.25">
      <c r="A5738" s="1">
        <v>42486</v>
      </c>
      <c r="B5738">
        <v>250</v>
      </c>
      <c r="C5738">
        <v>10</v>
      </c>
      <c r="D5738">
        <v>49.77</v>
      </c>
      <c r="E5738" s="7">
        <f t="shared" ca="1" si="534"/>
        <v>28.960153558219236</v>
      </c>
      <c r="F5738" s="7">
        <f t="shared" ca="1" si="535"/>
        <v>49.838189155117703</v>
      </c>
      <c r="G5738" s="5">
        <f t="shared" ca="1" si="536"/>
        <v>20.878035596898467</v>
      </c>
      <c r="H5738" t="s">
        <v>19</v>
      </c>
      <c r="I5738" s="4">
        <f t="shared" si="537"/>
        <v>1.3379288422497539</v>
      </c>
      <c r="J5738" s="4">
        <f t="shared" ca="1" si="538"/>
        <v>0.62051088837302559</v>
      </c>
      <c r="K5738" s="4">
        <f t="shared" ca="1" si="539"/>
        <v>0.17625957575605014</v>
      </c>
    </row>
    <row r="5739" spans="1:11" x14ac:dyDescent="0.25">
      <c r="A5739" s="1">
        <v>42486</v>
      </c>
      <c r="B5739">
        <v>250</v>
      </c>
      <c r="C5739">
        <v>11</v>
      </c>
      <c r="D5739">
        <v>50.11</v>
      </c>
      <c r="E5739" s="7">
        <f t="shared" ca="1" si="534"/>
        <v>19.836884956656885</v>
      </c>
      <c r="F5739" s="7">
        <f t="shared" ca="1" si="535"/>
        <v>42.369323977279549</v>
      </c>
      <c r="G5739" s="5">
        <f t="shared" ca="1" si="536"/>
        <v>22.532439020622665</v>
      </c>
      <c r="H5739" t="s">
        <v>19</v>
      </c>
      <c r="I5739" s="4">
        <f t="shared" si="537"/>
        <v>1.3470688021927901</v>
      </c>
      <c r="J5739" s="4">
        <f t="shared" ca="1" si="538"/>
        <v>0.6696809998721639</v>
      </c>
      <c r="K5739" s="4">
        <f t="shared" ca="1" si="539"/>
        <v>0.18150748218584584</v>
      </c>
    </row>
    <row r="5740" spans="1:11" x14ac:dyDescent="0.25">
      <c r="A5740" s="1">
        <v>42486</v>
      </c>
      <c r="B5740">
        <v>250</v>
      </c>
      <c r="C5740">
        <v>12</v>
      </c>
      <c r="D5740">
        <v>45.77</v>
      </c>
      <c r="E5740" s="7">
        <f t="shared" ca="1" si="534"/>
        <v>20.845282214133597</v>
      </c>
      <c r="F5740" s="7">
        <f t="shared" ca="1" si="535"/>
        <v>20.11197349312706</v>
      </c>
      <c r="G5740" s="5">
        <f t="shared" ca="1" si="536"/>
        <v>0.73330872100653721</v>
      </c>
      <c r="H5740" t="s">
        <v>19</v>
      </c>
      <c r="I5740" s="4">
        <f t="shared" si="537"/>
        <v>1.2303999017434446</v>
      </c>
      <c r="J5740" s="4">
        <f t="shared" ca="1" si="538"/>
        <v>2.1794485588052637E-2</v>
      </c>
      <c r="K5740" s="4">
        <f t="shared" ca="1" si="539"/>
        <v>0.11269749485983475</v>
      </c>
    </row>
    <row r="5741" spans="1:11" x14ac:dyDescent="0.25">
      <c r="A5741" s="1">
        <v>42486</v>
      </c>
      <c r="B5741">
        <v>250</v>
      </c>
      <c r="C5741">
        <v>13</v>
      </c>
      <c r="D5741">
        <v>44.11</v>
      </c>
      <c r="E5741" s="7">
        <f t="shared" ca="1" si="534"/>
        <v>54.940499869012626</v>
      </c>
      <c r="F5741" s="7">
        <f t="shared" ca="1" si="535"/>
        <v>13.709523501249659</v>
      </c>
      <c r="G5741" s="5">
        <f t="shared" ca="1" si="536"/>
        <v>41.230976367762963</v>
      </c>
      <c r="H5741" t="s">
        <v>19</v>
      </c>
      <c r="I5741" s="4">
        <f t="shared" si="537"/>
        <v>1.1857753914333262</v>
      </c>
      <c r="J5741" s="4">
        <f t="shared" ca="1" si="538"/>
        <v>1.2254155643957465</v>
      </c>
      <c r="K5741" s="4">
        <f t="shared" ca="1" si="539"/>
        <v>0.21700718602461655</v>
      </c>
    </row>
    <row r="5742" spans="1:11" x14ac:dyDescent="0.25">
      <c r="A5742" s="1">
        <v>42486</v>
      </c>
      <c r="B5742">
        <v>250</v>
      </c>
      <c r="C5742">
        <v>14</v>
      </c>
      <c r="D5742">
        <v>43.8</v>
      </c>
      <c r="E5742" s="7">
        <f t="shared" ca="1" si="534"/>
        <v>12.574146400641983</v>
      </c>
      <c r="F5742" s="7">
        <f t="shared" ca="1" si="535"/>
        <v>32.039468706575178</v>
      </c>
      <c r="G5742" s="5">
        <f t="shared" ca="1" si="536"/>
        <v>19.465322305933196</v>
      </c>
      <c r="H5742" t="s">
        <v>19</v>
      </c>
      <c r="I5742" s="4">
        <f t="shared" si="537"/>
        <v>1.1774418985440871</v>
      </c>
      <c r="J5742" s="4">
        <f t="shared" ca="1" si="538"/>
        <v>0.5785239890249152</v>
      </c>
      <c r="K5742" s="4">
        <f t="shared" ca="1" si="539"/>
        <v>0.15803692988121021</v>
      </c>
    </row>
    <row r="5743" spans="1:11" x14ac:dyDescent="0.25">
      <c r="A5743" s="1">
        <v>42486</v>
      </c>
      <c r="B5743">
        <v>250</v>
      </c>
      <c r="C5743">
        <v>15</v>
      </c>
      <c r="D5743">
        <v>42.71</v>
      </c>
      <c r="E5743" s="7">
        <f t="shared" ca="1" si="534"/>
        <v>14.106331006694139</v>
      </c>
      <c r="F5743" s="7">
        <f t="shared" ca="1" si="535"/>
        <v>41.826193120875047</v>
      </c>
      <c r="G5743" s="5">
        <f t="shared" ca="1" si="536"/>
        <v>27.719862114180906</v>
      </c>
      <c r="H5743" t="s">
        <v>19</v>
      </c>
      <c r="I5743" s="4">
        <f t="shared" si="537"/>
        <v>1.1481402622561179</v>
      </c>
      <c r="J5743" s="4">
        <f t="shared" ca="1" si="538"/>
        <v>0.82385510773836323</v>
      </c>
      <c r="K5743" s="4">
        <f t="shared" ca="1" si="539"/>
        <v>0.17747958329950328</v>
      </c>
    </row>
    <row r="5744" spans="1:11" x14ac:dyDescent="0.25">
      <c r="A5744" s="1">
        <v>42486</v>
      </c>
      <c r="B5744">
        <v>250</v>
      </c>
      <c r="C5744">
        <v>16</v>
      </c>
      <c r="D5744">
        <v>46.08</v>
      </c>
      <c r="E5744" s="7">
        <f t="shared" ca="1" si="534"/>
        <v>16.092671484321318</v>
      </c>
      <c r="F5744" s="7">
        <f t="shared" ca="1" si="535"/>
        <v>24.253144541169551</v>
      </c>
      <c r="G5744" s="5">
        <f t="shared" ca="1" si="536"/>
        <v>8.1604730568482324</v>
      </c>
      <c r="H5744" t="s">
        <v>19</v>
      </c>
      <c r="I5744" s="4">
        <f t="shared" si="537"/>
        <v>1.2387333946326833</v>
      </c>
      <c r="J5744" s="4">
        <f t="shared" ca="1" si="538"/>
        <v>0.24253538425814677</v>
      </c>
      <c r="K5744" s="4">
        <f t="shared" ca="1" si="539"/>
        <v>0.1333141901001747</v>
      </c>
    </row>
    <row r="5745" spans="1:11" x14ac:dyDescent="0.25">
      <c r="A5745" s="1">
        <v>42486</v>
      </c>
      <c r="B5745">
        <v>250</v>
      </c>
      <c r="C5745">
        <v>17</v>
      </c>
      <c r="D5745">
        <v>44.65</v>
      </c>
      <c r="E5745" s="7">
        <f t="shared" ca="1" si="534"/>
        <v>79.450011462707565</v>
      </c>
      <c r="F5745" s="7">
        <f t="shared" ca="1" si="535"/>
        <v>6.5076467242737577</v>
      </c>
      <c r="G5745" s="5">
        <f t="shared" ca="1" si="536"/>
        <v>72.94236473843381</v>
      </c>
      <c r="H5745" t="s">
        <v>19</v>
      </c>
      <c r="I5745" s="4">
        <f t="shared" si="537"/>
        <v>1.2002917984016779</v>
      </c>
      <c r="J5745" s="4">
        <f t="shared" ca="1" si="538"/>
        <v>2.1679018283980049</v>
      </c>
      <c r="K5745" s="4">
        <f t="shared" ca="1" si="539"/>
        <v>0.30313742641197144</v>
      </c>
    </row>
    <row r="5746" spans="1:11" x14ac:dyDescent="0.25">
      <c r="A5746" s="1">
        <v>42486</v>
      </c>
      <c r="B5746">
        <v>250</v>
      </c>
      <c r="C5746">
        <v>18</v>
      </c>
      <c r="D5746">
        <v>47.25</v>
      </c>
      <c r="E5746" s="7">
        <f t="shared" ca="1" si="534"/>
        <v>31.314463964901329</v>
      </c>
      <c r="F5746" s="7">
        <f t="shared" ca="1" si="535"/>
        <v>22.037988141608515</v>
      </c>
      <c r="G5746" s="5">
        <f t="shared" ca="1" si="536"/>
        <v>9.2764758232928131</v>
      </c>
      <c r="H5746" t="s">
        <v>19</v>
      </c>
      <c r="I5746" s="4">
        <f t="shared" si="537"/>
        <v>1.2701856097307789</v>
      </c>
      <c r="J5746" s="4">
        <f t="shared" ca="1" si="538"/>
        <v>0.27570382411539818</v>
      </c>
      <c r="K5746" s="4">
        <f t="shared" ca="1" si="539"/>
        <v>0.13913004904615592</v>
      </c>
    </row>
    <row r="5747" spans="1:11" x14ac:dyDescent="0.25">
      <c r="A5747" s="1">
        <v>42486</v>
      </c>
      <c r="B5747">
        <v>250</v>
      </c>
      <c r="C5747">
        <v>19</v>
      </c>
      <c r="D5747">
        <v>47.87</v>
      </c>
      <c r="E5747" s="7">
        <f t="shared" ca="1" si="534"/>
        <v>70.348657266328189</v>
      </c>
      <c r="F5747" s="7">
        <f t="shared" ca="1" si="535"/>
        <v>13.329367806764509</v>
      </c>
      <c r="G5747" s="5">
        <f t="shared" ca="1" si="536"/>
        <v>57.01928945956368</v>
      </c>
      <c r="H5747" t="s">
        <v>19</v>
      </c>
      <c r="I5747" s="4">
        <f t="shared" si="537"/>
        <v>1.2868525955092569</v>
      </c>
      <c r="J5747" s="4">
        <f t="shared" ca="1" si="538"/>
        <v>1.6946560797227774</v>
      </c>
      <c r="K5747" s="4">
        <f t="shared" ca="1" si="539"/>
        <v>0.2683357807708831</v>
      </c>
    </row>
    <row r="5748" spans="1:11" x14ac:dyDescent="0.25">
      <c r="A5748" s="1">
        <v>42486</v>
      </c>
      <c r="B5748">
        <v>250</v>
      </c>
      <c r="C5748">
        <v>20</v>
      </c>
      <c r="D5748">
        <v>50.5</v>
      </c>
      <c r="E5748" s="7">
        <f t="shared" ca="1" si="534"/>
        <v>94.238621389207424</v>
      </c>
      <c r="F5748" s="7">
        <f t="shared" ca="1" si="535"/>
        <v>21.27220226589878</v>
      </c>
      <c r="G5748" s="5">
        <f t="shared" ca="1" si="536"/>
        <v>72.96641912330864</v>
      </c>
      <c r="H5748" t="s">
        <v>19</v>
      </c>
      <c r="I5748" s="4">
        <f t="shared" si="537"/>
        <v>1.3575528738921552</v>
      </c>
      <c r="J5748" s="4">
        <f t="shared" ca="1" si="538"/>
        <v>2.1686167427709915</v>
      </c>
      <c r="K5748" s="4">
        <f t="shared" ca="1" si="539"/>
        <v>0.31735526549968318</v>
      </c>
    </row>
    <row r="5749" spans="1:11" x14ac:dyDescent="0.25">
      <c r="A5749" s="1">
        <v>42486</v>
      </c>
      <c r="B5749">
        <v>250</v>
      </c>
      <c r="C5749">
        <v>21</v>
      </c>
      <c r="D5749">
        <v>47.92</v>
      </c>
      <c r="E5749" s="7">
        <f t="shared" ca="1" si="534"/>
        <v>92.581519765561566</v>
      </c>
      <c r="F5749" s="7">
        <f t="shared" ca="1" si="535"/>
        <v>32.284992290161355</v>
      </c>
      <c r="G5749" s="5">
        <f t="shared" ca="1" si="536"/>
        <v>60.296527475400211</v>
      </c>
      <c r="H5749" t="s">
        <v>19</v>
      </c>
      <c r="I5749" s="4">
        <f t="shared" si="537"/>
        <v>1.2881967072655858</v>
      </c>
      <c r="J5749" s="4">
        <f t="shared" ca="1" si="538"/>
        <v>1.7920580533509223</v>
      </c>
      <c r="K5749" s="4">
        <f t="shared" ca="1" si="539"/>
        <v>0.27722292845548574</v>
      </c>
    </row>
    <row r="5750" spans="1:11" x14ac:dyDescent="0.25">
      <c r="A5750" s="1">
        <v>42486</v>
      </c>
      <c r="B5750">
        <v>250</v>
      </c>
      <c r="C5750">
        <v>22</v>
      </c>
      <c r="D5750">
        <v>37.96</v>
      </c>
      <c r="E5750" s="7">
        <f t="shared" ca="1" si="534"/>
        <v>1.2730232748823234</v>
      </c>
      <c r="F5750" s="7">
        <f t="shared" ca="1" si="535"/>
        <v>49.229590597425016</v>
      </c>
      <c r="G5750" s="5">
        <f t="shared" ca="1" si="536"/>
        <v>47.956567322542696</v>
      </c>
      <c r="H5750" t="s">
        <v>19</v>
      </c>
      <c r="I5750" s="4">
        <f t="shared" si="537"/>
        <v>1.0204496454048755</v>
      </c>
      <c r="J5750" s="4">
        <f t="shared" ca="1" si="538"/>
        <v>1.4253051756005439</v>
      </c>
      <c r="K5750" s="4">
        <f t="shared" ca="1" si="539"/>
        <v>0.22011793389048773</v>
      </c>
    </row>
    <row r="5751" spans="1:11" x14ac:dyDescent="0.25">
      <c r="A5751" s="1">
        <v>42486</v>
      </c>
      <c r="B5751">
        <v>250</v>
      </c>
      <c r="C5751">
        <v>23</v>
      </c>
      <c r="D5751">
        <v>33.909999999999997</v>
      </c>
      <c r="E5751" s="7">
        <f t="shared" ca="1" si="534"/>
        <v>42.053438925938572</v>
      </c>
      <c r="F5751" s="7">
        <f t="shared" ca="1" si="535"/>
        <v>45.674243174903332</v>
      </c>
      <c r="G5751" s="5">
        <f t="shared" ca="1" si="536"/>
        <v>3.6208042489647596</v>
      </c>
      <c r="H5751" t="s">
        <v>19</v>
      </c>
      <c r="I5751" s="4">
        <f t="shared" si="537"/>
        <v>0.91157659314223727</v>
      </c>
      <c r="J5751" s="4">
        <f t="shared" ca="1" si="538"/>
        <v>0.10761301994732272</v>
      </c>
      <c r="K5751" s="4">
        <f t="shared" ca="1" si="539"/>
        <v>9.1727065178060382E-2</v>
      </c>
    </row>
    <row r="5752" spans="1:11" x14ac:dyDescent="0.25">
      <c r="A5752" s="1">
        <v>42485</v>
      </c>
      <c r="B5752">
        <v>251</v>
      </c>
      <c r="C5752">
        <v>1</v>
      </c>
      <c r="D5752">
        <v>29.96</v>
      </c>
      <c r="E5752" s="7">
        <f t="shared" ca="1" si="534"/>
        <v>18.962922103601976</v>
      </c>
      <c r="F5752" s="7">
        <f t="shared" ca="1" si="535"/>
        <v>45.549319249065512</v>
      </c>
      <c r="G5752" s="5">
        <f t="shared" ca="1" si="536"/>
        <v>26.586397145463536</v>
      </c>
      <c r="H5752" t="s">
        <v>19</v>
      </c>
      <c r="I5752" s="4">
        <f t="shared" si="537"/>
        <v>0.80539176439225679</v>
      </c>
      <c r="J5752" s="4">
        <f t="shared" ca="1" si="538"/>
        <v>0.7901676781229543</v>
      </c>
      <c r="K5752" s="4">
        <f t="shared" ca="1" si="539"/>
        <v>0.14360034982636899</v>
      </c>
    </row>
    <row r="5753" spans="1:11" x14ac:dyDescent="0.25">
      <c r="A5753" s="1">
        <v>42485</v>
      </c>
      <c r="B5753">
        <v>251</v>
      </c>
      <c r="C5753">
        <v>2</v>
      </c>
      <c r="D5753">
        <v>24.07</v>
      </c>
      <c r="E5753" s="7">
        <f t="shared" ca="1" si="534"/>
        <v>8.1574335557381019</v>
      </c>
      <c r="F5753" s="7">
        <f t="shared" ca="1" si="535"/>
        <v>5.3847043999138648</v>
      </c>
      <c r="G5753" s="5">
        <f t="shared" ca="1" si="536"/>
        <v>2.7727291558242371</v>
      </c>
      <c r="H5753" t="s">
        <v>19</v>
      </c>
      <c r="I5753" s="4">
        <f t="shared" si="537"/>
        <v>0.64705539949671642</v>
      </c>
      <c r="J5753" s="4">
        <f t="shared" ca="1" si="538"/>
        <v>8.2407591639218986E-2</v>
      </c>
      <c r="K5753" s="4">
        <f t="shared" ca="1" si="539"/>
        <v>6.5651669202234184E-2</v>
      </c>
    </row>
    <row r="5754" spans="1:11" x14ac:dyDescent="0.25">
      <c r="A5754" s="1">
        <v>42485</v>
      </c>
      <c r="B5754">
        <v>251</v>
      </c>
      <c r="C5754">
        <v>3</v>
      </c>
      <c r="D5754">
        <v>23.08</v>
      </c>
      <c r="E5754" s="7">
        <f t="shared" ca="1" si="534"/>
        <v>46.980931104731773</v>
      </c>
      <c r="F5754" s="7">
        <f t="shared" ca="1" si="535"/>
        <v>33.570136830425547</v>
      </c>
      <c r="G5754" s="5">
        <f t="shared" ca="1" si="536"/>
        <v>13.410794274306227</v>
      </c>
      <c r="H5754" t="s">
        <v>19</v>
      </c>
      <c r="I5754" s="4">
        <f t="shared" si="537"/>
        <v>0.62044198672140471</v>
      </c>
      <c r="J5754" s="4">
        <f t="shared" ca="1" si="538"/>
        <v>0.39857887157610972</v>
      </c>
      <c r="K5754" s="4">
        <f t="shared" ca="1" si="539"/>
        <v>9.1711877246776291E-2</v>
      </c>
    </row>
    <row r="5755" spans="1:11" x14ac:dyDescent="0.25">
      <c r="A5755" s="1">
        <v>42485</v>
      </c>
      <c r="B5755">
        <v>251</v>
      </c>
      <c r="C5755">
        <v>4</v>
      </c>
      <c r="D5755">
        <v>23.1</v>
      </c>
      <c r="E5755" s="7">
        <f t="shared" ca="1" si="534"/>
        <v>47.500702429173003</v>
      </c>
      <c r="F5755" s="7">
        <f t="shared" ca="1" si="535"/>
        <v>24.621923618148404</v>
      </c>
      <c r="G5755" s="5">
        <f t="shared" ca="1" si="536"/>
        <v>22.878778811024599</v>
      </c>
      <c r="H5755" t="s">
        <v>19</v>
      </c>
      <c r="I5755" s="4">
        <f t="shared" si="537"/>
        <v>0.62097963142393631</v>
      </c>
      <c r="J5755" s="4">
        <f t="shared" ca="1" si="538"/>
        <v>0.67997447839526581</v>
      </c>
      <c r="K5755" s="4">
        <f t="shared" ca="1" si="539"/>
        <v>0.11708586988372818</v>
      </c>
    </row>
    <row r="5756" spans="1:11" x14ac:dyDescent="0.25">
      <c r="A5756" s="1">
        <v>42485</v>
      </c>
      <c r="B5756">
        <v>251</v>
      </c>
      <c r="C5756">
        <v>5</v>
      </c>
      <c r="D5756">
        <v>24.24</v>
      </c>
      <c r="E5756" s="7">
        <f t="shared" ca="1" si="534"/>
        <v>33.589611524624019</v>
      </c>
      <c r="F5756" s="7">
        <f t="shared" ca="1" si="535"/>
        <v>45.796511836935309</v>
      </c>
      <c r="G5756" s="5">
        <f t="shared" ca="1" si="536"/>
        <v>12.206900312311291</v>
      </c>
      <c r="H5756" t="s">
        <v>19</v>
      </c>
      <c r="I5756" s="4">
        <f t="shared" si="537"/>
        <v>0.6516253794682344</v>
      </c>
      <c r="J5756" s="4">
        <f t="shared" ca="1" si="538"/>
        <v>0.36279823941858175</v>
      </c>
      <c r="K5756" s="4">
        <f t="shared" ca="1" si="539"/>
        <v>9.1298125699813451E-2</v>
      </c>
    </row>
    <row r="5757" spans="1:11" x14ac:dyDescent="0.25">
      <c r="A5757" s="1">
        <v>42485</v>
      </c>
      <c r="B5757">
        <v>251</v>
      </c>
      <c r="C5757">
        <v>6</v>
      </c>
      <c r="D5757">
        <v>31.91</v>
      </c>
      <c r="E5757" s="7">
        <f t="shared" ca="1" si="534"/>
        <v>83.18565653742715</v>
      </c>
      <c r="F5757" s="7">
        <f t="shared" ca="1" si="535"/>
        <v>15.733818523771614</v>
      </c>
      <c r="G5757" s="5">
        <f t="shared" ca="1" si="536"/>
        <v>67.451838013655532</v>
      </c>
      <c r="H5757" t="s">
        <v>19</v>
      </c>
      <c r="I5757" s="4">
        <f t="shared" si="537"/>
        <v>0.8578121228890826</v>
      </c>
      <c r="J5757" s="4">
        <f t="shared" ca="1" si="538"/>
        <v>2.0047192531113662</v>
      </c>
      <c r="K5757" s="4">
        <f t="shared" ca="1" si="539"/>
        <v>0.25762782384004035</v>
      </c>
    </row>
    <row r="5758" spans="1:11" x14ac:dyDescent="0.25">
      <c r="A5758" s="1">
        <v>42485</v>
      </c>
      <c r="B5758">
        <v>251</v>
      </c>
      <c r="C5758">
        <v>7</v>
      </c>
      <c r="D5758">
        <v>38.71</v>
      </c>
      <c r="E5758" s="7">
        <f t="shared" ca="1" si="534"/>
        <v>83.742591410962319</v>
      </c>
      <c r="F5758" s="7">
        <f t="shared" ca="1" si="535"/>
        <v>5.4661713480575189</v>
      </c>
      <c r="G5758" s="5">
        <f t="shared" ca="1" si="536"/>
        <v>78.276420062904805</v>
      </c>
      <c r="H5758" t="s">
        <v>19</v>
      </c>
      <c r="I5758" s="4">
        <f t="shared" si="537"/>
        <v>1.0406113217498085</v>
      </c>
      <c r="J5758" s="4">
        <f t="shared" ca="1" si="538"/>
        <v>2.3264339562247272</v>
      </c>
      <c r="K5758" s="4">
        <f t="shared" ca="1" si="539"/>
        <v>0.30303407501770824</v>
      </c>
    </row>
    <row r="5759" spans="1:11" x14ac:dyDescent="0.25">
      <c r="A5759" s="1">
        <v>42485</v>
      </c>
      <c r="B5759">
        <v>251</v>
      </c>
      <c r="C5759">
        <v>8</v>
      </c>
      <c r="D5759">
        <v>39.619999999999997</v>
      </c>
      <c r="E5759" s="7">
        <f t="shared" ca="1" si="534"/>
        <v>41.388996039590054</v>
      </c>
      <c r="F5759" s="7">
        <f t="shared" ca="1" si="535"/>
        <v>24.998920307453549</v>
      </c>
      <c r="G5759" s="5">
        <f t="shared" ca="1" si="536"/>
        <v>16.390075732136506</v>
      </c>
      <c r="H5759" t="s">
        <v>19</v>
      </c>
      <c r="I5759" s="4">
        <f t="shared" si="537"/>
        <v>1.0650741557149939</v>
      </c>
      <c r="J5759" s="4">
        <f t="shared" ca="1" si="538"/>
        <v>0.48712535266296919</v>
      </c>
      <c r="K5759" s="4">
        <f t="shared" ca="1" si="539"/>
        <v>0.13969795575401667</v>
      </c>
    </row>
    <row r="5760" spans="1:11" x14ac:dyDescent="0.25">
      <c r="A5760" s="1">
        <v>42485</v>
      </c>
      <c r="B5760">
        <v>251</v>
      </c>
      <c r="C5760">
        <v>9</v>
      </c>
      <c r="D5760">
        <v>39.799999999999997</v>
      </c>
      <c r="E5760" s="7">
        <f t="shared" ca="1" si="534"/>
        <v>39.084852041148402</v>
      </c>
      <c r="F5760" s="7">
        <f t="shared" ca="1" si="535"/>
        <v>16.668663019457586</v>
      </c>
      <c r="G5760" s="5">
        <f t="shared" ca="1" si="536"/>
        <v>22.416189021690816</v>
      </c>
      <c r="H5760" t="s">
        <v>19</v>
      </c>
      <c r="I5760" s="4">
        <f t="shared" si="537"/>
        <v>1.0699129580377778</v>
      </c>
      <c r="J5760" s="4">
        <f t="shared" ca="1" si="538"/>
        <v>0.66622596265011413</v>
      </c>
      <c r="K5760" s="4">
        <f t="shared" ca="1" si="539"/>
        <v>0.15625250286191025</v>
      </c>
    </row>
    <row r="5761" spans="1:11" x14ac:dyDescent="0.25">
      <c r="A5761" s="1">
        <v>42485</v>
      </c>
      <c r="B5761">
        <v>251</v>
      </c>
      <c r="C5761">
        <v>10</v>
      </c>
      <c r="D5761">
        <v>37.92</v>
      </c>
      <c r="E5761" s="7">
        <f t="shared" ca="1" si="534"/>
        <v>60.049908095107504</v>
      </c>
      <c r="F5761" s="7">
        <f t="shared" ca="1" si="535"/>
        <v>44.768395016451969</v>
      </c>
      <c r="G5761" s="5">
        <f t="shared" ca="1" si="536"/>
        <v>15.281513078655536</v>
      </c>
      <c r="H5761" t="s">
        <v>19</v>
      </c>
      <c r="I5761" s="4">
        <f t="shared" si="537"/>
        <v>1.0193743559998125</v>
      </c>
      <c r="J5761" s="4">
        <f t="shared" ca="1" si="538"/>
        <v>0.45417803854732403</v>
      </c>
      <c r="K5761" s="4">
        <f t="shared" ca="1" si="539"/>
        <v>0.13261971550924229</v>
      </c>
    </row>
    <row r="5762" spans="1:11" x14ac:dyDescent="0.25">
      <c r="A5762" s="1">
        <v>42485</v>
      </c>
      <c r="B5762">
        <v>251</v>
      </c>
      <c r="C5762">
        <v>11</v>
      </c>
      <c r="D5762">
        <v>35.99</v>
      </c>
      <c r="E5762" s="7">
        <f t="shared" ca="1" si="534"/>
        <v>3.4795819325810218</v>
      </c>
      <c r="F5762" s="7">
        <f t="shared" ca="1" si="535"/>
        <v>28.835647540363006</v>
      </c>
      <c r="G5762" s="5">
        <f t="shared" ca="1" si="536"/>
        <v>25.356065607781986</v>
      </c>
      <c r="H5762" t="s">
        <v>19</v>
      </c>
      <c r="I5762" s="4">
        <f t="shared" si="537"/>
        <v>0.9674916422055182</v>
      </c>
      <c r="J5762" s="4">
        <f t="shared" ca="1" si="538"/>
        <v>0.75360130137276127</v>
      </c>
      <c r="K5762" s="4">
        <f t="shared" ca="1" si="539"/>
        <v>0.15489836492204515</v>
      </c>
    </row>
    <row r="5763" spans="1:11" x14ac:dyDescent="0.25">
      <c r="A5763" s="1">
        <v>42485</v>
      </c>
      <c r="B5763">
        <v>251</v>
      </c>
      <c r="C5763">
        <v>12</v>
      </c>
      <c r="D5763">
        <v>32.85</v>
      </c>
      <c r="E5763" s="7">
        <f t="shared" ref="E5763:E5826" ca="1" si="540">RAND()*100</f>
        <v>77.796938432623662</v>
      </c>
      <c r="F5763" s="7">
        <f t="shared" ref="F5763:F5826" ca="1" si="541">RAND()*50</f>
        <v>45.779131639486323</v>
      </c>
      <c r="G5763" s="5">
        <f t="shared" ref="G5763:G5826" ca="1" si="542">ABS(E5763-F5763)</f>
        <v>32.017806793137339</v>
      </c>
      <c r="H5763" t="s">
        <v>19</v>
      </c>
      <c r="I5763" s="4">
        <f t="shared" ref="I5763:I5826" si="543">D5763/$Q$2/1000</f>
        <v>0.88308142390806543</v>
      </c>
      <c r="J5763" s="4">
        <f t="shared" ref="J5763:J5826" ca="1" si="544">G5763/$O$5</f>
        <v>0.95159324950652646</v>
      </c>
      <c r="K5763" s="4">
        <f t="shared" ref="K5763:K5826" ca="1" si="545">(I5763+J5763)*$Q$5/2</f>
        <v>0.16512072060731325</v>
      </c>
    </row>
    <row r="5764" spans="1:11" x14ac:dyDescent="0.25">
      <c r="A5764" s="1">
        <v>42485</v>
      </c>
      <c r="B5764">
        <v>251</v>
      </c>
      <c r="C5764">
        <v>13</v>
      </c>
      <c r="D5764">
        <v>31.45</v>
      </c>
      <c r="E5764" s="7">
        <f t="shared" ca="1" si="540"/>
        <v>37.840098207262251</v>
      </c>
      <c r="F5764" s="7">
        <f t="shared" ca="1" si="541"/>
        <v>37.682720293587863</v>
      </c>
      <c r="G5764" s="5">
        <f t="shared" ca="1" si="542"/>
        <v>0.15737791367438803</v>
      </c>
      <c r="H5764" t="s">
        <v>19</v>
      </c>
      <c r="I5764" s="4">
        <f t="shared" si="543"/>
        <v>0.84544629473085708</v>
      </c>
      <c r="J5764" s="4">
        <f t="shared" ca="1" si="544"/>
        <v>4.677389717588896E-3</v>
      </c>
      <c r="K5764" s="4">
        <f t="shared" ca="1" si="545"/>
        <v>7.6511131600360133E-2</v>
      </c>
    </row>
    <row r="5765" spans="1:11" x14ac:dyDescent="0.25">
      <c r="A5765" s="1">
        <v>42485</v>
      </c>
      <c r="B5765">
        <v>251</v>
      </c>
      <c r="C5765">
        <v>14</v>
      </c>
      <c r="D5765">
        <v>31.36</v>
      </c>
      <c r="E5765" s="7">
        <f t="shared" ca="1" si="540"/>
        <v>40.350649942839176</v>
      </c>
      <c r="F5765" s="7">
        <f t="shared" ca="1" si="541"/>
        <v>27.235010285100142</v>
      </c>
      <c r="G5765" s="5">
        <f t="shared" ca="1" si="542"/>
        <v>13.115639657739035</v>
      </c>
      <c r="H5765" t="s">
        <v>19</v>
      </c>
      <c r="I5765" s="4">
        <f t="shared" si="543"/>
        <v>0.84302689356946503</v>
      </c>
      <c r="J5765" s="4">
        <f t="shared" ca="1" si="544"/>
        <v>0.38980665483744703</v>
      </c>
      <c r="K5765" s="4">
        <f t="shared" ca="1" si="545"/>
        <v>0.11095501935662209</v>
      </c>
    </row>
    <row r="5766" spans="1:11" x14ac:dyDescent="0.25">
      <c r="A5766" s="1">
        <v>42485</v>
      </c>
      <c r="B5766">
        <v>251</v>
      </c>
      <c r="C5766">
        <v>15</v>
      </c>
      <c r="D5766">
        <v>30.56</v>
      </c>
      <c r="E5766" s="7">
        <f t="shared" ca="1" si="540"/>
        <v>61.725805651192978</v>
      </c>
      <c r="F5766" s="7">
        <f t="shared" ca="1" si="541"/>
        <v>9.7028195134308941</v>
      </c>
      <c r="G5766" s="5">
        <f t="shared" ca="1" si="542"/>
        <v>52.022986137762082</v>
      </c>
      <c r="H5766" t="s">
        <v>19</v>
      </c>
      <c r="I5766" s="4">
        <f t="shared" si="543"/>
        <v>0.82152110546820323</v>
      </c>
      <c r="J5766" s="4">
        <f t="shared" ca="1" si="544"/>
        <v>1.5461621949220077</v>
      </c>
      <c r="K5766" s="4">
        <f t="shared" ca="1" si="545"/>
        <v>0.21309149703511898</v>
      </c>
    </row>
    <row r="5767" spans="1:11" x14ac:dyDescent="0.25">
      <c r="A5767" s="1">
        <v>42485</v>
      </c>
      <c r="B5767">
        <v>251</v>
      </c>
      <c r="C5767">
        <v>16</v>
      </c>
      <c r="D5767">
        <v>30.22</v>
      </c>
      <c r="E5767" s="7">
        <f t="shared" ca="1" si="540"/>
        <v>40.108689958920031</v>
      </c>
      <c r="F5767" s="7">
        <f t="shared" ca="1" si="541"/>
        <v>44.437853756016452</v>
      </c>
      <c r="G5767" s="5">
        <f t="shared" ca="1" si="542"/>
        <v>4.3291637970964203</v>
      </c>
      <c r="H5767" t="s">
        <v>19</v>
      </c>
      <c r="I5767" s="4">
        <f t="shared" si="543"/>
        <v>0.81238114552516683</v>
      </c>
      <c r="J5767" s="4">
        <f t="shared" ca="1" si="544"/>
        <v>0.12866599739142615</v>
      </c>
      <c r="K5767" s="4">
        <f t="shared" ca="1" si="545"/>
        <v>8.4694242862493357E-2</v>
      </c>
    </row>
    <row r="5768" spans="1:11" x14ac:dyDescent="0.25">
      <c r="A5768" s="1">
        <v>42485</v>
      </c>
      <c r="B5768">
        <v>251</v>
      </c>
      <c r="C5768">
        <v>17</v>
      </c>
      <c r="D5768">
        <v>35.92</v>
      </c>
      <c r="E5768" s="7">
        <f t="shared" ca="1" si="540"/>
        <v>56.042572254687741</v>
      </c>
      <c r="F5768" s="7">
        <f t="shared" ca="1" si="541"/>
        <v>38.92012921556104</v>
      </c>
      <c r="G5768" s="5">
        <f t="shared" ca="1" si="542"/>
        <v>17.122443039126701</v>
      </c>
      <c r="H5768" t="s">
        <v>19</v>
      </c>
      <c r="I5768" s="4">
        <f t="shared" si="543"/>
        <v>0.96560988574665785</v>
      </c>
      <c r="J5768" s="4">
        <f t="shared" ca="1" si="544"/>
        <v>0.50889185871985876</v>
      </c>
      <c r="K5768" s="4">
        <f t="shared" ca="1" si="545"/>
        <v>0.13270515700198648</v>
      </c>
    </row>
    <row r="5769" spans="1:11" x14ac:dyDescent="0.25">
      <c r="A5769" s="1">
        <v>42485</v>
      </c>
      <c r="B5769">
        <v>251</v>
      </c>
      <c r="C5769">
        <v>18</v>
      </c>
      <c r="D5769">
        <v>40.409999999999997</v>
      </c>
      <c r="E5769" s="7">
        <f t="shared" ca="1" si="540"/>
        <v>33.069238904474496</v>
      </c>
      <c r="F5769" s="7">
        <f t="shared" ca="1" si="541"/>
        <v>31.168938520509791</v>
      </c>
      <c r="G5769" s="5">
        <f t="shared" ca="1" si="542"/>
        <v>1.900300383964705</v>
      </c>
      <c r="H5769" t="s">
        <v>19</v>
      </c>
      <c r="I5769" s="4">
        <f t="shared" si="543"/>
        <v>1.0863111214649899</v>
      </c>
      <c r="J5769" s="4">
        <f t="shared" ca="1" si="544"/>
        <v>5.6478353720438627E-2</v>
      </c>
      <c r="K5769" s="4">
        <f t="shared" ca="1" si="545"/>
        <v>0.10285105276668856</v>
      </c>
    </row>
    <row r="5770" spans="1:11" x14ac:dyDescent="0.25">
      <c r="A5770" s="1">
        <v>42485</v>
      </c>
      <c r="B5770">
        <v>251</v>
      </c>
      <c r="C5770">
        <v>19</v>
      </c>
      <c r="D5770">
        <v>45.35</v>
      </c>
      <c r="E5770" s="7">
        <f t="shared" ca="1" si="540"/>
        <v>19.645240712290512</v>
      </c>
      <c r="F5770" s="7">
        <f t="shared" ca="1" si="541"/>
        <v>45.834365291511347</v>
      </c>
      <c r="G5770" s="5">
        <f t="shared" ca="1" si="542"/>
        <v>26.189124579220834</v>
      </c>
      <c r="H5770" t="s">
        <v>19</v>
      </c>
      <c r="I5770" s="4">
        <f t="shared" si="543"/>
        <v>1.2191093629902821</v>
      </c>
      <c r="J5770" s="4">
        <f t="shared" ca="1" si="544"/>
        <v>0.7783604392732365</v>
      </c>
      <c r="K5770" s="4">
        <f t="shared" ca="1" si="545"/>
        <v>0.17977228220371666</v>
      </c>
    </row>
    <row r="5771" spans="1:11" x14ac:dyDescent="0.25">
      <c r="A5771" s="1">
        <v>42485</v>
      </c>
      <c r="B5771">
        <v>251</v>
      </c>
      <c r="C5771">
        <v>20</v>
      </c>
      <c r="D5771">
        <v>47.01</v>
      </c>
      <c r="E5771" s="7">
        <f t="shared" ca="1" si="540"/>
        <v>25.04714675277928</v>
      </c>
      <c r="F5771" s="7">
        <f t="shared" ca="1" si="541"/>
        <v>27.594160405958224</v>
      </c>
      <c r="G5771" s="5">
        <f t="shared" ca="1" si="542"/>
        <v>2.5470136531789436</v>
      </c>
      <c r="H5771" t="s">
        <v>19</v>
      </c>
      <c r="I5771" s="4">
        <f t="shared" si="543"/>
        <v>1.2637338733004002</v>
      </c>
      <c r="J5771" s="4">
        <f t="shared" ca="1" si="544"/>
        <v>7.5699157485250912E-2</v>
      </c>
      <c r="K5771" s="4">
        <f t="shared" ca="1" si="545"/>
        <v>0.12054897277070858</v>
      </c>
    </row>
    <row r="5772" spans="1:11" x14ac:dyDescent="0.25">
      <c r="A5772" s="1">
        <v>42485</v>
      </c>
      <c r="B5772">
        <v>251</v>
      </c>
      <c r="C5772">
        <v>21</v>
      </c>
      <c r="D5772">
        <v>45</v>
      </c>
      <c r="E5772" s="7">
        <f t="shared" ca="1" si="540"/>
        <v>2.1750447703984044</v>
      </c>
      <c r="F5772" s="7">
        <f t="shared" ca="1" si="541"/>
        <v>11.675862244857038</v>
      </c>
      <c r="G5772" s="5">
        <f t="shared" ca="1" si="542"/>
        <v>9.5008174744586338</v>
      </c>
      <c r="H5772" t="s">
        <v>19</v>
      </c>
      <c r="I5772" s="4">
        <f t="shared" si="543"/>
        <v>1.2097005806959797</v>
      </c>
      <c r="J5772" s="4">
        <f t="shared" ca="1" si="544"/>
        <v>0.28237142637222423</v>
      </c>
      <c r="K5772" s="4">
        <f t="shared" ca="1" si="545"/>
        <v>0.13428648063613835</v>
      </c>
    </row>
    <row r="5773" spans="1:11" x14ac:dyDescent="0.25">
      <c r="A5773" s="1">
        <v>42485</v>
      </c>
      <c r="B5773">
        <v>251</v>
      </c>
      <c r="C5773">
        <v>22</v>
      </c>
      <c r="D5773">
        <v>40.1</v>
      </c>
      <c r="E5773" s="7">
        <f t="shared" ca="1" si="540"/>
        <v>96.315905171243074</v>
      </c>
      <c r="F5773" s="7">
        <f t="shared" ca="1" si="541"/>
        <v>35.426199152734156</v>
      </c>
      <c r="G5773" s="5">
        <f t="shared" ca="1" si="542"/>
        <v>60.889706018508917</v>
      </c>
      <c r="H5773" t="s">
        <v>19</v>
      </c>
      <c r="I5773" s="4">
        <f t="shared" si="543"/>
        <v>1.077977628575751</v>
      </c>
      <c r="J5773" s="4">
        <f t="shared" ca="1" si="544"/>
        <v>1.8096877648743035</v>
      </c>
      <c r="K5773" s="4">
        <f t="shared" ca="1" si="545"/>
        <v>0.2598898854105049</v>
      </c>
    </row>
    <row r="5774" spans="1:11" x14ac:dyDescent="0.25">
      <c r="A5774" s="1">
        <v>42485</v>
      </c>
      <c r="B5774">
        <v>251</v>
      </c>
      <c r="C5774">
        <v>23</v>
      </c>
      <c r="D5774">
        <v>34.89</v>
      </c>
      <c r="E5774" s="7">
        <f t="shared" ca="1" si="540"/>
        <v>75.648419860189179</v>
      </c>
      <c r="F5774" s="7">
        <f t="shared" ca="1" si="541"/>
        <v>38.215429731786649</v>
      </c>
      <c r="G5774" s="5">
        <f t="shared" ca="1" si="542"/>
        <v>37.43299012840253</v>
      </c>
      <c r="H5774" t="s">
        <v>19</v>
      </c>
      <c r="I5774" s="4">
        <f t="shared" si="543"/>
        <v>0.93792118356628307</v>
      </c>
      <c r="J5774" s="4">
        <f t="shared" ca="1" si="544"/>
        <v>1.1125365627063266</v>
      </c>
      <c r="K5774" s="4">
        <f t="shared" ca="1" si="545"/>
        <v>0.18454119716453488</v>
      </c>
    </row>
    <row r="5775" spans="1:11" x14ac:dyDescent="0.25">
      <c r="A5775" s="1">
        <v>42484</v>
      </c>
      <c r="B5775">
        <v>252</v>
      </c>
      <c r="C5775">
        <v>1</v>
      </c>
      <c r="D5775">
        <v>32.29</v>
      </c>
      <c r="E5775" s="7">
        <f t="shared" ca="1" si="540"/>
        <v>51.77196708895486</v>
      </c>
      <c r="F5775" s="7">
        <f t="shared" ca="1" si="541"/>
        <v>27.398453938488572</v>
      </c>
      <c r="G5775" s="5">
        <f t="shared" ca="1" si="542"/>
        <v>24.373513150466287</v>
      </c>
      <c r="H5775" t="s">
        <v>19</v>
      </c>
      <c r="I5775" s="4">
        <f t="shared" si="543"/>
        <v>0.86802737223718207</v>
      </c>
      <c r="J5775" s="4">
        <f t="shared" ca="1" si="544"/>
        <v>0.72439910486665737</v>
      </c>
      <c r="K5775" s="4">
        <f t="shared" ca="1" si="545"/>
        <v>0.14331838293934554</v>
      </c>
    </row>
    <row r="5776" spans="1:11" x14ac:dyDescent="0.25">
      <c r="A5776" s="1">
        <v>42484</v>
      </c>
      <c r="B5776">
        <v>252</v>
      </c>
      <c r="C5776">
        <v>2</v>
      </c>
      <c r="D5776">
        <v>27.68</v>
      </c>
      <c r="E5776" s="7">
        <f t="shared" ca="1" si="540"/>
        <v>87.984300447159512</v>
      </c>
      <c r="F5776" s="7">
        <f t="shared" ca="1" si="541"/>
        <v>33.316840618904592</v>
      </c>
      <c r="G5776" s="5">
        <f t="shared" ca="1" si="542"/>
        <v>54.66745982825492</v>
      </c>
      <c r="H5776" t="s">
        <v>19</v>
      </c>
      <c r="I5776" s="4">
        <f t="shared" si="543"/>
        <v>0.74410026830366049</v>
      </c>
      <c r="J5776" s="4">
        <f t="shared" ca="1" si="544"/>
        <v>1.624757937866836</v>
      </c>
      <c r="K5776" s="4">
        <f t="shared" ca="1" si="545"/>
        <v>0.2131972385553447</v>
      </c>
    </row>
    <row r="5777" spans="1:11" x14ac:dyDescent="0.25">
      <c r="A5777" s="1">
        <v>42484</v>
      </c>
      <c r="B5777">
        <v>252</v>
      </c>
      <c r="C5777">
        <v>3</v>
      </c>
      <c r="D5777">
        <v>22.97</v>
      </c>
      <c r="E5777" s="7">
        <f t="shared" ca="1" si="540"/>
        <v>81.313752412398671</v>
      </c>
      <c r="F5777" s="7">
        <f t="shared" ca="1" si="541"/>
        <v>40.672234150565416</v>
      </c>
      <c r="G5777" s="5">
        <f t="shared" ca="1" si="542"/>
        <v>40.641518261833255</v>
      </c>
      <c r="H5777" t="s">
        <v>19</v>
      </c>
      <c r="I5777" s="4">
        <f t="shared" si="543"/>
        <v>0.61748494085748118</v>
      </c>
      <c r="J5777" s="4">
        <f t="shared" ca="1" si="544"/>
        <v>1.2078964270577748</v>
      </c>
      <c r="K5777" s="4">
        <f t="shared" ca="1" si="545"/>
        <v>0.16428432311237304</v>
      </c>
    </row>
    <row r="5778" spans="1:11" x14ac:dyDescent="0.25">
      <c r="A5778" s="1">
        <v>42484</v>
      </c>
      <c r="B5778">
        <v>252</v>
      </c>
      <c r="C5778">
        <v>4</v>
      </c>
      <c r="D5778">
        <v>23.26</v>
      </c>
      <c r="E5778" s="7">
        <f t="shared" ca="1" si="540"/>
        <v>26.915044717245951</v>
      </c>
      <c r="F5778" s="7">
        <f t="shared" ca="1" si="541"/>
        <v>15.442063118812976</v>
      </c>
      <c r="G5778" s="5">
        <f t="shared" ca="1" si="542"/>
        <v>11.472981598432975</v>
      </c>
      <c r="H5778" t="s">
        <v>19</v>
      </c>
      <c r="I5778" s="4">
        <f t="shared" si="543"/>
        <v>0.62528078904418871</v>
      </c>
      <c r="J5778" s="4">
        <f t="shared" ca="1" si="544"/>
        <v>0.34098562438453733</v>
      </c>
      <c r="K5778" s="4">
        <f t="shared" ca="1" si="545"/>
        <v>8.6963977208585341E-2</v>
      </c>
    </row>
    <row r="5779" spans="1:11" x14ac:dyDescent="0.25">
      <c r="A5779" s="1">
        <v>42484</v>
      </c>
      <c r="B5779">
        <v>252</v>
      </c>
      <c r="C5779">
        <v>5</v>
      </c>
      <c r="D5779">
        <v>24.82</v>
      </c>
      <c r="E5779" s="7">
        <f t="shared" ca="1" si="540"/>
        <v>53.573169283286667</v>
      </c>
      <c r="F5779" s="7">
        <f t="shared" ca="1" si="541"/>
        <v>0.75337040964967295</v>
      </c>
      <c r="G5779" s="5">
        <f t="shared" ca="1" si="542"/>
        <v>52.819798873636991</v>
      </c>
      <c r="H5779" t="s">
        <v>19</v>
      </c>
      <c r="I5779" s="4">
        <f t="shared" si="543"/>
        <v>0.66721707584164935</v>
      </c>
      <c r="J5779" s="4">
        <f t="shared" ca="1" si="544"/>
        <v>1.5698440674961751</v>
      </c>
      <c r="K5779" s="4">
        <f t="shared" ca="1" si="545"/>
        <v>0.2013355029004042</v>
      </c>
    </row>
    <row r="5780" spans="1:11" x14ac:dyDescent="0.25">
      <c r="A5780" s="1">
        <v>42484</v>
      </c>
      <c r="B5780">
        <v>252</v>
      </c>
      <c r="C5780">
        <v>6</v>
      </c>
      <c r="D5780">
        <v>33.770000000000003</v>
      </c>
      <c r="E5780" s="7">
        <f t="shared" ca="1" si="540"/>
        <v>96.71497959493783</v>
      </c>
      <c r="F5780" s="7">
        <f t="shared" ca="1" si="541"/>
        <v>8.664730734858983</v>
      </c>
      <c r="G5780" s="5">
        <f t="shared" ca="1" si="542"/>
        <v>88.050248860078852</v>
      </c>
      <c r="H5780" t="s">
        <v>19</v>
      </c>
      <c r="I5780" s="4">
        <f t="shared" si="543"/>
        <v>0.90781308022451657</v>
      </c>
      <c r="J5780" s="4">
        <f t="shared" ca="1" si="544"/>
        <v>2.6169194840222407</v>
      </c>
      <c r="K5780" s="4">
        <f t="shared" ca="1" si="545"/>
        <v>0.31722593078220812</v>
      </c>
    </row>
    <row r="5781" spans="1:11" x14ac:dyDescent="0.25">
      <c r="A5781" s="1">
        <v>42484</v>
      </c>
      <c r="B5781">
        <v>252</v>
      </c>
      <c r="C5781">
        <v>7</v>
      </c>
      <c r="D5781">
        <v>42.81</v>
      </c>
      <c r="E5781" s="7">
        <f t="shared" ca="1" si="540"/>
        <v>73.166298133675028</v>
      </c>
      <c r="F5781" s="7">
        <f t="shared" ca="1" si="541"/>
        <v>7.3677632861654967</v>
      </c>
      <c r="G5781" s="5">
        <f t="shared" ca="1" si="542"/>
        <v>65.798534847509529</v>
      </c>
      <c r="H5781" t="s">
        <v>19</v>
      </c>
      <c r="I5781" s="4">
        <f t="shared" si="543"/>
        <v>1.1508284857687756</v>
      </c>
      <c r="J5781" s="4">
        <f t="shared" ca="1" si="544"/>
        <v>1.9555818420932725</v>
      </c>
      <c r="K5781" s="4">
        <f t="shared" ca="1" si="545"/>
        <v>0.27957692950758434</v>
      </c>
    </row>
    <row r="5782" spans="1:11" x14ac:dyDescent="0.25">
      <c r="A5782" s="1">
        <v>42484</v>
      </c>
      <c r="B5782">
        <v>252</v>
      </c>
      <c r="C5782">
        <v>8</v>
      </c>
      <c r="D5782">
        <v>47.8</v>
      </c>
      <c r="E5782" s="7">
        <f t="shared" ca="1" si="540"/>
        <v>91.105574126489302</v>
      </c>
      <c r="F5782" s="7">
        <f t="shared" ca="1" si="541"/>
        <v>49.076950934740943</v>
      </c>
      <c r="G5782" s="5">
        <f t="shared" ca="1" si="542"/>
        <v>42.028623191748359</v>
      </c>
      <c r="H5782" t="s">
        <v>19</v>
      </c>
      <c r="I5782" s="4">
        <f t="shared" si="543"/>
        <v>1.2849708390503962</v>
      </c>
      <c r="J5782" s="4">
        <f t="shared" ca="1" si="544"/>
        <v>1.2491222266945992</v>
      </c>
      <c r="K5782" s="4">
        <f t="shared" ca="1" si="545"/>
        <v>0.22806837591704959</v>
      </c>
    </row>
    <row r="5783" spans="1:11" x14ac:dyDescent="0.25">
      <c r="A5783" s="1">
        <v>42484</v>
      </c>
      <c r="B5783">
        <v>252</v>
      </c>
      <c r="C5783">
        <v>9</v>
      </c>
      <c r="D5783">
        <v>45.87</v>
      </c>
      <c r="E5783" s="7">
        <f t="shared" ca="1" si="540"/>
        <v>24.646089864016428</v>
      </c>
      <c r="F5783" s="7">
        <f t="shared" ca="1" si="541"/>
        <v>4.707120107242341</v>
      </c>
      <c r="G5783" s="5">
        <f t="shared" ca="1" si="542"/>
        <v>19.938969756774085</v>
      </c>
      <c r="H5783" t="s">
        <v>19</v>
      </c>
      <c r="I5783" s="4">
        <f t="shared" si="543"/>
        <v>1.2330881252561021</v>
      </c>
      <c r="J5783" s="4">
        <f t="shared" ca="1" si="544"/>
        <v>0.59260114676961029</v>
      </c>
      <c r="K5783" s="4">
        <f t="shared" ca="1" si="545"/>
        <v>0.1643120344823141</v>
      </c>
    </row>
    <row r="5784" spans="1:11" x14ac:dyDescent="0.25">
      <c r="A5784" s="1">
        <v>42484</v>
      </c>
      <c r="B5784">
        <v>252</v>
      </c>
      <c r="C5784">
        <v>10</v>
      </c>
      <c r="D5784">
        <v>47.15</v>
      </c>
      <c r="E5784" s="7">
        <f t="shared" ca="1" si="540"/>
        <v>22.921435562203929</v>
      </c>
      <c r="F5784" s="7">
        <f t="shared" ca="1" si="541"/>
        <v>37.774644851518481</v>
      </c>
      <c r="G5784" s="5">
        <f t="shared" ca="1" si="542"/>
        <v>14.853209289314552</v>
      </c>
      <c r="H5784" t="s">
        <v>19</v>
      </c>
      <c r="I5784" s="4">
        <f t="shared" si="543"/>
        <v>1.2674973862181211</v>
      </c>
      <c r="J5784" s="4">
        <f t="shared" ca="1" si="544"/>
        <v>0.44144852845601124</v>
      </c>
      <c r="K5784" s="4">
        <f t="shared" ca="1" si="545"/>
        <v>0.15380513232067192</v>
      </c>
    </row>
    <row r="5785" spans="1:11" x14ac:dyDescent="0.25">
      <c r="A5785" s="1">
        <v>42484</v>
      </c>
      <c r="B5785">
        <v>252</v>
      </c>
      <c r="C5785">
        <v>11</v>
      </c>
      <c r="D5785">
        <v>41.7</v>
      </c>
      <c r="E5785" s="7">
        <f t="shared" ca="1" si="540"/>
        <v>15.563379670485155</v>
      </c>
      <c r="F5785" s="7">
        <f t="shared" ca="1" si="541"/>
        <v>37.737990861324143</v>
      </c>
      <c r="G5785" s="5">
        <f t="shared" ca="1" si="542"/>
        <v>22.174611190838988</v>
      </c>
      <c r="H5785" t="s">
        <v>19</v>
      </c>
      <c r="I5785" s="4">
        <f t="shared" si="543"/>
        <v>1.1209892047782748</v>
      </c>
      <c r="J5785" s="4">
        <f t="shared" ca="1" si="544"/>
        <v>0.65904608819605559</v>
      </c>
      <c r="K5785" s="4">
        <f t="shared" ca="1" si="545"/>
        <v>0.16020317636768974</v>
      </c>
    </row>
    <row r="5786" spans="1:11" x14ac:dyDescent="0.25">
      <c r="A5786" s="1">
        <v>42484</v>
      </c>
      <c r="B5786">
        <v>252</v>
      </c>
      <c r="C5786">
        <v>12</v>
      </c>
      <c r="D5786">
        <v>38.409999999999997</v>
      </c>
      <c r="E5786" s="7">
        <f t="shared" ca="1" si="540"/>
        <v>52.850731985466922</v>
      </c>
      <c r="F5786" s="7">
        <f t="shared" ca="1" si="541"/>
        <v>16.30489979874649</v>
      </c>
      <c r="G5786" s="5">
        <f t="shared" ca="1" si="542"/>
        <v>36.545832186720432</v>
      </c>
      <c r="H5786" t="s">
        <v>19</v>
      </c>
      <c r="I5786" s="4">
        <f t="shared" si="543"/>
        <v>1.0325466512118353</v>
      </c>
      <c r="J5786" s="4">
        <f t="shared" ca="1" si="544"/>
        <v>1.0861695628051424</v>
      </c>
      <c r="K5786" s="4">
        <f t="shared" ca="1" si="545"/>
        <v>0.19068445926152797</v>
      </c>
    </row>
    <row r="5787" spans="1:11" x14ac:dyDescent="0.25">
      <c r="A5787" s="1">
        <v>42484</v>
      </c>
      <c r="B5787">
        <v>252</v>
      </c>
      <c r="C5787">
        <v>13</v>
      </c>
      <c r="D5787">
        <v>34.81</v>
      </c>
      <c r="E5787" s="7">
        <f t="shared" ca="1" si="540"/>
        <v>20.035663527318036</v>
      </c>
      <c r="F5787" s="7">
        <f t="shared" ca="1" si="541"/>
        <v>7.8938671948555363</v>
      </c>
      <c r="G5787" s="5">
        <f t="shared" ca="1" si="542"/>
        <v>12.1417963324625</v>
      </c>
      <c r="H5787" t="s">
        <v>19</v>
      </c>
      <c r="I5787" s="4">
        <f t="shared" si="543"/>
        <v>0.93577060475615692</v>
      </c>
      <c r="J5787" s="4">
        <f t="shared" ca="1" si="544"/>
        <v>0.36086330027236274</v>
      </c>
      <c r="K5787" s="4">
        <f t="shared" ca="1" si="545"/>
        <v>0.11669705145256676</v>
      </c>
    </row>
    <row r="5788" spans="1:11" x14ac:dyDescent="0.25">
      <c r="A5788" s="1">
        <v>42484</v>
      </c>
      <c r="B5788">
        <v>252</v>
      </c>
      <c r="C5788">
        <v>14</v>
      </c>
      <c r="D5788">
        <v>31.55</v>
      </c>
      <c r="E5788" s="7">
        <f t="shared" ca="1" si="540"/>
        <v>85.370426702756475</v>
      </c>
      <c r="F5788" s="7">
        <f t="shared" ca="1" si="541"/>
        <v>40.858887975650489</v>
      </c>
      <c r="G5788" s="5">
        <f t="shared" ca="1" si="542"/>
        <v>44.511538727105986</v>
      </c>
      <c r="H5788" t="s">
        <v>19</v>
      </c>
      <c r="I5788" s="4">
        <f t="shared" si="543"/>
        <v>0.84813451824351482</v>
      </c>
      <c r="J5788" s="4">
        <f t="shared" ca="1" si="544"/>
        <v>1.3229163400080579</v>
      </c>
      <c r="K5788" s="4">
        <f t="shared" ca="1" si="545"/>
        <v>0.19539457724264153</v>
      </c>
    </row>
    <row r="5789" spans="1:11" x14ac:dyDescent="0.25">
      <c r="A5789" s="1">
        <v>42484</v>
      </c>
      <c r="B5789">
        <v>252</v>
      </c>
      <c r="C5789">
        <v>15</v>
      </c>
      <c r="D5789">
        <v>29.49</v>
      </c>
      <c r="E5789" s="7">
        <f t="shared" ca="1" si="540"/>
        <v>8.1327420297871882</v>
      </c>
      <c r="F5789" s="7">
        <f t="shared" ca="1" si="541"/>
        <v>6.2531788562385282</v>
      </c>
      <c r="G5789" s="5">
        <f t="shared" ca="1" si="542"/>
        <v>1.87956317354866</v>
      </c>
      <c r="H5789" t="s">
        <v>19</v>
      </c>
      <c r="I5789" s="4">
        <f t="shared" si="543"/>
        <v>0.79275711388276549</v>
      </c>
      <c r="J5789" s="4">
        <f t="shared" ca="1" si="544"/>
        <v>5.5862028262139762E-2</v>
      </c>
      <c r="K5789" s="4">
        <f t="shared" ca="1" si="545"/>
        <v>7.6375722793041459E-2</v>
      </c>
    </row>
    <row r="5790" spans="1:11" x14ac:dyDescent="0.25">
      <c r="A5790" s="1">
        <v>42484</v>
      </c>
      <c r="B5790">
        <v>252</v>
      </c>
      <c r="C5790">
        <v>16</v>
      </c>
      <c r="D5790">
        <v>30.88</v>
      </c>
      <c r="E5790" s="7">
        <f t="shared" ca="1" si="540"/>
        <v>71.789846992021722</v>
      </c>
      <c r="F5790" s="7">
        <f t="shared" ca="1" si="541"/>
        <v>13.684565152359873</v>
      </c>
      <c r="G5790" s="5">
        <f t="shared" ca="1" si="542"/>
        <v>58.105281839661849</v>
      </c>
      <c r="H5790" t="s">
        <v>19</v>
      </c>
      <c r="I5790" s="4">
        <f t="shared" si="543"/>
        <v>0.83012342070870793</v>
      </c>
      <c r="J5790" s="4">
        <f t="shared" ca="1" si="544"/>
        <v>1.726932588372909</v>
      </c>
      <c r="K5790" s="4">
        <f t="shared" ca="1" si="545"/>
        <v>0.23013504081734551</v>
      </c>
    </row>
    <row r="5791" spans="1:11" x14ac:dyDescent="0.25">
      <c r="A5791" s="1">
        <v>42484</v>
      </c>
      <c r="B5791">
        <v>252</v>
      </c>
      <c r="C5791">
        <v>17</v>
      </c>
      <c r="D5791">
        <v>35.89</v>
      </c>
      <c r="E5791" s="7">
        <f t="shared" ca="1" si="540"/>
        <v>30.484116255784155</v>
      </c>
      <c r="F5791" s="7">
        <f t="shared" ca="1" si="541"/>
        <v>6.2513180400159518</v>
      </c>
      <c r="G5791" s="5">
        <f t="shared" ca="1" si="542"/>
        <v>24.232798215768202</v>
      </c>
      <c r="H5791" t="s">
        <v>19</v>
      </c>
      <c r="I5791" s="4">
        <f t="shared" si="543"/>
        <v>0.96480341869286046</v>
      </c>
      <c r="J5791" s="4">
        <f t="shared" ca="1" si="544"/>
        <v>0.72021695139098107</v>
      </c>
      <c r="K5791" s="4">
        <f t="shared" ca="1" si="545"/>
        <v>0.15165183330754572</v>
      </c>
    </row>
    <row r="5792" spans="1:11" x14ac:dyDescent="0.25">
      <c r="A5792" s="1">
        <v>42484</v>
      </c>
      <c r="B5792">
        <v>252</v>
      </c>
      <c r="C5792">
        <v>18</v>
      </c>
      <c r="D5792">
        <v>40.729999999999997</v>
      </c>
      <c r="E5792" s="7">
        <f t="shared" ca="1" si="540"/>
        <v>30.138937031098401</v>
      </c>
      <c r="F5792" s="7">
        <f t="shared" ca="1" si="541"/>
        <v>2.2943213635332915</v>
      </c>
      <c r="G5792" s="5">
        <f t="shared" ca="1" si="542"/>
        <v>27.844615667565108</v>
      </c>
      <c r="H5792" t="s">
        <v>19</v>
      </c>
      <c r="I5792" s="4">
        <f t="shared" si="543"/>
        <v>1.0949134367054947</v>
      </c>
      <c r="J5792" s="4">
        <f t="shared" ca="1" si="544"/>
        <v>0.8275628769812523</v>
      </c>
      <c r="K5792" s="4">
        <f t="shared" ca="1" si="545"/>
        <v>0.17302286823180721</v>
      </c>
    </row>
    <row r="5793" spans="1:11" x14ac:dyDescent="0.25">
      <c r="A5793" s="1">
        <v>42484</v>
      </c>
      <c r="B5793">
        <v>252</v>
      </c>
      <c r="C5793">
        <v>19</v>
      </c>
      <c r="D5793">
        <v>42.06</v>
      </c>
      <c r="E5793" s="7">
        <f t="shared" ca="1" si="540"/>
        <v>33.356433229463534</v>
      </c>
      <c r="F5793" s="7">
        <f t="shared" ca="1" si="541"/>
        <v>45.28285514054263</v>
      </c>
      <c r="G5793" s="5">
        <f t="shared" ca="1" si="542"/>
        <v>11.926421911079096</v>
      </c>
      <c r="H5793" t="s">
        <v>19</v>
      </c>
      <c r="I5793" s="4">
        <f t="shared" si="543"/>
        <v>1.1306668094238426</v>
      </c>
      <c r="J5793" s="4">
        <f t="shared" ca="1" si="544"/>
        <v>0.35446221081520635</v>
      </c>
      <c r="K5793" s="4">
        <f t="shared" ca="1" si="545"/>
        <v>0.1336616118215144</v>
      </c>
    </row>
    <row r="5794" spans="1:11" x14ac:dyDescent="0.25">
      <c r="A5794" s="1">
        <v>42484</v>
      </c>
      <c r="B5794">
        <v>252</v>
      </c>
      <c r="C5794">
        <v>20</v>
      </c>
      <c r="D5794">
        <v>45.61</v>
      </c>
      <c r="E5794" s="7">
        <f t="shared" ca="1" si="540"/>
        <v>78.5122484363783</v>
      </c>
      <c r="F5794" s="7">
        <f t="shared" ca="1" si="541"/>
        <v>4.6603469961272905</v>
      </c>
      <c r="G5794" s="5">
        <f t="shared" ca="1" si="542"/>
        <v>73.851901440251012</v>
      </c>
      <c r="H5794" t="s">
        <v>19</v>
      </c>
      <c r="I5794" s="4">
        <f t="shared" si="543"/>
        <v>1.2260987441231921</v>
      </c>
      <c r="J5794" s="4">
        <f t="shared" ca="1" si="544"/>
        <v>2.1949339418472369</v>
      </c>
      <c r="K5794" s="4">
        <f t="shared" ca="1" si="545"/>
        <v>0.30789294173733861</v>
      </c>
    </row>
    <row r="5795" spans="1:11" x14ac:dyDescent="0.25">
      <c r="A5795" s="1">
        <v>42484</v>
      </c>
      <c r="B5795">
        <v>252</v>
      </c>
      <c r="C5795">
        <v>21</v>
      </c>
      <c r="D5795">
        <v>38.42</v>
      </c>
      <c r="E5795" s="7">
        <f t="shared" ca="1" si="540"/>
        <v>96.411807019349112</v>
      </c>
      <c r="F5795" s="7">
        <f t="shared" ca="1" si="541"/>
        <v>11.858347116080969</v>
      </c>
      <c r="G5795" s="5">
        <f t="shared" ca="1" si="542"/>
        <v>84.553459903268148</v>
      </c>
      <c r="H5795" t="s">
        <v>19</v>
      </c>
      <c r="I5795" s="4">
        <f t="shared" si="543"/>
        <v>1.032815473563101</v>
      </c>
      <c r="J5795" s="4">
        <f t="shared" ca="1" si="544"/>
        <v>2.5129922916399301</v>
      </c>
      <c r="K5795" s="4">
        <f t="shared" ca="1" si="545"/>
        <v>0.31912269886827277</v>
      </c>
    </row>
    <row r="5796" spans="1:11" x14ac:dyDescent="0.25">
      <c r="A5796" s="1">
        <v>42484</v>
      </c>
      <c r="B5796">
        <v>252</v>
      </c>
      <c r="C5796">
        <v>22</v>
      </c>
      <c r="D5796">
        <v>40.07</v>
      </c>
      <c r="E5796" s="7">
        <f t="shared" ca="1" si="540"/>
        <v>4.9675738190586909</v>
      </c>
      <c r="F5796" s="7">
        <f t="shared" ca="1" si="541"/>
        <v>24.790876357616671</v>
      </c>
      <c r="G5796" s="5">
        <f t="shared" ca="1" si="542"/>
        <v>19.823302538557982</v>
      </c>
      <c r="H5796" t="s">
        <v>19</v>
      </c>
      <c r="I5796" s="4">
        <f t="shared" si="543"/>
        <v>1.0771711615219537</v>
      </c>
      <c r="J5796" s="4">
        <f t="shared" ca="1" si="544"/>
        <v>0.58916343022785034</v>
      </c>
      <c r="K5796" s="4">
        <f t="shared" ca="1" si="545"/>
        <v>0.14997011325748236</v>
      </c>
    </row>
    <row r="5797" spans="1:11" x14ac:dyDescent="0.25">
      <c r="A5797" s="1">
        <v>42484</v>
      </c>
      <c r="B5797">
        <v>252</v>
      </c>
      <c r="C5797">
        <v>23</v>
      </c>
      <c r="D5797">
        <v>37</v>
      </c>
      <c r="E5797" s="7">
        <f t="shared" ca="1" si="540"/>
        <v>39.621809868342417</v>
      </c>
      <c r="F5797" s="7">
        <f t="shared" ca="1" si="541"/>
        <v>42.205738024982963</v>
      </c>
      <c r="G5797" s="5">
        <f t="shared" ca="1" si="542"/>
        <v>2.5839281566405461</v>
      </c>
      <c r="H5797" t="s">
        <v>19</v>
      </c>
      <c r="I5797" s="4">
        <f t="shared" si="543"/>
        <v>0.99464269968336128</v>
      </c>
      <c r="J5797" s="4">
        <f t="shared" ca="1" si="544"/>
        <v>7.6796284235059256E-2</v>
      </c>
      <c r="K5797" s="4">
        <f t="shared" ca="1" si="545"/>
        <v>9.6429508552657847E-2</v>
      </c>
    </row>
    <row r="5798" spans="1:11" x14ac:dyDescent="0.25">
      <c r="A5798" s="1">
        <v>42483</v>
      </c>
      <c r="B5798">
        <v>253</v>
      </c>
      <c r="C5798">
        <v>1</v>
      </c>
      <c r="D5798">
        <v>33.630000000000003</v>
      </c>
      <c r="E5798" s="7">
        <f t="shared" ca="1" si="540"/>
        <v>62.753207930277568</v>
      </c>
      <c r="F5798" s="7">
        <f t="shared" ca="1" si="541"/>
        <v>26.741820598476529</v>
      </c>
      <c r="G5798" s="5">
        <f t="shared" ca="1" si="542"/>
        <v>36.011387331801039</v>
      </c>
      <c r="H5798" t="s">
        <v>19</v>
      </c>
      <c r="I5798" s="4">
        <f t="shared" si="543"/>
        <v>0.90404956730679564</v>
      </c>
      <c r="J5798" s="4">
        <f t="shared" ca="1" si="544"/>
        <v>1.070285460578509</v>
      </c>
      <c r="K5798" s="4">
        <f t="shared" ca="1" si="545"/>
        <v>0.1776901525096774</v>
      </c>
    </row>
    <row r="5799" spans="1:11" x14ac:dyDescent="0.25">
      <c r="A5799" s="1">
        <v>42483</v>
      </c>
      <c r="B5799">
        <v>253</v>
      </c>
      <c r="C5799">
        <v>2</v>
      </c>
      <c r="D5799">
        <v>31.33</v>
      </c>
      <c r="E5799" s="7">
        <f t="shared" ca="1" si="540"/>
        <v>42.264373931047672</v>
      </c>
      <c r="F5799" s="7">
        <f t="shared" ca="1" si="541"/>
        <v>1.2889904884985426</v>
      </c>
      <c r="G5799" s="5">
        <f t="shared" ca="1" si="542"/>
        <v>40.975383442549131</v>
      </c>
      <c r="H5799" t="s">
        <v>19</v>
      </c>
      <c r="I5799" s="4">
        <f t="shared" si="543"/>
        <v>0.84222042651566775</v>
      </c>
      <c r="J5799" s="4">
        <f t="shared" ca="1" si="544"/>
        <v>1.2178191508179357</v>
      </c>
      <c r="K5799" s="4">
        <f t="shared" ca="1" si="545"/>
        <v>0.1854035619600243</v>
      </c>
    </row>
    <row r="5800" spans="1:11" x14ac:dyDescent="0.25">
      <c r="A5800" s="1">
        <v>42483</v>
      </c>
      <c r="B5800">
        <v>253</v>
      </c>
      <c r="C5800">
        <v>3</v>
      </c>
      <c r="D5800">
        <v>24.25</v>
      </c>
      <c r="E5800" s="7">
        <f t="shared" ca="1" si="540"/>
        <v>77.841431733245955</v>
      </c>
      <c r="F5800" s="7">
        <f t="shared" ca="1" si="541"/>
        <v>33.521912506713086</v>
      </c>
      <c r="G5800" s="5">
        <f t="shared" ca="1" si="542"/>
        <v>44.319519226532869</v>
      </c>
      <c r="H5800" t="s">
        <v>19</v>
      </c>
      <c r="I5800" s="4">
        <f t="shared" si="543"/>
        <v>0.65189420181950031</v>
      </c>
      <c r="J5800" s="4">
        <f t="shared" ca="1" si="544"/>
        <v>1.3172093763268928</v>
      </c>
      <c r="K5800" s="4">
        <f t="shared" ca="1" si="545"/>
        <v>0.17721932203317536</v>
      </c>
    </row>
    <row r="5801" spans="1:11" x14ac:dyDescent="0.25">
      <c r="A5801" s="1">
        <v>42483</v>
      </c>
      <c r="B5801">
        <v>253</v>
      </c>
      <c r="C5801">
        <v>4</v>
      </c>
      <c r="D5801">
        <v>23.75</v>
      </c>
      <c r="E5801" s="7">
        <f t="shared" ca="1" si="540"/>
        <v>23.277504335920085</v>
      </c>
      <c r="F5801" s="7">
        <f t="shared" ca="1" si="541"/>
        <v>24.517487343134164</v>
      </c>
      <c r="G5801" s="5">
        <f t="shared" ca="1" si="542"/>
        <v>1.2399830072140787</v>
      </c>
      <c r="H5801" t="s">
        <v>19</v>
      </c>
      <c r="I5801" s="4">
        <f t="shared" si="543"/>
        <v>0.63845308425621161</v>
      </c>
      <c r="J5801" s="4">
        <f t="shared" ca="1" si="544"/>
        <v>3.6853225668805986E-2</v>
      </c>
      <c r="K5801" s="4">
        <f t="shared" ca="1" si="545"/>
        <v>6.0777567893251581E-2</v>
      </c>
    </row>
    <row r="5802" spans="1:11" x14ac:dyDescent="0.25">
      <c r="A5802" s="1">
        <v>42483</v>
      </c>
      <c r="B5802">
        <v>253</v>
      </c>
      <c r="C5802">
        <v>5</v>
      </c>
      <c r="D5802">
        <v>24.2</v>
      </c>
      <c r="E5802" s="7">
        <f t="shared" ca="1" si="540"/>
        <v>76.593997857013903</v>
      </c>
      <c r="F5802" s="7">
        <f t="shared" ca="1" si="541"/>
        <v>29.447916688706972</v>
      </c>
      <c r="G5802" s="5">
        <f t="shared" ca="1" si="542"/>
        <v>47.146081168306935</v>
      </c>
      <c r="H5802" t="s">
        <v>19</v>
      </c>
      <c r="I5802" s="4">
        <f t="shared" si="543"/>
        <v>0.65055009006317144</v>
      </c>
      <c r="J5802" s="4">
        <f t="shared" ca="1" si="544"/>
        <v>1.4012169187698305</v>
      </c>
      <c r="K5802" s="4">
        <f t="shared" ca="1" si="545"/>
        <v>0.18465903079497015</v>
      </c>
    </row>
    <row r="5803" spans="1:11" x14ac:dyDescent="0.25">
      <c r="A5803" s="1">
        <v>42483</v>
      </c>
      <c r="B5803">
        <v>253</v>
      </c>
      <c r="C5803">
        <v>6</v>
      </c>
      <c r="D5803">
        <v>25.51</v>
      </c>
      <c r="E5803" s="7">
        <f t="shared" ca="1" si="540"/>
        <v>46.890861426682747</v>
      </c>
      <c r="F5803" s="7">
        <f t="shared" ca="1" si="541"/>
        <v>36.481851252608223</v>
      </c>
      <c r="G5803" s="5">
        <f t="shared" ca="1" si="542"/>
        <v>10.409010174074524</v>
      </c>
      <c r="H5803" t="s">
        <v>19</v>
      </c>
      <c r="I5803" s="4">
        <f t="shared" si="543"/>
        <v>0.68576581807898773</v>
      </c>
      <c r="J5803" s="4">
        <f t="shared" ca="1" si="544"/>
        <v>0.30936359506726513</v>
      </c>
      <c r="K5803" s="4">
        <f t="shared" ca="1" si="545"/>
        <v>8.9561647183162757E-2</v>
      </c>
    </row>
    <row r="5804" spans="1:11" x14ac:dyDescent="0.25">
      <c r="A5804" s="1">
        <v>42483</v>
      </c>
      <c r="B5804">
        <v>253</v>
      </c>
      <c r="C5804">
        <v>7</v>
      </c>
      <c r="D5804">
        <v>29.04</v>
      </c>
      <c r="E5804" s="7">
        <f t="shared" ca="1" si="540"/>
        <v>31.727374639867733</v>
      </c>
      <c r="F5804" s="7">
        <f t="shared" ca="1" si="541"/>
        <v>23.364808524770481</v>
      </c>
      <c r="G5804" s="5">
        <f t="shared" ca="1" si="542"/>
        <v>8.3625661150972519</v>
      </c>
      <c r="H5804" t="s">
        <v>19</v>
      </c>
      <c r="I5804" s="4">
        <f t="shared" si="543"/>
        <v>0.78066010807580566</v>
      </c>
      <c r="J5804" s="4">
        <f t="shared" ca="1" si="544"/>
        <v>0.24854174163435266</v>
      </c>
      <c r="K5804" s="4">
        <f t="shared" ca="1" si="545"/>
        <v>9.2628166473914239E-2</v>
      </c>
    </row>
    <row r="5805" spans="1:11" x14ac:dyDescent="0.25">
      <c r="A5805" s="1">
        <v>42483</v>
      </c>
      <c r="B5805">
        <v>253</v>
      </c>
      <c r="C5805">
        <v>8</v>
      </c>
      <c r="D5805">
        <v>29.75</v>
      </c>
      <c r="E5805" s="7">
        <f t="shared" ca="1" si="540"/>
        <v>92.525282953005927</v>
      </c>
      <c r="F5805" s="7">
        <f t="shared" ca="1" si="541"/>
        <v>35.569462751869978</v>
      </c>
      <c r="G5805" s="5">
        <f t="shared" ca="1" si="542"/>
        <v>56.95582020113595</v>
      </c>
      <c r="H5805" t="s">
        <v>19</v>
      </c>
      <c r="I5805" s="4">
        <f t="shared" si="543"/>
        <v>0.79974649501567563</v>
      </c>
      <c r="J5805" s="4">
        <f t="shared" ca="1" si="544"/>
        <v>1.6927697257241656</v>
      </c>
      <c r="K5805" s="4">
        <f t="shared" ca="1" si="545"/>
        <v>0.2243264598665857</v>
      </c>
    </row>
    <row r="5806" spans="1:11" x14ac:dyDescent="0.25">
      <c r="A5806" s="1">
        <v>42483</v>
      </c>
      <c r="B5806">
        <v>253</v>
      </c>
      <c r="C5806">
        <v>9</v>
      </c>
      <c r="D5806">
        <v>29.94</v>
      </c>
      <c r="E5806" s="7">
        <f t="shared" ca="1" si="540"/>
        <v>64.076979422498127</v>
      </c>
      <c r="F5806" s="7">
        <f t="shared" ca="1" si="541"/>
        <v>47.66947182879457</v>
      </c>
      <c r="G5806" s="5">
        <f t="shared" ca="1" si="542"/>
        <v>16.407507593703556</v>
      </c>
      <c r="H5806" t="s">
        <v>19</v>
      </c>
      <c r="I5806" s="4">
        <f t="shared" si="543"/>
        <v>0.80485411968972531</v>
      </c>
      <c r="J5806" s="4">
        <f t="shared" ca="1" si="544"/>
        <v>0.48764344067257931</v>
      </c>
      <c r="K5806" s="4">
        <f t="shared" ca="1" si="545"/>
        <v>0.11632478043260741</v>
      </c>
    </row>
    <row r="5807" spans="1:11" x14ac:dyDescent="0.25">
      <c r="A5807" s="1">
        <v>42483</v>
      </c>
      <c r="B5807">
        <v>253</v>
      </c>
      <c r="C5807">
        <v>10</v>
      </c>
      <c r="D5807">
        <v>32.619999999999997</v>
      </c>
      <c r="E5807" s="7">
        <f t="shared" ca="1" si="540"/>
        <v>49.091211488718002</v>
      </c>
      <c r="F5807" s="7">
        <f t="shared" ca="1" si="541"/>
        <v>22.248050402525791</v>
      </c>
      <c r="G5807" s="5">
        <f t="shared" ca="1" si="542"/>
        <v>26.843161086192211</v>
      </c>
      <c r="H5807" t="s">
        <v>19</v>
      </c>
      <c r="I5807" s="4">
        <f t="shared" si="543"/>
        <v>0.87689850982895245</v>
      </c>
      <c r="J5807" s="4">
        <f t="shared" ca="1" si="544"/>
        <v>0.79779889516079561</v>
      </c>
      <c r="K5807" s="4">
        <f t="shared" ca="1" si="545"/>
        <v>0.15072276644907731</v>
      </c>
    </row>
    <row r="5808" spans="1:11" x14ac:dyDescent="0.25">
      <c r="A5808" s="1">
        <v>42483</v>
      </c>
      <c r="B5808">
        <v>253</v>
      </c>
      <c r="C5808">
        <v>11</v>
      </c>
      <c r="D5808">
        <v>33.99</v>
      </c>
      <c r="E5808" s="7">
        <f t="shared" ca="1" si="540"/>
        <v>49.524342104761345</v>
      </c>
      <c r="F5808" s="7">
        <f t="shared" ca="1" si="541"/>
        <v>9.7788686677490571</v>
      </c>
      <c r="G5808" s="5">
        <f t="shared" ca="1" si="542"/>
        <v>39.745473437012286</v>
      </c>
      <c r="H5808" t="s">
        <v>19</v>
      </c>
      <c r="I5808" s="4">
        <f t="shared" si="543"/>
        <v>0.91372717195236353</v>
      </c>
      <c r="J5808" s="4">
        <f t="shared" ca="1" si="544"/>
        <v>1.1812653023194728</v>
      </c>
      <c r="K5808" s="4">
        <f t="shared" ca="1" si="545"/>
        <v>0.18854932268446528</v>
      </c>
    </row>
    <row r="5809" spans="1:11" x14ac:dyDescent="0.25">
      <c r="A5809" s="1">
        <v>42483</v>
      </c>
      <c r="B5809">
        <v>253</v>
      </c>
      <c r="C5809">
        <v>12</v>
      </c>
      <c r="D5809">
        <v>32.89</v>
      </c>
      <c r="E5809" s="7">
        <f t="shared" ca="1" si="540"/>
        <v>71.036975806539999</v>
      </c>
      <c r="F5809" s="7">
        <f t="shared" ca="1" si="541"/>
        <v>19.23563996404965</v>
      </c>
      <c r="G5809" s="5">
        <f t="shared" ca="1" si="542"/>
        <v>51.801335842490346</v>
      </c>
      <c r="H5809" t="s">
        <v>19</v>
      </c>
      <c r="I5809" s="4">
        <f t="shared" si="543"/>
        <v>0.8841567133131284</v>
      </c>
      <c r="J5809" s="4">
        <f t="shared" ca="1" si="544"/>
        <v>1.5395745817824056</v>
      </c>
      <c r="K5809" s="4">
        <f t="shared" ca="1" si="545"/>
        <v>0.21813581655859804</v>
      </c>
    </row>
    <row r="5810" spans="1:11" x14ac:dyDescent="0.25">
      <c r="A5810" s="1">
        <v>42483</v>
      </c>
      <c r="B5810">
        <v>253</v>
      </c>
      <c r="C5810">
        <v>13</v>
      </c>
      <c r="D5810">
        <v>31</v>
      </c>
      <c r="E5810" s="7">
        <f t="shared" ca="1" si="540"/>
        <v>90.80345051483549</v>
      </c>
      <c r="F5810" s="7">
        <f t="shared" ca="1" si="541"/>
        <v>34.229892313253828</v>
      </c>
      <c r="G5810" s="5">
        <f t="shared" ca="1" si="542"/>
        <v>56.573558201581662</v>
      </c>
      <c r="H5810" t="s">
        <v>19</v>
      </c>
      <c r="I5810" s="4">
        <f t="shared" si="543"/>
        <v>0.83334928892389726</v>
      </c>
      <c r="J5810" s="4">
        <f t="shared" ca="1" si="544"/>
        <v>1.6814086121829128</v>
      </c>
      <c r="K5810" s="4">
        <f t="shared" ca="1" si="545"/>
        <v>0.22632821109961287</v>
      </c>
    </row>
    <row r="5811" spans="1:11" x14ac:dyDescent="0.25">
      <c r="A5811" s="1">
        <v>42483</v>
      </c>
      <c r="B5811">
        <v>253</v>
      </c>
      <c r="C5811">
        <v>14</v>
      </c>
      <c r="D5811">
        <v>30.99</v>
      </c>
      <c r="E5811" s="7">
        <f t="shared" ca="1" si="540"/>
        <v>52.317866398087411</v>
      </c>
      <c r="F5811" s="7">
        <f t="shared" ca="1" si="541"/>
        <v>38.903966394737687</v>
      </c>
      <c r="G5811" s="5">
        <f t="shared" ca="1" si="542"/>
        <v>13.413900003349724</v>
      </c>
      <c r="H5811" t="s">
        <v>19</v>
      </c>
      <c r="I5811" s="4">
        <f t="shared" si="543"/>
        <v>0.83308046657263135</v>
      </c>
      <c r="J5811" s="4">
        <f t="shared" ca="1" si="544"/>
        <v>0.39867117617435038</v>
      </c>
      <c r="K5811" s="4">
        <f t="shared" ca="1" si="545"/>
        <v>0.11085764784722835</v>
      </c>
    </row>
    <row r="5812" spans="1:11" x14ac:dyDescent="0.25">
      <c r="A5812" s="1">
        <v>42483</v>
      </c>
      <c r="B5812">
        <v>253</v>
      </c>
      <c r="C5812">
        <v>15</v>
      </c>
      <c r="D5812">
        <v>29.59</v>
      </c>
      <c r="E5812" s="7">
        <f t="shared" ca="1" si="540"/>
        <v>39.646565319305523</v>
      </c>
      <c r="F5812" s="7">
        <f t="shared" ca="1" si="541"/>
        <v>11.937403296865023</v>
      </c>
      <c r="G5812" s="5">
        <f t="shared" ca="1" si="542"/>
        <v>27.709162022440502</v>
      </c>
      <c r="H5812" t="s">
        <v>19</v>
      </c>
      <c r="I5812" s="4">
        <f t="shared" si="543"/>
        <v>0.79544533739542311</v>
      </c>
      <c r="J5812" s="4">
        <f t="shared" ca="1" si="544"/>
        <v>0.82353709298066746</v>
      </c>
      <c r="K5812" s="4">
        <f t="shared" ca="1" si="545"/>
        <v>0.14570841873384816</v>
      </c>
    </row>
    <row r="5813" spans="1:11" x14ac:dyDescent="0.25">
      <c r="A5813" s="1">
        <v>42483</v>
      </c>
      <c r="B5813">
        <v>253</v>
      </c>
      <c r="C5813">
        <v>16</v>
      </c>
      <c r="D5813">
        <v>28.65</v>
      </c>
      <c r="E5813" s="7">
        <f t="shared" ca="1" si="540"/>
        <v>75.121525451983118</v>
      </c>
      <c r="F5813" s="7">
        <f t="shared" ca="1" si="541"/>
        <v>34.858956693913193</v>
      </c>
      <c r="G5813" s="5">
        <f t="shared" ca="1" si="542"/>
        <v>40.262568758069925</v>
      </c>
      <c r="H5813" t="s">
        <v>19</v>
      </c>
      <c r="I5813" s="4">
        <f t="shared" si="543"/>
        <v>0.7701760363764405</v>
      </c>
      <c r="J5813" s="4">
        <f t="shared" ca="1" si="544"/>
        <v>1.1966337633776902</v>
      </c>
      <c r="K5813" s="4">
        <f t="shared" ca="1" si="545"/>
        <v>0.17701288197787177</v>
      </c>
    </row>
    <row r="5814" spans="1:11" x14ac:dyDescent="0.25">
      <c r="A5814" s="1">
        <v>42483</v>
      </c>
      <c r="B5814">
        <v>253</v>
      </c>
      <c r="C5814">
        <v>17</v>
      </c>
      <c r="D5814">
        <v>31.99</v>
      </c>
      <c r="E5814" s="7">
        <f t="shared" ca="1" si="540"/>
        <v>76.424595938973141</v>
      </c>
      <c r="F5814" s="7">
        <f t="shared" ca="1" si="541"/>
        <v>12.116087864599095</v>
      </c>
      <c r="G5814" s="5">
        <f t="shared" ca="1" si="542"/>
        <v>64.308508074374046</v>
      </c>
      <c r="H5814" t="s">
        <v>19</v>
      </c>
      <c r="I5814" s="4">
        <f t="shared" si="543"/>
        <v>0.85996270169920874</v>
      </c>
      <c r="J5814" s="4">
        <f t="shared" ca="1" si="544"/>
        <v>1.9112971280258608</v>
      </c>
      <c r="K5814" s="4">
        <f t="shared" ca="1" si="545"/>
        <v>0.24941338467525626</v>
      </c>
    </row>
    <row r="5815" spans="1:11" x14ac:dyDescent="0.25">
      <c r="A5815" s="1">
        <v>42483</v>
      </c>
      <c r="B5815">
        <v>253</v>
      </c>
      <c r="C5815">
        <v>18</v>
      </c>
      <c r="D5815">
        <v>34.049999999999997</v>
      </c>
      <c r="E5815" s="7">
        <f t="shared" ca="1" si="540"/>
        <v>73.854205853385352</v>
      </c>
      <c r="F5815" s="7">
        <f t="shared" ca="1" si="541"/>
        <v>14.043331403483828</v>
      </c>
      <c r="G5815" s="5">
        <f t="shared" ca="1" si="542"/>
        <v>59.810874449901526</v>
      </c>
      <c r="H5815" t="s">
        <v>19</v>
      </c>
      <c r="I5815" s="4">
        <f t="shared" si="543"/>
        <v>0.91534010605995808</v>
      </c>
      <c r="J5815" s="4">
        <f t="shared" ca="1" si="544"/>
        <v>1.7776240809163699</v>
      </c>
      <c r="K5815" s="4">
        <f t="shared" ca="1" si="545"/>
        <v>0.24236677682786953</v>
      </c>
    </row>
    <row r="5816" spans="1:11" x14ac:dyDescent="0.25">
      <c r="A5816" s="1">
        <v>42483</v>
      </c>
      <c r="B5816">
        <v>253</v>
      </c>
      <c r="C5816">
        <v>19</v>
      </c>
      <c r="D5816">
        <v>38.700000000000003</v>
      </c>
      <c r="E5816" s="7">
        <f t="shared" ca="1" si="540"/>
        <v>19.877207136388286</v>
      </c>
      <c r="F5816" s="7">
        <f t="shared" ca="1" si="541"/>
        <v>12.98954925249831</v>
      </c>
      <c r="G5816" s="5">
        <f t="shared" ca="1" si="542"/>
        <v>6.8876578838899754</v>
      </c>
      <c r="H5816" t="s">
        <v>19</v>
      </c>
      <c r="I5816" s="4">
        <f t="shared" si="543"/>
        <v>1.0403424993985426</v>
      </c>
      <c r="J5816" s="4">
        <f t="shared" ca="1" si="544"/>
        <v>0.20470636198057568</v>
      </c>
      <c r="K5816" s="4">
        <f t="shared" ca="1" si="545"/>
        <v>0.11205439752412065</v>
      </c>
    </row>
    <row r="5817" spans="1:11" x14ac:dyDescent="0.25">
      <c r="A5817" s="1">
        <v>42483</v>
      </c>
      <c r="B5817">
        <v>253</v>
      </c>
      <c r="C5817">
        <v>20</v>
      </c>
      <c r="D5817">
        <v>38.979999999999997</v>
      </c>
      <c r="E5817" s="7">
        <f t="shared" ca="1" si="540"/>
        <v>56.867214390484953</v>
      </c>
      <c r="F5817" s="7">
        <f t="shared" ca="1" si="541"/>
        <v>9.285469776643108</v>
      </c>
      <c r="G5817" s="5">
        <f t="shared" ca="1" si="542"/>
        <v>47.581744613841849</v>
      </c>
      <c r="H5817" t="s">
        <v>19</v>
      </c>
      <c r="I5817" s="4">
        <f t="shared" si="543"/>
        <v>1.0478695252339842</v>
      </c>
      <c r="J5817" s="4">
        <f t="shared" ca="1" si="544"/>
        <v>1.4141651633671661</v>
      </c>
      <c r="K5817" s="4">
        <f t="shared" ca="1" si="545"/>
        <v>0.22158312197410351</v>
      </c>
    </row>
    <row r="5818" spans="1:11" x14ac:dyDescent="0.25">
      <c r="A5818" s="1">
        <v>42483</v>
      </c>
      <c r="B5818">
        <v>253</v>
      </c>
      <c r="C5818">
        <v>21</v>
      </c>
      <c r="D5818">
        <v>34.08</v>
      </c>
      <c r="E5818" s="7">
        <f t="shared" ca="1" si="540"/>
        <v>9.8510963874948061</v>
      </c>
      <c r="F5818" s="7">
        <f t="shared" ca="1" si="541"/>
        <v>34.76968237924364</v>
      </c>
      <c r="G5818" s="5">
        <f t="shared" ca="1" si="542"/>
        <v>24.918585991748834</v>
      </c>
      <c r="H5818" t="s">
        <v>19</v>
      </c>
      <c r="I5818" s="4">
        <f t="shared" si="543"/>
        <v>0.91614657311375536</v>
      </c>
      <c r="J5818" s="4">
        <f t="shared" ca="1" si="544"/>
        <v>0.74059907882505438</v>
      </c>
      <c r="K5818" s="4">
        <f t="shared" ca="1" si="545"/>
        <v>0.14910710867449287</v>
      </c>
    </row>
    <row r="5819" spans="1:11" x14ac:dyDescent="0.25">
      <c r="A5819" s="1">
        <v>42483</v>
      </c>
      <c r="B5819">
        <v>253</v>
      </c>
      <c r="C5819">
        <v>22</v>
      </c>
      <c r="D5819">
        <v>35.93</v>
      </c>
      <c r="E5819" s="7">
        <f t="shared" ca="1" si="540"/>
        <v>54.205369556912167</v>
      </c>
      <c r="F5819" s="7">
        <f t="shared" ca="1" si="541"/>
        <v>17.430459441921975</v>
      </c>
      <c r="G5819" s="5">
        <f t="shared" ca="1" si="542"/>
        <v>36.774910114990192</v>
      </c>
      <c r="H5819" t="s">
        <v>19</v>
      </c>
      <c r="I5819" s="4">
        <f t="shared" si="543"/>
        <v>0.96587870809792342</v>
      </c>
      <c r="J5819" s="4">
        <f t="shared" ca="1" si="544"/>
        <v>1.0929779307724063</v>
      </c>
      <c r="K5819" s="4">
        <f t="shared" ca="1" si="545"/>
        <v>0.18529709749832965</v>
      </c>
    </row>
    <row r="5820" spans="1:11" x14ac:dyDescent="0.25">
      <c r="A5820" s="1">
        <v>42483</v>
      </c>
      <c r="B5820">
        <v>253</v>
      </c>
      <c r="C5820">
        <v>23</v>
      </c>
      <c r="D5820">
        <v>35</v>
      </c>
      <c r="E5820" s="7">
        <f t="shared" ca="1" si="540"/>
        <v>50.468826478229524</v>
      </c>
      <c r="F5820" s="7">
        <f t="shared" ca="1" si="541"/>
        <v>19.880245843713961</v>
      </c>
      <c r="G5820" s="5">
        <f t="shared" ca="1" si="542"/>
        <v>30.588580634515562</v>
      </c>
      <c r="H5820" t="s">
        <v>19</v>
      </c>
      <c r="I5820" s="4">
        <f t="shared" si="543"/>
        <v>0.9408782294302066</v>
      </c>
      <c r="J5820" s="4">
        <f t="shared" ca="1" si="544"/>
        <v>0.9091155753375969</v>
      </c>
      <c r="K5820" s="4">
        <f t="shared" ca="1" si="545"/>
        <v>0.16649944242910231</v>
      </c>
    </row>
    <row r="5821" spans="1:11" x14ac:dyDescent="0.25">
      <c r="A5821" s="1">
        <v>42482</v>
      </c>
      <c r="B5821">
        <v>254</v>
      </c>
      <c r="C5821">
        <v>1</v>
      </c>
      <c r="D5821">
        <v>27.57</v>
      </c>
      <c r="E5821" s="7">
        <f t="shared" ca="1" si="540"/>
        <v>42.823287688674206</v>
      </c>
      <c r="F5821" s="7">
        <f t="shared" ca="1" si="541"/>
        <v>25.755753832408779</v>
      </c>
      <c r="G5821" s="5">
        <f t="shared" ca="1" si="542"/>
        <v>17.067533856265428</v>
      </c>
      <c r="H5821" t="s">
        <v>19</v>
      </c>
      <c r="I5821" s="4">
        <f t="shared" si="543"/>
        <v>0.74114322243973696</v>
      </c>
      <c r="J5821" s="4">
        <f t="shared" ca="1" si="544"/>
        <v>0.50725991659202052</v>
      </c>
      <c r="K5821" s="4">
        <f t="shared" ca="1" si="545"/>
        <v>0.11235628251285816</v>
      </c>
    </row>
    <row r="5822" spans="1:11" x14ac:dyDescent="0.25">
      <c r="A5822" s="1">
        <v>42482</v>
      </c>
      <c r="B5822">
        <v>254</v>
      </c>
      <c r="C5822">
        <v>2</v>
      </c>
      <c r="D5822">
        <v>22.87</v>
      </c>
      <c r="E5822" s="7">
        <f t="shared" ca="1" si="540"/>
        <v>97.567023438736101</v>
      </c>
      <c r="F5822" s="7">
        <f t="shared" ca="1" si="541"/>
        <v>28.02967230748316</v>
      </c>
      <c r="G5822" s="5">
        <f t="shared" ca="1" si="542"/>
        <v>69.537351131252933</v>
      </c>
      <c r="H5822" t="s">
        <v>19</v>
      </c>
      <c r="I5822" s="4">
        <f t="shared" si="543"/>
        <v>0.61479671734482355</v>
      </c>
      <c r="J5822" s="4">
        <f t="shared" ca="1" si="544"/>
        <v>2.0667022682905434</v>
      </c>
      <c r="K5822" s="4">
        <f t="shared" ca="1" si="545"/>
        <v>0.24133490870718302</v>
      </c>
    </row>
    <row r="5823" spans="1:11" x14ac:dyDescent="0.25">
      <c r="A5823" s="1">
        <v>42482</v>
      </c>
      <c r="B5823">
        <v>254</v>
      </c>
      <c r="C5823">
        <v>3</v>
      </c>
      <c r="D5823">
        <v>21.73</v>
      </c>
      <c r="E5823" s="7">
        <f t="shared" ca="1" si="540"/>
        <v>65.130502769559214</v>
      </c>
      <c r="F5823" s="7">
        <f t="shared" ca="1" si="541"/>
        <v>44.892732855353657</v>
      </c>
      <c r="G5823" s="5">
        <f t="shared" ca="1" si="542"/>
        <v>20.237769914205558</v>
      </c>
      <c r="H5823" t="s">
        <v>19</v>
      </c>
      <c r="I5823" s="4">
        <f t="shared" si="543"/>
        <v>0.58415096930052535</v>
      </c>
      <c r="J5823" s="4">
        <f t="shared" ca="1" si="544"/>
        <v>0.60148171171899412</v>
      </c>
      <c r="K5823" s="4">
        <f t="shared" ca="1" si="545"/>
        <v>0.10670694129175674</v>
      </c>
    </row>
    <row r="5824" spans="1:11" x14ac:dyDescent="0.25">
      <c r="A5824" s="1">
        <v>42482</v>
      </c>
      <c r="B5824">
        <v>254</v>
      </c>
      <c r="C5824">
        <v>4</v>
      </c>
      <c r="D5824">
        <v>21.1</v>
      </c>
      <c r="E5824" s="7">
        <f t="shared" ca="1" si="540"/>
        <v>91.715075107197848</v>
      </c>
      <c r="F5824" s="7">
        <f t="shared" ca="1" si="541"/>
        <v>35.331181219147638</v>
      </c>
      <c r="G5824" s="5">
        <f t="shared" ca="1" si="542"/>
        <v>56.38389388805021</v>
      </c>
      <c r="H5824" t="s">
        <v>19</v>
      </c>
      <c r="I5824" s="4">
        <f t="shared" si="543"/>
        <v>0.56721516117078175</v>
      </c>
      <c r="J5824" s="4">
        <f t="shared" ca="1" si="544"/>
        <v>1.6757716464283596</v>
      </c>
      <c r="K5824" s="4">
        <f t="shared" ca="1" si="545"/>
        <v>0.20186881268392273</v>
      </c>
    </row>
    <row r="5825" spans="1:11" x14ac:dyDescent="0.25">
      <c r="A5825" s="1">
        <v>42482</v>
      </c>
      <c r="B5825">
        <v>254</v>
      </c>
      <c r="C5825">
        <v>5</v>
      </c>
      <c r="D5825">
        <v>22.09</v>
      </c>
      <c r="E5825" s="7">
        <f t="shared" ca="1" si="540"/>
        <v>44.380822170332024</v>
      </c>
      <c r="F5825" s="7">
        <f t="shared" ca="1" si="541"/>
        <v>22.970195681178062</v>
      </c>
      <c r="G5825" s="5">
        <f t="shared" ca="1" si="542"/>
        <v>21.410626489153962</v>
      </c>
      <c r="H5825" t="s">
        <v>19</v>
      </c>
      <c r="I5825" s="4">
        <f t="shared" si="543"/>
        <v>0.59382857394609323</v>
      </c>
      <c r="J5825" s="4">
        <f t="shared" ca="1" si="544"/>
        <v>0.63633988943775854</v>
      </c>
      <c r="K5825" s="4">
        <f t="shared" ca="1" si="545"/>
        <v>0.11071516170454665</v>
      </c>
    </row>
    <row r="5826" spans="1:11" x14ac:dyDescent="0.25">
      <c r="A5826" s="1">
        <v>42482</v>
      </c>
      <c r="B5826">
        <v>254</v>
      </c>
      <c r="C5826">
        <v>6</v>
      </c>
      <c r="D5826">
        <v>22.94</v>
      </c>
      <c r="E5826" s="7">
        <f t="shared" ca="1" si="540"/>
        <v>86.503305130944881</v>
      </c>
      <c r="F5826" s="7">
        <f t="shared" ca="1" si="541"/>
        <v>42.349742421719178</v>
      </c>
      <c r="G5826" s="5">
        <f t="shared" ca="1" si="542"/>
        <v>44.153562709225703</v>
      </c>
      <c r="H5826" t="s">
        <v>19</v>
      </c>
      <c r="I5826" s="4">
        <f t="shared" si="543"/>
        <v>0.61667847380368401</v>
      </c>
      <c r="J5826" s="4">
        <f t="shared" ca="1" si="544"/>
        <v>1.3122770240704928</v>
      </c>
      <c r="K5826" s="4">
        <f t="shared" ca="1" si="545"/>
        <v>0.17360599480867589</v>
      </c>
    </row>
    <row r="5827" spans="1:11" x14ac:dyDescent="0.25">
      <c r="A5827" s="1">
        <v>42482</v>
      </c>
      <c r="B5827">
        <v>254</v>
      </c>
      <c r="C5827">
        <v>7</v>
      </c>
      <c r="D5827">
        <v>22.93</v>
      </c>
      <c r="E5827" s="7">
        <f t="shared" ref="E5827:E5890" ca="1" si="546">RAND()*100</f>
        <v>30.051779147292457</v>
      </c>
      <c r="F5827" s="7">
        <f t="shared" ref="F5827:F5890" ca="1" si="547">RAND()*50</f>
        <v>43.777840368531415</v>
      </c>
      <c r="G5827" s="5">
        <f t="shared" ref="G5827:G5890" ca="1" si="548">ABS(E5827-F5827)</f>
        <v>13.726061221238957</v>
      </c>
      <c r="H5827" t="s">
        <v>19</v>
      </c>
      <c r="I5827" s="4">
        <f t="shared" ref="I5827:I5890" si="549">D5827/$Q$2/1000</f>
        <v>0.61640965145241822</v>
      </c>
      <c r="J5827" s="4">
        <f t="shared" ref="J5827:J5890" ca="1" si="550">G5827/$O$5</f>
        <v>0.4079488418689538</v>
      </c>
      <c r="K5827" s="4">
        <f t="shared" ref="K5827:K5890" ca="1" si="551">(I5827+J5827)*$Q$5/2</f>
        <v>9.2192264398923487E-2</v>
      </c>
    </row>
    <row r="5828" spans="1:11" x14ac:dyDescent="0.25">
      <c r="A5828" s="1">
        <v>42482</v>
      </c>
      <c r="B5828">
        <v>254</v>
      </c>
      <c r="C5828">
        <v>8</v>
      </c>
      <c r="D5828">
        <v>24.07</v>
      </c>
      <c r="E5828" s="7">
        <f t="shared" ca="1" si="546"/>
        <v>65.015720289279102</v>
      </c>
      <c r="F5828" s="7">
        <f t="shared" ca="1" si="547"/>
        <v>28.570561020793633</v>
      </c>
      <c r="G5828" s="5">
        <f t="shared" ca="1" si="548"/>
        <v>36.445159268485469</v>
      </c>
      <c r="H5828" t="s">
        <v>19</v>
      </c>
      <c r="I5828" s="4">
        <f t="shared" si="549"/>
        <v>0.64705539949671642</v>
      </c>
      <c r="J5828" s="4">
        <f t="shared" ca="1" si="550"/>
        <v>1.083177488113098</v>
      </c>
      <c r="K5828" s="4">
        <f t="shared" ca="1" si="551"/>
        <v>0.1557209598848833</v>
      </c>
    </row>
    <row r="5829" spans="1:11" x14ac:dyDescent="0.25">
      <c r="A5829" s="1">
        <v>42482</v>
      </c>
      <c r="B5829">
        <v>254</v>
      </c>
      <c r="C5829">
        <v>9</v>
      </c>
      <c r="D5829">
        <v>25.11</v>
      </c>
      <c r="E5829" s="7">
        <f t="shared" ca="1" si="546"/>
        <v>26.735955030155456</v>
      </c>
      <c r="F5829" s="7">
        <f t="shared" ca="1" si="547"/>
        <v>26.18790487510319</v>
      </c>
      <c r="G5829" s="5">
        <f t="shared" ca="1" si="548"/>
        <v>0.54805015505226606</v>
      </c>
      <c r="H5829" t="s">
        <v>19</v>
      </c>
      <c r="I5829" s="4">
        <f t="shared" si="549"/>
        <v>0.67501292402835678</v>
      </c>
      <c r="J5829" s="4">
        <f t="shared" ca="1" si="550"/>
        <v>1.6288461958316385E-2</v>
      </c>
      <c r="K5829" s="4">
        <f t="shared" ca="1" si="551"/>
        <v>6.2217124738800582E-2</v>
      </c>
    </row>
    <row r="5830" spans="1:11" x14ac:dyDescent="0.25">
      <c r="A5830" s="1">
        <v>42482</v>
      </c>
      <c r="B5830">
        <v>254</v>
      </c>
      <c r="C5830">
        <v>10</v>
      </c>
      <c r="D5830">
        <v>24.96</v>
      </c>
      <c r="E5830" s="7">
        <f t="shared" ca="1" si="546"/>
        <v>48.413542115197131</v>
      </c>
      <c r="F5830" s="7">
        <f t="shared" ca="1" si="547"/>
        <v>20.259428067300256</v>
      </c>
      <c r="G5830" s="5">
        <f t="shared" ca="1" si="548"/>
        <v>28.154114047896876</v>
      </c>
      <c r="H5830" t="s">
        <v>19</v>
      </c>
      <c r="I5830" s="4">
        <f t="shared" si="549"/>
        <v>0.67098058875937017</v>
      </c>
      <c r="J5830" s="4">
        <f t="shared" ca="1" si="550"/>
        <v>0.83676140114500108</v>
      </c>
      <c r="K5830" s="4">
        <f t="shared" ca="1" si="551"/>
        <v>0.13569677909139341</v>
      </c>
    </row>
    <row r="5831" spans="1:11" x14ac:dyDescent="0.25">
      <c r="A5831" s="1">
        <v>42482</v>
      </c>
      <c r="B5831">
        <v>254</v>
      </c>
      <c r="C5831">
        <v>11</v>
      </c>
      <c r="D5831">
        <v>25.48</v>
      </c>
      <c r="E5831" s="7">
        <f t="shared" ca="1" si="546"/>
        <v>98.094013840250398</v>
      </c>
      <c r="F5831" s="7">
        <f t="shared" ca="1" si="547"/>
        <v>21.893092258209855</v>
      </c>
      <c r="G5831" s="5">
        <f t="shared" ca="1" si="548"/>
        <v>76.200921582040536</v>
      </c>
      <c r="H5831" t="s">
        <v>19</v>
      </c>
      <c r="I5831" s="4">
        <f t="shared" si="549"/>
        <v>0.68495935102519034</v>
      </c>
      <c r="J5831" s="4">
        <f t="shared" ca="1" si="550"/>
        <v>2.2647485835659471</v>
      </c>
      <c r="K5831" s="4">
        <f t="shared" ca="1" si="551"/>
        <v>0.26547371411320236</v>
      </c>
    </row>
    <row r="5832" spans="1:11" x14ac:dyDescent="0.25">
      <c r="A5832" s="1">
        <v>42482</v>
      </c>
      <c r="B5832">
        <v>254</v>
      </c>
      <c r="C5832">
        <v>12</v>
      </c>
      <c r="D5832">
        <v>25.16</v>
      </c>
      <c r="E5832" s="7">
        <f t="shared" ca="1" si="546"/>
        <v>76.761573323234771</v>
      </c>
      <c r="F5832" s="7">
        <f t="shared" ca="1" si="547"/>
        <v>33.845557510408334</v>
      </c>
      <c r="G5832" s="5">
        <f t="shared" ca="1" si="548"/>
        <v>42.916015812826437</v>
      </c>
      <c r="H5832" t="s">
        <v>19</v>
      </c>
      <c r="I5832" s="4">
        <f t="shared" si="549"/>
        <v>0.67635703578468565</v>
      </c>
      <c r="J5832" s="4">
        <f t="shared" ca="1" si="550"/>
        <v>1.2754962014435753</v>
      </c>
      <c r="K5832" s="4">
        <f t="shared" ca="1" si="551"/>
        <v>0.17566679135054347</v>
      </c>
    </row>
    <row r="5833" spans="1:11" x14ac:dyDescent="0.25">
      <c r="A5833" s="1">
        <v>42482</v>
      </c>
      <c r="B5833">
        <v>254</v>
      </c>
      <c r="C5833">
        <v>13</v>
      </c>
      <c r="D5833">
        <v>24.54</v>
      </c>
      <c r="E5833" s="7">
        <f t="shared" ca="1" si="546"/>
        <v>1.6926407755167294</v>
      </c>
      <c r="F5833" s="7">
        <f t="shared" ca="1" si="547"/>
        <v>27.519361798081025</v>
      </c>
      <c r="G5833" s="5">
        <f t="shared" ca="1" si="548"/>
        <v>25.826721022564296</v>
      </c>
      <c r="H5833" t="s">
        <v>19</v>
      </c>
      <c r="I5833" s="4">
        <f t="shared" si="549"/>
        <v>0.65969005000620773</v>
      </c>
      <c r="J5833" s="4">
        <f t="shared" ca="1" si="550"/>
        <v>0.7675895335600621</v>
      </c>
      <c r="K5833" s="4">
        <f t="shared" ca="1" si="551"/>
        <v>0.12845516252096428</v>
      </c>
    </row>
    <row r="5834" spans="1:11" x14ac:dyDescent="0.25">
      <c r="A5834" s="1">
        <v>42482</v>
      </c>
      <c r="B5834">
        <v>254</v>
      </c>
      <c r="C5834">
        <v>14</v>
      </c>
      <c r="D5834">
        <v>23.48</v>
      </c>
      <c r="E5834" s="7">
        <f t="shared" ca="1" si="546"/>
        <v>9.4147338911751532</v>
      </c>
      <c r="F5834" s="7">
        <f t="shared" ca="1" si="547"/>
        <v>29.838303745155098</v>
      </c>
      <c r="G5834" s="5">
        <f t="shared" ca="1" si="548"/>
        <v>20.423569853979945</v>
      </c>
      <c r="H5834" t="s">
        <v>19</v>
      </c>
      <c r="I5834" s="4">
        <f t="shared" si="549"/>
        <v>0.63119488077203578</v>
      </c>
      <c r="J5834" s="4">
        <f t="shared" ca="1" si="550"/>
        <v>0.6070038253850033</v>
      </c>
      <c r="K5834" s="4">
        <f t="shared" ca="1" si="551"/>
        <v>0.11143788355413352</v>
      </c>
    </row>
    <row r="5835" spans="1:11" x14ac:dyDescent="0.25">
      <c r="A5835" s="1">
        <v>42482</v>
      </c>
      <c r="B5835">
        <v>254</v>
      </c>
      <c r="C5835">
        <v>15</v>
      </c>
      <c r="D5835">
        <v>23.42</v>
      </c>
      <c r="E5835" s="7">
        <f t="shared" ca="1" si="546"/>
        <v>78.552530462631537</v>
      </c>
      <c r="F5835" s="7">
        <f t="shared" ca="1" si="547"/>
        <v>38.808629942076919</v>
      </c>
      <c r="G5835" s="5">
        <f t="shared" ca="1" si="548"/>
        <v>39.743900520554618</v>
      </c>
      <c r="H5835" t="s">
        <v>19</v>
      </c>
      <c r="I5835" s="4">
        <f t="shared" si="549"/>
        <v>0.62958194666444112</v>
      </c>
      <c r="J5835" s="4">
        <f t="shared" ca="1" si="550"/>
        <v>1.1812185540617666</v>
      </c>
      <c r="K5835" s="4">
        <f t="shared" ca="1" si="551"/>
        <v>0.16297204506535867</v>
      </c>
    </row>
    <row r="5836" spans="1:11" x14ac:dyDescent="0.25">
      <c r="A5836" s="1">
        <v>42482</v>
      </c>
      <c r="B5836">
        <v>254</v>
      </c>
      <c r="C5836">
        <v>16</v>
      </c>
      <c r="D5836">
        <v>24.01</v>
      </c>
      <c r="E5836" s="7">
        <f t="shared" ca="1" si="546"/>
        <v>69.819928978168548</v>
      </c>
      <c r="F5836" s="7">
        <f t="shared" ca="1" si="547"/>
        <v>42.029962884715268</v>
      </c>
      <c r="G5836" s="5">
        <f t="shared" ca="1" si="548"/>
        <v>27.78996609345328</v>
      </c>
      <c r="H5836" t="s">
        <v>19</v>
      </c>
      <c r="I5836" s="4">
        <f t="shared" si="549"/>
        <v>0.64544246538912176</v>
      </c>
      <c r="J5836" s="4">
        <f t="shared" ca="1" si="550"/>
        <v>0.82593865062030214</v>
      </c>
      <c r="K5836" s="4">
        <f t="shared" ca="1" si="551"/>
        <v>0.13242430044084816</v>
      </c>
    </row>
    <row r="5837" spans="1:11" x14ac:dyDescent="0.25">
      <c r="A5837" s="1">
        <v>42482</v>
      </c>
      <c r="B5837">
        <v>254</v>
      </c>
      <c r="C5837">
        <v>17</v>
      </c>
      <c r="D5837">
        <v>28.73</v>
      </c>
      <c r="E5837" s="7">
        <f t="shared" ca="1" si="546"/>
        <v>25.995649259599706</v>
      </c>
      <c r="F5837" s="7">
        <f t="shared" ca="1" si="547"/>
        <v>31.6830202731261</v>
      </c>
      <c r="G5837" s="5">
        <f t="shared" ca="1" si="548"/>
        <v>5.6873710135263948</v>
      </c>
      <c r="H5837" t="s">
        <v>19</v>
      </c>
      <c r="I5837" s="4">
        <f t="shared" si="549"/>
        <v>0.77232661518656676</v>
      </c>
      <c r="J5837" s="4">
        <f t="shared" ca="1" si="550"/>
        <v>0.16903293529370739</v>
      </c>
      <c r="K5837" s="4">
        <f t="shared" ca="1" si="551"/>
        <v>8.4722359543224671E-2</v>
      </c>
    </row>
    <row r="5838" spans="1:11" x14ac:dyDescent="0.25">
      <c r="A5838" s="1">
        <v>42482</v>
      </c>
      <c r="B5838">
        <v>254</v>
      </c>
      <c r="C5838">
        <v>18</v>
      </c>
      <c r="D5838">
        <v>36.36</v>
      </c>
      <c r="E5838" s="7">
        <f t="shared" ca="1" si="546"/>
        <v>96.620345827392256</v>
      </c>
      <c r="F5838" s="7">
        <f t="shared" ca="1" si="547"/>
        <v>26.670957368190649</v>
      </c>
      <c r="G5838" s="5">
        <f t="shared" ca="1" si="548"/>
        <v>69.9493884592016</v>
      </c>
      <c r="H5838" t="s">
        <v>19</v>
      </c>
      <c r="I5838" s="4">
        <f t="shared" si="549"/>
        <v>0.97743806920235166</v>
      </c>
      <c r="J5838" s="4">
        <f t="shared" ca="1" si="550"/>
        <v>2.0789483269401541</v>
      </c>
      <c r="K5838" s="4">
        <f t="shared" ca="1" si="551"/>
        <v>0.27507477565282551</v>
      </c>
    </row>
    <row r="5839" spans="1:11" x14ac:dyDescent="0.25">
      <c r="A5839" s="1">
        <v>42482</v>
      </c>
      <c r="B5839">
        <v>254</v>
      </c>
      <c r="C5839">
        <v>19</v>
      </c>
      <c r="D5839">
        <v>39.85</v>
      </c>
      <c r="E5839" s="7">
        <f t="shared" ca="1" si="546"/>
        <v>56.541421409059922</v>
      </c>
      <c r="F5839" s="7">
        <f t="shared" ca="1" si="547"/>
        <v>14.972532581908816</v>
      </c>
      <c r="G5839" s="5">
        <f t="shared" ca="1" si="548"/>
        <v>41.568888827151106</v>
      </c>
      <c r="H5839" t="s">
        <v>19</v>
      </c>
      <c r="I5839" s="4">
        <f t="shared" si="549"/>
        <v>1.0712570697941066</v>
      </c>
      <c r="J5839" s="4">
        <f t="shared" ca="1" si="550"/>
        <v>1.2354585763158141</v>
      </c>
      <c r="K5839" s="4">
        <f t="shared" ca="1" si="551"/>
        <v>0.20760440814989287</v>
      </c>
    </row>
    <row r="5840" spans="1:11" x14ac:dyDescent="0.25">
      <c r="A5840" s="1">
        <v>42482</v>
      </c>
      <c r="B5840">
        <v>254</v>
      </c>
      <c r="C5840">
        <v>20</v>
      </c>
      <c r="D5840">
        <v>42.57</v>
      </c>
      <c r="E5840" s="7">
        <f t="shared" ca="1" si="546"/>
        <v>32.680647703766098</v>
      </c>
      <c r="F5840" s="7">
        <f t="shared" ca="1" si="547"/>
        <v>6.4386831355480068</v>
      </c>
      <c r="G5840" s="5">
        <f t="shared" ca="1" si="548"/>
        <v>26.241964568218091</v>
      </c>
      <c r="H5840" t="s">
        <v>19</v>
      </c>
      <c r="I5840" s="4">
        <f t="shared" si="549"/>
        <v>1.1443767493383972</v>
      </c>
      <c r="J5840" s="4">
        <f t="shared" ca="1" si="550"/>
        <v>0.77993088340636074</v>
      </c>
      <c r="K5840" s="4">
        <f t="shared" ca="1" si="551"/>
        <v>0.17318768694702821</v>
      </c>
    </row>
    <row r="5841" spans="1:11" x14ac:dyDescent="0.25">
      <c r="A5841" s="1">
        <v>42482</v>
      </c>
      <c r="B5841">
        <v>254</v>
      </c>
      <c r="C5841">
        <v>21</v>
      </c>
      <c r="D5841">
        <v>38.93</v>
      </c>
      <c r="E5841" s="7">
        <f t="shared" ca="1" si="546"/>
        <v>13.899415331518128</v>
      </c>
      <c r="F5841" s="7">
        <f t="shared" ca="1" si="547"/>
        <v>28.213121116919432</v>
      </c>
      <c r="G5841" s="5">
        <f t="shared" ca="1" si="548"/>
        <v>14.313705785401304</v>
      </c>
      <c r="H5841" t="s">
        <v>19</v>
      </c>
      <c r="I5841" s="4">
        <f t="shared" si="549"/>
        <v>1.0465254134776556</v>
      </c>
      <c r="J5841" s="4">
        <f t="shared" ca="1" si="550"/>
        <v>0.42541407938440884</v>
      </c>
      <c r="K5841" s="4">
        <f t="shared" ca="1" si="551"/>
        <v>0.13247455435758579</v>
      </c>
    </row>
    <row r="5842" spans="1:11" x14ac:dyDescent="0.25">
      <c r="A5842" s="1">
        <v>42482</v>
      </c>
      <c r="B5842">
        <v>254</v>
      </c>
      <c r="C5842">
        <v>22</v>
      </c>
      <c r="D5842">
        <v>36.04</v>
      </c>
      <c r="E5842" s="7">
        <f t="shared" ca="1" si="546"/>
        <v>43.265381818616753</v>
      </c>
      <c r="F5842" s="7">
        <f t="shared" ca="1" si="547"/>
        <v>38.455786805277867</v>
      </c>
      <c r="G5842" s="5">
        <f t="shared" ca="1" si="548"/>
        <v>4.8095950133388854</v>
      </c>
      <c r="H5842" t="s">
        <v>19</v>
      </c>
      <c r="I5842" s="4">
        <f t="shared" si="549"/>
        <v>0.96883575396184696</v>
      </c>
      <c r="J5842" s="4">
        <f t="shared" ca="1" si="550"/>
        <v>0.14294477373554884</v>
      </c>
      <c r="K5842" s="4">
        <f t="shared" ca="1" si="551"/>
        <v>0.10006024749276561</v>
      </c>
    </row>
    <row r="5843" spans="1:11" x14ac:dyDescent="0.25">
      <c r="A5843" s="1">
        <v>42482</v>
      </c>
      <c r="B5843">
        <v>254</v>
      </c>
      <c r="C5843">
        <v>23</v>
      </c>
      <c r="D5843">
        <v>31.94</v>
      </c>
      <c r="E5843" s="7">
        <f t="shared" ca="1" si="546"/>
        <v>79.338457510349485</v>
      </c>
      <c r="F5843" s="7">
        <f t="shared" ca="1" si="547"/>
        <v>44.684587682694023</v>
      </c>
      <c r="G5843" s="5">
        <f t="shared" ca="1" si="548"/>
        <v>34.653869827655463</v>
      </c>
      <c r="H5843" t="s">
        <v>19</v>
      </c>
      <c r="I5843" s="4">
        <f t="shared" si="549"/>
        <v>0.85861858994287998</v>
      </c>
      <c r="J5843" s="4">
        <f t="shared" ca="1" si="550"/>
        <v>1.0299390214429975</v>
      </c>
      <c r="K5843" s="4">
        <f t="shared" ca="1" si="551"/>
        <v>0.16997018502472896</v>
      </c>
    </row>
    <row r="5844" spans="1:11" x14ac:dyDescent="0.25">
      <c r="A5844" s="1">
        <v>42481</v>
      </c>
      <c r="B5844">
        <v>255</v>
      </c>
      <c r="C5844">
        <v>1</v>
      </c>
      <c r="D5844">
        <v>34.51</v>
      </c>
      <c r="E5844" s="7">
        <f t="shared" ca="1" si="546"/>
        <v>70.392681178260148</v>
      </c>
      <c r="F5844" s="7">
        <f t="shared" ca="1" si="547"/>
        <v>26.381583471111892</v>
      </c>
      <c r="G5844" s="5">
        <f t="shared" ca="1" si="548"/>
        <v>44.011097707148252</v>
      </c>
      <c r="H5844" t="s">
        <v>19</v>
      </c>
      <c r="I5844" s="4">
        <f t="shared" si="549"/>
        <v>0.92770593421818359</v>
      </c>
      <c r="J5844" s="4">
        <f t="shared" ca="1" si="550"/>
        <v>1.3080428572787532</v>
      </c>
      <c r="K5844" s="4">
        <f t="shared" ca="1" si="551"/>
        <v>0.20121739123472432</v>
      </c>
    </row>
    <row r="5845" spans="1:11" x14ac:dyDescent="0.25">
      <c r="A5845" s="1">
        <v>42481</v>
      </c>
      <c r="B5845">
        <v>255</v>
      </c>
      <c r="C5845">
        <v>2</v>
      </c>
      <c r="D5845">
        <v>30.78</v>
      </c>
      <c r="E5845" s="7">
        <f t="shared" ca="1" si="546"/>
        <v>9.2638296723702158</v>
      </c>
      <c r="F5845" s="7">
        <f t="shared" ca="1" si="547"/>
        <v>9.4503820181657652</v>
      </c>
      <c r="G5845" s="5">
        <f t="shared" ca="1" si="548"/>
        <v>0.18655234579554936</v>
      </c>
      <c r="H5845" t="s">
        <v>19</v>
      </c>
      <c r="I5845" s="4">
        <f t="shared" si="549"/>
        <v>0.82743519719605019</v>
      </c>
      <c r="J5845" s="4">
        <f t="shared" ca="1" si="550"/>
        <v>5.5444757376917472E-3</v>
      </c>
      <c r="K5845" s="4">
        <f t="shared" ca="1" si="551"/>
        <v>7.4968170564036776E-2</v>
      </c>
    </row>
    <row r="5846" spans="1:11" x14ac:dyDescent="0.25">
      <c r="A5846" s="1">
        <v>42481</v>
      </c>
      <c r="B5846">
        <v>255</v>
      </c>
      <c r="C5846">
        <v>3</v>
      </c>
      <c r="D5846">
        <v>22.15</v>
      </c>
      <c r="E5846" s="7">
        <f t="shared" ca="1" si="546"/>
        <v>69.249425470259624</v>
      </c>
      <c r="F5846" s="7">
        <f t="shared" ca="1" si="547"/>
        <v>22.832248245437032</v>
      </c>
      <c r="G5846" s="5">
        <f t="shared" ca="1" si="548"/>
        <v>46.417177224822595</v>
      </c>
      <c r="H5846" t="s">
        <v>19</v>
      </c>
      <c r="I5846" s="4">
        <f t="shared" si="549"/>
        <v>0.59544150805368778</v>
      </c>
      <c r="J5846" s="4">
        <f t="shared" ca="1" si="550"/>
        <v>1.3795533464758327</v>
      </c>
      <c r="K5846" s="4">
        <f t="shared" ca="1" si="551"/>
        <v>0.17774953690765685</v>
      </c>
    </row>
    <row r="5847" spans="1:11" x14ac:dyDescent="0.25">
      <c r="A5847" s="1">
        <v>42481</v>
      </c>
      <c r="B5847">
        <v>255</v>
      </c>
      <c r="C5847">
        <v>4</v>
      </c>
      <c r="D5847">
        <v>22.75</v>
      </c>
      <c r="E5847" s="7">
        <f t="shared" ca="1" si="546"/>
        <v>12.879500510790542</v>
      </c>
      <c r="F5847" s="7">
        <f t="shared" ca="1" si="547"/>
        <v>15.985789994151867</v>
      </c>
      <c r="G5847" s="5">
        <f t="shared" ca="1" si="548"/>
        <v>3.1062894833613246</v>
      </c>
      <c r="H5847" t="s">
        <v>19</v>
      </c>
      <c r="I5847" s="4">
        <f t="shared" si="549"/>
        <v>0.61157084912963433</v>
      </c>
      <c r="J5847" s="4">
        <f t="shared" ca="1" si="550"/>
        <v>9.2321254934092531E-2</v>
      </c>
      <c r="K5847" s="4">
        <f t="shared" ca="1" si="551"/>
        <v>6.3350289365735418E-2</v>
      </c>
    </row>
    <row r="5848" spans="1:11" x14ac:dyDescent="0.25">
      <c r="A5848" s="1">
        <v>42481</v>
      </c>
      <c r="B5848">
        <v>255</v>
      </c>
      <c r="C5848">
        <v>5</v>
      </c>
      <c r="D5848">
        <v>25.3</v>
      </c>
      <c r="E5848" s="7">
        <f t="shared" ca="1" si="546"/>
        <v>24.882752221792938</v>
      </c>
      <c r="F5848" s="7">
        <f t="shared" ca="1" si="547"/>
        <v>28.030897201151699</v>
      </c>
      <c r="G5848" s="5">
        <f t="shared" ca="1" si="548"/>
        <v>3.1481449793587615</v>
      </c>
      <c r="H5848" t="s">
        <v>19</v>
      </c>
      <c r="I5848" s="4">
        <f t="shared" si="549"/>
        <v>0.68012054870240646</v>
      </c>
      <c r="J5848" s="4">
        <f t="shared" ca="1" si="550"/>
        <v>9.3565231690628067E-2</v>
      </c>
      <c r="K5848" s="4">
        <f t="shared" ca="1" si="551"/>
        <v>6.9631720235373104E-2</v>
      </c>
    </row>
    <row r="5849" spans="1:11" x14ac:dyDescent="0.25">
      <c r="A5849" s="1">
        <v>42481</v>
      </c>
      <c r="B5849">
        <v>255</v>
      </c>
      <c r="C5849">
        <v>6</v>
      </c>
      <c r="D5849">
        <v>36.69</v>
      </c>
      <c r="E5849" s="7">
        <f t="shared" ca="1" si="546"/>
        <v>8.7097411381917738</v>
      </c>
      <c r="F5849" s="7">
        <f t="shared" ca="1" si="547"/>
        <v>12.162587028769966</v>
      </c>
      <c r="G5849" s="5">
        <f t="shared" ca="1" si="548"/>
        <v>3.4528458905781925</v>
      </c>
      <c r="H5849" t="s">
        <v>19</v>
      </c>
      <c r="I5849" s="4">
        <f t="shared" si="549"/>
        <v>0.98630920679412226</v>
      </c>
      <c r="J5849" s="4">
        <f t="shared" ca="1" si="550"/>
        <v>0.10262117147152042</v>
      </c>
      <c r="K5849" s="4">
        <f t="shared" ca="1" si="551"/>
        <v>9.8003734043907845E-2</v>
      </c>
    </row>
    <row r="5850" spans="1:11" x14ac:dyDescent="0.25">
      <c r="A5850" s="1">
        <v>42481</v>
      </c>
      <c r="B5850">
        <v>255</v>
      </c>
      <c r="C5850">
        <v>7</v>
      </c>
      <c r="D5850">
        <v>43</v>
      </c>
      <c r="E5850" s="7">
        <f t="shared" ca="1" si="546"/>
        <v>58.134230145694332</v>
      </c>
      <c r="F5850" s="7">
        <f t="shared" ca="1" si="547"/>
        <v>1.3164001118734892</v>
      </c>
      <c r="G5850" s="5">
        <f t="shared" ca="1" si="548"/>
        <v>56.81783003382084</v>
      </c>
      <c r="H5850" t="s">
        <v>19</v>
      </c>
      <c r="I5850" s="4">
        <f t="shared" si="549"/>
        <v>1.1559361104428254</v>
      </c>
      <c r="J5850" s="4">
        <f t="shared" ca="1" si="550"/>
        <v>1.6886685543802409</v>
      </c>
      <c r="K5850" s="4">
        <f t="shared" ca="1" si="551"/>
        <v>0.25601441983407597</v>
      </c>
    </row>
    <row r="5851" spans="1:11" x14ac:dyDescent="0.25">
      <c r="A5851" s="1">
        <v>42481</v>
      </c>
      <c r="B5851">
        <v>255</v>
      </c>
      <c r="C5851">
        <v>8</v>
      </c>
      <c r="D5851">
        <v>47.65</v>
      </c>
      <c r="E5851" s="7">
        <f t="shared" ca="1" si="546"/>
        <v>97.816021432931123</v>
      </c>
      <c r="F5851" s="7">
        <f t="shared" ca="1" si="547"/>
        <v>5.6916070767350169</v>
      </c>
      <c r="G5851" s="5">
        <f t="shared" ca="1" si="548"/>
        <v>92.124414356196112</v>
      </c>
      <c r="H5851" t="s">
        <v>19</v>
      </c>
      <c r="I5851" s="4">
        <f t="shared" si="549"/>
        <v>1.2809385037814098</v>
      </c>
      <c r="J5851" s="4">
        <f t="shared" ca="1" si="550"/>
        <v>2.7380067405144177</v>
      </c>
      <c r="K5851" s="4">
        <f t="shared" ca="1" si="551"/>
        <v>0.36170507198662449</v>
      </c>
    </row>
    <row r="5852" spans="1:11" x14ac:dyDescent="0.25">
      <c r="A5852" s="1">
        <v>42481</v>
      </c>
      <c r="B5852">
        <v>255</v>
      </c>
      <c r="C5852">
        <v>9</v>
      </c>
      <c r="D5852">
        <v>48.48</v>
      </c>
      <c r="E5852" s="7">
        <f t="shared" ca="1" si="546"/>
        <v>87.867204962313266</v>
      </c>
      <c r="F5852" s="7">
        <f t="shared" ca="1" si="547"/>
        <v>14.272783764856612</v>
      </c>
      <c r="G5852" s="5">
        <f t="shared" ca="1" si="548"/>
        <v>73.594421197456654</v>
      </c>
      <c r="H5852" t="s">
        <v>19</v>
      </c>
      <c r="I5852" s="4">
        <f t="shared" si="549"/>
        <v>1.3032507589364688</v>
      </c>
      <c r="J5852" s="4">
        <f t="shared" ca="1" si="550"/>
        <v>2.1872814357743686</v>
      </c>
      <c r="K5852" s="4">
        <f t="shared" ca="1" si="551"/>
        <v>0.31414789752397537</v>
      </c>
    </row>
    <row r="5853" spans="1:11" x14ac:dyDescent="0.25">
      <c r="A5853" s="1">
        <v>42481</v>
      </c>
      <c r="B5853">
        <v>255</v>
      </c>
      <c r="C5853">
        <v>10</v>
      </c>
      <c r="D5853">
        <v>48.16</v>
      </c>
      <c r="E5853" s="7">
        <f t="shared" ca="1" si="546"/>
        <v>68.909251224286606</v>
      </c>
      <c r="F5853" s="7">
        <f t="shared" ca="1" si="547"/>
        <v>8.9440312664117396</v>
      </c>
      <c r="G5853" s="5">
        <f t="shared" ca="1" si="548"/>
        <v>59.965219957874865</v>
      </c>
      <c r="H5853" t="s">
        <v>19</v>
      </c>
      <c r="I5853" s="4">
        <f t="shared" si="549"/>
        <v>1.2946484436959642</v>
      </c>
      <c r="J5853" s="4">
        <f t="shared" ca="1" si="550"/>
        <v>1.78221134526049</v>
      </c>
      <c r="K5853" s="4">
        <f t="shared" ca="1" si="551"/>
        <v>0.27691738100608088</v>
      </c>
    </row>
    <row r="5854" spans="1:11" x14ac:dyDescent="0.25">
      <c r="A5854" s="1">
        <v>42481</v>
      </c>
      <c r="B5854">
        <v>255</v>
      </c>
      <c r="C5854">
        <v>11</v>
      </c>
      <c r="D5854">
        <v>47.87</v>
      </c>
      <c r="E5854" s="7">
        <f t="shared" ca="1" si="546"/>
        <v>15.280035490952127</v>
      </c>
      <c r="F5854" s="7">
        <f t="shared" ca="1" si="547"/>
        <v>35.700702039991931</v>
      </c>
      <c r="G5854" s="5">
        <f t="shared" ca="1" si="548"/>
        <v>20.420666549039804</v>
      </c>
      <c r="H5854" t="s">
        <v>19</v>
      </c>
      <c r="I5854" s="4">
        <f t="shared" si="549"/>
        <v>1.2868525955092569</v>
      </c>
      <c r="J5854" s="4">
        <f t="shared" ca="1" si="550"/>
        <v>0.60691753698304785</v>
      </c>
      <c r="K5854" s="4">
        <f t="shared" ca="1" si="551"/>
        <v>0.17043931192430742</v>
      </c>
    </row>
    <row r="5855" spans="1:11" x14ac:dyDescent="0.25">
      <c r="A5855" s="1">
        <v>42481</v>
      </c>
      <c r="B5855">
        <v>255</v>
      </c>
      <c r="C5855">
        <v>12</v>
      </c>
      <c r="D5855">
        <v>45.7</v>
      </c>
      <c r="E5855" s="7">
        <f t="shared" ca="1" si="546"/>
        <v>15.762362190547597</v>
      </c>
      <c r="F5855" s="7">
        <f t="shared" ca="1" si="547"/>
        <v>1.6211150529028662</v>
      </c>
      <c r="G5855" s="5">
        <f t="shared" ca="1" si="548"/>
        <v>14.141247137644731</v>
      </c>
      <c r="H5855" t="s">
        <v>19</v>
      </c>
      <c r="I5855" s="4">
        <f t="shared" si="549"/>
        <v>1.2285181452845841</v>
      </c>
      <c r="J5855" s="4">
        <f t="shared" ca="1" si="550"/>
        <v>0.4202884789307465</v>
      </c>
      <c r="K5855" s="4">
        <f t="shared" ca="1" si="551"/>
        <v>0.14839259617937975</v>
      </c>
    </row>
    <row r="5856" spans="1:11" x14ac:dyDescent="0.25">
      <c r="A5856" s="1">
        <v>42481</v>
      </c>
      <c r="B5856">
        <v>255</v>
      </c>
      <c r="C5856">
        <v>13</v>
      </c>
      <c r="D5856">
        <v>45.4</v>
      </c>
      <c r="E5856" s="7">
        <f t="shared" ca="1" si="546"/>
        <v>74.401409091542462</v>
      </c>
      <c r="F5856" s="7">
        <f t="shared" ca="1" si="547"/>
        <v>15.004049075418685</v>
      </c>
      <c r="G5856" s="5">
        <f t="shared" ca="1" si="548"/>
        <v>59.397360016123777</v>
      </c>
      <c r="H5856" t="s">
        <v>19</v>
      </c>
      <c r="I5856" s="4">
        <f t="shared" si="549"/>
        <v>1.2204534747466107</v>
      </c>
      <c r="J5856" s="4">
        <f t="shared" ca="1" si="550"/>
        <v>1.7653341215728473</v>
      </c>
      <c r="K5856" s="4">
        <f t="shared" ca="1" si="551"/>
        <v>0.26872088366875119</v>
      </c>
    </row>
    <row r="5857" spans="1:11" x14ac:dyDescent="0.25">
      <c r="A5857" s="1">
        <v>42481</v>
      </c>
      <c r="B5857">
        <v>255</v>
      </c>
      <c r="C5857">
        <v>14</v>
      </c>
      <c r="D5857">
        <v>44</v>
      </c>
      <c r="E5857" s="7">
        <f t="shared" ca="1" si="546"/>
        <v>62.062693884278787</v>
      </c>
      <c r="F5857" s="7">
        <f t="shared" ca="1" si="547"/>
        <v>43.477819342720473</v>
      </c>
      <c r="G5857" s="5">
        <f t="shared" ca="1" si="548"/>
        <v>18.584874541558314</v>
      </c>
      <c r="H5857" t="s">
        <v>19</v>
      </c>
      <c r="I5857" s="4">
        <f t="shared" si="549"/>
        <v>1.1828183455694026</v>
      </c>
      <c r="J5857" s="4">
        <f t="shared" ca="1" si="550"/>
        <v>0.55235642062976109</v>
      </c>
      <c r="K5857" s="4">
        <f t="shared" ca="1" si="551"/>
        <v>0.15616572895792472</v>
      </c>
    </row>
    <row r="5858" spans="1:11" x14ac:dyDescent="0.25">
      <c r="A5858" s="1">
        <v>42481</v>
      </c>
      <c r="B5858">
        <v>255</v>
      </c>
      <c r="C5858">
        <v>15</v>
      </c>
      <c r="D5858">
        <v>43.74</v>
      </c>
      <c r="E5858" s="7">
        <f t="shared" ca="1" si="546"/>
        <v>1.1531510340302087</v>
      </c>
      <c r="F5858" s="7">
        <f t="shared" ca="1" si="547"/>
        <v>39.3780965421346</v>
      </c>
      <c r="G5858" s="5">
        <f t="shared" ca="1" si="548"/>
        <v>38.224945508104391</v>
      </c>
      <c r="H5858" t="s">
        <v>19</v>
      </c>
      <c r="I5858" s="4">
        <f t="shared" si="549"/>
        <v>1.1758289644364925</v>
      </c>
      <c r="J5858" s="4">
        <f t="shared" ca="1" si="550"/>
        <v>1.1360740710092438</v>
      </c>
      <c r="K5858" s="4">
        <f t="shared" ca="1" si="551"/>
        <v>0.20807127319011626</v>
      </c>
    </row>
    <row r="5859" spans="1:11" x14ac:dyDescent="0.25">
      <c r="A5859" s="1">
        <v>42481</v>
      </c>
      <c r="B5859">
        <v>255</v>
      </c>
      <c r="C5859">
        <v>16</v>
      </c>
      <c r="D5859">
        <v>45.6</v>
      </c>
      <c r="E5859" s="7">
        <f t="shared" ca="1" si="546"/>
        <v>38.931534988309792</v>
      </c>
      <c r="F5859" s="7">
        <f t="shared" ca="1" si="547"/>
        <v>13.677280165776351</v>
      </c>
      <c r="G5859" s="5">
        <f t="shared" ca="1" si="548"/>
        <v>25.25425482253344</v>
      </c>
      <c r="H5859" t="s">
        <v>19</v>
      </c>
      <c r="I5859" s="4">
        <f t="shared" si="549"/>
        <v>1.2258299217719264</v>
      </c>
      <c r="J5859" s="4">
        <f t="shared" ca="1" si="550"/>
        <v>0.75057540841902404</v>
      </c>
      <c r="K5859" s="4">
        <f t="shared" ca="1" si="551"/>
        <v>0.17787647971718551</v>
      </c>
    </row>
    <row r="5860" spans="1:11" x14ac:dyDescent="0.25">
      <c r="A5860" s="1">
        <v>42481</v>
      </c>
      <c r="B5860">
        <v>255</v>
      </c>
      <c r="C5860">
        <v>17</v>
      </c>
      <c r="D5860">
        <v>46.96</v>
      </c>
      <c r="E5860" s="7">
        <f t="shared" ca="1" si="546"/>
        <v>54.01719073145469</v>
      </c>
      <c r="F5860" s="7">
        <f t="shared" ca="1" si="547"/>
        <v>47.289649455202678</v>
      </c>
      <c r="G5860" s="5">
        <f t="shared" ca="1" si="548"/>
        <v>6.7275412762520119</v>
      </c>
      <c r="H5860" t="s">
        <v>19</v>
      </c>
      <c r="I5860" s="4">
        <f t="shared" si="549"/>
        <v>1.2623897615440716</v>
      </c>
      <c r="J5860" s="4">
        <f t="shared" ca="1" si="550"/>
        <v>0.19994757622280701</v>
      </c>
      <c r="K5860" s="4">
        <f t="shared" ca="1" si="551"/>
        <v>0.13161036039901908</v>
      </c>
    </row>
    <row r="5861" spans="1:11" x14ac:dyDescent="0.25">
      <c r="A5861" s="1">
        <v>42481</v>
      </c>
      <c r="B5861">
        <v>255</v>
      </c>
      <c r="C5861">
        <v>18</v>
      </c>
      <c r="D5861">
        <v>50.75</v>
      </c>
      <c r="E5861" s="7">
        <f t="shared" ca="1" si="546"/>
        <v>90.346961860027193</v>
      </c>
      <c r="F5861" s="7">
        <f t="shared" ca="1" si="547"/>
        <v>21.071983653012804</v>
      </c>
      <c r="G5861" s="5">
        <f t="shared" ca="1" si="548"/>
        <v>69.274978207014385</v>
      </c>
      <c r="H5861" t="s">
        <v>19</v>
      </c>
      <c r="I5861" s="4">
        <f t="shared" si="549"/>
        <v>1.3642734326737995</v>
      </c>
      <c r="J5861" s="4">
        <f t="shared" ca="1" si="550"/>
        <v>2.0589043480528524</v>
      </c>
      <c r="K5861" s="4">
        <f t="shared" ca="1" si="551"/>
        <v>0.30808600026539867</v>
      </c>
    </row>
    <row r="5862" spans="1:11" x14ac:dyDescent="0.25">
      <c r="A5862" s="1">
        <v>42481</v>
      </c>
      <c r="B5862">
        <v>255</v>
      </c>
      <c r="C5862">
        <v>19</v>
      </c>
      <c r="D5862">
        <v>57.53</v>
      </c>
      <c r="E5862" s="7">
        <f t="shared" ca="1" si="546"/>
        <v>26.819355193299611</v>
      </c>
      <c r="F5862" s="7">
        <f t="shared" ca="1" si="547"/>
        <v>48.090469274450832</v>
      </c>
      <c r="G5862" s="5">
        <f t="shared" ca="1" si="548"/>
        <v>21.271114081151222</v>
      </c>
      <c r="H5862" t="s">
        <v>19</v>
      </c>
      <c r="I5862" s="4">
        <f t="shared" si="549"/>
        <v>1.5465349868319938</v>
      </c>
      <c r="J5862" s="4">
        <f t="shared" ca="1" si="550"/>
        <v>0.63219347595804876</v>
      </c>
      <c r="K5862" s="4">
        <f t="shared" ca="1" si="551"/>
        <v>0.1960855616511038</v>
      </c>
    </row>
    <row r="5863" spans="1:11" x14ac:dyDescent="0.25">
      <c r="A5863" s="1">
        <v>42481</v>
      </c>
      <c r="B5863">
        <v>255</v>
      </c>
      <c r="C5863">
        <v>20</v>
      </c>
      <c r="D5863">
        <v>56.03</v>
      </c>
      <c r="E5863" s="7">
        <f t="shared" ca="1" si="546"/>
        <v>59.841051518146315</v>
      </c>
      <c r="F5863" s="7">
        <f t="shared" ca="1" si="547"/>
        <v>20.731177748122587</v>
      </c>
      <c r="G5863" s="5">
        <f t="shared" ca="1" si="548"/>
        <v>39.109873770023725</v>
      </c>
      <c r="H5863" t="s">
        <v>19</v>
      </c>
      <c r="I5863" s="4">
        <f t="shared" si="549"/>
        <v>1.5062116341421279</v>
      </c>
      <c r="J5863" s="4">
        <f t="shared" ca="1" si="550"/>
        <v>1.1623748031543473</v>
      </c>
      <c r="K5863" s="4">
        <f t="shared" ca="1" si="551"/>
        <v>0.24017277935668274</v>
      </c>
    </row>
    <row r="5864" spans="1:11" x14ac:dyDescent="0.25">
      <c r="A5864" s="1">
        <v>42481</v>
      </c>
      <c r="B5864">
        <v>255</v>
      </c>
      <c r="C5864">
        <v>21</v>
      </c>
      <c r="D5864">
        <v>50.09</v>
      </c>
      <c r="E5864" s="7">
        <f t="shared" ca="1" si="546"/>
        <v>83.99838256627649</v>
      </c>
      <c r="F5864" s="7">
        <f t="shared" ca="1" si="547"/>
        <v>35.37467114656264</v>
      </c>
      <c r="G5864" s="5">
        <f t="shared" ca="1" si="548"/>
        <v>48.62371141971385</v>
      </c>
      <c r="H5864" t="s">
        <v>19</v>
      </c>
      <c r="I5864" s="4">
        <f t="shared" si="549"/>
        <v>1.3465311574902588</v>
      </c>
      <c r="J5864" s="4">
        <f t="shared" ca="1" si="550"/>
        <v>1.4451331989070082</v>
      </c>
      <c r="K5864" s="4">
        <f t="shared" ca="1" si="551"/>
        <v>0.25124979207575404</v>
      </c>
    </row>
    <row r="5865" spans="1:11" x14ac:dyDescent="0.25">
      <c r="A5865" s="1">
        <v>42481</v>
      </c>
      <c r="B5865">
        <v>255</v>
      </c>
      <c r="C5865">
        <v>22</v>
      </c>
      <c r="D5865">
        <v>45</v>
      </c>
      <c r="E5865" s="7">
        <f t="shared" ca="1" si="546"/>
        <v>25.127263992318273</v>
      </c>
      <c r="F5865" s="7">
        <f t="shared" ca="1" si="547"/>
        <v>10.130918533932103</v>
      </c>
      <c r="G5865" s="5">
        <f t="shared" ca="1" si="548"/>
        <v>14.99634545838617</v>
      </c>
      <c r="H5865" t="s">
        <v>19</v>
      </c>
      <c r="I5865" s="4">
        <f t="shared" si="549"/>
        <v>1.2097005806959797</v>
      </c>
      <c r="J5865" s="4">
        <f t="shared" ca="1" si="550"/>
        <v>0.44570264283457545</v>
      </c>
      <c r="K5865" s="4">
        <f t="shared" ca="1" si="551"/>
        <v>0.14898629011774997</v>
      </c>
    </row>
    <row r="5866" spans="1:11" x14ac:dyDescent="0.25">
      <c r="A5866" s="1">
        <v>42481</v>
      </c>
      <c r="B5866">
        <v>255</v>
      </c>
      <c r="C5866">
        <v>23</v>
      </c>
      <c r="D5866">
        <v>39.299999999999997</v>
      </c>
      <c r="E5866" s="7">
        <f t="shared" ca="1" si="546"/>
        <v>37.761363257012789</v>
      </c>
      <c r="F5866" s="7">
        <f t="shared" ca="1" si="547"/>
        <v>9.8344156368633584</v>
      </c>
      <c r="G5866" s="5">
        <f t="shared" ca="1" si="548"/>
        <v>27.926947620149431</v>
      </c>
      <c r="H5866" t="s">
        <v>19</v>
      </c>
      <c r="I5866" s="4">
        <f t="shared" si="549"/>
        <v>1.0564718404744891</v>
      </c>
      <c r="J5866" s="4">
        <f t="shared" ca="1" si="550"/>
        <v>0.83000984440797576</v>
      </c>
      <c r="K5866" s="4">
        <f t="shared" ca="1" si="551"/>
        <v>0.16978335163942182</v>
      </c>
    </row>
    <row r="5867" spans="1:11" x14ac:dyDescent="0.25">
      <c r="A5867" s="1">
        <v>42480</v>
      </c>
      <c r="B5867">
        <v>256</v>
      </c>
      <c r="C5867">
        <v>1</v>
      </c>
      <c r="D5867">
        <v>31.02</v>
      </c>
      <c r="E5867" s="7">
        <f t="shared" ca="1" si="546"/>
        <v>86.826356036512735</v>
      </c>
      <c r="F5867" s="7">
        <f t="shared" ca="1" si="547"/>
        <v>46.010700257757279</v>
      </c>
      <c r="G5867" s="5">
        <f t="shared" ca="1" si="548"/>
        <v>40.815655778755456</v>
      </c>
      <c r="H5867" t="s">
        <v>19</v>
      </c>
      <c r="I5867" s="4">
        <f t="shared" si="549"/>
        <v>0.83388693362642885</v>
      </c>
      <c r="J5867" s="4">
        <f t="shared" ca="1" si="550"/>
        <v>1.213071924763149</v>
      </c>
      <c r="K5867" s="4">
        <f t="shared" ca="1" si="551"/>
        <v>0.18422629725506198</v>
      </c>
    </row>
    <row r="5868" spans="1:11" x14ac:dyDescent="0.25">
      <c r="A5868" s="1">
        <v>42480</v>
      </c>
      <c r="B5868">
        <v>256</v>
      </c>
      <c r="C5868">
        <v>2</v>
      </c>
      <c r="D5868">
        <v>27.26</v>
      </c>
      <c r="E5868" s="7">
        <f t="shared" ca="1" si="546"/>
        <v>82.411816974604065</v>
      </c>
      <c r="F5868" s="7">
        <f t="shared" ca="1" si="547"/>
        <v>40.073397790930976</v>
      </c>
      <c r="G5868" s="5">
        <f t="shared" ca="1" si="548"/>
        <v>42.338419183673089</v>
      </c>
      <c r="H5868" t="s">
        <v>19</v>
      </c>
      <c r="I5868" s="4">
        <f t="shared" si="549"/>
        <v>0.73280972955049806</v>
      </c>
      <c r="J5868" s="4">
        <f t="shared" ca="1" si="550"/>
        <v>1.2583295960982692</v>
      </c>
      <c r="K5868" s="4">
        <f t="shared" ca="1" si="551"/>
        <v>0.17920253930838906</v>
      </c>
    </row>
    <row r="5869" spans="1:11" x14ac:dyDescent="0.25">
      <c r="A5869" s="1">
        <v>42480</v>
      </c>
      <c r="B5869">
        <v>256</v>
      </c>
      <c r="C5869">
        <v>3</v>
      </c>
      <c r="D5869">
        <v>23.52</v>
      </c>
      <c r="E5869" s="7">
        <f t="shared" ca="1" si="546"/>
        <v>40.380860355475193</v>
      </c>
      <c r="F5869" s="7">
        <f t="shared" ca="1" si="547"/>
        <v>1.6529389046182452</v>
      </c>
      <c r="G5869" s="5">
        <f t="shared" ca="1" si="548"/>
        <v>38.727921450856947</v>
      </c>
      <c r="H5869" t="s">
        <v>19</v>
      </c>
      <c r="I5869" s="4">
        <f t="shared" si="549"/>
        <v>0.63227017017709886</v>
      </c>
      <c r="J5869" s="4">
        <f t="shared" ca="1" si="550"/>
        <v>1.1510228935466482</v>
      </c>
      <c r="K5869" s="4">
        <f t="shared" ca="1" si="551"/>
        <v>0.16049637573513725</v>
      </c>
    </row>
    <row r="5870" spans="1:11" x14ac:dyDescent="0.25">
      <c r="A5870" s="1">
        <v>42480</v>
      </c>
      <c r="B5870">
        <v>256</v>
      </c>
      <c r="C5870">
        <v>4</v>
      </c>
      <c r="D5870">
        <v>23.55</v>
      </c>
      <c r="E5870" s="7">
        <f t="shared" ca="1" si="546"/>
        <v>12.696131978573499</v>
      </c>
      <c r="F5870" s="7">
        <f t="shared" ca="1" si="547"/>
        <v>2.9308057595057058</v>
      </c>
      <c r="G5870" s="5">
        <f t="shared" ca="1" si="548"/>
        <v>9.7653262190677932</v>
      </c>
      <c r="H5870" t="s">
        <v>19</v>
      </c>
      <c r="I5870" s="4">
        <f t="shared" si="549"/>
        <v>0.63307663723089613</v>
      </c>
      <c r="J5870" s="4">
        <f t="shared" ca="1" si="550"/>
        <v>0.2902328247944132</v>
      </c>
      <c r="K5870" s="4">
        <f t="shared" ca="1" si="551"/>
        <v>8.3097851582277837E-2</v>
      </c>
    </row>
    <row r="5871" spans="1:11" x14ac:dyDescent="0.25">
      <c r="A5871" s="1">
        <v>42480</v>
      </c>
      <c r="B5871">
        <v>256</v>
      </c>
      <c r="C5871">
        <v>5</v>
      </c>
      <c r="D5871">
        <v>26.39</v>
      </c>
      <c r="E5871" s="7">
        <f t="shared" ca="1" si="546"/>
        <v>11.778943668466656</v>
      </c>
      <c r="F5871" s="7">
        <f t="shared" ca="1" si="547"/>
        <v>15.961550049576944</v>
      </c>
      <c r="G5871" s="5">
        <f t="shared" ca="1" si="548"/>
        <v>4.182606381110288</v>
      </c>
      <c r="H5871" t="s">
        <v>19</v>
      </c>
      <c r="I5871" s="4">
        <f t="shared" si="549"/>
        <v>0.70942218499037579</v>
      </c>
      <c r="J5871" s="4">
        <f t="shared" ca="1" si="550"/>
        <v>0.12431020098667628</v>
      </c>
      <c r="K5871" s="4">
        <f t="shared" ca="1" si="551"/>
        <v>7.5035914737934681E-2</v>
      </c>
    </row>
    <row r="5872" spans="1:11" x14ac:dyDescent="0.25">
      <c r="A5872" s="1">
        <v>42480</v>
      </c>
      <c r="B5872">
        <v>256</v>
      </c>
      <c r="C5872">
        <v>6</v>
      </c>
      <c r="D5872">
        <v>37.479999999999997</v>
      </c>
      <c r="E5872" s="7">
        <f t="shared" ca="1" si="546"/>
        <v>96.494168646052159</v>
      </c>
      <c r="F5872" s="7">
        <f t="shared" ca="1" si="547"/>
        <v>34.641240961110597</v>
      </c>
      <c r="G5872" s="5">
        <f t="shared" ca="1" si="548"/>
        <v>61.852927684941562</v>
      </c>
      <c r="H5872" t="s">
        <v>19</v>
      </c>
      <c r="I5872" s="4">
        <f t="shared" si="549"/>
        <v>1.0075461725441182</v>
      </c>
      <c r="J5872" s="4">
        <f t="shared" ca="1" si="550"/>
        <v>1.8383154357662457</v>
      </c>
      <c r="K5872" s="4">
        <f t="shared" ca="1" si="551"/>
        <v>0.25612754474793276</v>
      </c>
    </row>
    <row r="5873" spans="1:11" x14ac:dyDescent="0.25">
      <c r="A5873" s="1">
        <v>42480</v>
      </c>
      <c r="B5873">
        <v>256</v>
      </c>
      <c r="C5873">
        <v>7</v>
      </c>
      <c r="D5873">
        <v>44.44</v>
      </c>
      <c r="E5873" s="7">
        <f t="shared" ca="1" si="546"/>
        <v>29.28829487673309</v>
      </c>
      <c r="F5873" s="7">
        <f t="shared" ca="1" si="547"/>
        <v>10.902502500353167</v>
      </c>
      <c r="G5873" s="5">
        <f t="shared" ca="1" si="548"/>
        <v>18.385792376379925</v>
      </c>
      <c r="H5873" t="s">
        <v>19</v>
      </c>
      <c r="I5873" s="4">
        <f t="shared" si="549"/>
        <v>1.1946465290250965</v>
      </c>
      <c r="J5873" s="4">
        <f t="shared" ca="1" si="550"/>
        <v>0.5464395492555012</v>
      </c>
      <c r="K5873" s="4">
        <f t="shared" ca="1" si="551"/>
        <v>0.1566977470452538</v>
      </c>
    </row>
    <row r="5874" spans="1:11" x14ac:dyDescent="0.25">
      <c r="A5874" s="1">
        <v>42480</v>
      </c>
      <c r="B5874">
        <v>256</v>
      </c>
      <c r="C5874">
        <v>8</v>
      </c>
      <c r="D5874">
        <v>47.87</v>
      </c>
      <c r="E5874" s="7">
        <f t="shared" ca="1" si="546"/>
        <v>34.145910632361861</v>
      </c>
      <c r="F5874" s="7">
        <f t="shared" ca="1" si="547"/>
        <v>12.050765118942653</v>
      </c>
      <c r="G5874" s="5">
        <f t="shared" ca="1" si="548"/>
        <v>22.095145513419208</v>
      </c>
      <c r="H5874" t="s">
        <v>19</v>
      </c>
      <c r="I5874" s="4">
        <f t="shared" si="549"/>
        <v>1.2868525955092569</v>
      </c>
      <c r="J5874" s="4">
        <f t="shared" ca="1" si="550"/>
        <v>0.65668430861856331</v>
      </c>
      <c r="K5874" s="4">
        <f t="shared" ca="1" si="551"/>
        <v>0.17491832137150382</v>
      </c>
    </row>
    <row r="5875" spans="1:11" x14ac:dyDescent="0.25">
      <c r="A5875" s="1">
        <v>42480</v>
      </c>
      <c r="B5875">
        <v>256</v>
      </c>
      <c r="C5875">
        <v>9</v>
      </c>
      <c r="D5875">
        <v>49.65</v>
      </c>
      <c r="E5875" s="7">
        <f t="shared" ca="1" si="546"/>
        <v>45.706812313874401</v>
      </c>
      <c r="F5875" s="7">
        <f t="shared" ca="1" si="547"/>
        <v>17.701542688352074</v>
      </c>
      <c r="G5875" s="5">
        <f t="shared" ca="1" si="548"/>
        <v>28.005269625522327</v>
      </c>
      <c r="H5875" t="s">
        <v>19</v>
      </c>
      <c r="I5875" s="4">
        <f t="shared" si="549"/>
        <v>1.3347029740345644</v>
      </c>
      <c r="J5875" s="4">
        <f t="shared" ca="1" si="550"/>
        <v>0.83233763319382836</v>
      </c>
      <c r="K5875" s="4">
        <f t="shared" ca="1" si="551"/>
        <v>0.19503365465055536</v>
      </c>
    </row>
    <row r="5876" spans="1:11" x14ac:dyDescent="0.25">
      <c r="A5876" s="1">
        <v>42480</v>
      </c>
      <c r="B5876">
        <v>256</v>
      </c>
      <c r="C5876">
        <v>10</v>
      </c>
      <c r="D5876">
        <v>48.06</v>
      </c>
      <c r="E5876" s="7">
        <f t="shared" ca="1" si="546"/>
        <v>2.6922350104018111</v>
      </c>
      <c r="F5876" s="7">
        <f t="shared" ca="1" si="547"/>
        <v>22.027909436858227</v>
      </c>
      <c r="G5876" s="5">
        <f t="shared" ca="1" si="548"/>
        <v>19.335674426456414</v>
      </c>
      <c r="H5876" t="s">
        <v>19</v>
      </c>
      <c r="I5876" s="4">
        <f t="shared" si="549"/>
        <v>1.2919602201833065</v>
      </c>
      <c r="J5876" s="4">
        <f t="shared" ca="1" si="550"/>
        <v>0.57467075673701895</v>
      </c>
      <c r="K5876" s="4">
        <f t="shared" ca="1" si="551"/>
        <v>0.16799678792282927</v>
      </c>
    </row>
    <row r="5877" spans="1:11" x14ac:dyDescent="0.25">
      <c r="A5877" s="1">
        <v>42480</v>
      </c>
      <c r="B5877">
        <v>256</v>
      </c>
      <c r="C5877">
        <v>11</v>
      </c>
      <c r="D5877">
        <v>48.19</v>
      </c>
      <c r="E5877" s="7">
        <f t="shared" ca="1" si="546"/>
        <v>20.250019909987426</v>
      </c>
      <c r="F5877" s="7">
        <f t="shared" ca="1" si="547"/>
        <v>40.458699998860588</v>
      </c>
      <c r="G5877" s="5">
        <f t="shared" ca="1" si="548"/>
        <v>20.208680088873162</v>
      </c>
      <c r="H5877" t="s">
        <v>19</v>
      </c>
      <c r="I5877" s="4">
        <f t="shared" si="549"/>
        <v>1.2954549107497615</v>
      </c>
      <c r="J5877" s="4">
        <f t="shared" ca="1" si="550"/>
        <v>0.60061714027615665</v>
      </c>
      <c r="K5877" s="4">
        <f t="shared" ca="1" si="551"/>
        <v>0.17064648459233261</v>
      </c>
    </row>
    <row r="5878" spans="1:11" x14ac:dyDescent="0.25">
      <c r="A5878" s="1">
        <v>42480</v>
      </c>
      <c r="B5878">
        <v>256</v>
      </c>
      <c r="C5878">
        <v>12</v>
      </c>
      <c r="D5878">
        <v>46.29</v>
      </c>
      <c r="E5878" s="7">
        <f t="shared" ca="1" si="546"/>
        <v>6.828515196745311</v>
      </c>
      <c r="F5878" s="7">
        <f t="shared" ca="1" si="547"/>
        <v>1.860110403823878</v>
      </c>
      <c r="G5878" s="5">
        <f t="shared" ca="1" si="548"/>
        <v>4.968404792921433</v>
      </c>
      <c r="H5878" t="s">
        <v>19</v>
      </c>
      <c r="I5878" s="4">
        <f t="shared" si="549"/>
        <v>1.2443786640092647</v>
      </c>
      <c r="J5878" s="4">
        <f t="shared" ca="1" si="550"/>
        <v>0.14766471958264424</v>
      </c>
      <c r="K5878" s="4">
        <f t="shared" ca="1" si="551"/>
        <v>0.12528390452327179</v>
      </c>
    </row>
    <row r="5879" spans="1:11" x14ac:dyDescent="0.25">
      <c r="A5879" s="1">
        <v>42480</v>
      </c>
      <c r="B5879">
        <v>256</v>
      </c>
      <c r="C5879">
        <v>13</v>
      </c>
      <c r="D5879">
        <v>45.04</v>
      </c>
      <c r="E5879" s="7">
        <f t="shared" ca="1" si="546"/>
        <v>8.9704147099862972</v>
      </c>
      <c r="F5879" s="7">
        <f t="shared" ca="1" si="547"/>
        <v>22.733982659689079</v>
      </c>
      <c r="G5879" s="5">
        <f t="shared" ca="1" si="548"/>
        <v>13.763567949702782</v>
      </c>
      <c r="H5879" t="s">
        <v>19</v>
      </c>
      <c r="I5879" s="4">
        <f t="shared" si="549"/>
        <v>1.2107758701010429</v>
      </c>
      <c r="J5879" s="4">
        <f t="shared" ca="1" si="550"/>
        <v>0.40906356999033472</v>
      </c>
      <c r="K5879" s="4">
        <f t="shared" ca="1" si="551"/>
        <v>0.14578554960822399</v>
      </c>
    </row>
    <row r="5880" spans="1:11" x14ac:dyDescent="0.25">
      <c r="A5880" s="1">
        <v>42480</v>
      </c>
      <c r="B5880">
        <v>256</v>
      </c>
      <c r="C5880">
        <v>14</v>
      </c>
      <c r="D5880">
        <v>42.37</v>
      </c>
      <c r="E5880" s="7">
        <f t="shared" ca="1" si="546"/>
        <v>66.777198293034843</v>
      </c>
      <c r="F5880" s="7">
        <f t="shared" ca="1" si="547"/>
        <v>5.9516625978396469</v>
      </c>
      <c r="G5880" s="5">
        <f t="shared" ca="1" si="548"/>
        <v>60.8255356951952</v>
      </c>
      <c r="H5880" t="s">
        <v>19</v>
      </c>
      <c r="I5880" s="4">
        <f t="shared" si="549"/>
        <v>1.1390003023130815</v>
      </c>
      <c r="J5880" s="4">
        <f t="shared" ca="1" si="550"/>
        <v>1.8077805747010816</v>
      </c>
      <c r="K5880" s="4">
        <f t="shared" ca="1" si="551"/>
        <v>0.26521027893127469</v>
      </c>
    </row>
    <row r="5881" spans="1:11" x14ac:dyDescent="0.25">
      <c r="A5881" s="1">
        <v>42480</v>
      </c>
      <c r="B5881">
        <v>256</v>
      </c>
      <c r="C5881">
        <v>15</v>
      </c>
      <c r="D5881">
        <v>44.34</v>
      </c>
      <c r="E5881" s="7">
        <f t="shared" ca="1" si="546"/>
        <v>81.895664431584407</v>
      </c>
      <c r="F5881" s="7">
        <f t="shared" ca="1" si="547"/>
        <v>45.358868048507389</v>
      </c>
      <c r="G5881" s="5">
        <f t="shared" ca="1" si="548"/>
        <v>36.536796383077018</v>
      </c>
      <c r="H5881" t="s">
        <v>19</v>
      </c>
      <c r="I5881" s="4">
        <f t="shared" si="549"/>
        <v>1.191958305512439</v>
      </c>
      <c r="J5881" s="4">
        <f t="shared" ca="1" si="550"/>
        <v>1.0859010119388544</v>
      </c>
      <c r="K5881" s="4">
        <f t="shared" ca="1" si="551"/>
        <v>0.20500733857061637</v>
      </c>
    </row>
    <row r="5882" spans="1:11" x14ac:dyDescent="0.25">
      <c r="A5882" s="1">
        <v>42480</v>
      </c>
      <c r="B5882">
        <v>256</v>
      </c>
      <c r="C5882">
        <v>16</v>
      </c>
      <c r="D5882">
        <v>44.08</v>
      </c>
      <c r="E5882" s="7">
        <f t="shared" ca="1" si="546"/>
        <v>42.527828645714713</v>
      </c>
      <c r="F5882" s="7">
        <f t="shared" ca="1" si="547"/>
        <v>37.551007025590295</v>
      </c>
      <c r="G5882" s="5">
        <f t="shared" ca="1" si="548"/>
        <v>4.9768216201244186</v>
      </c>
      <c r="H5882" t="s">
        <v>19</v>
      </c>
      <c r="I5882" s="4">
        <f t="shared" si="549"/>
        <v>1.1849689243795287</v>
      </c>
      <c r="J5882" s="4">
        <f t="shared" ca="1" si="550"/>
        <v>0.1479148740045374</v>
      </c>
      <c r="K5882" s="4">
        <f t="shared" ca="1" si="551"/>
        <v>0.11995954185456596</v>
      </c>
    </row>
    <row r="5883" spans="1:11" x14ac:dyDescent="0.25">
      <c r="A5883" s="1">
        <v>42480</v>
      </c>
      <c r="B5883">
        <v>256</v>
      </c>
      <c r="C5883">
        <v>17</v>
      </c>
      <c r="D5883">
        <v>46.72</v>
      </c>
      <c r="E5883" s="7">
        <f t="shared" ca="1" si="546"/>
        <v>2.4912703602352315</v>
      </c>
      <c r="F5883" s="7">
        <f t="shared" ca="1" si="547"/>
        <v>42.223458087100539</v>
      </c>
      <c r="G5883" s="5">
        <f t="shared" ca="1" si="548"/>
        <v>39.732187726865305</v>
      </c>
      <c r="H5883" t="s">
        <v>19</v>
      </c>
      <c r="I5883" s="4">
        <f t="shared" si="549"/>
        <v>1.2559380251136929</v>
      </c>
      <c r="J5883" s="4">
        <f t="shared" ca="1" si="550"/>
        <v>1.1808704410420452</v>
      </c>
      <c r="K5883" s="4">
        <f t="shared" ca="1" si="551"/>
        <v>0.21931276195401642</v>
      </c>
    </row>
    <row r="5884" spans="1:11" x14ac:dyDescent="0.25">
      <c r="A5884" s="1">
        <v>42480</v>
      </c>
      <c r="B5884">
        <v>256</v>
      </c>
      <c r="C5884">
        <v>18</v>
      </c>
      <c r="D5884">
        <v>46.63</v>
      </c>
      <c r="E5884" s="7">
        <f t="shared" ca="1" si="546"/>
        <v>53.08834500217904</v>
      </c>
      <c r="F5884" s="7">
        <f t="shared" ca="1" si="547"/>
        <v>20.4471992067411</v>
      </c>
      <c r="G5884" s="5">
        <f t="shared" ca="1" si="548"/>
        <v>32.641145795437936</v>
      </c>
      <c r="H5884" t="s">
        <v>19</v>
      </c>
      <c r="I5884" s="4">
        <f t="shared" si="549"/>
        <v>1.2535186239523008</v>
      </c>
      <c r="J5884" s="4">
        <f t="shared" ca="1" si="550"/>
        <v>0.97011935251463499</v>
      </c>
      <c r="K5884" s="4">
        <f t="shared" ca="1" si="551"/>
        <v>0.20012741788202421</v>
      </c>
    </row>
    <row r="5885" spans="1:11" x14ac:dyDescent="0.25">
      <c r="A5885" s="1">
        <v>42480</v>
      </c>
      <c r="B5885">
        <v>256</v>
      </c>
      <c r="C5885">
        <v>19</v>
      </c>
      <c r="D5885">
        <v>46.69</v>
      </c>
      <c r="E5885" s="7">
        <f t="shared" ca="1" si="546"/>
        <v>56.884033309196333</v>
      </c>
      <c r="F5885" s="7">
        <f t="shared" ca="1" si="547"/>
        <v>19.05772250370898</v>
      </c>
      <c r="G5885" s="5">
        <f t="shared" ca="1" si="548"/>
        <v>37.826310805487353</v>
      </c>
      <c r="H5885" t="s">
        <v>19</v>
      </c>
      <c r="I5885" s="4">
        <f t="shared" si="549"/>
        <v>1.2551315580598954</v>
      </c>
      <c r="J5885" s="4">
        <f t="shared" ca="1" si="550"/>
        <v>1.1242263484441017</v>
      </c>
      <c r="K5885" s="4">
        <f t="shared" ca="1" si="551"/>
        <v>0.2141422115853597</v>
      </c>
    </row>
    <row r="5886" spans="1:11" x14ac:dyDescent="0.25">
      <c r="A5886" s="1">
        <v>42480</v>
      </c>
      <c r="B5886">
        <v>256</v>
      </c>
      <c r="C5886">
        <v>20</v>
      </c>
      <c r="D5886">
        <v>47.33</v>
      </c>
      <c r="E5886" s="7">
        <f t="shared" ca="1" si="546"/>
        <v>3.212673801910837</v>
      </c>
      <c r="F5886" s="7">
        <f t="shared" ca="1" si="547"/>
        <v>22.790492299187871</v>
      </c>
      <c r="G5886" s="5">
        <f t="shared" ca="1" si="548"/>
        <v>19.577818497277036</v>
      </c>
      <c r="H5886" t="s">
        <v>19</v>
      </c>
      <c r="I5886" s="4">
        <f t="shared" si="549"/>
        <v>1.272336188540905</v>
      </c>
      <c r="J5886" s="4">
        <f t="shared" ca="1" si="550"/>
        <v>0.581867460267953</v>
      </c>
      <c r="K5886" s="4">
        <f t="shared" ca="1" si="551"/>
        <v>0.1668783283927972</v>
      </c>
    </row>
    <row r="5887" spans="1:11" x14ac:dyDescent="0.25">
      <c r="A5887" s="1">
        <v>42480</v>
      </c>
      <c r="B5887">
        <v>256</v>
      </c>
      <c r="C5887">
        <v>21</v>
      </c>
      <c r="D5887">
        <v>43.77</v>
      </c>
      <c r="E5887" s="7">
        <f t="shared" ca="1" si="546"/>
        <v>7.0799911139376892</v>
      </c>
      <c r="F5887" s="7">
        <f t="shared" ca="1" si="547"/>
        <v>26.871110366835527</v>
      </c>
      <c r="G5887" s="5">
        <f t="shared" ca="1" si="548"/>
        <v>19.791119252897836</v>
      </c>
      <c r="H5887" t="s">
        <v>19</v>
      </c>
      <c r="I5887" s="4">
        <f t="shared" si="549"/>
        <v>1.1766354314902898</v>
      </c>
      <c r="J5887" s="4">
        <f t="shared" ca="1" si="550"/>
        <v>0.58820691882221288</v>
      </c>
      <c r="K5887" s="4">
        <f t="shared" ca="1" si="551"/>
        <v>0.15883581152812526</v>
      </c>
    </row>
    <row r="5888" spans="1:11" x14ac:dyDescent="0.25">
      <c r="A5888" s="1">
        <v>42480</v>
      </c>
      <c r="B5888">
        <v>256</v>
      </c>
      <c r="C5888">
        <v>22</v>
      </c>
      <c r="D5888">
        <v>41.04</v>
      </c>
      <c r="E5888" s="7">
        <f t="shared" ca="1" si="546"/>
        <v>43.077723550564286</v>
      </c>
      <c r="F5888" s="7">
        <f t="shared" ca="1" si="547"/>
        <v>26.680628125997853</v>
      </c>
      <c r="G5888" s="5">
        <f t="shared" ca="1" si="548"/>
        <v>16.397095424566434</v>
      </c>
      <c r="H5888" t="s">
        <v>19</v>
      </c>
      <c r="I5888" s="4">
        <f t="shared" si="549"/>
        <v>1.1032469295947338</v>
      </c>
      <c r="J5888" s="4">
        <f t="shared" ca="1" si="550"/>
        <v>0.48733398319075927</v>
      </c>
      <c r="K5888" s="4">
        <f t="shared" ca="1" si="551"/>
        <v>0.14315228215069437</v>
      </c>
    </row>
    <row r="5889" spans="1:11" x14ac:dyDescent="0.25">
      <c r="A5889" s="1">
        <v>42480</v>
      </c>
      <c r="B5889">
        <v>256</v>
      </c>
      <c r="C5889">
        <v>23</v>
      </c>
      <c r="D5889">
        <v>34.1</v>
      </c>
      <c r="E5889" s="7">
        <f t="shared" ca="1" si="546"/>
        <v>74.328153665942907</v>
      </c>
      <c r="F5889" s="7">
        <f t="shared" ca="1" si="547"/>
        <v>45.462069085303177</v>
      </c>
      <c r="G5889" s="5">
        <f t="shared" ca="1" si="548"/>
        <v>28.866084580639729</v>
      </c>
      <c r="H5889" t="s">
        <v>19</v>
      </c>
      <c r="I5889" s="4">
        <f t="shared" si="549"/>
        <v>0.91668421781628706</v>
      </c>
      <c r="J5889" s="4">
        <f t="shared" ca="1" si="550"/>
        <v>0.85792169976204691</v>
      </c>
      <c r="K5889" s="4">
        <f t="shared" ca="1" si="551"/>
        <v>0.15971453258205004</v>
      </c>
    </row>
    <row r="5890" spans="1:11" x14ac:dyDescent="0.25">
      <c r="A5890" s="1">
        <v>42479</v>
      </c>
      <c r="B5890">
        <v>257</v>
      </c>
      <c r="C5890">
        <v>1</v>
      </c>
      <c r="D5890">
        <v>31.04</v>
      </c>
      <c r="E5890" s="7">
        <f t="shared" ca="1" si="546"/>
        <v>99.726857664006573</v>
      </c>
      <c r="F5890" s="7">
        <f t="shared" ca="1" si="547"/>
        <v>46.951771197953995</v>
      </c>
      <c r="G5890" s="5">
        <f t="shared" ca="1" si="548"/>
        <v>52.775086466052578</v>
      </c>
      <c r="H5890" t="s">
        <v>19</v>
      </c>
      <c r="I5890" s="4">
        <f t="shared" si="549"/>
        <v>0.83442457832896033</v>
      </c>
      <c r="J5890" s="4">
        <f t="shared" ca="1" si="550"/>
        <v>1.5685151811829616</v>
      </c>
      <c r="K5890" s="4">
        <f t="shared" ca="1" si="551"/>
        <v>0.21626457835607296</v>
      </c>
    </row>
    <row r="5891" spans="1:11" x14ac:dyDescent="0.25">
      <c r="A5891" s="1">
        <v>42479</v>
      </c>
      <c r="B5891">
        <v>257</v>
      </c>
      <c r="C5891">
        <v>2</v>
      </c>
      <c r="D5891">
        <v>27.82</v>
      </c>
      <c r="E5891" s="7">
        <f t="shared" ref="E5891:E5954" ca="1" si="552">RAND()*100</f>
        <v>47.138085516228244</v>
      </c>
      <c r="F5891" s="7">
        <f t="shared" ref="F5891:F5954" ca="1" si="553">RAND()*50</f>
        <v>30.843429361206464</v>
      </c>
      <c r="G5891" s="5">
        <f t="shared" ref="G5891:G5954" ca="1" si="554">ABS(E5891-F5891)</f>
        <v>16.29465615502178</v>
      </c>
      <c r="H5891" t="s">
        <v>19</v>
      </c>
      <c r="I5891" s="4">
        <f t="shared" ref="I5891:I5954" si="555">D5891/$Q$2/1000</f>
        <v>0.74786378122138142</v>
      </c>
      <c r="J5891" s="4">
        <f t="shared" ref="J5891:J5954" ca="1" si="556">G5891/$O$5</f>
        <v>0.48428941121202002</v>
      </c>
      <c r="K5891" s="4">
        <f t="shared" ref="K5891:K5954" ca="1" si="557">(I5891+J5891)*$Q$5/2</f>
        <v>0.11089378731900613</v>
      </c>
    </row>
    <row r="5892" spans="1:11" x14ac:dyDescent="0.25">
      <c r="A5892" s="1">
        <v>42479</v>
      </c>
      <c r="B5892">
        <v>257</v>
      </c>
      <c r="C5892">
        <v>3</v>
      </c>
      <c r="D5892">
        <v>24.59</v>
      </c>
      <c r="E5892" s="7">
        <f t="shared" ca="1" si="552"/>
        <v>77.873477056726145</v>
      </c>
      <c r="F5892" s="7">
        <f t="shared" ca="1" si="553"/>
        <v>42.945553385500283</v>
      </c>
      <c r="G5892" s="5">
        <f t="shared" ca="1" si="554"/>
        <v>34.927923671225862</v>
      </c>
      <c r="H5892" t="s">
        <v>19</v>
      </c>
      <c r="I5892" s="4">
        <f t="shared" si="555"/>
        <v>0.66103416176253649</v>
      </c>
      <c r="J5892" s="4">
        <f t="shared" ca="1" si="556"/>
        <v>1.0380841073705824</v>
      </c>
      <c r="K5892" s="4">
        <f t="shared" ca="1" si="557"/>
        <v>0.15292064422198068</v>
      </c>
    </row>
    <row r="5893" spans="1:11" x14ac:dyDescent="0.25">
      <c r="A5893" s="1">
        <v>42479</v>
      </c>
      <c r="B5893">
        <v>257</v>
      </c>
      <c r="C5893">
        <v>4</v>
      </c>
      <c r="D5893">
        <v>22.9</v>
      </c>
      <c r="E5893" s="7">
        <f t="shared" ca="1" si="552"/>
        <v>13.41721750048659</v>
      </c>
      <c r="F5893" s="7">
        <f t="shared" ca="1" si="553"/>
        <v>41.590179429798845</v>
      </c>
      <c r="G5893" s="5">
        <f t="shared" ca="1" si="554"/>
        <v>28.172961929312255</v>
      </c>
      <c r="H5893" t="s">
        <v>19</v>
      </c>
      <c r="I5893" s="4">
        <f t="shared" si="555"/>
        <v>0.61560318439862083</v>
      </c>
      <c r="J5893" s="4">
        <f t="shared" ca="1" si="556"/>
        <v>0.8373215743273259</v>
      </c>
      <c r="K5893" s="4">
        <f t="shared" ca="1" si="557"/>
        <v>0.13076322828533521</v>
      </c>
    </row>
    <row r="5894" spans="1:11" x14ac:dyDescent="0.25">
      <c r="A5894" s="1">
        <v>42479</v>
      </c>
      <c r="B5894">
        <v>257</v>
      </c>
      <c r="C5894">
        <v>5</v>
      </c>
      <c r="D5894">
        <v>27.06</v>
      </c>
      <c r="E5894" s="7">
        <f t="shared" ca="1" si="552"/>
        <v>60.856194541431094</v>
      </c>
      <c r="F5894" s="7">
        <f t="shared" ca="1" si="553"/>
        <v>43.646979615844955</v>
      </c>
      <c r="G5894" s="5">
        <f t="shared" ca="1" si="554"/>
        <v>17.209214925586139</v>
      </c>
      <c r="H5894" t="s">
        <v>19</v>
      </c>
      <c r="I5894" s="4">
        <f t="shared" si="555"/>
        <v>0.72743328252518258</v>
      </c>
      <c r="J5894" s="4">
        <f t="shared" ca="1" si="556"/>
        <v>0.51147078431383308</v>
      </c>
      <c r="K5894" s="4">
        <f t="shared" ca="1" si="557"/>
        <v>0.1115013660155114</v>
      </c>
    </row>
    <row r="5895" spans="1:11" x14ac:dyDescent="0.25">
      <c r="A5895" s="1">
        <v>42479</v>
      </c>
      <c r="B5895">
        <v>257</v>
      </c>
      <c r="C5895">
        <v>6</v>
      </c>
      <c r="D5895">
        <v>34.97</v>
      </c>
      <c r="E5895" s="7">
        <f t="shared" ca="1" si="552"/>
        <v>53.210484363121594</v>
      </c>
      <c r="F5895" s="7">
        <f t="shared" ca="1" si="553"/>
        <v>2.3926240199760085</v>
      </c>
      <c r="G5895" s="5">
        <f t="shared" ca="1" si="554"/>
        <v>50.817860343145583</v>
      </c>
      <c r="H5895" t="s">
        <v>19</v>
      </c>
      <c r="I5895" s="4">
        <f t="shared" si="555"/>
        <v>0.94007176237640921</v>
      </c>
      <c r="J5895" s="4">
        <f t="shared" ca="1" si="556"/>
        <v>1.5103449517743899</v>
      </c>
      <c r="K5895" s="4">
        <f t="shared" ca="1" si="557"/>
        <v>0.22053750427357191</v>
      </c>
    </row>
    <row r="5896" spans="1:11" x14ac:dyDescent="0.25">
      <c r="A5896" s="1">
        <v>42479</v>
      </c>
      <c r="B5896">
        <v>257</v>
      </c>
      <c r="C5896">
        <v>7</v>
      </c>
      <c r="D5896">
        <v>44.51</v>
      </c>
      <c r="E5896" s="7">
        <f t="shared" ca="1" si="552"/>
        <v>44.484335403587671</v>
      </c>
      <c r="F5896" s="7">
        <f t="shared" ca="1" si="553"/>
        <v>4.3760445584738514</v>
      </c>
      <c r="G5896" s="5">
        <f t="shared" ca="1" si="554"/>
        <v>40.108290845113821</v>
      </c>
      <c r="H5896" t="s">
        <v>19</v>
      </c>
      <c r="I5896" s="4">
        <f t="shared" si="555"/>
        <v>1.196528285483957</v>
      </c>
      <c r="J5896" s="4">
        <f t="shared" ca="1" si="556"/>
        <v>1.1920485080082173</v>
      </c>
      <c r="K5896" s="4">
        <f t="shared" ca="1" si="557"/>
        <v>0.21497191141429567</v>
      </c>
    </row>
    <row r="5897" spans="1:11" x14ac:dyDescent="0.25">
      <c r="A5897" s="1">
        <v>42479</v>
      </c>
      <c r="B5897">
        <v>257</v>
      </c>
      <c r="C5897">
        <v>8</v>
      </c>
      <c r="D5897">
        <v>48.48</v>
      </c>
      <c r="E5897" s="7">
        <f t="shared" ca="1" si="552"/>
        <v>88.286439256684474</v>
      </c>
      <c r="F5897" s="7">
        <f t="shared" ca="1" si="553"/>
        <v>40.935869158107394</v>
      </c>
      <c r="G5897" s="5">
        <f t="shared" ca="1" si="554"/>
        <v>47.35057009857708</v>
      </c>
      <c r="H5897" t="s">
        <v>19</v>
      </c>
      <c r="I5897" s="4">
        <f t="shared" si="555"/>
        <v>1.3032507589364688</v>
      </c>
      <c r="J5897" s="4">
        <f t="shared" ca="1" si="556"/>
        <v>1.4072944832607746</v>
      </c>
      <c r="K5897" s="4">
        <f t="shared" ca="1" si="557"/>
        <v>0.24394907179775188</v>
      </c>
    </row>
    <row r="5898" spans="1:11" x14ac:dyDescent="0.25">
      <c r="A5898" s="1">
        <v>42479</v>
      </c>
      <c r="B5898">
        <v>257</v>
      </c>
      <c r="C5898">
        <v>9</v>
      </c>
      <c r="D5898">
        <v>49</v>
      </c>
      <c r="E5898" s="7">
        <f t="shared" ca="1" si="552"/>
        <v>25.945170334862301</v>
      </c>
      <c r="F5898" s="7">
        <f t="shared" ca="1" si="553"/>
        <v>13.549068273911951</v>
      </c>
      <c r="G5898" s="5">
        <f t="shared" ca="1" si="554"/>
        <v>12.39610206095035</v>
      </c>
      <c r="H5898" t="s">
        <v>19</v>
      </c>
      <c r="I5898" s="4">
        <f t="shared" si="555"/>
        <v>1.3172295212022891</v>
      </c>
      <c r="J5898" s="4">
        <f t="shared" ca="1" si="556"/>
        <v>0.36842145739734566</v>
      </c>
      <c r="K5898" s="4">
        <f t="shared" ca="1" si="557"/>
        <v>0.15170858807396712</v>
      </c>
    </row>
    <row r="5899" spans="1:11" x14ac:dyDescent="0.25">
      <c r="A5899" s="1">
        <v>42479</v>
      </c>
      <c r="B5899">
        <v>257</v>
      </c>
      <c r="C5899">
        <v>10</v>
      </c>
      <c r="D5899">
        <v>47.31</v>
      </c>
      <c r="E5899" s="7">
        <f t="shared" ca="1" si="552"/>
        <v>53.971383493323955</v>
      </c>
      <c r="F5899" s="7">
        <f t="shared" ca="1" si="553"/>
        <v>25.78295376989913</v>
      </c>
      <c r="G5899" s="5">
        <f t="shared" ca="1" si="554"/>
        <v>28.188429723424825</v>
      </c>
      <c r="H5899" t="s">
        <v>19</v>
      </c>
      <c r="I5899" s="4">
        <f t="shared" si="555"/>
        <v>1.2717985438383737</v>
      </c>
      <c r="J5899" s="4">
        <f t="shared" ca="1" si="556"/>
        <v>0.83778128877801816</v>
      </c>
      <c r="K5899" s="4">
        <f t="shared" ca="1" si="557"/>
        <v>0.18986218493547527</v>
      </c>
    </row>
    <row r="5900" spans="1:11" x14ac:dyDescent="0.25">
      <c r="A5900" s="1">
        <v>42479</v>
      </c>
      <c r="B5900">
        <v>257</v>
      </c>
      <c r="C5900">
        <v>11</v>
      </c>
      <c r="D5900">
        <v>47</v>
      </c>
      <c r="E5900" s="7">
        <f t="shared" ca="1" si="552"/>
        <v>77.012636849783306</v>
      </c>
      <c r="F5900" s="7">
        <f t="shared" ca="1" si="553"/>
        <v>18.511558721949541</v>
      </c>
      <c r="G5900" s="5">
        <f t="shared" ca="1" si="554"/>
        <v>58.501078127833765</v>
      </c>
      <c r="H5900" t="s">
        <v>19</v>
      </c>
      <c r="I5900" s="4">
        <f t="shared" si="555"/>
        <v>1.2634650509491345</v>
      </c>
      <c r="J5900" s="4">
        <f t="shared" ca="1" si="556"/>
        <v>1.7386959511303126</v>
      </c>
      <c r="K5900" s="4">
        <f t="shared" ca="1" si="557"/>
        <v>0.27019449018715019</v>
      </c>
    </row>
    <row r="5901" spans="1:11" x14ac:dyDescent="0.25">
      <c r="A5901" s="1">
        <v>42479</v>
      </c>
      <c r="B5901">
        <v>257</v>
      </c>
      <c r="C5901">
        <v>12</v>
      </c>
      <c r="D5901">
        <v>45.24</v>
      </c>
      <c r="E5901" s="7">
        <f t="shared" ca="1" si="552"/>
        <v>20.210545153887349</v>
      </c>
      <c r="F5901" s="7">
        <f t="shared" ca="1" si="553"/>
        <v>24.85837252358445</v>
      </c>
      <c r="G5901" s="5">
        <f t="shared" ca="1" si="554"/>
        <v>4.6478273696971009</v>
      </c>
      <c r="H5901" t="s">
        <v>19</v>
      </c>
      <c r="I5901" s="4">
        <f t="shared" si="555"/>
        <v>1.2161523171263584</v>
      </c>
      <c r="J5901" s="4">
        <f t="shared" ca="1" si="556"/>
        <v>0.13813691794852803</v>
      </c>
      <c r="K5901" s="4">
        <f t="shared" ca="1" si="557"/>
        <v>0.12188603115673978</v>
      </c>
    </row>
    <row r="5902" spans="1:11" x14ac:dyDescent="0.25">
      <c r="A5902" s="1">
        <v>42479</v>
      </c>
      <c r="B5902">
        <v>257</v>
      </c>
      <c r="C5902">
        <v>13</v>
      </c>
      <c r="D5902">
        <v>44.69</v>
      </c>
      <c r="E5902" s="7">
        <f t="shared" ca="1" si="552"/>
        <v>37.787917904751659</v>
      </c>
      <c r="F5902" s="7">
        <f t="shared" ca="1" si="553"/>
        <v>22.338801541660469</v>
      </c>
      <c r="G5902" s="5">
        <f t="shared" ca="1" si="554"/>
        <v>15.449116363091189</v>
      </c>
      <c r="H5902" t="s">
        <v>19</v>
      </c>
      <c r="I5902" s="4">
        <f t="shared" si="555"/>
        <v>1.2013670878067408</v>
      </c>
      <c r="J5902" s="4">
        <f t="shared" ca="1" si="556"/>
        <v>0.45915933395879721</v>
      </c>
      <c r="K5902" s="4">
        <f t="shared" ca="1" si="557"/>
        <v>0.14944737795889843</v>
      </c>
    </row>
    <row r="5903" spans="1:11" x14ac:dyDescent="0.25">
      <c r="A5903" s="1">
        <v>42479</v>
      </c>
      <c r="B5903">
        <v>257</v>
      </c>
      <c r="C5903">
        <v>14</v>
      </c>
      <c r="D5903">
        <v>46.75</v>
      </c>
      <c r="E5903" s="7">
        <f t="shared" ca="1" si="552"/>
        <v>76.905455146462572</v>
      </c>
      <c r="F5903" s="7">
        <f t="shared" ca="1" si="553"/>
        <v>32.604700821213115</v>
      </c>
      <c r="G5903" s="5">
        <f t="shared" ca="1" si="554"/>
        <v>44.300754325249457</v>
      </c>
      <c r="H5903" t="s">
        <v>19</v>
      </c>
      <c r="I5903" s="4">
        <f t="shared" si="555"/>
        <v>1.2567444921674904</v>
      </c>
      <c r="J5903" s="4">
        <f t="shared" ca="1" si="556"/>
        <v>1.3166516693763723</v>
      </c>
      <c r="K5903" s="4">
        <f t="shared" ca="1" si="557"/>
        <v>0.23160565453894763</v>
      </c>
    </row>
    <row r="5904" spans="1:11" x14ac:dyDescent="0.25">
      <c r="A5904" s="1">
        <v>42479</v>
      </c>
      <c r="B5904">
        <v>257</v>
      </c>
      <c r="C5904">
        <v>15</v>
      </c>
      <c r="D5904">
        <v>46.21</v>
      </c>
      <c r="E5904" s="7">
        <f t="shared" ca="1" si="552"/>
        <v>37.109737543064703</v>
      </c>
      <c r="F5904" s="7">
        <f t="shared" ca="1" si="553"/>
        <v>0.71206489594464184</v>
      </c>
      <c r="G5904" s="5">
        <f t="shared" ca="1" si="554"/>
        <v>36.397672647120061</v>
      </c>
      <c r="H5904" t="s">
        <v>19</v>
      </c>
      <c r="I5904" s="4">
        <f t="shared" si="555"/>
        <v>1.2422280851991383</v>
      </c>
      <c r="J5904" s="4">
        <f t="shared" ca="1" si="556"/>
        <v>1.081766150084071</v>
      </c>
      <c r="K5904" s="4">
        <f t="shared" ca="1" si="557"/>
        <v>0.20915948117548883</v>
      </c>
    </row>
    <row r="5905" spans="1:11" x14ac:dyDescent="0.25">
      <c r="A5905" s="1">
        <v>42479</v>
      </c>
      <c r="B5905">
        <v>257</v>
      </c>
      <c r="C5905">
        <v>16</v>
      </c>
      <c r="D5905">
        <v>42.29</v>
      </c>
      <c r="E5905" s="7">
        <f t="shared" ca="1" si="552"/>
        <v>79.033428642121407</v>
      </c>
      <c r="F5905" s="7">
        <f t="shared" ca="1" si="553"/>
        <v>15.827940435427662</v>
      </c>
      <c r="G5905" s="5">
        <f t="shared" ca="1" si="554"/>
        <v>63.205488206693744</v>
      </c>
      <c r="H5905" t="s">
        <v>19</v>
      </c>
      <c r="I5905" s="4">
        <f t="shared" si="555"/>
        <v>1.1368497235029553</v>
      </c>
      <c r="J5905" s="4">
        <f t="shared" ca="1" si="556"/>
        <v>1.8785145496644617</v>
      </c>
      <c r="K5905" s="4">
        <f t="shared" ca="1" si="557"/>
        <v>0.27138278458506754</v>
      </c>
    </row>
    <row r="5906" spans="1:11" x14ac:dyDescent="0.25">
      <c r="A5906" s="1">
        <v>42479</v>
      </c>
      <c r="B5906">
        <v>257</v>
      </c>
      <c r="C5906">
        <v>17</v>
      </c>
      <c r="D5906">
        <v>44</v>
      </c>
      <c r="E5906" s="7">
        <f t="shared" ca="1" si="552"/>
        <v>37.395244214646162</v>
      </c>
      <c r="F5906" s="7">
        <f t="shared" ca="1" si="553"/>
        <v>24.58047057944902</v>
      </c>
      <c r="G5906" s="5">
        <f t="shared" ca="1" si="554"/>
        <v>12.814773635197142</v>
      </c>
      <c r="H5906" t="s">
        <v>19</v>
      </c>
      <c r="I5906" s="4">
        <f t="shared" si="555"/>
        <v>1.1828183455694026</v>
      </c>
      <c r="J5906" s="4">
        <f t="shared" ca="1" si="556"/>
        <v>0.38086469082640462</v>
      </c>
      <c r="K5906" s="4">
        <f t="shared" ca="1" si="557"/>
        <v>0.14073147327562263</v>
      </c>
    </row>
    <row r="5907" spans="1:11" x14ac:dyDescent="0.25">
      <c r="A5907" s="1">
        <v>42479</v>
      </c>
      <c r="B5907">
        <v>257</v>
      </c>
      <c r="C5907">
        <v>18</v>
      </c>
      <c r="D5907">
        <v>45.15</v>
      </c>
      <c r="E5907" s="7">
        <f t="shared" ca="1" si="552"/>
        <v>58.90855126875573</v>
      </c>
      <c r="F5907" s="7">
        <f t="shared" ca="1" si="553"/>
        <v>9.9790686161603741</v>
      </c>
      <c r="G5907" s="5">
        <f t="shared" ca="1" si="554"/>
        <v>48.929482652595354</v>
      </c>
      <c r="H5907" t="s">
        <v>19</v>
      </c>
      <c r="I5907" s="4">
        <f t="shared" si="555"/>
        <v>1.2137329159649664</v>
      </c>
      <c r="J5907" s="4">
        <f t="shared" ca="1" si="556"/>
        <v>1.454220949451049</v>
      </c>
      <c r="K5907" s="4">
        <f t="shared" ca="1" si="557"/>
        <v>0.24011584788744134</v>
      </c>
    </row>
    <row r="5908" spans="1:11" x14ac:dyDescent="0.25">
      <c r="A5908" s="1">
        <v>42479</v>
      </c>
      <c r="B5908">
        <v>257</v>
      </c>
      <c r="C5908">
        <v>19</v>
      </c>
      <c r="D5908">
        <v>48.7</v>
      </c>
      <c r="E5908" s="7">
        <f t="shared" ca="1" si="552"/>
        <v>93.83841429863638</v>
      </c>
      <c r="F5908" s="7">
        <f t="shared" ca="1" si="553"/>
        <v>9.0173786437346859</v>
      </c>
      <c r="G5908" s="5">
        <f t="shared" ca="1" si="554"/>
        <v>84.821035654901692</v>
      </c>
      <c r="H5908" t="s">
        <v>19</v>
      </c>
      <c r="I5908" s="4">
        <f t="shared" si="555"/>
        <v>1.3091648506643161</v>
      </c>
      <c r="J5908" s="4">
        <f t="shared" ca="1" si="556"/>
        <v>2.5209448438128881</v>
      </c>
      <c r="K5908" s="4">
        <f t="shared" ca="1" si="557"/>
        <v>0.34470987250294832</v>
      </c>
    </row>
    <row r="5909" spans="1:11" x14ac:dyDescent="0.25">
      <c r="A5909" s="1">
        <v>42479</v>
      </c>
      <c r="B5909">
        <v>257</v>
      </c>
      <c r="C5909">
        <v>20</v>
      </c>
      <c r="D5909">
        <v>48.77</v>
      </c>
      <c r="E5909" s="7">
        <f t="shared" ca="1" si="552"/>
        <v>52.275629797848858</v>
      </c>
      <c r="F5909" s="7">
        <f t="shared" ca="1" si="553"/>
        <v>17.854653821511945</v>
      </c>
      <c r="G5909" s="5">
        <f t="shared" ca="1" si="554"/>
        <v>34.420975976336912</v>
      </c>
      <c r="H5909" t="s">
        <v>19</v>
      </c>
      <c r="I5909" s="4">
        <f t="shared" si="555"/>
        <v>1.3110466071231766</v>
      </c>
      <c r="J5909" s="4">
        <f t="shared" ca="1" si="556"/>
        <v>1.0230172413786052</v>
      </c>
      <c r="K5909" s="4">
        <f t="shared" ca="1" si="557"/>
        <v>0.21006574636516034</v>
      </c>
    </row>
    <row r="5910" spans="1:11" x14ac:dyDescent="0.25">
      <c r="A5910" s="1">
        <v>42479</v>
      </c>
      <c r="B5910">
        <v>257</v>
      </c>
      <c r="C5910">
        <v>21</v>
      </c>
      <c r="D5910">
        <v>44</v>
      </c>
      <c r="E5910" s="7">
        <f t="shared" ca="1" si="552"/>
        <v>54.886925508356356</v>
      </c>
      <c r="F5910" s="7">
        <f t="shared" ca="1" si="553"/>
        <v>2.777958151781684</v>
      </c>
      <c r="G5910" s="5">
        <f t="shared" ca="1" si="554"/>
        <v>52.108967356574674</v>
      </c>
      <c r="H5910" t="s">
        <v>19</v>
      </c>
      <c r="I5910" s="4">
        <f t="shared" si="555"/>
        <v>1.1828183455694026</v>
      </c>
      <c r="J5910" s="4">
        <f t="shared" ca="1" si="556"/>
        <v>1.5487176212800662</v>
      </c>
      <c r="K5910" s="4">
        <f t="shared" ca="1" si="557"/>
        <v>0.24583823701645219</v>
      </c>
    </row>
    <row r="5911" spans="1:11" x14ac:dyDescent="0.25">
      <c r="A5911" s="1">
        <v>42479</v>
      </c>
      <c r="B5911">
        <v>257</v>
      </c>
      <c r="C5911">
        <v>22</v>
      </c>
      <c r="D5911">
        <v>43</v>
      </c>
      <c r="E5911" s="7">
        <f t="shared" ca="1" si="552"/>
        <v>56.59698651826529</v>
      </c>
      <c r="F5911" s="7">
        <f t="shared" ca="1" si="553"/>
        <v>13.031654991505276</v>
      </c>
      <c r="G5911" s="5">
        <f t="shared" ca="1" si="554"/>
        <v>43.565331526760012</v>
      </c>
      <c r="H5911" t="s">
        <v>19</v>
      </c>
      <c r="I5911" s="4">
        <f t="shared" si="555"/>
        <v>1.1559361104428254</v>
      </c>
      <c r="J5911" s="4">
        <f t="shared" ca="1" si="556"/>
        <v>1.2947943518187641</v>
      </c>
      <c r="K5911" s="4">
        <f t="shared" ca="1" si="557"/>
        <v>0.22056574160354306</v>
      </c>
    </row>
    <row r="5912" spans="1:11" x14ac:dyDescent="0.25">
      <c r="A5912" s="1">
        <v>42479</v>
      </c>
      <c r="B5912">
        <v>257</v>
      </c>
      <c r="C5912">
        <v>23</v>
      </c>
      <c r="D5912">
        <v>35.79</v>
      </c>
      <c r="E5912" s="7">
        <f t="shared" ca="1" si="552"/>
        <v>2.9218912414752496</v>
      </c>
      <c r="F5912" s="7">
        <f t="shared" ca="1" si="553"/>
        <v>0.56763550468933444</v>
      </c>
      <c r="G5912" s="5">
        <f t="shared" ca="1" si="554"/>
        <v>2.3542557367859152</v>
      </c>
      <c r="H5912" t="s">
        <v>19</v>
      </c>
      <c r="I5912" s="4">
        <f t="shared" si="555"/>
        <v>0.96211519518020272</v>
      </c>
      <c r="J5912" s="4">
        <f t="shared" ca="1" si="556"/>
        <v>6.9970247531685167E-2</v>
      </c>
      <c r="K5912" s="4">
        <f t="shared" ca="1" si="557"/>
        <v>9.2887689844069907E-2</v>
      </c>
    </row>
    <row r="5913" spans="1:11" x14ac:dyDescent="0.25">
      <c r="A5913" s="1">
        <v>42478</v>
      </c>
      <c r="B5913">
        <v>258</v>
      </c>
      <c r="C5913">
        <v>1</v>
      </c>
      <c r="D5913">
        <v>33.08</v>
      </c>
      <c r="E5913" s="7">
        <f t="shared" ca="1" si="552"/>
        <v>91.732372008124941</v>
      </c>
      <c r="F5913" s="7">
        <f t="shared" ca="1" si="553"/>
        <v>31.511186616280501</v>
      </c>
      <c r="G5913" s="5">
        <f t="shared" ca="1" si="554"/>
        <v>60.221185391844443</v>
      </c>
      <c r="H5913" t="s">
        <v>19</v>
      </c>
      <c r="I5913" s="4">
        <f t="shared" si="555"/>
        <v>0.88926433798717797</v>
      </c>
      <c r="J5913" s="4">
        <f t="shared" ca="1" si="556"/>
        <v>1.7898188300781155</v>
      </c>
      <c r="K5913" s="4">
        <f t="shared" ca="1" si="557"/>
        <v>0.24111748512587641</v>
      </c>
    </row>
    <row r="5914" spans="1:11" x14ac:dyDescent="0.25">
      <c r="A5914" s="1">
        <v>42478</v>
      </c>
      <c r="B5914">
        <v>258</v>
      </c>
      <c r="C5914">
        <v>2</v>
      </c>
      <c r="D5914">
        <v>29.07</v>
      </c>
      <c r="E5914" s="7">
        <f t="shared" ca="1" si="552"/>
        <v>74.843420506095001</v>
      </c>
      <c r="F5914" s="7">
        <f t="shared" ca="1" si="553"/>
        <v>35.767314593061847</v>
      </c>
      <c r="G5914" s="5">
        <f t="shared" ca="1" si="554"/>
        <v>39.076105913033153</v>
      </c>
      <c r="H5914" t="s">
        <v>19</v>
      </c>
      <c r="I5914" s="4">
        <f t="shared" si="555"/>
        <v>0.78146657512960305</v>
      </c>
      <c r="J5914" s="4">
        <f t="shared" ca="1" si="556"/>
        <v>1.1613711970994374</v>
      </c>
      <c r="K5914" s="4">
        <f t="shared" ca="1" si="557"/>
        <v>0.17485539950061363</v>
      </c>
    </row>
    <row r="5915" spans="1:11" x14ac:dyDescent="0.25">
      <c r="A5915" s="1">
        <v>42478</v>
      </c>
      <c r="B5915">
        <v>258</v>
      </c>
      <c r="C5915">
        <v>3</v>
      </c>
      <c r="D5915">
        <v>21.28</v>
      </c>
      <c r="E5915" s="7">
        <f t="shared" ca="1" si="552"/>
        <v>9.5687602427930614</v>
      </c>
      <c r="F5915" s="7">
        <f t="shared" ca="1" si="553"/>
        <v>39.7009681358441</v>
      </c>
      <c r="G5915" s="5">
        <f t="shared" ca="1" si="554"/>
        <v>30.132207893051039</v>
      </c>
      <c r="H5915" t="s">
        <v>19</v>
      </c>
      <c r="I5915" s="4">
        <f t="shared" si="555"/>
        <v>0.57205396349356563</v>
      </c>
      <c r="J5915" s="4">
        <f t="shared" ca="1" si="556"/>
        <v>0.89555183492145096</v>
      </c>
      <c r="K5915" s="4">
        <f t="shared" ca="1" si="557"/>
        <v>0.13208452185735148</v>
      </c>
    </row>
    <row r="5916" spans="1:11" x14ac:dyDescent="0.25">
      <c r="A5916" s="1">
        <v>42478</v>
      </c>
      <c r="B5916">
        <v>258</v>
      </c>
      <c r="C5916">
        <v>4</v>
      </c>
      <c r="D5916">
        <v>21.35</v>
      </c>
      <c r="E5916" s="7">
        <f t="shared" ca="1" si="552"/>
        <v>19.857474542030051</v>
      </c>
      <c r="F5916" s="7">
        <f t="shared" ca="1" si="553"/>
        <v>24.875230675431531</v>
      </c>
      <c r="G5916" s="5">
        <f t="shared" ca="1" si="554"/>
        <v>5.0177561334014804</v>
      </c>
      <c r="H5916" t="s">
        <v>19</v>
      </c>
      <c r="I5916" s="4">
        <f t="shared" si="555"/>
        <v>0.57393571995242609</v>
      </c>
      <c r="J5916" s="4">
        <f t="shared" ca="1" si="556"/>
        <v>0.14913147846336111</v>
      </c>
      <c r="K5916" s="4">
        <f t="shared" ca="1" si="557"/>
        <v>6.5076047857420855E-2</v>
      </c>
    </row>
    <row r="5917" spans="1:11" x14ac:dyDescent="0.25">
      <c r="A5917" s="1">
        <v>42478</v>
      </c>
      <c r="B5917">
        <v>258</v>
      </c>
      <c r="C5917">
        <v>5</v>
      </c>
      <c r="D5917">
        <v>24.67</v>
      </c>
      <c r="E5917" s="7">
        <f t="shared" ca="1" si="552"/>
        <v>96.373577267256209</v>
      </c>
      <c r="F5917" s="7">
        <f t="shared" ca="1" si="553"/>
        <v>33.908669733742677</v>
      </c>
      <c r="G5917" s="5">
        <f t="shared" ca="1" si="554"/>
        <v>62.464907533513532</v>
      </c>
      <c r="H5917" t="s">
        <v>19</v>
      </c>
      <c r="I5917" s="4">
        <f t="shared" si="555"/>
        <v>0.66318474057266286</v>
      </c>
      <c r="J5917" s="4">
        <f t="shared" ca="1" si="556"/>
        <v>1.8565039361996962</v>
      </c>
      <c r="K5917" s="4">
        <f t="shared" ca="1" si="557"/>
        <v>0.22677198090951231</v>
      </c>
    </row>
    <row r="5918" spans="1:11" x14ac:dyDescent="0.25">
      <c r="A5918" s="1">
        <v>42478</v>
      </c>
      <c r="B5918">
        <v>258</v>
      </c>
      <c r="C5918">
        <v>6</v>
      </c>
      <c r="D5918">
        <v>30.89</v>
      </c>
      <c r="E5918" s="7">
        <f t="shared" ca="1" si="552"/>
        <v>78.379357899725306</v>
      </c>
      <c r="F5918" s="7">
        <f t="shared" ca="1" si="553"/>
        <v>25.816945607575558</v>
      </c>
      <c r="G5918" s="5">
        <f t="shared" ca="1" si="554"/>
        <v>52.562412292149745</v>
      </c>
      <c r="H5918" t="s">
        <v>19</v>
      </c>
      <c r="I5918" s="4">
        <f t="shared" si="555"/>
        <v>0.83039224305997383</v>
      </c>
      <c r="J5918" s="4">
        <f t="shared" ca="1" si="556"/>
        <v>1.5621943451076534</v>
      </c>
      <c r="K5918" s="4">
        <f t="shared" ca="1" si="557"/>
        <v>0.21533279293508645</v>
      </c>
    </row>
    <row r="5919" spans="1:11" x14ac:dyDescent="0.25">
      <c r="A5919" s="1">
        <v>42478</v>
      </c>
      <c r="B5919">
        <v>258</v>
      </c>
      <c r="C5919">
        <v>7</v>
      </c>
      <c r="D5919">
        <v>44.06</v>
      </c>
      <c r="E5919" s="7">
        <f t="shared" ca="1" si="552"/>
        <v>2.9263481610246833</v>
      </c>
      <c r="F5919" s="7">
        <f t="shared" ca="1" si="553"/>
        <v>23.339256250152644</v>
      </c>
      <c r="G5919" s="5">
        <f t="shared" ca="1" si="554"/>
        <v>20.41290808912796</v>
      </c>
      <c r="H5919" t="s">
        <v>19</v>
      </c>
      <c r="I5919" s="4">
        <f t="shared" si="555"/>
        <v>1.1844312796769974</v>
      </c>
      <c r="J5919" s="4">
        <f t="shared" ca="1" si="556"/>
        <v>0.60668694973119841</v>
      </c>
      <c r="K5919" s="4">
        <f t="shared" ca="1" si="557"/>
        <v>0.16120064064673761</v>
      </c>
    </row>
    <row r="5920" spans="1:11" x14ac:dyDescent="0.25">
      <c r="A5920" s="1">
        <v>42478</v>
      </c>
      <c r="B5920">
        <v>258</v>
      </c>
      <c r="C5920">
        <v>8</v>
      </c>
      <c r="D5920">
        <v>49.32</v>
      </c>
      <c r="E5920" s="7">
        <f t="shared" ca="1" si="552"/>
        <v>96.960511763568576</v>
      </c>
      <c r="F5920" s="7">
        <f t="shared" ca="1" si="553"/>
        <v>23.14740708067556</v>
      </c>
      <c r="G5920" s="5">
        <f t="shared" ca="1" si="554"/>
        <v>73.813104682893012</v>
      </c>
      <c r="H5920" t="s">
        <v>19</v>
      </c>
      <c r="I5920" s="4">
        <f t="shared" si="555"/>
        <v>1.3258318364427939</v>
      </c>
      <c r="J5920" s="4">
        <f t="shared" ca="1" si="556"/>
        <v>2.1937808730988637</v>
      </c>
      <c r="K5920" s="4">
        <f t="shared" ca="1" si="557"/>
        <v>0.31676514385874921</v>
      </c>
    </row>
    <row r="5921" spans="1:11" x14ac:dyDescent="0.25">
      <c r="A5921" s="1">
        <v>42478</v>
      </c>
      <c r="B5921">
        <v>258</v>
      </c>
      <c r="C5921">
        <v>9</v>
      </c>
      <c r="D5921">
        <v>49.69</v>
      </c>
      <c r="E5921" s="7">
        <f t="shared" ca="1" si="552"/>
        <v>46.044608709516922</v>
      </c>
      <c r="F5921" s="7">
        <f t="shared" ca="1" si="553"/>
        <v>11.03270510557579</v>
      </c>
      <c r="G5921" s="5">
        <f t="shared" ca="1" si="554"/>
        <v>35.011903603941136</v>
      </c>
      <c r="H5921" t="s">
        <v>19</v>
      </c>
      <c r="I5921" s="4">
        <f t="shared" si="555"/>
        <v>1.3357782634396276</v>
      </c>
      <c r="J5921" s="4">
        <f t="shared" ca="1" si="556"/>
        <v>1.0405800540037227</v>
      </c>
      <c r="K5921" s="4">
        <f t="shared" ca="1" si="557"/>
        <v>0.21387224856990153</v>
      </c>
    </row>
    <row r="5922" spans="1:11" x14ac:dyDescent="0.25">
      <c r="A5922" s="1">
        <v>42478</v>
      </c>
      <c r="B5922">
        <v>258</v>
      </c>
      <c r="C5922">
        <v>10</v>
      </c>
      <c r="D5922">
        <v>48.38</v>
      </c>
      <c r="E5922" s="7">
        <f t="shared" ca="1" si="552"/>
        <v>65.420168386161265</v>
      </c>
      <c r="F5922" s="7">
        <f t="shared" ca="1" si="553"/>
        <v>48.240291602380772</v>
      </c>
      <c r="G5922" s="5">
        <f t="shared" ca="1" si="554"/>
        <v>17.179876783780493</v>
      </c>
      <c r="H5922" t="s">
        <v>19</v>
      </c>
      <c r="I5922" s="4">
        <f t="shared" si="555"/>
        <v>1.3005625354238113</v>
      </c>
      <c r="J5922" s="4">
        <f t="shared" ca="1" si="556"/>
        <v>0.51059883271903173</v>
      </c>
      <c r="K5922" s="4">
        <f t="shared" ca="1" si="557"/>
        <v>0.16300452313285588</v>
      </c>
    </row>
    <row r="5923" spans="1:11" x14ac:dyDescent="0.25">
      <c r="A5923" s="1">
        <v>42478</v>
      </c>
      <c r="B5923">
        <v>258</v>
      </c>
      <c r="C5923">
        <v>11</v>
      </c>
      <c r="D5923">
        <v>47.87</v>
      </c>
      <c r="E5923" s="7">
        <f t="shared" ca="1" si="552"/>
        <v>48.24278420406646</v>
      </c>
      <c r="F5923" s="7">
        <f t="shared" ca="1" si="553"/>
        <v>42.254381973406531</v>
      </c>
      <c r="G5923" s="5">
        <f t="shared" ca="1" si="554"/>
        <v>5.9884022306599292</v>
      </c>
      <c r="H5923" t="s">
        <v>19</v>
      </c>
      <c r="I5923" s="4">
        <f t="shared" si="555"/>
        <v>1.2868525955092569</v>
      </c>
      <c r="J5923" s="4">
        <f t="shared" ca="1" si="556"/>
        <v>0.17797980901200355</v>
      </c>
      <c r="K5923" s="4">
        <f t="shared" ca="1" si="557"/>
        <v>0.13183491640691344</v>
      </c>
    </row>
    <row r="5924" spans="1:11" x14ac:dyDescent="0.25">
      <c r="A5924" s="1">
        <v>42478</v>
      </c>
      <c r="B5924">
        <v>258</v>
      </c>
      <c r="C5924">
        <v>12</v>
      </c>
      <c r="D5924">
        <v>46.69</v>
      </c>
      <c r="E5924" s="7">
        <f t="shared" ca="1" si="552"/>
        <v>8.997729615833661</v>
      </c>
      <c r="F5924" s="7">
        <f t="shared" ca="1" si="553"/>
        <v>41.306386954037386</v>
      </c>
      <c r="G5924" s="5">
        <f t="shared" ca="1" si="554"/>
        <v>32.308657338203723</v>
      </c>
      <c r="H5924" t="s">
        <v>19</v>
      </c>
      <c r="I5924" s="4">
        <f t="shared" si="555"/>
        <v>1.2551315580598954</v>
      </c>
      <c r="J5924" s="4">
        <f t="shared" ca="1" si="556"/>
        <v>0.96023754600967692</v>
      </c>
      <c r="K5924" s="4">
        <f t="shared" ca="1" si="557"/>
        <v>0.19938321936626152</v>
      </c>
    </row>
    <row r="5925" spans="1:11" x14ac:dyDescent="0.25">
      <c r="A5925" s="1">
        <v>42478</v>
      </c>
      <c r="B5925">
        <v>258</v>
      </c>
      <c r="C5925">
        <v>13</v>
      </c>
      <c r="D5925">
        <v>45.68</v>
      </c>
      <c r="E5925" s="7">
        <f t="shared" ca="1" si="552"/>
        <v>10.038187125544928</v>
      </c>
      <c r="F5925" s="7">
        <f t="shared" ca="1" si="553"/>
        <v>26.456220411595758</v>
      </c>
      <c r="G5925" s="5">
        <f t="shared" ca="1" si="554"/>
        <v>16.418033286050829</v>
      </c>
      <c r="H5925" t="s">
        <v>19</v>
      </c>
      <c r="I5925" s="4">
        <f t="shared" si="555"/>
        <v>1.2279805005820523</v>
      </c>
      <c r="J5925" s="4">
        <f t="shared" ca="1" si="556"/>
        <v>0.48795627214941217</v>
      </c>
      <c r="K5925" s="4">
        <f t="shared" ca="1" si="557"/>
        <v>0.15443430954583179</v>
      </c>
    </row>
    <row r="5926" spans="1:11" x14ac:dyDescent="0.25">
      <c r="A5926" s="1">
        <v>42478</v>
      </c>
      <c r="B5926">
        <v>258</v>
      </c>
      <c r="C5926">
        <v>14</v>
      </c>
      <c r="D5926">
        <v>46.69</v>
      </c>
      <c r="E5926" s="7">
        <f t="shared" ca="1" si="552"/>
        <v>1.173171999610112</v>
      </c>
      <c r="F5926" s="7">
        <f t="shared" ca="1" si="553"/>
        <v>22.200015524987887</v>
      </c>
      <c r="G5926" s="5">
        <f t="shared" ca="1" si="554"/>
        <v>21.026843525377775</v>
      </c>
      <c r="H5926" t="s">
        <v>19</v>
      </c>
      <c r="I5926" s="4">
        <f t="shared" si="555"/>
        <v>1.2551315580598954</v>
      </c>
      <c r="J5926" s="4">
        <f t="shared" ca="1" si="556"/>
        <v>0.62493357169824038</v>
      </c>
      <c r="K5926" s="4">
        <f t="shared" ca="1" si="557"/>
        <v>0.16920586167823223</v>
      </c>
    </row>
    <row r="5927" spans="1:11" x14ac:dyDescent="0.25">
      <c r="A5927" s="1">
        <v>42478</v>
      </c>
      <c r="B5927">
        <v>258</v>
      </c>
      <c r="C5927">
        <v>15</v>
      </c>
      <c r="D5927">
        <v>45.6</v>
      </c>
      <c r="E5927" s="7">
        <f t="shared" ca="1" si="552"/>
        <v>34.939420169838598</v>
      </c>
      <c r="F5927" s="7">
        <f t="shared" ca="1" si="553"/>
        <v>23.616997179593145</v>
      </c>
      <c r="G5927" s="5">
        <f t="shared" ca="1" si="554"/>
        <v>11.322422990245453</v>
      </c>
      <c r="H5927" t="s">
        <v>19</v>
      </c>
      <c r="I5927" s="4">
        <f t="shared" si="555"/>
        <v>1.2258299217719264</v>
      </c>
      <c r="J5927" s="4">
        <f t="shared" ca="1" si="556"/>
        <v>0.33651090954438617</v>
      </c>
      <c r="K5927" s="4">
        <f t="shared" ca="1" si="557"/>
        <v>0.14061067481846812</v>
      </c>
    </row>
    <row r="5928" spans="1:11" x14ac:dyDescent="0.25">
      <c r="A5928" s="1">
        <v>42478</v>
      </c>
      <c r="B5928">
        <v>258</v>
      </c>
      <c r="C5928">
        <v>16</v>
      </c>
      <c r="D5928">
        <v>44.87</v>
      </c>
      <c r="E5928" s="7">
        <f t="shared" ca="1" si="552"/>
        <v>48.279049870087555</v>
      </c>
      <c r="F5928" s="7">
        <f t="shared" ca="1" si="553"/>
        <v>31.68163089208949</v>
      </c>
      <c r="G5928" s="5">
        <f t="shared" ca="1" si="554"/>
        <v>16.597418977998064</v>
      </c>
      <c r="H5928" t="s">
        <v>19</v>
      </c>
      <c r="I5928" s="4">
        <f t="shared" si="555"/>
        <v>1.2062058901295247</v>
      </c>
      <c r="J5928" s="4">
        <f t="shared" ca="1" si="556"/>
        <v>0.49328774955565463</v>
      </c>
      <c r="K5928" s="4">
        <f t="shared" ca="1" si="557"/>
        <v>0.15295442757166614</v>
      </c>
    </row>
    <row r="5929" spans="1:11" x14ac:dyDescent="0.25">
      <c r="A5929" s="1">
        <v>42478</v>
      </c>
      <c r="B5929">
        <v>258</v>
      </c>
      <c r="C5929">
        <v>17</v>
      </c>
      <c r="D5929">
        <v>45.15</v>
      </c>
      <c r="E5929" s="7">
        <f t="shared" ca="1" si="552"/>
        <v>4.5264536433558211</v>
      </c>
      <c r="F5929" s="7">
        <f t="shared" ca="1" si="553"/>
        <v>47.510135341826597</v>
      </c>
      <c r="G5929" s="5">
        <f t="shared" ca="1" si="554"/>
        <v>42.983681698470775</v>
      </c>
      <c r="H5929" t="s">
        <v>19</v>
      </c>
      <c r="I5929" s="4">
        <f t="shared" si="555"/>
        <v>1.2137329159649664</v>
      </c>
      <c r="J5929" s="4">
        <f t="shared" ca="1" si="556"/>
        <v>1.2775072823529285</v>
      </c>
      <c r="K5929" s="4">
        <f t="shared" ca="1" si="557"/>
        <v>0.22421161784861054</v>
      </c>
    </row>
    <row r="5930" spans="1:11" x14ac:dyDescent="0.25">
      <c r="A5930" s="1">
        <v>42478</v>
      </c>
      <c r="B5930">
        <v>258</v>
      </c>
      <c r="C5930">
        <v>18</v>
      </c>
      <c r="D5930">
        <v>45.8</v>
      </c>
      <c r="E5930" s="7">
        <f t="shared" ca="1" si="552"/>
        <v>5.9489294647279927</v>
      </c>
      <c r="F5930" s="7">
        <f t="shared" ca="1" si="553"/>
        <v>11.288112214425938</v>
      </c>
      <c r="G5930" s="5">
        <f t="shared" ca="1" si="554"/>
        <v>5.3391827496979456</v>
      </c>
      <c r="H5930" t="s">
        <v>19</v>
      </c>
      <c r="I5930" s="4">
        <f t="shared" si="555"/>
        <v>1.2312063687972417</v>
      </c>
      <c r="J5930" s="4">
        <f t="shared" ca="1" si="556"/>
        <v>0.15868451875296022</v>
      </c>
      <c r="K5930" s="4">
        <f t="shared" ca="1" si="557"/>
        <v>0.12509017987951815</v>
      </c>
    </row>
    <row r="5931" spans="1:11" x14ac:dyDescent="0.25">
      <c r="A5931" s="1">
        <v>42478</v>
      </c>
      <c r="B5931">
        <v>258</v>
      </c>
      <c r="C5931">
        <v>19</v>
      </c>
      <c r="D5931">
        <v>47.45</v>
      </c>
      <c r="E5931" s="7">
        <f t="shared" ca="1" si="552"/>
        <v>17.097728474004658</v>
      </c>
      <c r="F5931" s="7">
        <f t="shared" ca="1" si="553"/>
        <v>43.641918270259595</v>
      </c>
      <c r="G5931" s="5">
        <f t="shared" ca="1" si="554"/>
        <v>26.544189796254937</v>
      </c>
      <c r="H5931" t="s">
        <v>19</v>
      </c>
      <c r="I5931" s="4">
        <f t="shared" si="555"/>
        <v>1.2755620567560946</v>
      </c>
      <c r="J5931" s="4">
        <f t="shared" ca="1" si="556"/>
        <v>0.78891324402489249</v>
      </c>
      <c r="K5931" s="4">
        <f t="shared" ca="1" si="557"/>
        <v>0.18580277707028883</v>
      </c>
    </row>
    <row r="5932" spans="1:11" x14ac:dyDescent="0.25">
      <c r="A5932" s="1">
        <v>42478</v>
      </c>
      <c r="B5932">
        <v>258</v>
      </c>
      <c r="C5932">
        <v>20</v>
      </c>
      <c r="D5932">
        <v>48.42</v>
      </c>
      <c r="E5932" s="7">
        <f t="shared" ca="1" si="552"/>
        <v>4.9260337489598571</v>
      </c>
      <c r="F5932" s="7">
        <f t="shared" ca="1" si="553"/>
        <v>27.378220504514616</v>
      </c>
      <c r="G5932" s="5">
        <f t="shared" ca="1" si="554"/>
        <v>22.452186755554759</v>
      </c>
      <c r="H5932" t="s">
        <v>19</v>
      </c>
      <c r="I5932" s="4">
        <f t="shared" si="555"/>
        <v>1.3016378248288745</v>
      </c>
      <c r="J5932" s="4">
        <f t="shared" ca="1" si="556"/>
        <v>0.66729584231937999</v>
      </c>
      <c r="K5932" s="4">
        <f t="shared" ca="1" si="557"/>
        <v>0.1772040300433429</v>
      </c>
    </row>
    <row r="5933" spans="1:11" x14ac:dyDescent="0.25">
      <c r="A5933" s="1">
        <v>42478</v>
      </c>
      <c r="B5933">
        <v>258</v>
      </c>
      <c r="C5933">
        <v>21</v>
      </c>
      <c r="D5933">
        <v>44</v>
      </c>
      <c r="E5933" s="7">
        <f t="shared" ca="1" si="552"/>
        <v>63.020939047409016</v>
      </c>
      <c r="F5933" s="7">
        <f t="shared" ca="1" si="553"/>
        <v>10.029190918706309</v>
      </c>
      <c r="G5933" s="5">
        <f t="shared" ca="1" si="554"/>
        <v>52.99174812870271</v>
      </c>
      <c r="H5933" t="s">
        <v>19</v>
      </c>
      <c r="I5933" s="4">
        <f t="shared" si="555"/>
        <v>1.1828183455694026</v>
      </c>
      <c r="J5933" s="4">
        <f t="shared" ca="1" si="556"/>
        <v>1.5749545284167303</v>
      </c>
      <c r="K5933" s="4">
        <f t="shared" ca="1" si="557"/>
        <v>0.24819955865875196</v>
      </c>
    </row>
    <row r="5934" spans="1:11" x14ac:dyDescent="0.25">
      <c r="A5934" s="1">
        <v>42478</v>
      </c>
      <c r="B5934">
        <v>258</v>
      </c>
      <c r="C5934">
        <v>22</v>
      </c>
      <c r="D5934">
        <v>41.74</v>
      </c>
      <c r="E5934" s="7">
        <f t="shared" ca="1" si="552"/>
        <v>58.392927542987039</v>
      </c>
      <c r="F5934" s="7">
        <f t="shared" ca="1" si="553"/>
        <v>13.682898256105775</v>
      </c>
      <c r="G5934" s="5">
        <f t="shared" ca="1" si="554"/>
        <v>44.710029286881266</v>
      </c>
      <c r="H5934" t="s">
        <v>19</v>
      </c>
      <c r="I5934" s="4">
        <f t="shared" si="555"/>
        <v>1.122064494183338</v>
      </c>
      <c r="J5934" s="4">
        <f t="shared" ca="1" si="556"/>
        <v>1.3288156284256958</v>
      </c>
      <c r="K5934" s="4">
        <f t="shared" ca="1" si="557"/>
        <v>0.22057921103481304</v>
      </c>
    </row>
    <row r="5935" spans="1:11" x14ac:dyDescent="0.25">
      <c r="A5935" s="1">
        <v>42478</v>
      </c>
      <c r="B5935">
        <v>258</v>
      </c>
      <c r="C5935">
        <v>23</v>
      </c>
      <c r="D5935">
        <v>38.479999999999997</v>
      </c>
      <c r="E5935" s="7">
        <f t="shared" ca="1" si="552"/>
        <v>70.251753002145406</v>
      </c>
      <c r="F5935" s="7">
        <f t="shared" ca="1" si="553"/>
        <v>18.02520004860795</v>
      </c>
      <c r="G5935" s="5">
        <f t="shared" ca="1" si="554"/>
        <v>52.226552953537457</v>
      </c>
      <c r="H5935" t="s">
        <v>19</v>
      </c>
      <c r="I5935" s="4">
        <f t="shared" si="555"/>
        <v>1.0344284076706955</v>
      </c>
      <c r="J5935" s="4">
        <f t="shared" ca="1" si="556"/>
        <v>1.5522123534780556</v>
      </c>
      <c r="K5935" s="4">
        <f t="shared" ca="1" si="557"/>
        <v>0.23279766850338759</v>
      </c>
    </row>
    <row r="5936" spans="1:11" x14ac:dyDescent="0.25">
      <c r="A5936" s="1">
        <v>42477</v>
      </c>
      <c r="B5936">
        <v>259</v>
      </c>
      <c r="C5936">
        <v>1</v>
      </c>
      <c r="D5936">
        <v>35.380000000000003</v>
      </c>
      <c r="E5936" s="7">
        <f t="shared" ca="1" si="552"/>
        <v>30.350546240124377</v>
      </c>
      <c r="F5936" s="7">
        <f t="shared" ca="1" si="553"/>
        <v>48.020819564018552</v>
      </c>
      <c r="G5936" s="5">
        <f t="shared" ca="1" si="554"/>
        <v>17.670273323894175</v>
      </c>
      <c r="H5936" t="s">
        <v>19</v>
      </c>
      <c r="I5936" s="4">
        <f t="shared" si="555"/>
        <v>0.95109347877830597</v>
      </c>
      <c r="J5936" s="4">
        <f t="shared" ca="1" si="556"/>
        <v>0.52517378596828301</v>
      </c>
      <c r="K5936" s="4">
        <f t="shared" ca="1" si="557"/>
        <v>0.13286405382719302</v>
      </c>
    </row>
    <row r="5937" spans="1:11" x14ac:dyDescent="0.25">
      <c r="A5937" s="1">
        <v>42477</v>
      </c>
      <c r="B5937">
        <v>259</v>
      </c>
      <c r="C5937">
        <v>2</v>
      </c>
      <c r="D5937">
        <v>28.24</v>
      </c>
      <c r="E5937" s="7">
        <f t="shared" ca="1" si="552"/>
        <v>68.286468921936333</v>
      </c>
      <c r="F5937" s="7">
        <f t="shared" ca="1" si="553"/>
        <v>49.052851792148658</v>
      </c>
      <c r="G5937" s="5">
        <f t="shared" ca="1" si="554"/>
        <v>19.233617129787675</v>
      </c>
      <c r="H5937" t="s">
        <v>19</v>
      </c>
      <c r="I5937" s="4">
        <f t="shared" si="555"/>
        <v>0.75915431997454375</v>
      </c>
      <c r="J5937" s="4">
        <f t="shared" ca="1" si="556"/>
        <v>0.57163753727884936</v>
      </c>
      <c r="K5937" s="4">
        <f t="shared" ca="1" si="557"/>
        <v>0.11977126715280538</v>
      </c>
    </row>
    <row r="5938" spans="1:11" x14ac:dyDescent="0.25">
      <c r="A5938" s="1">
        <v>42477</v>
      </c>
      <c r="B5938">
        <v>259</v>
      </c>
      <c r="C5938">
        <v>3</v>
      </c>
      <c r="D5938">
        <v>21.66</v>
      </c>
      <c r="E5938" s="7">
        <f t="shared" ca="1" si="552"/>
        <v>15.176328919007787</v>
      </c>
      <c r="F5938" s="7">
        <f t="shared" ca="1" si="553"/>
        <v>16.336530475063242</v>
      </c>
      <c r="G5938" s="5">
        <f t="shared" ca="1" si="554"/>
        <v>1.1602015560554548</v>
      </c>
      <c r="H5938" t="s">
        <v>19</v>
      </c>
      <c r="I5938" s="4">
        <f t="shared" si="555"/>
        <v>0.582269212841665</v>
      </c>
      <c r="J5938" s="4">
        <f t="shared" ca="1" si="556"/>
        <v>3.4482061058784867E-2</v>
      </c>
      <c r="K5938" s="4">
        <f t="shared" ca="1" si="557"/>
        <v>5.5507614651040482E-2</v>
      </c>
    </row>
    <row r="5939" spans="1:11" x14ac:dyDescent="0.25">
      <c r="A5939" s="1">
        <v>42477</v>
      </c>
      <c r="B5939">
        <v>259</v>
      </c>
      <c r="C5939">
        <v>4</v>
      </c>
      <c r="D5939">
        <v>20.350000000000001</v>
      </c>
      <c r="E5939" s="7">
        <f t="shared" ca="1" si="552"/>
        <v>16.682491667475819</v>
      </c>
      <c r="F5939" s="7">
        <f t="shared" ca="1" si="553"/>
        <v>10.44226289319149</v>
      </c>
      <c r="G5939" s="5">
        <f t="shared" ca="1" si="554"/>
        <v>6.2402287742843292</v>
      </c>
      <c r="H5939" t="s">
        <v>19</v>
      </c>
      <c r="I5939" s="4">
        <f t="shared" si="555"/>
        <v>0.5470534848258487</v>
      </c>
      <c r="J5939" s="4">
        <f t="shared" ca="1" si="556"/>
        <v>0.18546428290204223</v>
      </c>
      <c r="K5939" s="4">
        <f t="shared" ca="1" si="557"/>
        <v>6.5926599095510185E-2</v>
      </c>
    </row>
    <row r="5940" spans="1:11" x14ac:dyDescent="0.25">
      <c r="A5940" s="1">
        <v>42477</v>
      </c>
      <c r="B5940">
        <v>259</v>
      </c>
      <c r="C5940">
        <v>5</v>
      </c>
      <c r="D5940">
        <v>22.59</v>
      </c>
      <c r="E5940" s="7">
        <f t="shared" ca="1" si="552"/>
        <v>97.400588678672065</v>
      </c>
      <c r="F5940" s="7">
        <f t="shared" ca="1" si="553"/>
        <v>6.7184630667535714</v>
      </c>
      <c r="G5940" s="5">
        <f t="shared" ca="1" si="554"/>
        <v>90.682125611918494</v>
      </c>
      <c r="H5940" t="s">
        <v>19</v>
      </c>
      <c r="I5940" s="4">
        <f t="shared" si="555"/>
        <v>0.60726969150938193</v>
      </c>
      <c r="J5940" s="4">
        <f t="shared" ca="1" si="556"/>
        <v>2.6951408364954079</v>
      </c>
      <c r="K5940" s="4">
        <f t="shared" ca="1" si="557"/>
        <v>0.29721694752043104</v>
      </c>
    </row>
    <row r="5941" spans="1:11" x14ac:dyDescent="0.25">
      <c r="A5941" s="1">
        <v>42477</v>
      </c>
      <c r="B5941">
        <v>259</v>
      </c>
      <c r="C5941">
        <v>6</v>
      </c>
      <c r="D5941">
        <v>32.49</v>
      </c>
      <c r="E5941" s="7">
        <f t="shared" ca="1" si="552"/>
        <v>92.14890113429351</v>
      </c>
      <c r="F5941" s="7">
        <f t="shared" ca="1" si="553"/>
        <v>40.448843765479872</v>
      </c>
      <c r="G5941" s="5">
        <f t="shared" ca="1" si="554"/>
        <v>51.700057368813638</v>
      </c>
      <c r="H5941" t="s">
        <v>19</v>
      </c>
      <c r="I5941" s="4">
        <f t="shared" si="555"/>
        <v>0.87340381926249755</v>
      </c>
      <c r="J5941" s="4">
        <f t="shared" ca="1" si="556"/>
        <v>1.5365645095281206</v>
      </c>
      <c r="K5941" s="4">
        <f t="shared" ca="1" si="557"/>
        <v>0.21689714959115561</v>
      </c>
    </row>
    <row r="5942" spans="1:11" x14ac:dyDescent="0.25">
      <c r="A5942" s="1">
        <v>42477</v>
      </c>
      <c r="B5942">
        <v>259</v>
      </c>
      <c r="C5942">
        <v>7</v>
      </c>
      <c r="D5942">
        <v>40.94</v>
      </c>
      <c r="E5942" s="7">
        <f t="shared" ca="1" si="552"/>
        <v>25.128497363454848</v>
      </c>
      <c r="F5942" s="7">
        <f t="shared" ca="1" si="553"/>
        <v>14.72159012521535</v>
      </c>
      <c r="G5942" s="5">
        <f t="shared" ca="1" si="554"/>
        <v>10.406907238239498</v>
      </c>
      <c r="H5942" t="s">
        <v>19</v>
      </c>
      <c r="I5942" s="4">
        <f t="shared" si="555"/>
        <v>1.1005587060820758</v>
      </c>
      <c r="J5942" s="4">
        <f t="shared" ca="1" si="556"/>
        <v>0.30930109423584701</v>
      </c>
      <c r="K5942" s="4">
        <f t="shared" ca="1" si="557"/>
        <v>0.12688738202861305</v>
      </c>
    </row>
    <row r="5943" spans="1:11" x14ac:dyDescent="0.25">
      <c r="A5943" s="1">
        <v>42477</v>
      </c>
      <c r="B5943">
        <v>259</v>
      </c>
      <c r="C5943">
        <v>8</v>
      </c>
      <c r="D5943">
        <v>46.26</v>
      </c>
      <c r="E5943" s="7">
        <f t="shared" ca="1" si="552"/>
        <v>44.447135989309025</v>
      </c>
      <c r="F5943" s="7">
        <f t="shared" ca="1" si="553"/>
        <v>39.750829678084592</v>
      </c>
      <c r="G5943" s="5">
        <f t="shared" ca="1" si="554"/>
        <v>4.6963063112244328</v>
      </c>
      <c r="H5943" t="s">
        <v>19</v>
      </c>
      <c r="I5943" s="4">
        <f t="shared" si="555"/>
        <v>1.2435721969554672</v>
      </c>
      <c r="J5943" s="4">
        <f t="shared" ca="1" si="556"/>
        <v>0.13957774847757345</v>
      </c>
      <c r="K5943" s="4">
        <f t="shared" ca="1" si="557"/>
        <v>0.12448349508897366</v>
      </c>
    </row>
    <row r="5944" spans="1:11" x14ac:dyDescent="0.25">
      <c r="A5944" s="1">
        <v>42477</v>
      </c>
      <c r="B5944">
        <v>259</v>
      </c>
      <c r="C5944">
        <v>9</v>
      </c>
      <c r="D5944">
        <v>47.38</v>
      </c>
      <c r="E5944" s="7">
        <f t="shared" ca="1" si="552"/>
        <v>30.045168196759974</v>
      </c>
      <c r="F5944" s="7">
        <f t="shared" ca="1" si="553"/>
        <v>25.639656031711631</v>
      </c>
      <c r="G5944" s="5">
        <f t="shared" ca="1" si="554"/>
        <v>4.4055121650483429</v>
      </c>
      <c r="H5944" t="s">
        <v>19</v>
      </c>
      <c r="I5944" s="4">
        <f t="shared" si="555"/>
        <v>1.2736803002972339</v>
      </c>
      <c r="J5944" s="4">
        <f t="shared" ca="1" si="556"/>
        <v>0.13093512819177386</v>
      </c>
      <c r="K5944" s="4">
        <f t="shared" ca="1" si="557"/>
        <v>0.12641538856401069</v>
      </c>
    </row>
    <row r="5945" spans="1:11" x14ac:dyDescent="0.25">
      <c r="A5945" s="1">
        <v>42477</v>
      </c>
      <c r="B5945">
        <v>259</v>
      </c>
      <c r="C5945">
        <v>10</v>
      </c>
      <c r="D5945">
        <v>45.56</v>
      </c>
      <c r="E5945" s="7">
        <f t="shared" ca="1" si="552"/>
        <v>57.462976500766686</v>
      </c>
      <c r="F5945" s="7">
        <f t="shared" ca="1" si="553"/>
        <v>6.2908618885654413</v>
      </c>
      <c r="G5945" s="5">
        <f t="shared" ca="1" si="554"/>
        <v>51.172114612201241</v>
      </c>
      <c r="H5945" t="s">
        <v>19</v>
      </c>
      <c r="I5945" s="4">
        <f t="shared" si="555"/>
        <v>1.2247546323668632</v>
      </c>
      <c r="J5945" s="4">
        <f t="shared" ca="1" si="556"/>
        <v>1.5208736545434531</v>
      </c>
      <c r="K5945" s="4">
        <f t="shared" ca="1" si="557"/>
        <v>0.24710654582192845</v>
      </c>
    </row>
    <row r="5946" spans="1:11" x14ac:dyDescent="0.25">
      <c r="A5946" s="1">
        <v>42477</v>
      </c>
      <c r="B5946">
        <v>259</v>
      </c>
      <c r="C5946">
        <v>11</v>
      </c>
      <c r="D5946">
        <v>45.47</v>
      </c>
      <c r="E5946" s="7">
        <f t="shared" ca="1" si="552"/>
        <v>7.1701527437092905</v>
      </c>
      <c r="F5946" s="7">
        <f t="shared" ca="1" si="553"/>
        <v>49.973431166218944</v>
      </c>
      <c r="G5946" s="5">
        <f t="shared" ca="1" si="554"/>
        <v>42.803278422509656</v>
      </c>
      <c r="H5946" t="s">
        <v>19</v>
      </c>
      <c r="I5946" s="4">
        <f t="shared" si="555"/>
        <v>1.2223352312054712</v>
      </c>
      <c r="J5946" s="4">
        <f t="shared" ca="1" si="556"/>
        <v>1.2721455615860251</v>
      </c>
      <c r="K5946" s="4">
        <f t="shared" ca="1" si="557"/>
        <v>0.22450327135123466</v>
      </c>
    </row>
    <row r="5947" spans="1:11" x14ac:dyDescent="0.25">
      <c r="A5947" s="1">
        <v>42477</v>
      </c>
      <c r="B5947">
        <v>259</v>
      </c>
      <c r="C5947">
        <v>12</v>
      </c>
      <c r="D5947">
        <v>42.57</v>
      </c>
      <c r="E5947" s="7">
        <f t="shared" ca="1" si="552"/>
        <v>53.642670814831497</v>
      </c>
      <c r="F5947" s="7">
        <f t="shared" ca="1" si="553"/>
        <v>13.181356044120236</v>
      </c>
      <c r="G5947" s="5">
        <f t="shared" ca="1" si="554"/>
        <v>40.461314770711262</v>
      </c>
      <c r="H5947" t="s">
        <v>19</v>
      </c>
      <c r="I5947" s="4">
        <f t="shared" si="555"/>
        <v>1.1443767493383972</v>
      </c>
      <c r="J5947" s="4">
        <f t="shared" ca="1" si="556"/>
        <v>1.2025406440462427</v>
      </c>
      <c r="K5947" s="4">
        <f t="shared" ca="1" si="557"/>
        <v>0.21122256540461759</v>
      </c>
    </row>
    <row r="5948" spans="1:11" x14ac:dyDescent="0.25">
      <c r="A5948" s="1">
        <v>42477</v>
      </c>
      <c r="B5948">
        <v>259</v>
      </c>
      <c r="C5948">
        <v>13</v>
      </c>
      <c r="D5948">
        <v>39.950000000000003</v>
      </c>
      <c r="E5948" s="7">
        <f t="shared" ca="1" si="552"/>
        <v>49.525259688472964</v>
      </c>
      <c r="F5948" s="7">
        <f t="shared" ca="1" si="553"/>
        <v>21.821471655977493</v>
      </c>
      <c r="G5948" s="5">
        <f t="shared" ca="1" si="554"/>
        <v>27.703788032495471</v>
      </c>
      <c r="H5948" t="s">
        <v>19</v>
      </c>
      <c r="I5948" s="4">
        <f t="shared" si="555"/>
        <v>1.0739452933067644</v>
      </c>
      <c r="J5948" s="4">
        <f t="shared" ca="1" si="556"/>
        <v>0.8233773739659439</v>
      </c>
      <c r="K5948" s="4">
        <f t="shared" ca="1" si="557"/>
        <v>0.17075904005454373</v>
      </c>
    </row>
    <row r="5949" spans="1:11" x14ac:dyDescent="0.25">
      <c r="A5949" s="1">
        <v>42477</v>
      </c>
      <c r="B5949">
        <v>259</v>
      </c>
      <c r="C5949">
        <v>14</v>
      </c>
      <c r="D5949">
        <v>38.28</v>
      </c>
      <c r="E5949" s="7">
        <f t="shared" ca="1" si="552"/>
        <v>32.07928885753234</v>
      </c>
      <c r="F5949" s="7">
        <f t="shared" ca="1" si="553"/>
        <v>41.248803496906099</v>
      </c>
      <c r="G5949" s="5">
        <f t="shared" ca="1" si="554"/>
        <v>9.1695146393737588</v>
      </c>
      <c r="H5949" t="s">
        <v>19</v>
      </c>
      <c r="I5949" s="4">
        <f t="shared" si="555"/>
        <v>1.0290519606453801</v>
      </c>
      <c r="J5949" s="4">
        <f t="shared" ca="1" si="556"/>
        <v>0.27252485744743721</v>
      </c>
      <c r="K5949" s="4">
        <f t="shared" ca="1" si="557"/>
        <v>0.11714191362835355</v>
      </c>
    </row>
    <row r="5950" spans="1:11" x14ac:dyDescent="0.25">
      <c r="A5950" s="1">
        <v>42477</v>
      </c>
      <c r="B5950">
        <v>259</v>
      </c>
      <c r="C5950">
        <v>15</v>
      </c>
      <c r="D5950">
        <v>35.380000000000003</v>
      </c>
      <c r="E5950" s="7">
        <f t="shared" ca="1" si="552"/>
        <v>31.66191570017579</v>
      </c>
      <c r="F5950" s="7">
        <f t="shared" ca="1" si="553"/>
        <v>19.397961559491105</v>
      </c>
      <c r="G5950" s="5">
        <f t="shared" ca="1" si="554"/>
        <v>12.263954140684685</v>
      </c>
      <c r="H5950" t="s">
        <v>19</v>
      </c>
      <c r="I5950" s="4">
        <f t="shared" si="555"/>
        <v>0.95109347877830597</v>
      </c>
      <c r="J5950" s="4">
        <f t="shared" ca="1" si="556"/>
        <v>0.36449392202074743</v>
      </c>
      <c r="K5950" s="4">
        <f t="shared" ca="1" si="557"/>
        <v>0.1184028660719148</v>
      </c>
    </row>
    <row r="5951" spans="1:11" x14ac:dyDescent="0.25">
      <c r="A5951" s="1">
        <v>42477</v>
      </c>
      <c r="B5951">
        <v>259</v>
      </c>
      <c r="C5951">
        <v>16</v>
      </c>
      <c r="D5951">
        <v>35.61</v>
      </c>
      <c r="E5951" s="7">
        <f t="shared" ca="1" si="552"/>
        <v>77.663765659206518</v>
      </c>
      <c r="F5951" s="7">
        <f t="shared" ca="1" si="553"/>
        <v>8.5260614572598481</v>
      </c>
      <c r="G5951" s="5">
        <f t="shared" ca="1" si="554"/>
        <v>69.137704201946676</v>
      </c>
      <c r="H5951" t="s">
        <v>19</v>
      </c>
      <c r="I5951" s="4">
        <f t="shared" si="555"/>
        <v>0.95727639285741872</v>
      </c>
      <c r="J5951" s="4">
        <f t="shared" ca="1" si="556"/>
        <v>2.0548244615884506</v>
      </c>
      <c r="K5951" s="4">
        <f t="shared" ca="1" si="557"/>
        <v>0.27108907690012823</v>
      </c>
    </row>
    <row r="5952" spans="1:11" x14ac:dyDescent="0.25">
      <c r="A5952" s="1">
        <v>42477</v>
      </c>
      <c r="B5952">
        <v>259</v>
      </c>
      <c r="C5952">
        <v>17</v>
      </c>
      <c r="D5952">
        <v>38.28</v>
      </c>
      <c r="E5952" s="7">
        <f t="shared" ca="1" si="552"/>
        <v>48.910100152321625</v>
      </c>
      <c r="F5952" s="7">
        <f t="shared" ca="1" si="553"/>
        <v>46.656069205531693</v>
      </c>
      <c r="G5952" s="5">
        <f t="shared" ca="1" si="554"/>
        <v>2.254030946789932</v>
      </c>
      <c r="H5952" t="s">
        <v>19</v>
      </c>
      <c r="I5952" s="4">
        <f t="shared" si="555"/>
        <v>1.0290519606453801</v>
      </c>
      <c r="J5952" s="4">
        <f t="shared" ca="1" si="556"/>
        <v>6.6991491547254992E-2</v>
      </c>
      <c r="K5952" s="4">
        <f t="shared" ca="1" si="557"/>
        <v>9.8643910697337148E-2</v>
      </c>
    </row>
    <row r="5953" spans="1:11" x14ac:dyDescent="0.25">
      <c r="A5953" s="1">
        <v>42477</v>
      </c>
      <c r="B5953">
        <v>259</v>
      </c>
      <c r="C5953">
        <v>18</v>
      </c>
      <c r="D5953">
        <v>40.1</v>
      </c>
      <c r="E5953" s="7">
        <f t="shared" ca="1" si="552"/>
        <v>79.171036491340033</v>
      </c>
      <c r="F5953" s="7">
        <f t="shared" ca="1" si="553"/>
        <v>3.305438772165509</v>
      </c>
      <c r="G5953" s="5">
        <f t="shared" ca="1" si="554"/>
        <v>75.865597719174531</v>
      </c>
      <c r="H5953" t="s">
        <v>19</v>
      </c>
      <c r="I5953" s="4">
        <f t="shared" si="555"/>
        <v>1.077977628575751</v>
      </c>
      <c r="J5953" s="4">
        <f t="shared" ca="1" si="556"/>
        <v>2.254782506677441</v>
      </c>
      <c r="K5953" s="4">
        <f t="shared" ca="1" si="557"/>
        <v>0.29994841217278728</v>
      </c>
    </row>
    <row r="5954" spans="1:11" x14ac:dyDescent="0.25">
      <c r="A5954" s="1">
        <v>42477</v>
      </c>
      <c r="B5954">
        <v>259</v>
      </c>
      <c r="C5954">
        <v>19</v>
      </c>
      <c r="D5954">
        <v>41.75</v>
      </c>
      <c r="E5954" s="7">
        <f t="shared" ca="1" si="552"/>
        <v>92.512309171315266</v>
      </c>
      <c r="F5954" s="7">
        <f t="shared" ca="1" si="553"/>
        <v>3.1458073397017561</v>
      </c>
      <c r="G5954" s="5">
        <f t="shared" ca="1" si="554"/>
        <v>89.366501831613505</v>
      </c>
      <c r="H5954" t="s">
        <v>19</v>
      </c>
      <c r="I5954" s="4">
        <f t="shared" si="555"/>
        <v>1.1223333165346034</v>
      </c>
      <c r="J5954" s="4">
        <f t="shared" ca="1" si="556"/>
        <v>2.6560395102766234</v>
      </c>
      <c r="K5954" s="4">
        <f t="shared" ca="1" si="557"/>
        <v>0.34005355441301038</v>
      </c>
    </row>
    <row r="5955" spans="1:11" x14ac:dyDescent="0.25">
      <c r="A5955" s="1">
        <v>42477</v>
      </c>
      <c r="B5955">
        <v>259</v>
      </c>
      <c r="C5955">
        <v>20</v>
      </c>
      <c r="D5955">
        <v>40.99</v>
      </c>
      <c r="E5955" s="7">
        <f t="shared" ref="E5955:E6018" ca="1" si="558">RAND()*100</f>
        <v>1.8045471199377383</v>
      </c>
      <c r="F5955" s="7">
        <f t="shared" ref="F5955:F6018" ca="1" si="559">RAND()*50</f>
        <v>45.383240489565736</v>
      </c>
      <c r="G5955" s="5">
        <f t="shared" ref="G5955:G6018" ca="1" si="560">ABS(E5955-F5955)</f>
        <v>43.578693369627999</v>
      </c>
      <c r="H5955" t="s">
        <v>19</v>
      </c>
      <c r="I5955" s="4">
        <f t="shared" ref="I5955:I6018" si="561">D5955/$Q$2/1000</f>
        <v>1.1019028178384049</v>
      </c>
      <c r="J5955" s="4">
        <f t="shared" ref="J5955:J6018" ca="1" si="562">G5955/$O$5</f>
        <v>1.2951914758178029</v>
      </c>
      <c r="K5955" s="4">
        <f t="shared" ref="K5955:K6018" ca="1" si="563">(I5955+J5955)*$Q$5/2</f>
        <v>0.21573848642905871</v>
      </c>
    </row>
    <row r="5956" spans="1:11" x14ac:dyDescent="0.25">
      <c r="A5956" s="1">
        <v>42477</v>
      </c>
      <c r="B5956">
        <v>259</v>
      </c>
      <c r="C5956">
        <v>21</v>
      </c>
      <c r="D5956">
        <v>36.5</v>
      </c>
      <c r="E5956" s="7">
        <f t="shared" ca="1" si="558"/>
        <v>11.969707941412599</v>
      </c>
      <c r="F5956" s="7">
        <f t="shared" ca="1" si="559"/>
        <v>34.793260890344726</v>
      </c>
      <c r="G5956" s="5">
        <f t="shared" ca="1" si="560"/>
        <v>22.823552948932125</v>
      </c>
      <c r="H5956" t="s">
        <v>19</v>
      </c>
      <c r="I5956" s="4">
        <f t="shared" si="561"/>
        <v>0.98120158212007258</v>
      </c>
      <c r="J5956" s="4">
        <f t="shared" ca="1" si="562"/>
        <v>0.6783331243229862</v>
      </c>
      <c r="K5956" s="4">
        <f t="shared" ca="1" si="563"/>
        <v>0.1493581235798753</v>
      </c>
    </row>
    <row r="5957" spans="1:11" x14ac:dyDescent="0.25">
      <c r="A5957" s="1">
        <v>42477</v>
      </c>
      <c r="B5957">
        <v>259</v>
      </c>
      <c r="C5957">
        <v>22</v>
      </c>
      <c r="D5957">
        <v>31.9</v>
      </c>
      <c r="E5957" s="7">
        <f t="shared" ca="1" si="558"/>
        <v>26.00118714443288</v>
      </c>
      <c r="F5957" s="7">
        <f t="shared" ca="1" si="559"/>
        <v>30.544584657239803</v>
      </c>
      <c r="G5957" s="5">
        <f t="shared" ca="1" si="560"/>
        <v>4.5433975128069228</v>
      </c>
      <c r="H5957" t="s">
        <v>19</v>
      </c>
      <c r="I5957" s="4">
        <f t="shared" si="561"/>
        <v>0.8575433005378168</v>
      </c>
      <c r="J5957" s="4">
        <f t="shared" ca="1" si="562"/>
        <v>0.13503318421980412</v>
      </c>
      <c r="K5957" s="4">
        <f t="shared" ca="1" si="563"/>
        <v>8.9331883628185879E-2</v>
      </c>
    </row>
    <row r="5958" spans="1:11" x14ac:dyDescent="0.25">
      <c r="A5958" s="1">
        <v>42477</v>
      </c>
      <c r="B5958">
        <v>259</v>
      </c>
      <c r="C5958">
        <v>23</v>
      </c>
      <c r="D5958">
        <v>30.05</v>
      </c>
      <c r="E5958" s="7">
        <f t="shared" ca="1" si="558"/>
        <v>32.200785632024285</v>
      </c>
      <c r="F5958" s="7">
        <f t="shared" ca="1" si="559"/>
        <v>7.1882006742878533</v>
      </c>
      <c r="G5958" s="5">
        <f t="shared" ca="1" si="560"/>
        <v>25.012584957736433</v>
      </c>
      <c r="H5958" t="s">
        <v>19</v>
      </c>
      <c r="I5958" s="4">
        <f t="shared" si="561"/>
        <v>0.80781116555364885</v>
      </c>
      <c r="J5958" s="4">
        <f t="shared" ca="1" si="562"/>
        <v>0.74339279864703689</v>
      </c>
      <c r="K5958" s="4">
        <f t="shared" ca="1" si="563"/>
        <v>0.13960835677806169</v>
      </c>
    </row>
    <row r="5959" spans="1:11" x14ac:dyDescent="0.25">
      <c r="A5959" s="1">
        <v>42476</v>
      </c>
      <c r="B5959">
        <v>260</v>
      </c>
      <c r="C5959">
        <v>1</v>
      </c>
      <c r="D5959">
        <v>32.869999999999997</v>
      </c>
      <c r="E5959" s="7">
        <f t="shared" ca="1" si="558"/>
        <v>0.387617571760146</v>
      </c>
      <c r="F5959" s="7">
        <f t="shared" ca="1" si="559"/>
        <v>8.4699001401753797</v>
      </c>
      <c r="G5959" s="5">
        <f t="shared" ca="1" si="560"/>
        <v>8.0822825684152342</v>
      </c>
      <c r="H5959" t="s">
        <v>19</v>
      </c>
      <c r="I5959" s="4">
        <f t="shared" si="561"/>
        <v>0.88361906861059669</v>
      </c>
      <c r="J5959" s="4">
        <f t="shared" ca="1" si="562"/>
        <v>0.24021150425446058</v>
      </c>
      <c r="K5959" s="4">
        <f t="shared" ca="1" si="563"/>
        <v>0.10114475155785516</v>
      </c>
    </row>
    <row r="5960" spans="1:11" x14ac:dyDescent="0.25">
      <c r="A5960" s="1">
        <v>42476</v>
      </c>
      <c r="B5960">
        <v>260</v>
      </c>
      <c r="C5960">
        <v>2</v>
      </c>
      <c r="D5960">
        <v>26.32</v>
      </c>
      <c r="E5960" s="7">
        <f t="shared" ca="1" si="558"/>
        <v>57.109890400808496</v>
      </c>
      <c r="F5960" s="7">
        <f t="shared" ca="1" si="559"/>
        <v>22.179688338405651</v>
      </c>
      <c r="G5960" s="5">
        <f t="shared" ca="1" si="560"/>
        <v>34.930202062402842</v>
      </c>
      <c r="H5960" t="s">
        <v>19</v>
      </c>
      <c r="I5960" s="4">
        <f t="shared" si="561"/>
        <v>0.70754042853151533</v>
      </c>
      <c r="J5960" s="4">
        <f t="shared" ca="1" si="562"/>
        <v>1.0381518228664548</v>
      </c>
      <c r="K5960" s="4">
        <f t="shared" ca="1" si="563"/>
        <v>0.1571123026258173</v>
      </c>
    </row>
    <row r="5961" spans="1:11" x14ac:dyDescent="0.25">
      <c r="A5961" s="1">
        <v>42476</v>
      </c>
      <c r="B5961">
        <v>260</v>
      </c>
      <c r="C5961">
        <v>3</v>
      </c>
      <c r="D5961">
        <v>22.81</v>
      </c>
      <c r="E5961" s="7">
        <f t="shared" ca="1" si="558"/>
        <v>2.928576575833397</v>
      </c>
      <c r="F5961" s="7">
        <f t="shared" ca="1" si="559"/>
        <v>23.225787912958356</v>
      </c>
      <c r="G5961" s="5">
        <f t="shared" ca="1" si="560"/>
        <v>20.29721133712496</v>
      </c>
      <c r="H5961" t="s">
        <v>19</v>
      </c>
      <c r="I5961" s="4">
        <f t="shared" si="561"/>
        <v>0.61318378323722889</v>
      </c>
      <c r="J5961" s="4">
        <f t="shared" ca="1" si="562"/>
        <v>0.6032483554231246</v>
      </c>
      <c r="K5961" s="4">
        <f t="shared" ca="1" si="563"/>
        <v>0.10947889247943182</v>
      </c>
    </row>
    <row r="5962" spans="1:11" x14ac:dyDescent="0.25">
      <c r="A5962" s="1">
        <v>42476</v>
      </c>
      <c r="B5962">
        <v>260</v>
      </c>
      <c r="C5962">
        <v>4</v>
      </c>
      <c r="D5962">
        <v>22.25</v>
      </c>
      <c r="E5962" s="7">
        <f t="shared" ca="1" si="558"/>
        <v>27.078324904894746</v>
      </c>
      <c r="F5962" s="7">
        <f t="shared" ca="1" si="559"/>
        <v>1.7486187475421411</v>
      </c>
      <c r="G5962" s="5">
        <f t="shared" ca="1" si="560"/>
        <v>25.329706157352604</v>
      </c>
      <c r="H5962" t="s">
        <v>19</v>
      </c>
      <c r="I5962" s="4">
        <f t="shared" si="561"/>
        <v>0.59812973156634563</v>
      </c>
      <c r="J5962" s="4">
        <f t="shared" ca="1" si="562"/>
        <v>0.75281787872137973</v>
      </c>
      <c r="K5962" s="4">
        <f t="shared" ca="1" si="563"/>
        <v>0.12158528492589528</v>
      </c>
    </row>
    <row r="5963" spans="1:11" x14ac:dyDescent="0.25">
      <c r="A5963" s="1">
        <v>42476</v>
      </c>
      <c r="B5963">
        <v>260</v>
      </c>
      <c r="C5963">
        <v>5</v>
      </c>
      <c r="D5963">
        <v>22.91</v>
      </c>
      <c r="E5963" s="7">
        <f t="shared" ca="1" si="558"/>
        <v>84.262614884318992</v>
      </c>
      <c r="F5963" s="7">
        <f t="shared" ca="1" si="559"/>
        <v>1.8186226536043626</v>
      </c>
      <c r="G5963" s="5">
        <f t="shared" ca="1" si="560"/>
        <v>82.443992230714628</v>
      </c>
      <c r="H5963" t="s">
        <v>19</v>
      </c>
      <c r="I5963" s="4">
        <f t="shared" si="561"/>
        <v>0.61587200674988662</v>
      </c>
      <c r="J5963" s="4">
        <f t="shared" ca="1" si="562"/>
        <v>2.4502973291078796</v>
      </c>
      <c r="K5963" s="4">
        <f t="shared" ca="1" si="563"/>
        <v>0.27595524022719892</v>
      </c>
    </row>
    <row r="5964" spans="1:11" x14ac:dyDescent="0.25">
      <c r="A5964" s="1">
        <v>42476</v>
      </c>
      <c r="B5964">
        <v>260</v>
      </c>
      <c r="C5964">
        <v>6</v>
      </c>
      <c r="D5964">
        <v>24.91</v>
      </c>
      <c r="E5964" s="7">
        <f t="shared" ca="1" si="558"/>
        <v>20.416254350864072</v>
      </c>
      <c r="F5964" s="7">
        <f t="shared" ca="1" si="559"/>
        <v>12.585334147969091</v>
      </c>
      <c r="G5964" s="5">
        <f t="shared" ca="1" si="560"/>
        <v>7.8309202028949816</v>
      </c>
      <c r="H5964" t="s">
        <v>19</v>
      </c>
      <c r="I5964" s="4">
        <f t="shared" si="561"/>
        <v>0.66963647700304141</v>
      </c>
      <c r="J5964" s="4">
        <f t="shared" ca="1" si="562"/>
        <v>0.23274082608607546</v>
      </c>
      <c r="K5964" s="4">
        <f t="shared" ca="1" si="563"/>
        <v>8.1213957278020513E-2</v>
      </c>
    </row>
    <row r="5965" spans="1:11" x14ac:dyDescent="0.25">
      <c r="A5965" s="1">
        <v>42476</v>
      </c>
      <c r="B5965">
        <v>260</v>
      </c>
      <c r="C5965">
        <v>7</v>
      </c>
      <c r="D5965">
        <v>27.92</v>
      </c>
      <c r="E5965" s="7">
        <f t="shared" ca="1" si="558"/>
        <v>27.968702187230633</v>
      </c>
      <c r="F5965" s="7">
        <f t="shared" ca="1" si="559"/>
        <v>35.991722240551837</v>
      </c>
      <c r="G5965" s="5">
        <f t="shared" ca="1" si="560"/>
        <v>8.0230200533212042</v>
      </c>
      <c r="H5965" t="s">
        <v>19</v>
      </c>
      <c r="I5965" s="4">
        <f t="shared" si="561"/>
        <v>0.75055200473403905</v>
      </c>
      <c r="J5965" s="4">
        <f t="shared" ca="1" si="562"/>
        <v>0.23845017782518296</v>
      </c>
      <c r="K5965" s="4">
        <f t="shared" ca="1" si="563"/>
        <v>8.901019643032998E-2</v>
      </c>
    </row>
    <row r="5966" spans="1:11" x14ac:dyDescent="0.25">
      <c r="A5966" s="1">
        <v>42476</v>
      </c>
      <c r="B5966">
        <v>260</v>
      </c>
      <c r="C5966">
        <v>8</v>
      </c>
      <c r="D5966">
        <v>31.41</v>
      </c>
      <c r="E5966" s="7">
        <f t="shared" ca="1" si="558"/>
        <v>37.974769736061461</v>
      </c>
      <c r="F5966" s="7">
        <f t="shared" ca="1" si="559"/>
        <v>4.3791903073052643</v>
      </c>
      <c r="G5966" s="5">
        <f t="shared" ca="1" si="560"/>
        <v>33.595579428756196</v>
      </c>
      <c r="H5966" t="s">
        <v>19</v>
      </c>
      <c r="I5966" s="4">
        <f t="shared" si="561"/>
        <v>0.8443710053257939</v>
      </c>
      <c r="J5966" s="4">
        <f t="shared" ca="1" si="562"/>
        <v>0.99848583646638123</v>
      </c>
      <c r="K5966" s="4">
        <f t="shared" ca="1" si="563"/>
        <v>0.16585711576129575</v>
      </c>
    </row>
    <row r="5967" spans="1:11" x14ac:dyDescent="0.25">
      <c r="A5967" s="1">
        <v>42476</v>
      </c>
      <c r="B5967">
        <v>260</v>
      </c>
      <c r="C5967">
        <v>9</v>
      </c>
      <c r="D5967">
        <v>36.93</v>
      </c>
      <c r="E5967" s="7">
        <f t="shared" ca="1" si="558"/>
        <v>4.8815098642727257</v>
      </c>
      <c r="F5967" s="7">
        <f t="shared" ca="1" si="559"/>
        <v>2.4442321733658234</v>
      </c>
      <c r="G5967" s="5">
        <f t="shared" ca="1" si="560"/>
        <v>2.4372776909069023</v>
      </c>
      <c r="H5967" t="s">
        <v>19</v>
      </c>
      <c r="I5967" s="4">
        <f t="shared" si="561"/>
        <v>0.99276094322450081</v>
      </c>
      <c r="J5967" s="4">
        <f t="shared" ca="1" si="562"/>
        <v>7.2437722321972972E-2</v>
      </c>
      <c r="K5967" s="4">
        <f t="shared" ca="1" si="563"/>
        <v>9.5867879899182634E-2</v>
      </c>
    </row>
    <row r="5968" spans="1:11" x14ac:dyDescent="0.25">
      <c r="A5968" s="1">
        <v>42476</v>
      </c>
      <c r="B5968">
        <v>260</v>
      </c>
      <c r="C5968">
        <v>10</v>
      </c>
      <c r="D5968">
        <v>36.909999999999997</v>
      </c>
      <c r="E5968" s="7">
        <f t="shared" ca="1" si="558"/>
        <v>38.655004308621855</v>
      </c>
      <c r="F5968" s="7">
        <f t="shared" ca="1" si="559"/>
        <v>0.93924212066359702</v>
      </c>
      <c r="G5968" s="5">
        <f t="shared" ca="1" si="560"/>
        <v>37.715762187958255</v>
      </c>
      <c r="H5968" t="s">
        <v>19</v>
      </c>
      <c r="I5968" s="4">
        <f t="shared" si="561"/>
        <v>0.99222329852196922</v>
      </c>
      <c r="J5968" s="4">
        <f t="shared" ca="1" si="562"/>
        <v>1.1209407605566291</v>
      </c>
      <c r="K5968" s="4">
        <f t="shared" ca="1" si="563"/>
        <v>0.19018476531707385</v>
      </c>
    </row>
    <row r="5969" spans="1:11" x14ac:dyDescent="0.25">
      <c r="A5969" s="1">
        <v>42476</v>
      </c>
      <c r="B5969">
        <v>260</v>
      </c>
      <c r="C5969">
        <v>11</v>
      </c>
      <c r="D5969">
        <v>36.08</v>
      </c>
      <c r="E5969" s="7">
        <f t="shared" ca="1" si="558"/>
        <v>56.388880146195007</v>
      </c>
      <c r="F5969" s="7">
        <f t="shared" ca="1" si="559"/>
        <v>46.155509397451624</v>
      </c>
      <c r="G5969" s="5">
        <f t="shared" ca="1" si="560"/>
        <v>10.233370748743383</v>
      </c>
      <c r="H5969" t="s">
        <v>19</v>
      </c>
      <c r="I5969" s="4">
        <f t="shared" si="561"/>
        <v>0.96991104336691003</v>
      </c>
      <c r="J5969" s="4">
        <f t="shared" ca="1" si="562"/>
        <v>0.30414345951668947</v>
      </c>
      <c r="K5969" s="4">
        <f t="shared" ca="1" si="563"/>
        <v>0.11466490525952394</v>
      </c>
    </row>
    <row r="5970" spans="1:11" x14ac:dyDescent="0.25">
      <c r="A5970" s="1">
        <v>42476</v>
      </c>
      <c r="B5970">
        <v>260</v>
      </c>
      <c r="C5970">
        <v>12</v>
      </c>
      <c r="D5970">
        <v>34.380000000000003</v>
      </c>
      <c r="E5970" s="7">
        <f t="shared" ca="1" si="558"/>
        <v>87.352979284433388</v>
      </c>
      <c r="F5970" s="7">
        <f t="shared" ca="1" si="559"/>
        <v>30.769842789276808</v>
      </c>
      <c r="G5970" s="5">
        <f t="shared" ca="1" si="560"/>
        <v>56.58313649515658</v>
      </c>
      <c r="H5970" t="s">
        <v>19</v>
      </c>
      <c r="I5970" s="4">
        <f t="shared" si="561"/>
        <v>0.9242112436517288</v>
      </c>
      <c r="J5970" s="4">
        <f t="shared" ca="1" si="562"/>
        <v>1.6816932862571419</v>
      </c>
      <c r="K5970" s="4">
        <f t="shared" ca="1" si="563"/>
        <v>0.23453140769179837</v>
      </c>
    </row>
    <row r="5971" spans="1:11" x14ac:dyDescent="0.25">
      <c r="A5971" s="1">
        <v>42476</v>
      </c>
      <c r="B5971">
        <v>260</v>
      </c>
      <c r="C5971">
        <v>13</v>
      </c>
      <c r="D5971">
        <v>31.28</v>
      </c>
      <c r="E5971" s="7">
        <f t="shared" ca="1" si="558"/>
        <v>19.565991402851225</v>
      </c>
      <c r="F5971" s="7">
        <f t="shared" ca="1" si="559"/>
        <v>7.4699122301115972</v>
      </c>
      <c r="G5971" s="5">
        <f t="shared" ca="1" si="560"/>
        <v>12.096079172739628</v>
      </c>
      <c r="H5971" t="s">
        <v>19</v>
      </c>
      <c r="I5971" s="4">
        <f t="shared" si="561"/>
        <v>0.84087631475933888</v>
      </c>
      <c r="J5971" s="4">
        <f t="shared" ca="1" si="562"/>
        <v>0.35950455197145725</v>
      </c>
      <c r="K5971" s="4">
        <f t="shared" ca="1" si="563"/>
        <v>0.10803427800577164</v>
      </c>
    </row>
    <row r="5972" spans="1:11" x14ac:dyDescent="0.25">
      <c r="A5972" s="1">
        <v>42476</v>
      </c>
      <c r="B5972">
        <v>260</v>
      </c>
      <c r="C5972">
        <v>14</v>
      </c>
      <c r="D5972">
        <v>29.99</v>
      </c>
      <c r="E5972" s="7">
        <f t="shared" ca="1" si="558"/>
        <v>50.918692271370503</v>
      </c>
      <c r="F5972" s="7">
        <f t="shared" ca="1" si="559"/>
        <v>47.362148139799856</v>
      </c>
      <c r="G5972" s="5">
        <f t="shared" ca="1" si="560"/>
        <v>3.5565441315706465</v>
      </c>
      <c r="H5972" t="s">
        <v>19</v>
      </c>
      <c r="I5972" s="4">
        <f t="shared" si="561"/>
        <v>0.80619823144605418</v>
      </c>
      <c r="J5972" s="4">
        <f t="shared" ca="1" si="562"/>
        <v>0.10570316102663482</v>
      </c>
      <c r="K5972" s="4">
        <f t="shared" ca="1" si="563"/>
        <v>8.2071125322542002E-2</v>
      </c>
    </row>
    <row r="5973" spans="1:11" x14ac:dyDescent="0.25">
      <c r="A5973" s="1">
        <v>42476</v>
      </c>
      <c r="B5973">
        <v>260</v>
      </c>
      <c r="C5973">
        <v>15</v>
      </c>
      <c r="D5973">
        <v>30.41</v>
      </c>
      <c r="E5973" s="7">
        <f t="shared" ca="1" si="558"/>
        <v>8.2007580684258397</v>
      </c>
      <c r="F5973" s="7">
        <f t="shared" ca="1" si="559"/>
        <v>28.229989247056235</v>
      </c>
      <c r="G5973" s="5">
        <f t="shared" ca="1" si="560"/>
        <v>20.029231178630397</v>
      </c>
      <c r="H5973" t="s">
        <v>19</v>
      </c>
      <c r="I5973" s="4">
        <f t="shared" si="561"/>
        <v>0.81748877019921662</v>
      </c>
      <c r="J5973" s="4">
        <f t="shared" ca="1" si="562"/>
        <v>0.59528378397472137</v>
      </c>
      <c r="K5973" s="4">
        <f t="shared" ca="1" si="563"/>
        <v>0.12714952987565442</v>
      </c>
    </row>
    <row r="5974" spans="1:11" x14ac:dyDescent="0.25">
      <c r="A5974" s="1">
        <v>42476</v>
      </c>
      <c r="B5974">
        <v>260</v>
      </c>
      <c r="C5974">
        <v>16</v>
      </c>
      <c r="D5974">
        <v>24.93</v>
      </c>
      <c r="E5974" s="7">
        <f t="shared" ca="1" si="558"/>
        <v>52.338932045076639</v>
      </c>
      <c r="F5974" s="7">
        <f t="shared" ca="1" si="559"/>
        <v>4.9473877098793135</v>
      </c>
      <c r="G5974" s="5">
        <f t="shared" ca="1" si="560"/>
        <v>47.391544335197324</v>
      </c>
      <c r="H5974" t="s">
        <v>19</v>
      </c>
      <c r="I5974" s="4">
        <f t="shared" si="561"/>
        <v>0.67017412170557278</v>
      </c>
      <c r="J5974" s="4">
        <f t="shared" ca="1" si="562"/>
        <v>1.4085122683271727</v>
      </c>
      <c r="K5974" s="4">
        <f t="shared" ca="1" si="563"/>
        <v>0.18708177510294707</v>
      </c>
    </row>
    <row r="5975" spans="1:11" x14ac:dyDescent="0.25">
      <c r="A5975" s="1">
        <v>42476</v>
      </c>
      <c r="B5975">
        <v>260</v>
      </c>
      <c r="C5975">
        <v>17</v>
      </c>
      <c r="D5975">
        <v>27.85</v>
      </c>
      <c r="E5975" s="7">
        <f t="shared" ca="1" si="558"/>
        <v>12.650854508386411</v>
      </c>
      <c r="F5975" s="7">
        <f t="shared" ca="1" si="559"/>
        <v>42.294449060499524</v>
      </c>
      <c r="G5975" s="5">
        <f t="shared" ca="1" si="560"/>
        <v>29.643594552113115</v>
      </c>
      <c r="H5975" t="s">
        <v>19</v>
      </c>
      <c r="I5975" s="4">
        <f t="shared" si="561"/>
        <v>0.7486702482751787</v>
      </c>
      <c r="J5975" s="4">
        <f t="shared" ca="1" si="562"/>
        <v>0.88102987969011959</v>
      </c>
      <c r="K5975" s="4">
        <f t="shared" ca="1" si="563"/>
        <v>0.14667301151687684</v>
      </c>
    </row>
    <row r="5976" spans="1:11" x14ac:dyDescent="0.25">
      <c r="A5976" s="1">
        <v>42476</v>
      </c>
      <c r="B5976">
        <v>260</v>
      </c>
      <c r="C5976">
        <v>18</v>
      </c>
      <c r="D5976">
        <v>36.880000000000003</v>
      </c>
      <c r="E5976" s="7">
        <f t="shared" ca="1" si="558"/>
        <v>58.589912731931392</v>
      </c>
      <c r="F5976" s="7">
        <f t="shared" ca="1" si="559"/>
        <v>9.4388649199062193</v>
      </c>
      <c r="G5976" s="5">
        <f t="shared" ca="1" si="560"/>
        <v>49.151047812025169</v>
      </c>
      <c r="H5976" t="s">
        <v>19</v>
      </c>
      <c r="I5976" s="4">
        <f t="shared" si="561"/>
        <v>0.99141683146817206</v>
      </c>
      <c r="J5976" s="4">
        <f t="shared" ca="1" si="562"/>
        <v>1.4608060322895287</v>
      </c>
      <c r="K5976" s="4">
        <f t="shared" ca="1" si="563"/>
        <v>0.22070005773819307</v>
      </c>
    </row>
    <row r="5977" spans="1:11" x14ac:dyDescent="0.25">
      <c r="A5977" s="1">
        <v>42476</v>
      </c>
      <c r="B5977">
        <v>260</v>
      </c>
      <c r="C5977">
        <v>19</v>
      </c>
      <c r="D5977">
        <v>32.520000000000003</v>
      </c>
      <c r="E5977" s="7">
        <f t="shared" ca="1" si="558"/>
        <v>4.0672540705709697</v>
      </c>
      <c r="F5977" s="7">
        <f t="shared" ca="1" si="559"/>
        <v>32.767727316153881</v>
      </c>
      <c r="G5977" s="5">
        <f t="shared" ca="1" si="560"/>
        <v>28.700473245582913</v>
      </c>
      <c r="H5977" t="s">
        <v>19</v>
      </c>
      <c r="I5977" s="4">
        <f t="shared" si="561"/>
        <v>0.87421028631629483</v>
      </c>
      <c r="J5977" s="4">
        <f t="shared" ca="1" si="562"/>
        <v>0.85299960658121077</v>
      </c>
      <c r="K5977" s="4">
        <f t="shared" ca="1" si="563"/>
        <v>0.1554488903607755</v>
      </c>
    </row>
    <row r="5978" spans="1:11" x14ac:dyDescent="0.25">
      <c r="A5978" s="1">
        <v>42476</v>
      </c>
      <c r="B5978">
        <v>260</v>
      </c>
      <c r="C5978">
        <v>20</v>
      </c>
      <c r="D5978">
        <v>35.1</v>
      </c>
      <c r="E5978" s="7">
        <f t="shared" ca="1" si="558"/>
        <v>99.768564159802693</v>
      </c>
      <c r="F5978" s="7">
        <f t="shared" ca="1" si="559"/>
        <v>11.330423428136683</v>
      </c>
      <c r="G5978" s="5">
        <f t="shared" ca="1" si="560"/>
        <v>88.43814073166601</v>
      </c>
      <c r="H5978" t="s">
        <v>19</v>
      </c>
      <c r="I5978" s="4">
        <f t="shared" si="561"/>
        <v>0.94356645294286434</v>
      </c>
      <c r="J5978" s="4">
        <f t="shared" ca="1" si="562"/>
        <v>2.6284479215859249</v>
      </c>
      <c r="K5978" s="4">
        <f t="shared" ca="1" si="563"/>
        <v>0.32148129370759099</v>
      </c>
    </row>
    <row r="5979" spans="1:11" x14ac:dyDescent="0.25">
      <c r="A5979" s="1">
        <v>42476</v>
      </c>
      <c r="B5979">
        <v>260</v>
      </c>
      <c r="C5979">
        <v>21</v>
      </c>
      <c r="D5979">
        <v>34.090000000000003</v>
      </c>
      <c r="E5979" s="7">
        <f t="shared" ca="1" si="558"/>
        <v>18.973994157913975</v>
      </c>
      <c r="F5979" s="7">
        <f t="shared" ca="1" si="559"/>
        <v>48.919922797154989</v>
      </c>
      <c r="G5979" s="5">
        <f t="shared" ca="1" si="560"/>
        <v>29.945928639241014</v>
      </c>
      <c r="H5979" t="s">
        <v>19</v>
      </c>
      <c r="I5979" s="4">
        <f t="shared" si="561"/>
        <v>0.91641539546502138</v>
      </c>
      <c r="J5979" s="4">
        <f t="shared" ca="1" si="562"/>
        <v>0.8900154756825438</v>
      </c>
      <c r="K5979" s="4">
        <f t="shared" ca="1" si="563"/>
        <v>0.16257877840328086</v>
      </c>
    </row>
    <row r="5980" spans="1:11" x14ac:dyDescent="0.25">
      <c r="A5980" s="1">
        <v>42476</v>
      </c>
      <c r="B5980">
        <v>260</v>
      </c>
      <c r="C5980">
        <v>22</v>
      </c>
      <c r="D5980">
        <v>38.57</v>
      </c>
      <c r="E5980" s="7">
        <f t="shared" ca="1" si="558"/>
        <v>48.595994064243008</v>
      </c>
      <c r="F5980" s="7">
        <f t="shared" ca="1" si="559"/>
        <v>9.8355917381023552</v>
      </c>
      <c r="G5980" s="5">
        <f t="shared" ca="1" si="560"/>
        <v>38.76040232614065</v>
      </c>
      <c r="H5980" t="s">
        <v>19</v>
      </c>
      <c r="I5980" s="4">
        <f t="shared" si="561"/>
        <v>1.0368478088320876</v>
      </c>
      <c r="J5980" s="4">
        <f t="shared" ca="1" si="562"/>
        <v>1.1519882495392599</v>
      </c>
      <c r="K5980" s="4">
        <f t="shared" ca="1" si="563"/>
        <v>0.19699524525342127</v>
      </c>
    </row>
    <row r="5981" spans="1:11" x14ac:dyDescent="0.25">
      <c r="A5981" s="1">
        <v>42476</v>
      </c>
      <c r="B5981">
        <v>260</v>
      </c>
      <c r="C5981">
        <v>23</v>
      </c>
      <c r="D5981">
        <v>34.659999999999997</v>
      </c>
      <c r="E5981" s="7">
        <f t="shared" ca="1" si="558"/>
        <v>69.128981522730371</v>
      </c>
      <c r="F5981" s="7">
        <f t="shared" ca="1" si="559"/>
        <v>18.034039047516863</v>
      </c>
      <c r="G5981" s="5">
        <f t="shared" ca="1" si="560"/>
        <v>51.094942475213507</v>
      </c>
      <c r="H5981" t="s">
        <v>19</v>
      </c>
      <c r="I5981" s="4">
        <f t="shared" si="561"/>
        <v>0.9317382694871702</v>
      </c>
      <c r="J5981" s="4">
        <f t="shared" ca="1" si="562"/>
        <v>1.5185800407090644</v>
      </c>
      <c r="K5981" s="4">
        <f t="shared" ca="1" si="563"/>
        <v>0.22052864791766111</v>
      </c>
    </row>
    <row r="5982" spans="1:11" x14ac:dyDescent="0.25">
      <c r="A5982" s="1">
        <v>42475</v>
      </c>
      <c r="B5982">
        <v>261</v>
      </c>
      <c r="C5982">
        <v>1</v>
      </c>
      <c r="D5982">
        <v>38</v>
      </c>
      <c r="E5982" s="7">
        <f t="shared" ca="1" si="558"/>
        <v>0.5412324800681545</v>
      </c>
      <c r="F5982" s="7">
        <f t="shared" ca="1" si="559"/>
        <v>41.239301320829746</v>
      </c>
      <c r="G5982" s="5">
        <f t="shared" ca="1" si="560"/>
        <v>40.698068840761593</v>
      </c>
      <c r="H5982" t="s">
        <v>19</v>
      </c>
      <c r="I5982" s="4">
        <f t="shared" si="561"/>
        <v>1.0215249348099387</v>
      </c>
      <c r="J5982" s="4">
        <f t="shared" ca="1" si="562"/>
        <v>1.2095771527087094</v>
      </c>
      <c r="K5982" s="4">
        <f t="shared" ca="1" si="563"/>
        <v>0.20079918787667833</v>
      </c>
    </row>
    <row r="5983" spans="1:11" x14ac:dyDescent="0.25">
      <c r="A5983" s="1">
        <v>42475</v>
      </c>
      <c r="B5983">
        <v>261</v>
      </c>
      <c r="C5983">
        <v>2</v>
      </c>
      <c r="D5983">
        <v>30.46</v>
      </c>
      <c r="E5983" s="7">
        <f t="shared" ca="1" si="558"/>
        <v>98.737734022919895</v>
      </c>
      <c r="F5983" s="7">
        <f t="shared" ca="1" si="559"/>
        <v>21.145760917924463</v>
      </c>
      <c r="G5983" s="5">
        <f t="shared" ca="1" si="560"/>
        <v>77.591973104995432</v>
      </c>
      <c r="H5983" t="s">
        <v>19</v>
      </c>
      <c r="I5983" s="4">
        <f t="shared" si="561"/>
        <v>0.81883288195554549</v>
      </c>
      <c r="J5983" s="4">
        <f t="shared" ca="1" si="562"/>
        <v>2.3060916789101098</v>
      </c>
      <c r="K5983" s="4">
        <f t="shared" ca="1" si="563"/>
        <v>0.28124321047790896</v>
      </c>
    </row>
    <row r="5984" spans="1:11" x14ac:dyDescent="0.25">
      <c r="A5984" s="1">
        <v>42475</v>
      </c>
      <c r="B5984">
        <v>261</v>
      </c>
      <c r="C5984">
        <v>3</v>
      </c>
      <c r="D5984">
        <v>20.38</v>
      </c>
      <c r="E5984" s="7">
        <f t="shared" ca="1" si="558"/>
        <v>76.709133773983567</v>
      </c>
      <c r="F5984" s="7">
        <f t="shared" ca="1" si="559"/>
        <v>17.987594943167124</v>
      </c>
      <c r="G5984" s="5">
        <f t="shared" ca="1" si="560"/>
        <v>58.721538830816442</v>
      </c>
      <c r="H5984" t="s">
        <v>19</v>
      </c>
      <c r="I5984" s="4">
        <f t="shared" si="561"/>
        <v>0.54785995187964598</v>
      </c>
      <c r="J5984" s="4">
        <f t="shared" ca="1" si="562"/>
        <v>1.7452482086942112</v>
      </c>
      <c r="K5984" s="4">
        <f t="shared" ca="1" si="563"/>
        <v>0.20637973445164712</v>
      </c>
    </row>
    <row r="5985" spans="1:11" x14ac:dyDescent="0.25">
      <c r="A5985" s="1">
        <v>42475</v>
      </c>
      <c r="B5985">
        <v>261</v>
      </c>
      <c r="C5985">
        <v>4</v>
      </c>
      <c r="D5985">
        <v>18.52</v>
      </c>
      <c r="E5985" s="7">
        <f t="shared" ca="1" si="558"/>
        <v>63.265964208491241</v>
      </c>
      <c r="F5985" s="7">
        <f t="shared" ca="1" si="559"/>
        <v>33.96804758837628</v>
      </c>
      <c r="G5985" s="5">
        <f t="shared" ca="1" si="560"/>
        <v>29.297916620114961</v>
      </c>
      <c r="H5985" t="s">
        <v>19</v>
      </c>
      <c r="I5985" s="4">
        <f t="shared" si="561"/>
        <v>0.49785899454421217</v>
      </c>
      <c r="J5985" s="4">
        <f t="shared" ca="1" si="562"/>
        <v>0.87075607209554928</v>
      </c>
      <c r="K5985" s="4">
        <f t="shared" ca="1" si="563"/>
        <v>0.12317535599757852</v>
      </c>
    </row>
    <row r="5986" spans="1:11" x14ac:dyDescent="0.25">
      <c r="A5986" s="1">
        <v>42475</v>
      </c>
      <c r="B5986">
        <v>261</v>
      </c>
      <c r="C5986">
        <v>5</v>
      </c>
      <c r="D5986">
        <v>19.53</v>
      </c>
      <c r="E5986" s="7">
        <f t="shared" ca="1" si="558"/>
        <v>34.498835930329349</v>
      </c>
      <c r="F5986" s="7">
        <f t="shared" ca="1" si="559"/>
        <v>47.331750109792878</v>
      </c>
      <c r="G5986" s="5">
        <f t="shared" ca="1" si="560"/>
        <v>12.832914179463529</v>
      </c>
      <c r="H5986" t="s">
        <v>19</v>
      </c>
      <c r="I5986" s="4">
        <f t="shared" si="561"/>
        <v>0.52501005202205531</v>
      </c>
      <c r="J5986" s="4">
        <f t="shared" ca="1" si="562"/>
        <v>0.38140384141775519</v>
      </c>
      <c r="K5986" s="4">
        <f t="shared" ca="1" si="563"/>
        <v>8.1577250409582941E-2</v>
      </c>
    </row>
    <row r="5987" spans="1:11" x14ac:dyDescent="0.25">
      <c r="A5987" s="1">
        <v>42475</v>
      </c>
      <c r="B5987">
        <v>261</v>
      </c>
      <c r="C5987">
        <v>6</v>
      </c>
      <c r="D5987">
        <v>20.62</v>
      </c>
      <c r="E5987" s="7">
        <f t="shared" ca="1" si="558"/>
        <v>81.137818196323778</v>
      </c>
      <c r="F5987" s="7">
        <f t="shared" ca="1" si="559"/>
        <v>4.9932577379328658</v>
      </c>
      <c r="G5987" s="5">
        <f t="shared" ca="1" si="560"/>
        <v>76.144560458390913</v>
      </c>
      <c r="H5987" t="s">
        <v>19</v>
      </c>
      <c r="I5987" s="4">
        <f t="shared" si="561"/>
        <v>0.55431168831002453</v>
      </c>
      <c r="J5987" s="4">
        <f t="shared" ca="1" si="562"/>
        <v>2.2630734886680957</v>
      </c>
      <c r="K5987" s="4">
        <f t="shared" ca="1" si="563"/>
        <v>0.25356466592803079</v>
      </c>
    </row>
    <row r="5988" spans="1:11" x14ac:dyDescent="0.25">
      <c r="A5988" s="1">
        <v>42475</v>
      </c>
      <c r="B5988">
        <v>261</v>
      </c>
      <c r="C5988">
        <v>7</v>
      </c>
      <c r="D5988">
        <v>20.73</v>
      </c>
      <c r="E5988" s="7">
        <f t="shared" ca="1" si="558"/>
        <v>16.197594760882172</v>
      </c>
      <c r="F5988" s="7">
        <f t="shared" ca="1" si="559"/>
        <v>42.26607007085547</v>
      </c>
      <c r="G5988" s="5">
        <f t="shared" ca="1" si="560"/>
        <v>26.068475309973298</v>
      </c>
      <c r="H5988" t="s">
        <v>19</v>
      </c>
      <c r="I5988" s="4">
        <f t="shared" si="561"/>
        <v>0.55726873417394818</v>
      </c>
      <c r="J5988" s="4">
        <f t="shared" ca="1" si="562"/>
        <v>0.77477465243544286</v>
      </c>
      <c r="K5988" s="4">
        <f t="shared" ca="1" si="563"/>
        <v>0.11988390479484519</v>
      </c>
    </row>
    <row r="5989" spans="1:11" x14ac:dyDescent="0.25">
      <c r="A5989" s="1">
        <v>42475</v>
      </c>
      <c r="B5989">
        <v>261</v>
      </c>
      <c r="C5989">
        <v>8</v>
      </c>
      <c r="D5989">
        <v>22.77</v>
      </c>
      <c r="E5989" s="7">
        <f t="shared" ca="1" si="558"/>
        <v>49.901511893479032</v>
      </c>
      <c r="F5989" s="7">
        <f t="shared" ca="1" si="559"/>
        <v>35.79701822665502</v>
      </c>
      <c r="G5989" s="5">
        <f t="shared" ca="1" si="560"/>
        <v>14.104493666824013</v>
      </c>
      <c r="H5989" t="s">
        <v>19</v>
      </c>
      <c r="I5989" s="4">
        <f t="shared" si="561"/>
        <v>0.61210849383216581</v>
      </c>
      <c r="J5989" s="4">
        <f t="shared" ca="1" si="562"/>
        <v>0.41919613819189155</v>
      </c>
      <c r="K5989" s="4">
        <f t="shared" ca="1" si="563"/>
        <v>9.281741688216516E-2</v>
      </c>
    </row>
    <row r="5990" spans="1:11" x14ac:dyDescent="0.25">
      <c r="A5990" s="1">
        <v>42475</v>
      </c>
      <c r="B5990">
        <v>261</v>
      </c>
      <c r="C5990">
        <v>9</v>
      </c>
      <c r="D5990">
        <v>24.78</v>
      </c>
      <c r="E5990" s="7">
        <f t="shared" ca="1" si="558"/>
        <v>97.124467695869498</v>
      </c>
      <c r="F5990" s="7">
        <f t="shared" ca="1" si="559"/>
        <v>19.042215862749146</v>
      </c>
      <c r="G5990" s="5">
        <f t="shared" ca="1" si="560"/>
        <v>78.082251833120353</v>
      </c>
      <c r="H5990" t="s">
        <v>19</v>
      </c>
      <c r="I5990" s="4">
        <f t="shared" si="561"/>
        <v>0.66614178643658628</v>
      </c>
      <c r="J5990" s="4">
        <f t="shared" ca="1" si="562"/>
        <v>2.320663130698629</v>
      </c>
      <c r="K5990" s="4">
        <f t="shared" ca="1" si="563"/>
        <v>0.26881244254216935</v>
      </c>
    </row>
    <row r="5991" spans="1:11" x14ac:dyDescent="0.25">
      <c r="A5991" s="1">
        <v>42475</v>
      </c>
      <c r="B5991">
        <v>261</v>
      </c>
      <c r="C5991">
        <v>10</v>
      </c>
      <c r="D5991">
        <v>24.56</v>
      </c>
      <c r="E5991" s="7">
        <f t="shared" ca="1" si="558"/>
        <v>37.80674621812917</v>
      </c>
      <c r="F5991" s="7">
        <f t="shared" ca="1" si="559"/>
        <v>43.30830974468234</v>
      </c>
      <c r="G5991" s="5">
        <f t="shared" ca="1" si="560"/>
        <v>5.5015635265531699</v>
      </c>
      <c r="H5991" t="s">
        <v>19</v>
      </c>
      <c r="I5991" s="4">
        <f t="shared" si="561"/>
        <v>0.66022769470873921</v>
      </c>
      <c r="J5991" s="4">
        <f t="shared" ca="1" si="562"/>
        <v>0.16351059731928402</v>
      </c>
      <c r="K5991" s="4">
        <f t="shared" ca="1" si="563"/>
        <v>7.4136446282522084E-2</v>
      </c>
    </row>
    <row r="5992" spans="1:11" x14ac:dyDescent="0.25">
      <c r="A5992" s="1">
        <v>42475</v>
      </c>
      <c r="B5992">
        <v>261</v>
      </c>
      <c r="C5992">
        <v>11</v>
      </c>
      <c r="D5992">
        <v>30.43</v>
      </c>
      <c r="E5992" s="7">
        <f t="shared" ca="1" si="558"/>
        <v>72.077605184622968</v>
      </c>
      <c r="F5992" s="7">
        <f t="shared" ca="1" si="559"/>
        <v>29.017272149778567</v>
      </c>
      <c r="G5992" s="5">
        <f t="shared" ca="1" si="560"/>
        <v>43.060333034844405</v>
      </c>
      <c r="H5992" t="s">
        <v>19</v>
      </c>
      <c r="I5992" s="4">
        <f t="shared" si="561"/>
        <v>0.8180264149017481</v>
      </c>
      <c r="J5992" s="4">
        <f t="shared" ca="1" si="562"/>
        <v>1.2797854176021684</v>
      </c>
      <c r="K5992" s="4">
        <f t="shared" ca="1" si="563"/>
        <v>0.18880306492535248</v>
      </c>
    </row>
    <row r="5993" spans="1:11" x14ac:dyDescent="0.25">
      <c r="A5993" s="1">
        <v>42475</v>
      </c>
      <c r="B5993">
        <v>261</v>
      </c>
      <c r="C5993">
        <v>12</v>
      </c>
      <c r="D5993">
        <v>33.5</v>
      </c>
      <c r="E5993" s="7">
        <f t="shared" ca="1" si="558"/>
        <v>49.034534928767748</v>
      </c>
      <c r="F5993" s="7">
        <f t="shared" ca="1" si="559"/>
        <v>47.833178855509153</v>
      </c>
      <c r="G5993" s="5">
        <f t="shared" ca="1" si="560"/>
        <v>1.2013560732585944</v>
      </c>
      <c r="H5993" t="s">
        <v>19</v>
      </c>
      <c r="I5993" s="4">
        <f t="shared" si="561"/>
        <v>0.90055487674034052</v>
      </c>
      <c r="J5993" s="4">
        <f t="shared" ca="1" si="562"/>
        <v>3.5705204199420026E-2</v>
      </c>
      <c r="K5993" s="4">
        <f t="shared" ca="1" si="563"/>
        <v>8.4263407284578443E-2</v>
      </c>
    </row>
    <row r="5994" spans="1:11" x14ac:dyDescent="0.25">
      <c r="A5994" s="1">
        <v>42475</v>
      </c>
      <c r="B5994">
        <v>261</v>
      </c>
      <c r="C5994">
        <v>13</v>
      </c>
      <c r="D5994">
        <v>24.7</v>
      </c>
      <c r="E5994" s="7">
        <f t="shared" ca="1" si="558"/>
        <v>0.67278963328940566</v>
      </c>
      <c r="F5994" s="7">
        <f t="shared" ca="1" si="559"/>
        <v>46.637779101527968</v>
      </c>
      <c r="G5994" s="5">
        <f t="shared" ca="1" si="560"/>
        <v>45.964989468238564</v>
      </c>
      <c r="H5994" t="s">
        <v>19</v>
      </c>
      <c r="I5994" s="4">
        <f t="shared" si="561"/>
        <v>0.66399120762646013</v>
      </c>
      <c r="J5994" s="4">
        <f t="shared" ca="1" si="562"/>
        <v>1.3661139869514602</v>
      </c>
      <c r="K5994" s="4">
        <f t="shared" ca="1" si="563"/>
        <v>0.18270946751201281</v>
      </c>
    </row>
    <row r="5995" spans="1:11" x14ac:dyDescent="0.25">
      <c r="A5995" s="1">
        <v>42475</v>
      </c>
      <c r="B5995">
        <v>261</v>
      </c>
      <c r="C5995">
        <v>14</v>
      </c>
      <c r="D5995">
        <v>23.31</v>
      </c>
      <c r="E5995" s="7">
        <f t="shared" ca="1" si="558"/>
        <v>56.463108445765407</v>
      </c>
      <c r="F5995" s="7">
        <f t="shared" ca="1" si="559"/>
        <v>22.276754121409464</v>
      </c>
      <c r="G5995" s="5">
        <f t="shared" ca="1" si="560"/>
        <v>34.186354324355946</v>
      </c>
      <c r="H5995" t="s">
        <v>19</v>
      </c>
      <c r="I5995" s="4">
        <f t="shared" si="561"/>
        <v>0.62662490080051758</v>
      </c>
      <c r="J5995" s="4">
        <f t="shared" ca="1" si="562"/>
        <v>1.0160441097816897</v>
      </c>
      <c r="K5995" s="4">
        <f t="shared" ca="1" si="563"/>
        <v>0.14784021095239866</v>
      </c>
    </row>
    <row r="5996" spans="1:11" x14ac:dyDescent="0.25">
      <c r="A5996" s="1">
        <v>42475</v>
      </c>
      <c r="B5996">
        <v>261</v>
      </c>
      <c r="C5996">
        <v>15</v>
      </c>
      <c r="D5996">
        <v>22.93</v>
      </c>
      <c r="E5996" s="7">
        <f t="shared" ca="1" si="558"/>
        <v>45.873091852515714</v>
      </c>
      <c r="F5996" s="7">
        <f t="shared" ca="1" si="559"/>
        <v>8.7857683189074773</v>
      </c>
      <c r="G5996" s="5">
        <f t="shared" ca="1" si="560"/>
        <v>37.087323533608235</v>
      </c>
      <c r="H5996" t="s">
        <v>19</v>
      </c>
      <c r="I5996" s="4">
        <f t="shared" si="561"/>
        <v>0.61640965145241822</v>
      </c>
      <c r="J5996" s="4">
        <f t="shared" ca="1" si="562"/>
        <v>1.1022630920619643</v>
      </c>
      <c r="K5996" s="4">
        <f t="shared" ca="1" si="563"/>
        <v>0.15468054691629443</v>
      </c>
    </row>
    <row r="5997" spans="1:11" x14ac:dyDescent="0.25">
      <c r="A5997" s="1">
        <v>42475</v>
      </c>
      <c r="B5997">
        <v>261</v>
      </c>
      <c r="C5997">
        <v>16</v>
      </c>
      <c r="D5997">
        <v>23.2</v>
      </c>
      <c r="E5997" s="7">
        <f t="shared" ca="1" si="558"/>
        <v>46.150379196876081</v>
      </c>
      <c r="F5997" s="7">
        <f t="shared" ca="1" si="559"/>
        <v>22.079365420826587</v>
      </c>
      <c r="G5997" s="5">
        <f t="shared" ca="1" si="560"/>
        <v>24.071013776049494</v>
      </c>
      <c r="H5997" t="s">
        <v>19</v>
      </c>
      <c r="I5997" s="4">
        <f t="shared" si="561"/>
        <v>0.62366785493659405</v>
      </c>
      <c r="J5997" s="4">
        <f t="shared" ca="1" si="562"/>
        <v>0.71540859641194743</v>
      </c>
      <c r="K5997" s="4">
        <f t="shared" ca="1" si="563"/>
        <v>0.12051688062136874</v>
      </c>
    </row>
    <row r="5998" spans="1:11" x14ac:dyDescent="0.25">
      <c r="A5998" s="1">
        <v>42475</v>
      </c>
      <c r="B5998">
        <v>261</v>
      </c>
      <c r="C5998">
        <v>17</v>
      </c>
      <c r="D5998">
        <v>27.16</v>
      </c>
      <c r="E5998" s="7">
        <f t="shared" ca="1" si="558"/>
        <v>27.95020252329239</v>
      </c>
      <c r="F5998" s="7">
        <f t="shared" ca="1" si="559"/>
        <v>5.0818057495441273</v>
      </c>
      <c r="G5998" s="5">
        <f t="shared" ca="1" si="560"/>
        <v>22.868396773748263</v>
      </c>
      <c r="H5998" t="s">
        <v>19</v>
      </c>
      <c r="I5998" s="4">
        <f t="shared" si="561"/>
        <v>0.73012150603784032</v>
      </c>
      <c r="J5998" s="4">
        <f t="shared" ca="1" si="562"/>
        <v>0.67966591645496444</v>
      </c>
      <c r="K5998" s="4">
        <f t="shared" ca="1" si="563"/>
        <v>0.12688086802435244</v>
      </c>
    </row>
    <row r="5999" spans="1:11" x14ac:dyDescent="0.25">
      <c r="A5999" s="1">
        <v>42475</v>
      </c>
      <c r="B5999">
        <v>261</v>
      </c>
      <c r="C5999">
        <v>18</v>
      </c>
      <c r="D5999">
        <v>32.54</v>
      </c>
      <c r="E5999" s="7">
        <f t="shared" ca="1" si="558"/>
        <v>9.1526987793351449</v>
      </c>
      <c r="F5999" s="7">
        <f t="shared" ca="1" si="559"/>
        <v>11.251567893766524</v>
      </c>
      <c r="G5999" s="5">
        <f t="shared" ca="1" si="560"/>
        <v>2.0988691144313787</v>
      </c>
      <c r="H5999" t="s">
        <v>19</v>
      </c>
      <c r="I5999" s="4">
        <f t="shared" si="561"/>
        <v>0.87474793101882631</v>
      </c>
      <c r="J5999" s="4">
        <f t="shared" ca="1" si="562"/>
        <v>6.2379965429697502E-2</v>
      </c>
      <c r="K5999" s="4">
        <f t="shared" ca="1" si="563"/>
        <v>8.4341510680367132E-2</v>
      </c>
    </row>
    <row r="6000" spans="1:11" x14ac:dyDescent="0.25">
      <c r="A6000" s="1">
        <v>42475</v>
      </c>
      <c r="B6000">
        <v>261</v>
      </c>
      <c r="C6000">
        <v>19</v>
      </c>
      <c r="D6000">
        <v>38.5</v>
      </c>
      <c r="E6000" s="7">
        <f t="shared" ca="1" si="558"/>
        <v>34.90058409614911</v>
      </c>
      <c r="F6000" s="7">
        <f t="shared" ca="1" si="559"/>
        <v>9.9667910767832382</v>
      </c>
      <c r="G6000" s="5">
        <f t="shared" ca="1" si="560"/>
        <v>24.933793019365872</v>
      </c>
      <c r="H6000" t="s">
        <v>19</v>
      </c>
      <c r="I6000" s="4">
        <f t="shared" si="561"/>
        <v>1.0349660523732274</v>
      </c>
      <c r="J6000" s="4">
        <f t="shared" ca="1" si="562"/>
        <v>0.74105104309977587</v>
      </c>
      <c r="K6000" s="4">
        <f t="shared" ca="1" si="563"/>
        <v>0.15984153859257028</v>
      </c>
    </row>
    <row r="6001" spans="1:11" x14ac:dyDescent="0.25">
      <c r="A6001" s="1">
        <v>42475</v>
      </c>
      <c r="B6001">
        <v>261</v>
      </c>
      <c r="C6001">
        <v>20</v>
      </c>
      <c r="D6001">
        <v>44</v>
      </c>
      <c r="E6001" s="7">
        <f t="shared" ca="1" si="558"/>
        <v>97.828605822934804</v>
      </c>
      <c r="F6001" s="7">
        <f t="shared" ca="1" si="559"/>
        <v>24.6193399786527</v>
      </c>
      <c r="G6001" s="5">
        <f t="shared" ca="1" si="560"/>
        <v>73.2092658442821</v>
      </c>
      <c r="H6001" t="s">
        <v>19</v>
      </c>
      <c r="I6001" s="4">
        <f t="shared" si="561"/>
        <v>1.1828183455694026</v>
      </c>
      <c r="J6001" s="4">
        <f t="shared" ca="1" si="562"/>
        <v>2.1758343295918561</v>
      </c>
      <c r="K6001" s="4">
        <f t="shared" ca="1" si="563"/>
        <v>0.30227874076451328</v>
      </c>
    </row>
    <row r="6002" spans="1:11" x14ac:dyDescent="0.25">
      <c r="A6002" s="1">
        <v>42475</v>
      </c>
      <c r="B6002">
        <v>261</v>
      </c>
      <c r="C6002">
        <v>21</v>
      </c>
      <c r="D6002">
        <v>41</v>
      </c>
      <c r="E6002" s="7">
        <f t="shared" ca="1" si="558"/>
        <v>19.977733753318084</v>
      </c>
      <c r="F6002" s="7">
        <f t="shared" ca="1" si="559"/>
        <v>49.895744835657219</v>
      </c>
      <c r="G6002" s="5">
        <f t="shared" ca="1" si="560"/>
        <v>29.918011082339135</v>
      </c>
      <c r="H6002" t="s">
        <v>19</v>
      </c>
      <c r="I6002" s="4">
        <f t="shared" si="561"/>
        <v>1.1021716401896706</v>
      </c>
      <c r="J6002" s="4">
        <f t="shared" ca="1" si="562"/>
        <v>0.88918574493733116</v>
      </c>
      <c r="K6002" s="4">
        <f t="shared" ca="1" si="563"/>
        <v>0.17922216466143015</v>
      </c>
    </row>
    <row r="6003" spans="1:11" x14ac:dyDescent="0.25">
      <c r="A6003" s="1">
        <v>42475</v>
      </c>
      <c r="B6003">
        <v>261</v>
      </c>
      <c r="C6003">
        <v>22</v>
      </c>
      <c r="D6003">
        <v>41</v>
      </c>
      <c r="E6003" s="7">
        <f t="shared" ca="1" si="558"/>
        <v>73.519509304192439</v>
      </c>
      <c r="F6003" s="7">
        <f t="shared" ca="1" si="559"/>
        <v>26.478126215850029</v>
      </c>
      <c r="G6003" s="5">
        <f t="shared" ca="1" si="560"/>
        <v>47.041383088342414</v>
      </c>
      <c r="H6003" t="s">
        <v>19</v>
      </c>
      <c r="I6003" s="4">
        <f t="shared" si="561"/>
        <v>1.1021716401896706</v>
      </c>
      <c r="J6003" s="4">
        <f t="shared" ca="1" si="562"/>
        <v>1.3981052132500167</v>
      </c>
      <c r="K6003" s="4">
        <f t="shared" ca="1" si="563"/>
        <v>0.22502491680957185</v>
      </c>
    </row>
    <row r="6004" spans="1:11" x14ac:dyDescent="0.25">
      <c r="A6004" s="1">
        <v>42475</v>
      </c>
      <c r="B6004">
        <v>261</v>
      </c>
      <c r="C6004">
        <v>23</v>
      </c>
      <c r="D6004">
        <v>34.299999999999997</v>
      </c>
      <c r="E6004" s="7">
        <f t="shared" ca="1" si="558"/>
        <v>60.449372067756066</v>
      </c>
      <c r="F6004" s="7">
        <f t="shared" ca="1" si="559"/>
        <v>39.27793382907619</v>
      </c>
      <c r="G6004" s="5">
        <f t="shared" ca="1" si="560"/>
        <v>21.171438238679876</v>
      </c>
      <c r="H6004" t="s">
        <v>19</v>
      </c>
      <c r="I6004" s="4">
        <f t="shared" si="561"/>
        <v>0.92206066484160243</v>
      </c>
      <c r="J6004" s="4">
        <f t="shared" ca="1" si="562"/>
        <v>0.62923103510607459</v>
      </c>
      <c r="K6004" s="4">
        <f t="shared" ca="1" si="563"/>
        <v>0.13961625299529093</v>
      </c>
    </row>
    <row r="6005" spans="1:11" x14ac:dyDescent="0.25">
      <c r="A6005" s="1">
        <v>42474</v>
      </c>
      <c r="B6005">
        <v>262</v>
      </c>
      <c r="C6005">
        <v>1</v>
      </c>
      <c r="D6005">
        <v>31.88</v>
      </c>
      <c r="E6005" s="7">
        <f t="shared" ca="1" si="558"/>
        <v>92.29421770233526</v>
      </c>
      <c r="F6005" s="7">
        <f t="shared" ca="1" si="559"/>
        <v>6.0749099354992451</v>
      </c>
      <c r="G6005" s="5">
        <f t="shared" ca="1" si="560"/>
        <v>86.21930776683601</v>
      </c>
      <c r="H6005" t="s">
        <v>19</v>
      </c>
      <c r="I6005" s="4">
        <f t="shared" si="561"/>
        <v>0.85700565583528532</v>
      </c>
      <c r="J6005" s="4">
        <f t="shared" ca="1" si="562"/>
        <v>2.5625025404810788</v>
      </c>
      <c r="K6005" s="4">
        <f t="shared" ca="1" si="563"/>
        <v>0.30775573766847275</v>
      </c>
    </row>
    <row r="6006" spans="1:11" x14ac:dyDescent="0.25">
      <c r="A6006" s="1">
        <v>42474</v>
      </c>
      <c r="B6006">
        <v>262</v>
      </c>
      <c r="C6006">
        <v>2</v>
      </c>
      <c r="D6006">
        <v>26.56</v>
      </c>
      <c r="E6006" s="7">
        <f t="shared" ca="1" si="558"/>
        <v>11.746012017714147</v>
      </c>
      <c r="F6006" s="7">
        <f t="shared" ca="1" si="559"/>
        <v>46.005766930135586</v>
      </c>
      <c r="G6006" s="5">
        <f t="shared" ca="1" si="560"/>
        <v>34.259754912421442</v>
      </c>
      <c r="H6006" t="s">
        <v>19</v>
      </c>
      <c r="I6006" s="4">
        <f t="shared" si="561"/>
        <v>0.71399216496189388</v>
      </c>
      <c r="J6006" s="4">
        <f t="shared" ca="1" si="562"/>
        <v>1.0182256303512969</v>
      </c>
      <c r="K6006" s="4">
        <f t="shared" ca="1" si="563"/>
        <v>0.15589960157818716</v>
      </c>
    </row>
    <row r="6007" spans="1:11" x14ac:dyDescent="0.25">
      <c r="A6007" s="1">
        <v>42474</v>
      </c>
      <c r="B6007">
        <v>262</v>
      </c>
      <c r="C6007">
        <v>3</v>
      </c>
      <c r="D6007">
        <v>22.44</v>
      </c>
      <c r="E6007" s="7">
        <f t="shared" ca="1" si="558"/>
        <v>29.719847812467016</v>
      </c>
      <c r="F6007" s="7">
        <f t="shared" ca="1" si="559"/>
        <v>44.1717412248708</v>
      </c>
      <c r="G6007" s="5">
        <f t="shared" ca="1" si="560"/>
        <v>14.451893412403784</v>
      </c>
      <c r="H6007" t="s">
        <v>19</v>
      </c>
      <c r="I6007" s="4">
        <f t="shared" si="561"/>
        <v>0.60323735624039532</v>
      </c>
      <c r="J6007" s="4">
        <f t="shared" ca="1" si="562"/>
        <v>0.42952111937844967</v>
      </c>
      <c r="K6007" s="4">
        <f t="shared" ca="1" si="563"/>
        <v>9.2948262805696055E-2</v>
      </c>
    </row>
    <row r="6008" spans="1:11" x14ac:dyDescent="0.25">
      <c r="A6008" s="1">
        <v>42474</v>
      </c>
      <c r="B6008">
        <v>262</v>
      </c>
      <c r="C6008">
        <v>4</v>
      </c>
      <c r="D6008">
        <v>22.05</v>
      </c>
      <c r="E6008" s="7">
        <f t="shared" ca="1" si="558"/>
        <v>56.096410524168661</v>
      </c>
      <c r="F6008" s="7">
        <f t="shared" ca="1" si="559"/>
        <v>19.704044769349245</v>
      </c>
      <c r="G6008" s="5">
        <f t="shared" ca="1" si="560"/>
        <v>36.392365754819416</v>
      </c>
      <c r="H6008" t="s">
        <v>19</v>
      </c>
      <c r="I6008" s="4">
        <f t="shared" si="561"/>
        <v>0.59275328454103016</v>
      </c>
      <c r="J6008" s="4">
        <f t="shared" ca="1" si="562"/>
        <v>1.0816084252617</v>
      </c>
      <c r="K6008" s="4">
        <f t="shared" ca="1" si="563"/>
        <v>0.1506925538822457</v>
      </c>
    </row>
    <row r="6009" spans="1:11" x14ac:dyDescent="0.25">
      <c r="A6009" s="1">
        <v>42474</v>
      </c>
      <c r="B6009">
        <v>262</v>
      </c>
      <c r="C6009">
        <v>5</v>
      </c>
      <c r="D6009">
        <v>23.91</v>
      </c>
      <c r="E6009" s="7">
        <f t="shared" ca="1" si="558"/>
        <v>18.147663206705921</v>
      </c>
      <c r="F6009" s="7">
        <f t="shared" ca="1" si="559"/>
        <v>14.39404457705643</v>
      </c>
      <c r="G6009" s="5">
        <f t="shared" ca="1" si="560"/>
        <v>3.7536186296494911</v>
      </c>
      <c r="H6009" t="s">
        <v>19</v>
      </c>
      <c r="I6009" s="4">
        <f t="shared" si="561"/>
        <v>0.64275424187646402</v>
      </c>
      <c r="J6009" s="4">
        <f t="shared" ca="1" si="562"/>
        <v>0.11156036302780098</v>
      </c>
      <c r="K6009" s="4">
        <f t="shared" ca="1" si="563"/>
        <v>6.7888314441383851E-2</v>
      </c>
    </row>
    <row r="6010" spans="1:11" x14ac:dyDescent="0.25">
      <c r="A6010" s="1">
        <v>42474</v>
      </c>
      <c r="B6010">
        <v>262</v>
      </c>
      <c r="C6010">
        <v>6</v>
      </c>
      <c r="D6010">
        <v>36.06</v>
      </c>
      <c r="E6010" s="7">
        <f t="shared" ca="1" si="558"/>
        <v>57.829574078036892</v>
      </c>
      <c r="F6010" s="7">
        <f t="shared" ca="1" si="559"/>
        <v>4.8646023135269392</v>
      </c>
      <c r="G6010" s="5">
        <f t="shared" ca="1" si="560"/>
        <v>52.964971764509954</v>
      </c>
      <c r="H6010" t="s">
        <v>19</v>
      </c>
      <c r="I6010" s="4">
        <f t="shared" si="561"/>
        <v>0.96937339866437855</v>
      </c>
      <c r="J6010" s="4">
        <f t="shared" ca="1" si="562"/>
        <v>1.5741587147753782</v>
      </c>
      <c r="K6010" s="4">
        <f t="shared" ca="1" si="563"/>
        <v>0.22891789020957809</v>
      </c>
    </row>
    <row r="6011" spans="1:11" x14ac:dyDescent="0.25">
      <c r="A6011" s="1">
        <v>42474</v>
      </c>
      <c r="B6011">
        <v>262</v>
      </c>
      <c r="C6011">
        <v>7</v>
      </c>
      <c r="D6011">
        <v>42.31</v>
      </c>
      <c r="E6011" s="7">
        <f t="shared" ca="1" si="558"/>
        <v>18.343114855845077</v>
      </c>
      <c r="F6011" s="7">
        <f t="shared" ca="1" si="559"/>
        <v>8.9050629182611356</v>
      </c>
      <c r="G6011" s="5">
        <f t="shared" ca="1" si="560"/>
        <v>9.4380519375839409</v>
      </c>
      <c r="H6011" t="s">
        <v>19</v>
      </c>
      <c r="I6011" s="4">
        <f t="shared" si="561"/>
        <v>1.1373873682054869</v>
      </c>
      <c r="J6011" s="4">
        <f t="shared" ca="1" si="562"/>
        <v>0.28050598750636124</v>
      </c>
      <c r="K6011" s="4">
        <f t="shared" ca="1" si="563"/>
        <v>0.12761040201406634</v>
      </c>
    </row>
    <row r="6012" spans="1:11" x14ac:dyDescent="0.25">
      <c r="A6012" s="1">
        <v>42474</v>
      </c>
      <c r="B6012">
        <v>262</v>
      </c>
      <c r="C6012">
        <v>8</v>
      </c>
      <c r="D6012">
        <v>44.6</v>
      </c>
      <c r="E6012" s="7">
        <f t="shared" ca="1" si="558"/>
        <v>42.033255783839287</v>
      </c>
      <c r="F6012" s="7">
        <f t="shared" ca="1" si="559"/>
        <v>22.165778345322618</v>
      </c>
      <c r="G6012" s="5">
        <f t="shared" ca="1" si="560"/>
        <v>19.867477438516669</v>
      </c>
      <c r="H6012" t="s">
        <v>19</v>
      </c>
      <c r="I6012" s="4">
        <f t="shared" si="561"/>
        <v>1.198947686645349</v>
      </c>
      <c r="J6012" s="4">
        <f t="shared" ca="1" si="562"/>
        <v>0.59047634141098992</v>
      </c>
      <c r="K6012" s="4">
        <f t="shared" ca="1" si="563"/>
        <v>0.16104816252507051</v>
      </c>
    </row>
    <row r="6013" spans="1:11" x14ac:dyDescent="0.25">
      <c r="A6013" s="1">
        <v>42474</v>
      </c>
      <c r="B6013">
        <v>262</v>
      </c>
      <c r="C6013">
        <v>9</v>
      </c>
      <c r="D6013">
        <v>43.91</v>
      </c>
      <c r="E6013" s="7">
        <f t="shared" ca="1" si="558"/>
        <v>38.18242701474319</v>
      </c>
      <c r="F6013" s="7">
        <f t="shared" ca="1" si="559"/>
        <v>6.0355256316806045</v>
      </c>
      <c r="G6013" s="5">
        <f t="shared" ca="1" si="560"/>
        <v>32.146901383062584</v>
      </c>
      <c r="H6013" t="s">
        <v>19</v>
      </c>
      <c r="I6013" s="4">
        <f t="shared" si="561"/>
        <v>1.1803989444080105</v>
      </c>
      <c r="J6013" s="4">
        <f t="shared" ca="1" si="562"/>
        <v>0.95543003761366829</v>
      </c>
      <c r="K6013" s="4">
        <f t="shared" ca="1" si="563"/>
        <v>0.19222460838195107</v>
      </c>
    </row>
    <row r="6014" spans="1:11" x14ac:dyDescent="0.25">
      <c r="A6014" s="1">
        <v>42474</v>
      </c>
      <c r="B6014">
        <v>262</v>
      </c>
      <c r="C6014">
        <v>10</v>
      </c>
      <c r="D6014">
        <v>43.95</v>
      </c>
      <c r="E6014" s="7">
        <f t="shared" ca="1" si="558"/>
        <v>66.143940128973696</v>
      </c>
      <c r="F6014" s="7">
        <f t="shared" ca="1" si="559"/>
        <v>1.2703457901063364</v>
      </c>
      <c r="G6014" s="5">
        <f t="shared" ca="1" si="560"/>
        <v>64.873594338867363</v>
      </c>
      <c r="H6014" t="s">
        <v>19</v>
      </c>
      <c r="I6014" s="4">
        <f t="shared" si="561"/>
        <v>1.1814742338130739</v>
      </c>
      <c r="J6014" s="4">
        <f t="shared" ca="1" si="562"/>
        <v>1.9280919159435628</v>
      </c>
      <c r="K6014" s="4">
        <f t="shared" ca="1" si="563"/>
        <v>0.27986095347809725</v>
      </c>
    </row>
    <row r="6015" spans="1:11" x14ac:dyDescent="0.25">
      <c r="A6015" s="1">
        <v>42474</v>
      </c>
      <c r="B6015">
        <v>262</v>
      </c>
      <c r="C6015">
        <v>11</v>
      </c>
      <c r="D6015">
        <v>43.97</v>
      </c>
      <c r="E6015" s="7">
        <f t="shared" ca="1" si="558"/>
        <v>48.459267705029873</v>
      </c>
      <c r="F6015" s="7">
        <f t="shared" ca="1" si="559"/>
        <v>47.534927109545166</v>
      </c>
      <c r="G6015" s="5">
        <f t="shared" ca="1" si="560"/>
        <v>0.92434059548470771</v>
      </c>
      <c r="H6015" t="s">
        <v>19</v>
      </c>
      <c r="I6015" s="4">
        <f t="shared" si="561"/>
        <v>1.1820118785156053</v>
      </c>
      <c r="J6015" s="4">
        <f t="shared" ca="1" si="562"/>
        <v>2.7472096280393019E-2</v>
      </c>
      <c r="K6015" s="4">
        <f t="shared" ca="1" si="563"/>
        <v>0.10885355773163984</v>
      </c>
    </row>
    <row r="6016" spans="1:11" x14ac:dyDescent="0.25">
      <c r="A6016" s="1">
        <v>42474</v>
      </c>
      <c r="B6016">
        <v>262</v>
      </c>
      <c r="C6016">
        <v>12</v>
      </c>
      <c r="D6016">
        <v>44.35</v>
      </c>
      <c r="E6016" s="7">
        <f t="shared" ca="1" si="558"/>
        <v>18.123265863202121</v>
      </c>
      <c r="F6016" s="7">
        <f t="shared" ca="1" si="559"/>
        <v>46.703822724349401</v>
      </c>
      <c r="G6016" s="5">
        <f t="shared" ca="1" si="560"/>
        <v>28.580556861147279</v>
      </c>
      <c r="H6016" t="s">
        <v>19</v>
      </c>
      <c r="I6016" s="4">
        <f t="shared" si="561"/>
        <v>1.1922271278637047</v>
      </c>
      <c r="J6016" s="4">
        <f t="shared" ca="1" si="562"/>
        <v>0.84943560163010845</v>
      </c>
      <c r="K6016" s="4">
        <f t="shared" ca="1" si="563"/>
        <v>0.18374964565444316</v>
      </c>
    </row>
    <row r="6017" spans="1:11" x14ac:dyDescent="0.25">
      <c r="A6017" s="1">
        <v>42474</v>
      </c>
      <c r="B6017">
        <v>262</v>
      </c>
      <c r="C6017">
        <v>13</v>
      </c>
      <c r="D6017">
        <v>41.98</v>
      </c>
      <c r="E6017" s="7">
        <f t="shared" ca="1" si="558"/>
        <v>52.659919379736607</v>
      </c>
      <c r="F6017" s="7">
        <f t="shared" ca="1" si="559"/>
        <v>14.014764499664183</v>
      </c>
      <c r="G6017" s="5">
        <f t="shared" ca="1" si="560"/>
        <v>38.645154880072425</v>
      </c>
      <c r="H6017" t="s">
        <v>19</v>
      </c>
      <c r="I6017" s="4">
        <f t="shared" si="561"/>
        <v>1.1285162306137162</v>
      </c>
      <c r="J6017" s="4">
        <f t="shared" ca="1" si="562"/>
        <v>1.1485630089408034</v>
      </c>
      <c r="K6017" s="4">
        <f t="shared" ca="1" si="563"/>
        <v>0.20493713155990678</v>
      </c>
    </row>
    <row r="6018" spans="1:11" x14ac:dyDescent="0.25">
      <c r="A6018" s="1">
        <v>42474</v>
      </c>
      <c r="B6018">
        <v>262</v>
      </c>
      <c r="C6018">
        <v>14</v>
      </c>
      <c r="D6018">
        <v>43.25</v>
      </c>
      <c r="E6018" s="7">
        <f t="shared" ca="1" si="558"/>
        <v>20.199971268899564</v>
      </c>
      <c r="F6018" s="7">
        <f t="shared" ca="1" si="559"/>
        <v>38.60033850611088</v>
      </c>
      <c r="G6018" s="5">
        <f t="shared" ca="1" si="560"/>
        <v>18.400367237211317</v>
      </c>
      <c r="H6018" t="s">
        <v>19</v>
      </c>
      <c r="I6018" s="4">
        <f t="shared" si="561"/>
        <v>1.1626566692244695</v>
      </c>
      <c r="J6018" s="4">
        <f t="shared" ca="1" si="562"/>
        <v>0.54687272505886775</v>
      </c>
      <c r="K6018" s="4">
        <f t="shared" ca="1" si="563"/>
        <v>0.15385764548550035</v>
      </c>
    </row>
    <row r="6019" spans="1:11" x14ac:dyDescent="0.25">
      <c r="A6019" s="1">
        <v>42474</v>
      </c>
      <c r="B6019">
        <v>262</v>
      </c>
      <c r="C6019">
        <v>15</v>
      </c>
      <c r="D6019">
        <v>43</v>
      </c>
      <c r="E6019" s="7">
        <f t="shared" ref="E6019:E6082" ca="1" si="564">RAND()*100</f>
        <v>77.579370647169839</v>
      </c>
      <c r="F6019" s="7">
        <f t="shared" ref="F6019:F6082" ca="1" si="565">RAND()*50</f>
        <v>36.04685836357249</v>
      </c>
      <c r="G6019" s="5">
        <f t="shared" ref="G6019:G6082" ca="1" si="566">ABS(E6019-F6019)</f>
        <v>41.532512283597349</v>
      </c>
      <c r="H6019" t="s">
        <v>19</v>
      </c>
      <c r="I6019" s="4">
        <f t="shared" ref="I6019:I6082" si="567">D6019/$Q$2/1000</f>
        <v>1.1559361104428254</v>
      </c>
      <c r="J6019" s="4">
        <f t="shared" ref="J6019:J6082" ca="1" si="568">G6019/$O$5</f>
        <v>1.2343774381382437</v>
      </c>
      <c r="K6019" s="4">
        <f t="shared" ref="K6019:K6082" ca="1" si="569">(I6019+J6019)*$Q$5/2</f>
        <v>0.21512821937229623</v>
      </c>
    </row>
    <row r="6020" spans="1:11" x14ac:dyDescent="0.25">
      <c r="A6020" s="1">
        <v>42474</v>
      </c>
      <c r="B6020">
        <v>262</v>
      </c>
      <c r="C6020">
        <v>16</v>
      </c>
      <c r="D6020">
        <v>42.63</v>
      </c>
      <c r="E6020" s="7">
        <f t="shared" ca="1" si="564"/>
        <v>27.137985788343666</v>
      </c>
      <c r="F6020" s="7">
        <f t="shared" ca="1" si="565"/>
        <v>33.531735152082796</v>
      </c>
      <c r="G6020" s="5">
        <f t="shared" ca="1" si="566"/>
        <v>6.3937493637391292</v>
      </c>
      <c r="H6020" t="s">
        <v>19</v>
      </c>
      <c r="I6020" s="4">
        <f t="shared" si="567"/>
        <v>1.1459896834459917</v>
      </c>
      <c r="J6020" s="4">
        <f t="shared" ca="1" si="568"/>
        <v>0.19002703004863203</v>
      </c>
      <c r="K6020" s="4">
        <f t="shared" ca="1" si="569"/>
        <v>0.12024150421451613</v>
      </c>
    </row>
    <row r="6021" spans="1:11" x14ac:dyDescent="0.25">
      <c r="A6021" s="1">
        <v>42474</v>
      </c>
      <c r="B6021">
        <v>262</v>
      </c>
      <c r="C6021">
        <v>17</v>
      </c>
      <c r="D6021">
        <v>44</v>
      </c>
      <c r="E6021" s="7">
        <f t="shared" ca="1" si="564"/>
        <v>31.083183037613836</v>
      </c>
      <c r="F6021" s="7">
        <f t="shared" ca="1" si="565"/>
        <v>14.255258086464423</v>
      </c>
      <c r="G6021" s="5">
        <f t="shared" ca="1" si="566"/>
        <v>16.827924951149413</v>
      </c>
      <c r="H6021" t="s">
        <v>19</v>
      </c>
      <c r="I6021" s="4">
        <f t="shared" si="567"/>
        <v>1.1828183455694026</v>
      </c>
      <c r="J6021" s="4">
        <f t="shared" ca="1" si="568"/>
        <v>0.50013856008864743</v>
      </c>
      <c r="K6021" s="4">
        <f t="shared" ca="1" si="569"/>
        <v>0.15146612150922451</v>
      </c>
    </row>
    <row r="6022" spans="1:11" x14ac:dyDescent="0.25">
      <c r="A6022" s="1">
        <v>42474</v>
      </c>
      <c r="B6022">
        <v>262</v>
      </c>
      <c r="C6022">
        <v>18</v>
      </c>
      <c r="D6022">
        <v>45.19</v>
      </c>
      <c r="E6022" s="7">
        <f t="shared" ca="1" si="564"/>
        <v>51.739348791229276</v>
      </c>
      <c r="F6022" s="7">
        <f t="shared" ca="1" si="565"/>
        <v>35.030489962575075</v>
      </c>
      <c r="G6022" s="5">
        <f t="shared" ca="1" si="566"/>
        <v>16.708858828654201</v>
      </c>
      <c r="H6022" t="s">
        <v>19</v>
      </c>
      <c r="I6022" s="4">
        <f t="shared" si="567"/>
        <v>1.2148082053700295</v>
      </c>
      <c r="J6022" s="4">
        <f t="shared" ca="1" si="568"/>
        <v>0.49659982556059584</v>
      </c>
      <c r="K6022" s="4">
        <f t="shared" ca="1" si="569"/>
        <v>0.15402672278375629</v>
      </c>
    </row>
    <row r="6023" spans="1:11" x14ac:dyDescent="0.25">
      <c r="A6023" s="1">
        <v>42474</v>
      </c>
      <c r="B6023">
        <v>262</v>
      </c>
      <c r="C6023">
        <v>19</v>
      </c>
      <c r="D6023">
        <v>46.59</v>
      </c>
      <c r="E6023" s="7">
        <f t="shared" ca="1" si="564"/>
        <v>9.1719707453893129</v>
      </c>
      <c r="F6023" s="7">
        <f t="shared" ca="1" si="565"/>
        <v>12.737331490884978</v>
      </c>
      <c r="G6023" s="5">
        <f t="shared" ca="1" si="566"/>
        <v>3.5653607454956653</v>
      </c>
      <c r="H6023" t="s">
        <v>19</v>
      </c>
      <c r="I6023" s="4">
        <f t="shared" si="567"/>
        <v>1.2524433345472381</v>
      </c>
      <c r="J6023" s="4">
        <f t="shared" ca="1" si="568"/>
        <v>0.10596519740997484</v>
      </c>
      <c r="K6023" s="4">
        <f t="shared" ca="1" si="569"/>
        <v>0.12225676787614917</v>
      </c>
    </row>
    <row r="6024" spans="1:11" x14ac:dyDescent="0.25">
      <c r="A6024" s="1">
        <v>42474</v>
      </c>
      <c r="B6024">
        <v>262</v>
      </c>
      <c r="C6024">
        <v>20</v>
      </c>
      <c r="D6024">
        <v>47.36</v>
      </c>
      <c r="E6024" s="7">
        <f t="shared" ca="1" si="564"/>
        <v>69.855302408705171</v>
      </c>
      <c r="F6024" s="7">
        <f t="shared" ca="1" si="565"/>
        <v>46.153621804512824</v>
      </c>
      <c r="G6024" s="5">
        <f t="shared" ca="1" si="566"/>
        <v>23.701680604192347</v>
      </c>
      <c r="H6024" t="s">
        <v>19</v>
      </c>
      <c r="I6024" s="4">
        <f t="shared" si="567"/>
        <v>1.2731426555947023</v>
      </c>
      <c r="J6024" s="4">
        <f t="shared" ca="1" si="568"/>
        <v>0.70443173733384767</v>
      </c>
      <c r="K6024" s="4">
        <f t="shared" ca="1" si="569"/>
        <v>0.17798169536356948</v>
      </c>
    </row>
    <row r="6025" spans="1:11" x14ac:dyDescent="0.25">
      <c r="A6025" s="1">
        <v>42474</v>
      </c>
      <c r="B6025">
        <v>262</v>
      </c>
      <c r="C6025">
        <v>21</v>
      </c>
      <c r="D6025">
        <v>44</v>
      </c>
      <c r="E6025" s="7">
        <f t="shared" ca="1" si="564"/>
        <v>76.488582922572419</v>
      </c>
      <c r="F6025" s="7">
        <f t="shared" ca="1" si="565"/>
        <v>16.776689015105429</v>
      </c>
      <c r="G6025" s="5">
        <f t="shared" ca="1" si="566"/>
        <v>59.711893907466987</v>
      </c>
      <c r="H6025" t="s">
        <v>19</v>
      </c>
      <c r="I6025" s="4">
        <f t="shared" si="567"/>
        <v>1.1828183455694026</v>
      </c>
      <c r="J6025" s="4">
        <f t="shared" ca="1" si="568"/>
        <v>1.7746823049033611</v>
      </c>
      <c r="K6025" s="4">
        <f t="shared" ca="1" si="569"/>
        <v>0.26617505854254875</v>
      </c>
    </row>
    <row r="6026" spans="1:11" x14ac:dyDescent="0.25">
      <c r="A6026" s="1">
        <v>42474</v>
      </c>
      <c r="B6026">
        <v>262</v>
      </c>
      <c r="C6026">
        <v>22</v>
      </c>
      <c r="D6026">
        <v>43.94</v>
      </c>
      <c r="E6026" s="7">
        <f t="shared" ca="1" si="564"/>
        <v>18.495249877410846</v>
      </c>
      <c r="F6026" s="7">
        <f t="shared" ca="1" si="565"/>
        <v>49.309377080817242</v>
      </c>
      <c r="G6026" s="5">
        <f t="shared" ca="1" si="566"/>
        <v>30.814127203406397</v>
      </c>
      <c r="H6026" t="s">
        <v>19</v>
      </c>
      <c r="I6026" s="4">
        <f t="shared" si="567"/>
        <v>1.1812054114618078</v>
      </c>
      <c r="J6026" s="4">
        <f t="shared" ca="1" si="568"/>
        <v>0.9158189886535858</v>
      </c>
      <c r="K6026" s="4">
        <f t="shared" ca="1" si="569"/>
        <v>0.18873219601038541</v>
      </c>
    </row>
    <row r="6027" spans="1:11" x14ac:dyDescent="0.25">
      <c r="A6027" s="1">
        <v>42474</v>
      </c>
      <c r="B6027">
        <v>262</v>
      </c>
      <c r="C6027">
        <v>23</v>
      </c>
      <c r="D6027">
        <v>40.5</v>
      </c>
      <c r="E6027" s="7">
        <f t="shared" ca="1" si="564"/>
        <v>73.623481675666611</v>
      </c>
      <c r="F6027" s="7">
        <f t="shared" ca="1" si="565"/>
        <v>28.024639339957957</v>
      </c>
      <c r="G6027" s="5">
        <f t="shared" ca="1" si="566"/>
        <v>45.598842335708653</v>
      </c>
      <c r="H6027" t="s">
        <v>19</v>
      </c>
      <c r="I6027" s="4">
        <f t="shared" si="567"/>
        <v>1.0887305226263817</v>
      </c>
      <c r="J6027" s="4">
        <f t="shared" ca="1" si="568"/>
        <v>1.3552318193535124</v>
      </c>
      <c r="K6027" s="4">
        <f t="shared" ca="1" si="569"/>
        <v>0.21995661077819045</v>
      </c>
    </row>
    <row r="6028" spans="1:11" x14ac:dyDescent="0.25">
      <c r="A6028" s="1">
        <v>42473</v>
      </c>
      <c r="B6028">
        <v>263</v>
      </c>
      <c r="C6028">
        <v>1</v>
      </c>
      <c r="D6028">
        <v>37.21</v>
      </c>
      <c r="E6028" s="7">
        <f t="shared" ca="1" si="564"/>
        <v>9.929154005264051</v>
      </c>
      <c r="F6028" s="7">
        <f t="shared" ca="1" si="565"/>
        <v>25.047433832171844</v>
      </c>
      <c r="G6028" s="5">
        <f t="shared" ca="1" si="566"/>
        <v>15.118279826907793</v>
      </c>
      <c r="H6028" t="s">
        <v>19</v>
      </c>
      <c r="I6028" s="4">
        <f t="shared" si="567"/>
        <v>1.0002879690599424</v>
      </c>
      <c r="J6028" s="4">
        <f t="shared" ca="1" si="568"/>
        <v>0.44932662378735228</v>
      </c>
      <c r="K6028" s="4">
        <f t="shared" ca="1" si="569"/>
        <v>0.13046531335625652</v>
      </c>
    </row>
    <row r="6029" spans="1:11" x14ac:dyDescent="0.25">
      <c r="A6029" s="1">
        <v>42473</v>
      </c>
      <c r="B6029">
        <v>263</v>
      </c>
      <c r="C6029">
        <v>2</v>
      </c>
      <c r="D6029">
        <v>26.4</v>
      </c>
      <c r="E6029" s="7">
        <f t="shared" ca="1" si="564"/>
        <v>34.428246792748659</v>
      </c>
      <c r="F6029" s="7">
        <f t="shared" ca="1" si="565"/>
        <v>24.711439201254603</v>
      </c>
      <c r="G6029" s="5">
        <f t="shared" ca="1" si="566"/>
        <v>9.7168075914940566</v>
      </c>
      <c r="H6029" t="s">
        <v>19</v>
      </c>
      <c r="I6029" s="4">
        <f t="shared" si="567"/>
        <v>0.70969100734164148</v>
      </c>
      <c r="J6029" s="4">
        <f t="shared" ca="1" si="568"/>
        <v>0.28879081476628149</v>
      </c>
      <c r="K6029" s="4">
        <f t="shared" ca="1" si="569"/>
        <v>8.9863363989713063E-2</v>
      </c>
    </row>
    <row r="6030" spans="1:11" x14ac:dyDescent="0.25">
      <c r="A6030" s="1">
        <v>42473</v>
      </c>
      <c r="B6030">
        <v>263</v>
      </c>
      <c r="C6030">
        <v>3</v>
      </c>
      <c r="D6030">
        <v>23.06</v>
      </c>
      <c r="E6030" s="7">
        <f t="shared" ca="1" si="564"/>
        <v>22.915088276510964</v>
      </c>
      <c r="F6030" s="7">
        <f t="shared" ca="1" si="565"/>
        <v>36.39179532687524</v>
      </c>
      <c r="G6030" s="5">
        <f t="shared" ca="1" si="566"/>
        <v>13.476707050364276</v>
      </c>
      <c r="H6030" t="s">
        <v>19</v>
      </c>
      <c r="I6030" s="4">
        <f t="shared" si="567"/>
        <v>0.61990434201887323</v>
      </c>
      <c r="J6030" s="4">
        <f t="shared" ca="1" si="568"/>
        <v>0.4005378487527263</v>
      </c>
      <c r="K6030" s="4">
        <f t="shared" ca="1" si="569"/>
        <v>9.1839797169443946E-2</v>
      </c>
    </row>
    <row r="6031" spans="1:11" x14ac:dyDescent="0.25">
      <c r="A6031" s="1">
        <v>42473</v>
      </c>
      <c r="B6031">
        <v>263</v>
      </c>
      <c r="C6031">
        <v>4</v>
      </c>
      <c r="D6031">
        <v>23.44</v>
      </c>
      <c r="E6031" s="7">
        <f t="shared" ca="1" si="564"/>
        <v>24.119240911905649</v>
      </c>
      <c r="F6031" s="7">
        <f t="shared" ca="1" si="565"/>
        <v>14.532726404824469</v>
      </c>
      <c r="G6031" s="5">
        <f t="shared" ca="1" si="566"/>
        <v>9.5865145070811799</v>
      </c>
      <c r="H6031" t="s">
        <v>19</v>
      </c>
      <c r="I6031" s="4">
        <f t="shared" si="567"/>
        <v>0.63011959136697271</v>
      </c>
      <c r="J6031" s="4">
        <f t="shared" ca="1" si="568"/>
        <v>0.28491840650341282</v>
      </c>
      <c r="K6031" s="4">
        <f t="shared" ca="1" si="569"/>
        <v>8.2353419808334702E-2</v>
      </c>
    </row>
    <row r="6032" spans="1:11" x14ac:dyDescent="0.25">
      <c r="A6032" s="1">
        <v>42473</v>
      </c>
      <c r="B6032">
        <v>263</v>
      </c>
      <c r="C6032">
        <v>5</v>
      </c>
      <c r="D6032">
        <v>26.21</v>
      </c>
      <c r="E6032" s="7">
        <f t="shared" ca="1" si="564"/>
        <v>16.784184161633632</v>
      </c>
      <c r="F6032" s="7">
        <f t="shared" ca="1" si="565"/>
        <v>10.65728257799991</v>
      </c>
      <c r="G6032" s="5">
        <f t="shared" ca="1" si="566"/>
        <v>6.1269015836337228</v>
      </c>
      <c r="H6032" t="s">
        <v>19</v>
      </c>
      <c r="I6032" s="4">
        <f t="shared" si="567"/>
        <v>0.70458338266759191</v>
      </c>
      <c r="J6032" s="4">
        <f t="shared" ca="1" si="568"/>
        <v>0.18209611373588402</v>
      </c>
      <c r="K6032" s="4">
        <f t="shared" ca="1" si="569"/>
        <v>7.9801154676312824E-2</v>
      </c>
    </row>
    <row r="6033" spans="1:11" x14ac:dyDescent="0.25">
      <c r="A6033" s="1">
        <v>42473</v>
      </c>
      <c r="B6033">
        <v>263</v>
      </c>
      <c r="C6033">
        <v>6</v>
      </c>
      <c r="D6033">
        <v>40.69</v>
      </c>
      <c r="E6033" s="7">
        <f t="shared" ca="1" si="564"/>
        <v>61.816362246338606</v>
      </c>
      <c r="F6033" s="7">
        <f t="shared" ca="1" si="565"/>
        <v>15.090257909890187</v>
      </c>
      <c r="G6033" s="5">
        <f t="shared" ca="1" si="566"/>
        <v>46.726104336448415</v>
      </c>
      <c r="H6033" t="s">
        <v>19</v>
      </c>
      <c r="I6033" s="4">
        <f t="shared" si="567"/>
        <v>1.0938381473004315</v>
      </c>
      <c r="J6033" s="4">
        <f t="shared" ca="1" si="568"/>
        <v>1.3887348921048632</v>
      </c>
      <c r="K6033" s="4">
        <f t="shared" ca="1" si="569"/>
        <v>0.2234315735464765</v>
      </c>
    </row>
    <row r="6034" spans="1:11" x14ac:dyDescent="0.25">
      <c r="A6034" s="1">
        <v>42473</v>
      </c>
      <c r="B6034">
        <v>263</v>
      </c>
      <c r="C6034">
        <v>7</v>
      </c>
      <c r="D6034">
        <v>46</v>
      </c>
      <c r="E6034" s="7">
        <f t="shared" ca="1" si="564"/>
        <v>91.879250179523737</v>
      </c>
      <c r="F6034" s="7">
        <f t="shared" ca="1" si="565"/>
        <v>34.254324007718267</v>
      </c>
      <c r="G6034" s="5">
        <f t="shared" ca="1" si="566"/>
        <v>57.62492617180547</v>
      </c>
      <c r="H6034" t="s">
        <v>19</v>
      </c>
      <c r="I6034" s="4">
        <f t="shared" si="567"/>
        <v>1.2365828158225571</v>
      </c>
      <c r="J6034" s="4">
        <f t="shared" ca="1" si="568"/>
        <v>1.7126560573835252</v>
      </c>
      <c r="K6034" s="4">
        <f t="shared" ca="1" si="569"/>
        <v>0.26543149858854742</v>
      </c>
    </row>
    <row r="6035" spans="1:11" x14ac:dyDescent="0.25">
      <c r="A6035" s="1">
        <v>42473</v>
      </c>
      <c r="B6035">
        <v>263</v>
      </c>
      <c r="C6035">
        <v>8</v>
      </c>
      <c r="D6035">
        <v>46.69</v>
      </c>
      <c r="E6035" s="7">
        <f t="shared" ca="1" si="564"/>
        <v>9.1434445661549688</v>
      </c>
      <c r="F6035" s="7">
        <f t="shared" ca="1" si="565"/>
        <v>22.918966944169426</v>
      </c>
      <c r="G6035" s="5">
        <f t="shared" ca="1" si="566"/>
        <v>13.775522378014458</v>
      </c>
      <c r="H6035" t="s">
        <v>19</v>
      </c>
      <c r="I6035" s="4">
        <f t="shared" si="567"/>
        <v>1.2551315580598954</v>
      </c>
      <c r="J6035" s="4">
        <f t="shared" ca="1" si="568"/>
        <v>0.4094188645723964</v>
      </c>
      <c r="K6035" s="4">
        <f t="shared" ca="1" si="569"/>
        <v>0.14980953803690625</v>
      </c>
    </row>
    <row r="6036" spans="1:11" x14ac:dyDescent="0.25">
      <c r="A6036" s="1">
        <v>42473</v>
      </c>
      <c r="B6036">
        <v>263</v>
      </c>
      <c r="C6036">
        <v>9</v>
      </c>
      <c r="D6036">
        <v>47.87</v>
      </c>
      <c r="E6036" s="7">
        <f t="shared" ca="1" si="564"/>
        <v>1.0686203066096578</v>
      </c>
      <c r="F6036" s="7">
        <f t="shared" ca="1" si="565"/>
        <v>12.185502912150941</v>
      </c>
      <c r="G6036" s="5">
        <f t="shared" ca="1" si="566"/>
        <v>11.116882605541283</v>
      </c>
      <c r="H6036" t="s">
        <v>19</v>
      </c>
      <c r="I6036" s="4">
        <f t="shared" si="567"/>
        <v>1.2868525955092569</v>
      </c>
      <c r="J6036" s="4">
        <f t="shared" ca="1" si="568"/>
        <v>0.3304020950384724</v>
      </c>
      <c r="K6036" s="4">
        <f t="shared" ca="1" si="569"/>
        <v>0.14555292214929563</v>
      </c>
    </row>
    <row r="6037" spans="1:11" x14ac:dyDescent="0.25">
      <c r="A6037" s="1">
        <v>42473</v>
      </c>
      <c r="B6037">
        <v>263</v>
      </c>
      <c r="C6037">
        <v>10</v>
      </c>
      <c r="D6037">
        <v>46.79</v>
      </c>
      <c r="E6037" s="7">
        <f t="shared" ca="1" si="564"/>
        <v>68.151651151792294</v>
      </c>
      <c r="F6037" s="7">
        <f t="shared" ca="1" si="565"/>
        <v>33.037236845476315</v>
      </c>
      <c r="G6037" s="5">
        <f t="shared" ca="1" si="566"/>
        <v>35.114414306315979</v>
      </c>
      <c r="H6037" t="s">
        <v>19</v>
      </c>
      <c r="I6037" s="4">
        <f t="shared" si="567"/>
        <v>1.2578197815725531</v>
      </c>
      <c r="J6037" s="4">
        <f t="shared" ca="1" si="568"/>
        <v>1.0436267490197904</v>
      </c>
      <c r="K6037" s="4">
        <f t="shared" ca="1" si="569"/>
        <v>0.20713018775331093</v>
      </c>
    </row>
    <row r="6038" spans="1:11" x14ac:dyDescent="0.25">
      <c r="A6038" s="1">
        <v>42473</v>
      </c>
      <c r="B6038">
        <v>263</v>
      </c>
      <c r="C6038">
        <v>11</v>
      </c>
      <c r="D6038">
        <v>46.69</v>
      </c>
      <c r="E6038" s="7">
        <f t="shared" ca="1" si="564"/>
        <v>70.279853687855677</v>
      </c>
      <c r="F6038" s="7">
        <f t="shared" ca="1" si="565"/>
        <v>38.495171990694935</v>
      </c>
      <c r="G6038" s="5">
        <f t="shared" ca="1" si="566"/>
        <v>31.784681697160742</v>
      </c>
      <c r="H6038" t="s">
        <v>19</v>
      </c>
      <c r="I6038" s="4">
        <f t="shared" si="567"/>
        <v>1.2551315580598954</v>
      </c>
      <c r="J6038" s="4">
        <f t="shared" ca="1" si="568"/>
        <v>0.94466459667733138</v>
      </c>
      <c r="K6038" s="4">
        <f t="shared" ca="1" si="569"/>
        <v>0.19798165392635039</v>
      </c>
    </row>
    <row r="6039" spans="1:11" x14ac:dyDescent="0.25">
      <c r="A6039" s="1">
        <v>42473</v>
      </c>
      <c r="B6039">
        <v>263</v>
      </c>
      <c r="C6039">
        <v>12</v>
      </c>
      <c r="D6039">
        <v>47.25</v>
      </c>
      <c r="E6039" s="7">
        <f t="shared" ca="1" si="564"/>
        <v>25.050326611340733</v>
      </c>
      <c r="F6039" s="7">
        <f t="shared" ca="1" si="565"/>
        <v>5.7124441005730446</v>
      </c>
      <c r="G6039" s="5">
        <f t="shared" ca="1" si="566"/>
        <v>19.337882510767688</v>
      </c>
      <c r="H6039" t="s">
        <v>19</v>
      </c>
      <c r="I6039" s="4">
        <f t="shared" si="567"/>
        <v>1.2701856097307789</v>
      </c>
      <c r="J6039" s="4">
        <f t="shared" ca="1" si="568"/>
        <v>0.57473638266007254</v>
      </c>
      <c r="K6039" s="4">
        <f t="shared" ca="1" si="569"/>
        <v>0.16604297931517664</v>
      </c>
    </row>
    <row r="6040" spans="1:11" x14ac:dyDescent="0.25">
      <c r="A6040" s="1">
        <v>42473</v>
      </c>
      <c r="B6040">
        <v>263</v>
      </c>
      <c r="C6040">
        <v>13</v>
      </c>
      <c r="D6040">
        <v>45.89</v>
      </c>
      <c r="E6040" s="7">
        <f t="shared" ca="1" si="564"/>
        <v>82.249954069511816</v>
      </c>
      <c r="F6040" s="7">
        <f t="shared" ca="1" si="565"/>
        <v>49.486664143392531</v>
      </c>
      <c r="G6040" s="5">
        <f t="shared" ca="1" si="566"/>
        <v>32.763289926119285</v>
      </c>
      <c r="H6040" t="s">
        <v>19</v>
      </c>
      <c r="I6040" s="4">
        <f t="shared" si="567"/>
        <v>1.2336257699586337</v>
      </c>
      <c r="J6040" s="4">
        <f t="shared" ca="1" si="568"/>
        <v>0.97374956775624011</v>
      </c>
      <c r="K6040" s="4">
        <f t="shared" ca="1" si="569"/>
        <v>0.19866378039433863</v>
      </c>
    </row>
    <row r="6041" spans="1:11" x14ac:dyDescent="0.25">
      <c r="A6041" s="1">
        <v>42473</v>
      </c>
      <c r="B6041">
        <v>263</v>
      </c>
      <c r="C6041">
        <v>14</v>
      </c>
      <c r="D6041">
        <v>45</v>
      </c>
      <c r="E6041" s="7">
        <f t="shared" ca="1" si="564"/>
        <v>42.548275059105912</v>
      </c>
      <c r="F6041" s="7">
        <f t="shared" ca="1" si="565"/>
        <v>8.1088813693067525</v>
      </c>
      <c r="G6041" s="5">
        <f t="shared" ca="1" si="566"/>
        <v>34.439393689799161</v>
      </c>
      <c r="H6041" t="s">
        <v>19</v>
      </c>
      <c r="I6041" s="4">
        <f t="shared" si="567"/>
        <v>1.2097005806959797</v>
      </c>
      <c r="J6041" s="4">
        <f t="shared" ca="1" si="568"/>
        <v>1.0235646296464915</v>
      </c>
      <c r="K6041" s="4">
        <f t="shared" ca="1" si="569"/>
        <v>0.20099386893082241</v>
      </c>
    </row>
    <row r="6042" spans="1:11" x14ac:dyDescent="0.25">
      <c r="A6042" s="1">
        <v>42473</v>
      </c>
      <c r="B6042">
        <v>263</v>
      </c>
      <c r="C6042">
        <v>15</v>
      </c>
      <c r="D6042">
        <v>45.69</v>
      </c>
      <c r="E6042" s="7">
        <f t="shared" ca="1" si="564"/>
        <v>33.154929691441978</v>
      </c>
      <c r="F6042" s="7">
        <f t="shared" ca="1" si="565"/>
        <v>23.534983002702532</v>
      </c>
      <c r="G6042" s="5">
        <f t="shared" ca="1" si="566"/>
        <v>9.6199466887394465</v>
      </c>
      <c r="H6042" t="s">
        <v>19</v>
      </c>
      <c r="I6042" s="4">
        <f t="shared" si="567"/>
        <v>1.2282493229333182</v>
      </c>
      <c r="J6042" s="4">
        <f t="shared" ca="1" si="568"/>
        <v>0.2859120360354987</v>
      </c>
      <c r="K6042" s="4">
        <f t="shared" ca="1" si="569"/>
        <v>0.13627452230719353</v>
      </c>
    </row>
    <row r="6043" spans="1:11" x14ac:dyDescent="0.25">
      <c r="A6043" s="1">
        <v>42473</v>
      </c>
      <c r="B6043">
        <v>263</v>
      </c>
      <c r="C6043">
        <v>16</v>
      </c>
      <c r="D6043">
        <v>44.7</v>
      </c>
      <c r="E6043" s="7">
        <f t="shared" ca="1" si="564"/>
        <v>68.223255255513436</v>
      </c>
      <c r="F6043" s="7">
        <f t="shared" ca="1" si="565"/>
        <v>2.5114744856486126</v>
      </c>
      <c r="G6043" s="5">
        <f t="shared" ca="1" si="566"/>
        <v>65.711780769864816</v>
      </c>
      <c r="H6043" t="s">
        <v>19</v>
      </c>
      <c r="I6043" s="4">
        <f t="shared" si="567"/>
        <v>1.2016359101580067</v>
      </c>
      <c r="J6043" s="4">
        <f t="shared" ca="1" si="568"/>
        <v>1.9530034457906384</v>
      </c>
      <c r="K6043" s="4">
        <f t="shared" ca="1" si="569"/>
        <v>0.28391754203537806</v>
      </c>
    </row>
    <row r="6044" spans="1:11" x14ac:dyDescent="0.25">
      <c r="A6044" s="1">
        <v>42473</v>
      </c>
      <c r="B6044">
        <v>263</v>
      </c>
      <c r="C6044">
        <v>17</v>
      </c>
      <c r="D6044">
        <v>45.47</v>
      </c>
      <c r="E6044" s="7">
        <f t="shared" ca="1" si="564"/>
        <v>19.184669081181617</v>
      </c>
      <c r="F6044" s="7">
        <f t="shared" ca="1" si="565"/>
        <v>20.598082471298511</v>
      </c>
      <c r="G6044" s="5">
        <f t="shared" ca="1" si="566"/>
        <v>1.4134133901168937</v>
      </c>
      <c r="H6044" t="s">
        <v>19</v>
      </c>
      <c r="I6044" s="4">
        <f t="shared" si="567"/>
        <v>1.2223352312054712</v>
      </c>
      <c r="J6044" s="4">
        <f t="shared" ca="1" si="568"/>
        <v>4.2007706820370194E-2</v>
      </c>
      <c r="K6044" s="4">
        <f t="shared" ca="1" si="569"/>
        <v>0.11379086442232571</v>
      </c>
    </row>
    <row r="6045" spans="1:11" x14ac:dyDescent="0.25">
      <c r="A6045" s="1">
        <v>42473</v>
      </c>
      <c r="B6045">
        <v>263</v>
      </c>
      <c r="C6045">
        <v>18</v>
      </c>
      <c r="D6045">
        <v>46</v>
      </c>
      <c r="E6045" s="7">
        <f t="shared" ca="1" si="564"/>
        <v>58.549953585826188</v>
      </c>
      <c r="F6045" s="7">
        <f t="shared" ca="1" si="565"/>
        <v>32.078584138900261</v>
      </c>
      <c r="G6045" s="5">
        <f t="shared" ca="1" si="566"/>
        <v>26.471369446925927</v>
      </c>
      <c r="H6045" t="s">
        <v>19</v>
      </c>
      <c r="I6045" s="4">
        <f t="shared" si="567"/>
        <v>1.2365828158225571</v>
      </c>
      <c r="J6045" s="4">
        <f t="shared" ca="1" si="568"/>
        <v>0.78674896858604371</v>
      </c>
      <c r="K6045" s="4">
        <f t="shared" ca="1" si="569"/>
        <v>0.18209986059677408</v>
      </c>
    </row>
    <row r="6046" spans="1:11" x14ac:dyDescent="0.25">
      <c r="A6046" s="1">
        <v>42473</v>
      </c>
      <c r="B6046">
        <v>263</v>
      </c>
      <c r="C6046">
        <v>19</v>
      </c>
      <c r="D6046">
        <v>48.07</v>
      </c>
      <c r="E6046" s="7">
        <f t="shared" ca="1" si="564"/>
        <v>42.906692402928947</v>
      </c>
      <c r="F6046" s="7">
        <f t="shared" ca="1" si="565"/>
        <v>42.340957118207179</v>
      </c>
      <c r="G6046" s="5">
        <f t="shared" ca="1" si="566"/>
        <v>0.56573528472176804</v>
      </c>
      <c r="H6046" t="s">
        <v>19</v>
      </c>
      <c r="I6046" s="4">
        <f t="shared" si="567"/>
        <v>1.2922290425345724</v>
      </c>
      <c r="J6046" s="4">
        <f t="shared" ca="1" si="568"/>
        <v>1.6814077286026866E-2</v>
      </c>
      <c r="K6046" s="4">
        <f t="shared" ca="1" si="569"/>
        <v>0.11781388078385392</v>
      </c>
    </row>
    <row r="6047" spans="1:11" x14ac:dyDescent="0.25">
      <c r="A6047" s="1">
        <v>42473</v>
      </c>
      <c r="B6047">
        <v>263</v>
      </c>
      <c r="C6047">
        <v>20</v>
      </c>
      <c r="D6047">
        <v>49.04</v>
      </c>
      <c r="E6047" s="7">
        <f t="shared" ca="1" si="564"/>
        <v>44.509692148572299</v>
      </c>
      <c r="F6047" s="7">
        <f t="shared" ca="1" si="565"/>
        <v>13.042565633010145</v>
      </c>
      <c r="G6047" s="5">
        <f t="shared" ca="1" si="566"/>
        <v>31.467126515562153</v>
      </c>
      <c r="H6047" t="s">
        <v>19</v>
      </c>
      <c r="I6047" s="4">
        <f t="shared" si="567"/>
        <v>1.3183048106073523</v>
      </c>
      <c r="J6047" s="4">
        <f t="shared" ca="1" si="568"/>
        <v>0.93522661833273701</v>
      </c>
      <c r="K6047" s="4">
        <f t="shared" ca="1" si="569"/>
        <v>0.20281782860460804</v>
      </c>
    </row>
    <row r="6048" spans="1:11" x14ac:dyDescent="0.25">
      <c r="A6048" s="1">
        <v>42473</v>
      </c>
      <c r="B6048">
        <v>263</v>
      </c>
      <c r="C6048">
        <v>21</v>
      </c>
      <c r="D6048">
        <v>45.2</v>
      </c>
      <c r="E6048" s="7">
        <f t="shared" ca="1" si="564"/>
        <v>0.561208041463368</v>
      </c>
      <c r="F6048" s="7">
        <f t="shared" ca="1" si="565"/>
        <v>3.4731647544081587</v>
      </c>
      <c r="G6048" s="5">
        <f t="shared" ca="1" si="566"/>
        <v>2.9119567129447907</v>
      </c>
      <c r="H6048" t="s">
        <v>19</v>
      </c>
      <c r="I6048" s="4">
        <f t="shared" si="567"/>
        <v>1.2150770277212954</v>
      </c>
      <c r="J6048" s="4">
        <f t="shared" ca="1" si="568"/>
        <v>8.6545539136909572E-2</v>
      </c>
      <c r="K6048" s="4">
        <f t="shared" ca="1" si="569"/>
        <v>0.11714603101723846</v>
      </c>
    </row>
    <row r="6049" spans="1:11" x14ac:dyDescent="0.25">
      <c r="A6049" s="1">
        <v>42473</v>
      </c>
      <c r="B6049">
        <v>263</v>
      </c>
      <c r="C6049">
        <v>22</v>
      </c>
      <c r="D6049">
        <v>45</v>
      </c>
      <c r="E6049" s="7">
        <f t="shared" ca="1" si="564"/>
        <v>89.037473822840568</v>
      </c>
      <c r="F6049" s="7">
        <f t="shared" ca="1" si="565"/>
        <v>30.373284298467684</v>
      </c>
      <c r="G6049" s="5">
        <f t="shared" ca="1" si="566"/>
        <v>58.664189524372887</v>
      </c>
      <c r="H6049" t="s">
        <v>19</v>
      </c>
      <c r="I6049" s="4">
        <f t="shared" si="567"/>
        <v>1.2097005806959797</v>
      </c>
      <c r="J6049" s="4">
        <f t="shared" ca="1" si="568"/>
        <v>1.7435437442620234</v>
      </c>
      <c r="K6049" s="4">
        <f t="shared" ca="1" si="569"/>
        <v>0.26579198924622027</v>
      </c>
    </row>
    <row r="6050" spans="1:11" x14ac:dyDescent="0.25">
      <c r="A6050" s="1">
        <v>42473</v>
      </c>
      <c r="B6050">
        <v>263</v>
      </c>
      <c r="C6050">
        <v>23</v>
      </c>
      <c r="D6050">
        <v>41.02</v>
      </c>
      <c r="E6050" s="7">
        <f t="shared" ca="1" si="564"/>
        <v>33.913839602639271</v>
      </c>
      <c r="F6050" s="7">
        <f t="shared" ca="1" si="565"/>
        <v>13.756232721509187</v>
      </c>
      <c r="G6050" s="5">
        <f t="shared" ca="1" si="566"/>
        <v>20.157606881130086</v>
      </c>
      <c r="H6050" t="s">
        <v>19</v>
      </c>
      <c r="I6050" s="4">
        <f t="shared" si="567"/>
        <v>1.1027092848922022</v>
      </c>
      <c r="J6050" s="4">
        <f t="shared" ca="1" si="568"/>
        <v>0.59909920620800017</v>
      </c>
      <c r="K6050" s="4">
        <f t="shared" ca="1" si="569"/>
        <v>0.15316276419901823</v>
      </c>
    </row>
    <row r="6051" spans="1:11" x14ac:dyDescent="0.25">
      <c r="A6051" s="1">
        <v>42472</v>
      </c>
      <c r="B6051">
        <v>264</v>
      </c>
      <c r="C6051">
        <v>1</v>
      </c>
      <c r="D6051">
        <v>39.799999999999997</v>
      </c>
      <c r="E6051" s="7">
        <f t="shared" ca="1" si="564"/>
        <v>70.209299872713785</v>
      </c>
      <c r="F6051" s="7">
        <f t="shared" ca="1" si="565"/>
        <v>30.588117594721027</v>
      </c>
      <c r="G6051" s="5">
        <f t="shared" ca="1" si="566"/>
        <v>39.621182277992759</v>
      </c>
      <c r="H6051" t="s">
        <v>19</v>
      </c>
      <c r="I6051" s="4">
        <f t="shared" si="567"/>
        <v>1.0699129580377778</v>
      </c>
      <c r="J6051" s="4">
        <f t="shared" ca="1" si="568"/>
        <v>1.1775712757841614</v>
      </c>
      <c r="K6051" s="4">
        <f t="shared" ca="1" si="569"/>
        <v>0.20227358104397453</v>
      </c>
    </row>
    <row r="6052" spans="1:11" x14ac:dyDescent="0.25">
      <c r="A6052" s="1">
        <v>42472</v>
      </c>
      <c r="B6052">
        <v>264</v>
      </c>
      <c r="C6052">
        <v>2</v>
      </c>
      <c r="D6052">
        <v>33.07</v>
      </c>
      <c r="E6052" s="7">
        <f t="shared" ca="1" si="564"/>
        <v>83.047817381720051</v>
      </c>
      <c r="F6052" s="7">
        <f t="shared" ca="1" si="565"/>
        <v>11.13845778142441</v>
      </c>
      <c r="G6052" s="5">
        <f t="shared" ca="1" si="566"/>
        <v>71.909359600295645</v>
      </c>
      <c r="H6052" t="s">
        <v>19</v>
      </c>
      <c r="I6052" s="4">
        <f t="shared" si="567"/>
        <v>0.88899551563591228</v>
      </c>
      <c r="J6052" s="4">
        <f t="shared" ca="1" si="568"/>
        <v>2.1372001403495742</v>
      </c>
      <c r="K6052" s="4">
        <f t="shared" ca="1" si="569"/>
        <v>0.27235760903869377</v>
      </c>
    </row>
    <row r="6053" spans="1:11" x14ac:dyDescent="0.25">
      <c r="A6053" s="1">
        <v>42472</v>
      </c>
      <c r="B6053">
        <v>264</v>
      </c>
      <c r="C6053">
        <v>3</v>
      </c>
      <c r="D6053">
        <v>24.13</v>
      </c>
      <c r="E6053" s="7">
        <f t="shared" ca="1" si="564"/>
        <v>34.188966340161201</v>
      </c>
      <c r="F6053" s="7">
        <f t="shared" ca="1" si="565"/>
        <v>9.2129953114297276</v>
      </c>
      <c r="G6053" s="5">
        <f t="shared" ca="1" si="566"/>
        <v>24.975971028731472</v>
      </c>
      <c r="H6053" t="s">
        <v>19</v>
      </c>
      <c r="I6053" s="4">
        <f t="shared" si="567"/>
        <v>0.64866833360431098</v>
      </c>
      <c r="J6053" s="4">
        <f t="shared" ca="1" si="568"/>
        <v>0.7423046051956822</v>
      </c>
      <c r="K6053" s="4">
        <f t="shared" ca="1" si="569"/>
        <v>0.12518756449199939</v>
      </c>
    </row>
    <row r="6054" spans="1:11" x14ac:dyDescent="0.25">
      <c r="A6054" s="1">
        <v>42472</v>
      </c>
      <c r="B6054">
        <v>264</v>
      </c>
      <c r="C6054">
        <v>4</v>
      </c>
      <c r="D6054">
        <v>24.09</v>
      </c>
      <c r="E6054" s="7">
        <f t="shared" ca="1" si="564"/>
        <v>55.738808346842781</v>
      </c>
      <c r="F6054" s="7">
        <f t="shared" ca="1" si="565"/>
        <v>18.477692238605002</v>
      </c>
      <c r="G6054" s="5">
        <f t="shared" ca="1" si="566"/>
        <v>37.261116108237779</v>
      </c>
      <c r="H6054" t="s">
        <v>19</v>
      </c>
      <c r="I6054" s="4">
        <f t="shared" si="567"/>
        <v>0.6475930441992479</v>
      </c>
      <c r="J6054" s="4">
        <f t="shared" ca="1" si="568"/>
        <v>1.1074283378234973</v>
      </c>
      <c r="K6054" s="4">
        <f t="shared" ca="1" si="569"/>
        <v>0.15795192438204705</v>
      </c>
    </row>
    <row r="6055" spans="1:11" x14ac:dyDescent="0.25">
      <c r="A6055" s="1">
        <v>42472</v>
      </c>
      <c r="B6055">
        <v>264</v>
      </c>
      <c r="C6055">
        <v>5</v>
      </c>
      <c r="D6055">
        <v>27.07</v>
      </c>
      <c r="E6055" s="7">
        <f t="shared" ca="1" si="564"/>
        <v>27.657609017555085</v>
      </c>
      <c r="F6055" s="7">
        <f t="shared" ca="1" si="565"/>
        <v>33.151559042167982</v>
      </c>
      <c r="G6055" s="5">
        <f t="shared" ca="1" si="566"/>
        <v>5.4939500246128965</v>
      </c>
      <c r="H6055" t="s">
        <v>19</v>
      </c>
      <c r="I6055" s="4">
        <f t="shared" si="567"/>
        <v>0.72770210487644837</v>
      </c>
      <c r="J6055" s="4">
        <f t="shared" ca="1" si="568"/>
        <v>0.16328431832715073</v>
      </c>
      <c r="K6055" s="4">
        <f t="shared" ca="1" si="569"/>
        <v>8.018877808832392E-2</v>
      </c>
    </row>
    <row r="6056" spans="1:11" x14ac:dyDescent="0.25">
      <c r="A6056" s="1">
        <v>42472</v>
      </c>
      <c r="B6056">
        <v>264</v>
      </c>
      <c r="C6056">
        <v>6</v>
      </c>
      <c r="D6056">
        <v>36.97</v>
      </c>
      <c r="E6056" s="7">
        <f t="shared" ca="1" si="564"/>
        <v>39.620917386574462</v>
      </c>
      <c r="F6056" s="7">
        <f t="shared" ca="1" si="565"/>
        <v>7.8626255226661996</v>
      </c>
      <c r="G6056" s="5">
        <f t="shared" ca="1" si="566"/>
        <v>31.758291863908262</v>
      </c>
      <c r="H6056" t="s">
        <v>19</v>
      </c>
      <c r="I6056" s="4">
        <f t="shared" si="567"/>
        <v>0.99383623262956389</v>
      </c>
      <c r="J6056" s="4">
        <f t="shared" ca="1" si="568"/>
        <v>0.94388027102564287</v>
      </c>
      <c r="K6056" s="4">
        <f t="shared" ca="1" si="569"/>
        <v>0.17439448532896862</v>
      </c>
    </row>
    <row r="6057" spans="1:11" x14ac:dyDescent="0.25">
      <c r="A6057" s="1">
        <v>42472</v>
      </c>
      <c r="B6057">
        <v>264</v>
      </c>
      <c r="C6057">
        <v>7</v>
      </c>
      <c r="D6057">
        <v>48.19</v>
      </c>
      <c r="E6057" s="7">
        <f t="shared" ca="1" si="564"/>
        <v>10.282133924879322</v>
      </c>
      <c r="F6057" s="7">
        <f t="shared" ca="1" si="565"/>
        <v>28.187676787425207</v>
      </c>
      <c r="G6057" s="5">
        <f t="shared" ca="1" si="566"/>
        <v>17.905542862545886</v>
      </c>
      <c r="H6057" t="s">
        <v>19</v>
      </c>
      <c r="I6057" s="4">
        <f t="shared" si="567"/>
        <v>1.2954549107497615</v>
      </c>
      <c r="J6057" s="4">
        <f t="shared" ca="1" si="568"/>
        <v>0.53216617324333737</v>
      </c>
      <c r="K6057" s="4">
        <f t="shared" ca="1" si="569"/>
        <v>0.1644858975593789</v>
      </c>
    </row>
    <row r="6058" spans="1:11" x14ac:dyDescent="0.25">
      <c r="A6058" s="1">
        <v>42472</v>
      </c>
      <c r="B6058">
        <v>264</v>
      </c>
      <c r="C6058">
        <v>8</v>
      </c>
      <c r="D6058">
        <v>49.71</v>
      </c>
      <c r="E6058" s="7">
        <f t="shared" ca="1" si="564"/>
        <v>91.675692259272608</v>
      </c>
      <c r="F6058" s="7">
        <f t="shared" ca="1" si="565"/>
        <v>34.755246065665204</v>
      </c>
      <c r="G6058" s="5">
        <f t="shared" ca="1" si="566"/>
        <v>56.920446193607404</v>
      </c>
      <c r="H6058" t="s">
        <v>19</v>
      </c>
      <c r="I6058" s="4">
        <f t="shared" si="567"/>
        <v>1.3363159081421592</v>
      </c>
      <c r="J6058" s="4">
        <f t="shared" ca="1" si="568"/>
        <v>1.6917183836697383</v>
      </c>
      <c r="K6058" s="4">
        <f t="shared" ca="1" si="569"/>
        <v>0.27252308626307076</v>
      </c>
    </row>
    <row r="6059" spans="1:11" x14ac:dyDescent="0.25">
      <c r="A6059" s="1">
        <v>42472</v>
      </c>
      <c r="B6059">
        <v>264</v>
      </c>
      <c r="C6059">
        <v>9</v>
      </c>
      <c r="D6059">
        <v>49.69</v>
      </c>
      <c r="E6059" s="7">
        <f t="shared" ca="1" si="564"/>
        <v>28.917253737293812</v>
      </c>
      <c r="F6059" s="7">
        <f t="shared" ca="1" si="565"/>
        <v>9.5967496436903996</v>
      </c>
      <c r="G6059" s="5">
        <f t="shared" ca="1" si="566"/>
        <v>19.320504093603411</v>
      </c>
      <c r="H6059" t="s">
        <v>19</v>
      </c>
      <c r="I6059" s="4">
        <f t="shared" si="567"/>
        <v>1.3357782634396276</v>
      </c>
      <c r="J6059" s="4">
        <f t="shared" ca="1" si="568"/>
        <v>0.57421988305822658</v>
      </c>
      <c r="K6059" s="4">
        <f t="shared" ca="1" si="569"/>
        <v>0.17189983318480687</v>
      </c>
    </row>
    <row r="6060" spans="1:11" x14ac:dyDescent="0.25">
      <c r="A6060" s="1">
        <v>42472</v>
      </c>
      <c r="B6060">
        <v>264</v>
      </c>
      <c r="C6060">
        <v>10</v>
      </c>
      <c r="D6060">
        <v>49.04</v>
      </c>
      <c r="E6060" s="7">
        <f t="shared" ca="1" si="564"/>
        <v>72.916356804038571</v>
      </c>
      <c r="F6060" s="7">
        <f t="shared" ca="1" si="565"/>
        <v>21.693573824404496</v>
      </c>
      <c r="G6060" s="5">
        <f t="shared" ca="1" si="566"/>
        <v>51.222782979634076</v>
      </c>
      <c r="H6060" t="s">
        <v>19</v>
      </c>
      <c r="I6060" s="4">
        <f t="shared" si="567"/>
        <v>1.3183048106073523</v>
      </c>
      <c r="J6060" s="4">
        <f t="shared" ca="1" si="568"/>
        <v>1.5223795564537281</v>
      </c>
      <c r="K6060" s="4">
        <f t="shared" ca="1" si="569"/>
        <v>0.25566159303549724</v>
      </c>
    </row>
    <row r="6061" spans="1:11" x14ac:dyDescent="0.25">
      <c r="A6061" s="1">
        <v>42472</v>
      </c>
      <c r="B6061">
        <v>264</v>
      </c>
      <c r="C6061">
        <v>11</v>
      </c>
      <c r="D6061">
        <v>48.36</v>
      </c>
      <c r="E6061" s="7">
        <f t="shared" ca="1" si="564"/>
        <v>33.552709159278116</v>
      </c>
      <c r="F6061" s="7">
        <f t="shared" ca="1" si="565"/>
        <v>39.951074054331528</v>
      </c>
      <c r="G6061" s="5">
        <f t="shared" ca="1" si="566"/>
        <v>6.3983648950534118</v>
      </c>
      <c r="H6061" t="s">
        <v>19</v>
      </c>
      <c r="I6061" s="4">
        <f t="shared" si="567"/>
        <v>1.3000248907212797</v>
      </c>
      <c r="J6061" s="4">
        <f t="shared" ca="1" si="568"/>
        <v>0.19016420710357318</v>
      </c>
      <c r="K6061" s="4">
        <f t="shared" ca="1" si="569"/>
        <v>0.13411701880423677</v>
      </c>
    </row>
    <row r="6062" spans="1:11" x14ac:dyDescent="0.25">
      <c r="A6062" s="1">
        <v>42472</v>
      </c>
      <c r="B6062">
        <v>264</v>
      </c>
      <c r="C6062">
        <v>12</v>
      </c>
      <c r="D6062">
        <v>44.96</v>
      </c>
      <c r="E6062" s="7">
        <f t="shared" ca="1" si="564"/>
        <v>69.645580068769704</v>
      </c>
      <c r="F6062" s="7">
        <f t="shared" ca="1" si="565"/>
        <v>9.2423433419879082</v>
      </c>
      <c r="G6062" s="5">
        <f t="shared" ca="1" si="566"/>
        <v>60.403236726781799</v>
      </c>
      <c r="H6062" t="s">
        <v>19</v>
      </c>
      <c r="I6062" s="4">
        <f t="shared" si="567"/>
        <v>1.2086252912909168</v>
      </c>
      <c r="J6062" s="4">
        <f t="shared" ca="1" si="568"/>
        <v>1.7952295323947767</v>
      </c>
      <c r="K6062" s="4">
        <f t="shared" ca="1" si="569"/>
        <v>0.2703469341317124</v>
      </c>
    </row>
    <row r="6063" spans="1:11" x14ac:dyDescent="0.25">
      <c r="A6063" s="1">
        <v>42472</v>
      </c>
      <c r="B6063">
        <v>264</v>
      </c>
      <c r="C6063">
        <v>13</v>
      </c>
      <c r="D6063">
        <v>43.5</v>
      </c>
      <c r="E6063" s="7">
        <f t="shared" ca="1" si="564"/>
        <v>1.2149150853923985</v>
      </c>
      <c r="F6063" s="7">
        <f t="shared" ca="1" si="565"/>
        <v>22.095617442789393</v>
      </c>
      <c r="G6063" s="5">
        <f t="shared" ca="1" si="566"/>
        <v>20.880702357396995</v>
      </c>
      <c r="H6063" t="s">
        <v>19</v>
      </c>
      <c r="I6063" s="4">
        <f t="shared" si="567"/>
        <v>1.1693772280061139</v>
      </c>
      <c r="J6063" s="4">
        <f t="shared" ca="1" si="568"/>
        <v>0.62059014649663302</v>
      </c>
      <c r="K6063" s="4">
        <f t="shared" ca="1" si="569"/>
        <v>0.16109706370524721</v>
      </c>
    </row>
    <row r="6064" spans="1:11" x14ac:dyDescent="0.25">
      <c r="A6064" s="1">
        <v>42472</v>
      </c>
      <c r="B6064">
        <v>264</v>
      </c>
      <c r="C6064">
        <v>14</v>
      </c>
      <c r="D6064">
        <v>43.52</v>
      </c>
      <c r="E6064" s="7">
        <f t="shared" ca="1" si="564"/>
        <v>8.0486769312661863</v>
      </c>
      <c r="F6064" s="7">
        <f t="shared" ca="1" si="565"/>
        <v>10.216969844123241</v>
      </c>
      <c r="G6064" s="5">
        <f t="shared" ca="1" si="566"/>
        <v>2.1682929128570549</v>
      </c>
      <c r="H6064" t="s">
        <v>19</v>
      </c>
      <c r="I6064" s="4">
        <f t="shared" si="567"/>
        <v>1.1699148727086457</v>
      </c>
      <c r="J6064" s="4">
        <f t="shared" ca="1" si="568"/>
        <v>6.4443292826349016E-2</v>
      </c>
      <c r="K6064" s="4">
        <f t="shared" ca="1" si="569"/>
        <v>0.11109223489814951</v>
      </c>
    </row>
    <row r="6065" spans="1:11" x14ac:dyDescent="0.25">
      <c r="A6065" s="1">
        <v>42472</v>
      </c>
      <c r="B6065">
        <v>264</v>
      </c>
      <c r="C6065">
        <v>15</v>
      </c>
      <c r="D6065">
        <v>43.07</v>
      </c>
      <c r="E6065" s="7">
        <f t="shared" ca="1" si="564"/>
        <v>77.368676466309509</v>
      </c>
      <c r="F6065" s="7">
        <f t="shared" ca="1" si="565"/>
        <v>1.9414999616240269</v>
      </c>
      <c r="G6065" s="5">
        <f t="shared" ca="1" si="566"/>
        <v>75.427176504685477</v>
      </c>
      <c r="H6065" t="s">
        <v>19</v>
      </c>
      <c r="I6065" s="4">
        <f t="shared" si="567"/>
        <v>1.1578178669016856</v>
      </c>
      <c r="J6065" s="4">
        <f t="shared" ca="1" si="568"/>
        <v>2.241752299116889</v>
      </c>
      <c r="K6065" s="4">
        <f t="shared" ca="1" si="569"/>
        <v>0.30596131494167172</v>
      </c>
    </row>
    <row r="6066" spans="1:11" x14ac:dyDescent="0.25">
      <c r="A6066" s="1">
        <v>42472</v>
      </c>
      <c r="B6066">
        <v>264</v>
      </c>
      <c r="C6066">
        <v>16</v>
      </c>
      <c r="D6066">
        <v>42.14</v>
      </c>
      <c r="E6066" s="7">
        <f t="shared" ca="1" si="564"/>
        <v>64.516513808845971</v>
      </c>
      <c r="F6066" s="7">
        <f t="shared" ca="1" si="565"/>
        <v>29.884242368319629</v>
      </c>
      <c r="G6066" s="5">
        <f t="shared" ca="1" si="566"/>
        <v>34.632271440526338</v>
      </c>
      <c r="H6066" t="s">
        <v>19</v>
      </c>
      <c r="I6066" s="4">
        <f t="shared" si="567"/>
        <v>1.1328173882339687</v>
      </c>
      <c r="J6066" s="4">
        <f t="shared" ca="1" si="568"/>
        <v>1.0292971011664123</v>
      </c>
      <c r="K6066" s="4">
        <f t="shared" ca="1" si="569"/>
        <v>0.19459030404603428</v>
      </c>
    </row>
    <row r="6067" spans="1:11" x14ac:dyDescent="0.25">
      <c r="A6067" s="1">
        <v>42472</v>
      </c>
      <c r="B6067">
        <v>264</v>
      </c>
      <c r="C6067">
        <v>17</v>
      </c>
      <c r="D6067">
        <v>43</v>
      </c>
      <c r="E6067" s="7">
        <f t="shared" ca="1" si="564"/>
        <v>77.399029787634447</v>
      </c>
      <c r="F6067" s="7">
        <f t="shared" ca="1" si="565"/>
        <v>10.304230882975746</v>
      </c>
      <c r="G6067" s="5">
        <f t="shared" ca="1" si="566"/>
        <v>67.094798904658703</v>
      </c>
      <c r="H6067" t="s">
        <v>19</v>
      </c>
      <c r="I6067" s="4">
        <f t="shared" si="567"/>
        <v>1.1559361104428254</v>
      </c>
      <c r="J6067" s="4">
        <f t="shared" ca="1" si="568"/>
        <v>1.9941077828090332</v>
      </c>
      <c r="K6067" s="4">
        <f t="shared" ca="1" si="569"/>
        <v>0.28350395039266724</v>
      </c>
    </row>
    <row r="6068" spans="1:11" x14ac:dyDescent="0.25">
      <c r="A6068" s="1">
        <v>42472</v>
      </c>
      <c r="B6068">
        <v>264</v>
      </c>
      <c r="C6068">
        <v>18</v>
      </c>
      <c r="D6068">
        <v>45</v>
      </c>
      <c r="E6068" s="7">
        <f t="shared" ca="1" si="564"/>
        <v>42.956941303576002</v>
      </c>
      <c r="F6068" s="7">
        <f t="shared" ca="1" si="565"/>
        <v>41.342114314298399</v>
      </c>
      <c r="G6068" s="5">
        <f t="shared" ca="1" si="566"/>
        <v>1.6148269892776028</v>
      </c>
      <c r="H6068" t="s">
        <v>19</v>
      </c>
      <c r="I6068" s="4">
        <f t="shared" si="567"/>
        <v>1.2097005806959797</v>
      </c>
      <c r="J6068" s="4">
        <f t="shared" ca="1" si="568"/>
        <v>4.7993870162489717E-2</v>
      </c>
      <c r="K6068" s="4">
        <f t="shared" ca="1" si="569"/>
        <v>0.11319250057726225</v>
      </c>
    </row>
    <row r="6069" spans="1:11" x14ac:dyDescent="0.25">
      <c r="A6069" s="1">
        <v>42472</v>
      </c>
      <c r="B6069">
        <v>264</v>
      </c>
      <c r="C6069">
        <v>19</v>
      </c>
      <c r="D6069">
        <v>48.75</v>
      </c>
      <c r="E6069" s="7">
        <f t="shared" ca="1" si="564"/>
        <v>69.767037206804631</v>
      </c>
      <c r="F6069" s="7">
        <f t="shared" ca="1" si="565"/>
        <v>14.743439014907745</v>
      </c>
      <c r="G6069" s="5">
        <f t="shared" ca="1" si="566"/>
        <v>55.023598191896887</v>
      </c>
      <c r="H6069" t="s">
        <v>19</v>
      </c>
      <c r="I6069" s="4">
        <f t="shared" si="567"/>
        <v>1.3105089624206447</v>
      </c>
      <c r="J6069" s="4">
        <f t="shared" ca="1" si="568"/>
        <v>1.6353426373411495</v>
      </c>
      <c r="K6069" s="4">
        <f t="shared" ca="1" si="569"/>
        <v>0.26512664397856145</v>
      </c>
    </row>
    <row r="6070" spans="1:11" x14ac:dyDescent="0.25">
      <c r="A6070" s="1">
        <v>42472</v>
      </c>
      <c r="B6070">
        <v>264</v>
      </c>
      <c r="C6070">
        <v>20</v>
      </c>
      <c r="D6070">
        <v>48.69</v>
      </c>
      <c r="E6070" s="7">
        <f t="shared" ca="1" si="564"/>
        <v>26.261322504609051</v>
      </c>
      <c r="F6070" s="7">
        <f t="shared" ca="1" si="565"/>
        <v>28.147867439146445</v>
      </c>
      <c r="G6070" s="5">
        <f t="shared" ca="1" si="566"/>
        <v>1.8865449345373939</v>
      </c>
      <c r="H6070" t="s">
        <v>19</v>
      </c>
      <c r="I6070" s="4">
        <f t="shared" si="567"/>
        <v>1.3088960283130502</v>
      </c>
      <c r="J6070" s="4">
        <f t="shared" ca="1" si="568"/>
        <v>5.6069531439027299E-2</v>
      </c>
      <c r="K6070" s="4">
        <f t="shared" ca="1" si="569"/>
        <v>0.12284690037768697</v>
      </c>
    </row>
    <row r="6071" spans="1:11" x14ac:dyDescent="0.25">
      <c r="A6071" s="1">
        <v>42472</v>
      </c>
      <c r="B6071">
        <v>264</v>
      </c>
      <c r="C6071">
        <v>21</v>
      </c>
      <c r="D6071">
        <v>46.22</v>
      </c>
      <c r="E6071" s="7">
        <f t="shared" ca="1" si="564"/>
        <v>50.379215241722676</v>
      </c>
      <c r="F6071" s="7">
        <f t="shared" ca="1" si="565"/>
        <v>7.1788035859321644</v>
      </c>
      <c r="G6071" s="5">
        <f t="shared" ca="1" si="566"/>
        <v>43.200411655790511</v>
      </c>
      <c r="H6071" t="s">
        <v>19</v>
      </c>
      <c r="I6071" s="4">
        <f t="shared" si="567"/>
        <v>1.2424969075504042</v>
      </c>
      <c r="J6071" s="4">
        <f t="shared" ca="1" si="568"/>
        <v>1.2839486593555376</v>
      </c>
      <c r="K6071" s="4">
        <f t="shared" ca="1" si="569"/>
        <v>0.22738010102153472</v>
      </c>
    </row>
    <row r="6072" spans="1:11" x14ac:dyDescent="0.25">
      <c r="A6072" s="1">
        <v>42472</v>
      </c>
      <c r="B6072">
        <v>264</v>
      </c>
      <c r="C6072">
        <v>22</v>
      </c>
      <c r="D6072">
        <v>44</v>
      </c>
      <c r="E6072" s="7">
        <f t="shared" ca="1" si="564"/>
        <v>67.922759584106188</v>
      </c>
      <c r="F6072" s="7">
        <f t="shared" ca="1" si="565"/>
        <v>24.012502548659072</v>
      </c>
      <c r="G6072" s="5">
        <f t="shared" ca="1" si="566"/>
        <v>43.910257035447117</v>
      </c>
      <c r="H6072" t="s">
        <v>19</v>
      </c>
      <c r="I6072" s="4">
        <f t="shared" si="567"/>
        <v>1.1828183455694026</v>
      </c>
      <c r="J6072" s="4">
        <f t="shared" ca="1" si="568"/>
        <v>1.3050457968277833</v>
      </c>
      <c r="K6072" s="4">
        <f t="shared" ca="1" si="569"/>
        <v>0.2239077728157467</v>
      </c>
    </row>
    <row r="6073" spans="1:11" x14ac:dyDescent="0.25">
      <c r="A6073" s="1">
        <v>42472</v>
      </c>
      <c r="B6073">
        <v>264</v>
      </c>
      <c r="C6073">
        <v>23</v>
      </c>
      <c r="D6073">
        <v>42</v>
      </c>
      <c r="E6073" s="7">
        <f t="shared" ca="1" si="564"/>
        <v>87.957181271981071</v>
      </c>
      <c r="F6073" s="7">
        <f t="shared" ca="1" si="565"/>
        <v>34.735050105362056</v>
      </c>
      <c r="G6073" s="5">
        <f t="shared" ca="1" si="566"/>
        <v>53.222131166619015</v>
      </c>
      <c r="H6073" t="s">
        <v>19</v>
      </c>
      <c r="I6073" s="4">
        <f t="shared" si="567"/>
        <v>1.129053875316248</v>
      </c>
      <c r="J6073" s="4">
        <f t="shared" ca="1" si="568"/>
        <v>1.5818016852222661</v>
      </c>
      <c r="K6073" s="4">
        <f t="shared" ca="1" si="569"/>
        <v>0.24397700044846624</v>
      </c>
    </row>
    <row r="6074" spans="1:11" x14ac:dyDescent="0.25">
      <c r="A6074" s="1">
        <v>42471</v>
      </c>
      <c r="B6074">
        <v>265</v>
      </c>
      <c r="C6074">
        <v>1</v>
      </c>
      <c r="D6074">
        <v>40</v>
      </c>
      <c r="E6074" s="7">
        <f t="shared" ca="1" si="564"/>
        <v>93.290423710930128</v>
      </c>
      <c r="F6074" s="7">
        <f t="shared" ca="1" si="565"/>
        <v>17.367114441781535</v>
      </c>
      <c r="G6074" s="5">
        <f t="shared" ca="1" si="566"/>
        <v>75.923309269148589</v>
      </c>
      <c r="H6074" t="s">
        <v>19</v>
      </c>
      <c r="I6074" s="4">
        <f t="shared" si="567"/>
        <v>1.0752894050630932</v>
      </c>
      <c r="J6074" s="4">
        <f t="shared" ca="1" si="568"/>
        <v>2.2564977372592447</v>
      </c>
      <c r="K6074" s="4">
        <f t="shared" ca="1" si="569"/>
        <v>0.29986084280901043</v>
      </c>
    </row>
    <row r="6075" spans="1:11" x14ac:dyDescent="0.25">
      <c r="A6075" s="1">
        <v>42471</v>
      </c>
      <c r="B6075">
        <v>265</v>
      </c>
      <c r="C6075">
        <v>2</v>
      </c>
      <c r="D6075">
        <v>34.4</v>
      </c>
      <c r="E6075" s="7">
        <f t="shared" ca="1" si="564"/>
        <v>73.206026579367972</v>
      </c>
      <c r="F6075" s="7">
        <f t="shared" ca="1" si="565"/>
        <v>26.71699881179357</v>
      </c>
      <c r="G6075" s="5">
        <f t="shared" ca="1" si="566"/>
        <v>46.489027767574399</v>
      </c>
      <c r="H6075" t="s">
        <v>19</v>
      </c>
      <c r="I6075" s="4">
        <f t="shared" si="567"/>
        <v>0.92474888835426006</v>
      </c>
      <c r="J6075" s="4">
        <f t="shared" ca="1" si="568"/>
        <v>1.3816887985352988</v>
      </c>
      <c r="K6075" s="4">
        <f t="shared" ca="1" si="569"/>
        <v>0.2075793918200603</v>
      </c>
    </row>
    <row r="6076" spans="1:11" x14ac:dyDescent="0.25">
      <c r="A6076" s="1">
        <v>42471</v>
      </c>
      <c r="B6076">
        <v>265</v>
      </c>
      <c r="C6076">
        <v>3</v>
      </c>
      <c r="D6076">
        <v>24.26</v>
      </c>
      <c r="E6076" s="7">
        <f t="shared" ca="1" si="564"/>
        <v>28.888783394326612</v>
      </c>
      <c r="F6076" s="7">
        <f t="shared" ca="1" si="565"/>
        <v>9.1798515515571495</v>
      </c>
      <c r="G6076" s="5">
        <f t="shared" ca="1" si="566"/>
        <v>19.708931842769463</v>
      </c>
      <c r="H6076" t="s">
        <v>19</v>
      </c>
      <c r="I6076" s="4">
        <f t="shared" si="567"/>
        <v>0.6521630241707661</v>
      </c>
      <c r="J6076" s="4">
        <f t="shared" ca="1" si="568"/>
        <v>0.58576424730576948</v>
      </c>
      <c r="K6076" s="4">
        <f t="shared" ca="1" si="569"/>
        <v>0.11141345443288819</v>
      </c>
    </row>
    <row r="6077" spans="1:11" x14ac:dyDescent="0.25">
      <c r="A6077" s="1">
        <v>42471</v>
      </c>
      <c r="B6077">
        <v>265</v>
      </c>
      <c r="C6077">
        <v>4</v>
      </c>
      <c r="D6077">
        <v>24.24</v>
      </c>
      <c r="E6077" s="7">
        <f t="shared" ca="1" si="564"/>
        <v>71.416859846057051</v>
      </c>
      <c r="F6077" s="7">
        <f t="shared" ca="1" si="565"/>
        <v>45.861418528018028</v>
      </c>
      <c r="G6077" s="5">
        <f t="shared" ca="1" si="566"/>
        <v>25.555441318039023</v>
      </c>
      <c r="H6077" t="s">
        <v>19</v>
      </c>
      <c r="I6077" s="4">
        <f t="shared" si="567"/>
        <v>0.6516253794682344</v>
      </c>
      <c r="J6077" s="4">
        <f t="shared" ca="1" si="568"/>
        <v>0.75952689712708488</v>
      </c>
      <c r="K6077" s="4">
        <f t="shared" ca="1" si="569"/>
        <v>0.12700370489357873</v>
      </c>
    </row>
    <row r="6078" spans="1:11" x14ac:dyDescent="0.25">
      <c r="A6078" s="1">
        <v>42471</v>
      </c>
      <c r="B6078">
        <v>265</v>
      </c>
      <c r="C6078">
        <v>5</v>
      </c>
      <c r="D6078">
        <v>27.03</v>
      </c>
      <c r="E6078" s="7">
        <f t="shared" ca="1" si="564"/>
        <v>88.370289810312158</v>
      </c>
      <c r="F6078" s="7">
        <f t="shared" ca="1" si="565"/>
        <v>45.244961748155234</v>
      </c>
      <c r="G6078" s="5">
        <f t="shared" ca="1" si="566"/>
        <v>43.125328062156925</v>
      </c>
      <c r="H6078" t="s">
        <v>19</v>
      </c>
      <c r="I6078" s="4">
        <f t="shared" si="567"/>
        <v>0.7266268154713853</v>
      </c>
      <c r="J6078" s="4">
        <f t="shared" ca="1" si="568"/>
        <v>1.2817171185972329</v>
      </c>
      <c r="K6078" s="4">
        <f t="shared" ca="1" si="569"/>
        <v>0.18075095406617561</v>
      </c>
    </row>
    <row r="6079" spans="1:11" x14ac:dyDescent="0.25">
      <c r="A6079" s="1">
        <v>42471</v>
      </c>
      <c r="B6079">
        <v>265</v>
      </c>
      <c r="C6079">
        <v>6</v>
      </c>
      <c r="D6079">
        <v>40.31</v>
      </c>
      <c r="E6079" s="7">
        <f t="shared" ca="1" si="564"/>
        <v>75.584932853174635</v>
      </c>
      <c r="F6079" s="7">
        <f t="shared" ca="1" si="565"/>
        <v>8.1072152898996723</v>
      </c>
      <c r="G6079" s="5">
        <f t="shared" ca="1" si="566"/>
        <v>67.477717563274965</v>
      </c>
      <c r="H6079" t="s">
        <v>19</v>
      </c>
      <c r="I6079" s="4">
        <f t="shared" si="567"/>
        <v>1.0836228979523324</v>
      </c>
      <c r="J6079" s="4">
        <f t="shared" ca="1" si="568"/>
        <v>2.0054884127504766</v>
      </c>
      <c r="K6079" s="4">
        <f t="shared" ca="1" si="569"/>
        <v>0.27802001796325282</v>
      </c>
    </row>
    <row r="6080" spans="1:11" x14ac:dyDescent="0.25">
      <c r="A6080" s="1">
        <v>42471</v>
      </c>
      <c r="B6080">
        <v>265</v>
      </c>
      <c r="C6080">
        <v>7</v>
      </c>
      <c r="D6080">
        <v>46.01</v>
      </c>
      <c r="E6080" s="7">
        <f t="shared" ca="1" si="564"/>
        <v>95.383232266084136</v>
      </c>
      <c r="F6080" s="7">
        <f t="shared" ca="1" si="565"/>
        <v>22.06725661563253</v>
      </c>
      <c r="G6080" s="5">
        <f t="shared" ca="1" si="566"/>
        <v>73.315975650451605</v>
      </c>
      <c r="H6080" t="s">
        <v>19</v>
      </c>
      <c r="I6080" s="4">
        <f t="shared" si="567"/>
        <v>1.236851638173823</v>
      </c>
      <c r="J6080" s="4">
        <f t="shared" ca="1" si="568"/>
        <v>2.179005825124424</v>
      </c>
      <c r="K6080" s="4">
        <f t="shared" ca="1" si="569"/>
        <v>0.30742717169684219</v>
      </c>
    </row>
    <row r="6081" spans="1:11" x14ac:dyDescent="0.25">
      <c r="A6081" s="1">
        <v>42471</v>
      </c>
      <c r="B6081">
        <v>265</v>
      </c>
      <c r="C6081">
        <v>8</v>
      </c>
      <c r="D6081">
        <v>49.09</v>
      </c>
      <c r="E6081" s="7">
        <f t="shared" ca="1" si="564"/>
        <v>45.324536956980374</v>
      </c>
      <c r="F6081" s="7">
        <f t="shared" ca="1" si="565"/>
        <v>11.113852862059591</v>
      </c>
      <c r="G6081" s="5">
        <f t="shared" ca="1" si="566"/>
        <v>34.210684094920779</v>
      </c>
      <c r="H6081" t="s">
        <v>19</v>
      </c>
      <c r="I6081" s="4">
        <f t="shared" si="567"/>
        <v>1.3196489223636814</v>
      </c>
      <c r="J6081" s="4">
        <f t="shared" ca="1" si="568"/>
        <v>1.0167672088240796</v>
      </c>
      <c r="K6081" s="4">
        <f t="shared" ca="1" si="569"/>
        <v>0.21027745180689847</v>
      </c>
    </row>
    <row r="6082" spans="1:11" x14ac:dyDescent="0.25">
      <c r="A6082" s="1">
        <v>42471</v>
      </c>
      <c r="B6082">
        <v>265</v>
      </c>
      <c r="C6082">
        <v>9</v>
      </c>
      <c r="D6082">
        <v>49.6</v>
      </c>
      <c r="E6082" s="7">
        <f t="shared" ca="1" si="564"/>
        <v>57.284119526175381</v>
      </c>
      <c r="F6082" s="7">
        <f t="shared" ca="1" si="565"/>
        <v>17.100437646057738</v>
      </c>
      <c r="G6082" s="5">
        <f t="shared" ca="1" si="566"/>
        <v>40.183681880117646</v>
      </c>
      <c r="H6082" t="s">
        <v>19</v>
      </c>
      <c r="I6082" s="4">
        <f t="shared" si="567"/>
        <v>1.3333588622782355</v>
      </c>
      <c r="J6082" s="4">
        <f t="shared" ca="1" si="568"/>
        <v>1.1942891861548017</v>
      </c>
      <c r="K6082" s="4">
        <f t="shared" ca="1" si="569"/>
        <v>0.22748832435897334</v>
      </c>
    </row>
    <row r="6083" spans="1:11" x14ac:dyDescent="0.25">
      <c r="A6083" s="1">
        <v>42471</v>
      </c>
      <c r="B6083">
        <v>265</v>
      </c>
      <c r="C6083">
        <v>10</v>
      </c>
      <c r="D6083">
        <v>47.5</v>
      </c>
      <c r="E6083" s="7">
        <f t="shared" ref="E6083:E6146" ca="1" si="570">RAND()*100</f>
        <v>91.305910235762227</v>
      </c>
      <c r="F6083" s="7">
        <f t="shared" ref="F6083:F6146" ca="1" si="571">RAND()*50</f>
        <v>35.659295812285912</v>
      </c>
      <c r="G6083" s="5">
        <f t="shared" ref="G6083:G6146" ca="1" si="572">ABS(E6083-F6083)</f>
        <v>55.646614423476315</v>
      </c>
      <c r="H6083" t="s">
        <v>19</v>
      </c>
      <c r="I6083" s="4">
        <f t="shared" ref="I6083:I6146" si="573">D6083/$Q$2/1000</f>
        <v>1.2769061685124232</v>
      </c>
      <c r="J6083" s="4">
        <f t="shared" ref="J6083:J6146" ca="1" si="574">G6083/$O$5</f>
        <v>1.6538591473611628</v>
      </c>
      <c r="K6083" s="4">
        <f t="shared" ref="K6083:K6146" ca="1" si="575">(I6083+J6083)*$Q$5/2</f>
        <v>0.26376887842862273</v>
      </c>
    </row>
    <row r="6084" spans="1:11" x14ac:dyDescent="0.25">
      <c r="A6084" s="1">
        <v>42471</v>
      </c>
      <c r="B6084">
        <v>265</v>
      </c>
      <c r="C6084">
        <v>11</v>
      </c>
      <c r="D6084">
        <v>45.29</v>
      </c>
      <c r="E6084" s="7">
        <f t="shared" ca="1" si="570"/>
        <v>81.421776552530076</v>
      </c>
      <c r="F6084" s="7">
        <f t="shared" ca="1" si="571"/>
        <v>36.279240300148608</v>
      </c>
      <c r="G6084" s="5">
        <f t="shared" ca="1" si="572"/>
        <v>45.142536252381468</v>
      </c>
      <c r="H6084" t="s">
        <v>19</v>
      </c>
      <c r="I6084" s="4">
        <f t="shared" si="573"/>
        <v>1.2174964288826873</v>
      </c>
      <c r="J6084" s="4">
        <f t="shared" ca="1" si="574"/>
        <v>1.3416700600672398</v>
      </c>
      <c r="K6084" s="4">
        <f t="shared" ca="1" si="575"/>
        <v>0.23032498400549342</v>
      </c>
    </row>
    <row r="6085" spans="1:11" x14ac:dyDescent="0.25">
      <c r="A6085" s="1">
        <v>42471</v>
      </c>
      <c r="B6085">
        <v>265</v>
      </c>
      <c r="C6085">
        <v>12</v>
      </c>
      <c r="D6085">
        <v>42.21</v>
      </c>
      <c r="E6085" s="7">
        <f t="shared" ca="1" si="570"/>
        <v>8.9361638210346825</v>
      </c>
      <c r="F6085" s="7">
        <f t="shared" ca="1" si="571"/>
        <v>19.520340172844762</v>
      </c>
      <c r="G6085" s="5">
        <f t="shared" ca="1" si="572"/>
        <v>10.584176351810079</v>
      </c>
      <c r="H6085" t="s">
        <v>19</v>
      </c>
      <c r="I6085" s="4">
        <f t="shared" si="573"/>
        <v>1.1346991446928292</v>
      </c>
      <c r="J6085" s="4">
        <f t="shared" ca="1" si="574"/>
        <v>0.31456966534409442</v>
      </c>
      <c r="K6085" s="4">
        <f t="shared" ca="1" si="575"/>
        <v>0.13043419290332312</v>
      </c>
    </row>
    <row r="6086" spans="1:11" x14ac:dyDescent="0.25">
      <c r="A6086" s="1">
        <v>42471</v>
      </c>
      <c r="B6086">
        <v>265</v>
      </c>
      <c r="C6086">
        <v>13</v>
      </c>
      <c r="D6086">
        <v>42.87</v>
      </c>
      <c r="E6086" s="7">
        <f t="shared" ca="1" si="570"/>
        <v>5.5468799845686316</v>
      </c>
      <c r="F6086" s="7">
        <f t="shared" ca="1" si="571"/>
        <v>12.413215087580598</v>
      </c>
      <c r="G6086" s="5">
        <f t="shared" ca="1" si="572"/>
        <v>6.8663351030119664</v>
      </c>
      <c r="H6086" t="s">
        <v>19</v>
      </c>
      <c r="I6086" s="4">
        <f t="shared" si="573"/>
        <v>1.1524414198763699</v>
      </c>
      <c r="J6086" s="4">
        <f t="shared" ca="1" si="574"/>
        <v>0.20407263292863545</v>
      </c>
      <c r="K6086" s="4">
        <f t="shared" ca="1" si="575"/>
        <v>0.12208626475245049</v>
      </c>
    </row>
    <row r="6087" spans="1:11" x14ac:dyDescent="0.25">
      <c r="A6087" s="1">
        <v>42471</v>
      </c>
      <c r="B6087">
        <v>265</v>
      </c>
      <c r="C6087">
        <v>14</v>
      </c>
      <c r="D6087">
        <v>43.56</v>
      </c>
      <c r="E6087" s="7">
        <f t="shared" ca="1" si="570"/>
        <v>66.977651338600865</v>
      </c>
      <c r="F6087" s="7">
        <f t="shared" ca="1" si="571"/>
        <v>38.529338026644034</v>
      </c>
      <c r="G6087" s="5">
        <f t="shared" ca="1" si="572"/>
        <v>28.448313311956831</v>
      </c>
      <c r="H6087" t="s">
        <v>19</v>
      </c>
      <c r="I6087" s="4">
        <f t="shared" si="573"/>
        <v>1.1709901621137084</v>
      </c>
      <c r="J6087" s="4">
        <f t="shared" ca="1" si="574"/>
        <v>0.84550522409008944</v>
      </c>
      <c r="K6087" s="4">
        <f t="shared" ca="1" si="575"/>
        <v>0.18148458475834178</v>
      </c>
    </row>
    <row r="6088" spans="1:11" x14ac:dyDescent="0.25">
      <c r="A6088" s="1">
        <v>42471</v>
      </c>
      <c r="B6088">
        <v>265</v>
      </c>
      <c r="C6088">
        <v>15</v>
      </c>
      <c r="D6088">
        <v>43.6</v>
      </c>
      <c r="E6088" s="7">
        <f t="shared" ca="1" si="570"/>
        <v>23.540409621636272</v>
      </c>
      <c r="F6088" s="7">
        <f t="shared" ca="1" si="571"/>
        <v>36.738603961851041</v>
      </c>
      <c r="G6088" s="5">
        <f t="shared" ca="1" si="572"/>
        <v>13.198194340214769</v>
      </c>
      <c r="H6088" t="s">
        <v>19</v>
      </c>
      <c r="I6088" s="4">
        <f t="shared" si="573"/>
        <v>1.1720654515187716</v>
      </c>
      <c r="J6088" s="4">
        <f t="shared" ca="1" si="574"/>
        <v>0.39226024196371773</v>
      </c>
      <c r="K6088" s="4">
        <f t="shared" ca="1" si="575"/>
        <v>0.14078931241342404</v>
      </c>
    </row>
    <row r="6089" spans="1:11" x14ac:dyDescent="0.25">
      <c r="A6089" s="1">
        <v>42471</v>
      </c>
      <c r="B6089">
        <v>265</v>
      </c>
      <c r="C6089">
        <v>16</v>
      </c>
      <c r="D6089">
        <v>43</v>
      </c>
      <c r="E6089" s="7">
        <f t="shared" ca="1" si="570"/>
        <v>54.850023577864469</v>
      </c>
      <c r="F6089" s="7">
        <f t="shared" ca="1" si="571"/>
        <v>12.770255445728617</v>
      </c>
      <c r="G6089" s="5">
        <f t="shared" ca="1" si="572"/>
        <v>42.079768132135854</v>
      </c>
      <c r="H6089" t="s">
        <v>19</v>
      </c>
      <c r="I6089" s="4">
        <f t="shared" si="573"/>
        <v>1.1559361104428254</v>
      </c>
      <c r="J6089" s="4">
        <f t="shared" ca="1" si="574"/>
        <v>1.2506422927107883</v>
      </c>
      <c r="K6089" s="4">
        <f t="shared" ca="1" si="575"/>
        <v>0.21659205628382522</v>
      </c>
    </row>
    <row r="6090" spans="1:11" x14ac:dyDescent="0.25">
      <c r="A6090" s="1">
        <v>42471</v>
      </c>
      <c r="B6090">
        <v>265</v>
      </c>
      <c r="C6090">
        <v>17</v>
      </c>
      <c r="D6090">
        <v>43.3</v>
      </c>
      <c r="E6090" s="7">
        <f t="shared" ca="1" si="570"/>
        <v>4.5626984992155117</v>
      </c>
      <c r="F6090" s="7">
        <f t="shared" ca="1" si="571"/>
        <v>43.04712563966239</v>
      </c>
      <c r="G6090" s="5">
        <f t="shared" ca="1" si="572"/>
        <v>38.484427140446876</v>
      </c>
      <c r="H6090" t="s">
        <v>19</v>
      </c>
      <c r="I6090" s="4">
        <f t="shared" si="573"/>
        <v>1.1640007809807982</v>
      </c>
      <c r="J6090" s="4">
        <f t="shared" ca="1" si="574"/>
        <v>1.143786059881666</v>
      </c>
      <c r="K6090" s="4">
        <f t="shared" ca="1" si="575"/>
        <v>0.20770081567762178</v>
      </c>
    </row>
    <row r="6091" spans="1:11" x14ac:dyDescent="0.25">
      <c r="A6091" s="1">
        <v>42471</v>
      </c>
      <c r="B6091">
        <v>265</v>
      </c>
      <c r="C6091">
        <v>18</v>
      </c>
      <c r="D6091">
        <v>45.15</v>
      </c>
      <c r="E6091" s="7">
        <f t="shared" ca="1" si="570"/>
        <v>52.343112254190579</v>
      </c>
      <c r="F6091" s="7">
        <f t="shared" ca="1" si="571"/>
        <v>43.406218336435174</v>
      </c>
      <c r="G6091" s="5">
        <f t="shared" ca="1" si="572"/>
        <v>8.9368939177554054</v>
      </c>
      <c r="H6091" t="s">
        <v>19</v>
      </c>
      <c r="I6091" s="4">
        <f t="shared" si="573"/>
        <v>1.2137329159649664</v>
      </c>
      <c r="J6091" s="4">
        <f t="shared" ca="1" si="574"/>
        <v>0.26561119500273761</v>
      </c>
      <c r="K6091" s="4">
        <f t="shared" ca="1" si="575"/>
        <v>0.13314096998709335</v>
      </c>
    </row>
    <row r="6092" spans="1:11" x14ac:dyDescent="0.25">
      <c r="A6092" s="1">
        <v>42471</v>
      </c>
      <c r="B6092">
        <v>265</v>
      </c>
      <c r="C6092">
        <v>19</v>
      </c>
      <c r="D6092">
        <v>49.06</v>
      </c>
      <c r="E6092" s="7">
        <f t="shared" ca="1" si="570"/>
        <v>1.8087633561060024</v>
      </c>
      <c r="F6092" s="7">
        <f t="shared" ca="1" si="571"/>
        <v>15.290940235285893</v>
      </c>
      <c r="G6092" s="5">
        <f t="shared" ca="1" si="572"/>
        <v>13.482176879179891</v>
      </c>
      <c r="H6092" t="s">
        <v>19</v>
      </c>
      <c r="I6092" s="4">
        <f t="shared" si="573"/>
        <v>1.3188424553098839</v>
      </c>
      <c r="J6092" s="4">
        <f t="shared" ca="1" si="574"/>
        <v>0.40070041617061736</v>
      </c>
      <c r="K6092" s="4">
        <f t="shared" ca="1" si="575"/>
        <v>0.15475885843324511</v>
      </c>
    </row>
    <row r="6093" spans="1:11" x14ac:dyDescent="0.25">
      <c r="A6093" s="1">
        <v>42471</v>
      </c>
      <c r="B6093">
        <v>265</v>
      </c>
      <c r="C6093">
        <v>20</v>
      </c>
      <c r="D6093">
        <v>49.09</v>
      </c>
      <c r="E6093" s="7">
        <f t="shared" ca="1" si="570"/>
        <v>11.756914459462697</v>
      </c>
      <c r="F6093" s="7">
        <f t="shared" ca="1" si="571"/>
        <v>48.585178505987678</v>
      </c>
      <c r="G6093" s="5">
        <f t="shared" ca="1" si="572"/>
        <v>36.828264046524978</v>
      </c>
      <c r="H6093" t="s">
        <v>19</v>
      </c>
      <c r="I6093" s="4">
        <f t="shared" si="573"/>
        <v>1.3196489223636814</v>
      </c>
      <c r="J6093" s="4">
        <f t="shared" ca="1" si="574"/>
        <v>1.0945636496634961</v>
      </c>
      <c r="K6093" s="4">
        <f t="shared" ca="1" si="575"/>
        <v>0.21727913148244599</v>
      </c>
    </row>
    <row r="6094" spans="1:11" x14ac:dyDescent="0.25">
      <c r="A6094" s="1">
        <v>42471</v>
      </c>
      <c r="B6094">
        <v>265</v>
      </c>
      <c r="C6094">
        <v>21</v>
      </c>
      <c r="D6094">
        <v>43.25</v>
      </c>
      <c r="E6094" s="7">
        <f t="shared" ca="1" si="570"/>
        <v>54.908786909900044</v>
      </c>
      <c r="F6094" s="7">
        <f t="shared" ca="1" si="571"/>
        <v>47.970737177725844</v>
      </c>
      <c r="G6094" s="5">
        <f t="shared" ca="1" si="572"/>
        <v>6.9380497321741998</v>
      </c>
      <c r="H6094" t="s">
        <v>19</v>
      </c>
      <c r="I6094" s="4">
        <f t="shared" si="573"/>
        <v>1.1626566692244695</v>
      </c>
      <c r="J6094" s="4">
        <f t="shared" ca="1" si="574"/>
        <v>0.20620404553420693</v>
      </c>
      <c r="K6094" s="4">
        <f t="shared" ca="1" si="575"/>
        <v>0.12319746432828088</v>
      </c>
    </row>
    <row r="6095" spans="1:11" x14ac:dyDescent="0.25">
      <c r="A6095" s="1">
        <v>42471</v>
      </c>
      <c r="B6095">
        <v>265</v>
      </c>
      <c r="C6095">
        <v>22</v>
      </c>
      <c r="D6095">
        <v>42.41</v>
      </c>
      <c r="E6095" s="7">
        <f t="shared" ca="1" si="570"/>
        <v>0.18596309373914988</v>
      </c>
      <c r="F6095" s="7">
        <f t="shared" ca="1" si="571"/>
        <v>13.135813745668139</v>
      </c>
      <c r="G6095" s="5">
        <f t="shared" ca="1" si="572"/>
        <v>12.94985065192899</v>
      </c>
      <c r="H6095" t="s">
        <v>19</v>
      </c>
      <c r="I6095" s="4">
        <f t="shared" si="573"/>
        <v>1.1400755917181447</v>
      </c>
      <c r="J6095" s="4">
        <f t="shared" ca="1" si="574"/>
        <v>0.38487928114847059</v>
      </c>
      <c r="K6095" s="4">
        <f t="shared" ca="1" si="575"/>
        <v>0.13724593855799536</v>
      </c>
    </row>
    <row r="6096" spans="1:11" x14ac:dyDescent="0.25">
      <c r="A6096" s="1">
        <v>42471</v>
      </c>
      <c r="B6096">
        <v>265</v>
      </c>
      <c r="C6096">
        <v>23</v>
      </c>
      <c r="D6096">
        <v>40</v>
      </c>
      <c r="E6096" s="7">
        <f t="shared" ca="1" si="570"/>
        <v>91.014967342755568</v>
      </c>
      <c r="F6096" s="7">
        <f t="shared" ca="1" si="571"/>
        <v>35.529987921928139</v>
      </c>
      <c r="G6096" s="5">
        <f t="shared" ca="1" si="572"/>
        <v>55.484979420827429</v>
      </c>
      <c r="H6096" t="s">
        <v>19</v>
      </c>
      <c r="I6096" s="4">
        <f t="shared" si="573"/>
        <v>1.0752894050630932</v>
      </c>
      <c r="J6096" s="4">
        <f t="shared" ca="1" si="574"/>
        <v>1.6490552337640074</v>
      </c>
      <c r="K6096" s="4">
        <f t="shared" ca="1" si="575"/>
        <v>0.24519101749443906</v>
      </c>
    </row>
    <row r="6097" spans="1:11" x14ac:dyDescent="0.25">
      <c r="A6097" s="1">
        <v>42470</v>
      </c>
      <c r="B6097">
        <v>266</v>
      </c>
      <c r="C6097">
        <v>1</v>
      </c>
      <c r="D6097">
        <v>41</v>
      </c>
      <c r="E6097" s="7">
        <f t="shared" ca="1" si="570"/>
        <v>39.754875977896162</v>
      </c>
      <c r="F6097" s="7">
        <f t="shared" ca="1" si="571"/>
        <v>34.536373836157544</v>
      </c>
      <c r="G6097" s="5">
        <f t="shared" ca="1" si="572"/>
        <v>5.2185021417386181</v>
      </c>
      <c r="H6097" t="s">
        <v>19</v>
      </c>
      <c r="I6097" s="4">
        <f t="shared" si="573"/>
        <v>1.1021716401896706</v>
      </c>
      <c r="J6097" s="4">
        <f t="shared" ca="1" si="574"/>
        <v>0.15509780050513025</v>
      </c>
      <c r="K6097" s="4">
        <f t="shared" ca="1" si="575"/>
        <v>0.11315424966253207</v>
      </c>
    </row>
    <row r="6098" spans="1:11" x14ac:dyDescent="0.25">
      <c r="A6098" s="1">
        <v>42470</v>
      </c>
      <c r="B6098">
        <v>266</v>
      </c>
      <c r="C6098">
        <v>2</v>
      </c>
      <c r="D6098">
        <v>32.700000000000003</v>
      </c>
      <c r="E6098" s="7">
        <f t="shared" ca="1" si="570"/>
        <v>30.57802863011505</v>
      </c>
      <c r="F6098" s="7">
        <f t="shared" ca="1" si="571"/>
        <v>14.569246816648002</v>
      </c>
      <c r="G6098" s="5">
        <f t="shared" ca="1" si="572"/>
        <v>16.008781813467046</v>
      </c>
      <c r="H6098" t="s">
        <v>19</v>
      </c>
      <c r="I6098" s="4">
        <f t="shared" si="573"/>
        <v>0.87904908863907882</v>
      </c>
      <c r="J6098" s="4">
        <f t="shared" ca="1" si="574"/>
        <v>0.47579301121222628</v>
      </c>
      <c r="K6098" s="4">
        <f t="shared" ca="1" si="575"/>
        <v>0.12193578898661746</v>
      </c>
    </row>
    <row r="6099" spans="1:11" x14ac:dyDescent="0.25">
      <c r="A6099" s="1">
        <v>42470</v>
      </c>
      <c r="B6099">
        <v>266</v>
      </c>
      <c r="C6099">
        <v>3</v>
      </c>
      <c r="D6099">
        <v>25.99</v>
      </c>
      <c r="E6099" s="7">
        <f t="shared" ca="1" si="570"/>
        <v>4.0582969936548974</v>
      </c>
      <c r="F6099" s="7">
        <f t="shared" ca="1" si="571"/>
        <v>13.766300406007293</v>
      </c>
      <c r="G6099" s="5">
        <f t="shared" ca="1" si="572"/>
        <v>9.7080034123523955</v>
      </c>
      <c r="H6099" t="s">
        <v>19</v>
      </c>
      <c r="I6099" s="4">
        <f t="shared" si="573"/>
        <v>0.69866929093974472</v>
      </c>
      <c r="J6099" s="4">
        <f t="shared" ca="1" si="574"/>
        <v>0.288529147954036</v>
      </c>
      <c r="K6099" s="4">
        <f t="shared" ca="1" si="575"/>
        <v>8.884785950044026E-2</v>
      </c>
    </row>
    <row r="6100" spans="1:11" x14ac:dyDescent="0.25">
      <c r="A6100" s="1">
        <v>42470</v>
      </c>
      <c r="B6100">
        <v>266</v>
      </c>
      <c r="C6100">
        <v>4</v>
      </c>
      <c r="D6100">
        <v>25.62</v>
      </c>
      <c r="E6100" s="7">
        <f t="shared" ca="1" si="570"/>
        <v>64.624556884006722</v>
      </c>
      <c r="F6100" s="7">
        <f t="shared" ca="1" si="571"/>
        <v>1.2295746727829071</v>
      </c>
      <c r="G6100" s="5">
        <f t="shared" ca="1" si="572"/>
        <v>63.394982211223812</v>
      </c>
      <c r="H6100" t="s">
        <v>19</v>
      </c>
      <c r="I6100" s="4">
        <f t="shared" si="573"/>
        <v>0.68872286394291116</v>
      </c>
      <c r="J6100" s="4">
        <f t="shared" ca="1" si="574"/>
        <v>1.8841464537076651</v>
      </c>
      <c r="K6100" s="4">
        <f t="shared" ca="1" si="575"/>
        <v>0.23155823858855187</v>
      </c>
    </row>
    <row r="6101" spans="1:11" x14ac:dyDescent="0.25">
      <c r="A6101" s="1">
        <v>42470</v>
      </c>
      <c r="B6101">
        <v>266</v>
      </c>
      <c r="C6101">
        <v>5</v>
      </c>
      <c r="D6101">
        <v>31.54</v>
      </c>
      <c r="E6101" s="7">
        <f t="shared" ca="1" si="570"/>
        <v>84.183443183788597</v>
      </c>
      <c r="F6101" s="7">
        <f t="shared" ca="1" si="571"/>
        <v>33.174911552174628</v>
      </c>
      <c r="G6101" s="5">
        <f t="shared" ca="1" si="572"/>
        <v>51.00853163161397</v>
      </c>
      <c r="H6101" t="s">
        <v>19</v>
      </c>
      <c r="I6101" s="4">
        <f t="shared" si="573"/>
        <v>0.84786569589224892</v>
      </c>
      <c r="J6101" s="4">
        <f t="shared" ca="1" si="574"/>
        <v>1.5160118455798743</v>
      </c>
      <c r="K6101" s="4">
        <f t="shared" ca="1" si="575"/>
        <v>0.21274897873249107</v>
      </c>
    </row>
    <row r="6102" spans="1:11" x14ac:dyDescent="0.25">
      <c r="A6102" s="1">
        <v>42470</v>
      </c>
      <c r="B6102">
        <v>266</v>
      </c>
      <c r="C6102">
        <v>6</v>
      </c>
      <c r="D6102">
        <v>42.5</v>
      </c>
      <c r="E6102" s="7">
        <f t="shared" ca="1" si="570"/>
        <v>19.128447016613993</v>
      </c>
      <c r="F6102" s="7">
        <f t="shared" ca="1" si="571"/>
        <v>38.763971248102528</v>
      </c>
      <c r="G6102" s="5">
        <f t="shared" ca="1" si="572"/>
        <v>19.635524231488535</v>
      </c>
      <c r="H6102" t="s">
        <v>19</v>
      </c>
      <c r="I6102" s="4">
        <f t="shared" si="573"/>
        <v>1.1424949928795365</v>
      </c>
      <c r="J6102" s="4">
        <f t="shared" ca="1" si="574"/>
        <v>0.58358251800092831</v>
      </c>
      <c r="K6102" s="4">
        <f t="shared" ca="1" si="575"/>
        <v>0.15534697597924182</v>
      </c>
    </row>
    <row r="6103" spans="1:11" x14ac:dyDescent="0.25">
      <c r="A6103" s="1">
        <v>42470</v>
      </c>
      <c r="B6103">
        <v>266</v>
      </c>
      <c r="C6103">
        <v>7</v>
      </c>
      <c r="D6103">
        <v>49</v>
      </c>
      <c r="E6103" s="7">
        <f t="shared" ca="1" si="570"/>
        <v>33.46825061090982</v>
      </c>
      <c r="F6103" s="7">
        <f t="shared" ca="1" si="571"/>
        <v>41.73656228175755</v>
      </c>
      <c r="G6103" s="5">
        <f t="shared" ca="1" si="572"/>
        <v>8.26831167084773</v>
      </c>
      <c r="H6103" t="s">
        <v>19</v>
      </c>
      <c r="I6103" s="4">
        <f t="shared" si="573"/>
        <v>1.3172295212022891</v>
      </c>
      <c r="J6103" s="4">
        <f t="shared" ca="1" si="574"/>
        <v>0.24574042880667146</v>
      </c>
      <c r="K6103" s="4">
        <f t="shared" ca="1" si="575"/>
        <v>0.14066729550080645</v>
      </c>
    </row>
    <row r="6104" spans="1:11" x14ac:dyDescent="0.25">
      <c r="A6104" s="1">
        <v>42470</v>
      </c>
      <c r="B6104">
        <v>266</v>
      </c>
      <c r="C6104">
        <v>8</v>
      </c>
      <c r="D6104">
        <v>50.44</v>
      </c>
      <c r="E6104" s="7">
        <f t="shared" ca="1" si="570"/>
        <v>33.203721005243992</v>
      </c>
      <c r="F6104" s="7">
        <f t="shared" ca="1" si="571"/>
        <v>48.98583789280584</v>
      </c>
      <c r="G6104" s="5">
        <f t="shared" ca="1" si="572"/>
        <v>15.782116887561848</v>
      </c>
      <c r="H6104" t="s">
        <v>19</v>
      </c>
      <c r="I6104" s="4">
        <f t="shared" si="573"/>
        <v>1.3559399397845604</v>
      </c>
      <c r="J6104" s="4">
        <f t="shared" ca="1" si="574"/>
        <v>0.46905635948636498</v>
      </c>
      <c r="K6104" s="4">
        <f t="shared" ca="1" si="575"/>
        <v>0.16424966693438328</v>
      </c>
    </row>
    <row r="6105" spans="1:11" x14ac:dyDescent="0.25">
      <c r="A6105" s="1">
        <v>42470</v>
      </c>
      <c r="B6105">
        <v>266</v>
      </c>
      <c r="C6105">
        <v>9</v>
      </c>
      <c r="D6105">
        <v>50.69</v>
      </c>
      <c r="E6105" s="7">
        <f t="shared" ca="1" si="570"/>
        <v>69.563538980099892</v>
      </c>
      <c r="F6105" s="7">
        <f t="shared" ca="1" si="571"/>
        <v>21.12926896709612</v>
      </c>
      <c r="G6105" s="5">
        <f t="shared" ca="1" si="572"/>
        <v>48.434270013003768</v>
      </c>
      <c r="H6105" t="s">
        <v>19</v>
      </c>
      <c r="I6105" s="4">
        <f t="shared" si="573"/>
        <v>1.3626604985662047</v>
      </c>
      <c r="J6105" s="4">
        <f t="shared" ca="1" si="574"/>
        <v>1.4395028581104932</v>
      </c>
      <c r="K6105" s="4">
        <f t="shared" ca="1" si="575"/>
        <v>0.25219470210090283</v>
      </c>
    </row>
    <row r="6106" spans="1:11" x14ac:dyDescent="0.25">
      <c r="A6106" s="1">
        <v>42470</v>
      </c>
      <c r="B6106">
        <v>266</v>
      </c>
      <c r="C6106">
        <v>10</v>
      </c>
      <c r="D6106">
        <v>50.02</v>
      </c>
      <c r="E6106" s="7">
        <f t="shared" ca="1" si="570"/>
        <v>52.84707650933381</v>
      </c>
      <c r="F6106" s="7">
        <f t="shared" ca="1" si="571"/>
        <v>33.19870653565529</v>
      </c>
      <c r="G6106" s="5">
        <f t="shared" ca="1" si="572"/>
        <v>19.64836997367852</v>
      </c>
      <c r="H6106" t="s">
        <v>19</v>
      </c>
      <c r="I6106" s="4">
        <f t="shared" si="573"/>
        <v>1.3446494010313981</v>
      </c>
      <c r="J6106" s="4">
        <f t="shared" ca="1" si="574"/>
        <v>0.583964303100447</v>
      </c>
      <c r="K6106" s="4">
        <f t="shared" ca="1" si="575"/>
        <v>0.17357523337186606</v>
      </c>
    </row>
    <row r="6107" spans="1:11" x14ac:dyDescent="0.25">
      <c r="A6107" s="1">
        <v>42470</v>
      </c>
      <c r="B6107">
        <v>266</v>
      </c>
      <c r="C6107">
        <v>11</v>
      </c>
      <c r="D6107">
        <v>47.8</v>
      </c>
      <c r="E6107" s="7">
        <f t="shared" ca="1" si="570"/>
        <v>36.245115161246964</v>
      </c>
      <c r="F6107" s="7">
        <f t="shared" ca="1" si="571"/>
        <v>47.22628151620993</v>
      </c>
      <c r="G6107" s="5">
        <f t="shared" ca="1" si="572"/>
        <v>10.981166354962966</v>
      </c>
      <c r="H6107" t="s">
        <v>19</v>
      </c>
      <c r="I6107" s="4">
        <f t="shared" si="573"/>
        <v>1.2849708390503962</v>
      </c>
      <c r="J6107" s="4">
        <f t="shared" ca="1" si="574"/>
        <v>0.32636850620669944</v>
      </c>
      <c r="K6107" s="4">
        <f t="shared" ca="1" si="575"/>
        <v>0.14502054107313861</v>
      </c>
    </row>
    <row r="6108" spans="1:11" x14ac:dyDescent="0.25">
      <c r="A6108" s="1">
        <v>42470</v>
      </c>
      <c r="B6108">
        <v>266</v>
      </c>
      <c r="C6108">
        <v>12</v>
      </c>
      <c r="D6108">
        <v>45</v>
      </c>
      <c r="E6108" s="7">
        <f t="shared" ca="1" si="570"/>
        <v>18.897443075522336</v>
      </c>
      <c r="F6108" s="7">
        <f t="shared" ca="1" si="571"/>
        <v>42.560658991491565</v>
      </c>
      <c r="G6108" s="5">
        <f t="shared" ca="1" si="572"/>
        <v>23.663215915969229</v>
      </c>
      <c r="H6108" t="s">
        <v>19</v>
      </c>
      <c r="I6108" s="4">
        <f t="shared" si="573"/>
        <v>1.2097005806959797</v>
      </c>
      <c r="J6108" s="4">
        <f t="shared" ca="1" si="574"/>
        <v>0.70328853792940449</v>
      </c>
      <c r="K6108" s="4">
        <f t="shared" ca="1" si="575"/>
        <v>0.17216902067628456</v>
      </c>
    </row>
    <row r="6109" spans="1:11" x14ac:dyDescent="0.25">
      <c r="A6109" s="1">
        <v>42470</v>
      </c>
      <c r="B6109">
        <v>266</v>
      </c>
      <c r="C6109">
        <v>13</v>
      </c>
      <c r="D6109">
        <v>43.94</v>
      </c>
      <c r="E6109" s="7">
        <f t="shared" ca="1" si="570"/>
        <v>73.243443752510871</v>
      </c>
      <c r="F6109" s="7">
        <f t="shared" ca="1" si="571"/>
        <v>40.749851616650609</v>
      </c>
      <c r="G6109" s="5">
        <f t="shared" ca="1" si="572"/>
        <v>32.493592135860261</v>
      </c>
      <c r="H6109" t="s">
        <v>19</v>
      </c>
      <c r="I6109" s="4">
        <f t="shared" si="573"/>
        <v>1.1812054114618078</v>
      </c>
      <c r="J6109" s="4">
        <f t="shared" ca="1" si="574"/>
        <v>0.96573394700259363</v>
      </c>
      <c r="K6109" s="4">
        <f t="shared" ca="1" si="575"/>
        <v>0.19322454226179611</v>
      </c>
    </row>
    <row r="6110" spans="1:11" x14ac:dyDescent="0.25">
      <c r="A6110" s="1">
        <v>42470</v>
      </c>
      <c r="B6110">
        <v>266</v>
      </c>
      <c r="C6110">
        <v>14</v>
      </c>
      <c r="D6110">
        <v>43.74</v>
      </c>
      <c r="E6110" s="7">
        <f t="shared" ca="1" si="570"/>
        <v>4.9735403654669224</v>
      </c>
      <c r="F6110" s="7">
        <f t="shared" ca="1" si="571"/>
        <v>16.638134599393407</v>
      </c>
      <c r="G6110" s="5">
        <f t="shared" ca="1" si="572"/>
        <v>11.664594233926485</v>
      </c>
      <c r="H6110" t="s">
        <v>19</v>
      </c>
      <c r="I6110" s="4">
        <f t="shared" si="573"/>
        <v>1.1758289644364925</v>
      </c>
      <c r="J6110" s="4">
        <f t="shared" ca="1" si="574"/>
        <v>0.34668049573015552</v>
      </c>
      <c r="K6110" s="4">
        <f t="shared" ca="1" si="575"/>
        <v>0.13702585141499832</v>
      </c>
    </row>
    <row r="6111" spans="1:11" x14ac:dyDescent="0.25">
      <c r="A6111" s="1">
        <v>42470</v>
      </c>
      <c r="B6111">
        <v>266</v>
      </c>
      <c r="C6111">
        <v>15</v>
      </c>
      <c r="D6111">
        <v>41.8</v>
      </c>
      <c r="E6111" s="7">
        <f t="shared" ca="1" si="570"/>
        <v>59.677689752485598</v>
      </c>
      <c r="F6111" s="7">
        <f t="shared" ca="1" si="571"/>
        <v>46.970356460515646</v>
      </c>
      <c r="G6111" s="5">
        <f t="shared" ca="1" si="572"/>
        <v>12.707333291969952</v>
      </c>
      <c r="H6111" t="s">
        <v>19</v>
      </c>
      <c r="I6111" s="4">
        <f t="shared" si="573"/>
        <v>1.1236774282909323</v>
      </c>
      <c r="J6111" s="4">
        <f t="shared" ca="1" si="574"/>
        <v>0.3776714831841631</v>
      </c>
      <c r="K6111" s="4">
        <f t="shared" ca="1" si="575"/>
        <v>0.1351214020327586</v>
      </c>
    </row>
    <row r="6112" spans="1:11" x14ac:dyDescent="0.25">
      <c r="A6112" s="1">
        <v>42470</v>
      </c>
      <c r="B6112">
        <v>266</v>
      </c>
      <c r="C6112">
        <v>16</v>
      </c>
      <c r="D6112">
        <v>41.52</v>
      </c>
      <c r="E6112" s="7">
        <f t="shared" ca="1" si="570"/>
        <v>28.982176467896771</v>
      </c>
      <c r="F6112" s="7">
        <f t="shared" ca="1" si="571"/>
        <v>45.692750683938037</v>
      </c>
      <c r="G6112" s="5">
        <f t="shared" ca="1" si="572"/>
        <v>16.710574216041266</v>
      </c>
      <c r="H6112" t="s">
        <v>19</v>
      </c>
      <c r="I6112" s="4">
        <f t="shared" si="573"/>
        <v>1.1161504024554909</v>
      </c>
      <c r="J6112" s="4">
        <f t="shared" ca="1" si="574"/>
        <v>0.49665080816125823</v>
      </c>
      <c r="K6112" s="4">
        <f t="shared" ca="1" si="575"/>
        <v>0.14515210895550743</v>
      </c>
    </row>
    <row r="6113" spans="1:11" x14ac:dyDescent="0.25">
      <c r="A6113" s="1">
        <v>42470</v>
      </c>
      <c r="B6113">
        <v>266</v>
      </c>
      <c r="C6113">
        <v>17</v>
      </c>
      <c r="D6113">
        <v>41.44</v>
      </c>
      <c r="E6113" s="7">
        <f t="shared" ca="1" si="570"/>
        <v>52.236192114749805</v>
      </c>
      <c r="F6113" s="7">
        <f t="shared" ca="1" si="571"/>
        <v>17.659997634512465</v>
      </c>
      <c r="G6113" s="5">
        <f t="shared" ca="1" si="572"/>
        <v>34.576194480237341</v>
      </c>
      <c r="H6113" t="s">
        <v>19</v>
      </c>
      <c r="I6113" s="4">
        <f t="shared" si="573"/>
        <v>1.1139998236453645</v>
      </c>
      <c r="J6113" s="4">
        <f t="shared" ca="1" si="574"/>
        <v>1.027630451816923</v>
      </c>
      <c r="K6113" s="4">
        <f t="shared" ca="1" si="575"/>
        <v>0.1927467247916059</v>
      </c>
    </row>
    <row r="6114" spans="1:11" x14ac:dyDescent="0.25">
      <c r="A6114" s="1">
        <v>42470</v>
      </c>
      <c r="B6114">
        <v>266</v>
      </c>
      <c r="C6114">
        <v>18</v>
      </c>
      <c r="D6114">
        <v>44.29</v>
      </c>
      <c r="E6114" s="7">
        <f t="shared" ca="1" si="570"/>
        <v>41.010301569430396</v>
      </c>
      <c r="F6114" s="7">
        <f t="shared" ca="1" si="571"/>
        <v>6.8888329085611932</v>
      </c>
      <c r="G6114" s="5">
        <f t="shared" ca="1" si="572"/>
        <v>34.121468660869205</v>
      </c>
      <c r="H6114" t="s">
        <v>19</v>
      </c>
      <c r="I6114" s="4">
        <f t="shared" si="573"/>
        <v>1.1906141937561099</v>
      </c>
      <c r="J6114" s="4">
        <f t="shared" ca="1" si="574"/>
        <v>1.0141156591616127</v>
      </c>
      <c r="K6114" s="4">
        <f t="shared" ca="1" si="575"/>
        <v>0.19842568676259503</v>
      </c>
    </row>
    <row r="6115" spans="1:11" x14ac:dyDescent="0.25">
      <c r="A6115" s="1">
        <v>42470</v>
      </c>
      <c r="B6115">
        <v>266</v>
      </c>
      <c r="C6115">
        <v>19</v>
      </c>
      <c r="D6115">
        <v>47.06</v>
      </c>
      <c r="E6115" s="7">
        <f t="shared" ca="1" si="570"/>
        <v>76.410117842123952</v>
      </c>
      <c r="F6115" s="7">
        <f t="shared" ca="1" si="571"/>
        <v>3.9767222978532191</v>
      </c>
      <c r="G6115" s="5">
        <f t="shared" ca="1" si="572"/>
        <v>72.433395544270738</v>
      </c>
      <c r="H6115" t="s">
        <v>19</v>
      </c>
      <c r="I6115" s="4">
        <f t="shared" si="573"/>
        <v>1.2650779850567291</v>
      </c>
      <c r="J6115" s="4">
        <f t="shared" ca="1" si="574"/>
        <v>2.1527748819303234</v>
      </c>
      <c r="K6115" s="4">
        <f t="shared" ca="1" si="575"/>
        <v>0.30760675802883475</v>
      </c>
    </row>
    <row r="6116" spans="1:11" x14ac:dyDescent="0.25">
      <c r="A6116" s="1">
        <v>42470</v>
      </c>
      <c r="B6116">
        <v>266</v>
      </c>
      <c r="C6116">
        <v>20</v>
      </c>
      <c r="D6116">
        <v>49.2</v>
      </c>
      <c r="E6116" s="7">
        <f t="shared" ca="1" si="570"/>
        <v>81.945910647082897</v>
      </c>
      <c r="F6116" s="7">
        <f t="shared" ca="1" si="571"/>
        <v>48.181080368399719</v>
      </c>
      <c r="G6116" s="5">
        <f t="shared" ca="1" si="572"/>
        <v>33.764830278683178</v>
      </c>
      <c r="H6116" t="s">
        <v>19</v>
      </c>
      <c r="I6116" s="4">
        <f t="shared" si="573"/>
        <v>1.3226059682276048</v>
      </c>
      <c r="J6116" s="4">
        <f t="shared" ca="1" si="574"/>
        <v>1.0035160987608704</v>
      </c>
      <c r="K6116" s="4">
        <f t="shared" ca="1" si="575"/>
        <v>0.20935098602896274</v>
      </c>
    </row>
    <row r="6117" spans="1:11" x14ac:dyDescent="0.25">
      <c r="A6117" s="1">
        <v>42470</v>
      </c>
      <c r="B6117">
        <v>266</v>
      </c>
      <c r="C6117">
        <v>21</v>
      </c>
      <c r="D6117">
        <v>43.54</v>
      </c>
      <c r="E6117" s="7">
        <f t="shared" ca="1" si="570"/>
        <v>98.393459775420894</v>
      </c>
      <c r="F6117" s="7">
        <f t="shared" ca="1" si="571"/>
        <v>17.849757889691549</v>
      </c>
      <c r="G6117" s="5">
        <f t="shared" ca="1" si="572"/>
        <v>80.543701885729348</v>
      </c>
      <c r="H6117" t="s">
        <v>19</v>
      </c>
      <c r="I6117" s="4">
        <f t="shared" si="573"/>
        <v>1.1704525174111771</v>
      </c>
      <c r="J6117" s="4">
        <f t="shared" ca="1" si="574"/>
        <v>2.3938192737534445</v>
      </c>
      <c r="K6117" s="4">
        <f t="shared" ca="1" si="575"/>
        <v>0.32078446120481591</v>
      </c>
    </row>
    <row r="6118" spans="1:11" x14ac:dyDescent="0.25">
      <c r="A6118" s="1">
        <v>42470</v>
      </c>
      <c r="B6118">
        <v>266</v>
      </c>
      <c r="C6118">
        <v>22</v>
      </c>
      <c r="D6118">
        <v>44</v>
      </c>
      <c r="E6118" s="7">
        <f t="shared" ca="1" si="570"/>
        <v>47.502958325107983</v>
      </c>
      <c r="F6118" s="7">
        <f t="shared" ca="1" si="571"/>
        <v>10.914423003888551</v>
      </c>
      <c r="G6118" s="5">
        <f t="shared" ca="1" si="572"/>
        <v>36.588535321219432</v>
      </c>
      <c r="H6118" t="s">
        <v>19</v>
      </c>
      <c r="I6118" s="4">
        <f t="shared" si="573"/>
        <v>1.1828183455694026</v>
      </c>
      <c r="J6118" s="4">
        <f t="shared" ca="1" si="574"/>
        <v>1.0874387320141565</v>
      </c>
      <c r="K6118" s="4">
        <f t="shared" ca="1" si="575"/>
        <v>0.2043231369825203</v>
      </c>
    </row>
    <row r="6119" spans="1:11" x14ac:dyDescent="0.25">
      <c r="A6119" s="1">
        <v>42470</v>
      </c>
      <c r="B6119">
        <v>266</v>
      </c>
      <c r="C6119">
        <v>23</v>
      </c>
      <c r="D6119">
        <v>42.41</v>
      </c>
      <c r="E6119" s="7">
        <f t="shared" ca="1" si="570"/>
        <v>97.724414907207645</v>
      </c>
      <c r="F6119" s="7">
        <f t="shared" ca="1" si="571"/>
        <v>3.7764736368833542</v>
      </c>
      <c r="G6119" s="5">
        <f t="shared" ca="1" si="572"/>
        <v>93.947941270324293</v>
      </c>
      <c r="H6119" t="s">
        <v>19</v>
      </c>
      <c r="I6119" s="4">
        <f t="shared" si="573"/>
        <v>1.1400755917181447</v>
      </c>
      <c r="J6119" s="4">
        <f t="shared" ca="1" si="574"/>
        <v>2.7922033290874295</v>
      </c>
      <c r="K6119" s="4">
        <f t="shared" ca="1" si="575"/>
        <v>0.35390510287250165</v>
      </c>
    </row>
    <row r="6120" spans="1:11" x14ac:dyDescent="0.25">
      <c r="A6120" s="1">
        <v>42469</v>
      </c>
      <c r="B6120">
        <v>267</v>
      </c>
      <c r="C6120">
        <v>1</v>
      </c>
      <c r="D6120">
        <v>41.47</v>
      </c>
      <c r="E6120" s="7">
        <f t="shared" ca="1" si="570"/>
        <v>24.844991134426266</v>
      </c>
      <c r="F6120" s="7">
        <f t="shared" ca="1" si="571"/>
        <v>0.61130637378621344</v>
      </c>
      <c r="G6120" s="5">
        <f t="shared" ca="1" si="572"/>
        <v>24.233684760640053</v>
      </c>
      <c r="H6120" t="s">
        <v>19</v>
      </c>
      <c r="I6120" s="4">
        <f t="shared" si="573"/>
        <v>1.114806290699162</v>
      </c>
      <c r="J6120" s="4">
        <f t="shared" ca="1" si="574"/>
        <v>0.72024330016998672</v>
      </c>
      <c r="K6120" s="4">
        <f t="shared" ca="1" si="575"/>
        <v>0.16515446317822338</v>
      </c>
    </row>
    <row r="6121" spans="1:11" x14ac:dyDescent="0.25">
      <c r="A6121" s="1">
        <v>42469</v>
      </c>
      <c r="B6121">
        <v>267</v>
      </c>
      <c r="C6121">
        <v>2</v>
      </c>
      <c r="D6121">
        <v>34.58</v>
      </c>
      <c r="E6121" s="7">
        <f t="shared" ca="1" si="570"/>
        <v>94.953616215947875</v>
      </c>
      <c r="F6121" s="7">
        <f t="shared" ca="1" si="571"/>
        <v>1.1524600485669334</v>
      </c>
      <c r="G6121" s="5">
        <f t="shared" ca="1" si="572"/>
        <v>93.801156167380938</v>
      </c>
      <c r="H6121" t="s">
        <v>19</v>
      </c>
      <c r="I6121" s="4">
        <f t="shared" si="573"/>
        <v>0.92958769067704405</v>
      </c>
      <c r="J6121" s="4">
        <f t="shared" ca="1" si="574"/>
        <v>2.7878407656554161</v>
      </c>
      <c r="K6121" s="4">
        <f t="shared" ca="1" si="575"/>
        <v>0.33456856106992139</v>
      </c>
    </row>
    <row r="6122" spans="1:11" x14ac:dyDescent="0.25">
      <c r="A6122" s="1">
        <v>42469</v>
      </c>
      <c r="B6122">
        <v>267</v>
      </c>
      <c r="C6122">
        <v>3</v>
      </c>
      <c r="D6122">
        <v>27.88</v>
      </c>
      <c r="E6122" s="7">
        <f t="shared" ca="1" si="570"/>
        <v>4.4933740788621446</v>
      </c>
      <c r="F6122" s="7">
        <f t="shared" ca="1" si="571"/>
        <v>11.327064800373638</v>
      </c>
      <c r="G6122" s="5">
        <f t="shared" ca="1" si="572"/>
        <v>6.833690721511493</v>
      </c>
      <c r="H6122" t="s">
        <v>19</v>
      </c>
      <c r="I6122" s="4">
        <f t="shared" si="573"/>
        <v>0.74947671532897597</v>
      </c>
      <c r="J6122" s="4">
        <f t="shared" ca="1" si="574"/>
        <v>0.20310241740853854</v>
      </c>
      <c r="K6122" s="4">
        <f t="shared" ca="1" si="575"/>
        <v>8.5732121946376305E-2</v>
      </c>
    </row>
    <row r="6123" spans="1:11" x14ac:dyDescent="0.25">
      <c r="A6123" s="1">
        <v>42469</v>
      </c>
      <c r="B6123">
        <v>267</v>
      </c>
      <c r="C6123">
        <v>4</v>
      </c>
      <c r="D6123">
        <v>24.65</v>
      </c>
      <c r="E6123" s="7">
        <f t="shared" ca="1" si="570"/>
        <v>12.259722102059733</v>
      </c>
      <c r="F6123" s="7">
        <f t="shared" ca="1" si="571"/>
        <v>25.941185707483545</v>
      </c>
      <c r="G6123" s="5">
        <f t="shared" ca="1" si="572"/>
        <v>13.681463605423811</v>
      </c>
      <c r="H6123" t="s">
        <v>19</v>
      </c>
      <c r="I6123" s="4">
        <f t="shared" si="573"/>
        <v>0.66264709587013115</v>
      </c>
      <c r="J6123" s="4">
        <f t="shared" ca="1" si="574"/>
        <v>0.4066233672532823</v>
      </c>
      <c r="K6123" s="4">
        <f t="shared" ca="1" si="575"/>
        <v>9.6234341681107199E-2</v>
      </c>
    </row>
    <row r="6124" spans="1:11" x14ac:dyDescent="0.25">
      <c r="A6124" s="1">
        <v>42469</v>
      </c>
      <c r="B6124">
        <v>267</v>
      </c>
      <c r="C6124">
        <v>5</v>
      </c>
      <c r="D6124">
        <v>24.59</v>
      </c>
      <c r="E6124" s="7">
        <f t="shared" ca="1" si="570"/>
        <v>2.9031167114695</v>
      </c>
      <c r="F6124" s="7">
        <f t="shared" ca="1" si="571"/>
        <v>19.15062606692322</v>
      </c>
      <c r="G6124" s="5">
        <f t="shared" ca="1" si="572"/>
        <v>16.247509355453719</v>
      </c>
      <c r="H6124" t="s">
        <v>19</v>
      </c>
      <c r="I6124" s="4">
        <f t="shared" si="573"/>
        <v>0.66103416176253649</v>
      </c>
      <c r="J6124" s="4">
        <f t="shared" ca="1" si="574"/>
        <v>0.48288817294187031</v>
      </c>
      <c r="K6124" s="4">
        <f t="shared" ca="1" si="575"/>
        <v>0.1029530101233966</v>
      </c>
    </row>
    <row r="6125" spans="1:11" x14ac:dyDescent="0.25">
      <c r="A6125" s="1">
        <v>42469</v>
      </c>
      <c r="B6125">
        <v>267</v>
      </c>
      <c r="C6125">
        <v>6</v>
      </c>
      <c r="D6125">
        <v>28.01</v>
      </c>
      <c r="E6125" s="7">
        <f t="shared" ca="1" si="570"/>
        <v>88.867023679337578</v>
      </c>
      <c r="F6125" s="7">
        <f t="shared" ca="1" si="571"/>
        <v>32.489566944362473</v>
      </c>
      <c r="G6125" s="5">
        <f t="shared" ca="1" si="572"/>
        <v>56.377456734975105</v>
      </c>
      <c r="H6125" t="s">
        <v>19</v>
      </c>
      <c r="I6125" s="4">
        <f t="shared" si="573"/>
        <v>0.7529714058954311</v>
      </c>
      <c r="J6125" s="4">
        <f t="shared" ca="1" si="574"/>
        <v>1.6755803294074316</v>
      </c>
      <c r="K6125" s="4">
        <f t="shared" ca="1" si="575"/>
        <v>0.21856965617725763</v>
      </c>
    </row>
    <row r="6126" spans="1:11" x14ac:dyDescent="0.25">
      <c r="A6126" s="1">
        <v>42469</v>
      </c>
      <c r="B6126">
        <v>267</v>
      </c>
      <c r="C6126">
        <v>7</v>
      </c>
      <c r="D6126">
        <v>31.15</v>
      </c>
      <c r="E6126" s="7">
        <f t="shared" ca="1" si="570"/>
        <v>85.143836741219673</v>
      </c>
      <c r="F6126" s="7">
        <f t="shared" ca="1" si="571"/>
        <v>27.075327993337599</v>
      </c>
      <c r="G6126" s="5">
        <f t="shared" ca="1" si="572"/>
        <v>58.068508747882078</v>
      </c>
      <c r="H6126" t="s">
        <v>19</v>
      </c>
      <c r="I6126" s="4">
        <f t="shared" si="573"/>
        <v>0.83738162419288376</v>
      </c>
      <c r="J6126" s="4">
        <f t="shared" ca="1" si="574"/>
        <v>1.7258396644844241</v>
      </c>
      <c r="K6126" s="4">
        <f t="shared" ca="1" si="575"/>
        <v>0.2306899159809577</v>
      </c>
    </row>
    <row r="6127" spans="1:11" x14ac:dyDescent="0.25">
      <c r="A6127" s="1">
        <v>42469</v>
      </c>
      <c r="B6127">
        <v>267</v>
      </c>
      <c r="C6127">
        <v>8</v>
      </c>
      <c r="D6127">
        <v>34.72</v>
      </c>
      <c r="E6127" s="7">
        <f t="shared" ca="1" si="570"/>
        <v>96.378051880173629</v>
      </c>
      <c r="F6127" s="7">
        <f t="shared" ca="1" si="571"/>
        <v>23.793346101738262</v>
      </c>
      <c r="G6127" s="5">
        <f t="shared" ca="1" si="572"/>
        <v>72.584705778435364</v>
      </c>
      <c r="H6127" t="s">
        <v>19</v>
      </c>
      <c r="I6127" s="4">
        <f t="shared" si="573"/>
        <v>0.93335120359476487</v>
      </c>
      <c r="J6127" s="4">
        <f t="shared" ca="1" si="574"/>
        <v>2.1572719356586623</v>
      </c>
      <c r="K6127" s="4">
        <f t="shared" ca="1" si="575"/>
        <v>0.27815608253280844</v>
      </c>
    </row>
    <row r="6128" spans="1:11" x14ac:dyDescent="0.25">
      <c r="A6128" s="1">
        <v>42469</v>
      </c>
      <c r="B6128">
        <v>267</v>
      </c>
      <c r="C6128">
        <v>9</v>
      </c>
      <c r="D6128">
        <v>36.1</v>
      </c>
      <c r="E6128" s="7">
        <f t="shared" ca="1" si="570"/>
        <v>37.889156761113654</v>
      </c>
      <c r="F6128" s="7">
        <f t="shared" ca="1" si="571"/>
        <v>14.328269984999341</v>
      </c>
      <c r="G6128" s="5">
        <f t="shared" ca="1" si="572"/>
        <v>23.560886776114312</v>
      </c>
      <c r="H6128" t="s">
        <v>19</v>
      </c>
      <c r="I6128" s="4">
        <f t="shared" si="573"/>
        <v>0.97044868806944173</v>
      </c>
      <c r="J6128" s="4">
        <f t="shared" ca="1" si="574"/>
        <v>0.70024723908770437</v>
      </c>
      <c r="K6128" s="4">
        <f t="shared" ca="1" si="575"/>
        <v>0.15036263344414313</v>
      </c>
    </row>
    <row r="6129" spans="1:11" x14ac:dyDescent="0.25">
      <c r="A6129" s="1">
        <v>42469</v>
      </c>
      <c r="B6129">
        <v>267</v>
      </c>
      <c r="C6129">
        <v>10</v>
      </c>
      <c r="D6129">
        <v>35.729999999999997</v>
      </c>
      <c r="E6129" s="7">
        <f t="shared" ca="1" si="570"/>
        <v>93.329672443417707</v>
      </c>
      <c r="F6129" s="7">
        <f t="shared" ca="1" si="571"/>
        <v>33.594112719140398</v>
      </c>
      <c r="G6129" s="5">
        <f t="shared" ca="1" si="572"/>
        <v>59.735559724277309</v>
      </c>
      <c r="H6129" t="s">
        <v>19</v>
      </c>
      <c r="I6129" s="4">
        <f t="shared" si="573"/>
        <v>0.96050226107260794</v>
      </c>
      <c r="J6129" s="4">
        <f t="shared" ca="1" si="574"/>
        <v>1.775385670741823</v>
      </c>
      <c r="K6129" s="4">
        <f t="shared" ca="1" si="575"/>
        <v>0.24622991386329876</v>
      </c>
    </row>
    <row r="6130" spans="1:11" x14ac:dyDescent="0.25">
      <c r="A6130" s="1">
        <v>42469</v>
      </c>
      <c r="B6130">
        <v>267</v>
      </c>
      <c r="C6130">
        <v>11</v>
      </c>
      <c r="D6130">
        <v>34.08</v>
      </c>
      <c r="E6130" s="7">
        <f t="shared" ca="1" si="570"/>
        <v>95.079011977106447</v>
      </c>
      <c r="F6130" s="7">
        <f t="shared" ca="1" si="571"/>
        <v>39.158926866311411</v>
      </c>
      <c r="G6130" s="5">
        <f t="shared" ca="1" si="572"/>
        <v>55.920085110795036</v>
      </c>
      <c r="H6130" t="s">
        <v>19</v>
      </c>
      <c r="I6130" s="4">
        <f t="shared" si="573"/>
        <v>0.91614657311375536</v>
      </c>
      <c r="J6130" s="4">
        <f t="shared" ca="1" si="574"/>
        <v>1.6619869014472479</v>
      </c>
      <c r="K6130" s="4">
        <f t="shared" ca="1" si="575"/>
        <v>0.23203201271049029</v>
      </c>
    </row>
    <row r="6131" spans="1:11" x14ac:dyDescent="0.25">
      <c r="A6131" s="1">
        <v>42469</v>
      </c>
      <c r="B6131">
        <v>267</v>
      </c>
      <c r="C6131">
        <v>12</v>
      </c>
      <c r="D6131">
        <v>33.020000000000003</v>
      </c>
      <c r="E6131" s="7">
        <f t="shared" ca="1" si="570"/>
        <v>24.921075027272511</v>
      </c>
      <c r="F6131" s="7">
        <f t="shared" ca="1" si="571"/>
        <v>13.153942808473401</v>
      </c>
      <c r="G6131" s="5">
        <f t="shared" ca="1" si="572"/>
        <v>11.767132218799111</v>
      </c>
      <c r="H6131" t="s">
        <v>19</v>
      </c>
      <c r="I6131" s="4">
        <f t="shared" si="573"/>
        <v>0.88765140387958352</v>
      </c>
      <c r="J6131" s="4">
        <f t="shared" ca="1" si="574"/>
        <v>0.34972800160253487</v>
      </c>
      <c r="K6131" s="4">
        <f t="shared" ca="1" si="575"/>
        <v>0.11136414649339064</v>
      </c>
    </row>
    <row r="6132" spans="1:11" x14ac:dyDescent="0.25">
      <c r="A6132" s="1">
        <v>42469</v>
      </c>
      <c r="B6132">
        <v>267</v>
      </c>
      <c r="C6132">
        <v>13</v>
      </c>
      <c r="D6132">
        <v>28.01</v>
      </c>
      <c r="E6132" s="7">
        <f t="shared" ca="1" si="570"/>
        <v>33.477205401783706</v>
      </c>
      <c r="F6132" s="7">
        <f t="shared" ca="1" si="571"/>
        <v>13.912837196418144</v>
      </c>
      <c r="G6132" s="5">
        <f t="shared" ca="1" si="572"/>
        <v>19.564368205365561</v>
      </c>
      <c r="H6132" t="s">
        <v>19</v>
      </c>
      <c r="I6132" s="4">
        <f t="shared" si="573"/>
        <v>0.7529714058954311</v>
      </c>
      <c r="J6132" s="4">
        <f t="shared" ca="1" si="574"/>
        <v>0.58146770749695442</v>
      </c>
      <c r="K6132" s="4">
        <f t="shared" ca="1" si="575"/>
        <v>0.12009952020531468</v>
      </c>
    </row>
    <row r="6133" spans="1:11" x14ac:dyDescent="0.25">
      <c r="A6133" s="1">
        <v>42469</v>
      </c>
      <c r="B6133">
        <v>267</v>
      </c>
      <c r="C6133">
        <v>14</v>
      </c>
      <c r="D6133">
        <v>24.4</v>
      </c>
      <c r="E6133" s="7">
        <f t="shared" ca="1" si="570"/>
        <v>19.069185496944986</v>
      </c>
      <c r="F6133" s="7">
        <f t="shared" ca="1" si="571"/>
        <v>37.834524776178533</v>
      </c>
      <c r="G6133" s="5">
        <f t="shared" ca="1" si="572"/>
        <v>18.765339279233547</v>
      </c>
      <c r="H6133" t="s">
        <v>19</v>
      </c>
      <c r="I6133" s="4">
        <f t="shared" si="573"/>
        <v>0.65592653708848681</v>
      </c>
      <c r="J6133" s="4">
        <f t="shared" ca="1" si="574"/>
        <v>0.55771996808493929</v>
      </c>
      <c r="K6133" s="4">
        <f t="shared" ca="1" si="575"/>
        <v>0.10922818546560834</v>
      </c>
    </row>
    <row r="6134" spans="1:11" x14ac:dyDescent="0.25">
      <c r="A6134" s="1">
        <v>42469</v>
      </c>
      <c r="B6134">
        <v>267</v>
      </c>
      <c r="C6134">
        <v>15</v>
      </c>
      <c r="D6134">
        <v>24.93</v>
      </c>
      <c r="E6134" s="7">
        <f t="shared" ca="1" si="570"/>
        <v>14.361483881061076</v>
      </c>
      <c r="F6134" s="7">
        <f t="shared" ca="1" si="571"/>
        <v>16.297182817070681</v>
      </c>
      <c r="G6134" s="5">
        <f t="shared" ca="1" si="572"/>
        <v>1.9356989360096044</v>
      </c>
      <c r="H6134" t="s">
        <v>19</v>
      </c>
      <c r="I6134" s="4">
        <f t="shared" si="573"/>
        <v>0.67017412170557278</v>
      </c>
      <c r="J6134" s="4">
        <f t="shared" ca="1" si="574"/>
        <v>5.7530425256314466E-2</v>
      </c>
      <c r="K6134" s="4">
        <f t="shared" ca="1" si="575"/>
        <v>6.5493409226569849E-2</v>
      </c>
    </row>
    <row r="6135" spans="1:11" x14ac:dyDescent="0.25">
      <c r="A6135" s="1">
        <v>42469</v>
      </c>
      <c r="B6135">
        <v>267</v>
      </c>
      <c r="C6135">
        <v>16</v>
      </c>
      <c r="D6135">
        <v>28.01</v>
      </c>
      <c r="E6135" s="7">
        <f t="shared" ca="1" si="570"/>
        <v>65.702409356353044</v>
      </c>
      <c r="F6135" s="7">
        <f t="shared" ca="1" si="571"/>
        <v>18.124614479236318</v>
      </c>
      <c r="G6135" s="5">
        <f t="shared" ca="1" si="572"/>
        <v>47.57779487711673</v>
      </c>
      <c r="H6135" t="s">
        <v>19</v>
      </c>
      <c r="I6135" s="4">
        <f t="shared" si="573"/>
        <v>0.7529714058954311</v>
      </c>
      <c r="J6135" s="4">
        <f t="shared" ca="1" si="574"/>
        <v>1.4140477742271405</v>
      </c>
      <c r="K6135" s="4">
        <f t="shared" ca="1" si="575"/>
        <v>0.19503172621103146</v>
      </c>
    </row>
    <row r="6136" spans="1:11" x14ac:dyDescent="0.25">
      <c r="A6136" s="1">
        <v>42469</v>
      </c>
      <c r="B6136">
        <v>267</v>
      </c>
      <c r="C6136">
        <v>17</v>
      </c>
      <c r="D6136">
        <v>34.58</v>
      </c>
      <c r="E6136" s="7">
        <f t="shared" ca="1" si="570"/>
        <v>54.975617935792286</v>
      </c>
      <c r="F6136" s="7">
        <f t="shared" ca="1" si="571"/>
        <v>26.68011760425647</v>
      </c>
      <c r="G6136" s="5">
        <f t="shared" ca="1" si="572"/>
        <v>28.295500331535816</v>
      </c>
      <c r="H6136" t="s">
        <v>19</v>
      </c>
      <c r="I6136" s="4">
        <f t="shared" si="573"/>
        <v>0.92958769067704405</v>
      </c>
      <c r="J6136" s="4">
        <f t="shared" ca="1" si="574"/>
        <v>0.84096350761509409</v>
      </c>
      <c r="K6136" s="4">
        <f t="shared" ca="1" si="575"/>
        <v>0.15934960784629243</v>
      </c>
    </row>
    <row r="6137" spans="1:11" x14ac:dyDescent="0.25">
      <c r="A6137" s="1">
        <v>42469</v>
      </c>
      <c r="B6137">
        <v>267</v>
      </c>
      <c r="C6137">
        <v>18</v>
      </c>
      <c r="D6137">
        <v>38.08</v>
      </c>
      <c r="E6137" s="7">
        <f t="shared" ca="1" si="570"/>
        <v>32.254699138070876</v>
      </c>
      <c r="F6137" s="7">
        <f t="shared" ca="1" si="571"/>
        <v>36.996154475692286</v>
      </c>
      <c r="G6137" s="5">
        <f t="shared" ca="1" si="572"/>
        <v>4.7414553376214101</v>
      </c>
      <c r="H6137" t="s">
        <v>19</v>
      </c>
      <c r="I6137" s="4">
        <f t="shared" si="573"/>
        <v>1.0236755136200648</v>
      </c>
      <c r="J6137" s="4">
        <f t="shared" ca="1" si="574"/>
        <v>0.1409196114296094</v>
      </c>
      <c r="K6137" s="4">
        <f t="shared" ca="1" si="575"/>
        <v>0.10481356125447068</v>
      </c>
    </row>
    <row r="6138" spans="1:11" x14ac:dyDescent="0.25">
      <c r="A6138" s="1">
        <v>42469</v>
      </c>
      <c r="B6138">
        <v>267</v>
      </c>
      <c r="C6138">
        <v>19</v>
      </c>
      <c r="D6138">
        <v>42.63</v>
      </c>
      <c r="E6138" s="7">
        <f t="shared" ca="1" si="570"/>
        <v>41.558524786247865</v>
      </c>
      <c r="F6138" s="7">
        <f t="shared" ca="1" si="571"/>
        <v>41.275373379985595</v>
      </c>
      <c r="G6138" s="5">
        <f t="shared" ca="1" si="572"/>
        <v>0.2831514062622702</v>
      </c>
      <c r="H6138" t="s">
        <v>19</v>
      </c>
      <c r="I6138" s="4">
        <f t="shared" si="573"/>
        <v>1.1459896834459917</v>
      </c>
      <c r="J6138" s="4">
        <f t="shared" ca="1" si="574"/>
        <v>8.4154723191473824E-3</v>
      </c>
      <c r="K6138" s="4">
        <f t="shared" ca="1" si="575"/>
        <v>0.10389646401886252</v>
      </c>
    </row>
    <row r="6139" spans="1:11" x14ac:dyDescent="0.25">
      <c r="A6139" s="1">
        <v>42469</v>
      </c>
      <c r="B6139">
        <v>267</v>
      </c>
      <c r="C6139">
        <v>20</v>
      </c>
      <c r="D6139">
        <v>40.99</v>
      </c>
      <c r="E6139" s="7">
        <f t="shared" ca="1" si="570"/>
        <v>24.651712403033123</v>
      </c>
      <c r="F6139" s="7">
        <f t="shared" ca="1" si="571"/>
        <v>15.53580864879755</v>
      </c>
      <c r="G6139" s="5">
        <f t="shared" ca="1" si="572"/>
        <v>9.115903754235573</v>
      </c>
      <c r="H6139" t="s">
        <v>19</v>
      </c>
      <c r="I6139" s="4">
        <f t="shared" si="573"/>
        <v>1.1019028178384049</v>
      </c>
      <c r="J6139" s="4">
        <f t="shared" ca="1" si="574"/>
        <v>0.27093150170239277</v>
      </c>
      <c r="K6139" s="4">
        <f t="shared" ca="1" si="575"/>
        <v>0.12355508875867179</v>
      </c>
    </row>
    <row r="6140" spans="1:11" x14ac:dyDescent="0.25">
      <c r="A6140" s="1">
        <v>42469</v>
      </c>
      <c r="B6140">
        <v>267</v>
      </c>
      <c r="C6140">
        <v>21</v>
      </c>
      <c r="D6140">
        <v>34.53</v>
      </c>
      <c r="E6140" s="7">
        <f t="shared" ca="1" si="570"/>
        <v>31.222302287287185</v>
      </c>
      <c r="F6140" s="7">
        <f t="shared" ca="1" si="571"/>
        <v>23.149385058753975</v>
      </c>
      <c r="G6140" s="5">
        <f t="shared" ca="1" si="572"/>
        <v>8.0729172285332105</v>
      </c>
      <c r="H6140" t="s">
        <v>19</v>
      </c>
      <c r="I6140" s="4">
        <f t="shared" si="573"/>
        <v>0.92824357892071518</v>
      </c>
      <c r="J6140" s="4">
        <f t="shared" ca="1" si="574"/>
        <v>0.23993315932382098</v>
      </c>
      <c r="K6140" s="4">
        <f t="shared" ca="1" si="575"/>
        <v>0.10513590644200824</v>
      </c>
    </row>
    <row r="6141" spans="1:11" x14ac:dyDescent="0.25">
      <c r="A6141" s="1">
        <v>42469</v>
      </c>
      <c r="B6141">
        <v>267</v>
      </c>
      <c r="C6141">
        <v>22</v>
      </c>
      <c r="D6141">
        <v>31.15</v>
      </c>
      <c r="E6141" s="7">
        <f t="shared" ca="1" si="570"/>
        <v>90.519107678420838</v>
      </c>
      <c r="F6141" s="7">
        <f t="shared" ca="1" si="571"/>
        <v>3.5601204750428437</v>
      </c>
      <c r="G6141" s="5">
        <f t="shared" ca="1" si="572"/>
        <v>86.958987203378001</v>
      </c>
      <c r="H6141" t="s">
        <v>19</v>
      </c>
      <c r="I6141" s="4">
        <f t="shared" si="573"/>
        <v>0.83738162419288376</v>
      </c>
      <c r="J6141" s="4">
        <f t="shared" ca="1" si="574"/>
        <v>2.5844863685165147</v>
      </c>
      <c r="K6141" s="4">
        <f t="shared" ca="1" si="575"/>
        <v>0.30796811934384583</v>
      </c>
    </row>
    <row r="6142" spans="1:11" x14ac:dyDescent="0.25">
      <c r="A6142" s="1">
        <v>42469</v>
      </c>
      <c r="B6142">
        <v>267</v>
      </c>
      <c r="C6142">
        <v>23</v>
      </c>
      <c r="D6142">
        <v>29.57</v>
      </c>
      <c r="E6142" s="7">
        <f t="shared" ca="1" si="570"/>
        <v>13.435427870103355</v>
      </c>
      <c r="F6142" s="7">
        <f t="shared" ca="1" si="571"/>
        <v>12.034898284194917</v>
      </c>
      <c r="G6142" s="5">
        <f t="shared" ca="1" si="572"/>
        <v>1.4005295859084388</v>
      </c>
      <c r="H6142" t="s">
        <v>19</v>
      </c>
      <c r="I6142" s="4">
        <f t="shared" si="573"/>
        <v>0.79490769269289174</v>
      </c>
      <c r="J6142" s="4">
        <f t="shared" ca="1" si="574"/>
        <v>4.1624790489094274E-2</v>
      </c>
      <c r="K6142" s="4">
        <f t="shared" ca="1" si="575"/>
        <v>7.5287923486378736E-2</v>
      </c>
    </row>
    <row r="6143" spans="1:11" x14ac:dyDescent="0.25">
      <c r="A6143" s="1">
        <v>42468</v>
      </c>
      <c r="B6143">
        <v>268</v>
      </c>
      <c r="C6143">
        <v>1</v>
      </c>
      <c r="D6143">
        <v>24.51</v>
      </c>
      <c r="E6143" s="7">
        <f t="shared" ca="1" si="570"/>
        <v>22.585851529125911</v>
      </c>
      <c r="F6143" s="7">
        <f t="shared" ca="1" si="571"/>
        <v>11.690346264335293</v>
      </c>
      <c r="G6143" s="5">
        <f t="shared" ca="1" si="572"/>
        <v>10.895505264790618</v>
      </c>
      <c r="H6143" t="s">
        <v>19</v>
      </c>
      <c r="I6143" s="4">
        <f t="shared" si="573"/>
        <v>0.65888358295241034</v>
      </c>
      <c r="J6143" s="4">
        <f t="shared" ca="1" si="574"/>
        <v>0.32382259431210808</v>
      </c>
      <c r="K6143" s="4">
        <f t="shared" ca="1" si="575"/>
        <v>8.8443555953806666E-2</v>
      </c>
    </row>
    <row r="6144" spans="1:11" x14ac:dyDescent="0.25">
      <c r="A6144" s="1">
        <v>42468</v>
      </c>
      <c r="B6144">
        <v>268</v>
      </c>
      <c r="C6144">
        <v>2</v>
      </c>
      <c r="D6144">
        <v>22.24</v>
      </c>
      <c r="E6144" s="7">
        <f t="shared" ca="1" si="570"/>
        <v>39.110683402470059</v>
      </c>
      <c r="F6144" s="7">
        <f t="shared" ca="1" si="571"/>
        <v>0.18652737612873671</v>
      </c>
      <c r="G6144" s="5">
        <f t="shared" ca="1" si="572"/>
        <v>38.924156026341322</v>
      </c>
      <c r="H6144" t="s">
        <v>19</v>
      </c>
      <c r="I6144" s="4">
        <f t="shared" si="573"/>
        <v>0.59786090921507984</v>
      </c>
      <c r="J6144" s="4">
        <f t="shared" ca="1" si="574"/>
        <v>1.1568551324178857</v>
      </c>
      <c r="K6144" s="4">
        <f t="shared" ca="1" si="575"/>
        <v>0.1579244437469669</v>
      </c>
    </row>
    <row r="6145" spans="1:11" x14ac:dyDescent="0.25">
      <c r="A6145" s="1">
        <v>42468</v>
      </c>
      <c r="B6145">
        <v>268</v>
      </c>
      <c r="C6145">
        <v>3</v>
      </c>
      <c r="D6145">
        <v>17.84</v>
      </c>
      <c r="E6145" s="7">
        <f t="shared" ca="1" si="570"/>
        <v>42.028711917444717</v>
      </c>
      <c r="F6145" s="7">
        <f t="shared" ca="1" si="571"/>
        <v>39.918374497173751</v>
      </c>
      <c r="G6145" s="5">
        <f t="shared" ca="1" si="572"/>
        <v>2.1103374202709659</v>
      </c>
      <c r="H6145" t="s">
        <v>19</v>
      </c>
      <c r="I6145" s="4">
        <f t="shared" si="573"/>
        <v>0.47957907465813959</v>
      </c>
      <c r="J6145" s="4">
        <f t="shared" ca="1" si="574"/>
        <v>6.2720812087019656E-2</v>
      </c>
      <c r="K6145" s="4">
        <f t="shared" ca="1" si="575"/>
        <v>4.8806989807064334E-2</v>
      </c>
    </row>
    <row r="6146" spans="1:11" x14ac:dyDescent="0.25">
      <c r="A6146" s="1">
        <v>42468</v>
      </c>
      <c r="B6146">
        <v>268</v>
      </c>
      <c r="C6146">
        <v>4</v>
      </c>
      <c r="D6146">
        <v>17.7</v>
      </c>
      <c r="E6146" s="7">
        <f t="shared" ca="1" si="570"/>
        <v>85.037841029607861</v>
      </c>
      <c r="F6146" s="7">
        <f t="shared" ca="1" si="571"/>
        <v>15.411145832893908</v>
      </c>
      <c r="G6146" s="5">
        <f t="shared" ca="1" si="572"/>
        <v>69.626695196713953</v>
      </c>
      <c r="H6146" t="s">
        <v>19</v>
      </c>
      <c r="I6146" s="4">
        <f t="shared" si="573"/>
        <v>0.47581556174041872</v>
      </c>
      <c r="J6146" s="4">
        <f t="shared" ca="1" si="574"/>
        <v>2.069357640975046</v>
      </c>
      <c r="K6146" s="4">
        <f t="shared" ca="1" si="575"/>
        <v>0.22906558824439183</v>
      </c>
    </row>
    <row r="6147" spans="1:11" x14ac:dyDescent="0.25">
      <c r="A6147" s="1">
        <v>42468</v>
      </c>
      <c r="B6147">
        <v>268</v>
      </c>
      <c r="C6147">
        <v>5</v>
      </c>
      <c r="D6147">
        <v>19.68</v>
      </c>
      <c r="E6147" s="7">
        <f t="shared" ref="E6147:E6210" ca="1" si="576">RAND()*100</f>
        <v>20.593189795734148</v>
      </c>
      <c r="F6147" s="7">
        <f t="shared" ref="F6147:F6210" ca="1" si="577">RAND()*50</f>
        <v>32.091016897983323</v>
      </c>
      <c r="G6147" s="5">
        <f t="shared" ref="G6147:G6210" ca="1" si="578">ABS(E6147-F6147)</f>
        <v>11.497827102249175</v>
      </c>
      <c r="H6147" t="s">
        <v>19</v>
      </c>
      <c r="I6147" s="4">
        <f t="shared" ref="I6147:I6210" si="579">D6147/$Q$2/1000</f>
        <v>0.52904238729104192</v>
      </c>
      <c r="J6147" s="4">
        <f t="shared" ref="J6147:J6210" ca="1" si="580">G6147/$O$5</f>
        <v>0.34172405140625178</v>
      </c>
      <c r="K6147" s="4">
        <f t="shared" ref="K6147:K6210" ca="1" si="581">(I6147+J6147)*$Q$5/2</f>
        <v>7.8368979482756437E-2</v>
      </c>
    </row>
    <row r="6148" spans="1:11" x14ac:dyDescent="0.25">
      <c r="A6148" s="1">
        <v>42468</v>
      </c>
      <c r="B6148">
        <v>268</v>
      </c>
      <c r="C6148">
        <v>6</v>
      </c>
      <c r="D6148">
        <v>20.09</v>
      </c>
      <c r="E6148" s="7">
        <f t="shared" ca="1" si="576"/>
        <v>52.679256522970711</v>
      </c>
      <c r="F6148" s="7">
        <f t="shared" ca="1" si="577"/>
        <v>14.671907591442668</v>
      </c>
      <c r="G6148" s="5">
        <f t="shared" ca="1" si="578"/>
        <v>38.007348931528043</v>
      </c>
      <c r="H6148" t="s">
        <v>19</v>
      </c>
      <c r="I6148" s="4">
        <f t="shared" si="579"/>
        <v>0.54006410369293856</v>
      </c>
      <c r="J6148" s="4">
        <f t="shared" ca="1" si="580"/>
        <v>1.1296069374318694</v>
      </c>
      <c r="K6148" s="4">
        <f t="shared" ca="1" si="581"/>
        <v>0.15027039370123271</v>
      </c>
    </row>
    <row r="6149" spans="1:11" x14ac:dyDescent="0.25">
      <c r="A6149" s="1">
        <v>42468</v>
      </c>
      <c r="B6149">
        <v>268</v>
      </c>
      <c r="C6149">
        <v>7</v>
      </c>
      <c r="D6149">
        <v>21.47</v>
      </c>
      <c r="E6149" s="7">
        <f t="shared" ca="1" si="576"/>
        <v>54.029739197114793</v>
      </c>
      <c r="F6149" s="7">
        <f t="shared" ca="1" si="577"/>
        <v>33.693616625584824</v>
      </c>
      <c r="G6149" s="5">
        <f t="shared" ca="1" si="578"/>
        <v>20.33612257152997</v>
      </c>
      <c r="H6149" t="s">
        <v>19</v>
      </c>
      <c r="I6149" s="4">
        <f t="shared" si="579"/>
        <v>0.57716158816761531</v>
      </c>
      <c r="J6149" s="4">
        <f t="shared" ca="1" si="580"/>
        <v>0.60440482651525795</v>
      </c>
      <c r="K6149" s="4">
        <f t="shared" ca="1" si="581"/>
        <v>0.10634097732145859</v>
      </c>
    </row>
    <row r="6150" spans="1:11" x14ac:dyDescent="0.25">
      <c r="A6150" s="1">
        <v>42468</v>
      </c>
      <c r="B6150">
        <v>268</v>
      </c>
      <c r="C6150">
        <v>8</v>
      </c>
      <c r="D6150">
        <v>22.45</v>
      </c>
      <c r="E6150" s="7">
        <f t="shared" ca="1" si="576"/>
        <v>23.537029068632798</v>
      </c>
      <c r="F6150" s="7">
        <f t="shared" ca="1" si="577"/>
        <v>49.845359067826067</v>
      </c>
      <c r="G6150" s="5">
        <f t="shared" ca="1" si="578"/>
        <v>26.308329999193269</v>
      </c>
      <c r="H6150" t="s">
        <v>19</v>
      </c>
      <c r="I6150" s="4">
        <f t="shared" si="579"/>
        <v>0.60350617859166111</v>
      </c>
      <c r="J6150" s="4">
        <f t="shared" ca="1" si="580"/>
        <v>0.78190331382686373</v>
      </c>
      <c r="K6150" s="4">
        <f t="shared" ca="1" si="581"/>
        <v>0.12468685431766723</v>
      </c>
    </row>
    <row r="6151" spans="1:11" x14ac:dyDescent="0.25">
      <c r="A6151" s="1">
        <v>42468</v>
      </c>
      <c r="B6151">
        <v>268</v>
      </c>
      <c r="C6151">
        <v>9</v>
      </c>
      <c r="D6151">
        <v>22.95</v>
      </c>
      <c r="E6151" s="7">
        <f t="shared" ca="1" si="576"/>
        <v>31.941072713355524</v>
      </c>
      <c r="F6151" s="7">
        <f t="shared" ca="1" si="577"/>
        <v>9.0977594054385218</v>
      </c>
      <c r="G6151" s="5">
        <f t="shared" ca="1" si="578"/>
        <v>22.843313307917001</v>
      </c>
      <c r="H6151" t="s">
        <v>19</v>
      </c>
      <c r="I6151" s="4">
        <f t="shared" si="579"/>
        <v>0.61694729615494981</v>
      </c>
      <c r="J6151" s="4">
        <f t="shared" ca="1" si="580"/>
        <v>0.6789204170235551</v>
      </c>
      <c r="K6151" s="4">
        <f t="shared" ca="1" si="581"/>
        <v>0.11662809418606544</v>
      </c>
    </row>
    <row r="6152" spans="1:11" x14ac:dyDescent="0.25">
      <c r="A6152" s="1">
        <v>42468</v>
      </c>
      <c r="B6152">
        <v>268</v>
      </c>
      <c r="C6152">
        <v>10</v>
      </c>
      <c r="D6152">
        <v>21.36</v>
      </c>
      <c r="E6152" s="7">
        <f t="shared" ca="1" si="576"/>
        <v>33.891031206594533</v>
      </c>
      <c r="F6152" s="7">
        <f t="shared" ca="1" si="577"/>
        <v>19.032947427446533</v>
      </c>
      <c r="G6152" s="5">
        <f t="shared" ca="1" si="578"/>
        <v>14.858083779148</v>
      </c>
      <c r="H6152" t="s">
        <v>19</v>
      </c>
      <c r="I6152" s="4">
        <f t="shared" si="579"/>
        <v>0.57420454230369178</v>
      </c>
      <c r="J6152" s="4">
        <f t="shared" ca="1" si="580"/>
        <v>0.44159340195250857</v>
      </c>
      <c r="K6152" s="4">
        <f t="shared" ca="1" si="581"/>
        <v>9.1421814983058028E-2</v>
      </c>
    </row>
    <row r="6153" spans="1:11" x14ac:dyDescent="0.25">
      <c r="A6153" s="1">
        <v>42468</v>
      </c>
      <c r="B6153">
        <v>268</v>
      </c>
      <c r="C6153">
        <v>11</v>
      </c>
      <c r="D6153">
        <v>22.13</v>
      </c>
      <c r="E6153" s="7">
        <f t="shared" ca="1" si="576"/>
        <v>37.02491818647119</v>
      </c>
      <c r="F6153" s="7">
        <f t="shared" ca="1" si="577"/>
        <v>26.189513833509633</v>
      </c>
      <c r="G6153" s="5">
        <f t="shared" ca="1" si="578"/>
        <v>10.835404352961557</v>
      </c>
      <c r="H6153" t="s">
        <v>19</v>
      </c>
      <c r="I6153" s="4">
        <f t="shared" si="579"/>
        <v>0.59490386335115641</v>
      </c>
      <c r="J6153" s="4">
        <f t="shared" ca="1" si="580"/>
        <v>0.32203635010258969</v>
      </c>
      <c r="K6153" s="4">
        <f t="shared" ca="1" si="581"/>
        <v>8.2524619210837147E-2</v>
      </c>
    </row>
    <row r="6154" spans="1:11" x14ac:dyDescent="0.25">
      <c r="A6154" s="1">
        <v>42468</v>
      </c>
      <c r="B6154">
        <v>268</v>
      </c>
      <c r="C6154">
        <v>12</v>
      </c>
      <c r="D6154">
        <v>23.8</v>
      </c>
      <c r="E6154" s="7">
        <f t="shared" ca="1" si="576"/>
        <v>1.576867417329586</v>
      </c>
      <c r="F6154" s="7">
        <f t="shared" ca="1" si="577"/>
        <v>4.5353586759304783</v>
      </c>
      <c r="G6154" s="5">
        <f t="shared" ca="1" si="578"/>
        <v>2.9584912586008922</v>
      </c>
      <c r="H6154" t="s">
        <v>19</v>
      </c>
      <c r="I6154" s="4">
        <f t="shared" si="579"/>
        <v>0.63979719601254048</v>
      </c>
      <c r="J6154" s="4">
        <f t="shared" ca="1" si="580"/>
        <v>8.7928580761256273E-2</v>
      </c>
      <c r="K6154" s="4">
        <f t="shared" ca="1" si="581"/>
        <v>6.5495319909641705E-2</v>
      </c>
    </row>
    <row r="6155" spans="1:11" x14ac:dyDescent="0.25">
      <c r="A6155" s="1">
        <v>42468</v>
      </c>
      <c r="B6155">
        <v>268</v>
      </c>
      <c r="C6155">
        <v>13</v>
      </c>
      <c r="D6155">
        <v>19.34</v>
      </c>
      <c r="E6155" s="7">
        <f t="shared" ca="1" si="576"/>
        <v>10.738180075388303</v>
      </c>
      <c r="F6155" s="7">
        <f t="shared" ca="1" si="577"/>
        <v>18.106582833332887</v>
      </c>
      <c r="G6155" s="5">
        <f t="shared" ca="1" si="578"/>
        <v>7.3684027579445832</v>
      </c>
      <c r="H6155" t="s">
        <v>19</v>
      </c>
      <c r="I6155" s="4">
        <f t="shared" si="579"/>
        <v>0.51990242734800562</v>
      </c>
      <c r="J6155" s="4">
        <f t="shared" ca="1" si="580"/>
        <v>0.21899446047029747</v>
      </c>
      <c r="K6155" s="4">
        <f t="shared" ca="1" si="581"/>
        <v>6.6500719903647282E-2</v>
      </c>
    </row>
    <row r="6156" spans="1:11" x14ac:dyDescent="0.25">
      <c r="A6156" s="1">
        <v>42468</v>
      </c>
      <c r="B6156">
        <v>268</v>
      </c>
      <c r="C6156">
        <v>14</v>
      </c>
      <c r="D6156">
        <v>14.37</v>
      </c>
      <c r="E6156" s="7">
        <f t="shared" ca="1" si="576"/>
        <v>89.445512640863285</v>
      </c>
      <c r="F6156" s="7">
        <f t="shared" ca="1" si="577"/>
        <v>45.3704064782399</v>
      </c>
      <c r="G6156" s="5">
        <f t="shared" ca="1" si="578"/>
        <v>44.075106162623385</v>
      </c>
      <c r="H6156" t="s">
        <v>19</v>
      </c>
      <c r="I6156" s="4">
        <f t="shared" si="579"/>
        <v>0.38629771876891622</v>
      </c>
      <c r="J6156" s="4">
        <f t="shared" ca="1" si="580"/>
        <v>1.3099452366183191</v>
      </c>
      <c r="K6156" s="4">
        <f t="shared" ca="1" si="581"/>
        <v>0.15266186598485118</v>
      </c>
    </row>
    <row r="6157" spans="1:11" x14ac:dyDescent="0.25">
      <c r="A6157" s="1">
        <v>42468</v>
      </c>
      <c r="B6157">
        <v>268</v>
      </c>
      <c r="C6157">
        <v>15</v>
      </c>
      <c r="D6157">
        <v>14.17</v>
      </c>
      <c r="E6157" s="7">
        <f t="shared" ca="1" si="576"/>
        <v>86.515570551425853</v>
      </c>
      <c r="F6157" s="7">
        <f t="shared" ca="1" si="577"/>
        <v>16.866638709738734</v>
      </c>
      <c r="G6157" s="5">
        <f t="shared" ca="1" si="578"/>
        <v>69.648931841687116</v>
      </c>
      <c r="H6157" t="s">
        <v>19</v>
      </c>
      <c r="I6157" s="4">
        <f t="shared" si="579"/>
        <v>0.38092127174360074</v>
      </c>
      <c r="J6157" s="4">
        <f t="shared" ca="1" si="580"/>
        <v>2.0700185307538135</v>
      </c>
      <c r="K6157" s="4">
        <f t="shared" ca="1" si="581"/>
        <v>0.22058458222476729</v>
      </c>
    </row>
    <row r="6158" spans="1:11" x14ac:dyDescent="0.25">
      <c r="A6158" s="1">
        <v>42468</v>
      </c>
      <c r="B6158">
        <v>268</v>
      </c>
      <c r="C6158">
        <v>16</v>
      </c>
      <c r="D6158">
        <v>19.760000000000002</v>
      </c>
      <c r="E6158" s="7">
        <f t="shared" ca="1" si="576"/>
        <v>49.408309679924358</v>
      </c>
      <c r="F6158" s="7">
        <f t="shared" ca="1" si="577"/>
        <v>20.418471073267501</v>
      </c>
      <c r="G6158" s="5">
        <f t="shared" ca="1" si="578"/>
        <v>28.989838606656857</v>
      </c>
      <c r="H6158" t="s">
        <v>19</v>
      </c>
      <c r="I6158" s="4">
        <f t="shared" si="579"/>
        <v>0.53119296610116806</v>
      </c>
      <c r="J6158" s="4">
        <f t="shared" ca="1" si="580"/>
        <v>0.86159976230137092</v>
      </c>
      <c r="K6158" s="4">
        <f t="shared" ca="1" si="581"/>
        <v>0.12535134555622851</v>
      </c>
    </row>
    <row r="6159" spans="1:11" x14ac:dyDescent="0.25">
      <c r="A6159" s="1">
        <v>42468</v>
      </c>
      <c r="B6159">
        <v>268</v>
      </c>
      <c r="C6159">
        <v>17</v>
      </c>
      <c r="D6159">
        <v>26.55</v>
      </c>
      <c r="E6159" s="7">
        <f t="shared" ca="1" si="576"/>
        <v>31.954211162798686</v>
      </c>
      <c r="F6159" s="7">
        <f t="shared" ca="1" si="577"/>
        <v>41.111241053668209</v>
      </c>
      <c r="G6159" s="5">
        <f t="shared" ca="1" si="578"/>
        <v>9.1570298908695236</v>
      </c>
      <c r="H6159" t="s">
        <v>19</v>
      </c>
      <c r="I6159" s="4">
        <f t="shared" si="579"/>
        <v>0.7137233426106282</v>
      </c>
      <c r="J6159" s="4">
        <f t="shared" ca="1" si="580"/>
        <v>0.27215380135121003</v>
      </c>
      <c r="K6159" s="4">
        <f t="shared" ca="1" si="581"/>
        <v>8.8728942956565443E-2</v>
      </c>
    </row>
    <row r="6160" spans="1:11" x14ac:dyDescent="0.25">
      <c r="A6160" s="1">
        <v>42468</v>
      </c>
      <c r="B6160">
        <v>268</v>
      </c>
      <c r="C6160">
        <v>18</v>
      </c>
      <c r="D6160">
        <v>35.090000000000003</v>
      </c>
      <c r="E6160" s="7">
        <f t="shared" ca="1" si="576"/>
        <v>99.354298400975381</v>
      </c>
      <c r="F6160" s="7">
        <f t="shared" ca="1" si="577"/>
        <v>15.449943445833842</v>
      </c>
      <c r="G6160" s="5">
        <f t="shared" ca="1" si="578"/>
        <v>83.904354955141542</v>
      </c>
      <c r="H6160" t="s">
        <v>19</v>
      </c>
      <c r="I6160" s="4">
        <f t="shared" si="579"/>
        <v>0.94329763059159855</v>
      </c>
      <c r="J6160" s="4">
        <f t="shared" ca="1" si="580"/>
        <v>2.493700405382719</v>
      </c>
      <c r="K6160" s="4">
        <f t="shared" ca="1" si="581"/>
        <v>0.30932982323768859</v>
      </c>
    </row>
    <row r="6161" spans="1:11" x14ac:dyDescent="0.25">
      <c r="A6161" s="1">
        <v>42468</v>
      </c>
      <c r="B6161">
        <v>268</v>
      </c>
      <c r="C6161">
        <v>19</v>
      </c>
      <c r="D6161">
        <v>40.950000000000003</v>
      </c>
      <c r="E6161" s="7">
        <f t="shared" ca="1" si="576"/>
        <v>72.809262955751777</v>
      </c>
      <c r="F6161" s="7">
        <f t="shared" ca="1" si="577"/>
        <v>38.112834709371874</v>
      </c>
      <c r="G6161" s="5">
        <f t="shared" ca="1" si="578"/>
        <v>34.696428246379902</v>
      </c>
      <c r="H6161" t="s">
        <v>19</v>
      </c>
      <c r="I6161" s="4">
        <f t="shared" si="579"/>
        <v>1.1008275284333418</v>
      </c>
      <c r="J6161" s="4">
        <f t="shared" ca="1" si="580"/>
        <v>1.0312038895905726</v>
      </c>
      <c r="K6161" s="4">
        <f t="shared" ca="1" si="581"/>
        <v>0.19188282762215231</v>
      </c>
    </row>
    <row r="6162" spans="1:11" x14ac:dyDescent="0.25">
      <c r="A6162" s="1">
        <v>42468</v>
      </c>
      <c r="B6162">
        <v>268</v>
      </c>
      <c r="C6162">
        <v>20</v>
      </c>
      <c r="D6162">
        <v>43.81</v>
      </c>
      <c r="E6162" s="7">
        <f t="shared" ca="1" si="576"/>
        <v>48.513824704309627</v>
      </c>
      <c r="F6162" s="7">
        <f t="shared" ca="1" si="577"/>
        <v>42.40347526200626</v>
      </c>
      <c r="G6162" s="5">
        <f t="shared" ca="1" si="578"/>
        <v>6.1103494423033666</v>
      </c>
      <c r="H6162" t="s">
        <v>19</v>
      </c>
      <c r="I6162" s="4">
        <f t="shared" si="579"/>
        <v>1.177710720895353</v>
      </c>
      <c r="J6162" s="4">
        <f t="shared" ca="1" si="580"/>
        <v>0.18160417167200035</v>
      </c>
      <c r="K6162" s="4">
        <f t="shared" ca="1" si="581"/>
        <v>0.12233834033106179</v>
      </c>
    </row>
    <row r="6163" spans="1:11" x14ac:dyDescent="0.25">
      <c r="A6163" s="1">
        <v>42468</v>
      </c>
      <c r="B6163">
        <v>268</v>
      </c>
      <c r="C6163">
        <v>21</v>
      </c>
      <c r="D6163">
        <v>39.979999999999997</v>
      </c>
      <c r="E6163" s="7">
        <f t="shared" ca="1" si="576"/>
        <v>34.5409947146711</v>
      </c>
      <c r="F6163" s="7">
        <f t="shared" ca="1" si="577"/>
        <v>34.790923593854856</v>
      </c>
      <c r="G6163" s="5">
        <f t="shared" ca="1" si="578"/>
        <v>0.24992887918375573</v>
      </c>
      <c r="H6163" t="s">
        <v>19</v>
      </c>
      <c r="I6163" s="4">
        <f t="shared" si="579"/>
        <v>1.0747517603605616</v>
      </c>
      <c r="J6163" s="4">
        <f t="shared" ca="1" si="580"/>
        <v>7.4280738785321961E-3</v>
      </c>
      <c r="K6163" s="4">
        <f t="shared" ca="1" si="581"/>
        <v>9.7396185081518441E-2</v>
      </c>
    </row>
    <row r="6164" spans="1:11" x14ac:dyDescent="0.25">
      <c r="A6164" s="1">
        <v>42468</v>
      </c>
      <c r="B6164">
        <v>268</v>
      </c>
      <c r="C6164">
        <v>22</v>
      </c>
      <c r="D6164">
        <v>43</v>
      </c>
      <c r="E6164" s="7">
        <f t="shared" ca="1" si="576"/>
        <v>33.215611249109109</v>
      </c>
      <c r="F6164" s="7">
        <f t="shared" ca="1" si="577"/>
        <v>29.605531032861155</v>
      </c>
      <c r="G6164" s="5">
        <f t="shared" ca="1" si="578"/>
        <v>3.6100802162479546</v>
      </c>
      <c r="H6164" t="s">
        <v>19</v>
      </c>
      <c r="I6164" s="4">
        <f t="shared" si="579"/>
        <v>1.1559361104428254</v>
      </c>
      <c r="J6164" s="4">
        <f t="shared" ca="1" si="580"/>
        <v>0.10729429364583895</v>
      </c>
      <c r="K6164" s="4">
        <f t="shared" ca="1" si="581"/>
        <v>0.11369073636797979</v>
      </c>
    </row>
    <row r="6165" spans="1:11" x14ac:dyDescent="0.25">
      <c r="A6165" s="1">
        <v>42468</v>
      </c>
      <c r="B6165">
        <v>268</v>
      </c>
      <c r="C6165">
        <v>23</v>
      </c>
      <c r="D6165">
        <v>39.89</v>
      </c>
      <c r="E6165" s="7">
        <f t="shared" ca="1" si="576"/>
        <v>26.881244830904272</v>
      </c>
      <c r="F6165" s="7">
        <f t="shared" ca="1" si="577"/>
        <v>33.9054149914313</v>
      </c>
      <c r="G6165" s="5">
        <f t="shared" ca="1" si="578"/>
        <v>7.0241701605270279</v>
      </c>
      <c r="H6165" t="s">
        <v>19</v>
      </c>
      <c r="I6165" s="4">
        <f t="shared" si="579"/>
        <v>1.0723323591991698</v>
      </c>
      <c r="J6165" s="4">
        <f t="shared" ca="1" si="580"/>
        <v>0.20876360930428775</v>
      </c>
      <c r="K6165" s="4">
        <f t="shared" ca="1" si="581"/>
        <v>0.11529863716531118</v>
      </c>
    </row>
    <row r="6166" spans="1:11" x14ac:dyDescent="0.25">
      <c r="A6166" s="1">
        <v>42467</v>
      </c>
      <c r="B6166">
        <v>269</v>
      </c>
      <c r="C6166">
        <v>1</v>
      </c>
      <c r="D6166">
        <v>37.770000000000003</v>
      </c>
      <c r="E6166" s="7">
        <f t="shared" ca="1" si="576"/>
        <v>8.6776060340121859</v>
      </c>
      <c r="F6166" s="7">
        <f t="shared" ca="1" si="577"/>
        <v>42.718110836606265</v>
      </c>
      <c r="G6166" s="5">
        <f t="shared" ca="1" si="578"/>
        <v>34.040504802594079</v>
      </c>
      <c r="H6166" t="s">
        <v>19</v>
      </c>
      <c r="I6166" s="4">
        <f t="shared" si="579"/>
        <v>1.0153420207308259</v>
      </c>
      <c r="J6166" s="4">
        <f t="shared" ca="1" si="580"/>
        <v>1.0117093525246095</v>
      </c>
      <c r="K6166" s="4">
        <f t="shared" ca="1" si="581"/>
        <v>0.1824346235929892</v>
      </c>
    </row>
    <row r="6167" spans="1:11" x14ac:dyDescent="0.25">
      <c r="A6167" s="1">
        <v>42467</v>
      </c>
      <c r="B6167">
        <v>269</v>
      </c>
      <c r="C6167">
        <v>2</v>
      </c>
      <c r="D6167">
        <v>33.9</v>
      </c>
      <c r="E6167" s="7">
        <f t="shared" ca="1" si="576"/>
        <v>50.63856148562428</v>
      </c>
      <c r="F6167" s="7">
        <f t="shared" ca="1" si="577"/>
        <v>17.270816859635037</v>
      </c>
      <c r="G6167" s="5">
        <f t="shared" ca="1" si="578"/>
        <v>33.367744625989246</v>
      </c>
      <c r="H6167" t="s">
        <v>19</v>
      </c>
      <c r="I6167" s="4">
        <f t="shared" si="579"/>
        <v>0.91130777079097147</v>
      </c>
      <c r="J6167" s="4">
        <f t="shared" ca="1" si="580"/>
        <v>0.99171441512211389</v>
      </c>
      <c r="K6167" s="4">
        <f t="shared" ca="1" si="581"/>
        <v>0.17127199673217769</v>
      </c>
    </row>
    <row r="6168" spans="1:11" x14ac:dyDescent="0.25">
      <c r="A6168" s="1">
        <v>42467</v>
      </c>
      <c r="B6168">
        <v>269</v>
      </c>
      <c r="C6168">
        <v>3</v>
      </c>
      <c r="D6168">
        <v>26.05</v>
      </c>
      <c r="E6168" s="7">
        <f t="shared" ca="1" si="576"/>
        <v>13.456435366029606</v>
      </c>
      <c r="F6168" s="7">
        <f t="shared" ca="1" si="577"/>
        <v>10.569727208653552</v>
      </c>
      <c r="G6168" s="5">
        <f t="shared" ca="1" si="578"/>
        <v>2.886708157376054</v>
      </c>
      <c r="H6168" t="s">
        <v>19</v>
      </c>
      <c r="I6168" s="4">
        <f t="shared" si="579"/>
        <v>0.7002822250473395</v>
      </c>
      <c r="J6168" s="4">
        <f t="shared" ca="1" si="580"/>
        <v>8.5795133114591082E-2</v>
      </c>
      <c r="K6168" s="4">
        <f t="shared" ca="1" si="581"/>
        <v>7.0746962234573746E-2</v>
      </c>
    </row>
    <row r="6169" spans="1:11" x14ac:dyDescent="0.25">
      <c r="A6169" s="1">
        <v>42467</v>
      </c>
      <c r="B6169">
        <v>269</v>
      </c>
      <c r="C6169">
        <v>4</v>
      </c>
      <c r="D6169">
        <v>28.34</v>
      </c>
      <c r="E6169" s="7">
        <f t="shared" ca="1" si="576"/>
        <v>33.299945062057226</v>
      </c>
      <c r="F6169" s="7">
        <f t="shared" ca="1" si="577"/>
        <v>31.280982240438899</v>
      </c>
      <c r="G6169" s="5">
        <f t="shared" ca="1" si="578"/>
        <v>2.0189628216183273</v>
      </c>
      <c r="H6169" t="s">
        <v>19</v>
      </c>
      <c r="I6169" s="4">
        <f t="shared" si="579"/>
        <v>0.76184254348720148</v>
      </c>
      <c r="J6169" s="4">
        <f t="shared" ca="1" si="580"/>
        <v>6.000509043200436E-2</v>
      </c>
      <c r="K6169" s="4">
        <f t="shared" ca="1" si="581"/>
        <v>7.3966287052728522E-2</v>
      </c>
    </row>
    <row r="6170" spans="1:11" x14ac:dyDescent="0.25">
      <c r="A6170" s="1">
        <v>42467</v>
      </c>
      <c r="B6170">
        <v>269</v>
      </c>
      <c r="C6170">
        <v>5</v>
      </c>
      <c r="D6170">
        <v>31.38</v>
      </c>
      <c r="E6170" s="7">
        <f t="shared" ca="1" si="576"/>
        <v>40.043129613067009</v>
      </c>
      <c r="F6170" s="7">
        <f t="shared" ca="1" si="577"/>
        <v>23.027361080750765</v>
      </c>
      <c r="G6170" s="5">
        <f t="shared" ca="1" si="578"/>
        <v>17.015768532316244</v>
      </c>
      <c r="H6170" t="s">
        <v>19</v>
      </c>
      <c r="I6170" s="4">
        <f t="shared" si="579"/>
        <v>0.84356453827199662</v>
      </c>
      <c r="J6170" s="4">
        <f t="shared" ca="1" si="580"/>
        <v>0.50572141231073664</v>
      </c>
      <c r="K6170" s="4">
        <f t="shared" ca="1" si="581"/>
        <v>0.12143573555244599</v>
      </c>
    </row>
    <row r="6171" spans="1:11" x14ac:dyDescent="0.25">
      <c r="A6171" s="1">
        <v>42467</v>
      </c>
      <c r="B6171">
        <v>269</v>
      </c>
      <c r="C6171">
        <v>6</v>
      </c>
      <c r="D6171">
        <v>41.3</v>
      </c>
      <c r="E6171" s="7">
        <f t="shared" ca="1" si="576"/>
        <v>22.174980510469911</v>
      </c>
      <c r="F6171" s="7">
        <f t="shared" ca="1" si="577"/>
        <v>32.000987726568368</v>
      </c>
      <c r="G6171" s="5">
        <f t="shared" ca="1" si="578"/>
        <v>9.8260072160984571</v>
      </c>
      <c r="H6171" t="s">
        <v>19</v>
      </c>
      <c r="I6171" s="4">
        <f t="shared" si="579"/>
        <v>1.1102363107276438</v>
      </c>
      <c r="J6171" s="4">
        <f t="shared" ca="1" si="580"/>
        <v>0.29203630957151799</v>
      </c>
      <c r="K6171" s="4">
        <f t="shared" ca="1" si="581"/>
        <v>0.12620453582692456</v>
      </c>
    </row>
    <row r="6172" spans="1:11" x14ac:dyDescent="0.25">
      <c r="A6172" s="1">
        <v>42467</v>
      </c>
      <c r="B6172">
        <v>269</v>
      </c>
      <c r="C6172">
        <v>7</v>
      </c>
      <c r="D6172">
        <v>46.53</v>
      </c>
      <c r="E6172" s="7">
        <f t="shared" ca="1" si="576"/>
        <v>38.308938095403654</v>
      </c>
      <c r="F6172" s="7">
        <f t="shared" ca="1" si="577"/>
        <v>34.102961816881404</v>
      </c>
      <c r="G6172" s="5">
        <f t="shared" ca="1" si="578"/>
        <v>4.2059762785222503</v>
      </c>
      <c r="H6172" t="s">
        <v>19</v>
      </c>
      <c r="I6172" s="4">
        <f t="shared" si="579"/>
        <v>1.2508304004396431</v>
      </c>
      <c r="J6172" s="4">
        <f t="shared" ca="1" si="580"/>
        <v>0.12500477187851045</v>
      </c>
      <c r="K6172" s="4">
        <f t="shared" ca="1" si="581"/>
        <v>0.1238251655086338</v>
      </c>
    </row>
    <row r="6173" spans="1:11" x14ac:dyDescent="0.25">
      <c r="A6173" s="1">
        <v>42467</v>
      </c>
      <c r="B6173">
        <v>269</v>
      </c>
      <c r="C6173">
        <v>8</v>
      </c>
      <c r="D6173">
        <v>49</v>
      </c>
      <c r="E6173" s="7">
        <f t="shared" ca="1" si="576"/>
        <v>31.452968281520654</v>
      </c>
      <c r="F6173" s="7">
        <f t="shared" ca="1" si="577"/>
        <v>17.48322182792888</v>
      </c>
      <c r="G6173" s="5">
        <f t="shared" ca="1" si="578"/>
        <v>13.969746453591775</v>
      </c>
      <c r="H6173" t="s">
        <v>19</v>
      </c>
      <c r="I6173" s="4">
        <f t="shared" si="579"/>
        <v>1.3172295212022891</v>
      </c>
      <c r="J6173" s="4">
        <f t="shared" ca="1" si="580"/>
        <v>0.41519134987737472</v>
      </c>
      <c r="K6173" s="4">
        <f t="shared" ca="1" si="581"/>
        <v>0.15591787839716972</v>
      </c>
    </row>
    <row r="6174" spans="1:11" x14ac:dyDescent="0.25">
      <c r="A6174" s="1">
        <v>42467</v>
      </c>
      <c r="B6174">
        <v>269</v>
      </c>
      <c r="C6174">
        <v>9</v>
      </c>
      <c r="D6174">
        <v>46.84</v>
      </c>
      <c r="E6174" s="7">
        <f t="shared" ca="1" si="576"/>
        <v>90.99255754444529</v>
      </c>
      <c r="F6174" s="7">
        <f t="shared" ca="1" si="577"/>
        <v>16.901487035555451</v>
      </c>
      <c r="G6174" s="5">
        <f t="shared" ca="1" si="578"/>
        <v>74.091070508889842</v>
      </c>
      <c r="H6174" t="s">
        <v>19</v>
      </c>
      <c r="I6174" s="4">
        <f t="shared" si="579"/>
        <v>1.2591638933288822</v>
      </c>
      <c r="J6174" s="4">
        <f t="shared" ca="1" si="580"/>
        <v>2.2020422260803798</v>
      </c>
      <c r="K6174" s="4">
        <f t="shared" ca="1" si="581"/>
        <v>0.31150855074683353</v>
      </c>
    </row>
    <row r="6175" spans="1:11" x14ac:dyDescent="0.25">
      <c r="A6175" s="1">
        <v>42467</v>
      </c>
      <c r="B6175">
        <v>269</v>
      </c>
      <c r="C6175">
        <v>10</v>
      </c>
      <c r="D6175">
        <v>46.69</v>
      </c>
      <c r="E6175" s="7">
        <f t="shared" ca="1" si="576"/>
        <v>81.495575336139837</v>
      </c>
      <c r="F6175" s="7">
        <f t="shared" ca="1" si="577"/>
        <v>34.421938963640741</v>
      </c>
      <c r="G6175" s="5">
        <f t="shared" ca="1" si="578"/>
        <v>47.073636372499095</v>
      </c>
      <c r="H6175" t="s">
        <v>19</v>
      </c>
      <c r="I6175" s="4">
        <f t="shared" si="579"/>
        <v>1.2551315580598954</v>
      </c>
      <c r="J6175" s="4">
        <f t="shared" ca="1" si="580"/>
        <v>1.39906380506351</v>
      </c>
      <c r="K6175" s="4">
        <f t="shared" ca="1" si="581"/>
        <v>0.23887758268110651</v>
      </c>
    </row>
    <row r="6176" spans="1:11" x14ac:dyDescent="0.25">
      <c r="A6176" s="1">
        <v>42467</v>
      </c>
      <c r="B6176">
        <v>269</v>
      </c>
      <c r="C6176">
        <v>11</v>
      </c>
      <c r="D6176">
        <v>50.44</v>
      </c>
      <c r="E6176" s="7">
        <f t="shared" ca="1" si="576"/>
        <v>24.19683416516586</v>
      </c>
      <c r="F6176" s="7">
        <f t="shared" ca="1" si="577"/>
        <v>12.087999788157495</v>
      </c>
      <c r="G6176" s="5">
        <f t="shared" ca="1" si="578"/>
        <v>12.108834377008366</v>
      </c>
      <c r="H6176" t="s">
        <v>19</v>
      </c>
      <c r="I6176" s="4">
        <f t="shared" si="579"/>
        <v>1.3559399397845604</v>
      </c>
      <c r="J6176" s="4">
        <f t="shared" ca="1" si="580"/>
        <v>0.35988364621600144</v>
      </c>
      <c r="K6176" s="4">
        <f t="shared" ca="1" si="581"/>
        <v>0.15442412274005055</v>
      </c>
    </row>
    <row r="6177" spans="1:11" x14ac:dyDescent="0.25">
      <c r="A6177" s="1">
        <v>42467</v>
      </c>
      <c r="B6177">
        <v>269</v>
      </c>
      <c r="C6177">
        <v>12</v>
      </c>
      <c r="D6177">
        <v>50.69</v>
      </c>
      <c r="E6177" s="7">
        <f t="shared" ca="1" si="576"/>
        <v>65.974057395282387</v>
      </c>
      <c r="F6177" s="7">
        <f t="shared" ca="1" si="577"/>
        <v>44.741793177896405</v>
      </c>
      <c r="G6177" s="5">
        <f t="shared" ca="1" si="578"/>
        <v>21.232264217385982</v>
      </c>
      <c r="H6177" t="s">
        <v>19</v>
      </c>
      <c r="I6177" s="4">
        <f t="shared" si="579"/>
        <v>1.3626604985662047</v>
      </c>
      <c r="J6177" s="4">
        <f t="shared" ca="1" si="580"/>
        <v>0.63103882884739237</v>
      </c>
      <c r="K6177" s="4">
        <f t="shared" ca="1" si="581"/>
        <v>0.17943293946722372</v>
      </c>
    </row>
    <row r="6178" spans="1:11" x14ac:dyDescent="0.25">
      <c r="A6178" s="1">
        <v>42467</v>
      </c>
      <c r="B6178">
        <v>269</v>
      </c>
      <c r="C6178">
        <v>13</v>
      </c>
      <c r="D6178">
        <v>46.49</v>
      </c>
      <c r="E6178" s="7">
        <f t="shared" ca="1" si="576"/>
        <v>13.337884980278103</v>
      </c>
      <c r="F6178" s="7">
        <f t="shared" ca="1" si="577"/>
        <v>38.14010196422857</v>
      </c>
      <c r="G6178" s="5">
        <f t="shared" ca="1" si="578"/>
        <v>24.802216983950466</v>
      </c>
      <c r="H6178" t="s">
        <v>19</v>
      </c>
      <c r="I6178" s="4">
        <f t="shared" si="579"/>
        <v>1.2497551110345801</v>
      </c>
      <c r="J6178" s="4">
        <f t="shared" ca="1" si="580"/>
        <v>0.73714050457016711</v>
      </c>
      <c r="K6178" s="4">
        <f t="shared" ca="1" si="581"/>
        <v>0.17882060540442724</v>
      </c>
    </row>
    <row r="6179" spans="1:11" x14ac:dyDescent="0.25">
      <c r="A6179" s="1">
        <v>42467</v>
      </c>
      <c r="B6179">
        <v>269</v>
      </c>
      <c r="C6179">
        <v>14</v>
      </c>
      <c r="D6179">
        <v>47.75</v>
      </c>
      <c r="E6179" s="7">
        <f t="shared" ca="1" si="576"/>
        <v>1.1175933106577496</v>
      </c>
      <c r="F6179" s="7">
        <f t="shared" ca="1" si="577"/>
        <v>26.854629025576081</v>
      </c>
      <c r="G6179" s="5">
        <f t="shared" ca="1" si="578"/>
        <v>25.737035714918331</v>
      </c>
      <c r="H6179" t="s">
        <v>19</v>
      </c>
      <c r="I6179" s="4">
        <f t="shared" si="579"/>
        <v>1.2836267272940673</v>
      </c>
      <c r="J6179" s="4">
        <f t="shared" ca="1" si="580"/>
        <v>0.76492401890169681</v>
      </c>
      <c r="K6179" s="4">
        <f t="shared" ca="1" si="581"/>
        <v>0.18436956715761879</v>
      </c>
    </row>
    <row r="6180" spans="1:11" x14ac:dyDescent="0.25">
      <c r="A6180" s="1">
        <v>42467</v>
      </c>
      <c r="B6180">
        <v>269</v>
      </c>
      <c r="C6180">
        <v>15</v>
      </c>
      <c r="D6180">
        <v>45.53</v>
      </c>
      <c r="E6180" s="7">
        <f t="shared" ca="1" si="576"/>
        <v>16.165147549468539</v>
      </c>
      <c r="F6180" s="7">
        <f t="shared" ca="1" si="577"/>
        <v>38.889295560736251</v>
      </c>
      <c r="G6180" s="5">
        <f t="shared" ca="1" si="578"/>
        <v>22.724148011267712</v>
      </c>
      <c r="H6180" t="s">
        <v>19</v>
      </c>
      <c r="I6180" s="4">
        <f t="shared" si="579"/>
        <v>1.2239481653130659</v>
      </c>
      <c r="J6180" s="4">
        <f t="shared" ca="1" si="580"/>
        <v>0.67537873496520717</v>
      </c>
      <c r="K6180" s="4">
        <f t="shared" ca="1" si="581"/>
        <v>0.17093942102504459</v>
      </c>
    </row>
    <row r="6181" spans="1:11" x14ac:dyDescent="0.25">
      <c r="A6181" s="1">
        <v>42467</v>
      </c>
      <c r="B6181">
        <v>269</v>
      </c>
      <c r="C6181">
        <v>16</v>
      </c>
      <c r="D6181">
        <v>46.15</v>
      </c>
      <c r="E6181" s="7">
        <f t="shared" ca="1" si="576"/>
        <v>9.8682516480543931</v>
      </c>
      <c r="F6181" s="7">
        <f t="shared" ca="1" si="577"/>
        <v>7.997427319830841</v>
      </c>
      <c r="G6181" s="5">
        <f t="shared" ca="1" si="578"/>
        <v>1.8708243282235522</v>
      </c>
      <c r="H6181" t="s">
        <v>19</v>
      </c>
      <c r="I6181" s="4">
        <f t="shared" si="579"/>
        <v>1.2406151510915437</v>
      </c>
      <c r="J6181" s="4">
        <f t="shared" ca="1" si="580"/>
        <v>5.5602303219959903E-2</v>
      </c>
      <c r="K6181" s="4">
        <f t="shared" ca="1" si="581"/>
        <v>0.11665957088803533</v>
      </c>
    </row>
    <row r="6182" spans="1:11" x14ac:dyDescent="0.25">
      <c r="A6182" s="1">
        <v>42467</v>
      </c>
      <c r="B6182">
        <v>269</v>
      </c>
      <c r="C6182">
        <v>17</v>
      </c>
      <c r="D6182">
        <v>44.83</v>
      </c>
      <c r="E6182" s="7">
        <f t="shared" ca="1" si="576"/>
        <v>15.249167293034061</v>
      </c>
      <c r="F6182" s="7">
        <f t="shared" ca="1" si="577"/>
        <v>10.477996772959125</v>
      </c>
      <c r="G6182" s="5">
        <f t="shared" ca="1" si="578"/>
        <v>4.7711705200749357</v>
      </c>
      <c r="H6182" t="s">
        <v>19</v>
      </c>
      <c r="I6182" s="4">
        <f t="shared" si="579"/>
        <v>1.2051306007244615</v>
      </c>
      <c r="J6182" s="4">
        <f t="shared" ca="1" si="580"/>
        <v>0.14180276895546123</v>
      </c>
      <c r="K6182" s="4">
        <f t="shared" ca="1" si="581"/>
        <v>0.12122400327119305</v>
      </c>
    </row>
    <row r="6183" spans="1:11" x14ac:dyDescent="0.25">
      <c r="A6183" s="1">
        <v>42467</v>
      </c>
      <c r="B6183">
        <v>269</v>
      </c>
      <c r="C6183">
        <v>18</v>
      </c>
      <c r="D6183">
        <v>49.55</v>
      </c>
      <c r="E6183" s="7">
        <f t="shared" ca="1" si="576"/>
        <v>79.097550582142247</v>
      </c>
      <c r="F6183" s="7">
        <f t="shared" ca="1" si="577"/>
        <v>15.40374830357602</v>
      </c>
      <c r="G6183" s="5">
        <f t="shared" ca="1" si="578"/>
        <v>63.693802278566224</v>
      </c>
      <c r="H6183" t="s">
        <v>19</v>
      </c>
      <c r="I6183" s="4">
        <f t="shared" si="579"/>
        <v>1.3320147505219067</v>
      </c>
      <c r="J6183" s="4">
        <f t="shared" ca="1" si="580"/>
        <v>1.8930276103945458</v>
      </c>
      <c r="K6183" s="4">
        <f t="shared" ca="1" si="581"/>
        <v>0.29025381248248072</v>
      </c>
    </row>
    <row r="6184" spans="1:11" x14ac:dyDescent="0.25">
      <c r="A6184" s="1">
        <v>42467</v>
      </c>
      <c r="B6184">
        <v>269</v>
      </c>
      <c r="C6184">
        <v>19</v>
      </c>
      <c r="D6184">
        <v>54.12</v>
      </c>
      <c r="E6184" s="7">
        <f t="shared" ca="1" si="576"/>
        <v>13.888929347619383</v>
      </c>
      <c r="F6184" s="7">
        <f t="shared" ca="1" si="577"/>
        <v>34.438153026058899</v>
      </c>
      <c r="G6184" s="5">
        <f t="shared" ca="1" si="578"/>
        <v>20.549223678439517</v>
      </c>
      <c r="H6184" t="s">
        <v>19</v>
      </c>
      <c r="I6184" s="4">
        <f t="shared" si="579"/>
        <v>1.4548665650503652</v>
      </c>
      <c r="J6184" s="4">
        <f t="shared" ca="1" si="580"/>
        <v>0.61073835135996901</v>
      </c>
      <c r="K6184" s="4">
        <f t="shared" ca="1" si="581"/>
        <v>0.18590444247693008</v>
      </c>
    </row>
    <row r="6185" spans="1:11" x14ac:dyDescent="0.25">
      <c r="A6185" s="1">
        <v>42467</v>
      </c>
      <c r="B6185">
        <v>269</v>
      </c>
      <c r="C6185">
        <v>20</v>
      </c>
      <c r="D6185">
        <v>51.23</v>
      </c>
      <c r="E6185" s="7">
        <f t="shared" ca="1" si="576"/>
        <v>22.356804650657157</v>
      </c>
      <c r="F6185" s="7">
        <f t="shared" ca="1" si="577"/>
        <v>0.97912972247780061</v>
      </c>
      <c r="G6185" s="5">
        <f t="shared" ca="1" si="578"/>
        <v>21.377674928179356</v>
      </c>
      <c r="H6185" t="s">
        <v>19</v>
      </c>
      <c r="I6185" s="4">
        <f t="shared" si="579"/>
        <v>1.3771769055345566</v>
      </c>
      <c r="J6185" s="4">
        <f t="shared" ca="1" si="580"/>
        <v>0.63536054431313072</v>
      </c>
      <c r="K6185" s="4">
        <f t="shared" ca="1" si="581"/>
        <v>0.18112837048629182</v>
      </c>
    </row>
    <row r="6186" spans="1:11" x14ac:dyDescent="0.25">
      <c r="A6186" s="1">
        <v>42467</v>
      </c>
      <c r="B6186">
        <v>269</v>
      </c>
      <c r="C6186">
        <v>21</v>
      </c>
      <c r="D6186">
        <v>45.46</v>
      </c>
      <c r="E6186" s="7">
        <f t="shared" ca="1" si="576"/>
        <v>26.843446434444484</v>
      </c>
      <c r="F6186" s="7">
        <f t="shared" ca="1" si="577"/>
        <v>29.700242816906357</v>
      </c>
      <c r="G6186" s="5">
        <f t="shared" ca="1" si="578"/>
        <v>2.856796382461873</v>
      </c>
      <c r="H6186" t="s">
        <v>19</v>
      </c>
      <c r="I6186" s="4">
        <f t="shared" si="579"/>
        <v>1.2220664088542055</v>
      </c>
      <c r="J6186" s="4">
        <f t="shared" ca="1" si="580"/>
        <v>8.4906132713252092E-2</v>
      </c>
      <c r="K6186" s="4">
        <f t="shared" ca="1" si="581"/>
        <v>0.11762752874107117</v>
      </c>
    </row>
    <row r="6187" spans="1:11" x14ac:dyDescent="0.25">
      <c r="A6187" s="1">
        <v>42467</v>
      </c>
      <c r="B6187">
        <v>269</v>
      </c>
      <c r="C6187">
        <v>22</v>
      </c>
      <c r="D6187">
        <v>45.15</v>
      </c>
      <c r="E6187" s="7">
        <f t="shared" ca="1" si="576"/>
        <v>50.436646023962552</v>
      </c>
      <c r="F6187" s="7">
        <f t="shared" ca="1" si="577"/>
        <v>39.624293479716933</v>
      </c>
      <c r="G6187" s="5">
        <f t="shared" ca="1" si="578"/>
        <v>10.81235254424562</v>
      </c>
      <c r="H6187" t="s">
        <v>19</v>
      </c>
      <c r="I6187" s="4">
        <f t="shared" si="579"/>
        <v>1.2137329159649664</v>
      </c>
      <c r="J6187" s="4">
        <f t="shared" ca="1" si="580"/>
        <v>0.3213512330455493</v>
      </c>
      <c r="K6187" s="4">
        <f t="shared" ca="1" si="581"/>
        <v>0.13815757341094639</v>
      </c>
    </row>
    <row r="6188" spans="1:11" x14ac:dyDescent="0.25">
      <c r="A6188" s="1">
        <v>42467</v>
      </c>
      <c r="B6188">
        <v>269</v>
      </c>
      <c r="C6188">
        <v>23</v>
      </c>
      <c r="D6188">
        <v>42.1</v>
      </c>
      <c r="E6188" s="7">
        <f t="shared" ca="1" si="576"/>
        <v>70.126802634543097</v>
      </c>
      <c r="F6188" s="7">
        <f t="shared" ca="1" si="577"/>
        <v>0.40966139503990084</v>
      </c>
      <c r="G6188" s="5">
        <f t="shared" ca="1" si="578"/>
        <v>69.717141239503192</v>
      </c>
      <c r="H6188" t="s">
        <v>19</v>
      </c>
      <c r="I6188" s="4">
        <f t="shared" si="579"/>
        <v>1.1317420988289058</v>
      </c>
      <c r="J6188" s="4">
        <f t="shared" ca="1" si="580"/>
        <v>2.0720457652528546</v>
      </c>
      <c r="K6188" s="4">
        <f t="shared" ca="1" si="581"/>
        <v>0.28834090776735838</v>
      </c>
    </row>
    <row r="6189" spans="1:11" x14ac:dyDescent="0.25">
      <c r="A6189" s="1">
        <v>42466</v>
      </c>
      <c r="B6189">
        <v>270</v>
      </c>
      <c r="C6189">
        <v>1</v>
      </c>
      <c r="D6189">
        <v>34.89</v>
      </c>
      <c r="E6189" s="7">
        <f t="shared" ca="1" si="576"/>
        <v>21.45971324041507</v>
      </c>
      <c r="F6189" s="7">
        <f t="shared" ca="1" si="577"/>
        <v>10.069134826056247</v>
      </c>
      <c r="G6189" s="5">
        <f t="shared" ca="1" si="578"/>
        <v>11.390578414358822</v>
      </c>
      <c r="H6189" t="s">
        <v>19</v>
      </c>
      <c r="I6189" s="4">
        <f t="shared" si="579"/>
        <v>0.93792118356628307</v>
      </c>
      <c r="J6189" s="4">
        <f t="shared" ca="1" si="580"/>
        <v>0.33853653990447186</v>
      </c>
      <c r="K6189" s="4">
        <f t="shared" ca="1" si="581"/>
        <v>0.11488119511236795</v>
      </c>
    </row>
    <row r="6190" spans="1:11" x14ac:dyDescent="0.25">
      <c r="A6190" s="1">
        <v>42466</v>
      </c>
      <c r="B6190">
        <v>270</v>
      </c>
      <c r="C6190">
        <v>2</v>
      </c>
      <c r="D6190">
        <v>30.74</v>
      </c>
      <c r="E6190" s="7">
        <f t="shared" ca="1" si="576"/>
        <v>33.016911327248032</v>
      </c>
      <c r="F6190" s="7">
        <f t="shared" ca="1" si="577"/>
        <v>26.001282279967086</v>
      </c>
      <c r="G6190" s="5">
        <f t="shared" ca="1" si="578"/>
        <v>7.0156290472809459</v>
      </c>
      <c r="H6190" t="s">
        <v>19</v>
      </c>
      <c r="I6190" s="4">
        <f t="shared" si="579"/>
        <v>0.82635990779098711</v>
      </c>
      <c r="J6190" s="4">
        <f t="shared" ca="1" si="580"/>
        <v>0.20850976100790836</v>
      </c>
      <c r="K6190" s="4">
        <f t="shared" ca="1" si="581"/>
        <v>9.3138270191900588E-2</v>
      </c>
    </row>
    <row r="6191" spans="1:11" x14ac:dyDescent="0.25">
      <c r="A6191" s="1">
        <v>42466</v>
      </c>
      <c r="B6191">
        <v>270</v>
      </c>
      <c r="C6191">
        <v>3</v>
      </c>
      <c r="D6191">
        <v>28.73</v>
      </c>
      <c r="E6191" s="7">
        <f t="shared" ca="1" si="576"/>
        <v>95.450122164761041</v>
      </c>
      <c r="F6191" s="7">
        <f t="shared" ca="1" si="577"/>
        <v>32.186265410538944</v>
      </c>
      <c r="G6191" s="5">
        <f t="shared" ca="1" si="578"/>
        <v>63.263856754222097</v>
      </c>
      <c r="H6191" t="s">
        <v>19</v>
      </c>
      <c r="I6191" s="4">
        <f t="shared" si="579"/>
        <v>0.77232661518656676</v>
      </c>
      <c r="J6191" s="4">
        <f t="shared" ca="1" si="580"/>
        <v>1.8802493067067019</v>
      </c>
      <c r="K6191" s="4">
        <f t="shared" ca="1" si="581"/>
        <v>0.23873183297039416</v>
      </c>
    </row>
    <row r="6192" spans="1:11" x14ac:dyDescent="0.25">
      <c r="A6192" s="1">
        <v>42466</v>
      </c>
      <c r="B6192">
        <v>270</v>
      </c>
      <c r="C6192">
        <v>4</v>
      </c>
      <c r="D6192">
        <v>27.84</v>
      </c>
      <c r="E6192" s="7">
        <f t="shared" ca="1" si="576"/>
        <v>56.445049717341846</v>
      </c>
      <c r="F6192" s="7">
        <f t="shared" ca="1" si="577"/>
        <v>27.349574182976816</v>
      </c>
      <c r="G6192" s="5">
        <f t="shared" ca="1" si="578"/>
        <v>29.095475534365029</v>
      </c>
      <c r="H6192" t="s">
        <v>19</v>
      </c>
      <c r="I6192" s="4">
        <f t="shared" si="579"/>
        <v>0.7484014259239129</v>
      </c>
      <c r="J6192" s="4">
        <f t="shared" ca="1" si="580"/>
        <v>0.86473937108079713</v>
      </c>
      <c r="K6192" s="4">
        <f t="shared" ca="1" si="581"/>
        <v>0.1451826717304239</v>
      </c>
    </row>
    <row r="6193" spans="1:11" x14ac:dyDescent="0.25">
      <c r="A6193" s="1">
        <v>42466</v>
      </c>
      <c r="B6193">
        <v>270</v>
      </c>
      <c r="C6193">
        <v>5</v>
      </c>
      <c r="D6193">
        <v>29.56</v>
      </c>
      <c r="E6193" s="7">
        <f t="shared" ca="1" si="576"/>
        <v>69.294067258106111</v>
      </c>
      <c r="F6193" s="7">
        <f t="shared" ca="1" si="577"/>
        <v>16.200444329803641</v>
      </c>
      <c r="G6193" s="5">
        <f t="shared" ca="1" si="578"/>
        <v>53.093622928302466</v>
      </c>
      <c r="H6193" t="s">
        <v>19</v>
      </c>
      <c r="I6193" s="4">
        <f t="shared" si="579"/>
        <v>0.79463887034162584</v>
      </c>
      <c r="J6193" s="4">
        <f t="shared" ca="1" si="580"/>
        <v>1.5779823239250328</v>
      </c>
      <c r="K6193" s="4">
        <f t="shared" ca="1" si="581"/>
        <v>0.21353590748399925</v>
      </c>
    </row>
    <row r="6194" spans="1:11" x14ac:dyDescent="0.25">
      <c r="A6194" s="1">
        <v>42466</v>
      </c>
      <c r="B6194">
        <v>270</v>
      </c>
      <c r="C6194">
        <v>6</v>
      </c>
      <c r="D6194">
        <v>43</v>
      </c>
      <c r="E6194" s="7">
        <f t="shared" ca="1" si="576"/>
        <v>44.285344106604519</v>
      </c>
      <c r="F6194" s="7">
        <f t="shared" ca="1" si="577"/>
        <v>22.364281473354374</v>
      </c>
      <c r="G6194" s="5">
        <f t="shared" ca="1" si="578"/>
        <v>21.921062633250145</v>
      </c>
      <c r="H6194" t="s">
        <v>19</v>
      </c>
      <c r="I6194" s="4">
        <f t="shared" si="579"/>
        <v>1.1559361104428254</v>
      </c>
      <c r="J6194" s="4">
        <f t="shared" ca="1" si="580"/>
        <v>0.65151043475850112</v>
      </c>
      <c r="K6194" s="4">
        <f t="shared" ca="1" si="581"/>
        <v>0.16267018906811936</v>
      </c>
    </row>
    <row r="6195" spans="1:11" x14ac:dyDescent="0.25">
      <c r="A6195" s="1">
        <v>42466</v>
      </c>
      <c r="B6195">
        <v>270</v>
      </c>
      <c r="C6195">
        <v>7</v>
      </c>
      <c r="D6195">
        <v>49</v>
      </c>
      <c r="E6195" s="7">
        <f t="shared" ca="1" si="576"/>
        <v>73.038999701275372</v>
      </c>
      <c r="F6195" s="7">
        <f t="shared" ca="1" si="577"/>
        <v>34.726441596040829</v>
      </c>
      <c r="G6195" s="5">
        <f t="shared" ca="1" si="578"/>
        <v>38.312558105234544</v>
      </c>
      <c r="H6195" t="s">
        <v>19</v>
      </c>
      <c r="I6195" s="4">
        <f t="shared" si="579"/>
        <v>1.3172295212022891</v>
      </c>
      <c r="J6195" s="4">
        <f t="shared" ca="1" si="580"/>
        <v>1.1386779831553642</v>
      </c>
      <c r="K6195" s="4">
        <f t="shared" ca="1" si="581"/>
        <v>0.22103167539218879</v>
      </c>
    </row>
    <row r="6196" spans="1:11" x14ac:dyDescent="0.25">
      <c r="A6196" s="1">
        <v>42466</v>
      </c>
      <c r="B6196">
        <v>270</v>
      </c>
      <c r="C6196">
        <v>8</v>
      </c>
      <c r="D6196">
        <v>50</v>
      </c>
      <c r="E6196" s="7">
        <f t="shared" ca="1" si="576"/>
        <v>53.045506326210024</v>
      </c>
      <c r="F6196" s="7">
        <f t="shared" ca="1" si="577"/>
        <v>11.667756602136265</v>
      </c>
      <c r="G6196" s="5">
        <f t="shared" ca="1" si="578"/>
        <v>41.377749724073759</v>
      </c>
      <c r="H6196" t="s">
        <v>19</v>
      </c>
      <c r="I6196" s="4">
        <f t="shared" si="579"/>
        <v>1.3441117563288665</v>
      </c>
      <c r="J6196" s="4">
        <f t="shared" ca="1" si="580"/>
        <v>1.2297777787090236</v>
      </c>
      <c r="K6196" s="4">
        <f t="shared" ca="1" si="581"/>
        <v>0.23165005815341008</v>
      </c>
    </row>
    <row r="6197" spans="1:11" x14ac:dyDescent="0.25">
      <c r="A6197" s="1">
        <v>42466</v>
      </c>
      <c r="B6197">
        <v>270</v>
      </c>
      <c r="C6197">
        <v>9</v>
      </c>
      <c r="D6197">
        <v>47.69</v>
      </c>
      <c r="E6197" s="7">
        <f t="shared" ca="1" si="576"/>
        <v>75.743146878901086</v>
      </c>
      <c r="F6197" s="7">
        <f t="shared" ca="1" si="577"/>
        <v>26.448590785650079</v>
      </c>
      <c r="G6197" s="5">
        <f t="shared" ca="1" si="578"/>
        <v>49.294556093251003</v>
      </c>
      <c r="H6197" t="s">
        <v>19</v>
      </c>
      <c r="I6197" s="4">
        <f t="shared" si="579"/>
        <v>1.2820137931864728</v>
      </c>
      <c r="J6197" s="4">
        <f t="shared" ca="1" si="580"/>
        <v>1.4650712061206126</v>
      </c>
      <c r="K6197" s="4">
        <f t="shared" ca="1" si="581"/>
        <v>0.24723764993763767</v>
      </c>
    </row>
    <row r="6198" spans="1:11" x14ac:dyDescent="0.25">
      <c r="A6198" s="1">
        <v>42466</v>
      </c>
      <c r="B6198">
        <v>270</v>
      </c>
      <c r="C6198">
        <v>10</v>
      </c>
      <c r="D6198">
        <v>46.59</v>
      </c>
      <c r="E6198" s="7">
        <f t="shared" ca="1" si="576"/>
        <v>80.910697945912673</v>
      </c>
      <c r="F6198" s="7">
        <f t="shared" ca="1" si="577"/>
        <v>25.801396621422178</v>
      </c>
      <c r="G6198" s="5">
        <f t="shared" ca="1" si="578"/>
        <v>55.109301324490495</v>
      </c>
      <c r="H6198" t="s">
        <v>19</v>
      </c>
      <c r="I6198" s="4">
        <f t="shared" si="579"/>
        <v>1.2524433345472381</v>
      </c>
      <c r="J6198" s="4">
        <f t="shared" ca="1" si="580"/>
        <v>1.6378897987680565</v>
      </c>
      <c r="K6198" s="4">
        <f t="shared" ca="1" si="581"/>
        <v>0.2601299819983765</v>
      </c>
    </row>
    <row r="6199" spans="1:11" x14ac:dyDescent="0.25">
      <c r="A6199" s="1">
        <v>42466</v>
      </c>
      <c r="B6199">
        <v>270</v>
      </c>
      <c r="C6199">
        <v>11</v>
      </c>
      <c r="D6199">
        <v>46.33</v>
      </c>
      <c r="E6199" s="7">
        <f t="shared" ca="1" si="576"/>
        <v>47.563865165116134</v>
      </c>
      <c r="F6199" s="7">
        <f t="shared" ca="1" si="577"/>
        <v>33.106307730078996</v>
      </c>
      <c r="G6199" s="5">
        <f t="shared" ca="1" si="578"/>
        <v>14.457557435037138</v>
      </c>
      <c r="H6199" t="s">
        <v>19</v>
      </c>
      <c r="I6199" s="4">
        <f t="shared" si="579"/>
        <v>1.2454539534143279</v>
      </c>
      <c r="J6199" s="4">
        <f t="shared" ca="1" si="580"/>
        <v>0.42968945838236006</v>
      </c>
      <c r="K6199" s="4">
        <f t="shared" ca="1" si="581"/>
        <v>0.1507629070617019</v>
      </c>
    </row>
    <row r="6200" spans="1:11" x14ac:dyDescent="0.25">
      <c r="A6200" s="1">
        <v>42466</v>
      </c>
      <c r="B6200">
        <v>270</v>
      </c>
      <c r="C6200">
        <v>12</v>
      </c>
      <c r="D6200">
        <v>44.51</v>
      </c>
      <c r="E6200" s="7">
        <f t="shared" ca="1" si="576"/>
        <v>50.535152982344314</v>
      </c>
      <c r="F6200" s="7">
        <f t="shared" ca="1" si="577"/>
        <v>45.927883746194567</v>
      </c>
      <c r="G6200" s="5">
        <f t="shared" ca="1" si="578"/>
        <v>4.6072692361497474</v>
      </c>
      <c r="H6200" t="s">
        <v>19</v>
      </c>
      <c r="I6200" s="4">
        <f t="shared" si="579"/>
        <v>1.196528285483957</v>
      </c>
      <c r="J6200" s="4">
        <f t="shared" ca="1" si="580"/>
        <v>0.13693149977777067</v>
      </c>
      <c r="K6200" s="4">
        <f t="shared" ca="1" si="581"/>
        <v>0.12001138067355548</v>
      </c>
    </row>
    <row r="6201" spans="1:11" x14ac:dyDescent="0.25">
      <c r="A6201" s="1">
        <v>42466</v>
      </c>
      <c r="B6201">
        <v>270</v>
      </c>
      <c r="C6201">
        <v>13</v>
      </c>
      <c r="D6201">
        <v>45.06</v>
      </c>
      <c r="E6201" s="7">
        <f t="shared" ca="1" si="576"/>
        <v>48.221383236679486</v>
      </c>
      <c r="F6201" s="7">
        <f t="shared" ca="1" si="577"/>
        <v>29.704794846262317</v>
      </c>
      <c r="G6201" s="5">
        <f t="shared" ca="1" si="578"/>
        <v>18.516588390417169</v>
      </c>
      <c r="H6201" t="s">
        <v>19</v>
      </c>
      <c r="I6201" s="4">
        <f t="shared" si="579"/>
        <v>1.2113135148035747</v>
      </c>
      <c r="J6201" s="4">
        <f t="shared" ca="1" si="580"/>
        <v>0.55032690496429015</v>
      </c>
      <c r="K6201" s="4">
        <f t="shared" ca="1" si="581"/>
        <v>0.15854763777910783</v>
      </c>
    </row>
    <row r="6202" spans="1:11" x14ac:dyDescent="0.25">
      <c r="A6202" s="1">
        <v>42466</v>
      </c>
      <c r="B6202">
        <v>270</v>
      </c>
      <c r="C6202">
        <v>14</v>
      </c>
      <c r="D6202">
        <v>45</v>
      </c>
      <c r="E6202" s="7">
        <f t="shared" ca="1" si="576"/>
        <v>26.190394207359478</v>
      </c>
      <c r="F6202" s="7">
        <f t="shared" ca="1" si="577"/>
        <v>40.74576599905658</v>
      </c>
      <c r="G6202" s="5">
        <f t="shared" ca="1" si="578"/>
        <v>14.555371791697102</v>
      </c>
      <c r="H6202" t="s">
        <v>19</v>
      </c>
      <c r="I6202" s="4">
        <f t="shared" si="579"/>
        <v>1.2097005806959797</v>
      </c>
      <c r="J6202" s="4">
        <f t="shared" ca="1" si="580"/>
        <v>0.43259657447884409</v>
      </c>
      <c r="K6202" s="4">
        <f t="shared" ca="1" si="581"/>
        <v>0.14780674396573412</v>
      </c>
    </row>
    <row r="6203" spans="1:11" x14ac:dyDescent="0.25">
      <c r="A6203" s="1">
        <v>42466</v>
      </c>
      <c r="B6203">
        <v>270</v>
      </c>
      <c r="C6203">
        <v>15</v>
      </c>
      <c r="D6203">
        <v>44.94</v>
      </c>
      <c r="E6203" s="7">
        <f t="shared" ca="1" si="576"/>
        <v>10.469599887436809</v>
      </c>
      <c r="F6203" s="7">
        <f t="shared" ca="1" si="577"/>
        <v>0.86718316185053768</v>
      </c>
      <c r="G6203" s="5">
        <f t="shared" ca="1" si="578"/>
        <v>9.6024167255862718</v>
      </c>
      <c r="H6203" t="s">
        <v>19</v>
      </c>
      <c r="I6203" s="4">
        <f t="shared" si="579"/>
        <v>1.2080876465883852</v>
      </c>
      <c r="J6203" s="4">
        <f t="shared" ca="1" si="580"/>
        <v>0.28539103237311686</v>
      </c>
      <c r="K6203" s="4">
        <f t="shared" ca="1" si="581"/>
        <v>0.13441308110653519</v>
      </c>
    </row>
    <row r="6204" spans="1:11" x14ac:dyDescent="0.25">
      <c r="A6204" s="1">
        <v>42466</v>
      </c>
      <c r="B6204">
        <v>270</v>
      </c>
      <c r="C6204">
        <v>16</v>
      </c>
      <c r="D6204">
        <v>44.97</v>
      </c>
      <c r="E6204" s="7">
        <f t="shared" ca="1" si="576"/>
        <v>85.623803507255616</v>
      </c>
      <c r="F6204" s="7">
        <f t="shared" ca="1" si="577"/>
        <v>26.149351221221924</v>
      </c>
      <c r="G6204" s="5">
        <f t="shared" ca="1" si="578"/>
        <v>59.474452286033696</v>
      </c>
      <c r="H6204" t="s">
        <v>19</v>
      </c>
      <c r="I6204" s="4">
        <f t="shared" si="579"/>
        <v>1.2088941136421825</v>
      </c>
      <c r="J6204" s="4">
        <f t="shared" ca="1" si="580"/>
        <v>1.7676253616977373</v>
      </c>
      <c r="K6204" s="4">
        <f t="shared" ca="1" si="581"/>
        <v>0.26788675278059282</v>
      </c>
    </row>
    <row r="6205" spans="1:11" x14ac:dyDescent="0.25">
      <c r="A6205" s="1">
        <v>42466</v>
      </c>
      <c r="B6205">
        <v>270</v>
      </c>
      <c r="C6205">
        <v>17</v>
      </c>
      <c r="D6205">
        <v>44.96</v>
      </c>
      <c r="E6205" s="7">
        <f t="shared" ca="1" si="576"/>
        <v>16.117756822930009</v>
      </c>
      <c r="F6205" s="7">
        <f t="shared" ca="1" si="577"/>
        <v>10.45150718104485</v>
      </c>
      <c r="G6205" s="5">
        <f t="shared" ca="1" si="578"/>
        <v>5.6662496418851589</v>
      </c>
      <c r="H6205" t="s">
        <v>19</v>
      </c>
      <c r="I6205" s="4">
        <f t="shared" si="579"/>
        <v>1.2086252912909168</v>
      </c>
      <c r="J6205" s="4">
        <f t="shared" ca="1" si="580"/>
        <v>0.16840519227545583</v>
      </c>
      <c r="K6205" s="4">
        <f t="shared" ca="1" si="581"/>
        <v>0.12393274352097354</v>
      </c>
    </row>
    <row r="6206" spans="1:11" x14ac:dyDescent="0.25">
      <c r="A6206" s="1">
        <v>42466</v>
      </c>
      <c r="B6206">
        <v>270</v>
      </c>
      <c r="C6206">
        <v>18</v>
      </c>
      <c r="D6206">
        <v>45.76</v>
      </c>
      <c r="E6206" s="7">
        <f t="shared" ca="1" si="576"/>
        <v>76.584921021587945</v>
      </c>
      <c r="F6206" s="7">
        <f t="shared" ca="1" si="577"/>
        <v>20.748533052091922</v>
      </c>
      <c r="G6206" s="5">
        <f t="shared" ca="1" si="578"/>
        <v>55.836387969496023</v>
      </c>
      <c r="H6206" t="s">
        <v>19</v>
      </c>
      <c r="I6206" s="4">
        <f t="shared" si="579"/>
        <v>1.2301310793921787</v>
      </c>
      <c r="J6206" s="4">
        <f t="shared" ca="1" si="580"/>
        <v>1.6594993595872538</v>
      </c>
      <c r="K6206" s="4">
        <f t="shared" ca="1" si="581"/>
        <v>0.26006673950814896</v>
      </c>
    </row>
    <row r="6207" spans="1:11" x14ac:dyDescent="0.25">
      <c r="A6207" s="1">
        <v>42466</v>
      </c>
      <c r="B6207">
        <v>270</v>
      </c>
      <c r="C6207">
        <v>19</v>
      </c>
      <c r="D6207">
        <v>49.1</v>
      </c>
      <c r="E6207" s="7">
        <f t="shared" ca="1" si="576"/>
        <v>4.329948044627951</v>
      </c>
      <c r="F6207" s="7">
        <f t="shared" ca="1" si="577"/>
        <v>12.85094960675629</v>
      </c>
      <c r="G6207" s="5">
        <f t="shared" ca="1" si="578"/>
        <v>8.5210015621283386</v>
      </c>
      <c r="H6207" t="s">
        <v>19</v>
      </c>
      <c r="I6207" s="4">
        <f t="shared" si="579"/>
        <v>1.319917744714947</v>
      </c>
      <c r="J6207" s="4">
        <f t="shared" ca="1" si="580"/>
        <v>0.25325056203705576</v>
      </c>
      <c r="K6207" s="4">
        <f t="shared" ca="1" si="581"/>
        <v>0.14158514760768023</v>
      </c>
    </row>
    <row r="6208" spans="1:11" x14ac:dyDescent="0.25">
      <c r="A6208" s="1">
        <v>42466</v>
      </c>
      <c r="B6208">
        <v>270</v>
      </c>
      <c r="C6208">
        <v>20</v>
      </c>
      <c r="D6208">
        <v>48.87</v>
      </c>
      <c r="E6208" s="7">
        <f t="shared" ca="1" si="576"/>
        <v>19.514634273282372</v>
      </c>
      <c r="F6208" s="7">
        <f t="shared" ca="1" si="577"/>
        <v>16.8325622241763</v>
      </c>
      <c r="G6208" s="5">
        <f t="shared" ca="1" si="578"/>
        <v>2.6820720491060719</v>
      </c>
      <c r="H6208" t="s">
        <v>19</v>
      </c>
      <c r="I6208" s="4">
        <f t="shared" si="579"/>
        <v>1.3137348306358341</v>
      </c>
      <c r="J6208" s="4">
        <f t="shared" ca="1" si="580"/>
        <v>7.9713194383024363E-2</v>
      </c>
      <c r="K6208" s="4">
        <f t="shared" ca="1" si="581"/>
        <v>0.12541032225169724</v>
      </c>
    </row>
    <row r="6209" spans="1:11" x14ac:dyDescent="0.25">
      <c r="A6209" s="1">
        <v>42466</v>
      </c>
      <c r="B6209">
        <v>270</v>
      </c>
      <c r="C6209">
        <v>21</v>
      </c>
      <c r="D6209">
        <v>46.3</v>
      </c>
      <c r="E6209" s="7">
        <f t="shared" ca="1" si="576"/>
        <v>16.623657859458419</v>
      </c>
      <c r="F6209" s="7">
        <f t="shared" ca="1" si="577"/>
        <v>5.9674784211549703</v>
      </c>
      <c r="G6209" s="5">
        <f t="shared" ca="1" si="578"/>
        <v>10.656179438303448</v>
      </c>
      <c r="H6209" t="s">
        <v>19</v>
      </c>
      <c r="I6209" s="4">
        <f t="shared" si="579"/>
        <v>1.2446474863605304</v>
      </c>
      <c r="J6209" s="4">
        <f t="shared" ca="1" si="580"/>
        <v>0.31670965111805477</v>
      </c>
      <c r="K6209" s="4">
        <f t="shared" ca="1" si="581"/>
        <v>0.14052214237307264</v>
      </c>
    </row>
    <row r="6210" spans="1:11" x14ac:dyDescent="0.25">
      <c r="A6210" s="1">
        <v>42466</v>
      </c>
      <c r="B6210">
        <v>270</v>
      </c>
      <c r="C6210">
        <v>22</v>
      </c>
      <c r="D6210">
        <v>43.5</v>
      </c>
      <c r="E6210" s="7">
        <f t="shared" ca="1" si="576"/>
        <v>88.157789179828356</v>
      </c>
      <c r="F6210" s="7">
        <f t="shared" ca="1" si="577"/>
        <v>18.313721411949551</v>
      </c>
      <c r="G6210" s="5">
        <f t="shared" ca="1" si="578"/>
        <v>69.844067767878812</v>
      </c>
      <c r="H6210" t="s">
        <v>19</v>
      </c>
      <c r="I6210" s="4">
        <f t="shared" si="579"/>
        <v>1.1693772280061139</v>
      </c>
      <c r="J6210" s="4">
        <f t="shared" ca="1" si="580"/>
        <v>2.0758181169434589</v>
      </c>
      <c r="K6210" s="4">
        <f t="shared" ca="1" si="581"/>
        <v>0.29206758104546154</v>
      </c>
    </row>
    <row r="6211" spans="1:11" x14ac:dyDescent="0.25">
      <c r="A6211" s="1">
        <v>42466</v>
      </c>
      <c r="B6211">
        <v>270</v>
      </c>
      <c r="C6211">
        <v>23</v>
      </c>
      <c r="D6211">
        <v>38.81</v>
      </c>
      <c r="E6211" s="7">
        <f t="shared" ref="E6211:E6274" ca="1" si="582">RAND()*100</f>
        <v>6.0587319220852809</v>
      </c>
      <c r="F6211" s="7">
        <f t="shared" ref="F6211:F6274" ca="1" si="583">RAND()*50</f>
        <v>45.467324500889099</v>
      </c>
      <c r="G6211" s="5">
        <f t="shared" ref="G6211:G6274" ca="1" si="584">ABS(E6211-F6211)</f>
        <v>39.40859257880382</v>
      </c>
      <c r="H6211" t="s">
        <v>19</v>
      </c>
      <c r="I6211" s="4">
        <f t="shared" ref="I6211:I6274" si="585">D6211/$Q$2/1000</f>
        <v>1.0432995452624665</v>
      </c>
      <c r="J6211" s="4">
        <f t="shared" ref="J6211:J6274" ca="1" si="586">G6211/$O$5</f>
        <v>1.1712529503607543</v>
      </c>
      <c r="K6211" s="4">
        <f t="shared" ref="K6211:K6274" ca="1" si="587">(I6211+J6211)*$Q$5/2</f>
        <v>0.19930972460608989</v>
      </c>
    </row>
    <row r="6212" spans="1:11" x14ac:dyDescent="0.25">
      <c r="A6212" s="1">
        <v>42465</v>
      </c>
      <c r="B6212">
        <v>271</v>
      </c>
      <c r="C6212">
        <v>1</v>
      </c>
      <c r="D6212">
        <v>39</v>
      </c>
      <c r="E6212" s="7">
        <f t="shared" ca="1" si="582"/>
        <v>11.609697104446948</v>
      </c>
      <c r="F6212" s="7">
        <f t="shared" ca="1" si="583"/>
        <v>25.201043353182591</v>
      </c>
      <c r="G6212" s="5">
        <f t="shared" ca="1" si="584"/>
        <v>13.591346248735643</v>
      </c>
      <c r="H6212" t="s">
        <v>19</v>
      </c>
      <c r="I6212" s="4">
        <f t="shared" si="585"/>
        <v>1.0484071699365158</v>
      </c>
      <c r="J6212" s="4">
        <f t="shared" ca="1" si="586"/>
        <v>0.40394501177309955</v>
      </c>
      <c r="K6212" s="4">
        <f t="shared" ca="1" si="587"/>
        <v>0.1307116963538654</v>
      </c>
    </row>
    <row r="6213" spans="1:11" x14ac:dyDescent="0.25">
      <c r="A6213" s="1">
        <v>42465</v>
      </c>
      <c r="B6213">
        <v>271</v>
      </c>
      <c r="C6213">
        <v>2</v>
      </c>
      <c r="D6213">
        <v>33.94</v>
      </c>
      <c r="E6213" s="7">
        <f t="shared" ca="1" si="582"/>
        <v>8.1437192184065861</v>
      </c>
      <c r="F6213" s="7">
        <f t="shared" ca="1" si="583"/>
        <v>37.638254404400371</v>
      </c>
      <c r="G6213" s="5">
        <f t="shared" ca="1" si="584"/>
        <v>29.494535185993783</v>
      </c>
      <c r="H6213" t="s">
        <v>19</v>
      </c>
      <c r="I6213" s="4">
        <f t="shared" si="585"/>
        <v>0.91238306019603455</v>
      </c>
      <c r="J6213" s="4">
        <f t="shared" ca="1" si="586"/>
        <v>0.87659972344952153</v>
      </c>
      <c r="K6213" s="4">
        <f t="shared" ca="1" si="587"/>
        <v>0.16100845052810003</v>
      </c>
    </row>
    <row r="6214" spans="1:11" x14ac:dyDescent="0.25">
      <c r="A6214" s="1">
        <v>42465</v>
      </c>
      <c r="B6214">
        <v>271</v>
      </c>
      <c r="C6214">
        <v>3</v>
      </c>
      <c r="D6214">
        <v>28.89</v>
      </c>
      <c r="E6214" s="7">
        <f t="shared" ca="1" si="582"/>
        <v>14.257318200783276</v>
      </c>
      <c r="F6214" s="7">
        <f t="shared" ca="1" si="583"/>
        <v>6.5886906697135315</v>
      </c>
      <c r="G6214" s="5">
        <f t="shared" ca="1" si="584"/>
        <v>7.6686275310697445</v>
      </c>
      <c r="H6214" t="s">
        <v>19</v>
      </c>
      <c r="I6214" s="4">
        <f t="shared" si="585"/>
        <v>0.77662777280681905</v>
      </c>
      <c r="J6214" s="4">
        <f t="shared" ca="1" si="586"/>
        <v>0.22791736606737187</v>
      </c>
      <c r="K6214" s="4">
        <f t="shared" ca="1" si="587"/>
        <v>9.0409062498677167E-2</v>
      </c>
    </row>
    <row r="6215" spans="1:11" x14ac:dyDescent="0.25">
      <c r="A6215" s="1">
        <v>42465</v>
      </c>
      <c r="B6215">
        <v>271</v>
      </c>
      <c r="C6215">
        <v>4</v>
      </c>
      <c r="D6215">
        <v>25.85</v>
      </c>
      <c r="E6215" s="7">
        <f t="shared" ca="1" si="582"/>
        <v>39.159115645703046</v>
      </c>
      <c r="F6215" s="7">
        <f t="shared" ca="1" si="583"/>
        <v>45.635170057669818</v>
      </c>
      <c r="G6215" s="5">
        <f t="shared" ca="1" si="584"/>
        <v>6.4760544119667713</v>
      </c>
      <c r="H6215" t="s">
        <v>19</v>
      </c>
      <c r="I6215" s="4">
        <f t="shared" si="585"/>
        <v>0.69490577802202402</v>
      </c>
      <c r="J6215" s="4">
        <f t="shared" ca="1" si="586"/>
        <v>0.19247319785768136</v>
      </c>
      <c r="K6215" s="4">
        <f t="shared" ca="1" si="587"/>
        <v>7.9864107829173483E-2</v>
      </c>
    </row>
    <row r="6216" spans="1:11" x14ac:dyDescent="0.25">
      <c r="A6216" s="1">
        <v>42465</v>
      </c>
      <c r="B6216">
        <v>271</v>
      </c>
      <c r="C6216">
        <v>5</v>
      </c>
      <c r="D6216">
        <v>32.409999999999997</v>
      </c>
      <c r="E6216" s="7">
        <f t="shared" ca="1" si="582"/>
        <v>61.572206449081321</v>
      </c>
      <c r="F6216" s="7">
        <f t="shared" ca="1" si="583"/>
        <v>33.08700656271089</v>
      </c>
      <c r="G6216" s="5">
        <f t="shared" ca="1" si="584"/>
        <v>28.485199886370431</v>
      </c>
      <c r="H6216" t="s">
        <v>19</v>
      </c>
      <c r="I6216" s="4">
        <f t="shared" si="585"/>
        <v>0.87125324045237118</v>
      </c>
      <c r="J6216" s="4">
        <f t="shared" ca="1" si="586"/>
        <v>0.8466015207676284</v>
      </c>
      <c r="K6216" s="4">
        <f t="shared" ca="1" si="587"/>
        <v>0.15460692850979996</v>
      </c>
    </row>
    <row r="6217" spans="1:11" x14ac:dyDescent="0.25">
      <c r="A6217" s="1">
        <v>42465</v>
      </c>
      <c r="B6217">
        <v>271</v>
      </c>
      <c r="C6217">
        <v>6</v>
      </c>
      <c r="D6217">
        <v>39.979999999999997</v>
      </c>
      <c r="E6217" s="7">
        <f t="shared" ca="1" si="582"/>
        <v>4.9227331630291804</v>
      </c>
      <c r="F6217" s="7">
        <f t="shared" ca="1" si="583"/>
        <v>11.283736438613701</v>
      </c>
      <c r="G6217" s="5">
        <f t="shared" ca="1" si="584"/>
        <v>6.3610032755845207</v>
      </c>
      <c r="H6217" t="s">
        <v>19</v>
      </c>
      <c r="I6217" s="4">
        <f t="shared" si="585"/>
        <v>1.0747517603605616</v>
      </c>
      <c r="J6217" s="4">
        <f t="shared" ca="1" si="586"/>
        <v>0.18905379173043621</v>
      </c>
      <c r="K6217" s="4">
        <f t="shared" ca="1" si="587"/>
        <v>0.11374249968818981</v>
      </c>
    </row>
    <row r="6218" spans="1:11" x14ac:dyDescent="0.25">
      <c r="A6218" s="1">
        <v>42465</v>
      </c>
      <c r="B6218">
        <v>271</v>
      </c>
      <c r="C6218">
        <v>7</v>
      </c>
      <c r="D6218">
        <v>47.3</v>
      </c>
      <c r="E6218" s="7">
        <f t="shared" ca="1" si="582"/>
        <v>81.857283005359818</v>
      </c>
      <c r="F6218" s="7">
        <f t="shared" ca="1" si="583"/>
        <v>36.578852767991371</v>
      </c>
      <c r="G6218" s="5">
        <f t="shared" ca="1" si="584"/>
        <v>45.278430237368447</v>
      </c>
      <c r="H6218" t="s">
        <v>19</v>
      </c>
      <c r="I6218" s="4">
        <f t="shared" si="585"/>
        <v>1.2715297214871077</v>
      </c>
      <c r="J6218" s="4">
        <f t="shared" ca="1" si="586"/>
        <v>1.3457089312990402</v>
      </c>
      <c r="K6218" s="4">
        <f t="shared" ca="1" si="587"/>
        <v>0.23555147875075333</v>
      </c>
    </row>
    <row r="6219" spans="1:11" x14ac:dyDescent="0.25">
      <c r="A6219" s="1">
        <v>42465</v>
      </c>
      <c r="B6219">
        <v>271</v>
      </c>
      <c r="C6219">
        <v>8</v>
      </c>
      <c r="D6219">
        <v>48.26</v>
      </c>
      <c r="E6219" s="7">
        <f t="shared" ca="1" si="582"/>
        <v>98.148468718978464</v>
      </c>
      <c r="F6219" s="7">
        <f t="shared" ca="1" si="583"/>
        <v>1.2066377408210871</v>
      </c>
      <c r="G6219" s="5">
        <f t="shared" ca="1" si="584"/>
        <v>96.94183097815737</v>
      </c>
      <c r="H6219" t="s">
        <v>19</v>
      </c>
      <c r="I6219" s="4">
        <f t="shared" si="585"/>
        <v>1.297336667208622</v>
      </c>
      <c r="J6219" s="4">
        <f t="shared" ca="1" si="586"/>
        <v>2.8811839783288904</v>
      </c>
      <c r="K6219" s="4">
        <f t="shared" ca="1" si="587"/>
        <v>0.37606685809837609</v>
      </c>
    </row>
    <row r="6220" spans="1:11" x14ac:dyDescent="0.25">
      <c r="A6220" s="1">
        <v>42465</v>
      </c>
      <c r="B6220">
        <v>271</v>
      </c>
      <c r="C6220">
        <v>9</v>
      </c>
      <c r="D6220">
        <v>49.72</v>
      </c>
      <c r="E6220" s="7">
        <f t="shared" ca="1" si="582"/>
        <v>19.990458523942866</v>
      </c>
      <c r="F6220" s="7">
        <f t="shared" ca="1" si="583"/>
        <v>42.02588268447748</v>
      </c>
      <c r="G6220" s="5">
        <f t="shared" ca="1" si="584"/>
        <v>22.035424160534614</v>
      </c>
      <c r="H6220" t="s">
        <v>19</v>
      </c>
      <c r="I6220" s="4">
        <f t="shared" si="585"/>
        <v>1.3365847304934249</v>
      </c>
      <c r="J6220" s="4">
        <f t="shared" ca="1" si="586"/>
        <v>0.65490934518576005</v>
      </c>
      <c r="K6220" s="4">
        <f t="shared" ca="1" si="587"/>
        <v>0.17923446681112665</v>
      </c>
    </row>
    <row r="6221" spans="1:11" x14ac:dyDescent="0.25">
      <c r="A6221" s="1">
        <v>42465</v>
      </c>
      <c r="B6221">
        <v>271</v>
      </c>
      <c r="C6221">
        <v>10</v>
      </c>
      <c r="D6221">
        <v>48.69</v>
      </c>
      <c r="E6221" s="7">
        <f t="shared" ca="1" si="582"/>
        <v>34.84354846282762</v>
      </c>
      <c r="F6221" s="7">
        <f t="shared" ca="1" si="583"/>
        <v>26.38780956804106</v>
      </c>
      <c r="G6221" s="5">
        <f t="shared" ca="1" si="584"/>
        <v>8.4557388947865597</v>
      </c>
      <c r="H6221" t="s">
        <v>19</v>
      </c>
      <c r="I6221" s="4">
        <f t="shared" si="585"/>
        <v>1.3088960283130502</v>
      </c>
      <c r="J6221" s="4">
        <f t="shared" ca="1" si="586"/>
        <v>0.25131090657943905</v>
      </c>
      <c r="K6221" s="4">
        <f t="shared" ca="1" si="587"/>
        <v>0.14041862414032402</v>
      </c>
    </row>
    <row r="6222" spans="1:11" x14ac:dyDescent="0.25">
      <c r="A6222" s="1">
        <v>42465</v>
      </c>
      <c r="B6222">
        <v>271</v>
      </c>
      <c r="C6222">
        <v>11</v>
      </c>
      <c r="D6222">
        <v>48</v>
      </c>
      <c r="E6222" s="7">
        <f t="shared" ca="1" si="582"/>
        <v>96.895772507948948</v>
      </c>
      <c r="F6222" s="7">
        <f t="shared" ca="1" si="583"/>
        <v>2.7771887208823953</v>
      </c>
      <c r="G6222" s="5">
        <f t="shared" ca="1" si="584"/>
        <v>94.118583787066555</v>
      </c>
      <c r="H6222" t="s">
        <v>19</v>
      </c>
      <c r="I6222" s="4">
        <f t="shared" si="585"/>
        <v>1.2903472860757119</v>
      </c>
      <c r="J6222" s="4">
        <f t="shared" ca="1" si="586"/>
        <v>2.7972749527642127</v>
      </c>
      <c r="K6222" s="4">
        <f t="shared" ca="1" si="587"/>
        <v>0.3678860014955932</v>
      </c>
    </row>
    <row r="6223" spans="1:11" x14ac:dyDescent="0.25">
      <c r="A6223" s="1">
        <v>42465</v>
      </c>
      <c r="B6223">
        <v>271</v>
      </c>
      <c r="C6223">
        <v>12</v>
      </c>
      <c r="D6223">
        <v>46.88</v>
      </c>
      <c r="E6223" s="7">
        <f t="shared" ca="1" si="582"/>
        <v>71.290341287737718</v>
      </c>
      <c r="F6223" s="7">
        <f t="shared" ca="1" si="583"/>
        <v>43.185799136006722</v>
      </c>
      <c r="G6223" s="5">
        <f t="shared" ca="1" si="584"/>
        <v>28.104542151730996</v>
      </c>
      <c r="H6223" t="s">
        <v>19</v>
      </c>
      <c r="I6223" s="4">
        <f t="shared" si="585"/>
        <v>1.2602391827339454</v>
      </c>
      <c r="J6223" s="4">
        <f t="shared" ca="1" si="586"/>
        <v>0.83528808718375869</v>
      </c>
      <c r="K6223" s="4">
        <f t="shared" ca="1" si="587"/>
        <v>0.18859745429259334</v>
      </c>
    </row>
    <row r="6224" spans="1:11" x14ac:dyDescent="0.25">
      <c r="A6224" s="1">
        <v>42465</v>
      </c>
      <c r="B6224">
        <v>271</v>
      </c>
      <c r="C6224">
        <v>13</v>
      </c>
      <c r="D6224">
        <v>46.23</v>
      </c>
      <c r="E6224" s="7">
        <f t="shared" ca="1" si="582"/>
        <v>26.449318838203595</v>
      </c>
      <c r="F6224" s="7">
        <f t="shared" ca="1" si="583"/>
        <v>32.914986826470631</v>
      </c>
      <c r="G6224" s="5">
        <f t="shared" ca="1" si="584"/>
        <v>6.465667988267036</v>
      </c>
      <c r="H6224" t="s">
        <v>19</v>
      </c>
      <c r="I6224" s="4">
        <f t="shared" si="585"/>
        <v>1.2427657299016699</v>
      </c>
      <c r="J6224" s="4">
        <f t="shared" ca="1" si="586"/>
        <v>0.19216450554958417</v>
      </c>
      <c r="K6224" s="4">
        <f t="shared" ca="1" si="587"/>
        <v>0.12914372119061288</v>
      </c>
    </row>
    <row r="6225" spans="1:11" x14ac:dyDescent="0.25">
      <c r="A6225" s="1">
        <v>42465</v>
      </c>
      <c r="B6225">
        <v>271</v>
      </c>
      <c r="C6225">
        <v>14</v>
      </c>
      <c r="D6225">
        <v>45</v>
      </c>
      <c r="E6225" s="7">
        <f t="shared" ca="1" si="582"/>
        <v>10.747245147525053</v>
      </c>
      <c r="F6225" s="7">
        <f t="shared" ca="1" si="583"/>
        <v>21.491010490960647</v>
      </c>
      <c r="G6225" s="5">
        <f t="shared" ca="1" si="584"/>
        <v>10.743765343435594</v>
      </c>
      <c r="H6225" t="s">
        <v>19</v>
      </c>
      <c r="I6225" s="4">
        <f t="shared" si="585"/>
        <v>1.2097005806959797</v>
      </c>
      <c r="J6225" s="4">
        <f t="shared" ca="1" si="586"/>
        <v>0.31931276995796021</v>
      </c>
      <c r="K6225" s="4">
        <f t="shared" ca="1" si="587"/>
        <v>0.13761120155885459</v>
      </c>
    </row>
    <row r="6226" spans="1:11" x14ac:dyDescent="0.25">
      <c r="A6226" s="1">
        <v>42465</v>
      </c>
      <c r="B6226">
        <v>271</v>
      </c>
      <c r="C6226">
        <v>15</v>
      </c>
      <c r="D6226">
        <v>44.06</v>
      </c>
      <c r="E6226" s="7">
        <f t="shared" ca="1" si="582"/>
        <v>93.601223072870738</v>
      </c>
      <c r="F6226" s="7">
        <f t="shared" ca="1" si="583"/>
        <v>36.644180241178795</v>
      </c>
      <c r="G6226" s="5">
        <f t="shared" ca="1" si="584"/>
        <v>56.957042831691943</v>
      </c>
      <c r="H6226" t="s">
        <v>19</v>
      </c>
      <c r="I6226" s="4">
        <f t="shared" si="585"/>
        <v>1.1844312796769974</v>
      </c>
      <c r="J6226" s="4">
        <f t="shared" ca="1" si="586"/>
        <v>1.6928060632219599</v>
      </c>
      <c r="K6226" s="4">
        <f t="shared" ca="1" si="587"/>
        <v>0.25895136086090614</v>
      </c>
    </row>
    <row r="6227" spans="1:11" x14ac:dyDescent="0.25">
      <c r="A6227" s="1">
        <v>42465</v>
      </c>
      <c r="B6227">
        <v>271</v>
      </c>
      <c r="C6227">
        <v>16</v>
      </c>
      <c r="D6227">
        <v>44.26</v>
      </c>
      <c r="E6227" s="7">
        <f t="shared" ca="1" si="582"/>
        <v>6.1460154315241988</v>
      </c>
      <c r="F6227" s="7">
        <f t="shared" ca="1" si="583"/>
        <v>26.681400062730781</v>
      </c>
      <c r="G6227" s="5">
        <f t="shared" ca="1" si="584"/>
        <v>20.535384631206583</v>
      </c>
      <c r="H6227" t="s">
        <v>19</v>
      </c>
      <c r="I6227" s="4">
        <f t="shared" si="585"/>
        <v>1.1898077267023128</v>
      </c>
      <c r="J6227" s="4">
        <f t="shared" ca="1" si="586"/>
        <v>0.61032704448902853</v>
      </c>
      <c r="K6227" s="4">
        <f t="shared" ca="1" si="587"/>
        <v>0.16201212940722071</v>
      </c>
    </row>
    <row r="6228" spans="1:11" x14ac:dyDescent="0.25">
      <c r="A6228" s="1">
        <v>42465</v>
      </c>
      <c r="B6228">
        <v>271</v>
      </c>
      <c r="C6228">
        <v>17</v>
      </c>
      <c r="D6228">
        <v>47</v>
      </c>
      <c r="E6228" s="7">
        <f t="shared" ca="1" si="582"/>
        <v>26.48497845054202</v>
      </c>
      <c r="F6228" s="7">
        <f t="shared" ca="1" si="583"/>
        <v>2.0130230125339823</v>
      </c>
      <c r="G6228" s="5">
        <f t="shared" ca="1" si="584"/>
        <v>24.471955438008038</v>
      </c>
      <c r="H6228" t="s">
        <v>19</v>
      </c>
      <c r="I6228" s="4">
        <f t="shared" si="585"/>
        <v>1.2634650509491345</v>
      </c>
      <c r="J6228" s="4">
        <f t="shared" ca="1" si="586"/>
        <v>0.72732488354025437</v>
      </c>
      <c r="K6228" s="4">
        <f t="shared" ca="1" si="587"/>
        <v>0.179171094104045</v>
      </c>
    </row>
    <row r="6229" spans="1:11" x14ac:dyDescent="0.25">
      <c r="A6229" s="1">
        <v>42465</v>
      </c>
      <c r="B6229">
        <v>271</v>
      </c>
      <c r="C6229">
        <v>18</v>
      </c>
      <c r="D6229">
        <v>47.88</v>
      </c>
      <c r="E6229" s="7">
        <f t="shared" ca="1" si="582"/>
        <v>75.513764203960704</v>
      </c>
      <c r="F6229" s="7">
        <f t="shared" ca="1" si="583"/>
        <v>15.788044731858475</v>
      </c>
      <c r="G6229" s="5">
        <f t="shared" ca="1" si="584"/>
        <v>59.725719472102227</v>
      </c>
      <c r="H6229" t="s">
        <v>19</v>
      </c>
      <c r="I6229" s="4">
        <f t="shared" si="585"/>
        <v>1.2871214178605226</v>
      </c>
      <c r="J6229" s="4">
        <f t="shared" ca="1" si="586"/>
        <v>1.7750932110613786</v>
      </c>
      <c r="K6229" s="4">
        <f t="shared" ca="1" si="587"/>
        <v>0.2755993166029711</v>
      </c>
    </row>
    <row r="6230" spans="1:11" x14ac:dyDescent="0.25">
      <c r="A6230" s="1">
        <v>42465</v>
      </c>
      <c r="B6230">
        <v>271</v>
      </c>
      <c r="C6230">
        <v>19</v>
      </c>
      <c r="D6230">
        <v>51.63</v>
      </c>
      <c r="E6230" s="7">
        <f t="shared" ca="1" si="582"/>
        <v>75.627751481897107</v>
      </c>
      <c r="F6230" s="7">
        <f t="shared" ca="1" si="583"/>
        <v>26.822470963125006</v>
      </c>
      <c r="G6230" s="5">
        <f t="shared" ca="1" si="584"/>
        <v>48.805280518772101</v>
      </c>
      <c r="H6230" t="s">
        <v>19</v>
      </c>
      <c r="I6230" s="4">
        <f t="shared" si="585"/>
        <v>1.3879297995851878</v>
      </c>
      <c r="J6230" s="4">
        <f t="shared" ca="1" si="586"/>
        <v>1.4505295688113904</v>
      </c>
      <c r="K6230" s="4">
        <f t="shared" ca="1" si="587"/>
        <v>0.25546134315569202</v>
      </c>
    </row>
    <row r="6231" spans="1:11" x14ac:dyDescent="0.25">
      <c r="A6231" s="1">
        <v>42465</v>
      </c>
      <c r="B6231">
        <v>271</v>
      </c>
      <c r="C6231">
        <v>20</v>
      </c>
      <c r="D6231">
        <v>50.87</v>
      </c>
      <c r="E6231" s="7">
        <f t="shared" ca="1" si="582"/>
        <v>48.738301956030398</v>
      </c>
      <c r="F6231" s="7">
        <f t="shared" ca="1" si="583"/>
        <v>2.2523349433541782</v>
      </c>
      <c r="G6231" s="5">
        <f t="shared" ca="1" si="584"/>
        <v>46.48596701267622</v>
      </c>
      <c r="H6231" t="s">
        <v>19</v>
      </c>
      <c r="I6231" s="4">
        <f t="shared" si="585"/>
        <v>1.3674993008889886</v>
      </c>
      <c r="J6231" s="4">
        <f t="shared" ca="1" si="586"/>
        <v>1.3815978306024133</v>
      </c>
      <c r="K6231" s="4">
        <f t="shared" ca="1" si="587"/>
        <v>0.24741874183422613</v>
      </c>
    </row>
    <row r="6232" spans="1:11" x14ac:dyDescent="0.25">
      <c r="A6232" s="1">
        <v>42465</v>
      </c>
      <c r="B6232">
        <v>271</v>
      </c>
      <c r="C6232">
        <v>21</v>
      </c>
      <c r="D6232">
        <v>48.69</v>
      </c>
      <c r="E6232" s="7">
        <f t="shared" ca="1" si="582"/>
        <v>78.580246941748882</v>
      </c>
      <c r="F6232" s="7">
        <f t="shared" ca="1" si="583"/>
        <v>30.160717496672305</v>
      </c>
      <c r="G6232" s="5">
        <f t="shared" ca="1" si="584"/>
        <v>48.419529445076577</v>
      </c>
      <c r="H6232" t="s">
        <v>19</v>
      </c>
      <c r="I6232" s="4">
        <f t="shared" si="585"/>
        <v>1.3088960283130502</v>
      </c>
      <c r="J6232" s="4">
        <f t="shared" ca="1" si="586"/>
        <v>1.4390647573678648</v>
      </c>
      <c r="K6232" s="4">
        <f t="shared" ca="1" si="587"/>
        <v>0.24731647071128235</v>
      </c>
    </row>
    <row r="6233" spans="1:11" x14ac:dyDescent="0.25">
      <c r="A6233" s="1">
        <v>42465</v>
      </c>
      <c r="B6233">
        <v>271</v>
      </c>
      <c r="C6233">
        <v>22</v>
      </c>
      <c r="D6233">
        <v>45.15</v>
      </c>
      <c r="E6233" s="7">
        <f t="shared" ca="1" si="582"/>
        <v>91.850268952073478</v>
      </c>
      <c r="F6233" s="7">
        <f t="shared" ca="1" si="583"/>
        <v>44.850401734041654</v>
      </c>
      <c r="G6233" s="5">
        <f t="shared" ca="1" si="584"/>
        <v>46.999867218031824</v>
      </c>
      <c r="H6233" t="s">
        <v>19</v>
      </c>
      <c r="I6233" s="4">
        <f t="shared" si="585"/>
        <v>1.2137329159649664</v>
      </c>
      <c r="J6233" s="4">
        <f t="shared" ca="1" si="586"/>
        <v>1.3968713304238072</v>
      </c>
      <c r="K6233" s="4">
        <f t="shared" ca="1" si="587"/>
        <v>0.23495438217498962</v>
      </c>
    </row>
    <row r="6234" spans="1:11" x14ac:dyDescent="0.25">
      <c r="A6234" s="1">
        <v>42465</v>
      </c>
      <c r="B6234">
        <v>271</v>
      </c>
      <c r="C6234">
        <v>23</v>
      </c>
      <c r="D6234">
        <v>40</v>
      </c>
      <c r="E6234" s="7">
        <f t="shared" ca="1" si="582"/>
        <v>78.68231844815439</v>
      </c>
      <c r="F6234" s="7">
        <f t="shared" ca="1" si="583"/>
        <v>37.76655733147085</v>
      </c>
      <c r="G6234" s="5">
        <f t="shared" ca="1" si="584"/>
        <v>40.915761116683541</v>
      </c>
      <c r="H6234" t="s">
        <v>19</v>
      </c>
      <c r="I6234" s="4">
        <f t="shared" si="585"/>
        <v>1.0752894050630932</v>
      </c>
      <c r="J6234" s="4">
        <f t="shared" ca="1" si="586"/>
        <v>1.216047130542464</v>
      </c>
      <c r="K6234" s="4">
        <f t="shared" ca="1" si="587"/>
        <v>0.20622028820450017</v>
      </c>
    </row>
    <row r="6235" spans="1:11" x14ac:dyDescent="0.25">
      <c r="A6235" s="1">
        <v>42464</v>
      </c>
      <c r="B6235">
        <v>272</v>
      </c>
      <c r="C6235">
        <v>1</v>
      </c>
      <c r="D6235">
        <v>40.36</v>
      </c>
      <c r="E6235" s="7">
        <f t="shared" ca="1" si="582"/>
        <v>56.73538081839726</v>
      </c>
      <c r="F6235" s="7">
        <f t="shared" ca="1" si="583"/>
        <v>16.286297990866043</v>
      </c>
      <c r="G6235" s="5">
        <f t="shared" ca="1" si="584"/>
        <v>40.449082827531214</v>
      </c>
      <c r="H6235" t="s">
        <v>19</v>
      </c>
      <c r="I6235" s="4">
        <f t="shared" si="585"/>
        <v>1.084967009708661</v>
      </c>
      <c r="J6235" s="4">
        <f t="shared" ca="1" si="586"/>
        <v>1.2021771015139986</v>
      </c>
      <c r="K6235" s="4">
        <f t="shared" ca="1" si="587"/>
        <v>0.20584297001003934</v>
      </c>
    </row>
    <row r="6236" spans="1:11" x14ac:dyDescent="0.25">
      <c r="A6236" s="1">
        <v>42464</v>
      </c>
      <c r="B6236">
        <v>272</v>
      </c>
      <c r="C6236">
        <v>2</v>
      </c>
      <c r="D6236">
        <v>36.35</v>
      </c>
      <c r="E6236" s="7">
        <f t="shared" ca="1" si="582"/>
        <v>12.987578953815337</v>
      </c>
      <c r="F6236" s="7">
        <f t="shared" ca="1" si="583"/>
        <v>24.027266682338251</v>
      </c>
      <c r="G6236" s="5">
        <f t="shared" ca="1" si="584"/>
        <v>11.039687728522914</v>
      </c>
      <c r="H6236" t="s">
        <v>19</v>
      </c>
      <c r="I6236" s="4">
        <f t="shared" si="585"/>
        <v>0.97716924685108597</v>
      </c>
      <c r="J6236" s="4">
        <f t="shared" ca="1" si="586"/>
        <v>0.3281078053533053</v>
      </c>
      <c r="K6236" s="4">
        <f t="shared" ca="1" si="587"/>
        <v>0.11747493469839521</v>
      </c>
    </row>
    <row r="6237" spans="1:11" x14ac:dyDescent="0.25">
      <c r="A6237" s="1">
        <v>42464</v>
      </c>
      <c r="B6237">
        <v>272</v>
      </c>
      <c r="C6237">
        <v>3</v>
      </c>
      <c r="D6237">
        <v>14.57</v>
      </c>
      <c r="E6237" s="7">
        <f t="shared" ca="1" si="582"/>
        <v>72.311295229310346</v>
      </c>
      <c r="F6237" s="7">
        <f t="shared" ca="1" si="583"/>
        <v>7.2458400529570755</v>
      </c>
      <c r="G6237" s="5">
        <f t="shared" ca="1" si="584"/>
        <v>65.065455176353268</v>
      </c>
      <c r="H6237" t="s">
        <v>19</v>
      </c>
      <c r="I6237" s="4">
        <f t="shared" si="585"/>
        <v>0.3916741657942317</v>
      </c>
      <c r="J6237" s="4">
        <f t="shared" ca="1" si="586"/>
        <v>1.933794164038688</v>
      </c>
      <c r="K6237" s="4">
        <f t="shared" ca="1" si="587"/>
        <v>0.20929214968496274</v>
      </c>
    </row>
    <row r="6238" spans="1:11" x14ac:dyDescent="0.25">
      <c r="A6238" s="1">
        <v>42464</v>
      </c>
      <c r="B6238">
        <v>272</v>
      </c>
      <c r="C6238">
        <v>4</v>
      </c>
      <c r="D6238">
        <v>14.15</v>
      </c>
      <c r="E6238" s="7">
        <f t="shared" ca="1" si="582"/>
        <v>51.966616802025058</v>
      </c>
      <c r="F6238" s="7">
        <f t="shared" ca="1" si="583"/>
        <v>29.069548443576039</v>
      </c>
      <c r="G6238" s="5">
        <f t="shared" ca="1" si="584"/>
        <v>22.897068358449019</v>
      </c>
      <c r="H6238" t="s">
        <v>19</v>
      </c>
      <c r="I6238" s="4">
        <f t="shared" si="585"/>
        <v>0.38038362704106926</v>
      </c>
      <c r="J6238" s="4">
        <f t="shared" ca="1" si="586"/>
        <v>0.68051805747231042</v>
      </c>
      <c r="K6238" s="4">
        <f t="shared" ca="1" si="587"/>
        <v>9.5481151606204157E-2</v>
      </c>
    </row>
    <row r="6239" spans="1:11" x14ac:dyDescent="0.25">
      <c r="A6239" s="1">
        <v>42464</v>
      </c>
      <c r="B6239">
        <v>272</v>
      </c>
      <c r="C6239">
        <v>5</v>
      </c>
      <c r="D6239">
        <v>22.25</v>
      </c>
      <c r="E6239" s="7">
        <f t="shared" ca="1" si="582"/>
        <v>47.288976248114324</v>
      </c>
      <c r="F6239" s="7">
        <f t="shared" ca="1" si="583"/>
        <v>34.06265512151824</v>
      </c>
      <c r="G6239" s="5">
        <f t="shared" ca="1" si="584"/>
        <v>13.226321126596083</v>
      </c>
      <c r="H6239" t="s">
        <v>19</v>
      </c>
      <c r="I6239" s="4">
        <f t="shared" si="585"/>
        <v>0.59812973156634563</v>
      </c>
      <c r="J6239" s="4">
        <f t="shared" ca="1" si="586"/>
        <v>0.39309619116610056</v>
      </c>
      <c r="K6239" s="4">
        <f t="shared" ca="1" si="587"/>
        <v>8.9210333045920159E-2</v>
      </c>
    </row>
    <row r="6240" spans="1:11" x14ac:dyDescent="0.25">
      <c r="A6240" s="1">
        <v>42464</v>
      </c>
      <c r="B6240">
        <v>272</v>
      </c>
      <c r="C6240">
        <v>6</v>
      </c>
      <c r="D6240">
        <v>38.07</v>
      </c>
      <c r="E6240" s="7">
        <f t="shared" ca="1" si="582"/>
        <v>48.963817074246116</v>
      </c>
      <c r="F6240" s="7">
        <f t="shared" ca="1" si="583"/>
        <v>30.875834718567912</v>
      </c>
      <c r="G6240" s="5">
        <f t="shared" ca="1" si="584"/>
        <v>18.087982355678204</v>
      </c>
      <c r="H6240" t="s">
        <v>19</v>
      </c>
      <c r="I6240" s="4">
        <f t="shared" si="585"/>
        <v>1.0234066912687991</v>
      </c>
      <c r="J6240" s="4">
        <f t="shared" ca="1" si="586"/>
        <v>0.53758841191289286</v>
      </c>
      <c r="K6240" s="4">
        <f t="shared" ca="1" si="587"/>
        <v>0.14048955928635226</v>
      </c>
    </row>
    <row r="6241" spans="1:11" x14ac:dyDescent="0.25">
      <c r="A6241" s="1">
        <v>42464</v>
      </c>
      <c r="B6241">
        <v>272</v>
      </c>
      <c r="C6241">
        <v>7</v>
      </c>
      <c r="D6241">
        <v>47.2</v>
      </c>
      <c r="E6241" s="7">
        <f t="shared" ca="1" si="582"/>
        <v>26.52323045428173</v>
      </c>
      <c r="F6241" s="7">
        <f t="shared" ca="1" si="583"/>
        <v>5.9277162745955128</v>
      </c>
      <c r="G6241" s="5">
        <f t="shared" ca="1" si="584"/>
        <v>20.595514179686219</v>
      </c>
      <c r="H6241" t="s">
        <v>19</v>
      </c>
      <c r="I6241" s="4">
        <f t="shared" si="585"/>
        <v>1.26884149797445</v>
      </c>
      <c r="J6241" s="4">
        <f t="shared" ca="1" si="586"/>
        <v>0.61211413980129592</v>
      </c>
      <c r="K6241" s="4">
        <f t="shared" ca="1" si="587"/>
        <v>0.16928600739981714</v>
      </c>
    </row>
    <row r="6242" spans="1:11" x14ac:dyDescent="0.25">
      <c r="A6242" s="1">
        <v>42464</v>
      </c>
      <c r="B6242">
        <v>272</v>
      </c>
      <c r="C6242">
        <v>8</v>
      </c>
      <c r="D6242">
        <v>46.8</v>
      </c>
      <c r="E6242" s="7">
        <f t="shared" ca="1" si="582"/>
        <v>83.73012547025067</v>
      </c>
      <c r="F6242" s="7">
        <f t="shared" ca="1" si="583"/>
        <v>2.5919423992926127E-2</v>
      </c>
      <c r="G6242" s="5">
        <f t="shared" ca="1" si="584"/>
        <v>83.704206046257738</v>
      </c>
      <c r="H6242" t="s">
        <v>19</v>
      </c>
      <c r="I6242" s="4">
        <f t="shared" si="585"/>
        <v>1.2580886039238188</v>
      </c>
      <c r="J6242" s="4">
        <f t="shared" ca="1" si="586"/>
        <v>2.4877518295848682</v>
      </c>
      <c r="K6242" s="4">
        <f t="shared" ca="1" si="587"/>
        <v>0.3371256390157818</v>
      </c>
    </row>
    <row r="6243" spans="1:11" x14ac:dyDescent="0.25">
      <c r="A6243" s="1">
        <v>42464</v>
      </c>
      <c r="B6243">
        <v>272</v>
      </c>
      <c r="C6243">
        <v>9</v>
      </c>
      <c r="D6243">
        <v>47.01</v>
      </c>
      <c r="E6243" s="7">
        <f t="shared" ca="1" si="582"/>
        <v>73.095374429404231</v>
      </c>
      <c r="F6243" s="7">
        <f t="shared" ca="1" si="583"/>
        <v>45.965536310118218</v>
      </c>
      <c r="G6243" s="5">
        <f t="shared" ca="1" si="584"/>
        <v>27.129838119286013</v>
      </c>
      <c r="H6243" t="s">
        <v>19</v>
      </c>
      <c r="I6243" s="4">
        <f t="shared" si="585"/>
        <v>1.2637338733004002</v>
      </c>
      <c r="J6243" s="4">
        <f t="shared" ca="1" si="586"/>
        <v>0.80631915175560687</v>
      </c>
      <c r="K6243" s="4">
        <f t="shared" ca="1" si="587"/>
        <v>0.18630477225504063</v>
      </c>
    </row>
    <row r="6244" spans="1:11" x14ac:dyDescent="0.25">
      <c r="A6244" s="1">
        <v>42464</v>
      </c>
      <c r="B6244">
        <v>272</v>
      </c>
      <c r="C6244">
        <v>10</v>
      </c>
      <c r="D6244">
        <v>46.31</v>
      </c>
      <c r="E6244" s="7">
        <f t="shared" ca="1" si="582"/>
        <v>7.8839545881738022</v>
      </c>
      <c r="F6244" s="7">
        <f t="shared" ca="1" si="583"/>
        <v>27.604681865207407</v>
      </c>
      <c r="G6244" s="5">
        <f t="shared" ca="1" si="584"/>
        <v>19.720727277033603</v>
      </c>
      <c r="H6244" t="s">
        <v>19</v>
      </c>
      <c r="I6244" s="4">
        <f t="shared" si="585"/>
        <v>1.2449163087117963</v>
      </c>
      <c r="J6244" s="4">
        <f t="shared" ca="1" si="586"/>
        <v>0.5861148164654022</v>
      </c>
      <c r="K6244" s="4">
        <f t="shared" ca="1" si="587"/>
        <v>0.16479280126594786</v>
      </c>
    </row>
    <row r="6245" spans="1:11" x14ac:dyDescent="0.25">
      <c r="A6245" s="1">
        <v>42464</v>
      </c>
      <c r="B6245">
        <v>272</v>
      </c>
      <c r="C6245">
        <v>11</v>
      </c>
      <c r="D6245">
        <v>45.11</v>
      </c>
      <c r="E6245" s="7">
        <f t="shared" ca="1" si="582"/>
        <v>65.846812424045282</v>
      </c>
      <c r="F6245" s="7">
        <f t="shared" ca="1" si="583"/>
        <v>20.782015950107148</v>
      </c>
      <c r="G6245" s="5">
        <f t="shared" ca="1" si="584"/>
        <v>45.064796473938131</v>
      </c>
      <c r="H6245" t="s">
        <v>19</v>
      </c>
      <c r="I6245" s="4">
        <f t="shared" si="585"/>
        <v>1.2126576265599034</v>
      </c>
      <c r="J6245" s="4">
        <f t="shared" ca="1" si="586"/>
        <v>1.3393595755027359</v>
      </c>
      <c r="K6245" s="4">
        <f t="shared" ca="1" si="587"/>
        <v>0.22968154818563752</v>
      </c>
    </row>
    <row r="6246" spans="1:11" x14ac:dyDescent="0.25">
      <c r="A6246" s="1">
        <v>42464</v>
      </c>
      <c r="B6246">
        <v>272</v>
      </c>
      <c r="C6246">
        <v>12</v>
      </c>
      <c r="D6246">
        <v>40.74</v>
      </c>
      <c r="E6246" s="7">
        <f t="shared" ca="1" si="582"/>
        <v>17.3041435085606</v>
      </c>
      <c r="F6246" s="7">
        <f t="shared" ca="1" si="583"/>
        <v>19.855338694553382</v>
      </c>
      <c r="G6246" s="5">
        <f t="shared" ca="1" si="584"/>
        <v>2.5511951859927819</v>
      </c>
      <c r="H6246" t="s">
        <v>19</v>
      </c>
      <c r="I6246" s="4">
        <f t="shared" si="585"/>
        <v>1.0951822590567606</v>
      </c>
      <c r="J6246" s="4">
        <f t="shared" ca="1" si="586"/>
        <v>7.5823435779012474E-2</v>
      </c>
      <c r="K6246" s="4">
        <f t="shared" ca="1" si="587"/>
        <v>0.10539051253521957</v>
      </c>
    </row>
    <row r="6247" spans="1:11" x14ac:dyDescent="0.25">
      <c r="A6247" s="1">
        <v>42464</v>
      </c>
      <c r="B6247">
        <v>272</v>
      </c>
      <c r="C6247">
        <v>13</v>
      </c>
      <c r="D6247">
        <v>37.549999999999997</v>
      </c>
      <c r="E6247" s="7">
        <f t="shared" ca="1" si="582"/>
        <v>58.893887042963556</v>
      </c>
      <c r="F6247" s="7">
        <f t="shared" ca="1" si="583"/>
        <v>26.63954968661454</v>
      </c>
      <c r="G6247" s="5">
        <f t="shared" ca="1" si="584"/>
        <v>32.254337356349012</v>
      </c>
      <c r="H6247" t="s">
        <v>19</v>
      </c>
      <c r="I6247" s="4">
        <f t="shared" si="585"/>
        <v>1.0094279290029786</v>
      </c>
      <c r="J6247" s="4">
        <f t="shared" ca="1" si="586"/>
        <v>0.95862311537799039</v>
      </c>
      <c r="K6247" s="4">
        <f t="shared" ca="1" si="587"/>
        <v>0.1771245939942872</v>
      </c>
    </row>
    <row r="6248" spans="1:11" x14ac:dyDescent="0.25">
      <c r="A6248" s="1">
        <v>42464</v>
      </c>
      <c r="B6248">
        <v>272</v>
      </c>
      <c r="C6248">
        <v>14</v>
      </c>
      <c r="D6248">
        <v>37.71</v>
      </c>
      <c r="E6248" s="7">
        <f t="shared" ca="1" si="582"/>
        <v>57.959918626666564</v>
      </c>
      <c r="F6248" s="7">
        <f t="shared" ca="1" si="583"/>
        <v>28.943929035367532</v>
      </c>
      <c r="G6248" s="5">
        <f t="shared" ca="1" si="584"/>
        <v>29.015989591299032</v>
      </c>
      <c r="H6248" t="s">
        <v>19</v>
      </c>
      <c r="I6248" s="4">
        <f t="shared" si="585"/>
        <v>1.0137290866232311</v>
      </c>
      <c r="J6248" s="4">
        <f t="shared" ca="1" si="586"/>
        <v>0.86237698919308847</v>
      </c>
      <c r="K6248" s="4">
        <f t="shared" ca="1" si="587"/>
        <v>0.16884954682346875</v>
      </c>
    </row>
    <row r="6249" spans="1:11" x14ac:dyDescent="0.25">
      <c r="A6249" s="1">
        <v>42464</v>
      </c>
      <c r="B6249">
        <v>272</v>
      </c>
      <c r="C6249">
        <v>15</v>
      </c>
      <c r="D6249">
        <v>38.03</v>
      </c>
      <c r="E6249" s="7">
        <f t="shared" ca="1" si="582"/>
        <v>22.326297599723212</v>
      </c>
      <c r="F6249" s="7">
        <f t="shared" ca="1" si="583"/>
        <v>10.527942785228461</v>
      </c>
      <c r="G6249" s="5">
        <f t="shared" ca="1" si="584"/>
        <v>11.798354814494751</v>
      </c>
      <c r="H6249" t="s">
        <v>19</v>
      </c>
      <c r="I6249" s="4">
        <f t="shared" si="585"/>
        <v>1.0223314018637359</v>
      </c>
      <c r="J6249" s="4">
        <f t="shared" ca="1" si="586"/>
        <v>0.35065596058136195</v>
      </c>
      <c r="K6249" s="4">
        <f t="shared" ca="1" si="587"/>
        <v>0.12356886262005881</v>
      </c>
    </row>
    <row r="6250" spans="1:11" x14ac:dyDescent="0.25">
      <c r="A6250" s="1">
        <v>42464</v>
      </c>
      <c r="B6250">
        <v>272</v>
      </c>
      <c r="C6250">
        <v>16</v>
      </c>
      <c r="D6250">
        <v>42</v>
      </c>
      <c r="E6250" s="7">
        <f t="shared" ca="1" si="582"/>
        <v>24.960497948860205</v>
      </c>
      <c r="F6250" s="7">
        <f t="shared" ca="1" si="583"/>
        <v>12.798669005446595</v>
      </c>
      <c r="G6250" s="5">
        <f t="shared" ca="1" si="584"/>
        <v>12.16182894341361</v>
      </c>
      <c r="H6250" t="s">
        <v>19</v>
      </c>
      <c r="I6250" s="4">
        <f t="shared" si="585"/>
        <v>1.129053875316248</v>
      </c>
      <c r="J6250" s="4">
        <f t="shared" ca="1" si="586"/>
        <v>0.36145868450571234</v>
      </c>
      <c r="K6250" s="4">
        <f t="shared" ca="1" si="587"/>
        <v>0.13414613038397644</v>
      </c>
    </row>
    <row r="6251" spans="1:11" x14ac:dyDescent="0.25">
      <c r="A6251" s="1">
        <v>42464</v>
      </c>
      <c r="B6251">
        <v>272</v>
      </c>
      <c r="C6251">
        <v>17</v>
      </c>
      <c r="D6251">
        <v>44</v>
      </c>
      <c r="E6251" s="7">
        <f t="shared" ca="1" si="582"/>
        <v>59.562981020215958</v>
      </c>
      <c r="F6251" s="7">
        <f t="shared" ca="1" si="583"/>
        <v>16.350987099359095</v>
      </c>
      <c r="G6251" s="5">
        <f t="shared" ca="1" si="584"/>
        <v>43.211993920856862</v>
      </c>
      <c r="H6251" t="s">
        <v>19</v>
      </c>
      <c r="I6251" s="4">
        <f t="shared" si="585"/>
        <v>1.1828183455694026</v>
      </c>
      <c r="J6251" s="4">
        <f t="shared" ca="1" si="586"/>
        <v>1.2842928929666135</v>
      </c>
      <c r="K6251" s="4">
        <f t="shared" ca="1" si="587"/>
        <v>0.22204001146824143</v>
      </c>
    </row>
    <row r="6252" spans="1:11" x14ac:dyDescent="0.25">
      <c r="A6252" s="1">
        <v>42464</v>
      </c>
      <c r="B6252">
        <v>272</v>
      </c>
      <c r="C6252">
        <v>18</v>
      </c>
      <c r="D6252">
        <v>48.02</v>
      </c>
      <c r="E6252" s="7">
        <f t="shared" ca="1" si="582"/>
        <v>34.110135627834836</v>
      </c>
      <c r="F6252" s="7">
        <f t="shared" ca="1" si="583"/>
        <v>40.228797943293429</v>
      </c>
      <c r="G6252" s="5">
        <f t="shared" ca="1" si="584"/>
        <v>6.1186623154585931</v>
      </c>
      <c r="H6252" t="s">
        <v>19</v>
      </c>
      <c r="I6252" s="4">
        <f t="shared" si="585"/>
        <v>1.2908849307782435</v>
      </c>
      <c r="J6252" s="4">
        <f t="shared" ca="1" si="586"/>
        <v>0.18185123650156929</v>
      </c>
      <c r="K6252" s="4">
        <f t="shared" ca="1" si="587"/>
        <v>0.13254625505518314</v>
      </c>
    </row>
    <row r="6253" spans="1:11" x14ac:dyDescent="0.25">
      <c r="A6253" s="1">
        <v>42464</v>
      </c>
      <c r="B6253">
        <v>272</v>
      </c>
      <c r="C6253">
        <v>19</v>
      </c>
      <c r="D6253">
        <v>55.02</v>
      </c>
      <c r="E6253" s="7">
        <f t="shared" ca="1" si="582"/>
        <v>71.423648042480508</v>
      </c>
      <c r="F6253" s="7">
        <f t="shared" ca="1" si="583"/>
        <v>11.174507988709854</v>
      </c>
      <c r="G6253" s="5">
        <f t="shared" ca="1" si="584"/>
        <v>60.249140053770653</v>
      </c>
      <c r="H6253" t="s">
        <v>19</v>
      </c>
      <c r="I6253" s="4">
        <f t="shared" si="585"/>
        <v>1.4790605766642848</v>
      </c>
      <c r="J6253" s="4">
        <f t="shared" ca="1" si="586"/>
        <v>1.7906496636125011</v>
      </c>
      <c r="K6253" s="4">
        <f t="shared" ca="1" si="587"/>
        <v>0.29427392162491073</v>
      </c>
    </row>
    <row r="6254" spans="1:11" x14ac:dyDescent="0.25">
      <c r="A6254" s="1">
        <v>42464</v>
      </c>
      <c r="B6254">
        <v>272</v>
      </c>
      <c r="C6254">
        <v>20</v>
      </c>
      <c r="D6254">
        <v>52.48</v>
      </c>
      <c r="E6254" s="7">
        <f t="shared" ca="1" si="582"/>
        <v>98.714761753654116</v>
      </c>
      <c r="F6254" s="7">
        <f t="shared" ca="1" si="583"/>
        <v>20.322918351550818</v>
      </c>
      <c r="G6254" s="5">
        <f t="shared" ca="1" si="584"/>
        <v>78.391843402103291</v>
      </c>
      <c r="H6254" t="s">
        <v>19</v>
      </c>
      <c r="I6254" s="4">
        <f t="shared" si="585"/>
        <v>1.4107796994427784</v>
      </c>
      <c r="J6254" s="4">
        <f t="shared" ca="1" si="586"/>
        <v>2.3298644244990352</v>
      </c>
      <c r="K6254" s="4">
        <f t="shared" ca="1" si="587"/>
        <v>0.3366579711547632</v>
      </c>
    </row>
    <row r="6255" spans="1:11" x14ac:dyDescent="0.25">
      <c r="A6255" s="1">
        <v>42464</v>
      </c>
      <c r="B6255">
        <v>272</v>
      </c>
      <c r="C6255">
        <v>21</v>
      </c>
      <c r="D6255">
        <v>50</v>
      </c>
      <c r="E6255" s="7">
        <f t="shared" ca="1" si="582"/>
        <v>44.009807618217799</v>
      </c>
      <c r="F6255" s="7">
        <f t="shared" ca="1" si="583"/>
        <v>15.434685249192054</v>
      </c>
      <c r="G6255" s="5">
        <f t="shared" ca="1" si="584"/>
        <v>28.575122369025745</v>
      </c>
      <c r="H6255" t="s">
        <v>19</v>
      </c>
      <c r="I6255" s="4">
        <f t="shared" si="585"/>
        <v>1.3441117563288665</v>
      </c>
      <c r="J6255" s="4">
        <f t="shared" ca="1" si="586"/>
        <v>0.84927408444528818</v>
      </c>
      <c r="K6255" s="4">
        <f t="shared" ca="1" si="587"/>
        <v>0.1974047256696739</v>
      </c>
    </row>
    <row r="6256" spans="1:11" x14ac:dyDescent="0.25">
      <c r="A6256" s="1">
        <v>42464</v>
      </c>
      <c r="B6256">
        <v>272</v>
      </c>
      <c r="C6256">
        <v>22</v>
      </c>
      <c r="D6256">
        <v>48.27</v>
      </c>
      <c r="E6256" s="7">
        <f t="shared" ca="1" si="582"/>
        <v>29.678567412996017</v>
      </c>
      <c r="F6256" s="7">
        <f t="shared" ca="1" si="583"/>
        <v>20.399159384011156</v>
      </c>
      <c r="G6256" s="5">
        <f t="shared" ca="1" si="584"/>
        <v>9.2794080289848608</v>
      </c>
      <c r="H6256" t="s">
        <v>19</v>
      </c>
      <c r="I6256" s="4">
        <f t="shared" si="585"/>
        <v>1.2976054895598879</v>
      </c>
      <c r="J6256" s="4">
        <f t="shared" ca="1" si="586"/>
        <v>0.2757909714693923</v>
      </c>
      <c r="K6256" s="4">
        <f t="shared" ca="1" si="587"/>
        <v>0.14160568149263519</v>
      </c>
    </row>
    <row r="6257" spans="1:11" x14ac:dyDescent="0.25">
      <c r="A6257" s="1">
        <v>42464</v>
      </c>
      <c r="B6257">
        <v>272</v>
      </c>
      <c r="C6257">
        <v>23</v>
      </c>
      <c r="D6257">
        <v>43</v>
      </c>
      <c r="E6257" s="7">
        <f t="shared" ca="1" si="582"/>
        <v>43.429166795010246</v>
      </c>
      <c r="F6257" s="7">
        <f t="shared" ca="1" si="583"/>
        <v>22.877436617311265</v>
      </c>
      <c r="G6257" s="5">
        <f t="shared" ca="1" si="584"/>
        <v>20.551730177698982</v>
      </c>
      <c r="H6257" t="s">
        <v>19</v>
      </c>
      <c r="I6257" s="4">
        <f t="shared" si="585"/>
        <v>1.1559361104428254</v>
      </c>
      <c r="J6257" s="4">
        <f t="shared" ca="1" si="586"/>
        <v>0.61081284639926425</v>
      </c>
      <c r="K6257" s="4">
        <f t="shared" ca="1" si="587"/>
        <v>0.15900740611578806</v>
      </c>
    </row>
    <row r="6258" spans="1:11" x14ac:dyDescent="0.25">
      <c r="A6258" s="1">
        <v>42463</v>
      </c>
      <c r="B6258">
        <v>273</v>
      </c>
      <c r="C6258">
        <v>1</v>
      </c>
      <c r="D6258">
        <v>27</v>
      </c>
      <c r="E6258" s="7">
        <f t="shared" ca="1" si="582"/>
        <v>8.9187476140195958</v>
      </c>
      <c r="F6258" s="7">
        <f t="shared" ca="1" si="583"/>
        <v>18.950999333274236</v>
      </c>
      <c r="G6258" s="5">
        <f t="shared" ca="1" si="584"/>
        <v>10.03225171925464</v>
      </c>
      <c r="H6258" t="s">
        <v>19</v>
      </c>
      <c r="I6258" s="4">
        <f t="shared" si="585"/>
        <v>0.72582034841758802</v>
      </c>
      <c r="J6258" s="4">
        <f t="shared" ca="1" si="586"/>
        <v>0.29816605100631605</v>
      </c>
      <c r="K6258" s="4">
        <f t="shared" ca="1" si="587"/>
        <v>9.2158775948151361E-2</v>
      </c>
    </row>
    <row r="6259" spans="1:11" x14ac:dyDescent="0.25">
      <c r="A6259" s="1">
        <v>42463</v>
      </c>
      <c r="B6259">
        <v>273</v>
      </c>
      <c r="C6259">
        <v>2</v>
      </c>
      <c r="D6259">
        <v>25.7</v>
      </c>
      <c r="E6259" s="7">
        <f t="shared" ca="1" si="582"/>
        <v>48.321081014711154</v>
      </c>
      <c r="F6259" s="7">
        <f t="shared" ca="1" si="583"/>
        <v>27.084558670937646</v>
      </c>
      <c r="G6259" s="5">
        <f t="shared" ca="1" si="584"/>
        <v>21.236522343773508</v>
      </c>
      <c r="H6259" t="s">
        <v>19</v>
      </c>
      <c r="I6259" s="4">
        <f t="shared" si="585"/>
        <v>0.6908734427530373</v>
      </c>
      <c r="J6259" s="4">
        <f t="shared" ca="1" si="586"/>
        <v>0.63116538355965279</v>
      </c>
      <c r="K6259" s="4">
        <f t="shared" ca="1" si="587"/>
        <v>0.11898349436814211</v>
      </c>
    </row>
    <row r="6260" spans="1:11" x14ac:dyDescent="0.25">
      <c r="A6260" s="1">
        <v>42463</v>
      </c>
      <c r="B6260">
        <v>273</v>
      </c>
      <c r="C6260">
        <v>3</v>
      </c>
      <c r="D6260">
        <v>23.09</v>
      </c>
      <c r="E6260" s="7">
        <f t="shared" ca="1" si="582"/>
        <v>94.102883271144279</v>
      </c>
      <c r="F6260" s="7">
        <f t="shared" ca="1" si="583"/>
        <v>10.287438302778568</v>
      </c>
      <c r="G6260" s="5">
        <f t="shared" ca="1" si="584"/>
        <v>83.815444968365711</v>
      </c>
      <c r="H6260" t="s">
        <v>19</v>
      </c>
      <c r="I6260" s="4">
        <f t="shared" si="585"/>
        <v>0.62071080907267062</v>
      </c>
      <c r="J6260" s="4">
        <f t="shared" ca="1" si="586"/>
        <v>2.4910579338425469</v>
      </c>
      <c r="K6260" s="4">
        <f t="shared" ca="1" si="587"/>
        <v>0.28005918686236958</v>
      </c>
    </row>
    <row r="6261" spans="1:11" x14ac:dyDescent="0.25">
      <c r="A6261" s="1">
        <v>42463</v>
      </c>
      <c r="B6261">
        <v>273</v>
      </c>
      <c r="C6261">
        <v>4</v>
      </c>
      <c r="D6261">
        <v>24.02</v>
      </c>
      <c r="E6261" s="7">
        <f t="shared" ca="1" si="582"/>
        <v>76.971050232636372</v>
      </c>
      <c r="F6261" s="7">
        <f t="shared" ca="1" si="583"/>
        <v>2.373552546674401</v>
      </c>
      <c r="G6261" s="5">
        <f t="shared" ca="1" si="584"/>
        <v>74.597497685961969</v>
      </c>
      <c r="H6261" t="s">
        <v>19</v>
      </c>
      <c r="I6261" s="4">
        <f t="shared" si="585"/>
        <v>0.64571128774038744</v>
      </c>
      <c r="J6261" s="4">
        <f t="shared" ca="1" si="586"/>
        <v>2.2170936218921558</v>
      </c>
      <c r="K6261" s="4">
        <f t="shared" ca="1" si="587"/>
        <v>0.25765244186692887</v>
      </c>
    </row>
    <row r="6262" spans="1:11" x14ac:dyDescent="0.25">
      <c r="A6262" s="1">
        <v>42463</v>
      </c>
      <c r="B6262">
        <v>273</v>
      </c>
      <c r="C6262">
        <v>5</v>
      </c>
      <c r="D6262">
        <v>31.44</v>
      </c>
      <c r="E6262" s="7">
        <f t="shared" ca="1" si="582"/>
        <v>57.290677314041503</v>
      </c>
      <c r="F6262" s="7">
        <f t="shared" ca="1" si="583"/>
        <v>49.110742821189362</v>
      </c>
      <c r="G6262" s="5">
        <f t="shared" ca="1" si="584"/>
        <v>8.1799344928521407</v>
      </c>
      <c r="H6262" t="s">
        <v>19</v>
      </c>
      <c r="I6262" s="4">
        <f t="shared" si="585"/>
        <v>0.84517747237959129</v>
      </c>
      <c r="J6262" s="4">
        <f t="shared" ca="1" si="586"/>
        <v>0.24311379274335856</v>
      </c>
      <c r="K6262" s="4">
        <f t="shared" ca="1" si="587"/>
        <v>9.7946213861065487E-2</v>
      </c>
    </row>
    <row r="6263" spans="1:11" x14ac:dyDescent="0.25">
      <c r="A6263" s="1">
        <v>42463</v>
      </c>
      <c r="B6263">
        <v>273</v>
      </c>
      <c r="C6263">
        <v>6</v>
      </c>
      <c r="D6263">
        <v>42.91</v>
      </c>
      <c r="E6263" s="7">
        <f t="shared" ca="1" si="582"/>
        <v>13.008046641764571</v>
      </c>
      <c r="F6263" s="7">
        <f t="shared" ca="1" si="583"/>
        <v>49.61837639503122</v>
      </c>
      <c r="G6263" s="5">
        <f t="shared" ca="1" si="584"/>
        <v>36.610329753266647</v>
      </c>
      <c r="H6263" t="s">
        <v>19</v>
      </c>
      <c r="I6263" s="4">
        <f t="shared" si="585"/>
        <v>1.1535167092814331</v>
      </c>
      <c r="J6263" s="4">
        <f t="shared" ca="1" si="586"/>
        <v>1.088086478892853</v>
      </c>
      <c r="K6263" s="4">
        <f t="shared" ca="1" si="587"/>
        <v>0.20174428693568577</v>
      </c>
    </row>
    <row r="6264" spans="1:11" x14ac:dyDescent="0.25">
      <c r="A6264" s="1">
        <v>42463</v>
      </c>
      <c r="B6264">
        <v>273</v>
      </c>
      <c r="C6264">
        <v>7</v>
      </c>
      <c r="D6264">
        <v>49.66</v>
      </c>
      <c r="E6264" s="7">
        <f t="shared" ca="1" si="582"/>
        <v>93.362718310830132</v>
      </c>
      <c r="F6264" s="7">
        <f t="shared" ca="1" si="583"/>
        <v>19.225217084245287</v>
      </c>
      <c r="G6264" s="5">
        <f t="shared" ca="1" si="584"/>
        <v>74.137501226584845</v>
      </c>
      <c r="H6264" t="s">
        <v>19</v>
      </c>
      <c r="I6264" s="4">
        <f t="shared" si="585"/>
        <v>1.3349717963858303</v>
      </c>
      <c r="J6264" s="4">
        <f t="shared" ca="1" si="586"/>
        <v>2.2034221818597923</v>
      </c>
      <c r="K6264" s="4">
        <f t="shared" ca="1" si="587"/>
        <v>0.31845545804210601</v>
      </c>
    </row>
    <row r="6265" spans="1:11" x14ac:dyDescent="0.25">
      <c r="A6265" s="1">
        <v>42463</v>
      </c>
      <c r="B6265">
        <v>273</v>
      </c>
      <c r="C6265">
        <v>8</v>
      </c>
      <c r="D6265">
        <v>50.03</v>
      </c>
      <c r="E6265" s="7">
        <f t="shared" ca="1" si="582"/>
        <v>80.900739724031297</v>
      </c>
      <c r="F6265" s="7">
        <f t="shared" ca="1" si="583"/>
        <v>37.488001330584844</v>
      </c>
      <c r="G6265" s="5">
        <f t="shared" ca="1" si="584"/>
        <v>43.412738393446453</v>
      </c>
      <c r="H6265" t="s">
        <v>19</v>
      </c>
      <c r="I6265" s="4">
        <f t="shared" si="585"/>
        <v>1.344918223382664</v>
      </c>
      <c r="J6265" s="4">
        <f t="shared" ca="1" si="586"/>
        <v>1.2902591693648129</v>
      </c>
      <c r="K6265" s="4">
        <f t="shared" ca="1" si="587"/>
        <v>0.23716596534727291</v>
      </c>
    </row>
    <row r="6266" spans="1:11" x14ac:dyDescent="0.25">
      <c r="A6266" s="1">
        <v>42463</v>
      </c>
      <c r="B6266">
        <v>273</v>
      </c>
      <c r="C6266">
        <v>9</v>
      </c>
      <c r="D6266">
        <v>49.69</v>
      </c>
      <c r="E6266" s="7">
        <f t="shared" ca="1" si="582"/>
        <v>11.60838667190246</v>
      </c>
      <c r="F6266" s="7">
        <f t="shared" ca="1" si="583"/>
        <v>40.676799813730923</v>
      </c>
      <c r="G6266" s="5">
        <f t="shared" ca="1" si="584"/>
        <v>29.068413141828465</v>
      </c>
      <c r="H6266" t="s">
        <v>19</v>
      </c>
      <c r="I6266" s="4">
        <f t="shared" si="585"/>
        <v>1.3357782634396276</v>
      </c>
      <c r="J6266" s="4">
        <f t="shared" ca="1" si="586"/>
        <v>0.86393505646238267</v>
      </c>
      <c r="K6266" s="4">
        <f t="shared" ca="1" si="587"/>
        <v>0.19797419879118092</v>
      </c>
    </row>
    <row r="6267" spans="1:11" x14ac:dyDescent="0.25">
      <c r="A6267" s="1">
        <v>42463</v>
      </c>
      <c r="B6267">
        <v>273</v>
      </c>
      <c r="C6267">
        <v>10</v>
      </c>
      <c r="D6267">
        <v>48.54</v>
      </c>
      <c r="E6267" s="7">
        <f t="shared" ca="1" si="582"/>
        <v>70.372654166948507</v>
      </c>
      <c r="F6267" s="7">
        <f t="shared" ca="1" si="583"/>
        <v>29.061507181789882</v>
      </c>
      <c r="G6267" s="5">
        <f t="shared" ca="1" si="584"/>
        <v>41.311146985158629</v>
      </c>
      <c r="H6267" t="s">
        <v>19</v>
      </c>
      <c r="I6267" s="4">
        <f t="shared" si="585"/>
        <v>1.3048636930440636</v>
      </c>
      <c r="J6267" s="4">
        <f t="shared" ca="1" si="586"/>
        <v>1.227798295318429</v>
      </c>
      <c r="K6267" s="4">
        <f t="shared" ca="1" si="587"/>
        <v>0.22793957895262429</v>
      </c>
    </row>
    <row r="6268" spans="1:11" x14ac:dyDescent="0.25">
      <c r="A6268" s="1">
        <v>42463</v>
      </c>
      <c r="B6268">
        <v>273</v>
      </c>
      <c r="C6268">
        <v>11</v>
      </c>
      <c r="D6268">
        <v>47.57</v>
      </c>
      <c r="E6268" s="7">
        <f t="shared" ca="1" si="582"/>
        <v>81.126773524372865</v>
      </c>
      <c r="F6268" s="7">
        <f t="shared" ca="1" si="583"/>
        <v>29.626244206843793</v>
      </c>
      <c r="G6268" s="5">
        <f t="shared" ca="1" si="584"/>
        <v>51.500529317529072</v>
      </c>
      <c r="H6268" t="s">
        <v>19</v>
      </c>
      <c r="I6268" s="4">
        <f t="shared" si="585"/>
        <v>1.2787879249712837</v>
      </c>
      <c r="J6268" s="4">
        <f t="shared" ca="1" si="586"/>
        <v>1.5306343860841163</v>
      </c>
      <c r="K6268" s="4">
        <f t="shared" ca="1" si="587"/>
        <v>0.25284800799498597</v>
      </c>
    </row>
    <row r="6269" spans="1:11" x14ac:dyDescent="0.25">
      <c r="A6269" s="1">
        <v>42463</v>
      </c>
      <c r="B6269">
        <v>273</v>
      </c>
      <c r="C6269">
        <v>12</v>
      </c>
      <c r="D6269">
        <v>44.5</v>
      </c>
      <c r="E6269" s="7">
        <f t="shared" ca="1" si="582"/>
        <v>19.276854507772757</v>
      </c>
      <c r="F6269" s="7">
        <f t="shared" ca="1" si="583"/>
        <v>11.490813060730364</v>
      </c>
      <c r="G6269" s="5">
        <f t="shared" ca="1" si="584"/>
        <v>7.7860414470423933</v>
      </c>
      <c r="H6269" t="s">
        <v>19</v>
      </c>
      <c r="I6269" s="4">
        <f t="shared" si="585"/>
        <v>1.1962594631326913</v>
      </c>
      <c r="J6269" s="4">
        <f t="shared" ca="1" si="586"/>
        <v>0.23140699577747581</v>
      </c>
      <c r="K6269" s="4">
        <f t="shared" ca="1" si="587"/>
        <v>0.12848998130191502</v>
      </c>
    </row>
    <row r="6270" spans="1:11" x14ac:dyDescent="0.25">
      <c r="A6270" s="1">
        <v>42463</v>
      </c>
      <c r="B6270">
        <v>273</v>
      </c>
      <c r="C6270">
        <v>13</v>
      </c>
      <c r="D6270">
        <v>42.25</v>
      </c>
      <c r="E6270" s="7">
        <f t="shared" ca="1" si="582"/>
        <v>71.428060019297575</v>
      </c>
      <c r="F6270" s="7">
        <f t="shared" ca="1" si="583"/>
        <v>4.9773051291552237</v>
      </c>
      <c r="G6270" s="5">
        <f t="shared" ca="1" si="584"/>
        <v>66.450754890142349</v>
      </c>
      <c r="H6270" t="s">
        <v>19</v>
      </c>
      <c r="I6270" s="4">
        <f t="shared" si="585"/>
        <v>1.1357744340978924</v>
      </c>
      <c r="J6270" s="4">
        <f t="shared" ca="1" si="586"/>
        <v>1.9749663112973055</v>
      </c>
      <c r="K6270" s="4">
        <f t="shared" ca="1" si="587"/>
        <v>0.27996666708556778</v>
      </c>
    </row>
    <row r="6271" spans="1:11" x14ac:dyDescent="0.25">
      <c r="A6271" s="1">
        <v>42463</v>
      </c>
      <c r="B6271">
        <v>273</v>
      </c>
      <c r="C6271">
        <v>14</v>
      </c>
      <c r="D6271">
        <v>43.3</v>
      </c>
      <c r="E6271" s="7">
        <f t="shared" ca="1" si="582"/>
        <v>72.019573302157127</v>
      </c>
      <c r="F6271" s="7">
        <f t="shared" ca="1" si="583"/>
        <v>41.598433151521128</v>
      </c>
      <c r="G6271" s="5">
        <f t="shared" ca="1" si="584"/>
        <v>30.421140150635999</v>
      </c>
      <c r="H6271" t="s">
        <v>19</v>
      </c>
      <c r="I6271" s="4">
        <f t="shared" si="585"/>
        <v>1.1640007809807982</v>
      </c>
      <c r="J6271" s="4">
        <f t="shared" ca="1" si="586"/>
        <v>0.90413911848084394</v>
      </c>
      <c r="K6271" s="4">
        <f t="shared" ca="1" si="587"/>
        <v>0.18613259095154777</v>
      </c>
    </row>
    <row r="6272" spans="1:11" x14ac:dyDescent="0.25">
      <c r="A6272" s="1">
        <v>42463</v>
      </c>
      <c r="B6272">
        <v>273</v>
      </c>
      <c r="C6272">
        <v>15</v>
      </c>
      <c r="D6272">
        <v>41.73</v>
      </c>
      <c r="E6272" s="7">
        <f t="shared" ca="1" si="582"/>
        <v>5.1827141482968742</v>
      </c>
      <c r="F6272" s="7">
        <f t="shared" ca="1" si="583"/>
        <v>42.296147525349291</v>
      </c>
      <c r="G6272" s="5">
        <f t="shared" ca="1" si="584"/>
        <v>37.113433377052417</v>
      </c>
      <c r="H6272" t="s">
        <v>19</v>
      </c>
      <c r="I6272" s="4">
        <f t="shared" si="585"/>
        <v>1.1217956718320721</v>
      </c>
      <c r="J6272" s="4">
        <f t="shared" ca="1" si="586"/>
        <v>1.1030390962063981</v>
      </c>
      <c r="K6272" s="4">
        <f t="shared" ca="1" si="587"/>
        <v>0.20023512912346231</v>
      </c>
    </row>
    <row r="6273" spans="1:11" x14ac:dyDescent="0.25">
      <c r="A6273" s="1">
        <v>42463</v>
      </c>
      <c r="B6273">
        <v>273</v>
      </c>
      <c r="C6273">
        <v>16</v>
      </c>
      <c r="D6273">
        <v>43.89</v>
      </c>
      <c r="E6273" s="7">
        <f t="shared" ca="1" si="582"/>
        <v>89.218317757403327</v>
      </c>
      <c r="F6273" s="7">
        <f t="shared" ca="1" si="583"/>
        <v>49.136093393922401</v>
      </c>
      <c r="G6273" s="5">
        <f t="shared" ca="1" si="584"/>
        <v>40.082224363480925</v>
      </c>
      <c r="H6273" t="s">
        <v>19</v>
      </c>
      <c r="I6273" s="4">
        <f t="shared" si="585"/>
        <v>1.1798612997054791</v>
      </c>
      <c r="J6273" s="4">
        <f t="shared" ca="1" si="586"/>
        <v>1.1912737926093608</v>
      </c>
      <c r="K6273" s="4">
        <f t="shared" ca="1" si="587"/>
        <v>0.21340215830833559</v>
      </c>
    </row>
    <row r="6274" spans="1:11" x14ac:dyDescent="0.25">
      <c r="A6274" s="1">
        <v>42463</v>
      </c>
      <c r="B6274">
        <v>273</v>
      </c>
      <c r="C6274">
        <v>17</v>
      </c>
      <c r="D6274">
        <v>48</v>
      </c>
      <c r="E6274" s="7">
        <f t="shared" ca="1" si="582"/>
        <v>51.87692952674815</v>
      </c>
      <c r="F6274" s="7">
        <f t="shared" ca="1" si="583"/>
        <v>48.233853154218551</v>
      </c>
      <c r="G6274" s="5">
        <f t="shared" ca="1" si="584"/>
        <v>3.6430763725295989</v>
      </c>
      <c r="H6274" t="s">
        <v>19</v>
      </c>
      <c r="I6274" s="4">
        <f t="shared" si="585"/>
        <v>1.2903472860757119</v>
      </c>
      <c r="J6274" s="4">
        <f t="shared" ca="1" si="586"/>
        <v>0.10827496417646396</v>
      </c>
      <c r="K6274" s="4">
        <f t="shared" ca="1" si="587"/>
        <v>0.12587600252269582</v>
      </c>
    </row>
    <row r="6275" spans="1:11" x14ac:dyDescent="0.25">
      <c r="A6275" s="1">
        <v>42463</v>
      </c>
      <c r="B6275">
        <v>273</v>
      </c>
      <c r="C6275">
        <v>18</v>
      </c>
      <c r="D6275">
        <v>48.44</v>
      </c>
      <c r="E6275" s="7">
        <f t="shared" ref="E6275:E6338" ca="1" si="588">RAND()*100</f>
        <v>0.46867103863064141</v>
      </c>
      <c r="F6275" s="7">
        <f t="shared" ref="F6275:F6338" ca="1" si="589">RAND()*50</f>
        <v>32.592647362397983</v>
      </c>
      <c r="G6275" s="5">
        <f t="shared" ref="G6275:G6338" ca="1" si="590">ABS(E6275-F6275)</f>
        <v>32.123976323767344</v>
      </c>
      <c r="H6275" t="s">
        <v>19</v>
      </c>
      <c r="I6275" s="4">
        <f t="shared" ref="I6275:I6338" si="591">D6275/$Q$2/1000</f>
        <v>1.3021754695314061</v>
      </c>
      <c r="J6275" s="4">
        <f t="shared" ref="J6275:J6338" ca="1" si="592">G6275/$O$5</f>
        <v>0.95474868764454546</v>
      </c>
      <c r="K6275" s="4">
        <f t="shared" ref="K6275:K6338" ca="1" si="593">(I6275+J6275)*$Q$5/2</f>
        <v>0.20312317414583564</v>
      </c>
    </row>
    <row r="6276" spans="1:11" x14ac:dyDescent="0.25">
      <c r="A6276" s="1">
        <v>42463</v>
      </c>
      <c r="B6276">
        <v>273</v>
      </c>
      <c r="C6276">
        <v>19</v>
      </c>
      <c r="D6276">
        <v>53.9</v>
      </c>
      <c r="E6276" s="7">
        <f t="shared" ca="1" si="588"/>
        <v>92.269388910979757</v>
      </c>
      <c r="F6276" s="7">
        <f t="shared" ca="1" si="589"/>
        <v>39.777381618249343</v>
      </c>
      <c r="G6276" s="5">
        <f t="shared" ca="1" si="590"/>
        <v>52.492007292730413</v>
      </c>
      <c r="H6276" t="s">
        <v>19</v>
      </c>
      <c r="I6276" s="4">
        <f t="shared" si="591"/>
        <v>1.4489524733225181</v>
      </c>
      <c r="J6276" s="4">
        <f t="shared" ca="1" si="592"/>
        <v>1.5601018556810102</v>
      </c>
      <c r="K6276" s="4">
        <f t="shared" ca="1" si="593"/>
        <v>0.27081488961031752</v>
      </c>
    </row>
    <row r="6277" spans="1:11" x14ac:dyDescent="0.25">
      <c r="A6277" s="1">
        <v>42463</v>
      </c>
      <c r="B6277">
        <v>273</v>
      </c>
      <c r="C6277">
        <v>20</v>
      </c>
      <c r="D6277">
        <v>50.49</v>
      </c>
      <c r="E6277" s="7">
        <f t="shared" ca="1" si="588"/>
        <v>22.214653382353198</v>
      </c>
      <c r="F6277" s="7">
        <f t="shared" ca="1" si="589"/>
        <v>33.125333902500053</v>
      </c>
      <c r="G6277" s="5">
        <f t="shared" ca="1" si="590"/>
        <v>10.910680520146855</v>
      </c>
      <c r="H6277" t="s">
        <v>19</v>
      </c>
      <c r="I6277" s="4">
        <f t="shared" si="591"/>
        <v>1.3572840515408895</v>
      </c>
      <c r="J6277" s="4">
        <f t="shared" ca="1" si="592"/>
        <v>0.32427361429139123</v>
      </c>
      <c r="K6277" s="4">
        <f t="shared" ca="1" si="593"/>
        <v>0.15134018992490525</v>
      </c>
    </row>
    <row r="6278" spans="1:11" x14ac:dyDescent="0.25">
      <c r="A6278" s="1">
        <v>42463</v>
      </c>
      <c r="B6278">
        <v>273</v>
      </c>
      <c r="C6278">
        <v>21</v>
      </c>
      <c r="D6278">
        <v>49.87</v>
      </c>
      <c r="E6278" s="7">
        <f t="shared" ca="1" si="588"/>
        <v>10.909120548935302</v>
      </c>
      <c r="F6278" s="7">
        <f t="shared" ca="1" si="589"/>
        <v>5.2285591584402216</v>
      </c>
      <c r="G6278" s="5">
        <f t="shared" ca="1" si="590"/>
        <v>5.6805613904950807</v>
      </c>
      <c r="H6278" t="s">
        <v>19</v>
      </c>
      <c r="I6278" s="4">
        <f t="shared" si="591"/>
        <v>1.3406170657624115</v>
      </c>
      <c r="J6278" s="4">
        <f t="shared" ca="1" si="592"/>
        <v>0.16883054818611601</v>
      </c>
      <c r="K6278" s="4">
        <f t="shared" ca="1" si="593"/>
        <v>0.13585028525536746</v>
      </c>
    </row>
    <row r="6279" spans="1:11" x14ac:dyDescent="0.25">
      <c r="A6279" s="1">
        <v>42463</v>
      </c>
      <c r="B6279">
        <v>273</v>
      </c>
      <c r="C6279">
        <v>22</v>
      </c>
      <c r="D6279">
        <v>48</v>
      </c>
      <c r="E6279" s="7">
        <f t="shared" ca="1" si="588"/>
        <v>99.091044091295416</v>
      </c>
      <c r="F6279" s="7">
        <f t="shared" ca="1" si="589"/>
        <v>47.659941779737487</v>
      </c>
      <c r="G6279" s="5">
        <f t="shared" ca="1" si="590"/>
        <v>51.431102311557929</v>
      </c>
      <c r="H6279" t="s">
        <v>19</v>
      </c>
      <c r="I6279" s="4">
        <f t="shared" si="591"/>
        <v>1.2903472860757119</v>
      </c>
      <c r="J6279" s="4">
        <f t="shared" ca="1" si="592"/>
        <v>1.5285709633568061</v>
      </c>
      <c r="K6279" s="4">
        <f t="shared" ca="1" si="593"/>
        <v>0.25370264244892665</v>
      </c>
    </row>
    <row r="6280" spans="1:11" x14ac:dyDescent="0.25">
      <c r="A6280" s="1">
        <v>42463</v>
      </c>
      <c r="B6280">
        <v>273</v>
      </c>
      <c r="C6280">
        <v>23</v>
      </c>
      <c r="D6280">
        <v>44</v>
      </c>
      <c r="E6280" s="7">
        <f t="shared" ca="1" si="588"/>
        <v>83.150744145582181</v>
      </c>
      <c r="F6280" s="7">
        <f t="shared" ca="1" si="589"/>
        <v>21.277529458336765</v>
      </c>
      <c r="G6280" s="5">
        <f t="shared" ca="1" si="590"/>
        <v>61.873214687245415</v>
      </c>
      <c r="H6280" t="s">
        <v>19</v>
      </c>
      <c r="I6280" s="4">
        <f t="shared" si="591"/>
        <v>1.1828183455694026</v>
      </c>
      <c r="J6280" s="4">
        <f t="shared" ca="1" si="592"/>
        <v>1.8389183807015375</v>
      </c>
      <c r="K6280" s="4">
        <f t="shared" ca="1" si="593"/>
        <v>0.27195630536438459</v>
      </c>
    </row>
    <row r="6281" spans="1:11" x14ac:dyDescent="0.25">
      <c r="A6281" s="1">
        <v>42462</v>
      </c>
      <c r="B6281">
        <v>274</v>
      </c>
      <c r="C6281">
        <v>1</v>
      </c>
      <c r="D6281">
        <v>45.29</v>
      </c>
      <c r="E6281" s="7">
        <f t="shared" ca="1" si="588"/>
        <v>81.386209238539138</v>
      </c>
      <c r="F6281" s="7">
        <f t="shared" ca="1" si="589"/>
        <v>13.919151782085388</v>
      </c>
      <c r="G6281" s="5">
        <f t="shared" ca="1" si="590"/>
        <v>67.467057456453745</v>
      </c>
      <c r="H6281" t="s">
        <v>19</v>
      </c>
      <c r="I6281" s="4">
        <f t="shared" si="591"/>
        <v>1.2174964288826873</v>
      </c>
      <c r="J6281" s="4">
        <f t="shared" ca="1" si="592"/>
        <v>2.0051715863745905</v>
      </c>
      <c r="K6281" s="4">
        <f t="shared" ca="1" si="593"/>
        <v>0.29004012137315499</v>
      </c>
    </row>
    <row r="6282" spans="1:11" x14ac:dyDescent="0.25">
      <c r="A6282" s="1">
        <v>42462</v>
      </c>
      <c r="B6282">
        <v>274</v>
      </c>
      <c r="C6282">
        <v>2</v>
      </c>
      <c r="D6282">
        <v>34.53</v>
      </c>
      <c r="E6282" s="7">
        <f t="shared" ca="1" si="588"/>
        <v>96.315417432171273</v>
      </c>
      <c r="F6282" s="7">
        <f t="shared" ca="1" si="589"/>
        <v>7.7204726403000361</v>
      </c>
      <c r="G6282" s="5">
        <f t="shared" ca="1" si="590"/>
        <v>88.594944791871242</v>
      </c>
      <c r="H6282" t="s">
        <v>19</v>
      </c>
      <c r="I6282" s="4">
        <f t="shared" si="591"/>
        <v>0.92824357892071518</v>
      </c>
      <c r="J6282" s="4">
        <f t="shared" ca="1" si="592"/>
        <v>2.6331082559476933</v>
      </c>
      <c r="K6282" s="4">
        <f t="shared" ca="1" si="593"/>
        <v>0.32052166513815672</v>
      </c>
    </row>
    <row r="6283" spans="1:11" x14ac:dyDescent="0.25">
      <c r="A6283" s="1">
        <v>42462</v>
      </c>
      <c r="B6283">
        <v>274</v>
      </c>
      <c r="C6283">
        <v>3</v>
      </c>
      <c r="D6283">
        <v>29.02</v>
      </c>
      <c r="E6283" s="7">
        <f t="shared" ca="1" si="588"/>
        <v>77.710898735428231</v>
      </c>
      <c r="F6283" s="7">
        <f t="shared" ca="1" si="589"/>
        <v>31.204812045945996</v>
      </c>
      <c r="G6283" s="5">
        <f t="shared" ca="1" si="590"/>
        <v>46.506086689482231</v>
      </c>
      <c r="H6283" t="s">
        <v>19</v>
      </c>
      <c r="I6283" s="4">
        <f t="shared" si="591"/>
        <v>0.78012246337327418</v>
      </c>
      <c r="J6283" s="4">
        <f t="shared" ca="1" si="592"/>
        <v>1.3821958024983196</v>
      </c>
      <c r="K6283" s="4">
        <f t="shared" ca="1" si="593"/>
        <v>0.19460864392844346</v>
      </c>
    </row>
    <row r="6284" spans="1:11" x14ac:dyDescent="0.25">
      <c r="A6284" s="1">
        <v>42462</v>
      </c>
      <c r="B6284">
        <v>274</v>
      </c>
      <c r="C6284">
        <v>4</v>
      </c>
      <c r="D6284">
        <v>30.82</v>
      </c>
      <c r="E6284" s="7">
        <f t="shared" ca="1" si="588"/>
        <v>47.954110148143705</v>
      </c>
      <c r="F6284" s="7">
        <f t="shared" ca="1" si="589"/>
        <v>8.2562808088056379</v>
      </c>
      <c r="G6284" s="5">
        <f t="shared" ca="1" si="590"/>
        <v>39.697829339338071</v>
      </c>
      <c r="H6284" t="s">
        <v>19</v>
      </c>
      <c r="I6284" s="4">
        <f t="shared" si="591"/>
        <v>0.82851048660111337</v>
      </c>
      <c r="J6284" s="4">
        <f t="shared" ca="1" si="592"/>
        <v>1.179849283976351</v>
      </c>
      <c r="K6284" s="4">
        <f t="shared" ca="1" si="593"/>
        <v>0.1807523793519718</v>
      </c>
    </row>
    <row r="6285" spans="1:11" x14ac:dyDescent="0.25">
      <c r="A6285" s="1">
        <v>42462</v>
      </c>
      <c r="B6285">
        <v>274</v>
      </c>
      <c r="C6285">
        <v>5</v>
      </c>
      <c r="D6285">
        <v>29.62</v>
      </c>
      <c r="E6285" s="7">
        <f t="shared" ca="1" si="588"/>
        <v>55.269325814237177</v>
      </c>
      <c r="F6285" s="7">
        <f t="shared" ca="1" si="589"/>
        <v>8.1295287944706143</v>
      </c>
      <c r="G6285" s="5">
        <f t="shared" ca="1" si="590"/>
        <v>47.139797019766561</v>
      </c>
      <c r="H6285" t="s">
        <v>19</v>
      </c>
      <c r="I6285" s="4">
        <f t="shared" si="591"/>
        <v>0.79625180444922061</v>
      </c>
      <c r="J6285" s="4">
        <f t="shared" ca="1" si="592"/>
        <v>1.4010301491585153</v>
      </c>
      <c r="K6285" s="4">
        <f t="shared" ca="1" si="593"/>
        <v>0.19775537582469624</v>
      </c>
    </row>
    <row r="6286" spans="1:11" x14ac:dyDescent="0.25">
      <c r="A6286" s="1">
        <v>42462</v>
      </c>
      <c r="B6286">
        <v>274</v>
      </c>
      <c r="C6286">
        <v>6</v>
      </c>
      <c r="D6286">
        <v>32.549999999999997</v>
      </c>
      <c r="E6286" s="7">
        <f t="shared" ca="1" si="588"/>
        <v>76.071696682609684</v>
      </c>
      <c r="F6286" s="7">
        <f t="shared" ca="1" si="589"/>
        <v>41.296975880262401</v>
      </c>
      <c r="G6286" s="5">
        <f t="shared" ca="1" si="590"/>
        <v>34.774720802347282</v>
      </c>
      <c r="H6286" t="s">
        <v>19</v>
      </c>
      <c r="I6286" s="4">
        <f t="shared" si="591"/>
        <v>0.87501675337009199</v>
      </c>
      <c r="J6286" s="4">
        <f t="shared" ca="1" si="592"/>
        <v>1.0335308031179895</v>
      </c>
      <c r="K6286" s="4">
        <f t="shared" ca="1" si="593"/>
        <v>0.17176928008392731</v>
      </c>
    </row>
    <row r="6287" spans="1:11" x14ac:dyDescent="0.25">
      <c r="A6287" s="1">
        <v>42462</v>
      </c>
      <c r="B6287">
        <v>274</v>
      </c>
      <c r="C6287">
        <v>7</v>
      </c>
      <c r="D6287">
        <v>40.71</v>
      </c>
      <c r="E6287" s="7">
        <f t="shared" ca="1" si="588"/>
        <v>4.0121913103514313</v>
      </c>
      <c r="F6287" s="7">
        <f t="shared" ca="1" si="589"/>
        <v>9.0325189110412598</v>
      </c>
      <c r="G6287" s="5">
        <f t="shared" ca="1" si="590"/>
        <v>5.0203276006898285</v>
      </c>
      <c r="H6287" t="s">
        <v>19</v>
      </c>
      <c r="I6287" s="4">
        <f t="shared" si="591"/>
        <v>1.0943757920029631</v>
      </c>
      <c r="J6287" s="4">
        <f t="shared" ca="1" si="592"/>
        <v>0.14920790440123777</v>
      </c>
      <c r="K6287" s="4">
        <f t="shared" ca="1" si="593"/>
        <v>0.11192253267637807</v>
      </c>
    </row>
    <row r="6288" spans="1:11" x14ac:dyDescent="0.25">
      <c r="A6288" s="1">
        <v>42462</v>
      </c>
      <c r="B6288">
        <v>274</v>
      </c>
      <c r="C6288">
        <v>8</v>
      </c>
      <c r="D6288">
        <v>38.630000000000003</v>
      </c>
      <c r="E6288" s="7">
        <f t="shared" ca="1" si="588"/>
        <v>42.585451147115208</v>
      </c>
      <c r="F6288" s="7">
        <f t="shared" ca="1" si="589"/>
        <v>23.950972391573949</v>
      </c>
      <c r="G6288" s="5">
        <f t="shared" ca="1" si="590"/>
        <v>18.634478755541259</v>
      </c>
      <c r="H6288" t="s">
        <v>19</v>
      </c>
      <c r="I6288" s="4">
        <f t="shared" si="591"/>
        <v>1.0384607429396824</v>
      </c>
      <c r="J6288" s="4">
        <f t="shared" ca="1" si="592"/>
        <v>0.55383069510078342</v>
      </c>
      <c r="K6288" s="4">
        <f t="shared" ca="1" si="593"/>
        <v>0.14330622942364191</v>
      </c>
    </row>
    <row r="6289" spans="1:11" x14ac:dyDescent="0.25">
      <c r="A6289" s="1">
        <v>42462</v>
      </c>
      <c r="B6289">
        <v>274</v>
      </c>
      <c r="C6289">
        <v>9</v>
      </c>
      <c r="D6289">
        <v>48.49</v>
      </c>
      <c r="E6289" s="7">
        <f t="shared" ca="1" si="588"/>
        <v>10.269586426345278</v>
      </c>
      <c r="F6289" s="7">
        <f t="shared" ca="1" si="589"/>
        <v>34.844629807132051</v>
      </c>
      <c r="G6289" s="5">
        <f t="shared" ca="1" si="590"/>
        <v>24.575043380786774</v>
      </c>
      <c r="H6289" t="s">
        <v>19</v>
      </c>
      <c r="I6289" s="4">
        <f t="shared" si="591"/>
        <v>1.3035195812877347</v>
      </c>
      <c r="J6289" s="4">
        <f t="shared" ca="1" si="592"/>
        <v>0.73038873457438536</v>
      </c>
      <c r="K6289" s="4">
        <f t="shared" ca="1" si="593"/>
        <v>0.18305174842759078</v>
      </c>
    </row>
    <row r="6290" spans="1:11" x14ac:dyDescent="0.25">
      <c r="A6290" s="1">
        <v>42462</v>
      </c>
      <c r="B6290">
        <v>274</v>
      </c>
      <c r="C6290">
        <v>10</v>
      </c>
      <c r="D6290">
        <v>43.13</v>
      </c>
      <c r="E6290" s="7">
        <f t="shared" ca="1" si="588"/>
        <v>0.30923622800517192</v>
      </c>
      <c r="F6290" s="7">
        <f t="shared" ca="1" si="589"/>
        <v>7.4005621486672224</v>
      </c>
      <c r="G6290" s="5">
        <f t="shared" ca="1" si="590"/>
        <v>7.0913259206620509</v>
      </c>
      <c r="H6290" t="s">
        <v>19</v>
      </c>
      <c r="I6290" s="4">
        <f t="shared" si="591"/>
        <v>1.1594308010092804</v>
      </c>
      <c r="J6290" s="4">
        <f t="shared" ca="1" si="592"/>
        <v>0.21075952890061889</v>
      </c>
      <c r="K6290" s="4">
        <f t="shared" ca="1" si="593"/>
        <v>0.12331712969189094</v>
      </c>
    </row>
    <row r="6291" spans="1:11" x14ac:dyDescent="0.25">
      <c r="A6291" s="1">
        <v>42462</v>
      </c>
      <c r="B6291">
        <v>274</v>
      </c>
      <c r="C6291">
        <v>11</v>
      </c>
      <c r="D6291">
        <v>43</v>
      </c>
      <c r="E6291" s="7">
        <f t="shared" ca="1" si="588"/>
        <v>78.961110627901093</v>
      </c>
      <c r="F6291" s="7">
        <f t="shared" ca="1" si="589"/>
        <v>49.800453020882522</v>
      </c>
      <c r="G6291" s="5">
        <f t="shared" ca="1" si="590"/>
        <v>29.160657607018571</v>
      </c>
      <c r="H6291" t="s">
        <v>19</v>
      </c>
      <c r="I6291" s="4">
        <f t="shared" si="591"/>
        <v>1.1559361104428254</v>
      </c>
      <c r="J6291" s="4">
        <f t="shared" ca="1" si="592"/>
        <v>0.86667663120378746</v>
      </c>
      <c r="K6291" s="4">
        <f t="shared" ca="1" si="593"/>
        <v>0.18203514674819518</v>
      </c>
    </row>
    <row r="6292" spans="1:11" x14ac:dyDescent="0.25">
      <c r="A6292" s="1">
        <v>42462</v>
      </c>
      <c r="B6292">
        <v>274</v>
      </c>
      <c r="C6292">
        <v>12</v>
      </c>
      <c r="D6292">
        <v>42</v>
      </c>
      <c r="E6292" s="7">
        <f t="shared" ca="1" si="588"/>
        <v>27.562025566790517</v>
      </c>
      <c r="F6292" s="7">
        <f t="shared" ca="1" si="589"/>
        <v>24.075362900721366</v>
      </c>
      <c r="G6292" s="5">
        <f t="shared" ca="1" si="590"/>
        <v>3.4866626660691509</v>
      </c>
      <c r="H6292" t="s">
        <v>19</v>
      </c>
      <c r="I6292" s="4">
        <f t="shared" si="591"/>
        <v>1.129053875316248</v>
      </c>
      <c r="J6292" s="4">
        <f t="shared" ca="1" si="592"/>
        <v>0.10362623142097864</v>
      </c>
      <c r="K6292" s="4">
        <f t="shared" ca="1" si="593"/>
        <v>0.11094120960635039</v>
      </c>
    </row>
    <row r="6293" spans="1:11" x14ac:dyDescent="0.25">
      <c r="A6293" s="1">
        <v>42462</v>
      </c>
      <c r="B6293">
        <v>274</v>
      </c>
      <c r="C6293">
        <v>13</v>
      </c>
      <c r="D6293">
        <v>37.659999999999997</v>
      </c>
      <c r="E6293" s="7">
        <f t="shared" ca="1" si="588"/>
        <v>16.807745042689515</v>
      </c>
      <c r="F6293" s="7">
        <f t="shared" ca="1" si="589"/>
        <v>11.462771335430787</v>
      </c>
      <c r="G6293" s="5">
        <f t="shared" ca="1" si="590"/>
        <v>5.3449737072587276</v>
      </c>
      <c r="H6293" t="s">
        <v>19</v>
      </c>
      <c r="I6293" s="4">
        <f t="shared" si="591"/>
        <v>1.0123849748669023</v>
      </c>
      <c r="J6293" s="4">
        <f t="shared" ca="1" si="592"/>
        <v>0.15885663035818734</v>
      </c>
      <c r="K6293" s="4">
        <f t="shared" ca="1" si="593"/>
        <v>0.10541174447025806</v>
      </c>
    </row>
    <row r="6294" spans="1:11" x14ac:dyDescent="0.25">
      <c r="A6294" s="1">
        <v>42462</v>
      </c>
      <c r="B6294">
        <v>274</v>
      </c>
      <c r="C6294">
        <v>14</v>
      </c>
      <c r="D6294">
        <v>32.64</v>
      </c>
      <c r="E6294" s="7">
        <f t="shared" ca="1" si="588"/>
        <v>13.851087134309569</v>
      </c>
      <c r="F6294" s="7">
        <f t="shared" ca="1" si="589"/>
        <v>38.830593040223846</v>
      </c>
      <c r="G6294" s="5">
        <f t="shared" ca="1" si="590"/>
        <v>24.979505905914277</v>
      </c>
      <c r="H6294" t="s">
        <v>19</v>
      </c>
      <c r="I6294" s="4">
        <f t="shared" si="591"/>
        <v>0.87743615453148416</v>
      </c>
      <c r="J6294" s="4">
        <f t="shared" ca="1" si="592"/>
        <v>0.74240966439872891</v>
      </c>
      <c r="K6294" s="4">
        <f t="shared" ca="1" si="593"/>
        <v>0.14578612370371918</v>
      </c>
    </row>
    <row r="6295" spans="1:11" x14ac:dyDescent="0.25">
      <c r="A6295" s="1">
        <v>42462</v>
      </c>
      <c r="B6295">
        <v>274</v>
      </c>
      <c r="C6295">
        <v>15</v>
      </c>
      <c r="D6295">
        <v>29.18</v>
      </c>
      <c r="E6295" s="7">
        <f t="shared" ca="1" si="588"/>
        <v>88.50040804954007</v>
      </c>
      <c r="F6295" s="7">
        <f t="shared" ca="1" si="589"/>
        <v>39.717898177691005</v>
      </c>
      <c r="G6295" s="5">
        <f t="shared" ca="1" si="590"/>
        <v>48.782509871849065</v>
      </c>
      <c r="H6295" t="s">
        <v>19</v>
      </c>
      <c r="I6295" s="4">
        <f t="shared" si="591"/>
        <v>0.78442362099352647</v>
      </c>
      <c r="J6295" s="4">
        <f t="shared" ca="1" si="592"/>
        <v>1.4498528080938669</v>
      </c>
      <c r="K6295" s="4">
        <f t="shared" ca="1" si="593"/>
        <v>0.20108487861786542</v>
      </c>
    </row>
    <row r="6296" spans="1:11" x14ac:dyDescent="0.25">
      <c r="A6296" s="1">
        <v>42462</v>
      </c>
      <c r="B6296">
        <v>274</v>
      </c>
      <c r="C6296">
        <v>16</v>
      </c>
      <c r="D6296">
        <v>29.44</v>
      </c>
      <c r="E6296" s="7">
        <f t="shared" ca="1" si="588"/>
        <v>69.033217917008145</v>
      </c>
      <c r="F6296" s="7">
        <f t="shared" ca="1" si="589"/>
        <v>22.892124883516363</v>
      </c>
      <c r="G6296" s="5">
        <f t="shared" ca="1" si="590"/>
        <v>46.141093033491785</v>
      </c>
      <c r="H6296" t="s">
        <v>19</v>
      </c>
      <c r="I6296" s="4">
        <f t="shared" si="591"/>
        <v>0.79141300212643673</v>
      </c>
      <c r="J6296" s="4">
        <f t="shared" ca="1" si="592"/>
        <v>1.3713479170888898</v>
      </c>
      <c r="K6296" s="4">
        <f t="shared" ca="1" si="593"/>
        <v>0.19464848272937937</v>
      </c>
    </row>
    <row r="6297" spans="1:11" x14ac:dyDescent="0.25">
      <c r="A6297" s="1">
        <v>42462</v>
      </c>
      <c r="B6297">
        <v>274</v>
      </c>
      <c r="C6297">
        <v>17</v>
      </c>
      <c r="D6297">
        <v>34.630000000000003</v>
      </c>
      <c r="E6297" s="7">
        <f t="shared" ca="1" si="588"/>
        <v>99.629874011392005</v>
      </c>
      <c r="F6297" s="7">
        <f t="shared" ca="1" si="589"/>
        <v>37.850628158196194</v>
      </c>
      <c r="G6297" s="5">
        <f t="shared" ca="1" si="590"/>
        <v>61.77924585319581</v>
      </c>
      <c r="H6297" t="s">
        <v>19</v>
      </c>
      <c r="I6297" s="4">
        <f t="shared" si="591"/>
        <v>0.93093180243337303</v>
      </c>
      <c r="J6297" s="4">
        <f t="shared" ca="1" si="592"/>
        <v>1.8361255564233683</v>
      </c>
      <c r="K6297" s="4">
        <f t="shared" ca="1" si="593"/>
        <v>0.24903516229710668</v>
      </c>
    </row>
    <row r="6298" spans="1:11" x14ac:dyDescent="0.25">
      <c r="A6298" s="1">
        <v>42462</v>
      </c>
      <c r="B6298">
        <v>274</v>
      </c>
      <c r="C6298">
        <v>18</v>
      </c>
      <c r="D6298">
        <v>39.93</v>
      </c>
      <c r="E6298" s="7">
        <f t="shared" ca="1" si="588"/>
        <v>79.171139269482552</v>
      </c>
      <c r="F6298" s="7">
        <f t="shared" ca="1" si="589"/>
        <v>3.4444626831257539</v>
      </c>
      <c r="G6298" s="5">
        <f t="shared" ca="1" si="590"/>
        <v>75.726676586356803</v>
      </c>
      <c r="H6298" t="s">
        <v>19</v>
      </c>
      <c r="I6298" s="4">
        <f t="shared" si="591"/>
        <v>1.073407648604233</v>
      </c>
      <c r="J6298" s="4">
        <f t="shared" ca="1" si="592"/>
        <v>2.2506536663400234</v>
      </c>
      <c r="K6298" s="4">
        <f t="shared" ca="1" si="593"/>
        <v>0.29916551834498306</v>
      </c>
    </row>
    <row r="6299" spans="1:11" x14ac:dyDescent="0.25">
      <c r="A6299" s="1">
        <v>42462</v>
      </c>
      <c r="B6299">
        <v>274</v>
      </c>
      <c r="C6299">
        <v>19</v>
      </c>
      <c r="D6299">
        <v>45.03</v>
      </c>
      <c r="E6299" s="7">
        <f t="shared" ca="1" si="588"/>
        <v>48.507579004237002</v>
      </c>
      <c r="F6299" s="7">
        <f t="shared" ca="1" si="589"/>
        <v>15.257205102073751</v>
      </c>
      <c r="G6299" s="5">
        <f t="shared" ca="1" si="590"/>
        <v>33.250373902163247</v>
      </c>
      <c r="H6299" t="s">
        <v>19</v>
      </c>
      <c r="I6299" s="4">
        <f t="shared" si="591"/>
        <v>1.2105070477497772</v>
      </c>
      <c r="J6299" s="4">
        <f t="shared" ca="1" si="592"/>
        <v>0.98822606911502708</v>
      </c>
      <c r="K6299" s="4">
        <f t="shared" ca="1" si="593"/>
        <v>0.19788598051783238</v>
      </c>
    </row>
    <row r="6300" spans="1:11" x14ac:dyDescent="0.25">
      <c r="A6300" s="1">
        <v>42462</v>
      </c>
      <c r="B6300">
        <v>274</v>
      </c>
      <c r="C6300">
        <v>20</v>
      </c>
      <c r="D6300">
        <v>46.42</v>
      </c>
      <c r="E6300" s="7">
        <f t="shared" ca="1" si="588"/>
        <v>21.892759008846685</v>
      </c>
      <c r="F6300" s="7">
        <f t="shared" ca="1" si="589"/>
        <v>49.664519673777988</v>
      </c>
      <c r="G6300" s="5">
        <f t="shared" ca="1" si="590"/>
        <v>27.771760664931303</v>
      </c>
      <c r="H6300" t="s">
        <v>19</v>
      </c>
      <c r="I6300" s="4">
        <f t="shared" si="591"/>
        <v>1.2478733545757197</v>
      </c>
      <c r="J6300" s="4">
        <f t="shared" ca="1" si="592"/>
        <v>0.82539757162017524</v>
      </c>
      <c r="K6300" s="4">
        <f t="shared" ca="1" si="593"/>
        <v>0.18659438335763054</v>
      </c>
    </row>
    <row r="6301" spans="1:11" x14ac:dyDescent="0.25">
      <c r="A6301" s="1">
        <v>42462</v>
      </c>
      <c r="B6301">
        <v>274</v>
      </c>
      <c r="C6301">
        <v>21</v>
      </c>
      <c r="D6301">
        <v>45.8</v>
      </c>
      <c r="E6301" s="7">
        <f t="shared" ca="1" si="588"/>
        <v>67.793011374206131</v>
      </c>
      <c r="F6301" s="7">
        <f t="shared" ca="1" si="589"/>
        <v>11.878435914799839</v>
      </c>
      <c r="G6301" s="5">
        <f t="shared" ca="1" si="590"/>
        <v>55.914575459406294</v>
      </c>
      <c r="H6301" t="s">
        <v>19</v>
      </c>
      <c r="I6301" s="4">
        <f t="shared" si="591"/>
        <v>1.2312063687972417</v>
      </c>
      <c r="J6301" s="4">
        <f t="shared" ca="1" si="592"/>
        <v>1.661823150472594</v>
      </c>
      <c r="K6301" s="4">
        <f t="shared" ca="1" si="593"/>
        <v>0.26037265673428517</v>
      </c>
    </row>
    <row r="6302" spans="1:11" x14ac:dyDescent="0.25">
      <c r="A6302" s="1">
        <v>42462</v>
      </c>
      <c r="B6302">
        <v>274</v>
      </c>
      <c r="C6302">
        <v>22</v>
      </c>
      <c r="D6302">
        <v>46.61</v>
      </c>
      <c r="E6302" s="7">
        <f t="shared" ca="1" si="588"/>
        <v>37.57875582850518</v>
      </c>
      <c r="F6302" s="7">
        <f t="shared" ca="1" si="589"/>
        <v>41.190224096748942</v>
      </c>
      <c r="G6302" s="5">
        <f t="shared" ca="1" si="590"/>
        <v>3.6114682682437618</v>
      </c>
      <c r="H6302" t="s">
        <v>19</v>
      </c>
      <c r="I6302" s="4">
        <f t="shared" si="591"/>
        <v>1.2529809792497695</v>
      </c>
      <c r="J6302" s="4">
        <f t="shared" ca="1" si="592"/>
        <v>0.10733554759298493</v>
      </c>
      <c r="K6302" s="4">
        <f t="shared" ca="1" si="593"/>
        <v>0.12242848741584789</v>
      </c>
    </row>
    <row r="6303" spans="1:11" x14ac:dyDescent="0.25">
      <c r="A6303" s="1">
        <v>42462</v>
      </c>
      <c r="B6303">
        <v>274</v>
      </c>
      <c r="C6303">
        <v>23</v>
      </c>
      <c r="D6303">
        <v>35.75</v>
      </c>
      <c r="E6303" s="7">
        <f t="shared" ca="1" si="588"/>
        <v>85.63214742224244</v>
      </c>
      <c r="F6303" s="7">
        <f t="shared" ca="1" si="589"/>
        <v>16.204291299096202</v>
      </c>
      <c r="G6303" s="5">
        <f t="shared" ca="1" si="590"/>
        <v>69.427856123146242</v>
      </c>
      <c r="H6303" t="s">
        <v>19</v>
      </c>
      <c r="I6303" s="4">
        <f t="shared" si="591"/>
        <v>0.96103990577513954</v>
      </c>
      <c r="J6303" s="4">
        <f t="shared" ca="1" si="592"/>
        <v>2.0634479944659128</v>
      </c>
      <c r="K6303" s="4">
        <f t="shared" ca="1" si="593"/>
        <v>0.27220391102169467</v>
      </c>
    </row>
    <row r="6304" spans="1:11" x14ac:dyDescent="0.25">
      <c r="A6304" s="1">
        <v>42461</v>
      </c>
      <c r="B6304">
        <v>275</v>
      </c>
      <c r="C6304">
        <v>1</v>
      </c>
      <c r="D6304">
        <v>32.68</v>
      </c>
      <c r="E6304" s="7">
        <f t="shared" ca="1" si="588"/>
        <v>71.881170513164108</v>
      </c>
      <c r="F6304" s="7">
        <f t="shared" ca="1" si="589"/>
        <v>29.353843721363614</v>
      </c>
      <c r="G6304" s="5">
        <f t="shared" ca="1" si="590"/>
        <v>42.52732679180049</v>
      </c>
      <c r="H6304" t="s">
        <v>19</v>
      </c>
      <c r="I6304" s="4">
        <f t="shared" si="591"/>
        <v>0.87851144393654712</v>
      </c>
      <c r="J6304" s="4">
        <f t="shared" ca="1" si="592"/>
        <v>1.2639440720002535</v>
      </c>
      <c r="K6304" s="4">
        <f t="shared" ca="1" si="593"/>
        <v>0.19282099643431208</v>
      </c>
    </row>
    <row r="6305" spans="1:11" x14ac:dyDescent="0.25">
      <c r="A6305" s="1">
        <v>42461</v>
      </c>
      <c r="B6305">
        <v>275</v>
      </c>
      <c r="C6305">
        <v>2</v>
      </c>
      <c r="D6305">
        <v>31.23</v>
      </c>
      <c r="E6305" s="7">
        <f t="shared" ca="1" si="588"/>
        <v>2.2472398262269988</v>
      </c>
      <c r="F6305" s="7">
        <f t="shared" ca="1" si="589"/>
        <v>13.516746092602277</v>
      </c>
      <c r="G6305" s="5">
        <f t="shared" ca="1" si="590"/>
        <v>11.269506266375279</v>
      </c>
      <c r="H6305" t="s">
        <v>19</v>
      </c>
      <c r="I6305" s="4">
        <f t="shared" si="591"/>
        <v>0.83953220300301001</v>
      </c>
      <c r="J6305" s="4">
        <f t="shared" ca="1" si="592"/>
        <v>0.33493818479324389</v>
      </c>
      <c r="K6305" s="4">
        <f t="shared" ca="1" si="593"/>
        <v>0.10570233490166285</v>
      </c>
    </row>
    <row r="6306" spans="1:11" x14ac:dyDescent="0.25">
      <c r="A6306" s="1">
        <v>42461</v>
      </c>
      <c r="B6306">
        <v>275</v>
      </c>
      <c r="C6306">
        <v>3</v>
      </c>
      <c r="D6306">
        <v>25.13</v>
      </c>
      <c r="E6306" s="7">
        <f t="shared" ca="1" si="588"/>
        <v>20.312943274311003</v>
      </c>
      <c r="F6306" s="7">
        <f t="shared" ca="1" si="589"/>
        <v>22.237809140456811</v>
      </c>
      <c r="G6306" s="5">
        <f t="shared" ca="1" si="590"/>
        <v>1.924865866145808</v>
      </c>
      <c r="H6306" t="s">
        <v>19</v>
      </c>
      <c r="I6306" s="4">
        <f t="shared" si="591"/>
        <v>0.67555056873088826</v>
      </c>
      <c r="J6306" s="4">
        <f t="shared" ca="1" si="592"/>
        <v>5.7208458288982064E-2</v>
      </c>
      <c r="K6306" s="4">
        <f t="shared" ca="1" si="593"/>
        <v>6.5948312431788322E-2</v>
      </c>
    </row>
    <row r="6307" spans="1:11" x14ac:dyDescent="0.25">
      <c r="A6307" s="1">
        <v>42461</v>
      </c>
      <c r="B6307">
        <v>275</v>
      </c>
      <c r="C6307">
        <v>4</v>
      </c>
      <c r="D6307">
        <v>24.9</v>
      </c>
      <c r="E6307" s="7">
        <f t="shared" ca="1" si="588"/>
        <v>40.489003875230559</v>
      </c>
      <c r="F6307" s="7">
        <f t="shared" ca="1" si="589"/>
        <v>26.945120575714753</v>
      </c>
      <c r="G6307" s="5">
        <f t="shared" ca="1" si="590"/>
        <v>13.543883299515805</v>
      </c>
      <c r="H6307" t="s">
        <v>19</v>
      </c>
      <c r="I6307" s="4">
        <f t="shared" si="591"/>
        <v>0.6693676546517755</v>
      </c>
      <c r="J6307" s="4">
        <f t="shared" ca="1" si="592"/>
        <v>0.40253437729800645</v>
      </c>
      <c r="K6307" s="4">
        <f t="shared" ca="1" si="593"/>
        <v>9.6471182875480385E-2</v>
      </c>
    </row>
    <row r="6308" spans="1:11" x14ac:dyDescent="0.25">
      <c r="A6308" s="1">
        <v>42461</v>
      </c>
      <c r="B6308">
        <v>275</v>
      </c>
      <c r="C6308">
        <v>5</v>
      </c>
      <c r="D6308">
        <v>25.03</v>
      </c>
      <c r="E6308" s="7">
        <f t="shared" ca="1" si="588"/>
        <v>59.41864256701961</v>
      </c>
      <c r="F6308" s="7">
        <f t="shared" ca="1" si="589"/>
        <v>27.539105456128087</v>
      </c>
      <c r="G6308" s="5">
        <f t="shared" ca="1" si="590"/>
        <v>31.879537110891523</v>
      </c>
      <c r="H6308" t="s">
        <v>19</v>
      </c>
      <c r="I6308" s="4">
        <f t="shared" si="591"/>
        <v>0.67286234521823063</v>
      </c>
      <c r="J6308" s="4">
        <f t="shared" ca="1" si="592"/>
        <v>0.94748377076906543</v>
      </c>
      <c r="K6308" s="4">
        <f t="shared" ca="1" si="593"/>
        <v>0.14583115043885664</v>
      </c>
    </row>
    <row r="6309" spans="1:11" x14ac:dyDescent="0.25">
      <c r="A6309" s="1">
        <v>42461</v>
      </c>
      <c r="B6309">
        <v>275</v>
      </c>
      <c r="C6309">
        <v>6</v>
      </c>
      <c r="D6309">
        <v>25.43</v>
      </c>
      <c r="E6309" s="7">
        <f t="shared" ca="1" si="588"/>
        <v>70.833198470186971</v>
      </c>
      <c r="F6309" s="7">
        <f t="shared" ca="1" si="589"/>
        <v>29.439118617731435</v>
      </c>
      <c r="G6309" s="5">
        <f t="shared" ca="1" si="590"/>
        <v>41.394079852455533</v>
      </c>
      <c r="H6309" t="s">
        <v>19</v>
      </c>
      <c r="I6309" s="4">
        <f t="shared" si="591"/>
        <v>0.68361523926886147</v>
      </c>
      <c r="J6309" s="4">
        <f t="shared" ca="1" si="592"/>
        <v>1.2302631223814391</v>
      </c>
      <c r="K6309" s="4">
        <f t="shared" ca="1" si="593"/>
        <v>0.17224905254852704</v>
      </c>
    </row>
    <row r="6310" spans="1:11" x14ac:dyDescent="0.25">
      <c r="A6310" s="1">
        <v>42461</v>
      </c>
      <c r="B6310">
        <v>275</v>
      </c>
      <c r="C6310">
        <v>7</v>
      </c>
      <c r="D6310">
        <v>26.09</v>
      </c>
      <c r="E6310" s="7">
        <f t="shared" ca="1" si="588"/>
        <v>1.5558828911445333</v>
      </c>
      <c r="F6310" s="7">
        <f t="shared" ca="1" si="589"/>
        <v>17.152453049712634</v>
      </c>
      <c r="G6310" s="5">
        <f t="shared" ca="1" si="590"/>
        <v>15.596570158568101</v>
      </c>
      <c r="H6310" t="s">
        <v>19</v>
      </c>
      <c r="I6310" s="4">
        <f t="shared" si="591"/>
        <v>0.70135751445240258</v>
      </c>
      <c r="J6310" s="4">
        <f t="shared" ca="1" si="592"/>
        <v>0.46354177143480885</v>
      </c>
      <c r="K6310" s="4">
        <f t="shared" ca="1" si="593"/>
        <v>0.10484093572984902</v>
      </c>
    </row>
    <row r="6311" spans="1:11" x14ac:dyDescent="0.25">
      <c r="A6311" s="1">
        <v>42461</v>
      </c>
      <c r="B6311">
        <v>275</v>
      </c>
      <c r="C6311">
        <v>8</v>
      </c>
      <c r="D6311">
        <v>29.7</v>
      </c>
      <c r="E6311" s="7">
        <f t="shared" ca="1" si="588"/>
        <v>43.83929431182483</v>
      </c>
      <c r="F6311" s="7">
        <f t="shared" ca="1" si="589"/>
        <v>48.353571933297957</v>
      </c>
      <c r="G6311" s="5">
        <f t="shared" ca="1" si="590"/>
        <v>4.5142776214731271</v>
      </c>
      <c r="H6311" t="s">
        <v>19</v>
      </c>
      <c r="I6311" s="4">
        <f t="shared" si="591"/>
        <v>0.79840238325934676</v>
      </c>
      <c r="J6311" s="4">
        <f t="shared" ca="1" si="592"/>
        <v>0.13416771919283846</v>
      </c>
      <c r="K6311" s="4">
        <f t="shared" ca="1" si="593"/>
        <v>8.3931309220696665E-2</v>
      </c>
    </row>
    <row r="6312" spans="1:11" x14ac:dyDescent="0.25">
      <c r="A6312" s="1">
        <v>42461</v>
      </c>
      <c r="B6312">
        <v>275</v>
      </c>
      <c r="C6312">
        <v>9</v>
      </c>
      <c r="D6312">
        <v>30.99</v>
      </c>
      <c r="E6312" s="7">
        <f t="shared" ca="1" si="588"/>
        <v>86.524955504762801</v>
      </c>
      <c r="F6312" s="7">
        <f t="shared" ca="1" si="589"/>
        <v>37.495162747308761</v>
      </c>
      <c r="G6312" s="5">
        <f t="shared" ca="1" si="590"/>
        <v>49.02979275745404</v>
      </c>
      <c r="H6312" t="s">
        <v>19</v>
      </c>
      <c r="I6312" s="4">
        <f t="shared" si="591"/>
        <v>0.83308046657263135</v>
      </c>
      <c r="J6312" s="4">
        <f t="shared" ca="1" si="592"/>
        <v>1.4572022410572334</v>
      </c>
      <c r="K6312" s="4">
        <f t="shared" ca="1" si="593"/>
        <v>0.20612544368668784</v>
      </c>
    </row>
    <row r="6313" spans="1:11" x14ac:dyDescent="0.25">
      <c r="A6313" s="1">
        <v>42461</v>
      </c>
      <c r="B6313">
        <v>275</v>
      </c>
      <c r="C6313">
        <v>10</v>
      </c>
      <c r="D6313">
        <v>29.88</v>
      </c>
      <c r="E6313" s="7">
        <f t="shared" ca="1" si="588"/>
        <v>11.189182677945587</v>
      </c>
      <c r="F6313" s="7">
        <f t="shared" ca="1" si="589"/>
        <v>26.711020459130864</v>
      </c>
      <c r="G6313" s="5">
        <f t="shared" ca="1" si="590"/>
        <v>15.521837781185278</v>
      </c>
      <c r="H6313" t="s">
        <v>19</v>
      </c>
      <c r="I6313" s="4">
        <f t="shared" si="591"/>
        <v>0.80324118558213053</v>
      </c>
      <c r="J6313" s="4">
        <f t="shared" ca="1" si="592"/>
        <v>0.4613206690870893</v>
      </c>
      <c r="K6313" s="4">
        <f t="shared" ca="1" si="593"/>
        <v>0.11381056692022978</v>
      </c>
    </row>
    <row r="6314" spans="1:11" x14ac:dyDescent="0.25">
      <c r="A6314" s="1">
        <v>42461</v>
      </c>
      <c r="B6314">
        <v>275</v>
      </c>
      <c r="C6314">
        <v>11</v>
      </c>
      <c r="D6314">
        <v>32.380000000000003</v>
      </c>
      <c r="E6314" s="7">
        <f t="shared" ca="1" si="588"/>
        <v>79.1229930357744</v>
      </c>
      <c r="F6314" s="7">
        <f t="shared" ca="1" si="589"/>
        <v>37.241344824285413</v>
      </c>
      <c r="G6314" s="5">
        <f t="shared" ca="1" si="590"/>
        <v>41.881648211488987</v>
      </c>
      <c r="H6314" t="s">
        <v>19</v>
      </c>
      <c r="I6314" s="4">
        <f t="shared" si="591"/>
        <v>0.87044677339857401</v>
      </c>
      <c r="J6314" s="4">
        <f t="shared" ca="1" si="592"/>
        <v>1.2447540199662372</v>
      </c>
      <c r="K6314" s="4">
        <f t="shared" ca="1" si="593"/>
        <v>0.19036807140283302</v>
      </c>
    </row>
    <row r="6315" spans="1:11" x14ac:dyDescent="0.25">
      <c r="A6315" s="1">
        <v>42461</v>
      </c>
      <c r="B6315">
        <v>275</v>
      </c>
      <c r="C6315">
        <v>12</v>
      </c>
      <c r="D6315">
        <v>30.79</v>
      </c>
      <c r="E6315" s="7">
        <f t="shared" ca="1" si="588"/>
        <v>41.779653191021296</v>
      </c>
      <c r="F6315" s="7">
        <f t="shared" ca="1" si="589"/>
        <v>19.995492602259262</v>
      </c>
      <c r="G6315" s="5">
        <f t="shared" ca="1" si="590"/>
        <v>21.784160588762035</v>
      </c>
      <c r="H6315" t="s">
        <v>19</v>
      </c>
      <c r="I6315" s="4">
        <f t="shared" si="591"/>
        <v>0.82770401954731598</v>
      </c>
      <c r="J6315" s="4">
        <f t="shared" ca="1" si="592"/>
        <v>0.64744160324170741</v>
      </c>
      <c r="K6315" s="4">
        <f t="shared" ca="1" si="593"/>
        <v>0.1327631060510121</v>
      </c>
    </row>
    <row r="6316" spans="1:11" x14ac:dyDescent="0.25">
      <c r="A6316" s="1">
        <v>42461</v>
      </c>
      <c r="B6316">
        <v>275</v>
      </c>
      <c r="C6316">
        <v>13</v>
      </c>
      <c r="D6316">
        <v>26.64</v>
      </c>
      <c r="E6316" s="7">
        <f t="shared" ca="1" si="588"/>
        <v>6.9205507497589576</v>
      </c>
      <c r="F6316" s="7">
        <f t="shared" ca="1" si="589"/>
        <v>19.138163311077449</v>
      </c>
      <c r="G6316" s="5">
        <f t="shared" ca="1" si="590"/>
        <v>12.217612561318491</v>
      </c>
      <c r="H6316" t="s">
        <v>19</v>
      </c>
      <c r="I6316" s="4">
        <f t="shared" si="591"/>
        <v>0.71614274377202014</v>
      </c>
      <c r="J6316" s="4">
        <f t="shared" ca="1" si="592"/>
        <v>0.36311661549937158</v>
      </c>
      <c r="K6316" s="4">
        <f t="shared" ca="1" si="593"/>
        <v>9.7133342334425249E-2</v>
      </c>
    </row>
    <row r="6317" spans="1:11" x14ac:dyDescent="0.25">
      <c r="A6317" s="1">
        <v>42461</v>
      </c>
      <c r="B6317">
        <v>275</v>
      </c>
      <c r="C6317">
        <v>14</v>
      </c>
      <c r="D6317">
        <v>25.01</v>
      </c>
      <c r="E6317" s="7">
        <f t="shared" ca="1" si="588"/>
        <v>18.162020591433759</v>
      </c>
      <c r="F6317" s="7">
        <f t="shared" ca="1" si="589"/>
        <v>34.369751555238778</v>
      </c>
      <c r="G6317" s="5">
        <f t="shared" ca="1" si="590"/>
        <v>16.20773096380502</v>
      </c>
      <c r="H6317" t="s">
        <v>19</v>
      </c>
      <c r="I6317" s="4">
        <f t="shared" si="591"/>
        <v>0.67232470051569904</v>
      </c>
      <c r="J6317" s="4">
        <f t="shared" ca="1" si="592"/>
        <v>0.48170592928559203</v>
      </c>
      <c r="K6317" s="4">
        <f t="shared" ca="1" si="593"/>
        <v>0.10386275668211618</v>
      </c>
    </row>
    <row r="6318" spans="1:11" x14ac:dyDescent="0.25">
      <c r="A6318" s="1">
        <v>42461</v>
      </c>
      <c r="B6318">
        <v>275</v>
      </c>
      <c r="C6318">
        <v>15</v>
      </c>
      <c r="D6318">
        <v>24.65</v>
      </c>
      <c r="E6318" s="7">
        <f t="shared" ca="1" si="588"/>
        <v>16.886449425043626</v>
      </c>
      <c r="F6318" s="7">
        <f t="shared" ca="1" si="589"/>
        <v>39.661534435681169</v>
      </c>
      <c r="G6318" s="5">
        <f t="shared" ca="1" si="590"/>
        <v>22.775085010637543</v>
      </c>
      <c r="H6318" t="s">
        <v>19</v>
      </c>
      <c r="I6318" s="4">
        <f t="shared" si="591"/>
        <v>0.66264709587013115</v>
      </c>
      <c r="J6318" s="4">
        <f t="shared" ca="1" si="592"/>
        <v>0.67689262081827684</v>
      </c>
      <c r="K6318" s="4">
        <f t="shared" ca="1" si="593"/>
        <v>0.12055857450195671</v>
      </c>
    </row>
    <row r="6319" spans="1:11" x14ac:dyDescent="0.25">
      <c r="A6319" s="1">
        <v>42461</v>
      </c>
      <c r="B6319">
        <v>275</v>
      </c>
      <c r="C6319">
        <v>16</v>
      </c>
      <c r="D6319">
        <v>25.06</v>
      </c>
      <c r="E6319" s="7">
        <f t="shared" ca="1" si="588"/>
        <v>92.980623883666681</v>
      </c>
      <c r="F6319" s="7">
        <f t="shared" ca="1" si="589"/>
        <v>43.767523237511604</v>
      </c>
      <c r="G6319" s="5">
        <f t="shared" ca="1" si="590"/>
        <v>49.213100646155077</v>
      </c>
      <c r="H6319" t="s">
        <v>19</v>
      </c>
      <c r="I6319" s="4">
        <f t="shared" si="591"/>
        <v>0.67366881227202779</v>
      </c>
      <c r="J6319" s="4">
        <f t="shared" ca="1" si="592"/>
        <v>1.4626502890948831</v>
      </c>
      <c r="K6319" s="4">
        <f t="shared" ca="1" si="593"/>
        <v>0.19226871912302196</v>
      </c>
    </row>
    <row r="6320" spans="1:11" x14ac:dyDescent="0.25">
      <c r="A6320" s="1">
        <v>42461</v>
      </c>
      <c r="B6320">
        <v>275</v>
      </c>
      <c r="C6320">
        <v>17</v>
      </c>
      <c r="D6320">
        <v>31.65</v>
      </c>
      <c r="E6320" s="7">
        <f t="shared" ca="1" si="588"/>
        <v>21.250437020999414</v>
      </c>
      <c r="F6320" s="7">
        <f t="shared" ca="1" si="589"/>
        <v>11.94530926080548</v>
      </c>
      <c r="G6320" s="5">
        <f t="shared" ca="1" si="590"/>
        <v>9.3051277601939333</v>
      </c>
      <c r="H6320" t="s">
        <v>19</v>
      </c>
      <c r="I6320" s="4">
        <f t="shared" si="591"/>
        <v>0.85082274175617245</v>
      </c>
      <c r="J6320" s="4">
        <f t="shared" ca="1" si="592"/>
        <v>0.27655538118539202</v>
      </c>
      <c r="K6320" s="4">
        <f t="shared" ca="1" si="593"/>
        <v>0.10146403106474079</v>
      </c>
    </row>
    <row r="6321" spans="1:11" x14ac:dyDescent="0.25">
      <c r="A6321" s="1">
        <v>42461</v>
      </c>
      <c r="B6321">
        <v>275</v>
      </c>
      <c r="C6321">
        <v>18</v>
      </c>
      <c r="D6321">
        <v>41.22</v>
      </c>
      <c r="E6321" s="7">
        <f t="shared" ca="1" si="588"/>
        <v>66.339402959086669</v>
      </c>
      <c r="F6321" s="7">
        <f t="shared" ca="1" si="589"/>
        <v>24.114320141519752</v>
      </c>
      <c r="G6321" s="5">
        <f t="shared" ca="1" si="590"/>
        <v>42.225082817566914</v>
      </c>
      <c r="H6321" t="s">
        <v>19</v>
      </c>
      <c r="I6321" s="4">
        <f t="shared" si="591"/>
        <v>1.1080857319175175</v>
      </c>
      <c r="J6321" s="4">
        <f t="shared" ca="1" si="592"/>
        <v>1.2549611542306847</v>
      </c>
      <c r="K6321" s="4">
        <f t="shared" ca="1" si="593"/>
        <v>0.2126742197533382</v>
      </c>
    </row>
    <row r="6322" spans="1:11" x14ac:dyDescent="0.25">
      <c r="A6322" s="1">
        <v>42461</v>
      </c>
      <c r="B6322">
        <v>275</v>
      </c>
      <c r="C6322">
        <v>19</v>
      </c>
      <c r="D6322">
        <v>49.35</v>
      </c>
      <c r="E6322" s="7">
        <f t="shared" ca="1" si="588"/>
        <v>39.968508072819219</v>
      </c>
      <c r="F6322" s="7">
        <f t="shared" ca="1" si="589"/>
        <v>20.717172980258287</v>
      </c>
      <c r="G6322" s="5">
        <f t="shared" ca="1" si="590"/>
        <v>19.251335092560932</v>
      </c>
      <c r="H6322" t="s">
        <v>19</v>
      </c>
      <c r="I6322" s="4">
        <f t="shared" si="591"/>
        <v>1.3266383034965914</v>
      </c>
      <c r="J6322" s="4">
        <f t="shared" ca="1" si="592"/>
        <v>0.57216412843104703</v>
      </c>
      <c r="K6322" s="4">
        <f t="shared" ca="1" si="593"/>
        <v>0.17089221887348746</v>
      </c>
    </row>
    <row r="6323" spans="1:11" x14ac:dyDescent="0.25">
      <c r="A6323" s="1">
        <v>42461</v>
      </c>
      <c r="B6323">
        <v>275</v>
      </c>
      <c r="C6323">
        <v>20</v>
      </c>
      <c r="D6323">
        <v>51.18</v>
      </c>
      <c r="E6323" s="7">
        <f t="shared" ca="1" si="588"/>
        <v>76.586922345226625</v>
      </c>
      <c r="F6323" s="7">
        <f t="shared" ca="1" si="589"/>
        <v>44.258327558101556</v>
      </c>
      <c r="G6323" s="5">
        <f t="shared" ca="1" si="590"/>
        <v>32.32859478712507</v>
      </c>
      <c r="H6323" t="s">
        <v>19</v>
      </c>
      <c r="I6323" s="4">
        <f t="shared" si="591"/>
        <v>1.3758327937782278</v>
      </c>
      <c r="J6323" s="4">
        <f t="shared" ca="1" si="592"/>
        <v>0.9608301019560761</v>
      </c>
      <c r="K6323" s="4">
        <f t="shared" ca="1" si="593"/>
        <v>0.21029966061608735</v>
      </c>
    </row>
    <row r="6324" spans="1:11" x14ac:dyDescent="0.25">
      <c r="A6324" s="1">
        <v>42461</v>
      </c>
      <c r="B6324">
        <v>275</v>
      </c>
      <c r="C6324">
        <v>21</v>
      </c>
      <c r="D6324">
        <v>45.89</v>
      </c>
      <c r="E6324" s="7">
        <f t="shared" ca="1" si="588"/>
        <v>84.683511162298544</v>
      </c>
      <c r="F6324" s="7">
        <f t="shared" ca="1" si="589"/>
        <v>24.564927055186171</v>
      </c>
      <c r="G6324" s="5">
        <f t="shared" ca="1" si="590"/>
        <v>60.118584107112369</v>
      </c>
      <c r="H6324" t="s">
        <v>19</v>
      </c>
      <c r="I6324" s="4">
        <f t="shared" si="591"/>
        <v>1.2336257699586337</v>
      </c>
      <c r="J6324" s="4">
        <f t="shared" ca="1" si="592"/>
        <v>1.7867694428864025</v>
      </c>
      <c r="K6324" s="4">
        <f t="shared" ca="1" si="593"/>
        <v>0.27183556915605328</v>
      </c>
    </row>
    <row r="6325" spans="1:11" x14ac:dyDescent="0.25">
      <c r="A6325" s="1">
        <v>42461</v>
      </c>
      <c r="B6325">
        <v>275</v>
      </c>
      <c r="C6325">
        <v>22</v>
      </c>
      <c r="D6325">
        <v>45</v>
      </c>
      <c r="E6325" s="7">
        <f t="shared" ca="1" si="588"/>
        <v>64.842383392923125</v>
      </c>
      <c r="F6325" s="7">
        <f t="shared" ca="1" si="589"/>
        <v>15.192102121644218</v>
      </c>
      <c r="G6325" s="5">
        <f t="shared" ca="1" si="590"/>
        <v>49.650281271278907</v>
      </c>
      <c r="H6325" t="s">
        <v>19</v>
      </c>
      <c r="I6325" s="4">
        <f t="shared" si="591"/>
        <v>1.2097005806959797</v>
      </c>
      <c r="J6325" s="4">
        <f t="shared" ca="1" si="592"/>
        <v>1.4756436254083514</v>
      </c>
      <c r="K6325" s="4">
        <f t="shared" ca="1" si="593"/>
        <v>0.2416809785493898</v>
      </c>
    </row>
    <row r="6326" spans="1:11" x14ac:dyDescent="0.25">
      <c r="A6326" s="1">
        <v>42461</v>
      </c>
      <c r="B6326">
        <v>275</v>
      </c>
      <c r="C6326">
        <v>23</v>
      </c>
      <c r="D6326">
        <v>43.31</v>
      </c>
      <c r="E6326" s="7">
        <f t="shared" ca="1" si="588"/>
        <v>82.939850928260455</v>
      </c>
      <c r="F6326" s="7">
        <f t="shared" ca="1" si="589"/>
        <v>4.9242706843914794</v>
      </c>
      <c r="G6326" s="5">
        <f t="shared" ca="1" si="590"/>
        <v>78.015580243868982</v>
      </c>
      <c r="H6326" t="s">
        <v>19</v>
      </c>
      <c r="I6326" s="4">
        <f t="shared" si="591"/>
        <v>1.1642696033320643</v>
      </c>
      <c r="J6326" s="4">
        <f t="shared" ca="1" si="592"/>
        <v>2.3186816010243643</v>
      </c>
      <c r="K6326" s="4">
        <f t="shared" ca="1" si="593"/>
        <v>0.31346560839207854</v>
      </c>
    </row>
    <row r="6327" spans="1:11" x14ac:dyDescent="0.25">
      <c r="A6327" s="1">
        <v>42460</v>
      </c>
      <c r="B6327">
        <v>276</v>
      </c>
      <c r="C6327">
        <v>1</v>
      </c>
      <c r="D6327">
        <v>30.81</v>
      </c>
      <c r="E6327" s="7">
        <f t="shared" ca="1" si="588"/>
        <v>74.365063702031506</v>
      </c>
      <c r="F6327" s="7">
        <f t="shared" ca="1" si="589"/>
        <v>16.640774745005643</v>
      </c>
      <c r="G6327" s="5">
        <f t="shared" ca="1" si="590"/>
        <v>57.724288957025863</v>
      </c>
      <c r="H6327" t="s">
        <v>19</v>
      </c>
      <c r="I6327" s="4">
        <f t="shared" si="591"/>
        <v>0.82824166424984758</v>
      </c>
      <c r="J6327" s="4">
        <f t="shared" ca="1" si="592"/>
        <v>1.7156091939390297</v>
      </c>
      <c r="K6327" s="4">
        <f t="shared" ca="1" si="593"/>
        <v>0.22894657723699893</v>
      </c>
    </row>
    <row r="6328" spans="1:11" x14ac:dyDescent="0.25">
      <c r="A6328" s="1">
        <v>42460</v>
      </c>
      <c r="B6328">
        <v>276</v>
      </c>
      <c r="C6328">
        <v>2</v>
      </c>
      <c r="D6328">
        <v>26.11</v>
      </c>
      <c r="E6328" s="7">
        <f t="shared" ca="1" si="588"/>
        <v>57.346631110738358</v>
      </c>
      <c r="F6328" s="7">
        <f t="shared" ca="1" si="589"/>
        <v>3.4919576668493324</v>
      </c>
      <c r="G6328" s="5">
        <f t="shared" ca="1" si="590"/>
        <v>53.854673443889027</v>
      </c>
      <c r="H6328" t="s">
        <v>19</v>
      </c>
      <c r="I6328" s="4">
        <f t="shared" si="591"/>
        <v>0.70189515915493406</v>
      </c>
      <c r="J6328" s="4">
        <f t="shared" ca="1" si="592"/>
        <v>1.6006013164701705</v>
      </c>
      <c r="K6328" s="4">
        <f t="shared" ca="1" si="593"/>
        <v>0.20722468280625939</v>
      </c>
    </row>
    <row r="6329" spans="1:11" x14ac:dyDescent="0.25">
      <c r="A6329" s="1">
        <v>42460</v>
      </c>
      <c r="B6329">
        <v>276</v>
      </c>
      <c r="C6329">
        <v>3</v>
      </c>
      <c r="D6329">
        <v>24.54</v>
      </c>
      <c r="E6329" s="7">
        <f t="shared" ca="1" si="588"/>
        <v>73.421784487844405</v>
      </c>
      <c r="F6329" s="7">
        <f t="shared" ca="1" si="589"/>
        <v>17.180350866936145</v>
      </c>
      <c r="G6329" s="5">
        <f t="shared" ca="1" si="590"/>
        <v>56.241433620908261</v>
      </c>
      <c r="H6329" t="s">
        <v>19</v>
      </c>
      <c r="I6329" s="4">
        <f t="shared" si="591"/>
        <v>0.65969005000620773</v>
      </c>
      <c r="J6329" s="4">
        <f t="shared" ca="1" si="592"/>
        <v>1.671537620362457</v>
      </c>
      <c r="K6329" s="4">
        <f t="shared" ca="1" si="593"/>
        <v>0.20981049033317981</v>
      </c>
    </row>
    <row r="6330" spans="1:11" x14ac:dyDescent="0.25">
      <c r="A6330" s="1">
        <v>42460</v>
      </c>
      <c r="B6330">
        <v>276</v>
      </c>
      <c r="C6330">
        <v>4</v>
      </c>
      <c r="D6330">
        <v>24.59</v>
      </c>
      <c r="E6330" s="7">
        <f t="shared" ca="1" si="588"/>
        <v>60.05384220769399</v>
      </c>
      <c r="F6330" s="7">
        <f t="shared" ca="1" si="589"/>
        <v>18.895440527642066</v>
      </c>
      <c r="G6330" s="5">
        <f t="shared" ca="1" si="590"/>
        <v>41.158401680051924</v>
      </c>
      <c r="H6330" t="s">
        <v>19</v>
      </c>
      <c r="I6330" s="4">
        <f t="shared" si="591"/>
        <v>0.66103416176253649</v>
      </c>
      <c r="J6330" s="4">
        <f t="shared" ca="1" si="592"/>
        <v>1.2232585902045701</v>
      </c>
      <c r="K6330" s="4">
        <f t="shared" ca="1" si="593"/>
        <v>0.16958634767703959</v>
      </c>
    </row>
    <row r="6331" spans="1:11" x14ac:dyDescent="0.25">
      <c r="A6331" s="1">
        <v>42460</v>
      </c>
      <c r="B6331">
        <v>276</v>
      </c>
      <c r="C6331">
        <v>5</v>
      </c>
      <c r="D6331">
        <v>25.78</v>
      </c>
      <c r="E6331" s="7">
        <f t="shared" ca="1" si="588"/>
        <v>30.332947296818457</v>
      </c>
      <c r="F6331" s="7">
        <f t="shared" ca="1" si="589"/>
        <v>48.12497147413017</v>
      </c>
      <c r="G6331" s="5">
        <f t="shared" ca="1" si="590"/>
        <v>17.792024177311713</v>
      </c>
      <c r="H6331" t="s">
        <v>19</v>
      </c>
      <c r="I6331" s="4">
        <f t="shared" si="591"/>
        <v>0.69302402156316356</v>
      </c>
      <c r="J6331" s="4">
        <f t="shared" ca="1" si="592"/>
        <v>0.52879231271442551</v>
      </c>
      <c r="K6331" s="4">
        <f t="shared" ca="1" si="593"/>
        <v>0.10996347008498303</v>
      </c>
    </row>
    <row r="6332" spans="1:11" x14ac:dyDescent="0.25">
      <c r="A6332" s="1">
        <v>42460</v>
      </c>
      <c r="B6332">
        <v>276</v>
      </c>
      <c r="C6332">
        <v>6</v>
      </c>
      <c r="D6332">
        <v>36.119999999999997</v>
      </c>
      <c r="E6332" s="7">
        <f t="shared" ca="1" si="588"/>
        <v>13.081393725579337</v>
      </c>
      <c r="F6332" s="7">
        <f t="shared" ca="1" si="589"/>
        <v>16.082946893297862</v>
      </c>
      <c r="G6332" s="5">
        <f t="shared" ca="1" si="590"/>
        <v>3.0015531677185248</v>
      </c>
      <c r="H6332" t="s">
        <v>19</v>
      </c>
      <c r="I6332" s="4">
        <f t="shared" si="591"/>
        <v>0.9709863327719731</v>
      </c>
      <c r="J6332" s="4">
        <f t="shared" ca="1" si="592"/>
        <v>8.9208413021221858E-2</v>
      </c>
      <c r="K6332" s="4">
        <f t="shared" ca="1" si="593"/>
        <v>9.5417527121387555E-2</v>
      </c>
    </row>
    <row r="6333" spans="1:11" x14ac:dyDescent="0.25">
      <c r="A6333" s="1">
        <v>42460</v>
      </c>
      <c r="B6333">
        <v>276</v>
      </c>
      <c r="C6333">
        <v>7</v>
      </c>
      <c r="D6333">
        <v>52.23</v>
      </c>
      <c r="E6333" s="7">
        <f t="shared" ca="1" si="588"/>
        <v>92.141194345636862</v>
      </c>
      <c r="F6333" s="7">
        <f t="shared" ca="1" si="589"/>
        <v>22.462870021436824</v>
      </c>
      <c r="G6333" s="5">
        <f t="shared" ca="1" si="590"/>
        <v>69.678324324200034</v>
      </c>
      <c r="H6333" t="s">
        <v>19</v>
      </c>
      <c r="I6333" s="4">
        <f t="shared" si="591"/>
        <v>1.4040591406611338</v>
      </c>
      <c r="J6333" s="4">
        <f t="shared" ca="1" si="592"/>
        <v>2.0708920973952214</v>
      </c>
      <c r="K6333" s="4">
        <f t="shared" ca="1" si="593"/>
        <v>0.31274561142507196</v>
      </c>
    </row>
    <row r="6334" spans="1:11" x14ac:dyDescent="0.25">
      <c r="A6334" s="1">
        <v>42460</v>
      </c>
      <c r="B6334">
        <v>276</v>
      </c>
      <c r="C6334">
        <v>8</v>
      </c>
      <c r="D6334">
        <v>53.49</v>
      </c>
      <c r="E6334" s="7">
        <f t="shared" ca="1" si="588"/>
        <v>49.005011420144086</v>
      </c>
      <c r="F6334" s="7">
        <f t="shared" ca="1" si="589"/>
        <v>9.7759770655180098</v>
      </c>
      <c r="G6334" s="5">
        <f t="shared" ca="1" si="590"/>
        <v>39.22903435462608</v>
      </c>
      <c r="H6334" t="s">
        <v>19</v>
      </c>
      <c r="I6334" s="4">
        <f t="shared" si="591"/>
        <v>1.4379307569206214</v>
      </c>
      <c r="J6334" s="4">
        <f t="shared" ca="1" si="592"/>
        <v>1.1659163451671237</v>
      </c>
      <c r="K6334" s="4">
        <f t="shared" ca="1" si="593"/>
        <v>0.23434623918789707</v>
      </c>
    </row>
    <row r="6335" spans="1:11" x14ac:dyDescent="0.25">
      <c r="A6335" s="1">
        <v>42460</v>
      </c>
      <c r="B6335">
        <v>276</v>
      </c>
      <c r="C6335">
        <v>9</v>
      </c>
      <c r="D6335">
        <v>53.39</v>
      </c>
      <c r="E6335" s="7">
        <f t="shared" ca="1" si="588"/>
        <v>54.041864867907364</v>
      </c>
      <c r="F6335" s="7">
        <f t="shared" ca="1" si="589"/>
        <v>5.8661783125850739</v>
      </c>
      <c r="G6335" s="5">
        <f t="shared" ca="1" si="590"/>
        <v>48.175686555322287</v>
      </c>
      <c r="H6335" t="s">
        <v>19</v>
      </c>
      <c r="I6335" s="4">
        <f t="shared" si="591"/>
        <v>1.4352425334079637</v>
      </c>
      <c r="J6335" s="4">
        <f t="shared" ca="1" si="592"/>
        <v>1.4318175636631392</v>
      </c>
      <c r="K6335" s="4">
        <f t="shared" ca="1" si="593"/>
        <v>0.25803540873639924</v>
      </c>
    </row>
    <row r="6336" spans="1:11" x14ac:dyDescent="0.25">
      <c r="A6336" s="1">
        <v>42460</v>
      </c>
      <c r="B6336">
        <v>276</v>
      </c>
      <c r="C6336">
        <v>10</v>
      </c>
      <c r="D6336">
        <v>52.75</v>
      </c>
      <c r="E6336" s="7">
        <f t="shared" ca="1" si="588"/>
        <v>12.790623612553532</v>
      </c>
      <c r="F6336" s="7">
        <f t="shared" ca="1" si="589"/>
        <v>31.386935659534359</v>
      </c>
      <c r="G6336" s="5">
        <f t="shared" ca="1" si="590"/>
        <v>18.596312046980827</v>
      </c>
      <c r="H6336" t="s">
        <v>19</v>
      </c>
      <c r="I6336" s="4">
        <f t="shared" si="591"/>
        <v>1.4180379029269543</v>
      </c>
      <c r="J6336" s="4">
        <f t="shared" ca="1" si="592"/>
        <v>0.55269635187556998</v>
      </c>
      <c r="K6336" s="4">
        <f t="shared" ca="1" si="593"/>
        <v>0.17736608293222716</v>
      </c>
    </row>
    <row r="6337" spans="1:11" x14ac:dyDescent="0.25">
      <c r="A6337" s="1">
        <v>42460</v>
      </c>
      <c r="B6337">
        <v>276</v>
      </c>
      <c r="C6337">
        <v>11</v>
      </c>
      <c r="D6337">
        <v>51.16</v>
      </c>
      <c r="E6337" s="7">
        <f t="shared" ca="1" si="588"/>
        <v>26.98742115861582</v>
      </c>
      <c r="F6337" s="7">
        <f t="shared" ca="1" si="589"/>
        <v>28.903811955805388</v>
      </c>
      <c r="G6337" s="5">
        <f t="shared" ca="1" si="590"/>
        <v>1.9163907971895675</v>
      </c>
      <c r="H6337" t="s">
        <v>19</v>
      </c>
      <c r="I6337" s="4">
        <f t="shared" si="591"/>
        <v>1.3752951490756962</v>
      </c>
      <c r="J6337" s="4">
        <f t="shared" ca="1" si="592"/>
        <v>5.6956572878467643E-2</v>
      </c>
      <c r="K6337" s="4">
        <f t="shared" ca="1" si="593"/>
        <v>0.12890265497587472</v>
      </c>
    </row>
    <row r="6338" spans="1:11" x14ac:dyDescent="0.25">
      <c r="A6338" s="1">
        <v>42460</v>
      </c>
      <c r="B6338">
        <v>276</v>
      </c>
      <c r="C6338">
        <v>12</v>
      </c>
      <c r="D6338">
        <v>50.94</v>
      </c>
      <c r="E6338" s="7">
        <f t="shared" ca="1" si="588"/>
        <v>82.102958957371399</v>
      </c>
      <c r="F6338" s="7">
        <f t="shared" ca="1" si="589"/>
        <v>25.790730868520484</v>
      </c>
      <c r="G6338" s="5">
        <f t="shared" ca="1" si="590"/>
        <v>56.312228088850915</v>
      </c>
      <c r="H6338" t="s">
        <v>19</v>
      </c>
      <c r="I6338" s="4">
        <f t="shared" si="591"/>
        <v>1.3693810573478493</v>
      </c>
      <c r="J6338" s="4">
        <f t="shared" ca="1" si="592"/>
        <v>1.6736416850859368</v>
      </c>
      <c r="K6338" s="4">
        <f t="shared" ca="1" si="593"/>
        <v>0.27387204681904076</v>
      </c>
    </row>
    <row r="6339" spans="1:11" x14ac:dyDescent="0.25">
      <c r="A6339" s="1">
        <v>42460</v>
      </c>
      <c r="B6339">
        <v>276</v>
      </c>
      <c r="C6339">
        <v>13</v>
      </c>
      <c r="D6339">
        <v>49.64</v>
      </c>
      <c r="E6339" s="7">
        <f t="shared" ref="E6339:E6402" ca="1" si="594">RAND()*100</f>
        <v>63.931033950963524</v>
      </c>
      <c r="F6339" s="7">
        <f t="shared" ref="F6339:F6402" ca="1" si="595">RAND()*50</f>
        <v>2.3570656369174103</v>
      </c>
      <c r="G6339" s="5">
        <f t="shared" ref="G6339:G6402" ca="1" si="596">ABS(E6339-F6339)</f>
        <v>61.573968314046112</v>
      </c>
      <c r="H6339" t="s">
        <v>19</v>
      </c>
      <c r="I6339" s="4">
        <f t="shared" ref="I6339:I6402" si="597">D6339/$Q$2/1000</f>
        <v>1.3344341516832987</v>
      </c>
      <c r="J6339" s="4">
        <f t="shared" ref="J6339:J6402" ca="1" si="598">G6339/$O$5</f>
        <v>1.8300245538846174</v>
      </c>
      <c r="K6339" s="4">
        <f t="shared" ref="K6339:K6402" ca="1" si="599">(I6339+J6339)*$Q$5/2</f>
        <v>0.28480128350111239</v>
      </c>
    </row>
    <row r="6340" spans="1:11" x14ac:dyDescent="0.25">
      <c r="A6340" s="1">
        <v>42460</v>
      </c>
      <c r="B6340">
        <v>276</v>
      </c>
      <c r="C6340">
        <v>14</v>
      </c>
      <c r="D6340">
        <v>49.89</v>
      </c>
      <c r="E6340" s="7">
        <f t="shared" ca="1" si="594"/>
        <v>30.572605590353007</v>
      </c>
      <c r="F6340" s="7">
        <f t="shared" ca="1" si="595"/>
        <v>47.218860116032516</v>
      </c>
      <c r="G6340" s="5">
        <f t="shared" ca="1" si="596"/>
        <v>16.64625452567951</v>
      </c>
      <c r="H6340" t="s">
        <v>19</v>
      </c>
      <c r="I6340" s="4">
        <f t="shared" si="597"/>
        <v>1.3411547104649431</v>
      </c>
      <c r="J6340" s="4">
        <f t="shared" ca="1" si="598"/>
        <v>0.49473917868725831</v>
      </c>
      <c r="K6340" s="4">
        <f t="shared" ca="1" si="599"/>
        <v>0.16523045002369813</v>
      </c>
    </row>
    <row r="6341" spans="1:11" x14ac:dyDescent="0.25">
      <c r="A6341" s="1">
        <v>42460</v>
      </c>
      <c r="B6341">
        <v>276</v>
      </c>
      <c r="C6341">
        <v>15</v>
      </c>
      <c r="D6341">
        <v>39.15</v>
      </c>
      <c r="E6341" s="7">
        <f t="shared" ca="1" si="594"/>
        <v>34.700831670215116</v>
      </c>
      <c r="F6341" s="7">
        <f t="shared" ca="1" si="595"/>
        <v>49.620865964824524</v>
      </c>
      <c r="G6341" s="5">
        <f t="shared" ca="1" si="596"/>
        <v>14.920034294609408</v>
      </c>
      <c r="H6341" t="s">
        <v>19</v>
      </c>
      <c r="I6341" s="4">
        <f t="shared" si="597"/>
        <v>1.0524395052055024</v>
      </c>
      <c r="J6341" s="4">
        <f t="shared" ca="1" si="598"/>
        <v>0.44343461777023785</v>
      </c>
      <c r="K6341" s="4">
        <f t="shared" ca="1" si="599"/>
        <v>0.13462867106781662</v>
      </c>
    </row>
    <row r="6342" spans="1:11" x14ac:dyDescent="0.25">
      <c r="A6342" s="1">
        <v>42460</v>
      </c>
      <c r="B6342">
        <v>276</v>
      </c>
      <c r="C6342">
        <v>16</v>
      </c>
      <c r="D6342">
        <v>37.29</v>
      </c>
      <c r="E6342" s="7">
        <f t="shared" ca="1" si="594"/>
        <v>9.219905991305966</v>
      </c>
      <c r="F6342" s="7">
        <f t="shared" ca="1" si="595"/>
        <v>43.939971209368828</v>
      </c>
      <c r="G6342" s="5">
        <f t="shared" ca="1" si="596"/>
        <v>34.720065218062864</v>
      </c>
      <c r="H6342" t="s">
        <v>19</v>
      </c>
      <c r="I6342" s="4">
        <f t="shared" si="597"/>
        <v>1.0024385478700686</v>
      </c>
      <c r="J6342" s="4">
        <f t="shared" ca="1" si="598"/>
        <v>1.0319063981301988</v>
      </c>
      <c r="K6342" s="4">
        <f t="shared" ca="1" si="599"/>
        <v>0.18309104514002406</v>
      </c>
    </row>
    <row r="6343" spans="1:11" x14ac:dyDescent="0.25">
      <c r="A6343" s="1">
        <v>42460</v>
      </c>
      <c r="B6343">
        <v>276</v>
      </c>
      <c r="C6343">
        <v>17</v>
      </c>
      <c r="D6343">
        <v>48</v>
      </c>
      <c r="E6343" s="7">
        <f t="shared" ca="1" si="594"/>
        <v>98.189326688090887</v>
      </c>
      <c r="F6343" s="7">
        <f t="shared" ca="1" si="595"/>
        <v>49.229662404387383</v>
      </c>
      <c r="G6343" s="5">
        <f t="shared" ca="1" si="596"/>
        <v>48.959664283703503</v>
      </c>
      <c r="H6343" t="s">
        <v>19</v>
      </c>
      <c r="I6343" s="4">
        <f t="shared" si="597"/>
        <v>1.2903472860757119</v>
      </c>
      <c r="J6343" s="4">
        <f t="shared" ca="1" si="598"/>
        <v>1.4551179701810186</v>
      </c>
      <c r="K6343" s="4">
        <f t="shared" ca="1" si="599"/>
        <v>0.24709187306310576</v>
      </c>
    </row>
    <row r="6344" spans="1:11" x14ac:dyDescent="0.25">
      <c r="A6344" s="1">
        <v>42460</v>
      </c>
      <c r="B6344">
        <v>276</v>
      </c>
      <c r="C6344">
        <v>18</v>
      </c>
      <c r="D6344">
        <v>51.66</v>
      </c>
      <c r="E6344" s="7">
        <f t="shared" ca="1" si="594"/>
        <v>14.393749305123871</v>
      </c>
      <c r="F6344" s="7">
        <f t="shared" ca="1" si="595"/>
        <v>10.218141204701265</v>
      </c>
      <c r="G6344" s="5">
        <f t="shared" ca="1" si="596"/>
        <v>4.1756081004226058</v>
      </c>
      <c r="H6344" t="s">
        <v>19</v>
      </c>
      <c r="I6344" s="4">
        <f t="shared" si="597"/>
        <v>1.3887362666389846</v>
      </c>
      <c r="J6344" s="4">
        <f t="shared" ca="1" si="598"/>
        <v>0.1241022068319368</v>
      </c>
      <c r="K6344" s="4">
        <f t="shared" ca="1" si="599"/>
        <v>0.13615546261238293</v>
      </c>
    </row>
    <row r="6345" spans="1:11" x14ac:dyDescent="0.25">
      <c r="A6345" s="1">
        <v>42460</v>
      </c>
      <c r="B6345">
        <v>276</v>
      </c>
      <c r="C6345">
        <v>19</v>
      </c>
      <c r="D6345">
        <v>73</v>
      </c>
      <c r="E6345" s="7">
        <f t="shared" ca="1" si="594"/>
        <v>77.29007658207891</v>
      </c>
      <c r="F6345" s="7">
        <f t="shared" ca="1" si="595"/>
        <v>26.089058657973197</v>
      </c>
      <c r="G6345" s="5">
        <f t="shared" ca="1" si="596"/>
        <v>51.201017924105713</v>
      </c>
      <c r="H6345" t="s">
        <v>19</v>
      </c>
      <c r="I6345" s="4">
        <f t="shared" si="597"/>
        <v>1.9624031642401452</v>
      </c>
      <c r="J6345" s="4">
        <f t="shared" ca="1" si="598"/>
        <v>1.5217326826672211</v>
      </c>
      <c r="K6345" s="4">
        <f t="shared" ca="1" si="599"/>
        <v>0.31357222622166298</v>
      </c>
    </row>
    <row r="6346" spans="1:11" x14ac:dyDescent="0.25">
      <c r="A6346" s="1">
        <v>42460</v>
      </c>
      <c r="B6346">
        <v>276</v>
      </c>
      <c r="C6346">
        <v>20</v>
      </c>
      <c r="D6346">
        <v>56.65</v>
      </c>
      <c r="E6346" s="7">
        <f t="shared" ca="1" si="594"/>
        <v>49.230839671316041</v>
      </c>
      <c r="F6346" s="7">
        <f t="shared" ca="1" si="595"/>
        <v>35.900022239588317</v>
      </c>
      <c r="G6346" s="5">
        <f t="shared" ca="1" si="596"/>
        <v>13.330817431727723</v>
      </c>
      <c r="H6346" t="s">
        <v>19</v>
      </c>
      <c r="I6346" s="4">
        <f t="shared" si="597"/>
        <v>1.5228786199206059</v>
      </c>
      <c r="J6346" s="4">
        <f t="shared" ca="1" si="598"/>
        <v>0.39620189978643477</v>
      </c>
      <c r="K6346" s="4">
        <f t="shared" ca="1" si="599"/>
        <v>0.17271724677363365</v>
      </c>
    </row>
    <row r="6347" spans="1:11" x14ac:dyDescent="0.25">
      <c r="A6347" s="1">
        <v>42460</v>
      </c>
      <c r="B6347">
        <v>276</v>
      </c>
      <c r="C6347">
        <v>21</v>
      </c>
      <c r="D6347">
        <v>49.17</v>
      </c>
      <c r="E6347" s="7">
        <f t="shared" ca="1" si="594"/>
        <v>23.505831036368797</v>
      </c>
      <c r="F6347" s="7">
        <f t="shared" ca="1" si="595"/>
        <v>47.87519008312524</v>
      </c>
      <c r="G6347" s="5">
        <f t="shared" ca="1" si="596"/>
        <v>24.369359046756443</v>
      </c>
      <c r="H6347" t="s">
        <v>19</v>
      </c>
      <c r="I6347" s="4">
        <f t="shared" si="597"/>
        <v>1.3217995011738073</v>
      </c>
      <c r="J6347" s="4">
        <f t="shared" ca="1" si="598"/>
        <v>0.72427564178645398</v>
      </c>
      <c r="K6347" s="4">
        <f t="shared" ca="1" si="599"/>
        <v>0.18414676286642354</v>
      </c>
    </row>
    <row r="6348" spans="1:11" x14ac:dyDescent="0.25">
      <c r="A6348" s="1">
        <v>42460</v>
      </c>
      <c r="B6348">
        <v>276</v>
      </c>
      <c r="C6348">
        <v>22</v>
      </c>
      <c r="D6348">
        <v>47.44</v>
      </c>
      <c r="E6348" s="7">
        <f t="shared" ca="1" si="594"/>
        <v>80.852361700401758</v>
      </c>
      <c r="F6348" s="7">
        <f t="shared" ca="1" si="595"/>
        <v>31.881114370461773</v>
      </c>
      <c r="G6348" s="5">
        <f t="shared" ca="1" si="596"/>
        <v>48.971247329939985</v>
      </c>
      <c r="H6348" t="s">
        <v>19</v>
      </c>
      <c r="I6348" s="4">
        <f t="shared" si="597"/>
        <v>1.2752932344048287</v>
      </c>
      <c r="J6348" s="4">
        <f t="shared" ca="1" si="598"/>
        <v>1.4554622270090574</v>
      </c>
      <c r="K6348" s="4">
        <f t="shared" ca="1" si="599"/>
        <v>0.24576799152724974</v>
      </c>
    </row>
    <row r="6349" spans="1:11" x14ac:dyDescent="0.25">
      <c r="A6349" s="1">
        <v>42460</v>
      </c>
      <c r="B6349">
        <v>276</v>
      </c>
      <c r="C6349">
        <v>23</v>
      </c>
      <c r="D6349">
        <v>45</v>
      </c>
      <c r="E6349" s="7">
        <f t="shared" ca="1" si="594"/>
        <v>3.8274789988800073</v>
      </c>
      <c r="F6349" s="7">
        <f t="shared" ca="1" si="595"/>
        <v>21.084815173632137</v>
      </c>
      <c r="G6349" s="5">
        <f t="shared" ca="1" si="596"/>
        <v>17.25733617475213</v>
      </c>
      <c r="H6349" t="s">
        <v>19</v>
      </c>
      <c r="I6349" s="4">
        <f t="shared" si="597"/>
        <v>1.2097005806959797</v>
      </c>
      <c r="J6349" s="4">
        <f t="shared" ca="1" si="598"/>
        <v>0.51290098395742623</v>
      </c>
      <c r="K6349" s="4">
        <f t="shared" ca="1" si="599"/>
        <v>0.15503414081880651</v>
      </c>
    </row>
    <row r="6350" spans="1:11" x14ac:dyDescent="0.25">
      <c r="A6350" s="1">
        <v>42459</v>
      </c>
      <c r="B6350">
        <v>277</v>
      </c>
      <c r="C6350">
        <v>1</v>
      </c>
      <c r="D6350">
        <v>28.58</v>
      </c>
      <c r="E6350" s="7">
        <f t="shared" ca="1" si="594"/>
        <v>19.693661325893729</v>
      </c>
      <c r="F6350" s="7">
        <f t="shared" ca="1" si="595"/>
        <v>3.9532523198819058</v>
      </c>
      <c r="G6350" s="5">
        <f t="shared" ca="1" si="596"/>
        <v>15.740409006011824</v>
      </c>
      <c r="H6350" t="s">
        <v>19</v>
      </c>
      <c r="I6350" s="4">
        <f t="shared" si="597"/>
        <v>0.76829427991758004</v>
      </c>
      <c r="J6350" s="4">
        <f t="shared" ca="1" si="598"/>
        <v>0.46781676994200155</v>
      </c>
      <c r="K6350" s="4">
        <f t="shared" ca="1" si="599"/>
        <v>0.11124999448736234</v>
      </c>
    </row>
    <row r="6351" spans="1:11" x14ac:dyDescent="0.25">
      <c r="A6351" s="1">
        <v>42459</v>
      </c>
      <c r="B6351">
        <v>277</v>
      </c>
      <c r="C6351">
        <v>2</v>
      </c>
      <c r="D6351">
        <v>26.11</v>
      </c>
      <c r="E6351" s="7">
        <f t="shared" ca="1" si="594"/>
        <v>35.45477239962571</v>
      </c>
      <c r="F6351" s="7">
        <f t="shared" ca="1" si="595"/>
        <v>30.742357598747226</v>
      </c>
      <c r="G6351" s="5">
        <f t="shared" ca="1" si="596"/>
        <v>4.7124148008784843</v>
      </c>
      <c r="H6351" t="s">
        <v>19</v>
      </c>
      <c r="I6351" s="4">
        <f t="shared" si="597"/>
        <v>0.70189515915493406</v>
      </c>
      <c r="J6351" s="4">
        <f t="shared" ca="1" si="598"/>
        <v>0.14005650488064561</v>
      </c>
      <c r="K6351" s="4">
        <f t="shared" ca="1" si="599"/>
        <v>7.5775649763202169E-2</v>
      </c>
    </row>
    <row r="6352" spans="1:11" x14ac:dyDescent="0.25">
      <c r="A6352" s="1">
        <v>42459</v>
      </c>
      <c r="B6352">
        <v>277</v>
      </c>
      <c r="C6352">
        <v>3</v>
      </c>
      <c r="D6352">
        <v>22.18</v>
      </c>
      <c r="E6352" s="7">
        <f t="shared" ca="1" si="594"/>
        <v>97.406574868991299</v>
      </c>
      <c r="F6352" s="7">
        <f t="shared" ca="1" si="595"/>
        <v>4.6387558895749361</v>
      </c>
      <c r="G6352" s="5">
        <f t="shared" ca="1" si="596"/>
        <v>92.767818979416361</v>
      </c>
      <c r="H6352" t="s">
        <v>19</v>
      </c>
      <c r="I6352" s="4">
        <f t="shared" si="597"/>
        <v>0.59624797510748517</v>
      </c>
      <c r="J6352" s="4">
        <f t="shared" ca="1" si="598"/>
        <v>2.7571292088369175</v>
      </c>
      <c r="K6352" s="4">
        <f t="shared" ca="1" si="599"/>
        <v>0.30180394655499626</v>
      </c>
    </row>
    <row r="6353" spans="1:11" x14ac:dyDescent="0.25">
      <c r="A6353" s="1">
        <v>42459</v>
      </c>
      <c r="B6353">
        <v>277</v>
      </c>
      <c r="C6353">
        <v>4</v>
      </c>
      <c r="D6353">
        <v>23.25</v>
      </c>
      <c r="E6353" s="7">
        <f t="shared" ca="1" si="594"/>
        <v>28.324941035021546</v>
      </c>
      <c r="F6353" s="7">
        <f t="shared" ca="1" si="595"/>
        <v>40.255831041945974</v>
      </c>
      <c r="G6353" s="5">
        <f t="shared" ca="1" si="596"/>
        <v>11.930890006924429</v>
      </c>
      <c r="H6353" t="s">
        <v>19</v>
      </c>
      <c r="I6353" s="4">
        <f t="shared" si="597"/>
        <v>0.62501196669292292</v>
      </c>
      <c r="J6353" s="4">
        <f t="shared" ca="1" si="598"/>
        <v>0.35459500597734966</v>
      </c>
      <c r="K6353" s="4">
        <f t="shared" ca="1" si="599"/>
        <v>8.8164627540324531E-2</v>
      </c>
    </row>
    <row r="6354" spans="1:11" x14ac:dyDescent="0.25">
      <c r="A6354" s="1">
        <v>42459</v>
      </c>
      <c r="B6354">
        <v>277</v>
      </c>
      <c r="C6354">
        <v>5</v>
      </c>
      <c r="D6354">
        <v>25.54</v>
      </c>
      <c r="E6354" s="7">
        <f t="shared" ca="1" si="594"/>
        <v>83.874602237170961</v>
      </c>
      <c r="F6354" s="7">
        <f t="shared" ca="1" si="595"/>
        <v>39.854680913374807</v>
      </c>
      <c r="G6354" s="5">
        <f t="shared" ca="1" si="596"/>
        <v>44.019921323796154</v>
      </c>
      <c r="H6354" t="s">
        <v>19</v>
      </c>
      <c r="I6354" s="4">
        <f t="shared" si="597"/>
        <v>0.68657228513278501</v>
      </c>
      <c r="J6354" s="4">
        <f t="shared" ca="1" si="598"/>
        <v>1.3083051017882734</v>
      </c>
      <c r="K6354" s="4">
        <f t="shared" ca="1" si="599"/>
        <v>0.17953896482289528</v>
      </c>
    </row>
    <row r="6355" spans="1:11" x14ac:dyDescent="0.25">
      <c r="A6355" s="1">
        <v>42459</v>
      </c>
      <c r="B6355">
        <v>277</v>
      </c>
      <c r="C6355">
        <v>6</v>
      </c>
      <c r="D6355">
        <v>46.39</v>
      </c>
      <c r="E6355" s="7">
        <f t="shared" ca="1" si="594"/>
        <v>77.702997984314919</v>
      </c>
      <c r="F6355" s="7">
        <f t="shared" ca="1" si="595"/>
        <v>42.215273374805577</v>
      </c>
      <c r="G6355" s="5">
        <f t="shared" ca="1" si="596"/>
        <v>35.487724609509343</v>
      </c>
      <c r="H6355" t="s">
        <v>19</v>
      </c>
      <c r="I6355" s="4">
        <f t="shared" si="597"/>
        <v>1.2470668875219224</v>
      </c>
      <c r="J6355" s="4">
        <f t="shared" ca="1" si="598"/>
        <v>1.0547218114263193</v>
      </c>
      <c r="K6355" s="4">
        <f t="shared" ca="1" si="599"/>
        <v>0.20716098290534174</v>
      </c>
    </row>
    <row r="6356" spans="1:11" x14ac:dyDescent="0.25">
      <c r="A6356" s="1">
        <v>42459</v>
      </c>
      <c r="B6356">
        <v>277</v>
      </c>
      <c r="C6356">
        <v>7</v>
      </c>
      <c r="D6356">
        <v>57.44</v>
      </c>
      <c r="E6356" s="7">
        <f t="shared" ca="1" si="594"/>
        <v>2.4860279082511205</v>
      </c>
      <c r="F6356" s="7">
        <f t="shared" ca="1" si="595"/>
        <v>17.439521108706955</v>
      </c>
      <c r="G6356" s="5">
        <f t="shared" ca="1" si="596"/>
        <v>14.953493200455835</v>
      </c>
      <c r="H6356" t="s">
        <v>19</v>
      </c>
      <c r="I6356" s="4">
        <f t="shared" si="597"/>
        <v>1.5441155856706019</v>
      </c>
      <c r="J6356" s="4">
        <f t="shared" ca="1" si="598"/>
        <v>0.44442904156525431</v>
      </c>
      <c r="K6356" s="4">
        <f t="shared" ca="1" si="599"/>
        <v>0.17896901645122706</v>
      </c>
    </row>
    <row r="6357" spans="1:11" x14ac:dyDescent="0.25">
      <c r="A6357" s="1">
        <v>42459</v>
      </c>
      <c r="B6357">
        <v>277</v>
      </c>
      <c r="C6357">
        <v>8</v>
      </c>
      <c r="D6357">
        <v>55.17</v>
      </c>
      <c r="E6357" s="7">
        <f t="shared" ca="1" si="594"/>
        <v>72.588893028916218</v>
      </c>
      <c r="F6357" s="7">
        <f t="shared" ca="1" si="595"/>
        <v>16.672082451364734</v>
      </c>
      <c r="G6357" s="5">
        <f t="shared" ca="1" si="596"/>
        <v>55.916810577551487</v>
      </c>
      <c r="H6357" t="s">
        <v>19</v>
      </c>
      <c r="I6357" s="4">
        <f t="shared" si="597"/>
        <v>1.4830929119332714</v>
      </c>
      <c r="J6357" s="4">
        <f t="shared" ca="1" si="598"/>
        <v>1.6618895798614823</v>
      </c>
      <c r="K6357" s="4">
        <f t="shared" ca="1" si="599"/>
        <v>0.28304842426152782</v>
      </c>
    </row>
    <row r="6358" spans="1:11" x14ac:dyDescent="0.25">
      <c r="A6358" s="1">
        <v>42459</v>
      </c>
      <c r="B6358">
        <v>277</v>
      </c>
      <c r="C6358">
        <v>9</v>
      </c>
      <c r="D6358">
        <v>54.13</v>
      </c>
      <c r="E6358" s="7">
        <f t="shared" ca="1" si="594"/>
        <v>66.05101804269782</v>
      </c>
      <c r="F6358" s="7">
        <f t="shared" ca="1" si="595"/>
        <v>14.364730076701198</v>
      </c>
      <c r="G6358" s="5">
        <f t="shared" ca="1" si="596"/>
        <v>51.68628796599662</v>
      </c>
      <c r="H6358" t="s">
        <v>19</v>
      </c>
      <c r="I6358" s="4">
        <f t="shared" si="597"/>
        <v>1.4551353874016311</v>
      </c>
      <c r="J6358" s="4">
        <f t="shared" ca="1" si="598"/>
        <v>1.5361552725414942</v>
      </c>
      <c r="K6358" s="4">
        <f t="shared" ca="1" si="599"/>
        <v>0.26921615939488125</v>
      </c>
    </row>
    <row r="6359" spans="1:11" x14ac:dyDescent="0.25">
      <c r="A6359" s="1">
        <v>42459</v>
      </c>
      <c r="B6359">
        <v>277</v>
      </c>
      <c r="C6359">
        <v>10</v>
      </c>
      <c r="D6359">
        <v>54.08</v>
      </c>
      <c r="E6359" s="7">
        <f t="shared" ca="1" si="594"/>
        <v>80.85396869857091</v>
      </c>
      <c r="F6359" s="7">
        <f t="shared" ca="1" si="595"/>
        <v>17.106230506321911</v>
      </c>
      <c r="G6359" s="5">
        <f t="shared" ca="1" si="596"/>
        <v>63.747738192249003</v>
      </c>
      <c r="H6359" t="s">
        <v>19</v>
      </c>
      <c r="I6359" s="4">
        <f t="shared" si="597"/>
        <v>1.453791275645302</v>
      </c>
      <c r="J6359" s="4">
        <f t="shared" ca="1" si="598"/>
        <v>1.8946306262318922</v>
      </c>
      <c r="K6359" s="4">
        <f t="shared" ca="1" si="599"/>
        <v>0.30135797116894747</v>
      </c>
    </row>
    <row r="6360" spans="1:11" x14ac:dyDescent="0.25">
      <c r="A6360" s="1">
        <v>42459</v>
      </c>
      <c r="B6360">
        <v>277</v>
      </c>
      <c r="C6360">
        <v>11</v>
      </c>
      <c r="D6360">
        <v>54.07</v>
      </c>
      <c r="E6360" s="7">
        <f t="shared" ca="1" si="594"/>
        <v>35.771995899216591</v>
      </c>
      <c r="F6360" s="7">
        <f t="shared" ca="1" si="595"/>
        <v>34.716517354604008</v>
      </c>
      <c r="G6360" s="5">
        <f t="shared" ca="1" si="596"/>
        <v>1.0554785446125834</v>
      </c>
      <c r="H6360" t="s">
        <v>19</v>
      </c>
      <c r="I6360" s="4">
        <f t="shared" si="597"/>
        <v>1.4535224532940363</v>
      </c>
      <c r="J6360" s="4">
        <f t="shared" ca="1" si="598"/>
        <v>3.1369614556721805E-2</v>
      </c>
      <c r="K6360" s="4">
        <f t="shared" ca="1" si="599"/>
        <v>0.13364028610656822</v>
      </c>
    </row>
    <row r="6361" spans="1:11" x14ac:dyDescent="0.25">
      <c r="A6361" s="1">
        <v>42459</v>
      </c>
      <c r="B6361">
        <v>277</v>
      </c>
      <c r="C6361">
        <v>12</v>
      </c>
      <c r="D6361">
        <v>46</v>
      </c>
      <c r="E6361" s="7">
        <f t="shared" ca="1" si="594"/>
        <v>33.226342444711456</v>
      </c>
      <c r="F6361" s="7">
        <f t="shared" ca="1" si="595"/>
        <v>28.563371135865019</v>
      </c>
      <c r="G6361" s="5">
        <f t="shared" ca="1" si="596"/>
        <v>4.6629713088464371</v>
      </c>
      <c r="H6361" t="s">
        <v>19</v>
      </c>
      <c r="I6361" s="4">
        <f t="shared" si="597"/>
        <v>1.2365828158225571</v>
      </c>
      <c r="J6361" s="4">
        <f t="shared" ca="1" si="598"/>
        <v>0.13858700718663708</v>
      </c>
      <c r="K6361" s="4">
        <f t="shared" ca="1" si="599"/>
        <v>0.12376528407082747</v>
      </c>
    </row>
    <row r="6362" spans="1:11" x14ac:dyDescent="0.25">
      <c r="A6362" s="1">
        <v>42459</v>
      </c>
      <c r="B6362">
        <v>277</v>
      </c>
      <c r="C6362">
        <v>13</v>
      </c>
      <c r="D6362">
        <v>40.49</v>
      </c>
      <c r="E6362" s="7">
        <f t="shared" ca="1" si="594"/>
        <v>28.844106545420644</v>
      </c>
      <c r="F6362" s="7">
        <f t="shared" ca="1" si="595"/>
        <v>9.100663473605719</v>
      </c>
      <c r="G6362" s="5">
        <f t="shared" ca="1" si="596"/>
        <v>19.743443071814923</v>
      </c>
      <c r="H6362" t="s">
        <v>19</v>
      </c>
      <c r="I6362" s="4">
        <f t="shared" si="597"/>
        <v>1.088461700275116</v>
      </c>
      <c r="J6362" s="4">
        <f t="shared" ca="1" si="598"/>
        <v>0.58678994693610365</v>
      </c>
      <c r="K6362" s="4">
        <f t="shared" ca="1" si="599"/>
        <v>0.15077264824900977</v>
      </c>
    </row>
    <row r="6363" spans="1:11" x14ac:dyDescent="0.25">
      <c r="A6363" s="1">
        <v>42459</v>
      </c>
      <c r="B6363">
        <v>277</v>
      </c>
      <c r="C6363">
        <v>14</v>
      </c>
      <c r="D6363">
        <v>40.39</v>
      </c>
      <c r="E6363" s="7">
        <f t="shared" ca="1" si="594"/>
        <v>38.696132937291139</v>
      </c>
      <c r="F6363" s="7">
        <f t="shared" ca="1" si="595"/>
        <v>31.000198056567214</v>
      </c>
      <c r="G6363" s="5">
        <f t="shared" ca="1" si="596"/>
        <v>7.6959348807239252</v>
      </c>
      <c r="H6363" t="s">
        <v>19</v>
      </c>
      <c r="I6363" s="4">
        <f t="shared" si="597"/>
        <v>1.0857734767624583</v>
      </c>
      <c r="J6363" s="4">
        <f t="shared" ca="1" si="598"/>
        <v>0.22872896099517945</v>
      </c>
      <c r="K6363" s="4">
        <f t="shared" ca="1" si="599"/>
        <v>0.11830521939818739</v>
      </c>
    </row>
    <row r="6364" spans="1:11" x14ac:dyDescent="0.25">
      <c r="A6364" s="1">
        <v>42459</v>
      </c>
      <c r="B6364">
        <v>277</v>
      </c>
      <c r="C6364">
        <v>15</v>
      </c>
      <c r="D6364">
        <v>38.159999999999997</v>
      </c>
      <c r="E6364" s="7">
        <f t="shared" ca="1" si="594"/>
        <v>92.937041556091003</v>
      </c>
      <c r="F6364" s="7">
        <f t="shared" ca="1" si="595"/>
        <v>10.494770460005148</v>
      </c>
      <c r="G6364" s="5">
        <f t="shared" ca="1" si="596"/>
        <v>82.442271096085861</v>
      </c>
      <c r="H6364" t="s">
        <v>19</v>
      </c>
      <c r="I6364" s="4">
        <f t="shared" si="597"/>
        <v>1.0258260924301907</v>
      </c>
      <c r="J6364" s="4">
        <f t="shared" ca="1" si="598"/>
        <v>2.4502461756948803</v>
      </c>
      <c r="K6364" s="4">
        <f t="shared" ca="1" si="599"/>
        <v>0.31284650413125636</v>
      </c>
    </row>
    <row r="6365" spans="1:11" x14ac:dyDescent="0.25">
      <c r="A6365" s="1">
        <v>42459</v>
      </c>
      <c r="B6365">
        <v>277</v>
      </c>
      <c r="C6365">
        <v>16</v>
      </c>
      <c r="D6365">
        <v>40.44</v>
      </c>
      <c r="E6365" s="7">
        <f t="shared" ca="1" si="594"/>
        <v>22.787392086857484</v>
      </c>
      <c r="F6365" s="7">
        <f t="shared" ca="1" si="595"/>
        <v>18.092055179424843</v>
      </c>
      <c r="G6365" s="5">
        <f t="shared" ca="1" si="596"/>
        <v>4.6953369074326403</v>
      </c>
      <c r="H6365" t="s">
        <v>19</v>
      </c>
      <c r="I6365" s="4">
        <f t="shared" si="597"/>
        <v>1.0871175885187871</v>
      </c>
      <c r="J6365" s="4">
        <f t="shared" ca="1" si="598"/>
        <v>0.13954893706927571</v>
      </c>
      <c r="K6365" s="4">
        <f t="shared" ca="1" si="599"/>
        <v>0.11039998730292566</v>
      </c>
    </row>
    <row r="6366" spans="1:11" x14ac:dyDescent="0.25">
      <c r="A6366" s="1">
        <v>42459</v>
      </c>
      <c r="B6366">
        <v>277</v>
      </c>
      <c r="C6366">
        <v>17</v>
      </c>
      <c r="D6366">
        <v>45.31</v>
      </c>
      <c r="E6366" s="7">
        <f t="shared" ca="1" si="594"/>
        <v>7.9810274716667573</v>
      </c>
      <c r="F6366" s="7">
        <f t="shared" ca="1" si="595"/>
        <v>28.34640090034209</v>
      </c>
      <c r="G6366" s="5">
        <f t="shared" ca="1" si="596"/>
        <v>20.365373428675333</v>
      </c>
      <c r="H6366" t="s">
        <v>19</v>
      </c>
      <c r="I6366" s="4">
        <f t="shared" si="597"/>
        <v>1.2180340735852189</v>
      </c>
      <c r="J6366" s="4">
        <f t="shared" ca="1" si="598"/>
        <v>0.60527418394444243</v>
      </c>
      <c r="K6366" s="4">
        <f t="shared" ca="1" si="599"/>
        <v>0.16409774317766951</v>
      </c>
    </row>
    <row r="6367" spans="1:11" x14ac:dyDescent="0.25">
      <c r="A6367" s="1">
        <v>42459</v>
      </c>
      <c r="B6367">
        <v>277</v>
      </c>
      <c r="C6367">
        <v>18</v>
      </c>
      <c r="D6367">
        <v>53.02</v>
      </c>
      <c r="E6367" s="7">
        <f t="shared" ca="1" si="594"/>
        <v>30.933721812049018</v>
      </c>
      <c r="F6367" s="7">
        <f t="shared" ca="1" si="595"/>
        <v>13.33367951507755</v>
      </c>
      <c r="G6367" s="5">
        <f t="shared" ca="1" si="596"/>
        <v>17.600042296971466</v>
      </c>
      <c r="H6367" t="s">
        <v>19</v>
      </c>
      <c r="I6367" s="4">
        <f t="shared" si="597"/>
        <v>1.4252961064111302</v>
      </c>
      <c r="J6367" s="4">
        <f t="shared" ca="1" si="598"/>
        <v>0.52308646713481799</v>
      </c>
      <c r="K6367" s="4">
        <f t="shared" ca="1" si="599"/>
        <v>0.17535443161913533</v>
      </c>
    </row>
    <row r="6368" spans="1:11" x14ac:dyDescent="0.25">
      <c r="A6368" s="1">
        <v>42459</v>
      </c>
      <c r="B6368">
        <v>277</v>
      </c>
      <c r="C6368">
        <v>19</v>
      </c>
      <c r="D6368">
        <v>54.85</v>
      </c>
      <c r="E6368" s="7">
        <f t="shared" ca="1" si="594"/>
        <v>29.853057722587085</v>
      </c>
      <c r="F6368" s="7">
        <f t="shared" ca="1" si="595"/>
        <v>22.908379946720469</v>
      </c>
      <c r="G6368" s="5">
        <f t="shared" ca="1" si="596"/>
        <v>6.9446777758666158</v>
      </c>
      <c r="H6368" t="s">
        <v>19</v>
      </c>
      <c r="I6368" s="4">
        <f t="shared" si="597"/>
        <v>1.4744905966927666</v>
      </c>
      <c r="J6368" s="4">
        <f t="shared" ca="1" si="598"/>
        <v>0.20640103596755821</v>
      </c>
      <c r="K6368" s="4">
        <f t="shared" ca="1" si="599"/>
        <v>0.15128024693942924</v>
      </c>
    </row>
    <row r="6369" spans="1:11" x14ac:dyDescent="0.25">
      <c r="A6369" s="1">
        <v>42459</v>
      </c>
      <c r="B6369">
        <v>277</v>
      </c>
      <c r="C6369">
        <v>20</v>
      </c>
      <c r="D6369">
        <v>52.37</v>
      </c>
      <c r="E6369" s="7">
        <f t="shared" ca="1" si="594"/>
        <v>1.1894734517687966</v>
      </c>
      <c r="F6369" s="7">
        <f t="shared" ca="1" si="595"/>
        <v>19.433457236798763</v>
      </c>
      <c r="G6369" s="5">
        <f t="shared" ca="1" si="596"/>
        <v>18.243983785029965</v>
      </c>
      <c r="H6369" t="s">
        <v>19</v>
      </c>
      <c r="I6369" s="4">
        <f t="shared" si="597"/>
        <v>1.4078226535788547</v>
      </c>
      <c r="J6369" s="4">
        <f t="shared" ca="1" si="598"/>
        <v>0.54222489148326514</v>
      </c>
      <c r="K6369" s="4">
        <f t="shared" ca="1" si="599"/>
        <v>0.1755042790555908</v>
      </c>
    </row>
    <row r="6370" spans="1:11" x14ac:dyDescent="0.25">
      <c r="A6370" s="1">
        <v>42459</v>
      </c>
      <c r="B6370">
        <v>277</v>
      </c>
      <c r="C6370">
        <v>21</v>
      </c>
      <c r="D6370">
        <v>47.86</v>
      </c>
      <c r="E6370" s="7">
        <f t="shared" ca="1" si="594"/>
        <v>37.730672655815589</v>
      </c>
      <c r="F6370" s="7">
        <f t="shared" ca="1" si="595"/>
        <v>22.043745243464901</v>
      </c>
      <c r="G6370" s="5">
        <f t="shared" ca="1" si="596"/>
        <v>15.686927412350688</v>
      </c>
      <c r="H6370" t="s">
        <v>19</v>
      </c>
      <c r="I6370" s="4">
        <f t="shared" si="597"/>
        <v>1.2865837731579912</v>
      </c>
      <c r="J6370" s="4">
        <f t="shared" ca="1" si="598"/>
        <v>0.46622725683669741</v>
      </c>
      <c r="K6370" s="4">
        <f t="shared" ca="1" si="599"/>
        <v>0.15775299269952198</v>
      </c>
    </row>
    <row r="6371" spans="1:11" x14ac:dyDescent="0.25">
      <c r="A6371" s="1">
        <v>42459</v>
      </c>
      <c r="B6371">
        <v>277</v>
      </c>
      <c r="C6371">
        <v>22</v>
      </c>
      <c r="D6371">
        <v>44</v>
      </c>
      <c r="E6371" s="7">
        <f t="shared" ca="1" si="594"/>
        <v>12.301898374443921</v>
      </c>
      <c r="F6371" s="7">
        <f t="shared" ca="1" si="595"/>
        <v>39.282177784723757</v>
      </c>
      <c r="G6371" s="5">
        <f t="shared" ca="1" si="596"/>
        <v>26.980279410279834</v>
      </c>
      <c r="H6371" t="s">
        <v>19</v>
      </c>
      <c r="I6371" s="4">
        <f t="shared" si="597"/>
        <v>1.1828183455694026</v>
      </c>
      <c r="J6371" s="4">
        <f t="shared" ca="1" si="598"/>
        <v>0.80187415466961987</v>
      </c>
      <c r="K6371" s="4">
        <f t="shared" ca="1" si="599"/>
        <v>0.17862232502151201</v>
      </c>
    </row>
    <row r="6372" spans="1:11" x14ac:dyDescent="0.25">
      <c r="A6372" s="1">
        <v>42459</v>
      </c>
      <c r="B6372">
        <v>277</v>
      </c>
      <c r="C6372">
        <v>23</v>
      </c>
      <c r="D6372">
        <v>34.53</v>
      </c>
      <c r="E6372" s="7">
        <f t="shared" ca="1" si="594"/>
        <v>24.312299143785644</v>
      </c>
      <c r="F6372" s="7">
        <f t="shared" ca="1" si="595"/>
        <v>19.419736215923315</v>
      </c>
      <c r="G6372" s="5">
        <f t="shared" ca="1" si="596"/>
        <v>4.892562927862329</v>
      </c>
      <c r="H6372" t="s">
        <v>19</v>
      </c>
      <c r="I6372" s="4">
        <f t="shared" si="597"/>
        <v>0.92824357892071518</v>
      </c>
      <c r="J6372" s="4">
        <f t="shared" ca="1" si="598"/>
        <v>0.14541064242843713</v>
      </c>
      <c r="K6372" s="4">
        <f t="shared" ca="1" si="599"/>
        <v>9.6628879921423702E-2</v>
      </c>
    </row>
    <row r="6373" spans="1:11" x14ac:dyDescent="0.25">
      <c r="A6373" s="1">
        <v>42458</v>
      </c>
      <c r="B6373">
        <v>278</v>
      </c>
      <c r="C6373">
        <v>1</v>
      </c>
      <c r="D6373">
        <v>25.06</v>
      </c>
      <c r="E6373" s="7">
        <f t="shared" ca="1" si="594"/>
        <v>14.459140042792495</v>
      </c>
      <c r="F6373" s="7">
        <f t="shared" ca="1" si="595"/>
        <v>1.8554513513044546</v>
      </c>
      <c r="G6373" s="5">
        <f t="shared" ca="1" si="596"/>
        <v>12.60368869148804</v>
      </c>
      <c r="H6373" t="s">
        <v>19</v>
      </c>
      <c r="I6373" s="4">
        <f t="shared" si="597"/>
        <v>0.67366881227202779</v>
      </c>
      <c r="J6373" s="4">
        <f t="shared" ca="1" si="598"/>
        <v>0.374591087865283</v>
      </c>
      <c r="K6373" s="4">
        <f t="shared" ca="1" si="599"/>
        <v>9.4343391012357961E-2</v>
      </c>
    </row>
    <row r="6374" spans="1:11" x14ac:dyDescent="0.25">
      <c r="A6374" s="1">
        <v>42458</v>
      </c>
      <c r="B6374">
        <v>278</v>
      </c>
      <c r="C6374">
        <v>2</v>
      </c>
      <c r="D6374">
        <v>23.67</v>
      </c>
      <c r="E6374" s="7">
        <f t="shared" ca="1" si="594"/>
        <v>71.322643733225391</v>
      </c>
      <c r="F6374" s="7">
        <f t="shared" ca="1" si="595"/>
        <v>39.148973213396722</v>
      </c>
      <c r="G6374" s="5">
        <f t="shared" ca="1" si="596"/>
        <v>32.173670519828669</v>
      </c>
      <c r="H6374" t="s">
        <v>19</v>
      </c>
      <c r="I6374" s="4">
        <f t="shared" si="597"/>
        <v>0.63630250544608546</v>
      </c>
      <c r="J6374" s="4">
        <f t="shared" ca="1" si="598"/>
        <v>0.95622563645047509</v>
      </c>
      <c r="K6374" s="4">
        <f t="shared" ca="1" si="599"/>
        <v>0.14332753277069044</v>
      </c>
    </row>
    <row r="6375" spans="1:11" x14ac:dyDescent="0.25">
      <c r="A6375" s="1">
        <v>42458</v>
      </c>
      <c r="B6375">
        <v>278</v>
      </c>
      <c r="C6375">
        <v>3</v>
      </c>
      <c r="D6375">
        <v>22.23</v>
      </c>
      <c r="E6375" s="7">
        <f t="shared" ca="1" si="594"/>
        <v>82.09444031158111</v>
      </c>
      <c r="F6375" s="7">
        <f t="shared" ca="1" si="595"/>
        <v>2.3795543993682111</v>
      </c>
      <c r="G6375" s="5">
        <f t="shared" ca="1" si="596"/>
        <v>79.714885912212893</v>
      </c>
      <c r="H6375" t="s">
        <v>19</v>
      </c>
      <c r="I6375" s="4">
        <f t="shared" si="597"/>
        <v>0.59759208686381404</v>
      </c>
      <c r="J6375" s="4">
        <f t="shared" ca="1" si="598"/>
        <v>2.3691862409358913</v>
      </c>
      <c r="K6375" s="4">
        <f t="shared" ca="1" si="599"/>
        <v>0.26701004950197349</v>
      </c>
    </row>
    <row r="6376" spans="1:11" x14ac:dyDescent="0.25">
      <c r="A6376" s="1">
        <v>42458</v>
      </c>
      <c r="B6376">
        <v>278</v>
      </c>
      <c r="C6376">
        <v>4</v>
      </c>
      <c r="D6376">
        <v>22.71</v>
      </c>
      <c r="E6376" s="7">
        <f t="shared" ca="1" si="594"/>
        <v>94.177573260721744</v>
      </c>
      <c r="F6376" s="7">
        <f t="shared" ca="1" si="595"/>
        <v>9.0746046533378095</v>
      </c>
      <c r="G6376" s="5">
        <f t="shared" ca="1" si="596"/>
        <v>85.102968607383929</v>
      </c>
      <c r="H6376" t="s">
        <v>19</v>
      </c>
      <c r="I6376" s="4">
        <f t="shared" si="597"/>
        <v>0.61049555972457115</v>
      </c>
      <c r="J6376" s="4">
        <f t="shared" ca="1" si="598"/>
        <v>2.5293241027711577</v>
      </c>
      <c r="K6376" s="4">
        <f t="shared" ca="1" si="599"/>
        <v>0.28258376962461557</v>
      </c>
    </row>
    <row r="6377" spans="1:11" x14ac:dyDescent="0.25">
      <c r="A6377" s="1">
        <v>42458</v>
      </c>
      <c r="B6377">
        <v>278</v>
      </c>
      <c r="C6377">
        <v>5</v>
      </c>
      <c r="D6377">
        <v>24.3</v>
      </c>
      <c r="E6377" s="7">
        <f t="shared" ca="1" si="594"/>
        <v>92.358540799168878</v>
      </c>
      <c r="F6377" s="7">
        <f t="shared" ca="1" si="595"/>
        <v>29.184417247045573</v>
      </c>
      <c r="G6377" s="5">
        <f t="shared" ca="1" si="596"/>
        <v>63.174123552123305</v>
      </c>
      <c r="H6377" t="s">
        <v>19</v>
      </c>
      <c r="I6377" s="4">
        <f t="shared" si="597"/>
        <v>0.65323831357582918</v>
      </c>
      <c r="J6377" s="4">
        <f t="shared" ca="1" si="598"/>
        <v>1.8775823685892505</v>
      </c>
      <c r="K6377" s="4">
        <f t="shared" ca="1" si="599"/>
        <v>0.22777386139485717</v>
      </c>
    </row>
    <row r="6378" spans="1:11" x14ac:dyDescent="0.25">
      <c r="A6378" s="1">
        <v>42458</v>
      </c>
      <c r="B6378">
        <v>278</v>
      </c>
      <c r="C6378">
        <v>6</v>
      </c>
      <c r="D6378">
        <v>31.17</v>
      </c>
      <c r="E6378" s="7">
        <f t="shared" ca="1" si="594"/>
        <v>76.570502961151959</v>
      </c>
      <c r="F6378" s="7">
        <f t="shared" ca="1" si="595"/>
        <v>24.764874057629903</v>
      </c>
      <c r="G6378" s="5">
        <f t="shared" ca="1" si="596"/>
        <v>51.805628903522056</v>
      </c>
      <c r="H6378" t="s">
        <v>19</v>
      </c>
      <c r="I6378" s="4">
        <f t="shared" si="597"/>
        <v>0.83791926889541546</v>
      </c>
      <c r="J6378" s="4">
        <f t="shared" ca="1" si="598"/>
        <v>1.5397021747785122</v>
      </c>
      <c r="K6378" s="4">
        <f t="shared" ca="1" si="599"/>
        <v>0.21398592993065349</v>
      </c>
    </row>
    <row r="6379" spans="1:11" x14ac:dyDescent="0.25">
      <c r="A6379" s="1">
        <v>42458</v>
      </c>
      <c r="B6379">
        <v>278</v>
      </c>
      <c r="C6379">
        <v>7</v>
      </c>
      <c r="D6379">
        <v>47.54</v>
      </c>
      <c r="E6379" s="7">
        <f t="shared" ca="1" si="594"/>
        <v>30.351101454474239</v>
      </c>
      <c r="F6379" s="7">
        <f t="shared" ca="1" si="595"/>
        <v>48.250270585838791</v>
      </c>
      <c r="G6379" s="5">
        <f t="shared" ca="1" si="596"/>
        <v>17.899169131364552</v>
      </c>
      <c r="H6379" t="s">
        <v>19</v>
      </c>
      <c r="I6379" s="4">
        <f t="shared" si="597"/>
        <v>1.2779814579174862</v>
      </c>
      <c r="J6379" s="4">
        <f t="shared" ca="1" si="598"/>
        <v>0.53197674116869487</v>
      </c>
      <c r="K6379" s="4">
        <f t="shared" ca="1" si="599"/>
        <v>0.16289623791775629</v>
      </c>
    </row>
    <row r="6380" spans="1:11" x14ac:dyDescent="0.25">
      <c r="A6380" s="1">
        <v>42458</v>
      </c>
      <c r="B6380">
        <v>278</v>
      </c>
      <c r="C6380">
        <v>8</v>
      </c>
      <c r="D6380">
        <v>53.58</v>
      </c>
      <c r="E6380" s="7">
        <f t="shared" ca="1" si="594"/>
        <v>66.907833146415456</v>
      </c>
      <c r="F6380" s="7">
        <f t="shared" ca="1" si="595"/>
        <v>13.065211155759766</v>
      </c>
      <c r="G6380" s="5">
        <f t="shared" ca="1" si="596"/>
        <v>53.842621990655687</v>
      </c>
      <c r="H6380" t="s">
        <v>19</v>
      </c>
      <c r="I6380" s="4">
        <f t="shared" si="597"/>
        <v>1.4403501580820135</v>
      </c>
      <c r="J6380" s="4">
        <f t="shared" ca="1" si="598"/>
        <v>1.6002431382346129</v>
      </c>
      <c r="K6380" s="4">
        <f t="shared" ca="1" si="599"/>
        <v>0.27365339666849636</v>
      </c>
    </row>
    <row r="6381" spans="1:11" x14ac:dyDescent="0.25">
      <c r="A6381" s="1">
        <v>42458</v>
      </c>
      <c r="B6381">
        <v>278</v>
      </c>
      <c r="C6381">
        <v>9</v>
      </c>
      <c r="D6381">
        <v>53.76</v>
      </c>
      <c r="E6381" s="7">
        <f t="shared" ca="1" si="594"/>
        <v>46.111976666297771</v>
      </c>
      <c r="F6381" s="7">
        <f t="shared" ca="1" si="595"/>
        <v>8.9631545603831295</v>
      </c>
      <c r="G6381" s="5">
        <f t="shared" ca="1" si="596"/>
        <v>37.14882210591464</v>
      </c>
      <c r="H6381" t="s">
        <v>19</v>
      </c>
      <c r="I6381" s="4">
        <f t="shared" si="597"/>
        <v>1.4451889604047972</v>
      </c>
      <c r="J6381" s="4">
        <f t="shared" ca="1" si="598"/>
        <v>1.1040908757899119</v>
      </c>
      <c r="K6381" s="4">
        <f t="shared" ca="1" si="599"/>
        <v>0.22943518525752382</v>
      </c>
    </row>
    <row r="6382" spans="1:11" x14ac:dyDescent="0.25">
      <c r="A6382" s="1">
        <v>42458</v>
      </c>
      <c r="B6382">
        <v>278</v>
      </c>
      <c r="C6382">
        <v>10</v>
      </c>
      <c r="D6382">
        <v>48.61</v>
      </c>
      <c r="E6382" s="7">
        <f t="shared" ca="1" si="594"/>
        <v>19.990544142755407</v>
      </c>
      <c r="F6382" s="7">
        <f t="shared" ca="1" si="595"/>
        <v>5.9328841177377303</v>
      </c>
      <c r="G6382" s="5">
        <f t="shared" ca="1" si="596"/>
        <v>14.057660025017677</v>
      </c>
      <c r="H6382" t="s">
        <v>19</v>
      </c>
      <c r="I6382" s="4">
        <f t="shared" si="597"/>
        <v>1.306745449502924</v>
      </c>
      <c r="J6382" s="4">
        <f t="shared" ca="1" si="598"/>
        <v>0.41780420720546724</v>
      </c>
      <c r="K6382" s="4">
        <f t="shared" ca="1" si="599"/>
        <v>0.15520946910375522</v>
      </c>
    </row>
    <row r="6383" spans="1:11" x14ac:dyDescent="0.25">
      <c r="A6383" s="1">
        <v>42458</v>
      </c>
      <c r="B6383">
        <v>278</v>
      </c>
      <c r="C6383">
        <v>11</v>
      </c>
      <c r="D6383">
        <v>46</v>
      </c>
      <c r="E6383" s="7">
        <f t="shared" ca="1" si="594"/>
        <v>22.017616091003511</v>
      </c>
      <c r="F6383" s="7">
        <f t="shared" ca="1" si="595"/>
        <v>4.3192057543595617</v>
      </c>
      <c r="G6383" s="5">
        <f t="shared" ca="1" si="596"/>
        <v>17.698410336643949</v>
      </c>
      <c r="H6383" t="s">
        <v>19</v>
      </c>
      <c r="I6383" s="4">
        <f t="shared" si="597"/>
        <v>1.2365828158225571</v>
      </c>
      <c r="J6383" s="4">
        <f t="shared" ca="1" si="598"/>
        <v>0.52601003910601207</v>
      </c>
      <c r="K6383" s="4">
        <f t="shared" ca="1" si="599"/>
        <v>0.15863335694357122</v>
      </c>
    </row>
    <row r="6384" spans="1:11" x14ac:dyDescent="0.25">
      <c r="A6384" s="1">
        <v>42458</v>
      </c>
      <c r="B6384">
        <v>278</v>
      </c>
      <c r="C6384">
        <v>12</v>
      </c>
      <c r="D6384">
        <v>41.56</v>
      </c>
      <c r="E6384" s="7">
        <f t="shared" ca="1" si="594"/>
        <v>78.552298884086071</v>
      </c>
      <c r="F6384" s="7">
        <f t="shared" ca="1" si="595"/>
        <v>8.3791694152344114</v>
      </c>
      <c r="G6384" s="5">
        <f t="shared" ca="1" si="596"/>
        <v>70.173129468851656</v>
      </c>
      <c r="H6384" t="s">
        <v>19</v>
      </c>
      <c r="I6384" s="4">
        <f t="shared" si="597"/>
        <v>1.1172256918605539</v>
      </c>
      <c r="J6384" s="4">
        <f t="shared" ca="1" si="598"/>
        <v>2.0855980776803076</v>
      </c>
      <c r="K6384" s="4">
        <f t="shared" ca="1" si="599"/>
        <v>0.28825413925867754</v>
      </c>
    </row>
    <row r="6385" spans="1:11" x14ac:dyDescent="0.25">
      <c r="A6385" s="1">
        <v>42458</v>
      </c>
      <c r="B6385">
        <v>278</v>
      </c>
      <c r="C6385">
        <v>13</v>
      </c>
      <c r="D6385">
        <v>34.49</v>
      </c>
      <c r="E6385" s="7">
        <f t="shared" ca="1" si="594"/>
        <v>5.6298140276101023</v>
      </c>
      <c r="F6385" s="7">
        <f t="shared" ca="1" si="595"/>
        <v>28.318353344163199</v>
      </c>
      <c r="G6385" s="5">
        <f t="shared" ca="1" si="596"/>
        <v>22.688539316553097</v>
      </c>
      <c r="H6385" t="s">
        <v>19</v>
      </c>
      <c r="I6385" s="4">
        <f t="shared" si="597"/>
        <v>0.92716828951565222</v>
      </c>
      <c r="J6385" s="4">
        <f t="shared" ca="1" si="598"/>
        <v>0.67432041783146057</v>
      </c>
      <c r="K6385" s="4">
        <f t="shared" ca="1" si="599"/>
        <v>0.14413398366124014</v>
      </c>
    </row>
    <row r="6386" spans="1:11" x14ac:dyDescent="0.25">
      <c r="A6386" s="1">
        <v>42458</v>
      </c>
      <c r="B6386">
        <v>278</v>
      </c>
      <c r="C6386">
        <v>14</v>
      </c>
      <c r="D6386">
        <v>29.57</v>
      </c>
      <c r="E6386" s="7">
        <f t="shared" ca="1" si="594"/>
        <v>9.5879234281642027</v>
      </c>
      <c r="F6386" s="7">
        <f t="shared" ca="1" si="595"/>
        <v>40.743378006651881</v>
      </c>
      <c r="G6386" s="5">
        <f t="shared" ca="1" si="596"/>
        <v>31.155454578487678</v>
      </c>
      <c r="H6386" t="s">
        <v>19</v>
      </c>
      <c r="I6386" s="4">
        <f t="shared" si="597"/>
        <v>0.79490769269289174</v>
      </c>
      <c r="J6386" s="4">
        <f t="shared" ca="1" si="598"/>
        <v>0.92596349443118786</v>
      </c>
      <c r="K6386" s="4">
        <f t="shared" ca="1" si="599"/>
        <v>0.15487840684116716</v>
      </c>
    </row>
    <row r="6387" spans="1:11" x14ac:dyDescent="0.25">
      <c r="A6387" s="1">
        <v>42458</v>
      </c>
      <c r="B6387">
        <v>278</v>
      </c>
      <c r="C6387">
        <v>15</v>
      </c>
      <c r="D6387">
        <v>28.18</v>
      </c>
      <c r="E6387" s="7">
        <f t="shared" ca="1" si="594"/>
        <v>4.5236994785045281</v>
      </c>
      <c r="F6387" s="7">
        <f t="shared" ca="1" si="595"/>
        <v>18.943139921671797</v>
      </c>
      <c r="G6387" s="5">
        <f t="shared" ca="1" si="596"/>
        <v>14.419440443167268</v>
      </c>
      <c r="H6387" t="s">
        <v>19</v>
      </c>
      <c r="I6387" s="4">
        <f t="shared" si="597"/>
        <v>0.75754138586694919</v>
      </c>
      <c r="J6387" s="4">
        <f t="shared" ca="1" si="598"/>
        <v>0.42855659277450592</v>
      </c>
      <c r="K6387" s="4">
        <f t="shared" ca="1" si="599"/>
        <v>0.10674881807773096</v>
      </c>
    </row>
    <row r="6388" spans="1:11" x14ac:dyDescent="0.25">
      <c r="A6388" s="1">
        <v>42458</v>
      </c>
      <c r="B6388">
        <v>278</v>
      </c>
      <c r="C6388">
        <v>16</v>
      </c>
      <c r="D6388">
        <v>29.99</v>
      </c>
      <c r="E6388" s="7">
        <f t="shared" ca="1" si="594"/>
        <v>36.589641367860168</v>
      </c>
      <c r="F6388" s="7">
        <f t="shared" ca="1" si="595"/>
        <v>10.847409893193111</v>
      </c>
      <c r="G6388" s="5">
        <f t="shared" ca="1" si="596"/>
        <v>25.742231474667058</v>
      </c>
      <c r="H6388" t="s">
        <v>19</v>
      </c>
      <c r="I6388" s="4">
        <f t="shared" si="597"/>
        <v>0.80619823144605418</v>
      </c>
      <c r="J6388" s="4">
        <f t="shared" ca="1" si="598"/>
        <v>0.76507844078121179</v>
      </c>
      <c r="K6388" s="4">
        <f t="shared" ca="1" si="599"/>
        <v>0.14141490050045394</v>
      </c>
    </row>
    <row r="6389" spans="1:11" x14ac:dyDescent="0.25">
      <c r="A6389" s="1">
        <v>42458</v>
      </c>
      <c r="B6389">
        <v>278</v>
      </c>
      <c r="C6389">
        <v>17</v>
      </c>
      <c r="D6389">
        <v>35</v>
      </c>
      <c r="E6389" s="7">
        <f t="shared" ca="1" si="594"/>
        <v>5.3331286478607076</v>
      </c>
      <c r="F6389" s="7">
        <f t="shared" ca="1" si="595"/>
        <v>34.054389245640067</v>
      </c>
      <c r="G6389" s="5">
        <f t="shared" ca="1" si="596"/>
        <v>28.721260597779359</v>
      </c>
      <c r="H6389" t="s">
        <v>19</v>
      </c>
      <c r="I6389" s="4">
        <f t="shared" si="597"/>
        <v>0.9408782294302066</v>
      </c>
      <c r="J6389" s="4">
        <f t="shared" ca="1" si="598"/>
        <v>0.85361742229085802</v>
      </c>
      <c r="K6389" s="4">
        <f t="shared" ca="1" si="599"/>
        <v>0.1615046086548958</v>
      </c>
    </row>
    <row r="6390" spans="1:11" x14ac:dyDescent="0.25">
      <c r="A6390" s="1">
        <v>42458</v>
      </c>
      <c r="B6390">
        <v>278</v>
      </c>
      <c r="C6390">
        <v>18</v>
      </c>
      <c r="D6390">
        <v>45.56</v>
      </c>
      <c r="E6390" s="7">
        <f t="shared" ca="1" si="594"/>
        <v>37.657414862259621</v>
      </c>
      <c r="F6390" s="7">
        <f t="shared" ca="1" si="595"/>
        <v>27.944803727161947</v>
      </c>
      <c r="G6390" s="5">
        <f t="shared" ca="1" si="596"/>
        <v>9.7126111350976743</v>
      </c>
      <c r="H6390" t="s">
        <v>19</v>
      </c>
      <c r="I6390" s="4">
        <f t="shared" si="597"/>
        <v>1.2247546323668632</v>
      </c>
      <c r="J6390" s="4">
        <f t="shared" ca="1" si="598"/>
        <v>0.28866609293244549</v>
      </c>
      <c r="K6390" s="4">
        <f t="shared" ca="1" si="599"/>
        <v>0.13620786527693776</v>
      </c>
    </row>
    <row r="6391" spans="1:11" x14ac:dyDescent="0.25">
      <c r="A6391" s="1">
        <v>42458</v>
      </c>
      <c r="B6391">
        <v>278</v>
      </c>
      <c r="C6391">
        <v>19</v>
      </c>
      <c r="D6391">
        <v>56.95</v>
      </c>
      <c r="E6391" s="7">
        <f t="shared" ca="1" si="594"/>
        <v>0.19430888442457661</v>
      </c>
      <c r="F6391" s="7">
        <f t="shared" ca="1" si="595"/>
        <v>0.42938617237532894</v>
      </c>
      <c r="G6391" s="5">
        <f t="shared" ca="1" si="596"/>
        <v>0.23507728795075233</v>
      </c>
      <c r="H6391" t="s">
        <v>19</v>
      </c>
      <c r="I6391" s="4">
        <f t="shared" si="597"/>
        <v>1.5309432904585789</v>
      </c>
      <c r="J6391" s="4">
        <f t="shared" ca="1" si="598"/>
        <v>6.9866734399242174E-3</v>
      </c>
      <c r="K6391" s="4">
        <f t="shared" ca="1" si="599"/>
        <v>0.13841369675086526</v>
      </c>
    </row>
    <row r="6392" spans="1:11" x14ac:dyDescent="0.25">
      <c r="A6392" s="1">
        <v>42458</v>
      </c>
      <c r="B6392">
        <v>278</v>
      </c>
      <c r="C6392">
        <v>20</v>
      </c>
      <c r="D6392">
        <v>55.08</v>
      </c>
      <c r="E6392" s="7">
        <f t="shared" ca="1" si="594"/>
        <v>34.877724710221479</v>
      </c>
      <c r="F6392" s="7">
        <f t="shared" ca="1" si="595"/>
        <v>20.828348595712921</v>
      </c>
      <c r="G6392" s="5">
        <f t="shared" ca="1" si="596"/>
        <v>14.049376114508558</v>
      </c>
      <c r="H6392" t="s">
        <v>19</v>
      </c>
      <c r="I6392" s="4">
        <f t="shared" si="597"/>
        <v>1.4806735107718794</v>
      </c>
      <c r="J6392" s="4">
        <f t="shared" ca="1" si="598"/>
        <v>0.4175580031674791</v>
      </c>
      <c r="K6392" s="4">
        <f t="shared" ca="1" si="599"/>
        <v>0.17084083625454224</v>
      </c>
    </row>
    <row r="6393" spans="1:11" x14ac:dyDescent="0.25">
      <c r="A6393" s="1">
        <v>42458</v>
      </c>
      <c r="B6393">
        <v>278</v>
      </c>
      <c r="C6393">
        <v>21</v>
      </c>
      <c r="D6393">
        <v>49.43</v>
      </c>
      <c r="E6393" s="7">
        <f t="shared" ca="1" si="594"/>
        <v>55.273578201300126</v>
      </c>
      <c r="F6393" s="7">
        <f t="shared" ca="1" si="595"/>
        <v>25.454339242293678</v>
      </c>
      <c r="G6393" s="5">
        <f t="shared" ca="1" si="596"/>
        <v>29.819238959006448</v>
      </c>
      <c r="H6393" t="s">
        <v>19</v>
      </c>
      <c r="I6393" s="4">
        <f t="shared" si="597"/>
        <v>1.3287888823067173</v>
      </c>
      <c r="J6393" s="4">
        <f t="shared" ca="1" si="598"/>
        <v>0.88625016329646256</v>
      </c>
      <c r="K6393" s="4">
        <f t="shared" ca="1" si="599"/>
        <v>0.19935351410428617</v>
      </c>
    </row>
    <row r="6394" spans="1:11" x14ac:dyDescent="0.25">
      <c r="A6394" s="1">
        <v>42458</v>
      </c>
      <c r="B6394">
        <v>278</v>
      </c>
      <c r="C6394">
        <v>22</v>
      </c>
      <c r="D6394">
        <v>41.51</v>
      </c>
      <c r="E6394" s="7">
        <f t="shared" ca="1" si="594"/>
        <v>63.733119273093628</v>
      </c>
      <c r="F6394" s="7">
        <f t="shared" ca="1" si="595"/>
        <v>21.297706992225923</v>
      </c>
      <c r="G6394" s="5">
        <f t="shared" ca="1" si="596"/>
        <v>42.435412280867709</v>
      </c>
      <c r="H6394" t="s">
        <v>19</v>
      </c>
      <c r="I6394" s="4">
        <f t="shared" si="597"/>
        <v>1.115881580104225</v>
      </c>
      <c r="J6394" s="4">
        <f t="shared" ca="1" si="598"/>
        <v>1.2612123037470304</v>
      </c>
      <c r="K6394" s="4">
        <f t="shared" ca="1" si="599"/>
        <v>0.21393844954661301</v>
      </c>
    </row>
    <row r="6395" spans="1:11" x14ac:dyDescent="0.25">
      <c r="A6395" s="1">
        <v>42458</v>
      </c>
      <c r="B6395">
        <v>278</v>
      </c>
      <c r="C6395">
        <v>23</v>
      </c>
      <c r="D6395">
        <v>34.01</v>
      </c>
      <c r="E6395" s="7">
        <f t="shared" ca="1" si="594"/>
        <v>34.424693617998017</v>
      </c>
      <c r="F6395" s="7">
        <f t="shared" ca="1" si="595"/>
        <v>29.190696258004103</v>
      </c>
      <c r="G6395" s="5">
        <f t="shared" ca="1" si="596"/>
        <v>5.2339973599939142</v>
      </c>
      <c r="H6395" t="s">
        <v>19</v>
      </c>
      <c r="I6395" s="4">
        <f t="shared" si="597"/>
        <v>0.91426481665489501</v>
      </c>
      <c r="J6395" s="4">
        <f t="shared" ca="1" si="598"/>
        <v>0.15555833002192809</v>
      </c>
      <c r="K6395" s="4">
        <f t="shared" ca="1" si="599"/>
        <v>9.628408320091407E-2</v>
      </c>
    </row>
    <row r="6396" spans="1:11" x14ac:dyDescent="0.25">
      <c r="A6396" s="1">
        <v>42457</v>
      </c>
      <c r="B6396">
        <v>279</v>
      </c>
      <c r="C6396">
        <v>1</v>
      </c>
      <c r="D6396">
        <v>42.15</v>
      </c>
      <c r="E6396" s="7">
        <f t="shared" ca="1" si="594"/>
        <v>87.278665082473154</v>
      </c>
      <c r="F6396" s="7">
        <f t="shared" ca="1" si="595"/>
        <v>48.456249574056528</v>
      </c>
      <c r="G6396" s="5">
        <f t="shared" ca="1" si="596"/>
        <v>38.822415508416626</v>
      </c>
      <c r="H6396" t="s">
        <v>19</v>
      </c>
      <c r="I6396" s="4">
        <f t="shared" si="597"/>
        <v>1.1330862105852346</v>
      </c>
      <c r="J6396" s="4">
        <f t="shared" ca="1" si="598"/>
        <v>1.153831327861754</v>
      </c>
      <c r="K6396" s="4">
        <f t="shared" ca="1" si="599"/>
        <v>0.20582257846022897</v>
      </c>
    </row>
    <row r="6397" spans="1:11" x14ac:dyDescent="0.25">
      <c r="A6397" s="1">
        <v>42457</v>
      </c>
      <c r="B6397">
        <v>279</v>
      </c>
      <c r="C6397">
        <v>2</v>
      </c>
      <c r="D6397">
        <v>40</v>
      </c>
      <c r="E6397" s="7">
        <f t="shared" ca="1" si="594"/>
        <v>34.413505126013035</v>
      </c>
      <c r="F6397" s="7">
        <f t="shared" ca="1" si="595"/>
        <v>36.410446197031447</v>
      </c>
      <c r="G6397" s="5">
        <f t="shared" ca="1" si="596"/>
        <v>1.9969410710184121</v>
      </c>
      <c r="H6397" t="s">
        <v>19</v>
      </c>
      <c r="I6397" s="4">
        <f t="shared" si="597"/>
        <v>1.0752894050630932</v>
      </c>
      <c r="J6397" s="4">
        <f t="shared" ca="1" si="598"/>
        <v>5.9350587475303175E-2</v>
      </c>
      <c r="K6397" s="4">
        <f t="shared" ca="1" si="599"/>
        <v>0.10211759932845567</v>
      </c>
    </row>
    <row r="6398" spans="1:11" x14ac:dyDescent="0.25">
      <c r="A6398" s="1">
        <v>42457</v>
      </c>
      <c r="B6398">
        <v>279</v>
      </c>
      <c r="C6398">
        <v>3</v>
      </c>
      <c r="D6398">
        <v>26.92</v>
      </c>
      <c r="E6398" s="7">
        <f t="shared" ca="1" si="594"/>
        <v>67.70312375424075</v>
      </c>
      <c r="F6398" s="7">
        <f t="shared" ca="1" si="595"/>
        <v>5.0960226692460591</v>
      </c>
      <c r="G6398" s="5">
        <f t="shared" ca="1" si="596"/>
        <v>62.607101084994689</v>
      </c>
      <c r="H6398" t="s">
        <v>19</v>
      </c>
      <c r="I6398" s="4">
        <f t="shared" si="597"/>
        <v>0.72366976960746188</v>
      </c>
      <c r="J6398" s="4">
        <f t="shared" ca="1" si="598"/>
        <v>1.8607300352759713</v>
      </c>
      <c r="K6398" s="4">
        <f t="shared" ca="1" si="599"/>
        <v>0.23259598243950896</v>
      </c>
    </row>
    <row r="6399" spans="1:11" x14ac:dyDescent="0.25">
      <c r="A6399" s="1">
        <v>42457</v>
      </c>
      <c r="B6399">
        <v>279</v>
      </c>
      <c r="C6399">
        <v>4</v>
      </c>
      <c r="D6399">
        <v>20.87</v>
      </c>
      <c r="E6399" s="7">
        <f t="shared" ca="1" si="594"/>
        <v>99.073543638914714</v>
      </c>
      <c r="F6399" s="7">
        <f t="shared" ca="1" si="595"/>
        <v>20.487982573807901</v>
      </c>
      <c r="G6399" s="5">
        <f t="shared" ca="1" si="596"/>
        <v>78.585561065106816</v>
      </c>
      <c r="H6399" t="s">
        <v>19</v>
      </c>
      <c r="I6399" s="4">
        <f t="shared" si="597"/>
        <v>0.56103224709166899</v>
      </c>
      <c r="J6399" s="4">
        <f t="shared" ca="1" si="598"/>
        <v>2.335621858842222</v>
      </c>
      <c r="K6399" s="4">
        <f t="shared" ca="1" si="599"/>
        <v>0.26069886953405019</v>
      </c>
    </row>
    <row r="6400" spans="1:11" x14ac:dyDescent="0.25">
      <c r="A6400" s="1">
        <v>42457</v>
      </c>
      <c r="B6400">
        <v>279</v>
      </c>
      <c r="C6400">
        <v>5</v>
      </c>
      <c r="D6400">
        <v>33.03</v>
      </c>
      <c r="E6400" s="7">
        <f t="shared" ca="1" si="594"/>
        <v>73.598824950160207</v>
      </c>
      <c r="F6400" s="7">
        <f t="shared" ca="1" si="595"/>
        <v>34.367031804717648</v>
      </c>
      <c r="G6400" s="5">
        <f t="shared" ca="1" si="596"/>
        <v>39.231793145442559</v>
      </c>
      <c r="H6400" t="s">
        <v>19</v>
      </c>
      <c r="I6400" s="4">
        <f t="shared" si="597"/>
        <v>0.88792022623084932</v>
      </c>
      <c r="J6400" s="4">
        <f t="shared" ca="1" si="598"/>
        <v>1.1659983385008559</v>
      </c>
      <c r="K6400" s="4">
        <f t="shared" ca="1" si="599"/>
        <v>0.18485267082585347</v>
      </c>
    </row>
    <row r="6401" spans="1:11" x14ac:dyDescent="0.25">
      <c r="A6401" s="1">
        <v>42457</v>
      </c>
      <c r="B6401">
        <v>279</v>
      </c>
      <c r="C6401">
        <v>6</v>
      </c>
      <c r="D6401">
        <v>50</v>
      </c>
      <c r="E6401" s="7">
        <f t="shared" ca="1" si="594"/>
        <v>36.085868279993619</v>
      </c>
      <c r="F6401" s="7">
        <f t="shared" ca="1" si="595"/>
        <v>12.750097343573602</v>
      </c>
      <c r="G6401" s="5">
        <f t="shared" ca="1" si="596"/>
        <v>23.335770936420019</v>
      </c>
      <c r="H6401" t="s">
        <v>19</v>
      </c>
      <c r="I6401" s="4">
        <f t="shared" si="597"/>
        <v>1.3441117563288665</v>
      </c>
      <c r="J6401" s="4">
        <f t="shared" ca="1" si="598"/>
        <v>0.69355662736672918</v>
      </c>
      <c r="K6401" s="4">
        <f t="shared" ca="1" si="599"/>
        <v>0.1833901545326036</v>
      </c>
    </row>
    <row r="6402" spans="1:11" x14ac:dyDescent="0.25">
      <c r="A6402" s="1">
        <v>42457</v>
      </c>
      <c r="B6402">
        <v>279</v>
      </c>
      <c r="C6402">
        <v>7</v>
      </c>
      <c r="D6402">
        <v>62.54</v>
      </c>
      <c r="E6402" s="7">
        <f t="shared" ca="1" si="594"/>
        <v>74.243955671619673</v>
      </c>
      <c r="F6402" s="7">
        <f t="shared" ca="1" si="595"/>
        <v>19.64488764634249</v>
      </c>
      <c r="G6402" s="5">
        <f t="shared" ca="1" si="596"/>
        <v>54.599068025277184</v>
      </c>
      <c r="H6402" t="s">
        <v>19</v>
      </c>
      <c r="I6402" s="4">
        <f t="shared" si="597"/>
        <v>1.6812149848161462</v>
      </c>
      <c r="J6402" s="4">
        <f t="shared" ca="1" si="598"/>
        <v>1.6227252821494822</v>
      </c>
      <c r="K6402" s="4">
        <f t="shared" ca="1" si="599"/>
        <v>0.29735462402690654</v>
      </c>
    </row>
    <row r="6403" spans="1:11" x14ac:dyDescent="0.25">
      <c r="A6403" s="1">
        <v>42457</v>
      </c>
      <c r="B6403">
        <v>279</v>
      </c>
      <c r="C6403">
        <v>8</v>
      </c>
      <c r="D6403">
        <v>60.15</v>
      </c>
      <c r="E6403" s="7">
        <f t="shared" ref="E6403:E6466" ca="1" si="600">RAND()*100</f>
        <v>94.699330360251849</v>
      </c>
      <c r="F6403" s="7">
        <f t="shared" ref="F6403:F6466" ca="1" si="601">RAND()*50</f>
        <v>16.687633758847735</v>
      </c>
      <c r="G6403" s="5">
        <f t="shared" ref="G6403:G6466" ca="1" si="602">ABS(E6403-F6403)</f>
        <v>78.011696601404111</v>
      </c>
      <c r="H6403" t="s">
        <v>19</v>
      </c>
      <c r="I6403" s="4">
        <f t="shared" ref="I6403:I6466" si="603">D6403/$Q$2/1000</f>
        <v>1.6169664428636263</v>
      </c>
      <c r="J6403" s="4">
        <f t="shared" ref="J6403:J6466" ca="1" si="604">G6403/$O$5</f>
        <v>2.3185661762553615</v>
      </c>
      <c r="K6403" s="4">
        <f t="shared" ref="K6403:K6466" ca="1" si="605">(I6403+J6403)*$Q$5/2</f>
        <v>0.3541979357207089</v>
      </c>
    </row>
    <row r="6404" spans="1:11" x14ac:dyDescent="0.25">
      <c r="A6404" s="1">
        <v>42457</v>
      </c>
      <c r="B6404">
        <v>279</v>
      </c>
      <c r="C6404">
        <v>9</v>
      </c>
      <c r="D6404">
        <v>59.37</v>
      </c>
      <c r="E6404" s="7">
        <f t="shared" ca="1" si="600"/>
        <v>4.4934656957906434</v>
      </c>
      <c r="F6404" s="7">
        <f t="shared" ca="1" si="601"/>
        <v>12.518176502836981</v>
      </c>
      <c r="G6404" s="5">
        <f t="shared" ca="1" si="602"/>
        <v>8.024710807046338</v>
      </c>
      <c r="H6404" t="s">
        <v>19</v>
      </c>
      <c r="I6404" s="4">
        <f t="shared" si="603"/>
        <v>1.595998299464896</v>
      </c>
      <c r="J6404" s="4">
        <f t="shared" ca="1" si="604"/>
        <v>0.23850042829492346</v>
      </c>
      <c r="K6404" s="4">
        <f t="shared" ca="1" si="605"/>
        <v>0.16510488549838376</v>
      </c>
    </row>
    <row r="6405" spans="1:11" x14ac:dyDescent="0.25">
      <c r="A6405" s="1">
        <v>42457</v>
      </c>
      <c r="B6405">
        <v>279</v>
      </c>
      <c r="C6405">
        <v>10</v>
      </c>
      <c r="D6405">
        <v>57.17</v>
      </c>
      <c r="E6405" s="7">
        <f t="shared" ca="1" si="600"/>
        <v>73.464636748445756</v>
      </c>
      <c r="F6405" s="7">
        <f t="shared" ca="1" si="601"/>
        <v>46.421587828107143</v>
      </c>
      <c r="G6405" s="5">
        <f t="shared" ca="1" si="602"/>
        <v>27.043048920338613</v>
      </c>
      <c r="H6405" t="s">
        <v>19</v>
      </c>
      <c r="I6405" s="4">
        <f t="shared" si="603"/>
        <v>1.5368573821864262</v>
      </c>
      <c r="J6405" s="4">
        <f t="shared" ca="1" si="604"/>
        <v>0.80373971162149604</v>
      </c>
      <c r="K6405" s="4">
        <f t="shared" ca="1" si="605"/>
        <v>0.21065373844271298</v>
      </c>
    </row>
    <row r="6406" spans="1:11" x14ac:dyDescent="0.25">
      <c r="A6406" s="1">
        <v>42457</v>
      </c>
      <c r="B6406">
        <v>279</v>
      </c>
      <c r="C6406">
        <v>11</v>
      </c>
      <c r="D6406">
        <v>54.07</v>
      </c>
      <c r="E6406" s="7">
        <f t="shared" ca="1" si="600"/>
        <v>70.939578601630899</v>
      </c>
      <c r="F6406" s="7">
        <f t="shared" ca="1" si="601"/>
        <v>33.435652343260678</v>
      </c>
      <c r="G6406" s="5">
        <f t="shared" ca="1" si="602"/>
        <v>37.503926258370221</v>
      </c>
      <c r="H6406" t="s">
        <v>19</v>
      </c>
      <c r="I6406" s="4">
        <f t="shared" si="603"/>
        <v>1.4535224532940363</v>
      </c>
      <c r="J6406" s="4">
        <f t="shared" ca="1" si="604"/>
        <v>1.1146448377315179</v>
      </c>
      <c r="K6406" s="4">
        <f t="shared" ca="1" si="605"/>
        <v>0.23113505619229988</v>
      </c>
    </row>
    <row r="6407" spans="1:11" x14ac:dyDescent="0.25">
      <c r="A6407" s="1">
        <v>42457</v>
      </c>
      <c r="B6407">
        <v>279</v>
      </c>
      <c r="C6407">
        <v>12</v>
      </c>
      <c r="D6407">
        <v>53.58</v>
      </c>
      <c r="E6407" s="7">
        <f t="shared" ca="1" si="600"/>
        <v>7.1170888146893212</v>
      </c>
      <c r="F6407" s="7">
        <f t="shared" ca="1" si="601"/>
        <v>24.998428528465478</v>
      </c>
      <c r="G6407" s="5">
        <f t="shared" ca="1" si="602"/>
        <v>17.881339713776157</v>
      </c>
      <c r="H6407" t="s">
        <v>19</v>
      </c>
      <c r="I6407" s="4">
        <f t="shared" si="603"/>
        <v>1.4403501580820135</v>
      </c>
      <c r="J6407" s="4">
        <f t="shared" ca="1" si="604"/>
        <v>0.53144683749573673</v>
      </c>
      <c r="K6407" s="4">
        <f t="shared" ca="1" si="605"/>
        <v>0.17746172960199752</v>
      </c>
    </row>
    <row r="6408" spans="1:11" x14ac:dyDescent="0.25">
      <c r="A6408" s="1">
        <v>42457</v>
      </c>
      <c r="B6408">
        <v>279</v>
      </c>
      <c r="C6408">
        <v>13</v>
      </c>
      <c r="D6408">
        <v>52.98</v>
      </c>
      <c r="E6408" s="7">
        <f t="shared" ca="1" si="600"/>
        <v>99.291868564227343</v>
      </c>
      <c r="F6408" s="7">
        <f t="shared" ca="1" si="601"/>
        <v>39.931365270138365</v>
      </c>
      <c r="G6408" s="5">
        <f t="shared" ca="1" si="602"/>
        <v>59.360503294088979</v>
      </c>
      <c r="H6408" t="s">
        <v>19</v>
      </c>
      <c r="I6408" s="4">
        <f t="shared" si="603"/>
        <v>1.4242208170060668</v>
      </c>
      <c r="J6408" s="4">
        <f t="shared" ca="1" si="604"/>
        <v>1.7642387121304126</v>
      </c>
      <c r="K6408" s="4">
        <f t="shared" ca="1" si="605"/>
        <v>0.28696135762228314</v>
      </c>
    </row>
    <row r="6409" spans="1:11" x14ac:dyDescent="0.25">
      <c r="A6409" s="1">
        <v>42457</v>
      </c>
      <c r="B6409">
        <v>279</v>
      </c>
      <c r="C6409">
        <v>14</v>
      </c>
      <c r="D6409">
        <v>51.9</v>
      </c>
      <c r="E6409" s="7">
        <f t="shared" ca="1" si="600"/>
        <v>83.225276658323338</v>
      </c>
      <c r="F6409" s="7">
        <f t="shared" ca="1" si="601"/>
        <v>27.9246605869033</v>
      </c>
      <c r="G6409" s="5">
        <f t="shared" ca="1" si="602"/>
        <v>55.300616071420038</v>
      </c>
      <c r="H6409" t="s">
        <v>19</v>
      </c>
      <c r="I6409" s="4">
        <f t="shared" si="603"/>
        <v>1.3951880030693635</v>
      </c>
      <c r="J6409" s="4">
        <f t="shared" ca="1" si="604"/>
        <v>1.6435758166419674</v>
      </c>
      <c r="K6409" s="4">
        <f t="shared" ca="1" si="605"/>
        <v>0.27348874377401977</v>
      </c>
    </row>
    <row r="6410" spans="1:11" x14ac:dyDescent="0.25">
      <c r="A6410" s="1">
        <v>42457</v>
      </c>
      <c r="B6410">
        <v>279</v>
      </c>
      <c r="C6410">
        <v>15</v>
      </c>
      <c r="D6410">
        <v>50.4</v>
      </c>
      <c r="E6410" s="7">
        <f t="shared" ca="1" si="600"/>
        <v>40.554568108084375</v>
      </c>
      <c r="F6410" s="7">
        <f t="shared" ca="1" si="601"/>
        <v>34.813639655311881</v>
      </c>
      <c r="G6410" s="5">
        <f t="shared" ca="1" si="602"/>
        <v>5.7409284527724935</v>
      </c>
      <c r="H6410" t="s">
        <v>19</v>
      </c>
      <c r="I6410" s="4">
        <f t="shared" si="603"/>
        <v>1.3548646503794974</v>
      </c>
      <c r="J6410" s="4">
        <f t="shared" ca="1" si="604"/>
        <v>0.17062470258672408</v>
      </c>
      <c r="K6410" s="4">
        <f t="shared" ca="1" si="605"/>
        <v>0.13729404176695992</v>
      </c>
    </row>
    <row r="6411" spans="1:11" x14ac:dyDescent="0.25">
      <c r="A6411" s="1">
        <v>42457</v>
      </c>
      <c r="B6411">
        <v>279</v>
      </c>
      <c r="C6411">
        <v>16</v>
      </c>
      <c r="D6411">
        <v>50.67</v>
      </c>
      <c r="E6411" s="7">
        <f t="shared" ca="1" si="600"/>
        <v>52.25689204670546</v>
      </c>
      <c r="F6411" s="7">
        <f t="shared" ca="1" si="601"/>
        <v>44.516441841736778</v>
      </c>
      <c r="G6411" s="5">
        <f t="shared" ca="1" si="602"/>
        <v>7.7404502049686812</v>
      </c>
      <c r="H6411" t="s">
        <v>19</v>
      </c>
      <c r="I6411" s="4">
        <f t="shared" si="603"/>
        <v>1.3621228538636734</v>
      </c>
      <c r="J6411" s="4">
        <f t="shared" ca="1" si="604"/>
        <v>0.23005198984361336</v>
      </c>
      <c r="K6411" s="4">
        <f t="shared" ca="1" si="605"/>
        <v>0.1432957359336558</v>
      </c>
    </row>
    <row r="6412" spans="1:11" x14ac:dyDescent="0.25">
      <c r="A6412" s="1">
        <v>42457</v>
      </c>
      <c r="B6412">
        <v>279</v>
      </c>
      <c r="C6412">
        <v>17</v>
      </c>
      <c r="D6412">
        <v>46.14</v>
      </c>
      <c r="E6412" s="7">
        <f t="shared" ca="1" si="600"/>
        <v>51.124672072381486</v>
      </c>
      <c r="F6412" s="7">
        <f t="shared" ca="1" si="601"/>
        <v>7.9954347062065558</v>
      </c>
      <c r="G6412" s="5">
        <f t="shared" ca="1" si="602"/>
        <v>43.129237366174934</v>
      </c>
      <c r="H6412" t="s">
        <v>19</v>
      </c>
      <c r="I6412" s="4">
        <f t="shared" si="603"/>
        <v>1.2403463287402781</v>
      </c>
      <c r="J6412" s="4">
        <f t="shared" ca="1" si="604"/>
        <v>1.2818333060468556</v>
      </c>
      <c r="K6412" s="4">
        <f t="shared" ca="1" si="605"/>
        <v>0.226996167130842</v>
      </c>
    </row>
    <row r="6413" spans="1:11" x14ac:dyDescent="0.25">
      <c r="A6413" s="1">
        <v>42457</v>
      </c>
      <c r="B6413">
        <v>279</v>
      </c>
      <c r="C6413">
        <v>18</v>
      </c>
      <c r="D6413">
        <v>52.2</v>
      </c>
      <c r="E6413" s="7">
        <f t="shared" ca="1" si="600"/>
        <v>23.355437467689654</v>
      </c>
      <c r="F6413" s="7">
        <f t="shared" ca="1" si="601"/>
        <v>7.6651488770163869</v>
      </c>
      <c r="G6413" s="5">
        <f t="shared" ca="1" si="602"/>
        <v>15.690288590673267</v>
      </c>
      <c r="H6413" t="s">
        <v>19</v>
      </c>
      <c r="I6413" s="4">
        <f t="shared" si="603"/>
        <v>1.4032526736073367</v>
      </c>
      <c r="J6413" s="4">
        <f t="shared" ca="1" si="604"/>
        <v>0.46632715357924504</v>
      </c>
      <c r="K6413" s="4">
        <f t="shared" ca="1" si="605"/>
        <v>0.16826218444679236</v>
      </c>
    </row>
    <row r="6414" spans="1:11" x14ac:dyDescent="0.25">
      <c r="A6414" s="1">
        <v>42457</v>
      </c>
      <c r="B6414">
        <v>279</v>
      </c>
      <c r="C6414">
        <v>19</v>
      </c>
      <c r="D6414">
        <v>57.93</v>
      </c>
      <c r="E6414" s="7">
        <f t="shared" ca="1" si="600"/>
        <v>2.826428053914698</v>
      </c>
      <c r="F6414" s="7">
        <f t="shared" ca="1" si="601"/>
        <v>36.260693655876111</v>
      </c>
      <c r="G6414" s="5">
        <f t="shared" ca="1" si="602"/>
        <v>33.434265601961414</v>
      </c>
      <c r="H6414" t="s">
        <v>19</v>
      </c>
      <c r="I6414" s="4">
        <f t="shared" si="603"/>
        <v>1.5572878808826247</v>
      </c>
      <c r="J6414" s="4">
        <f t="shared" ca="1" si="604"/>
        <v>0.99369146845667489</v>
      </c>
      <c r="K6414" s="4">
        <f t="shared" ca="1" si="605"/>
        <v>0.22958814144053696</v>
      </c>
    </row>
    <row r="6415" spans="1:11" x14ac:dyDescent="0.25">
      <c r="A6415" s="1">
        <v>42457</v>
      </c>
      <c r="B6415">
        <v>279</v>
      </c>
      <c r="C6415">
        <v>20</v>
      </c>
      <c r="D6415">
        <v>57.54</v>
      </c>
      <c r="E6415" s="7">
        <f t="shared" ca="1" si="600"/>
        <v>44.385637001355036</v>
      </c>
      <c r="F6415" s="7">
        <f t="shared" ca="1" si="601"/>
        <v>43.736750785518488</v>
      </c>
      <c r="G6415" s="5">
        <f t="shared" ca="1" si="602"/>
        <v>0.64888621583654782</v>
      </c>
      <c r="H6415" t="s">
        <v>19</v>
      </c>
      <c r="I6415" s="4">
        <f t="shared" si="603"/>
        <v>1.5468038091832594</v>
      </c>
      <c r="J6415" s="4">
        <f t="shared" ca="1" si="604"/>
        <v>1.9285385369376483E-2</v>
      </c>
      <c r="K6415" s="4">
        <f t="shared" ca="1" si="605"/>
        <v>0.14094802750973723</v>
      </c>
    </row>
    <row r="6416" spans="1:11" x14ac:dyDescent="0.25">
      <c r="A6416" s="1">
        <v>42457</v>
      </c>
      <c r="B6416">
        <v>279</v>
      </c>
      <c r="C6416">
        <v>21</v>
      </c>
      <c r="D6416">
        <v>49.8</v>
      </c>
      <c r="E6416" s="7">
        <f t="shared" ca="1" si="600"/>
        <v>70.271417013636736</v>
      </c>
      <c r="F6416" s="7">
        <f t="shared" ca="1" si="601"/>
        <v>18.51705812102416</v>
      </c>
      <c r="G6416" s="5">
        <f t="shared" ca="1" si="602"/>
        <v>51.754358892612572</v>
      </c>
      <c r="H6416" t="s">
        <v>19</v>
      </c>
      <c r="I6416" s="4">
        <f t="shared" si="603"/>
        <v>1.338735309303551</v>
      </c>
      <c r="J6416" s="4">
        <f t="shared" ca="1" si="604"/>
        <v>1.5381783915725353</v>
      </c>
      <c r="K6416" s="4">
        <f t="shared" ca="1" si="605"/>
        <v>0.25892223307884776</v>
      </c>
    </row>
    <row r="6417" spans="1:11" x14ac:dyDescent="0.25">
      <c r="A6417" s="1">
        <v>42457</v>
      </c>
      <c r="B6417">
        <v>279</v>
      </c>
      <c r="C6417">
        <v>22</v>
      </c>
      <c r="D6417">
        <v>50</v>
      </c>
      <c r="E6417" s="7">
        <f t="shared" ca="1" si="600"/>
        <v>84.908318188696924</v>
      </c>
      <c r="F6417" s="7">
        <f t="shared" ca="1" si="601"/>
        <v>14.119727787629028</v>
      </c>
      <c r="G6417" s="5">
        <f t="shared" ca="1" si="602"/>
        <v>70.788590401067893</v>
      </c>
      <c r="H6417" t="s">
        <v>19</v>
      </c>
      <c r="I6417" s="4">
        <f t="shared" si="603"/>
        <v>1.3441117563288665</v>
      </c>
      <c r="J6417" s="4">
        <f t="shared" ca="1" si="604"/>
        <v>2.1038900385324637</v>
      </c>
      <c r="K6417" s="4">
        <f t="shared" ca="1" si="605"/>
        <v>0.31032016153751968</v>
      </c>
    </row>
    <row r="6418" spans="1:11" x14ac:dyDescent="0.25">
      <c r="A6418" s="1">
        <v>42457</v>
      </c>
      <c r="B6418">
        <v>279</v>
      </c>
      <c r="C6418">
        <v>23</v>
      </c>
      <c r="D6418">
        <v>44</v>
      </c>
      <c r="E6418" s="7">
        <f t="shared" ca="1" si="600"/>
        <v>32.778640396571511</v>
      </c>
      <c r="F6418" s="7">
        <f t="shared" ca="1" si="601"/>
        <v>27.611550042490528</v>
      </c>
      <c r="G6418" s="5">
        <f t="shared" ca="1" si="602"/>
        <v>5.1670903540809832</v>
      </c>
      <c r="H6418" t="s">
        <v>19</v>
      </c>
      <c r="I6418" s="4">
        <f t="shared" si="603"/>
        <v>1.1828183455694026</v>
      </c>
      <c r="J6418" s="4">
        <f t="shared" ca="1" si="604"/>
        <v>0.15356980358778505</v>
      </c>
      <c r="K6418" s="4">
        <f t="shared" ca="1" si="605"/>
        <v>0.12027493342414688</v>
      </c>
    </row>
    <row r="6419" spans="1:11" x14ac:dyDescent="0.25">
      <c r="A6419" s="1">
        <v>42456</v>
      </c>
      <c r="B6419">
        <v>280</v>
      </c>
      <c r="C6419">
        <v>1</v>
      </c>
      <c r="D6419">
        <v>43</v>
      </c>
      <c r="E6419" s="7">
        <f t="shared" ca="1" si="600"/>
        <v>34.443284345278279</v>
      </c>
      <c r="F6419" s="7">
        <f t="shared" ca="1" si="601"/>
        <v>47.66338648817262</v>
      </c>
      <c r="G6419" s="5">
        <f t="shared" ca="1" si="602"/>
        <v>13.220102142894341</v>
      </c>
      <c r="H6419" t="s">
        <v>19</v>
      </c>
      <c r="I6419" s="4">
        <f t="shared" si="603"/>
        <v>1.1559361104428254</v>
      </c>
      <c r="J6419" s="4">
        <f t="shared" ca="1" si="604"/>
        <v>0.39291135830270035</v>
      </c>
      <c r="K6419" s="4">
        <f t="shared" ca="1" si="605"/>
        <v>0.13939627218709733</v>
      </c>
    </row>
    <row r="6420" spans="1:11" x14ac:dyDescent="0.25">
      <c r="A6420" s="1">
        <v>42456</v>
      </c>
      <c r="B6420">
        <v>280</v>
      </c>
      <c r="C6420">
        <v>2</v>
      </c>
      <c r="D6420">
        <v>40.17</v>
      </c>
      <c r="E6420" s="7">
        <f t="shared" ca="1" si="600"/>
        <v>19.698808876196907</v>
      </c>
      <c r="F6420" s="7">
        <f t="shared" ca="1" si="601"/>
        <v>23.949580046157383</v>
      </c>
      <c r="G6420" s="5">
        <f t="shared" ca="1" si="602"/>
        <v>4.2507711699604762</v>
      </c>
      <c r="H6420" t="s">
        <v>19</v>
      </c>
      <c r="I6420" s="4">
        <f t="shared" si="603"/>
        <v>1.0798593850346114</v>
      </c>
      <c r="J6420" s="4">
        <f t="shared" ca="1" si="604"/>
        <v>0.12633610967376913</v>
      </c>
      <c r="K6420" s="4">
        <f t="shared" ca="1" si="605"/>
        <v>0.10855759452375426</v>
      </c>
    </row>
    <row r="6421" spans="1:11" x14ac:dyDescent="0.25">
      <c r="A6421" s="1">
        <v>42456</v>
      </c>
      <c r="B6421">
        <v>280</v>
      </c>
      <c r="C6421">
        <v>3</v>
      </c>
      <c r="D6421">
        <v>28.35</v>
      </c>
      <c r="E6421" s="7">
        <f t="shared" ca="1" si="600"/>
        <v>29.228910248729491</v>
      </c>
      <c r="F6421" s="7">
        <f t="shared" ca="1" si="601"/>
        <v>41.074564138215798</v>
      </c>
      <c r="G6421" s="5">
        <f t="shared" ca="1" si="602"/>
        <v>11.845653889486307</v>
      </c>
      <c r="H6421" t="s">
        <v>19</v>
      </c>
      <c r="I6421" s="4">
        <f t="shared" si="603"/>
        <v>0.76211136583846739</v>
      </c>
      <c r="J6421" s="4">
        <f t="shared" ca="1" si="604"/>
        <v>0.3520617245913914</v>
      </c>
      <c r="K6421" s="4">
        <f t="shared" ca="1" si="605"/>
        <v>0.10027557813868729</v>
      </c>
    </row>
    <row r="6422" spans="1:11" x14ac:dyDescent="0.25">
      <c r="A6422" s="1">
        <v>42456</v>
      </c>
      <c r="B6422">
        <v>280</v>
      </c>
      <c r="C6422">
        <v>4</v>
      </c>
      <c r="D6422">
        <v>27.96</v>
      </c>
      <c r="E6422" s="7">
        <f t="shared" ca="1" si="600"/>
        <v>29.518688493142488</v>
      </c>
      <c r="F6422" s="7">
        <f t="shared" ca="1" si="601"/>
        <v>8.8145105932695209</v>
      </c>
      <c r="G6422" s="5">
        <f t="shared" ca="1" si="602"/>
        <v>20.704177899872967</v>
      </c>
      <c r="H6422" t="s">
        <v>19</v>
      </c>
      <c r="I6422" s="4">
        <f t="shared" si="603"/>
        <v>0.75162729413910223</v>
      </c>
      <c r="J6422" s="4">
        <f t="shared" ca="1" si="604"/>
        <v>0.61534370712500586</v>
      </c>
      <c r="K6422" s="4">
        <f t="shared" ca="1" si="605"/>
        <v>0.12302739011376973</v>
      </c>
    </row>
    <row r="6423" spans="1:11" x14ac:dyDescent="0.25">
      <c r="A6423" s="1">
        <v>42456</v>
      </c>
      <c r="B6423">
        <v>280</v>
      </c>
      <c r="C6423">
        <v>5</v>
      </c>
      <c r="D6423">
        <v>38.74</v>
      </c>
      <c r="E6423" s="7">
        <f t="shared" ca="1" si="600"/>
        <v>85.005116507411145</v>
      </c>
      <c r="F6423" s="7">
        <f t="shared" ca="1" si="601"/>
        <v>34.098673827046426</v>
      </c>
      <c r="G6423" s="5">
        <f t="shared" ca="1" si="602"/>
        <v>50.906442680364719</v>
      </c>
      <c r="H6423" t="s">
        <v>19</v>
      </c>
      <c r="I6423" s="4">
        <f t="shared" si="603"/>
        <v>1.0414177888036058</v>
      </c>
      <c r="J6423" s="4">
        <f t="shared" ca="1" si="604"/>
        <v>1.512977685323813</v>
      </c>
      <c r="K6423" s="4">
        <f t="shared" ca="1" si="605"/>
        <v>0.22989559267146767</v>
      </c>
    </row>
    <row r="6424" spans="1:11" x14ac:dyDescent="0.25">
      <c r="A6424" s="1">
        <v>42456</v>
      </c>
      <c r="B6424">
        <v>280</v>
      </c>
      <c r="C6424">
        <v>6</v>
      </c>
      <c r="D6424">
        <v>54.07</v>
      </c>
      <c r="E6424" s="7">
        <f t="shared" ca="1" si="600"/>
        <v>18.253597660639997</v>
      </c>
      <c r="F6424" s="7">
        <f t="shared" ca="1" si="601"/>
        <v>35.708461001608626</v>
      </c>
      <c r="G6424" s="5">
        <f t="shared" ca="1" si="602"/>
        <v>17.454863340968629</v>
      </c>
      <c r="H6424" t="s">
        <v>19</v>
      </c>
      <c r="I6424" s="4">
        <f t="shared" si="603"/>
        <v>1.4535224532940363</v>
      </c>
      <c r="J6424" s="4">
        <f t="shared" ca="1" si="604"/>
        <v>0.51877163959540273</v>
      </c>
      <c r="K6424" s="4">
        <f t="shared" ca="1" si="605"/>
        <v>0.17750646836004952</v>
      </c>
    </row>
    <row r="6425" spans="1:11" x14ac:dyDescent="0.25">
      <c r="A6425" s="1">
        <v>42456</v>
      </c>
      <c r="B6425">
        <v>280</v>
      </c>
      <c r="C6425">
        <v>7</v>
      </c>
      <c r="D6425">
        <v>80.25</v>
      </c>
      <c r="E6425" s="7">
        <f t="shared" ca="1" si="600"/>
        <v>32.594332930936908</v>
      </c>
      <c r="F6425" s="7">
        <f t="shared" ca="1" si="601"/>
        <v>47.668309803783615</v>
      </c>
      <c r="G6425" s="5">
        <f t="shared" ca="1" si="602"/>
        <v>15.073976872846707</v>
      </c>
      <c r="H6425" t="s">
        <v>19</v>
      </c>
      <c r="I6425" s="4">
        <f t="shared" si="603"/>
        <v>2.1572993689078306</v>
      </c>
      <c r="J6425" s="4">
        <f t="shared" ca="1" si="604"/>
        <v>0.44800990674017577</v>
      </c>
      <c r="K6425" s="4">
        <f t="shared" ca="1" si="605"/>
        <v>0.23447783480832055</v>
      </c>
    </row>
    <row r="6426" spans="1:11" x14ac:dyDescent="0.25">
      <c r="A6426" s="1">
        <v>42456</v>
      </c>
      <c r="B6426">
        <v>280</v>
      </c>
      <c r="C6426">
        <v>8</v>
      </c>
      <c r="D6426">
        <v>79.45</v>
      </c>
      <c r="E6426" s="7">
        <f t="shared" ca="1" si="600"/>
        <v>69.795003028012687</v>
      </c>
      <c r="F6426" s="7">
        <f t="shared" ca="1" si="601"/>
        <v>29.730640101946541</v>
      </c>
      <c r="G6426" s="5">
        <f t="shared" ca="1" si="602"/>
        <v>40.064362926066146</v>
      </c>
      <c r="H6426" t="s">
        <v>19</v>
      </c>
      <c r="I6426" s="4">
        <f t="shared" si="603"/>
        <v>2.1357935808065691</v>
      </c>
      <c r="J6426" s="4">
        <f t="shared" ca="1" si="604"/>
        <v>1.1907429372831293</v>
      </c>
      <c r="K6426" s="4">
        <f t="shared" ca="1" si="605"/>
        <v>0.29938828662807282</v>
      </c>
    </row>
    <row r="6427" spans="1:11" x14ac:dyDescent="0.25">
      <c r="A6427" s="1">
        <v>42456</v>
      </c>
      <c r="B6427">
        <v>280</v>
      </c>
      <c r="C6427">
        <v>9</v>
      </c>
      <c r="D6427">
        <v>76.86</v>
      </c>
      <c r="E6427" s="7">
        <f t="shared" ca="1" si="600"/>
        <v>91.899103962385936</v>
      </c>
      <c r="F6427" s="7">
        <f t="shared" ca="1" si="601"/>
        <v>21.444143099052809</v>
      </c>
      <c r="G6427" s="5">
        <f t="shared" ca="1" si="602"/>
        <v>70.454960863333127</v>
      </c>
      <c r="H6427" t="s">
        <v>19</v>
      </c>
      <c r="I6427" s="4">
        <f t="shared" si="603"/>
        <v>2.0661685918287334</v>
      </c>
      <c r="J6427" s="4">
        <f t="shared" ca="1" si="604"/>
        <v>2.0939743182585682</v>
      </c>
      <c r="K6427" s="4">
        <f t="shared" ca="1" si="605"/>
        <v>0.37441286190785716</v>
      </c>
    </row>
    <row r="6428" spans="1:11" x14ac:dyDescent="0.25">
      <c r="A6428" s="1">
        <v>42456</v>
      </c>
      <c r="B6428">
        <v>280</v>
      </c>
      <c r="C6428">
        <v>10</v>
      </c>
      <c r="D6428">
        <v>79.94</v>
      </c>
      <c r="E6428" s="7">
        <f t="shared" ca="1" si="600"/>
        <v>97.138942497394268</v>
      </c>
      <c r="F6428" s="7">
        <f t="shared" ca="1" si="601"/>
        <v>26.274622117067086</v>
      </c>
      <c r="G6428" s="5">
        <f t="shared" ca="1" si="602"/>
        <v>70.864320380327186</v>
      </c>
      <c r="H6428" t="s">
        <v>19</v>
      </c>
      <c r="I6428" s="4">
        <f t="shared" si="603"/>
        <v>2.1489658760185915</v>
      </c>
      <c r="J6428" s="4">
        <f t="shared" ca="1" si="604"/>
        <v>2.1061407903567226</v>
      </c>
      <c r="K6428" s="4">
        <f t="shared" ca="1" si="605"/>
        <v>0.38295959997377821</v>
      </c>
    </row>
    <row r="6429" spans="1:11" x14ac:dyDescent="0.25">
      <c r="A6429" s="1">
        <v>42456</v>
      </c>
      <c r="B6429">
        <v>280</v>
      </c>
      <c r="C6429">
        <v>11</v>
      </c>
      <c r="D6429">
        <v>79.45</v>
      </c>
      <c r="E6429" s="7">
        <f t="shared" ca="1" si="600"/>
        <v>18.787460978921366</v>
      </c>
      <c r="F6429" s="7">
        <f t="shared" ca="1" si="601"/>
        <v>10.15547652651731</v>
      </c>
      <c r="G6429" s="5">
        <f t="shared" ca="1" si="602"/>
        <v>8.6319844524040565</v>
      </c>
      <c r="H6429" t="s">
        <v>19</v>
      </c>
      <c r="I6429" s="4">
        <f t="shared" si="603"/>
        <v>2.1357935808065691</v>
      </c>
      <c r="J6429" s="4">
        <f t="shared" ca="1" si="604"/>
        <v>0.25654905683651008</v>
      </c>
      <c r="K6429" s="4">
        <f t="shared" ca="1" si="605"/>
        <v>0.2153108373878771</v>
      </c>
    </row>
    <row r="6430" spans="1:11" x14ac:dyDescent="0.25">
      <c r="A6430" s="1">
        <v>42456</v>
      </c>
      <c r="B6430">
        <v>280</v>
      </c>
      <c r="C6430">
        <v>12</v>
      </c>
      <c r="D6430">
        <v>65.91</v>
      </c>
      <c r="E6430" s="7">
        <f t="shared" ca="1" si="600"/>
        <v>94.704734530847517</v>
      </c>
      <c r="F6430" s="7">
        <f t="shared" ca="1" si="601"/>
        <v>7.4134301450445639</v>
      </c>
      <c r="G6430" s="5">
        <f t="shared" ca="1" si="602"/>
        <v>87.29130438580296</v>
      </c>
      <c r="H6430" t="s">
        <v>19</v>
      </c>
      <c r="I6430" s="4">
        <f t="shared" si="603"/>
        <v>1.7718081171927118</v>
      </c>
      <c r="J6430" s="4">
        <f t="shared" ca="1" si="604"/>
        <v>2.5943630846055883</v>
      </c>
      <c r="K6430" s="4">
        <f t="shared" ca="1" si="605"/>
        <v>0.39295540816184699</v>
      </c>
    </row>
    <row r="6431" spans="1:11" x14ac:dyDescent="0.25">
      <c r="A6431" s="1">
        <v>42456</v>
      </c>
      <c r="B6431">
        <v>280</v>
      </c>
      <c r="C6431">
        <v>13</v>
      </c>
      <c r="D6431">
        <v>60</v>
      </c>
      <c r="E6431" s="7">
        <f t="shared" ca="1" si="600"/>
        <v>89.422374841704084</v>
      </c>
      <c r="F6431" s="7">
        <f t="shared" ca="1" si="601"/>
        <v>34.503685269606422</v>
      </c>
      <c r="G6431" s="5">
        <f t="shared" ca="1" si="602"/>
        <v>54.918689572097662</v>
      </c>
      <c r="H6431" t="s">
        <v>19</v>
      </c>
      <c r="I6431" s="4">
        <f t="shared" si="603"/>
        <v>1.61293410759464</v>
      </c>
      <c r="J6431" s="4">
        <f t="shared" ca="1" si="604"/>
        <v>1.6322246744194235</v>
      </c>
      <c r="K6431" s="4">
        <f t="shared" ca="1" si="605"/>
        <v>0.29206429038126569</v>
      </c>
    </row>
    <row r="6432" spans="1:11" x14ac:dyDescent="0.25">
      <c r="A6432" s="1">
        <v>42456</v>
      </c>
      <c r="B6432">
        <v>280</v>
      </c>
      <c r="C6432">
        <v>14</v>
      </c>
      <c r="D6432">
        <v>57.2</v>
      </c>
      <c r="E6432" s="7">
        <f t="shared" ca="1" si="600"/>
        <v>7.4794824107561331</v>
      </c>
      <c r="F6432" s="7">
        <f t="shared" ca="1" si="601"/>
        <v>33.404013113245526</v>
      </c>
      <c r="G6432" s="5">
        <f t="shared" ca="1" si="602"/>
        <v>25.924530702489392</v>
      </c>
      <c r="H6432" t="s">
        <v>19</v>
      </c>
      <c r="I6432" s="4">
        <f t="shared" si="603"/>
        <v>1.5376638492402235</v>
      </c>
      <c r="J6432" s="4">
        <f t="shared" ca="1" si="604"/>
        <v>0.77049651066047564</v>
      </c>
      <c r="K6432" s="4">
        <f t="shared" ca="1" si="605"/>
        <v>0.2077344323910629</v>
      </c>
    </row>
    <row r="6433" spans="1:11" x14ac:dyDescent="0.25">
      <c r="A6433" s="1">
        <v>42456</v>
      </c>
      <c r="B6433">
        <v>280</v>
      </c>
      <c r="C6433">
        <v>15</v>
      </c>
      <c r="D6433">
        <v>53.82</v>
      </c>
      <c r="E6433" s="7">
        <f t="shared" ca="1" si="600"/>
        <v>11.359709990970268</v>
      </c>
      <c r="F6433" s="7">
        <f t="shared" ca="1" si="601"/>
        <v>1.1383100965135562</v>
      </c>
      <c r="G6433" s="5">
        <f t="shared" ca="1" si="602"/>
        <v>10.221399894456711</v>
      </c>
      <c r="H6433" t="s">
        <v>19</v>
      </c>
      <c r="I6433" s="4">
        <f t="shared" si="603"/>
        <v>1.4468018945123919</v>
      </c>
      <c r="J6433" s="4">
        <f t="shared" ca="1" si="604"/>
        <v>0.30378767674232204</v>
      </c>
      <c r="K6433" s="4">
        <f t="shared" ca="1" si="605"/>
        <v>0.15755306141292424</v>
      </c>
    </row>
    <row r="6434" spans="1:11" x14ac:dyDescent="0.25">
      <c r="A6434" s="1">
        <v>42456</v>
      </c>
      <c r="B6434">
        <v>280</v>
      </c>
      <c r="C6434">
        <v>16</v>
      </c>
      <c r="D6434">
        <v>53.64</v>
      </c>
      <c r="E6434" s="7">
        <f t="shared" ca="1" si="600"/>
        <v>69.777347918535426</v>
      </c>
      <c r="F6434" s="7">
        <f t="shared" ca="1" si="601"/>
        <v>14.004817952894294</v>
      </c>
      <c r="G6434" s="5">
        <f t="shared" ca="1" si="602"/>
        <v>55.772529965641134</v>
      </c>
      <c r="H6434" t="s">
        <v>19</v>
      </c>
      <c r="I6434" s="4">
        <f t="shared" si="603"/>
        <v>1.4419630921896081</v>
      </c>
      <c r="J6434" s="4">
        <f t="shared" ca="1" si="604"/>
        <v>1.6576014517827662</v>
      </c>
      <c r="K6434" s="4">
        <f t="shared" ca="1" si="605"/>
        <v>0.27896080895751368</v>
      </c>
    </row>
    <row r="6435" spans="1:11" x14ac:dyDescent="0.25">
      <c r="A6435" s="1">
        <v>42456</v>
      </c>
      <c r="B6435">
        <v>280</v>
      </c>
      <c r="C6435">
        <v>17</v>
      </c>
      <c r="D6435">
        <v>58.41</v>
      </c>
      <c r="E6435" s="7">
        <f t="shared" ca="1" si="600"/>
        <v>20.808789326521758</v>
      </c>
      <c r="F6435" s="7">
        <f t="shared" ca="1" si="601"/>
        <v>18.024465990807549</v>
      </c>
      <c r="G6435" s="5">
        <f t="shared" ca="1" si="602"/>
        <v>2.784323335714209</v>
      </c>
      <c r="H6435" t="s">
        <v>19</v>
      </c>
      <c r="I6435" s="4">
        <f t="shared" si="603"/>
        <v>1.5701913537433818</v>
      </c>
      <c r="J6435" s="4">
        <f t="shared" ca="1" si="604"/>
        <v>8.27521793677959E-2</v>
      </c>
      <c r="K6435" s="4">
        <f t="shared" ca="1" si="605"/>
        <v>0.14876491798000599</v>
      </c>
    </row>
    <row r="6436" spans="1:11" x14ac:dyDescent="0.25">
      <c r="A6436" s="1">
        <v>42456</v>
      </c>
      <c r="B6436">
        <v>280</v>
      </c>
      <c r="C6436">
        <v>18</v>
      </c>
      <c r="D6436">
        <v>66.56</v>
      </c>
      <c r="E6436" s="7">
        <f t="shared" ca="1" si="600"/>
        <v>85.806724454510217</v>
      </c>
      <c r="F6436" s="7">
        <f t="shared" ca="1" si="601"/>
        <v>45.008522058526296</v>
      </c>
      <c r="G6436" s="5">
        <f t="shared" ca="1" si="602"/>
        <v>40.798202395983921</v>
      </c>
      <c r="H6436" t="s">
        <v>19</v>
      </c>
      <c r="I6436" s="4">
        <f t="shared" si="603"/>
        <v>1.7892815700249871</v>
      </c>
      <c r="J6436" s="4">
        <f t="shared" ca="1" si="604"/>
        <v>1.2125531971271883</v>
      </c>
      <c r="K6436" s="4">
        <f t="shared" ca="1" si="605"/>
        <v>0.27016512904369577</v>
      </c>
    </row>
    <row r="6437" spans="1:11" x14ac:dyDescent="0.25">
      <c r="A6437" s="1">
        <v>42456</v>
      </c>
      <c r="B6437">
        <v>280</v>
      </c>
      <c r="C6437">
        <v>19</v>
      </c>
      <c r="D6437">
        <v>70.650000000000006</v>
      </c>
      <c r="E6437" s="7">
        <f t="shared" ca="1" si="600"/>
        <v>4.6406422240838463</v>
      </c>
      <c r="F6437" s="7">
        <f t="shared" ca="1" si="601"/>
        <v>30.662960701475612</v>
      </c>
      <c r="G6437" s="5">
        <f t="shared" ca="1" si="602"/>
        <v>26.022318477391764</v>
      </c>
      <c r="H6437" t="s">
        <v>19</v>
      </c>
      <c r="I6437" s="4">
        <f t="shared" si="603"/>
        <v>1.8992299116926885</v>
      </c>
      <c r="J6437" s="4">
        <f t="shared" ca="1" si="604"/>
        <v>0.77340283672717258</v>
      </c>
      <c r="K6437" s="4">
        <f t="shared" ca="1" si="605"/>
        <v>0.24053694735778752</v>
      </c>
    </row>
    <row r="6438" spans="1:11" x14ac:dyDescent="0.25">
      <c r="A6438" s="1">
        <v>42456</v>
      </c>
      <c r="B6438">
        <v>280</v>
      </c>
      <c r="C6438">
        <v>20</v>
      </c>
      <c r="D6438">
        <v>62.21</v>
      </c>
      <c r="E6438" s="7">
        <f t="shared" ca="1" si="600"/>
        <v>48.840253009769285</v>
      </c>
      <c r="F6438" s="7">
        <f t="shared" ca="1" si="601"/>
        <v>30.783221415934509</v>
      </c>
      <c r="G6438" s="5">
        <f t="shared" ca="1" si="602"/>
        <v>18.057031593834775</v>
      </c>
      <c r="H6438" t="s">
        <v>19</v>
      </c>
      <c r="I6438" s="4">
        <f t="shared" si="603"/>
        <v>1.6723438472243759</v>
      </c>
      <c r="J6438" s="4">
        <f t="shared" ca="1" si="604"/>
        <v>0.53666853204018394</v>
      </c>
      <c r="K6438" s="4">
        <f t="shared" ca="1" si="605"/>
        <v>0.19881111413381036</v>
      </c>
    </row>
    <row r="6439" spans="1:11" x14ac:dyDescent="0.25">
      <c r="A6439" s="1">
        <v>42456</v>
      </c>
      <c r="B6439">
        <v>280</v>
      </c>
      <c r="C6439">
        <v>21</v>
      </c>
      <c r="D6439">
        <v>57.69</v>
      </c>
      <c r="E6439" s="7">
        <f t="shared" ca="1" si="600"/>
        <v>26.15689673379562</v>
      </c>
      <c r="F6439" s="7">
        <f t="shared" ca="1" si="601"/>
        <v>34.085458961316874</v>
      </c>
      <c r="G6439" s="5">
        <f t="shared" ca="1" si="602"/>
        <v>7.9285622275212546</v>
      </c>
      <c r="H6439" t="s">
        <v>19</v>
      </c>
      <c r="I6439" s="4">
        <f t="shared" si="603"/>
        <v>1.550836144452246</v>
      </c>
      <c r="J6439" s="4">
        <f t="shared" ca="1" si="604"/>
        <v>0.23564282034517089</v>
      </c>
      <c r="K6439" s="4">
        <f t="shared" ca="1" si="605"/>
        <v>0.16078310683176752</v>
      </c>
    </row>
    <row r="6440" spans="1:11" x14ac:dyDescent="0.25">
      <c r="A6440" s="1">
        <v>42456</v>
      </c>
      <c r="B6440">
        <v>280</v>
      </c>
      <c r="C6440">
        <v>22</v>
      </c>
      <c r="D6440">
        <v>56.1</v>
      </c>
      <c r="E6440" s="7">
        <f t="shared" ca="1" si="600"/>
        <v>99.061930947284395</v>
      </c>
      <c r="F6440" s="7">
        <f t="shared" ca="1" si="601"/>
        <v>46.059301354531932</v>
      </c>
      <c r="G6440" s="5">
        <f t="shared" ca="1" si="602"/>
        <v>53.002629592752463</v>
      </c>
      <c r="H6440" t="s">
        <v>19</v>
      </c>
      <c r="I6440" s="4">
        <f t="shared" si="603"/>
        <v>1.5080933906009881</v>
      </c>
      <c r="J6440" s="4">
        <f t="shared" ca="1" si="604"/>
        <v>1.5752779336955927</v>
      </c>
      <c r="K6440" s="4">
        <f t="shared" ca="1" si="605"/>
        <v>0.27750341918669225</v>
      </c>
    </row>
    <row r="6441" spans="1:11" x14ac:dyDescent="0.25">
      <c r="A6441" s="1">
        <v>42456</v>
      </c>
      <c r="B6441">
        <v>280</v>
      </c>
      <c r="C6441">
        <v>23</v>
      </c>
      <c r="D6441">
        <v>48.28</v>
      </c>
      <c r="E6441" s="7">
        <f t="shared" ca="1" si="600"/>
        <v>46.392130976047682</v>
      </c>
      <c r="F6441" s="7">
        <f t="shared" ca="1" si="601"/>
        <v>48.134180578380168</v>
      </c>
      <c r="G6441" s="5">
        <f t="shared" ca="1" si="602"/>
        <v>1.7420496023324858</v>
      </c>
      <c r="H6441" t="s">
        <v>19</v>
      </c>
      <c r="I6441" s="4">
        <f t="shared" si="603"/>
        <v>1.2978743119111535</v>
      </c>
      <c r="J6441" s="4">
        <f t="shared" ca="1" si="604"/>
        <v>5.1775021711994239E-2</v>
      </c>
      <c r="K6441" s="4">
        <f t="shared" ca="1" si="605"/>
        <v>0.1214684400260833</v>
      </c>
    </row>
    <row r="6442" spans="1:11" x14ac:dyDescent="0.25">
      <c r="A6442" s="1">
        <v>42455</v>
      </c>
      <c r="B6442">
        <v>281</v>
      </c>
      <c r="C6442">
        <v>1</v>
      </c>
      <c r="D6442">
        <v>53.24</v>
      </c>
      <c r="E6442" s="7">
        <f t="shared" ca="1" si="600"/>
        <v>58.049470503477771</v>
      </c>
      <c r="F6442" s="7">
        <f t="shared" ca="1" si="601"/>
        <v>0.45250064193496642</v>
      </c>
      <c r="G6442" s="5">
        <f t="shared" ca="1" si="602"/>
        <v>57.596969861542803</v>
      </c>
      <c r="H6442" t="s">
        <v>19</v>
      </c>
      <c r="I6442" s="4">
        <f t="shared" si="603"/>
        <v>1.4312101981389771</v>
      </c>
      <c r="J6442" s="4">
        <f t="shared" ca="1" si="604"/>
        <v>1.7118251748593429</v>
      </c>
      <c r="K6442" s="4">
        <f t="shared" ca="1" si="605"/>
        <v>0.28287318356984881</v>
      </c>
    </row>
    <row r="6443" spans="1:11" x14ac:dyDescent="0.25">
      <c r="A6443" s="1">
        <v>42455</v>
      </c>
      <c r="B6443">
        <v>281</v>
      </c>
      <c r="C6443">
        <v>2</v>
      </c>
      <c r="D6443">
        <v>44.13</v>
      </c>
      <c r="E6443" s="7">
        <f t="shared" ca="1" si="600"/>
        <v>50.562238761711477</v>
      </c>
      <c r="F6443" s="7">
        <f t="shared" ca="1" si="601"/>
        <v>1.1728505627920494</v>
      </c>
      <c r="G6443" s="5">
        <f t="shared" ca="1" si="602"/>
        <v>49.389388198919427</v>
      </c>
      <c r="H6443" t="s">
        <v>19</v>
      </c>
      <c r="I6443" s="4">
        <f t="shared" si="603"/>
        <v>1.1863130361358576</v>
      </c>
      <c r="J6443" s="4">
        <f t="shared" ca="1" si="604"/>
        <v>1.4678896874792391</v>
      </c>
      <c r="K6443" s="4">
        <f t="shared" ca="1" si="605"/>
        <v>0.23887824512535868</v>
      </c>
    </row>
    <row r="6444" spans="1:11" x14ac:dyDescent="0.25">
      <c r="A6444" s="1">
        <v>42455</v>
      </c>
      <c r="B6444">
        <v>281</v>
      </c>
      <c r="C6444">
        <v>3</v>
      </c>
      <c r="D6444">
        <v>37</v>
      </c>
      <c r="E6444" s="7">
        <f t="shared" ca="1" si="600"/>
        <v>12.252734801301246</v>
      </c>
      <c r="F6444" s="7">
        <f t="shared" ca="1" si="601"/>
        <v>33.482415678010149</v>
      </c>
      <c r="G6444" s="5">
        <f t="shared" ca="1" si="602"/>
        <v>21.229680876708905</v>
      </c>
      <c r="H6444" t="s">
        <v>19</v>
      </c>
      <c r="I6444" s="4">
        <f t="shared" si="603"/>
        <v>0.99464269968336128</v>
      </c>
      <c r="J6444" s="4">
        <f t="shared" ca="1" si="604"/>
        <v>0.63096205002349093</v>
      </c>
      <c r="K6444" s="4">
        <f t="shared" ca="1" si="605"/>
        <v>0.14630442747361669</v>
      </c>
    </row>
    <row r="6445" spans="1:11" x14ac:dyDescent="0.25">
      <c r="A6445" s="1">
        <v>42455</v>
      </c>
      <c r="B6445">
        <v>281</v>
      </c>
      <c r="C6445">
        <v>4</v>
      </c>
      <c r="D6445">
        <v>29.99</v>
      </c>
      <c r="E6445" s="7">
        <f t="shared" ca="1" si="600"/>
        <v>96.725759153747333</v>
      </c>
      <c r="F6445" s="7">
        <f t="shared" ca="1" si="601"/>
        <v>9.9692166228472932</v>
      </c>
      <c r="G6445" s="5">
        <f t="shared" ca="1" si="602"/>
        <v>86.756542530900035</v>
      </c>
      <c r="H6445" t="s">
        <v>19</v>
      </c>
      <c r="I6445" s="4">
        <f t="shared" si="603"/>
        <v>0.80619823144605418</v>
      </c>
      <c r="J6445" s="4">
        <f t="shared" ca="1" si="604"/>
        <v>2.5784695609015134</v>
      </c>
      <c r="K6445" s="4">
        <f t="shared" ca="1" si="605"/>
        <v>0.30462010131128103</v>
      </c>
    </row>
    <row r="6446" spans="1:11" x14ac:dyDescent="0.25">
      <c r="A6446" s="1">
        <v>42455</v>
      </c>
      <c r="B6446">
        <v>281</v>
      </c>
      <c r="C6446">
        <v>5</v>
      </c>
      <c r="D6446">
        <v>37.31</v>
      </c>
      <c r="E6446" s="7">
        <f t="shared" ca="1" si="600"/>
        <v>12.414340145380098</v>
      </c>
      <c r="F6446" s="7">
        <f t="shared" ca="1" si="601"/>
        <v>34.05188179951007</v>
      </c>
      <c r="G6446" s="5">
        <f t="shared" ca="1" si="602"/>
        <v>21.637541654129972</v>
      </c>
      <c r="H6446" t="s">
        <v>19</v>
      </c>
      <c r="I6446" s="4">
        <f t="shared" si="603"/>
        <v>1.0029761925726004</v>
      </c>
      <c r="J6446" s="4">
        <f t="shared" ca="1" si="604"/>
        <v>0.64308397845662646</v>
      </c>
      <c r="K6446" s="4">
        <f t="shared" ca="1" si="605"/>
        <v>0.1481454153926304</v>
      </c>
    </row>
    <row r="6447" spans="1:11" x14ac:dyDescent="0.25">
      <c r="A6447" s="1">
        <v>42455</v>
      </c>
      <c r="B6447">
        <v>281</v>
      </c>
      <c r="C6447">
        <v>6</v>
      </c>
      <c r="D6447">
        <v>40.47</v>
      </c>
      <c r="E6447" s="7">
        <f t="shared" ca="1" si="600"/>
        <v>91.98235784759018</v>
      </c>
      <c r="F6447" s="7">
        <f t="shared" ca="1" si="601"/>
        <v>26.115539990063763</v>
      </c>
      <c r="G6447" s="5">
        <f t="shared" ca="1" si="602"/>
        <v>65.866817857526414</v>
      </c>
      <c r="H6447" t="s">
        <v>19</v>
      </c>
      <c r="I6447" s="4">
        <f t="shared" si="603"/>
        <v>1.0879240555725846</v>
      </c>
      <c r="J6447" s="4">
        <f t="shared" ca="1" si="604"/>
        <v>1.9576112644021728</v>
      </c>
      <c r="K6447" s="4">
        <f t="shared" ca="1" si="605"/>
        <v>0.27409817879772819</v>
      </c>
    </row>
    <row r="6448" spans="1:11" x14ac:dyDescent="0.25">
      <c r="A6448" s="1">
        <v>42455</v>
      </c>
      <c r="B6448">
        <v>281</v>
      </c>
      <c r="C6448">
        <v>7</v>
      </c>
      <c r="D6448">
        <v>43.67</v>
      </c>
      <c r="E6448" s="7">
        <f t="shared" ca="1" si="600"/>
        <v>74.661000191461781</v>
      </c>
      <c r="F6448" s="7">
        <f t="shared" ca="1" si="601"/>
        <v>22.391781835049468</v>
      </c>
      <c r="G6448" s="5">
        <f t="shared" ca="1" si="602"/>
        <v>52.26921835641231</v>
      </c>
      <c r="H6448" t="s">
        <v>19</v>
      </c>
      <c r="I6448" s="4">
        <f t="shared" si="603"/>
        <v>1.1739472079776321</v>
      </c>
      <c r="J6448" s="4">
        <f t="shared" ca="1" si="604"/>
        <v>1.55348040127488</v>
      </c>
      <c r="K6448" s="4">
        <f t="shared" ca="1" si="605"/>
        <v>0.24546848483272607</v>
      </c>
    </row>
    <row r="6449" spans="1:11" x14ac:dyDescent="0.25">
      <c r="A6449" s="1">
        <v>42455</v>
      </c>
      <c r="B6449">
        <v>281</v>
      </c>
      <c r="C6449">
        <v>8</v>
      </c>
      <c r="D6449">
        <v>44.5</v>
      </c>
      <c r="E6449" s="7">
        <f t="shared" ca="1" si="600"/>
        <v>17.257582127653382</v>
      </c>
      <c r="F6449" s="7">
        <f t="shared" ca="1" si="601"/>
        <v>4.2347946152468454</v>
      </c>
      <c r="G6449" s="5">
        <f t="shared" ca="1" si="602"/>
        <v>13.022787512406538</v>
      </c>
      <c r="H6449" t="s">
        <v>19</v>
      </c>
      <c r="I6449" s="4">
        <f t="shared" si="603"/>
        <v>1.1962594631326913</v>
      </c>
      <c r="J6449" s="4">
        <f t="shared" ca="1" si="604"/>
        <v>0.3870470193861037</v>
      </c>
      <c r="K6449" s="4">
        <f t="shared" ca="1" si="605"/>
        <v>0.14249758342669155</v>
      </c>
    </row>
    <row r="6450" spans="1:11" x14ac:dyDescent="0.25">
      <c r="A6450" s="1">
        <v>42455</v>
      </c>
      <c r="B6450">
        <v>281</v>
      </c>
      <c r="C6450">
        <v>9</v>
      </c>
      <c r="D6450">
        <v>47.7</v>
      </c>
      <c r="E6450" s="7">
        <f t="shared" ca="1" si="600"/>
        <v>0.11779858813874</v>
      </c>
      <c r="F6450" s="7">
        <f t="shared" ca="1" si="601"/>
        <v>15.776386492797856</v>
      </c>
      <c r="G6450" s="5">
        <f t="shared" ca="1" si="602"/>
        <v>15.658587904659116</v>
      </c>
      <c r="H6450" t="s">
        <v>19</v>
      </c>
      <c r="I6450" s="4">
        <f t="shared" si="603"/>
        <v>1.2822826155377389</v>
      </c>
      <c r="J6450" s="4">
        <f t="shared" ca="1" si="604"/>
        <v>0.46538498539731143</v>
      </c>
      <c r="K6450" s="4">
        <f t="shared" ca="1" si="605"/>
        <v>0.15729008408415454</v>
      </c>
    </row>
    <row r="6451" spans="1:11" x14ac:dyDescent="0.25">
      <c r="A6451" s="1">
        <v>42455</v>
      </c>
      <c r="B6451">
        <v>281</v>
      </c>
      <c r="C6451">
        <v>10</v>
      </c>
      <c r="D6451">
        <v>46.46</v>
      </c>
      <c r="E6451" s="7">
        <f t="shared" ca="1" si="600"/>
        <v>71.123268937133048</v>
      </c>
      <c r="F6451" s="7">
        <f t="shared" ca="1" si="601"/>
        <v>0.5239202255403308</v>
      </c>
      <c r="G6451" s="5">
        <f t="shared" ca="1" si="602"/>
        <v>70.599348711592711</v>
      </c>
      <c r="H6451" t="s">
        <v>19</v>
      </c>
      <c r="I6451" s="4">
        <f t="shared" si="603"/>
        <v>1.2489486439807829</v>
      </c>
      <c r="J6451" s="4">
        <f t="shared" ca="1" si="604"/>
        <v>2.0982656334820722</v>
      </c>
      <c r="K6451" s="4">
        <f t="shared" ca="1" si="605"/>
        <v>0.30124928497165693</v>
      </c>
    </row>
    <row r="6452" spans="1:11" x14ac:dyDescent="0.25">
      <c r="A6452" s="1">
        <v>42455</v>
      </c>
      <c r="B6452">
        <v>281</v>
      </c>
      <c r="C6452">
        <v>11</v>
      </c>
      <c r="D6452">
        <v>47.91</v>
      </c>
      <c r="E6452" s="7">
        <f t="shared" ca="1" si="600"/>
        <v>45.33065210135431</v>
      </c>
      <c r="F6452" s="7">
        <f t="shared" ca="1" si="601"/>
        <v>34.100621434658414</v>
      </c>
      <c r="G6452" s="5">
        <f t="shared" ca="1" si="602"/>
        <v>11.230030666695896</v>
      </c>
      <c r="H6452" t="s">
        <v>19</v>
      </c>
      <c r="I6452" s="4">
        <f t="shared" si="603"/>
        <v>1.2879278849143196</v>
      </c>
      <c r="J6452" s="4">
        <f t="shared" ca="1" si="604"/>
        <v>0.3337649403415604</v>
      </c>
      <c r="K6452" s="4">
        <f t="shared" ca="1" si="605"/>
        <v>0.14595235427302919</v>
      </c>
    </row>
    <row r="6453" spans="1:11" x14ac:dyDescent="0.25">
      <c r="A6453" s="1">
        <v>42455</v>
      </c>
      <c r="B6453">
        <v>281</v>
      </c>
      <c r="C6453">
        <v>12</v>
      </c>
      <c r="D6453">
        <v>52.98</v>
      </c>
      <c r="E6453" s="7">
        <f t="shared" ca="1" si="600"/>
        <v>97.387074985212081</v>
      </c>
      <c r="F6453" s="7">
        <f t="shared" ca="1" si="601"/>
        <v>24.458020727969455</v>
      </c>
      <c r="G6453" s="5">
        <f t="shared" ca="1" si="602"/>
        <v>72.929054257242626</v>
      </c>
      <c r="H6453" t="s">
        <v>19</v>
      </c>
      <c r="I6453" s="4">
        <f t="shared" si="603"/>
        <v>1.4242208170060668</v>
      </c>
      <c r="J6453" s="4">
        <f t="shared" ca="1" si="604"/>
        <v>2.1675062309065511</v>
      </c>
      <c r="K6453" s="4">
        <f t="shared" ca="1" si="605"/>
        <v>0.3232554343121356</v>
      </c>
    </row>
    <row r="6454" spans="1:11" x14ac:dyDescent="0.25">
      <c r="A6454" s="1">
        <v>42455</v>
      </c>
      <c r="B6454">
        <v>281</v>
      </c>
      <c r="C6454">
        <v>13</v>
      </c>
      <c r="D6454">
        <v>45.49</v>
      </c>
      <c r="E6454" s="7">
        <f t="shared" ca="1" si="600"/>
        <v>78.910754796882159</v>
      </c>
      <c r="F6454" s="7">
        <f t="shared" ca="1" si="601"/>
        <v>32.159610643138741</v>
      </c>
      <c r="G6454" s="5">
        <f t="shared" ca="1" si="602"/>
        <v>46.751144153743418</v>
      </c>
      <c r="H6454" t="s">
        <v>19</v>
      </c>
      <c r="I6454" s="4">
        <f t="shared" si="603"/>
        <v>1.222872875908003</v>
      </c>
      <c r="J6454" s="4">
        <f t="shared" ca="1" si="604"/>
        <v>1.3894790942690136</v>
      </c>
      <c r="K6454" s="4">
        <f t="shared" ca="1" si="605"/>
        <v>0.23511167731593147</v>
      </c>
    </row>
    <row r="6455" spans="1:11" x14ac:dyDescent="0.25">
      <c r="A6455" s="1">
        <v>42455</v>
      </c>
      <c r="B6455">
        <v>281</v>
      </c>
      <c r="C6455">
        <v>14</v>
      </c>
      <c r="D6455">
        <v>38.24</v>
      </c>
      <c r="E6455" s="7">
        <f t="shared" ca="1" si="600"/>
        <v>95.808056056060764</v>
      </c>
      <c r="F6455" s="7">
        <f t="shared" ca="1" si="601"/>
        <v>35.06940864766073</v>
      </c>
      <c r="G6455" s="5">
        <f t="shared" ca="1" si="602"/>
        <v>60.738647408400034</v>
      </c>
      <c r="H6455" t="s">
        <v>19</v>
      </c>
      <c r="I6455" s="4">
        <f t="shared" si="603"/>
        <v>1.0279766712403173</v>
      </c>
      <c r="J6455" s="4">
        <f t="shared" ca="1" si="604"/>
        <v>1.8051981896017628</v>
      </c>
      <c r="K6455" s="4">
        <f t="shared" ca="1" si="605"/>
        <v>0.25498573747578718</v>
      </c>
    </row>
    <row r="6456" spans="1:11" x14ac:dyDescent="0.25">
      <c r="A6456" s="1">
        <v>42455</v>
      </c>
      <c r="B6456">
        <v>281</v>
      </c>
      <c r="C6456">
        <v>15</v>
      </c>
      <c r="D6456">
        <v>37.65</v>
      </c>
      <c r="E6456" s="7">
        <f t="shared" ca="1" si="600"/>
        <v>91.031001411675177</v>
      </c>
      <c r="F6456" s="7">
        <f t="shared" ca="1" si="601"/>
        <v>1.9966650035921296</v>
      </c>
      <c r="G6456" s="5">
        <f t="shared" ca="1" si="602"/>
        <v>89.03433640808305</v>
      </c>
      <c r="H6456" t="s">
        <v>19</v>
      </c>
      <c r="I6456" s="4">
        <f t="shared" si="603"/>
        <v>1.0121161525156366</v>
      </c>
      <c r="J6456" s="4">
        <f t="shared" ca="1" si="604"/>
        <v>2.6461673045758003</v>
      </c>
      <c r="K6456" s="4">
        <f t="shared" ca="1" si="605"/>
        <v>0.32924551113822931</v>
      </c>
    </row>
    <row r="6457" spans="1:11" x14ac:dyDescent="0.25">
      <c r="A6457" s="1">
        <v>42455</v>
      </c>
      <c r="B6457">
        <v>281</v>
      </c>
      <c r="C6457">
        <v>16</v>
      </c>
      <c r="D6457">
        <v>37.25</v>
      </c>
      <c r="E6457" s="7">
        <f t="shared" ca="1" si="600"/>
        <v>50.030039111228739</v>
      </c>
      <c r="F6457" s="7">
        <f t="shared" ca="1" si="601"/>
        <v>36.648328931165935</v>
      </c>
      <c r="G6457" s="5">
        <f t="shared" ca="1" si="602"/>
        <v>13.381710180062804</v>
      </c>
      <c r="H6457" t="s">
        <v>19</v>
      </c>
      <c r="I6457" s="4">
        <f t="shared" si="603"/>
        <v>1.0013632584650056</v>
      </c>
      <c r="J6457" s="4">
        <f t="shared" ca="1" si="604"/>
        <v>0.39771447046553821</v>
      </c>
      <c r="K6457" s="4">
        <f t="shared" ca="1" si="605"/>
        <v>0.12591699560374894</v>
      </c>
    </row>
    <row r="6458" spans="1:11" x14ac:dyDescent="0.25">
      <c r="A6458" s="1">
        <v>42455</v>
      </c>
      <c r="B6458">
        <v>281</v>
      </c>
      <c r="C6458">
        <v>17</v>
      </c>
      <c r="D6458">
        <v>42.69</v>
      </c>
      <c r="E6458" s="7">
        <f t="shared" ca="1" si="600"/>
        <v>41.256514386675626</v>
      </c>
      <c r="F6458" s="7">
        <f t="shared" ca="1" si="601"/>
        <v>22.757458995967294</v>
      </c>
      <c r="G6458" s="5">
        <f t="shared" ca="1" si="602"/>
        <v>18.499055390708332</v>
      </c>
      <c r="H6458" t="s">
        <v>19</v>
      </c>
      <c r="I6458" s="4">
        <f t="shared" si="603"/>
        <v>1.1476026175535863</v>
      </c>
      <c r="J6458" s="4">
        <f t="shared" ca="1" si="604"/>
        <v>0.54980581105319482</v>
      </c>
      <c r="K6458" s="4">
        <f t="shared" ca="1" si="605"/>
        <v>0.15276675857461028</v>
      </c>
    </row>
    <row r="6459" spans="1:11" x14ac:dyDescent="0.25">
      <c r="A6459" s="1">
        <v>42455</v>
      </c>
      <c r="B6459">
        <v>281</v>
      </c>
      <c r="C6459">
        <v>18</v>
      </c>
      <c r="D6459">
        <v>46</v>
      </c>
      <c r="E6459" s="7">
        <f t="shared" ca="1" si="600"/>
        <v>17.174254448366856</v>
      </c>
      <c r="F6459" s="7">
        <f t="shared" ca="1" si="601"/>
        <v>39.097689447927152</v>
      </c>
      <c r="G6459" s="5">
        <f t="shared" ca="1" si="602"/>
        <v>21.923434999560296</v>
      </c>
      <c r="H6459" t="s">
        <v>19</v>
      </c>
      <c r="I6459" s="4">
        <f t="shared" si="603"/>
        <v>1.2365828158225571</v>
      </c>
      <c r="J6459" s="4">
        <f t="shared" ca="1" si="604"/>
        <v>0.65158094326586646</v>
      </c>
      <c r="K6459" s="4">
        <f t="shared" ca="1" si="605"/>
        <v>0.16993473831795813</v>
      </c>
    </row>
    <row r="6460" spans="1:11" x14ac:dyDescent="0.25">
      <c r="A6460" s="1">
        <v>42455</v>
      </c>
      <c r="B6460">
        <v>281</v>
      </c>
      <c r="C6460">
        <v>19</v>
      </c>
      <c r="D6460">
        <v>52.75</v>
      </c>
      <c r="E6460" s="7">
        <f t="shared" ca="1" si="600"/>
        <v>52.558229640809685</v>
      </c>
      <c r="F6460" s="7">
        <f t="shared" ca="1" si="601"/>
        <v>28.482877668832181</v>
      </c>
      <c r="G6460" s="5">
        <f t="shared" ca="1" si="602"/>
        <v>24.075351971977504</v>
      </c>
      <c r="H6460" t="s">
        <v>19</v>
      </c>
      <c r="I6460" s="4">
        <f t="shared" si="603"/>
        <v>1.4180379029269543</v>
      </c>
      <c r="J6460" s="4">
        <f t="shared" ca="1" si="604"/>
        <v>0.71553753085104888</v>
      </c>
      <c r="K6460" s="4">
        <f t="shared" ca="1" si="605"/>
        <v>0.19202178904002029</v>
      </c>
    </row>
    <row r="6461" spans="1:11" x14ac:dyDescent="0.25">
      <c r="A6461" s="1">
        <v>42455</v>
      </c>
      <c r="B6461">
        <v>281</v>
      </c>
      <c r="C6461">
        <v>20</v>
      </c>
      <c r="D6461">
        <v>54.49</v>
      </c>
      <c r="E6461" s="7">
        <f t="shared" ca="1" si="600"/>
        <v>77.728922236665511</v>
      </c>
      <c r="F6461" s="7">
        <f t="shared" ca="1" si="601"/>
        <v>19.540881598947347</v>
      </c>
      <c r="G6461" s="5">
        <f t="shared" ca="1" si="602"/>
        <v>58.18804063771816</v>
      </c>
      <c r="H6461" t="s">
        <v>19</v>
      </c>
      <c r="I6461" s="4">
        <f t="shared" si="603"/>
        <v>1.4648129920471988</v>
      </c>
      <c r="J6461" s="4">
        <f t="shared" ca="1" si="604"/>
        <v>1.7293922419674375</v>
      </c>
      <c r="K6461" s="4">
        <f t="shared" ca="1" si="605"/>
        <v>0.28747847106131724</v>
      </c>
    </row>
    <row r="6462" spans="1:11" x14ac:dyDescent="0.25">
      <c r="A6462" s="1">
        <v>42455</v>
      </c>
      <c r="B6462">
        <v>281</v>
      </c>
      <c r="C6462">
        <v>21</v>
      </c>
      <c r="D6462">
        <v>49.71</v>
      </c>
      <c r="E6462" s="7">
        <f t="shared" ca="1" si="600"/>
        <v>56.803680335073892</v>
      </c>
      <c r="F6462" s="7">
        <f t="shared" ca="1" si="601"/>
        <v>42.155654105809873</v>
      </c>
      <c r="G6462" s="5">
        <f t="shared" ca="1" si="602"/>
        <v>14.648026229264019</v>
      </c>
      <c r="H6462" t="s">
        <v>19</v>
      </c>
      <c r="I6462" s="4">
        <f t="shared" si="603"/>
        <v>1.3363159081421592</v>
      </c>
      <c r="J6462" s="4">
        <f t="shared" ca="1" si="604"/>
        <v>0.43535033390700079</v>
      </c>
      <c r="K6462" s="4">
        <f t="shared" ca="1" si="605"/>
        <v>0.15944996178442439</v>
      </c>
    </row>
    <row r="6463" spans="1:11" x14ac:dyDescent="0.25">
      <c r="A6463" s="1">
        <v>42455</v>
      </c>
      <c r="B6463">
        <v>281</v>
      </c>
      <c r="C6463">
        <v>22</v>
      </c>
      <c r="D6463">
        <v>49.89</v>
      </c>
      <c r="E6463" s="7">
        <f t="shared" ca="1" si="600"/>
        <v>93.791261601250525</v>
      </c>
      <c r="F6463" s="7">
        <f t="shared" ca="1" si="601"/>
        <v>39.672612104655599</v>
      </c>
      <c r="G6463" s="5">
        <f t="shared" ca="1" si="602"/>
        <v>54.118649496594927</v>
      </c>
      <c r="H6463" t="s">
        <v>19</v>
      </c>
      <c r="I6463" s="4">
        <f t="shared" si="603"/>
        <v>1.3411547104649431</v>
      </c>
      <c r="J6463" s="4">
        <f t="shared" ca="1" si="604"/>
        <v>1.6084468828891718</v>
      </c>
      <c r="K6463" s="4">
        <f t="shared" ca="1" si="605"/>
        <v>0.2654641434018703</v>
      </c>
    </row>
    <row r="6464" spans="1:11" x14ac:dyDescent="0.25">
      <c r="A6464" s="1">
        <v>42455</v>
      </c>
      <c r="B6464">
        <v>281</v>
      </c>
      <c r="C6464">
        <v>23</v>
      </c>
      <c r="D6464">
        <v>45.55</v>
      </c>
      <c r="E6464" s="7">
        <f t="shared" ca="1" si="600"/>
        <v>46.741774500657165</v>
      </c>
      <c r="F6464" s="7">
        <f t="shared" ca="1" si="601"/>
        <v>45.734404299216408</v>
      </c>
      <c r="G6464" s="5">
        <f t="shared" ca="1" si="602"/>
        <v>1.0073702014407573</v>
      </c>
      <c r="H6464" t="s">
        <v>19</v>
      </c>
      <c r="I6464" s="4">
        <f t="shared" si="603"/>
        <v>1.2244858100155973</v>
      </c>
      <c r="J6464" s="4">
        <f t="shared" ca="1" si="604"/>
        <v>2.9939798488962117E-2</v>
      </c>
      <c r="K6464" s="4">
        <f t="shared" ca="1" si="605"/>
        <v>0.11289830476541035</v>
      </c>
    </row>
    <row r="6465" spans="1:11" x14ac:dyDescent="0.25">
      <c r="A6465" s="1">
        <v>42454</v>
      </c>
      <c r="B6465">
        <v>282</v>
      </c>
      <c r="C6465">
        <v>1</v>
      </c>
      <c r="D6465">
        <v>43.67</v>
      </c>
      <c r="E6465" s="7">
        <f t="shared" ca="1" si="600"/>
        <v>32.552159265547644</v>
      </c>
      <c r="F6465" s="7">
        <f t="shared" ca="1" si="601"/>
        <v>30.516976743614688</v>
      </c>
      <c r="G6465" s="5">
        <f t="shared" ca="1" si="602"/>
        <v>2.0351825219329562</v>
      </c>
      <c r="H6465" t="s">
        <v>19</v>
      </c>
      <c r="I6465" s="4">
        <f t="shared" si="603"/>
        <v>1.1739472079776321</v>
      </c>
      <c r="J6465" s="4">
        <f t="shared" ca="1" si="604"/>
        <v>6.0487152099380277E-2</v>
      </c>
      <c r="K6465" s="4">
        <f t="shared" ca="1" si="605"/>
        <v>0.11109909240693112</v>
      </c>
    </row>
    <row r="6466" spans="1:11" x14ac:dyDescent="0.25">
      <c r="A6466" s="1">
        <v>42454</v>
      </c>
      <c r="B6466">
        <v>282</v>
      </c>
      <c r="C6466">
        <v>2</v>
      </c>
      <c r="D6466">
        <v>41.56</v>
      </c>
      <c r="E6466" s="7">
        <f t="shared" ca="1" si="600"/>
        <v>57.000980442549618</v>
      </c>
      <c r="F6466" s="7">
        <f t="shared" ca="1" si="601"/>
        <v>38.448654181649175</v>
      </c>
      <c r="G6466" s="5">
        <f t="shared" ca="1" si="602"/>
        <v>18.552326260900443</v>
      </c>
      <c r="H6466" t="s">
        <v>19</v>
      </c>
      <c r="I6466" s="4">
        <f t="shared" si="603"/>
        <v>1.1172256918605539</v>
      </c>
      <c r="J6466" s="4">
        <f t="shared" ca="1" si="604"/>
        <v>0.5513890612988368</v>
      </c>
      <c r="K6466" s="4">
        <f t="shared" ca="1" si="605"/>
        <v>0.15017532778434514</v>
      </c>
    </row>
    <row r="6467" spans="1:11" x14ac:dyDescent="0.25">
      <c r="A6467" s="1">
        <v>42454</v>
      </c>
      <c r="B6467">
        <v>282</v>
      </c>
      <c r="C6467">
        <v>3</v>
      </c>
      <c r="D6467">
        <v>29.27</v>
      </c>
      <c r="E6467" s="7">
        <f t="shared" ref="E6467:E6530" ca="1" si="606">RAND()*100</f>
        <v>43.538519488926177</v>
      </c>
      <c r="F6467" s="7">
        <f t="shared" ref="F6467:F6530" ca="1" si="607">RAND()*50</f>
        <v>37.220939821125008</v>
      </c>
      <c r="G6467" s="5">
        <f t="shared" ref="G6467:G6530" ca="1" si="608">ABS(E6467-F6467)</f>
        <v>6.3175796678011693</v>
      </c>
      <c r="H6467" t="s">
        <v>19</v>
      </c>
      <c r="I6467" s="4">
        <f t="shared" ref="I6467:I6530" si="609">D6467/$Q$2/1000</f>
        <v>0.78684302215491841</v>
      </c>
      <c r="J6467" s="4">
        <f t="shared" ref="J6467:J6530" ca="1" si="610">G6467/$O$5</f>
        <v>0.1877632095146452</v>
      </c>
      <c r="K6467" s="4">
        <f t="shared" ref="K6467:K6530" ca="1" si="611">(I6467+J6467)*$Q$5/2</f>
        <v>8.771456085026072E-2</v>
      </c>
    </row>
    <row r="6468" spans="1:11" x14ac:dyDescent="0.25">
      <c r="A6468" s="1">
        <v>42454</v>
      </c>
      <c r="B6468">
        <v>282</v>
      </c>
      <c r="C6468">
        <v>4</v>
      </c>
      <c r="D6468">
        <v>28.72</v>
      </c>
      <c r="E6468" s="7">
        <f t="shared" ca="1" si="606"/>
        <v>99.146382704045962</v>
      </c>
      <c r="F6468" s="7">
        <f t="shared" ca="1" si="607"/>
        <v>27.064872553990231</v>
      </c>
      <c r="G6468" s="5">
        <f t="shared" ca="1" si="608"/>
        <v>72.081510150055735</v>
      </c>
      <c r="H6468" t="s">
        <v>19</v>
      </c>
      <c r="I6468" s="4">
        <f t="shared" si="609"/>
        <v>0.77205779283530096</v>
      </c>
      <c r="J6468" s="4">
        <f t="shared" ca="1" si="610"/>
        <v>2.1423165838995315</v>
      </c>
      <c r="K6468" s="4">
        <f t="shared" ca="1" si="611"/>
        <v>0.26229369390613488</v>
      </c>
    </row>
    <row r="6469" spans="1:11" x14ac:dyDescent="0.25">
      <c r="A6469" s="1">
        <v>42454</v>
      </c>
      <c r="B6469">
        <v>282</v>
      </c>
      <c r="C6469">
        <v>5</v>
      </c>
      <c r="D6469">
        <v>28.09</v>
      </c>
      <c r="E6469" s="7">
        <f t="shared" ca="1" si="606"/>
        <v>76.692210395868671</v>
      </c>
      <c r="F6469" s="7">
        <f t="shared" ca="1" si="607"/>
        <v>41.739650508237574</v>
      </c>
      <c r="G6469" s="5">
        <f t="shared" ca="1" si="608"/>
        <v>34.952559887631097</v>
      </c>
      <c r="H6469" t="s">
        <v>19</v>
      </c>
      <c r="I6469" s="4">
        <f t="shared" si="609"/>
        <v>0.75512198470555725</v>
      </c>
      <c r="J6469" s="4">
        <f t="shared" ca="1" si="610"/>
        <v>1.038816314213358</v>
      </c>
      <c r="K6469" s="4">
        <f t="shared" ca="1" si="611"/>
        <v>0.16145444690270236</v>
      </c>
    </row>
    <row r="6470" spans="1:11" x14ac:dyDescent="0.25">
      <c r="A6470" s="1">
        <v>42454</v>
      </c>
      <c r="B6470">
        <v>282</v>
      </c>
      <c r="C6470">
        <v>6</v>
      </c>
      <c r="D6470">
        <v>29.27</v>
      </c>
      <c r="E6470" s="7">
        <f t="shared" ca="1" si="606"/>
        <v>81.46245206837996</v>
      </c>
      <c r="F6470" s="7">
        <f t="shared" ca="1" si="607"/>
        <v>44.911724519222261</v>
      </c>
      <c r="G6470" s="5">
        <f t="shared" ca="1" si="608"/>
        <v>36.550727549157699</v>
      </c>
      <c r="H6470" t="s">
        <v>19</v>
      </c>
      <c r="I6470" s="4">
        <f t="shared" si="609"/>
        <v>0.78684302215491841</v>
      </c>
      <c r="J6470" s="4">
        <f t="shared" ca="1" si="610"/>
        <v>1.0863150566510915</v>
      </c>
      <c r="K6470" s="4">
        <f t="shared" ca="1" si="611"/>
        <v>0.16858422709254087</v>
      </c>
    </row>
    <row r="6471" spans="1:11" x14ac:dyDescent="0.25">
      <c r="A6471" s="1">
        <v>42454</v>
      </c>
      <c r="B6471">
        <v>282</v>
      </c>
      <c r="C6471">
        <v>7</v>
      </c>
      <c r="D6471">
        <v>34.770000000000003</v>
      </c>
      <c r="E6471" s="7">
        <f t="shared" ca="1" si="606"/>
        <v>76.441495088303299</v>
      </c>
      <c r="F6471" s="7">
        <f t="shared" ca="1" si="607"/>
        <v>22.589599599622172</v>
      </c>
      <c r="G6471" s="5">
        <f t="shared" ca="1" si="608"/>
        <v>53.851895488681123</v>
      </c>
      <c r="H6471" t="s">
        <v>19</v>
      </c>
      <c r="I6471" s="4">
        <f t="shared" si="609"/>
        <v>0.93469531535109385</v>
      </c>
      <c r="J6471" s="4">
        <f t="shared" ca="1" si="610"/>
        <v>1.600518753556341</v>
      </c>
      <c r="K6471" s="4">
        <f t="shared" ca="1" si="611"/>
        <v>0.22816926620166911</v>
      </c>
    </row>
    <row r="6472" spans="1:11" x14ac:dyDescent="0.25">
      <c r="A6472" s="1">
        <v>42454</v>
      </c>
      <c r="B6472">
        <v>282</v>
      </c>
      <c r="C6472">
        <v>8</v>
      </c>
      <c r="D6472">
        <v>33.049999999999997</v>
      </c>
      <c r="E6472" s="7">
        <f t="shared" ca="1" si="606"/>
        <v>22.672101912290522</v>
      </c>
      <c r="F6472" s="7">
        <f t="shared" ca="1" si="607"/>
        <v>43.776608739050168</v>
      </c>
      <c r="G6472" s="5">
        <f t="shared" ca="1" si="608"/>
        <v>21.104506826759646</v>
      </c>
      <c r="H6472" t="s">
        <v>19</v>
      </c>
      <c r="I6472" s="4">
        <f t="shared" si="609"/>
        <v>0.88845787093338069</v>
      </c>
      <c r="J6472" s="4">
        <f t="shared" ca="1" si="610"/>
        <v>0.62724178330707614</v>
      </c>
      <c r="K6472" s="4">
        <f t="shared" ca="1" si="611"/>
        <v>0.13641296888164112</v>
      </c>
    </row>
    <row r="6473" spans="1:11" x14ac:dyDescent="0.25">
      <c r="A6473" s="1">
        <v>42454</v>
      </c>
      <c r="B6473">
        <v>282</v>
      </c>
      <c r="C6473">
        <v>9</v>
      </c>
      <c r="D6473">
        <v>35.909999999999997</v>
      </c>
      <c r="E6473" s="7">
        <f t="shared" ca="1" si="606"/>
        <v>62.201055320641316</v>
      </c>
      <c r="F6473" s="7">
        <f t="shared" ca="1" si="607"/>
        <v>3.4811209740472693</v>
      </c>
      <c r="G6473" s="5">
        <f t="shared" ca="1" si="608"/>
        <v>58.719934346594044</v>
      </c>
      <c r="H6473" t="s">
        <v>19</v>
      </c>
      <c r="I6473" s="4">
        <f t="shared" si="609"/>
        <v>0.96534106339539183</v>
      </c>
      <c r="J6473" s="4">
        <f t="shared" ca="1" si="610"/>
        <v>1.7452005222188434</v>
      </c>
      <c r="K6473" s="4">
        <f t="shared" ca="1" si="611"/>
        <v>0.24394874270528119</v>
      </c>
    </row>
    <row r="6474" spans="1:11" x14ac:dyDescent="0.25">
      <c r="A6474" s="1">
        <v>42454</v>
      </c>
      <c r="B6474">
        <v>282</v>
      </c>
      <c r="C6474">
        <v>10</v>
      </c>
      <c r="D6474">
        <v>35.479999999999997</v>
      </c>
      <c r="E6474" s="7">
        <f t="shared" ca="1" si="606"/>
        <v>35.511191715511792</v>
      </c>
      <c r="F6474" s="7">
        <f t="shared" ca="1" si="607"/>
        <v>15.812131072472347</v>
      </c>
      <c r="G6474" s="5">
        <f t="shared" ca="1" si="608"/>
        <v>19.699060643039445</v>
      </c>
      <c r="H6474" t="s">
        <v>19</v>
      </c>
      <c r="I6474" s="4">
        <f t="shared" si="609"/>
        <v>0.9537817022909636</v>
      </c>
      <c r="J6474" s="4">
        <f t="shared" ca="1" si="610"/>
        <v>0.58547086784076408</v>
      </c>
      <c r="K6474" s="4">
        <f t="shared" ca="1" si="611"/>
        <v>0.13853273131185548</v>
      </c>
    </row>
    <row r="6475" spans="1:11" x14ac:dyDescent="0.25">
      <c r="A6475" s="1">
        <v>42454</v>
      </c>
      <c r="B6475">
        <v>282</v>
      </c>
      <c r="C6475">
        <v>11</v>
      </c>
      <c r="D6475">
        <v>34.57</v>
      </c>
      <c r="E6475" s="7">
        <f t="shared" ca="1" si="606"/>
        <v>97.686823565952992</v>
      </c>
      <c r="F6475" s="7">
        <f t="shared" ca="1" si="607"/>
        <v>27.336798562103819</v>
      </c>
      <c r="G6475" s="5">
        <f t="shared" ca="1" si="608"/>
        <v>70.350025003849169</v>
      </c>
      <c r="H6475" t="s">
        <v>19</v>
      </c>
      <c r="I6475" s="4">
        <f t="shared" si="609"/>
        <v>0.92931886832577837</v>
      </c>
      <c r="J6475" s="4">
        <f t="shared" ca="1" si="610"/>
        <v>2.0908555457529667</v>
      </c>
      <c r="K6475" s="4">
        <f t="shared" ca="1" si="611"/>
        <v>0.27181569726708704</v>
      </c>
    </row>
    <row r="6476" spans="1:11" x14ac:dyDescent="0.25">
      <c r="A6476" s="1">
        <v>42454</v>
      </c>
      <c r="B6476">
        <v>282</v>
      </c>
      <c r="C6476">
        <v>12</v>
      </c>
      <c r="D6476">
        <v>32.770000000000003</v>
      </c>
      <c r="E6476" s="7">
        <f t="shared" ca="1" si="606"/>
        <v>45.494559474517757</v>
      </c>
      <c r="F6476" s="7">
        <f t="shared" ca="1" si="607"/>
        <v>18.726176509179908</v>
      </c>
      <c r="G6476" s="5">
        <f t="shared" ca="1" si="608"/>
        <v>26.76838296533785</v>
      </c>
      <c r="H6476" t="s">
        <v>19</v>
      </c>
      <c r="I6476" s="4">
        <f t="shared" si="609"/>
        <v>0.88093084509793929</v>
      </c>
      <c r="J6476" s="4">
        <f t="shared" ca="1" si="610"/>
        <v>0.79557643328276828</v>
      </c>
      <c r="K6476" s="4">
        <f t="shared" ca="1" si="611"/>
        <v>0.15088565505426368</v>
      </c>
    </row>
    <row r="6477" spans="1:11" x14ac:dyDescent="0.25">
      <c r="A6477" s="1">
        <v>42454</v>
      </c>
      <c r="B6477">
        <v>282</v>
      </c>
      <c r="C6477">
        <v>13</v>
      </c>
      <c r="D6477">
        <v>29.07</v>
      </c>
      <c r="E6477" s="7">
        <f t="shared" ca="1" si="606"/>
        <v>72.538198653223546</v>
      </c>
      <c r="F6477" s="7">
        <f t="shared" ca="1" si="607"/>
        <v>21.400918736458824</v>
      </c>
      <c r="G6477" s="5">
        <f t="shared" ca="1" si="608"/>
        <v>51.137279916764726</v>
      </c>
      <c r="H6477" t="s">
        <v>19</v>
      </c>
      <c r="I6477" s="4">
        <f t="shared" si="609"/>
        <v>0.78146657512960305</v>
      </c>
      <c r="J6477" s="4">
        <f t="shared" ca="1" si="610"/>
        <v>1.5198383412491925</v>
      </c>
      <c r="K6477" s="4">
        <f t="shared" ca="1" si="611"/>
        <v>0.20711744247409158</v>
      </c>
    </row>
    <row r="6478" spans="1:11" x14ac:dyDescent="0.25">
      <c r="A6478" s="1">
        <v>42454</v>
      </c>
      <c r="B6478">
        <v>282</v>
      </c>
      <c r="C6478">
        <v>14</v>
      </c>
      <c r="D6478">
        <v>28.23</v>
      </c>
      <c r="E6478" s="7">
        <f t="shared" ca="1" si="606"/>
        <v>8.6086360544289633</v>
      </c>
      <c r="F6478" s="7">
        <f t="shared" ca="1" si="607"/>
        <v>8.120342802516662</v>
      </c>
      <c r="G6478" s="5">
        <f t="shared" ca="1" si="608"/>
        <v>0.48829325191230133</v>
      </c>
      <c r="H6478" t="s">
        <v>19</v>
      </c>
      <c r="I6478" s="4">
        <f t="shared" si="609"/>
        <v>0.75888549762327806</v>
      </c>
      <c r="J6478" s="4">
        <f t="shared" ca="1" si="610"/>
        <v>1.4512441945240599E-2</v>
      </c>
      <c r="K6478" s="4">
        <f t="shared" ca="1" si="611"/>
        <v>6.9605814561166671E-2</v>
      </c>
    </row>
    <row r="6479" spans="1:11" x14ac:dyDescent="0.25">
      <c r="A6479" s="1">
        <v>42454</v>
      </c>
      <c r="B6479">
        <v>282</v>
      </c>
      <c r="C6479">
        <v>15</v>
      </c>
      <c r="D6479">
        <v>28.21</v>
      </c>
      <c r="E6479" s="7">
        <f t="shared" ca="1" si="606"/>
        <v>74.569966437028938</v>
      </c>
      <c r="F6479" s="7">
        <f t="shared" ca="1" si="607"/>
        <v>20.226156154752996</v>
      </c>
      <c r="G6479" s="5">
        <f t="shared" ca="1" si="608"/>
        <v>54.343810282275939</v>
      </c>
      <c r="H6479" t="s">
        <v>19</v>
      </c>
      <c r="I6479" s="4">
        <f t="shared" si="609"/>
        <v>0.75834785292074647</v>
      </c>
      <c r="J6479" s="4">
        <f t="shared" ca="1" si="610"/>
        <v>1.6151388304386074</v>
      </c>
      <c r="K6479" s="4">
        <f t="shared" ca="1" si="611"/>
        <v>0.21361380150234183</v>
      </c>
    </row>
    <row r="6480" spans="1:11" x14ac:dyDescent="0.25">
      <c r="A6480" s="1">
        <v>42454</v>
      </c>
      <c r="B6480">
        <v>282</v>
      </c>
      <c r="C6480">
        <v>16</v>
      </c>
      <c r="D6480">
        <v>28.8</v>
      </c>
      <c r="E6480" s="7">
        <f t="shared" ca="1" si="606"/>
        <v>8.5919384346772922</v>
      </c>
      <c r="F6480" s="7">
        <f t="shared" ca="1" si="607"/>
        <v>21.926977949617783</v>
      </c>
      <c r="G6480" s="5">
        <f t="shared" ca="1" si="608"/>
        <v>13.33503951494049</v>
      </c>
      <c r="H6480" t="s">
        <v>19</v>
      </c>
      <c r="I6480" s="4">
        <f t="shared" si="609"/>
        <v>0.77420837164542722</v>
      </c>
      <c r="J6480" s="4">
        <f t="shared" ca="1" si="610"/>
        <v>0.39632738326848843</v>
      </c>
      <c r="K6480" s="4">
        <f t="shared" ca="1" si="611"/>
        <v>0.10534821794225241</v>
      </c>
    </row>
    <row r="6481" spans="1:11" x14ac:dyDescent="0.25">
      <c r="A6481" s="1">
        <v>42454</v>
      </c>
      <c r="B6481">
        <v>282</v>
      </c>
      <c r="C6481">
        <v>17</v>
      </c>
      <c r="D6481">
        <v>32.950000000000003</v>
      </c>
      <c r="E6481" s="7">
        <f t="shared" ca="1" si="606"/>
        <v>77.793280224455245</v>
      </c>
      <c r="F6481" s="7">
        <f t="shared" ca="1" si="607"/>
        <v>19.411908689837237</v>
      </c>
      <c r="G6481" s="5">
        <f t="shared" ca="1" si="608"/>
        <v>58.381371534618012</v>
      </c>
      <c r="H6481" t="s">
        <v>19</v>
      </c>
      <c r="I6481" s="4">
        <f t="shared" si="609"/>
        <v>0.88576964742072317</v>
      </c>
      <c r="J6481" s="4">
        <f t="shared" ca="1" si="610"/>
        <v>1.7351381813317281</v>
      </c>
      <c r="K6481" s="4">
        <f t="shared" ca="1" si="611"/>
        <v>0.23588170458772062</v>
      </c>
    </row>
    <row r="6482" spans="1:11" x14ac:dyDescent="0.25">
      <c r="A6482" s="1">
        <v>42454</v>
      </c>
      <c r="B6482">
        <v>282</v>
      </c>
      <c r="C6482">
        <v>18</v>
      </c>
      <c r="D6482">
        <v>41.29</v>
      </c>
      <c r="E6482" s="7">
        <f t="shared" ca="1" si="606"/>
        <v>17.53660720535062</v>
      </c>
      <c r="F6482" s="7">
        <f t="shared" ca="1" si="607"/>
        <v>11.634126979036974</v>
      </c>
      <c r="G6482" s="5">
        <f t="shared" ca="1" si="608"/>
        <v>5.9024802263136458</v>
      </c>
      <c r="H6482" t="s">
        <v>19</v>
      </c>
      <c r="I6482" s="4">
        <f t="shared" si="609"/>
        <v>1.1099674883763779</v>
      </c>
      <c r="J6482" s="4">
        <f t="shared" ca="1" si="610"/>
        <v>0.17542614255232841</v>
      </c>
      <c r="K6482" s="4">
        <f t="shared" ca="1" si="611"/>
        <v>0.11568542678358357</v>
      </c>
    </row>
    <row r="6483" spans="1:11" x14ac:dyDescent="0.25">
      <c r="A6483" s="1">
        <v>42454</v>
      </c>
      <c r="B6483">
        <v>282</v>
      </c>
      <c r="C6483">
        <v>19</v>
      </c>
      <c r="D6483">
        <v>52.75</v>
      </c>
      <c r="E6483" s="7">
        <f t="shared" ca="1" si="606"/>
        <v>59.829926110467227</v>
      </c>
      <c r="F6483" s="7">
        <f t="shared" ca="1" si="607"/>
        <v>47.466028419808204</v>
      </c>
      <c r="G6483" s="5">
        <f t="shared" ca="1" si="608"/>
        <v>12.363897690659023</v>
      </c>
      <c r="H6483" t="s">
        <v>19</v>
      </c>
      <c r="I6483" s="4">
        <f t="shared" si="609"/>
        <v>1.4180379029269543</v>
      </c>
      <c r="J6483" s="4">
        <f t="shared" ca="1" si="610"/>
        <v>0.36746431934064394</v>
      </c>
      <c r="K6483" s="4">
        <f t="shared" ca="1" si="611"/>
        <v>0.16069520000408383</v>
      </c>
    </row>
    <row r="6484" spans="1:11" x14ac:dyDescent="0.25">
      <c r="A6484" s="1">
        <v>42454</v>
      </c>
      <c r="B6484">
        <v>282</v>
      </c>
      <c r="C6484">
        <v>20</v>
      </c>
      <c r="D6484">
        <v>54.49</v>
      </c>
      <c r="E6484" s="7">
        <f t="shared" ca="1" si="606"/>
        <v>36.383470863415802</v>
      </c>
      <c r="F6484" s="7">
        <f t="shared" ca="1" si="607"/>
        <v>11.379763352569933</v>
      </c>
      <c r="G6484" s="5">
        <f t="shared" ca="1" si="608"/>
        <v>25.003707510845871</v>
      </c>
      <c r="H6484" t="s">
        <v>19</v>
      </c>
      <c r="I6484" s="4">
        <f t="shared" si="609"/>
        <v>1.4648129920471988</v>
      </c>
      <c r="J6484" s="4">
        <f t="shared" ca="1" si="610"/>
        <v>0.74312895426230152</v>
      </c>
      <c r="K6484" s="4">
        <f t="shared" ca="1" si="611"/>
        <v>0.19871477516785505</v>
      </c>
    </row>
    <row r="6485" spans="1:11" x14ac:dyDescent="0.25">
      <c r="A6485" s="1">
        <v>42454</v>
      </c>
      <c r="B6485">
        <v>282</v>
      </c>
      <c r="C6485">
        <v>21</v>
      </c>
      <c r="D6485">
        <v>49</v>
      </c>
      <c r="E6485" s="7">
        <f t="shared" ca="1" si="606"/>
        <v>85.860226772538354</v>
      </c>
      <c r="F6485" s="7">
        <f t="shared" ca="1" si="607"/>
        <v>9.3287891014565858</v>
      </c>
      <c r="G6485" s="5">
        <f t="shared" ca="1" si="608"/>
        <v>76.531437671081761</v>
      </c>
      <c r="H6485" t="s">
        <v>19</v>
      </c>
      <c r="I6485" s="4">
        <f t="shared" si="609"/>
        <v>1.3172295212022891</v>
      </c>
      <c r="J6485" s="4">
        <f t="shared" ca="1" si="610"/>
        <v>2.274571769807809</v>
      </c>
      <c r="K6485" s="4">
        <f t="shared" ca="1" si="611"/>
        <v>0.32326211619090883</v>
      </c>
    </row>
    <row r="6486" spans="1:11" x14ac:dyDescent="0.25">
      <c r="A6486" s="1">
        <v>42454</v>
      </c>
      <c r="B6486">
        <v>282</v>
      </c>
      <c r="C6486">
        <v>22</v>
      </c>
      <c r="D6486">
        <v>47.9</v>
      </c>
      <c r="E6486" s="7">
        <f t="shared" ca="1" si="606"/>
        <v>92.648350169046125</v>
      </c>
      <c r="F6486" s="7">
        <f t="shared" ca="1" si="607"/>
        <v>48.833122984351562</v>
      </c>
      <c r="G6486" s="5">
        <f t="shared" ca="1" si="608"/>
        <v>43.815227184694564</v>
      </c>
      <c r="H6486" t="s">
        <v>19</v>
      </c>
      <c r="I6486" s="4">
        <f t="shared" si="609"/>
        <v>1.287659062563054</v>
      </c>
      <c r="J6486" s="4">
        <f t="shared" ca="1" si="610"/>
        <v>1.3022214383368351</v>
      </c>
      <c r="K6486" s="4">
        <f t="shared" ca="1" si="611"/>
        <v>0.23308924508099002</v>
      </c>
    </row>
    <row r="6487" spans="1:11" x14ac:dyDescent="0.25">
      <c r="A6487" s="1">
        <v>42454</v>
      </c>
      <c r="B6487">
        <v>282</v>
      </c>
      <c r="C6487">
        <v>23</v>
      </c>
      <c r="D6487">
        <v>43.6</v>
      </c>
      <c r="E6487" s="7">
        <f t="shared" ca="1" si="606"/>
        <v>50.6298563649637</v>
      </c>
      <c r="F6487" s="7">
        <f t="shared" ca="1" si="607"/>
        <v>29.075857214093293</v>
      </c>
      <c r="G6487" s="5">
        <f t="shared" ca="1" si="608"/>
        <v>21.553999150870407</v>
      </c>
      <c r="H6487" t="s">
        <v>19</v>
      </c>
      <c r="I6487" s="4">
        <f t="shared" si="609"/>
        <v>1.1720654515187716</v>
      </c>
      <c r="J6487" s="4">
        <f t="shared" ca="1" si="610"/>
        <v>0.64060103255523138</v>
      </c>
      <c r="K6487" s="4">
        <f t="shared" ca="1" si="611"/>
        <v>0.16313998356666026</v>
      </c>
    </row>
    <row r="6488" spans="1:11" x14ac:dyDescent="0.25">
      <c r="A6488" s="1">
        <v>42453</v>
      </c>
      <c r="B6488">
        <v>283</v>
      </c>
      <c r="C6488">
        <v>1</v>
      </c>
      <c r="D6488">
        <v>45.03</v>
      </c>
      <c r="E6488" s="7">
        <f t="shared" ca="1" si="606"/>
        <v>22.621258360961782</v>
      </c>
      <c r="F6488" s="7">
        <f t="shared" ca="1" si="607"/>
        <v>48.665814416960181</v>
      </c>
      <c r="G6488" s="5">
        <f t="shared" ca="1" si="608"/>
        <v>26.044556055998399</v>
      </c>
      <c r="H6488" t="s">
        <v>19</v>
      </c>
      <c r="I6488" s="4">
        <f t="shared" si="609"/>
        <v>1.2105070477497772</v>
      </c>
      <c r="J6488" s="4">
        <f t="shared" ca="1" si="610"/>
        <v>0.77406375425422758</v>
      </c>
      <c r="K6488" s="4">
        <f t="shared" ca="1" si="611"/>
        <v>0.17861137218036041</v>
      </c>
    </row>
    <row r="6489" spans="1:11" x14ac:dyDescent="0.25">
      <c r="A6489" s="1">
        <v>42453</v>
      </c>
      <c r="B6489">
        <v>283</v>
      </c>
      <c r="C6489">
        <v>2</v>
      </c>
      <c r="D6489">
        <v>40</v>
      </c>
      <c r="E6489" s="7">
        <f t="shared" ca="1" si="606"/>
        <v>34.552301667923267</v>
      </c>
      <c r="F6489" s="7">
        <f t="shared" ca="1" si="607"/>
        <v>9.8730674829251015</v>
      </c>
      <c r="G6489" s="5">
        <f t="shared" ca="1" si="608"/>
        <v>24.679234184998165</v>
      </c>
      <c r="H6489" t="s">
        <v>19</v>
      </c>
      <c r="I6489" s="4">
        <f t="shared" si="609"/>
        <v>1.0752894050630932</v>
      </c>
      <c r="J6489" s="4">
        <f t="shared" ca="1" si="610"/>
        <v>0.73348536347806981</v>
      </c>
      <c r="K6489" s="4">
        <f t="shared" ca="1" si="611"/>
        <v>0.16278972916870466</v>
      </c>
    </row>
    <row r="6490" spans="1:11" x14ac:dyDescent="0.25">
      <c r="A6490" s="1">
        <v>42453</v>
      </c>
      <c r="B6490">
        <v>283</v>
      </c>
      <c r="C6490">
        <v>3</v>
      </c>
      <c r="D6490">
        <v>31.5</v>
      </c>
      <c r="E6490" s="7">
        <f t="shared" ca="1" si="606"/>
        <v>29.460748113062994</v>
      </c>
      <c r="F6490" s="7">
        <f t="shared" ca="1" si="607"/>
        <v>12.69872004054618</v>
      </c>
      <c r="G6490" s="5">
        <f t="shared" ca="1" si="608"/>
        <v>16.762028072516813</v>
      </c>
      <c r="H6490" t="s">
        <v>19</v>
      </c>
      <c r="I6490" s="4">
        <f t="shared" si="609"/>
        <v>0.84679040648718595</v>
      </c>
      <c r="J6490" s="4">
        <f t="shared" ca="1" si="610"/>
        <v>0.49818005539544741</v>
      </c>
      <c r="K6490" s="4">
        <f t="shared" ca="1" si="611"/>
        <v>0.12104734156943701</v>
      </c>
    </row>
    <row r="6491" spans="1:11" x14ac:dyDescent="0.25">
      <c r="A6491" s="1">
        <v>42453</v>
      </c>
      <c r="B6491">
        <v>283</v>
      </c>
      <c r="C6491">
        <v>4</v>
      </c>
      <c r="D6491">
        <v>31.55</v>
      </c>
      <c r="E6491" s="7">
        <f t="shared" ca="1" si="606"/>
        <v>23.929486432464351</v>
      </c>
      <c r="F6491" s="7">
        <f t="shared" ca="1" si="607"/>
        <v>1.3415511287919457</v>
      </c>
      <c r="G6491" s="5">
        <f t="shared" ca="1" si="608"/>
        <v>22.587935303672406</v>
      </c>
      <c r="H6491" t="s">
        <v>19</v>
      </c>
      <c r="I6491" s="4">
        <f t="shared" si="609"/>
        <v>0.84813451824351482</v>
      </c>
      <c r="J6491" s="4">
        <f t="shared" ca="1" si="610"/>
        <v>0.67133039105826342</v>
      </c>
      <c r="K6491" s="4">
        <f t="shared" ca="1" si="611"/>
        <v>0.13675184183716005</v>
      </c>
    </row>
    <row r="6492" spans="1:11" x14ac:dyDescent="0.25">
      <c r="A6492" s="1">
        <v>42453</v>
      </c>
      <c r="B6492">
        <v>283</v>
      </c>
      <c r="C6492">
        <v>5</v>
      </c>
      <c r="D6492">
        <v>41.88</v>
      </c>
      <c r="E6492" s="7">
        <f t="shared" ca="1" si="606"/>
        <v>29.003677625471269</v>
      </c>
      <c r="F6492" s="7">
        <f t="shared" ca="1" si="607"/>
        <v>36.090429519569149</v>
      </c>
      <c r="G6492" s="5">
        <f t="shared" ca="1" si="608"/>
        <v>7.0867518940978798</v>
      </c>
      <c r="H6492" t="s">
        <v>19</v>
      </c>
      <c r="I6492" s="4">
        <f t="shared" si="609"/>
        <v>1.1258280071010587</v>
      </c>
      <c r="J6492" s="4">
        <f t="shared" ca="1" si="610"/>
        <v>0.2106235853980033</v>
      </c>
      <c r="K6492" s="4">
        <f t="shared" ca="1" si="611"/>
        <v>0.12028064332491559</v>
      </c>
    </row>
    <row r="6493" spans="1:11" x14ac:dyDescent="0.25">
      <c r="A6493" s="1">
        <v>42453</v>
      </c>
      <c r="B6493">
        <v>283</v>
      </c>
      <c r="C6493">
        <v>6</v>
      </c>
      <c r="D6493">
        <v>52.98</v>
      </c>
      <c r="E6493" s="7">
        <f t="shared" ca="1" si="606"/>
        <v>45.361332244553275</v>
      </c>
      <c r="F6493" s="7">
        <f t="shared" ca="1" si="607"/>
        <v>28.867910726252287</v>
      </c>
      <c r="G6493" s="5">
        <f t="shared" ca="1" si="608"/>
        <v>16.493421518300988</v>
      </c>
      <c r="H6493" t="s">
        <v>19</v>
      </c>
      <c r="I6493" s="4">
        <f t="shared" si="609"/>
        <v>1.4242208170060668</v>
      </c>
      <c r="J6493" s="4">
        <f t="shared" ca="1" si="610"/>
        <v>0.49019686699605414</v>
      </c>
      <c r="K6493" s="4">
        <f t="shared" ca="1" si="611"/>
        <v>0.17229759156019089</v>
      </c>
    </row>
    <row r="6494" spans="1:11" x14ac:dyDescent="0.25">
      <c r="A6494" s="1">
        <v>42453</v>
      </c>
      <c r="B6494">
        <v>283</v>
      </c>
      <c r="C6494">
        <v>7</v>
      </c>
      <c r="D6494">
        <v>73.63</v>
      </c>
      <c r="E6494" s="7">
        <f t="shared" ca="1" si="606"/>
        <v>25.013019465169172</v>
      </c>
      <c r="F6494" s="7">
        <f t="shared" ca="1" si="607"/>
        <v>36.146641282065616</v>
      </c>
      <c r="G6494" s="5">
        <f t="shared" ca="1" si="608"/>
        <v>11.133621816896444</v>
      </c>
      <c r="H6494" t="s">
        <v>19</v>
      </c>
      <c r="I6494" s="4">
        <f t="shared" si="609"/>
        <v>1.9793389723698889</v>
      </c>
      <c r="J6494" s="4">
        <f t="shared" ca="1" si="610"/>
        <v>0.33089959696390242</v>
      </c>
      <c r="K6494" s="4">
        <f t="shared" ca="1" si="611"/>
        <v>0.20792147124004121</v>
      </c>
    </row>
    <row r="6495" spans="1:11" x14ac:dyDescent="0.25">
      <c r="A6495" s="1">
        <v>42453</v>
      </c>
      <c r="B6495">
        <v>283</v>
      </c>
      <c r="C6495">
        <v>8</v>
      </c>
      <c r="D6495">
        <v>75.67</v>
      </c>
      <c r="E6495" s="7">
        <f t="shared" ca="1" si="606"/>
        <v>21.963300712792456</v>
      </c>
      <c r="F6495" s="7">
        <f t="shared" ca="1" si="607"/>
        <v>1.0701153294737809</v>
      </c>
      <c r="G6495" s="5">
        <f t="shared" ca="1" si="608"/>
        <v>20.893185383318677</v>
      </c>
      <c r="H6495" t="s">
        <v>19</v>
      </c>
      <c r="I6495" s="4">
        <f t="shared" si="609"/>
        <v>2.0341787320281068</v>
      </c>
      <c r="J6495" s="4">
        <f t="shared" ca="1" si="610"/>
        <v>0.62096115139641372</v>
      </c>
      <c r="K6495" s="4">
        <f t="shared" ca="1" si="611"/>
        <v>0.23896258950820681</v>
      </c>
    </row>
    <row r="6496" spans="1:11" x14ac:dyDescent="0.25">
      <c r="A6496" s="1">
        <v>42453</v>
      </c>
      <c r="B6496">
        <v>283</v>
      </c>
      <c r="C6496">
        <v>9</v>
      </c>
      <c r="D6496">
        <v>70.16</v>
      </c>
      <c r="E6496" s="7">
        <f t="shared" ca="1" si="606"/>
        <v>40.131431652700655</v>
      </c>
      <c r="F6496" s="7">
        <f t="shared" ca="1" si="607"/>
        <v>36.045675884788103</v>
      </c>
      <c r="G6496" s="5">
        <f t="shared" ca="1" si="608"/>
        <v>4.085755767912552</v>
      </c>
      <c r="H6496" t="s">
        <v>19</v>
      </c>
      <c r="I6496" s="4">
        <f t="shared" si="609"/>
        <v>1.8860576164806655</v>
      </c>
      <c r="J6496" s="4">
        <f t="shared" ca="1" si="610"/>
        <v>0.12143172806924687</v>
      </c>
      <c r="K6496" s="4">
        <f t="shared" ca="1" si="611"/>
        <v>0.18067404100949208</v>
      </c>
    </row>
    <row r="6497" spans="1:11" x14ac:dyDescent="0.25">
      <c r="A6497" s="1">
        <v>42453</v>
      </c>
      <c r="B6497">
        <v>283</v>
      </c>
      <c r="C6497">
        <v>10</v>
      </c>
      <c r="D6497">
        <v>64.3</v>
      </c>
      <c r="E6497" s="7">
        <f t="shared" ca="1" si="606"/>
        <v>46.589152883115638</v>
      </c>
      <c r="F6497" s="7">
        <f t="shared" ca="1" si="607"/>
        <v>1.5254569891698433</v>
      </c>
      <c r="G6497" s="5">
        <f t="shared" ca="1" si="608"/>
        <v>45.063695893945791</v>
      </c>
      <c r="H6497" t="s">
        <v>19</v>
      </c>
      <c r="I6497" s="4">
        <f t="shared" si="609"/>
        <v>1.7285277186389223</v>
      </c>
      <c r="J6497" s="4">
        <f t="shared" ca="1" si="610"/>
        <v>1.3393268654393009</v>
      </c>
      <c r="K6497" s="4">
        <f t="shared" ca="1" si="611"/>
        <v>0.27610691256704006</v>
      </c>
    </row>
    <row r="6498" spans="1:11" x14ac:dyDescent="0.25">
      <c r="A6498" s="1">
        <v>42453</v>
      </c>
      <c r="B6498">
        <v>283</v>
      </c>
      <c r="C6498">
        <v>11</v>
      </c>
      <c r="D6498">
        <v>60.52</v>
      </c>
      <c r="E6498" s="7">
        <f t="shared" ca="1" si="606"/>
        <v>55.006584339242956</v>
      </c>
      <c r="F6498" s="7">
        <f t="shared" ca="1" si="607"/>
        <v>35.196410576258216</v>
      </c>
      <c r="G6498" s="5">
        <f t="shared" ca="1" si="608"/>
        <v>19.810173762984739</v>
      </c>
      <c r="H6498" t="s">
        <v>19</v>
      </c>
      <c r="I6498" s="4">
        <f t="shared" si="609"/>
        <v>1.6269128698604602</v>
      </c>
      <c r="J6498" s="4">
        <f t="shared" ca="1" si="610"/>
        <v>0.58877323316374475</v>
      </c>
      <c r="K6498" s="4">
        <f t="shared" ca="1" si="611"/>
        <v>0.19941174927217845</v>
      </c>
    </row>
    <row r="6499" spans="1:11" x14ac:dyDescent="0.25">
      <c r="A6499" s="1">
        <v>42453</v>
      </c>
      <c r="B6499">
        <v>283</v>
      </c>
      <c r="C6499">
        <v>12</v>
      </c>
      <c r="D6499">
        <v>57.56</v>
      </c>
      <c r="E6499" s="7">
        <f t="shared" ca="1" si="606"/>
        <v>1.3262591496486564</v>
      </c>
      <c r="F6499" s="7">
        <f t="shared" ca="1" si="607"/>
        <v>25.043212690270277</v>
      </c>
      <c r="G6499" s="5">
        <f t="shared" ca="1" si="608"/>
        <v>23.716953540621621</v>
      </c>
      <c r="H6499" t="s">
        <v>19</v>
      </c>
      <c r="I6499" s="4">
        <f t="shared" si="609"/>
        <v>1.5473414538857913</v>
      </c>
      <c r="J6499" s="4">
        <f t="shared" ca="1" si="610"/>
        <v>0.70488566046793799</v>
      </c>
      <c r="K6499" s="4">
        <f t="shared" ca="1" si="611"/>
        <v>0.20270044029183562</v>
      </c>
    </row>
    <row r="6500" spans="1:11" x14ac:dyDescent="0.25">
      <c r="A6500" s="1">
        <v>42453</v>
      </c>
      <c r="B6500">
        <v>283</v>
      </c>
      <c r="C6500">
        <v>13</v>
      </c>
      <c r="D6500">
        <v>57.56</v>
      </c>
      <c r="E6500" s="7">
        <f t="shared" ca="1" si="606"/>
        <v>21.507320955568098</v>
      </c>
      <c r="F6500" s="7">
        <f t="shared" ca="1" si="607"/>
        <v>2.8304477348692791</v>
      </c>
      <c r="G6500" s="5">
        <f t="shared" ca="1" si="608"/>
        <v>18.67687322069882</v>
      </c>
      <c r="H6500" t="s">
        <v>19</v>
      </c>
      <c r="I6500" s="4">
        <f t="shared" si="609"/>
        <v>1.5473414538857913</v>
      </c>
      <c r="J6500" s="4">
        <f t="shared" ca="1" si="610"/>
        <v>0.55509069042529213</v>
      </c>
      <c r="K6500" s="4">
        <f t="shared" ca="1" si="611"/>
        <v>0.18921889298799749</v>
      </c>
    </row>
    <row r="6501" spans="1:11" x14ac:dyDescent="0.25">
      <c r="A6501" s="1">
        <v>42453</v>
      </c>
      <c r="B6501">
        <v>283</v>
      </c>
      <c r="C6501">
        <v>14</v>
      </c>
      <c r="D6501">
        <v>56.33</v>
      </c>
      <c r="E6501" s="7">
        <f t="shared" ca="1" si="606"/>
        <v>0.74858998926353726</v>
      </c>
      <c r="F6501" s="7">
        <f t="shared" ca="1" si="607"/>
        <v>1.195283374841255</v>
      </c>
      <c r="G6501" s="5">
        <f t="shared" ca="1" si="608"/>
        <v>0.44669338557771776</v>
      </c>
      <c r="H6501" t="s">
        <v>19</v>
      </c>
      <c r="I6501" s="4">
        <f t="shared" si="609"/>
        <v>1.5142763046801011</v>
      </c>
      <c r="J6501" s="4">
        <f t="shared" ca="1" si="610"/>
        <v>1.3276062694153096E-2</v>
      </c>
      <c r="K6501" s="4">
        <f t="shared" ca="1" si="611"/>
        <v>0.13747971306368287</v>
      </c>
    </row>
    <row r="6502" spans="1:11" x14ac:dyDescent="0.25">
      <c r="A6502" s="1">
        <v>42453</v>
      </c>
      <c r="B6502">
        <v>283</v>
      </c>
      <c r="C6502">
        <v>15</v>
      </c>
      <c r="D6502">
        <v>54.01</v>
      </c>
      <c r="E6502" s="7">
        <f t="shared" ca="1" si="606"/>
        <v>49.209007435979167</v>
      </c>
      <c r="F6502" s="7">
        <f t="shared" ca="1" si="607"/>
        <v>33.466016202007047</v>
      </c>
      <c r="G6502" s="5">
        <f t="shared" ca="1" si="608"/>
        <v>15.74299123397212</v>
      </c>
      <c r="H6502" t="s">
        <v>19</v>
      </c>
      <c r="I6502" s="4">
        <f t="shared" si="609"/>
        <v>1.4519095191864417</v>
      </c>
      <c r="J6502" s="4">
        <f t="shared" ca="1" si="610"/>
        <v>0.46789351569512511</v>
      </c>
      <c r="K6502" s="4">
        <f t="shared" ca="1" si="611"/>
        <v>0.17278227313934102</v>
      </c>
    </row>
    <row r="6503" spans="1:11" x14ac:dyDescent="0.25">
      <c r="A6503" s="1">
        <v>42453</v>
      </c>
      <c r="B6503">
        <v>283</v>
      </c>
      <c r="C6503">
        <v>16</v>
      </c>
      <c r="D6503">
        <v>55</v>
      </c>
      <c r="E6503" s="7">
        <f t="shared" ca="1" si="606"/>
        <v>97.048515849071364</v>
      </c>
      <c r="F6503" s="7">
        <f t="shared" ca="1" si="607"/>
        <v>30.752298227059843</v>
      </c>
      <c r="G6503" s="5">
        <f t="shared" ca="1" si="608"/>
        <v>66.296217622011525</v>
      </c>
      <c r="H6503" t="s">
        <v>19</v>
      </c>
      <c r="I6503" s="4">
        <f t="shared" si="609"/>
        <v>1.478522931961753</v>
      </c>
      <c r="J6503" s="4">
        <f t="shared" ca="1" si="610"/>
        <v>1.9703733476973755</v>
      </c>
      <c r="K6503" s="4">
        <f t="shared" ca="1" si="611"/>
        <v>0.31040066516932152</v>
      </c>
    </row>
    <row r="6504" spans="1:11" x14ac:dyDescent="0.25">
      <c r="A6504" s="1">
        <v>42453</v>
      </c>
      <c r="B6504">
        <v>283</v>
      </c>
      <c r="C6504">
        <v>17</v>
      </c>
      <c r="D6504">
        <v>57.24</v>
      </c>
      <c r="E6504" s="7">
        <f t="shared" ca="1" si="606"/>
        <v>11.483270852095117</v>
      </c>
      <c r="F6504" s="7">
        <f t="shared" ca="1" si="607"/>
        <v>40.285008493910254</v>
      </c>
      <c r="G6504" s="5">
        <f t="shared" ca="1" si="608"/>
        <v>28.801737641815137</v>
      </c>
      <c r="H6504" t="s">
        <v>19</v>
      </c>
      <c r="I6504" s="4">
        <f t="shared" si="609"/>
        <v>1.5387391386452864</v>
      </c>
      <c r="J6504" s="4">
        <f t="shared" ca="1" si="610"/>
        <v>0.85600926044327952</v>
      </c>
      <c r="K6504" s="4">
        <f t="shared" ca="1" si="611"/>
        <v>0.21552735591797093</v>
      </c>
    </row>
    <row r="6505" spans="1:11" x14ac:dyDescent="0.25">
      <c r="A6505" s="1">
        <v>42453</v>
      </c>
      <c r="B6505">
        <v>283</v>
      </c>
      <c r="C6505">
        <v>18</v>
      </c>
      <c r="D6505">
        <v>69.94</v>
      </c>
      <c r="E6505" s="7">
        <f t="shared" ca="1" si="606"/>
        <v>27.712661558095132</v>
      </c>
      <c r="F6505" s="7">
        <f t="shared" ca="1" si="607"/>
        <v>0.33723710072171564</v>
      </c>
      <c r="G6505" s="5">
        <f t="shared" ca="1" si="608"/>
        <v>27.375424457373416</v>
      </c>
      <c r="H6505" t="s">
        <v>19</v>
      </c>
      <c r="I6505" s="4">
        <f t="shared" si="609"/>
        <v>1.8801435247528184</v>
      </c>
      <c r="J6505" s="4">
        <f t="shared" ca="1" si="610"/>
        <v>0.81361816205337312</v>
      </c>
      <c r="K6505" s="4">
        <f t="shared" ca="1" si="611"/>
        <v>0.24243855181255725</v>
      </c>
    </row>
    <row r="6506" spans="1:11" x14ac:dyDescent="0.25">
      <c r="A6506" s="1">
        <v>42453</v>
      </c>
      <c r="B6506">
        <v>283</v>
      </c>
      <c r="C6506">
        <v>19</v>
      </c>
      <c r="D6506">
        <v>81.93</v>
      </c>
      <c r="E6506" s="7">
        <f t="shared" ca="1" si="606"/>
        <v>97.519401868991125</v>
      </c>
      <c r="F6506" s="7">
        <f t="shared" ca="1" si="607"/>
        <v>19.127259266437839</v>
      </c>
      <c r="G6506" s="5">
        <f t="shared" ca="1" si="608"/>
        <v>78.392142602553292</v>
      </c>
      <c r="H6506" t="s">
        <v>19</v>
      </c>
      <c r="I6506" s="4">
        <f t="shared" si="609"/>
        <v>2.2024615239204808</v>
      </c>
      <c r="J6506" s="4">
        <f t="shared" ca="1" si="610"/>
        <v>2.3298733169609802</v>
      </c>
      <c r="K6506" s="4">
        <f t="shared" ca="1" si="611"/>
        <v>0.40791013567933149</v>
      </c>
    </row>
    <row r="6507" spans="1:11" x14ac:dyDescent="0.25">
      <c r="A6507" s="1">
        <v>42453</v>
      </c>
      <c r="B6507">
        <v>283</v>
      </c>
      <c r="C6507">
        <v>20</v>
      </c>
      <c r="D6507">
        <v>72.75</v>
      </c>
      <c r="E6507" s="7">
        <f t="shared" ca="1" si="606"/>
        <v>2.3309259295600793</v>
      </c>
      <c r="F6507" s="7">
        <f t="shared" ca="1" si="607"/>
        <v>3.1434252993677525</v>
      </c>
      <c r="G6507" s="5">
        <f t="shared" ca="1" si="608"/>
        <v>0.81249936980767323</v>
      </c>
      <c r="H6507" t="s">
        <v>19</v>
      </c>
      <c r="I6507" s="4">
        <f t="shared" si="609"/>
        <v>1.9556826054585008</v>
      </c>
      <c r="J6507" s="4">
        <f t="shared" ca="1" si="610"/>
        <v>2.4148091108570524E-2</v>
      </c>
      <c r="K6507" s="4">
        <f t="shared" ca="1" si="611"/>
        <v>0.17818476269103642</v>
      </c>
    </row>
    <row r="6508" spans="1:11" x14ac:dyDescent="0.25">
      <c r="A6508" s="1">
        <v>42453</v>
      </c>
      <c r="B6508">
        <v>283</v>
      </c>
      <c r="C6508">
        <v>21</v>
      </c>
      <c r="D6508">
        <v>62.12</v>
      </c>
      <c r="E6508" s="7">
        <f t="shared" ca="1" si="606"/>
        <v>23.982503520333442</v>
      </c>
      <c r="F6508" s="7">
        <f t="shared" ca="1" si="607"/>
        <v>10.677892052923799</v>
      </c>
      <c r="G6508" s="5">
        <f t="shared" ca="1" si="608"/>
        <v>13.304611467409643</v>
      </c>
      <c r="H6508" t="s">
        <v>19</v>
      </c>
      <c r="I6508" s="4">
        <f t="shared" si="609"/>
        <v>1.6699244460629836</v>
      </c>
      <c r="J6508" s="4">
        <f t="shared" ca="1" si="610"/>
        <v>0.39542303885748326</v>
      </c>
      <c r="K6508" s="4">
        <f t="shared" ca="1" si="611"/>
        <v>0.18588127364284202</v>
      </c>
    </row>
    <row r="6509" spans="1:11" x14ac:dyDescent="0.25">
      <c r="A6509" s="1">
        <v>42453</v>
      </c>
      <c r="B6509">
        <v>283</v>
      </c>
      <c r="C6509">
        <v>22</v>
      </c>
      <c r="D6509">
        <v>58.45</v>
      </c>
      <c r="E6509" s="7">
        <f t="shared" ca="1" si="606"/>
        <v>91.651228309343736</v>
      </c>
      <c r="F6509" s="7">
        <f t="shared" ca="1" si="607"/>
        <v>38.952008567562665</v>
      </c>
      <c r="G6509" s="5">
        <f t="shared" ca="1" si="608"/>
        <v>52.699219741781071</v>
      </c>
      <c r="H6509" t="s">
        <v>19</v>
      </c>
      <c r="I6509" s="4">
        <f t="shared" si="609"/>
        <v>1.5712666431484452</v>
      </c>
      <c r="J6509" s="4">
        <f t="shared" ca="1" si="610"/>
        <v>1.5662603651943034</v>
      </c>
      <c r="K6509" s="4">
        <f t="shared" ca="1" si="611"/>
        <v>0.28237743075084737</v>
      </c>
    </row>
    <row r="6510" spans="1:11" x14ac:dyDescent="0.25">
      <c r="A6510" s="1">
        <v>42453</v>
      </c>
      <c r="B6510">
        <v>283</v>
      </c>
      <c r="C6510">
        <v>23</v>
      </c>
      <c r="D6510">
        <v>55</v>
      </c>
      <c r="E6510" s="7">
        <f t="shared" ca="1" si="606"/>
        <v>28.515578203757308</v>
      </c>
      <c r="F6510" s="7">
        <f t="shared" ca="1" si="607"/>
        <v>47.378180039014289</v>
      </c>
      <c r="G6510" s="5">
        <f t="shared" ca="1" si="608"/>
        <v>18.862601835256982</v>
      </c>
      <c r="H6510" t="s">
        <v>19</v>
      </c>
      <c r="I6510" s="4">
        <f t="shared" si="609"/>
        <v>1.478522931961753</v>
      </c>
      <c r="J6510" s="4">
        <f t="shared" ca="1" si="610"/>
        <v>0.56061068425234051</v>
      </c>
      <c r="K6510" s="4">
        <f t="shared" ca="1" si="611"/>
        <v>0.18352202545926841</v>
      </c>
    </row>
    <row r="6511" spans="1:11" x14ac:dyDescent="0.25">
      <c r="A6511" s="1">
        <v>42452</v>
      </c>
      <c r="B6511">
        <v>284</v>
      </c>
      <c r="C6511">
        <v>1</v>
      </c>
      <c r="D6511">
        <v>58.69</v>
      </c>
      <c r="E6511" s="7">
        <f t="shared" ca="1" si="606"/>
        <v>32.31816154436229</v>
      </c>
      <c r="F6511" s="7">
        <f t="shared" ca="1" si="607"/>
        <v>18.561341418688897</v>
      </c>
      <c r="G6511" s="5">
        <f t="shared" ca="1" si="608"/>
        <v>13.756820125673393</v>
      </c>
      <c r="H6511" t="s">
        <v>19</v>
      </c>
      <c r="I6511" s="4">
        <f t="shared" si="609"/>
        <v>1.5777183795788234</v>
      </c>
      <c r="J6511" s="4">
        <f t="shared" ca="1" si="610"/>
        <v>0.408863019595465</v>
      </c>
      <c r="K6511" s="4">
        <f t="shared" ca="1" si="611"/>
        <v>0.17879232592568595</v>
      </c>
    </row>
    <row r="6512" spans="1:11" x14ac:dyDescent="0.25">
      <c r="A6512" s="1">
        <v>42452</v>
      </c>
      <c r="B6512">
        <v>284</v>
      </c>
      <c r="C6512">
        <v>2</v>
      </c>
      <c r="D6512">
        <v>53.58</v>
      </c>
      <c r="E6512" s="7">
        <f t="shared" ca="1" si="606"/>
        <v>58.748985561887793</v>
      </c>
      <c r="F6512" s="7">
        <f t="shared" ca="1" si="607"/>
        <v>26.125911342585496</v>
      </c>
      <c r="G6512" s="5">
        <f t="shared" ca="1" si="608"/>
        <v>32.623074219302296</v>
      </c>
      <c r="H6512" t="s">
        <v>19</v>
      </c>
      <c r="I6512" s="4">
        <f t="shared" si="609"/>
        <v>1.4403501580820135</v>
      </c>
      <c r="J6512" s="4">
        <f t="shared" ca="1" si="610"/>
        <v>0.96958225170789569</v>
      </c>
      <c r="K6512" s="4">
        <f t="shared" ca="1" si="611"/>
        <v>0.2168939168810918</v>
      </c>
    </row>
    <row r="6513" spans="1:11" x14ac:dyDescent="0.25">
      <c r="A6513" s="1">
        <v>42452</v>
      </c>
      <c r="B6513">
        <v>284</v>
      </c>
      <c r="C6513">
        <v>3</v>
      </c>
      <c r="D6513">
        <v>45.94</v>
      </c>
      <c r="E6513" s="7">
        <f t="shared" ca="1" si="606"/>
        <v>60.259490989567666</v>
      </c>
      <c r="F6513" s="7">
        <f t="shared" ca="1" si="607"/>
        <v>45.514153236183589</v>
      </c>
      <c r="G6513" s="5">
        <f t="shared" ca="1" si="608"/>
        <v>14.745337753384078</v>
      </c>
      <c r="H6513" t="s">
        <v>19</v>
      </c>
      <c r="I6513" s="4">
        <f t="shared" si="609"/>
        <v>1.2349698817149624</v>
      </c>
      <c r="J6513" s="4">
        <f t="shared" ca="1" si="610"/>
        <v>0.43824250544298771</v>
      </c>
      <c r="K6513" s="4">
        <f t="shared" ca="1" si="611"/>
        <v>0.1505891148442155</v>
      </c>
    </row>
    <row r="6514" spans="1:11" x14ac:dyDescent="0.25">
      <c r="A6514" s="1">
        <v>42452</v>
      </c>
      <c r="B6514">
        <v>284</v>
      </c>
      <c r="C6514">
        <v>4</v>
      </c>
      <c r="D6514">
        <v>46.12</v>
      </c>
      <c r="E6514" s="7">
        <f t="shared" ca="1" si="606"/>
        <v>13.545634092381253</v>
      </c>
      <c r="F6514" s="7">
        <f t="shared" ca="1" si="607"/>
        <v>43.573537975545015</v>
      </c>
      <c r="G6514" s="5">
        <f t="shared" ca="1" si="608"/>
        <v>30.027903883163763</v>
      </c>
      <c r="H6514" t="s">
        <v>19</v>
      </c>
      <c r="I6514" s="4">
        <f t="shared" si="609"/>
        <v>1.2398086840377465</v>
      </c>
      <c r="J6514" s="4">
        <f t="shared" ca="1" si="610"/>
        <v>0.89245184146011036</v>
      </c>
      <c r="K6514" s="4">
        <f t="shared" ca="1" si="611"/>
        <v>0.1919034472948071</v>
      </c>
    </row>
    <row r="6515" spans="1:11" x14ac:dyDescent="0.25">
      <c r="A6515" s="1">
        <v>42452</v>
      </c>
      <c r="B6515">
        <v>284</v>
      </c>
      <c r="C6515">
        <v>5</v>
      </c>
      <c r="D6515">
        <v>51.4</v>
      </c>
      <c r="E6515" s="7">
        <f t="shared" ca="1" si="606"/>
        <v>90.643328873019527</v>
      </c>
      <c r="F6515" s="7">
        <f t="shared" ca="1" si="607"/>
        <v>39.61741231590706</v>
      </c>
      <c r="G6515" s="5">
        <f t="shared" ca="1" si="608"/>
        <v>51.025916557112467</v>
      </c>
      <c r="H6515" t="s">
        <v>19</v>
      </c>
      <c r="I6515" s="4">
        <f t="shared" si="609"/>
        <v>1.3817468855060746</v>
      </c>
      <c r="J6515" s="4">
        <f t="shared" ca="1" si="610"/>
        <v>1.5165285386142984</v>
      </c>
      <c r="K6515" s="4">
        <f t="shared" ca="1" si="611"/>
        <v>0.26084478817083356</v>
      </c>
    </row>
    <row r="6516" spans="1:11" x14ac:dyDescent="0.25">
      <c r="A6516" s="1">
        <v>42452</v>
      </c>
      <c r="B6516">
        <v>284</v>
      </c>
      <c r="C6516">
        <v>6</v>
      </c>
      <c r="D6516">
        <v>69</v>
      </c>
      <c r="E6516" s="7">
        <f t="shared" ca="1" si="606"/>
        <v>41.422418179335644</v>
      </c>
      <c r="F6516" s="7">
        <f t="shared" ca="1" si="607"/>
        <v>18.03817720612939</v>
      </c>
      <c r="G6516" s="5">
        <f t="shared" ca="1" si="608"/>
        <v>23.384240973206253</v>
      </c>
      <c r="H6516" t="s">
        <v>19</v>
      </c>
      <c r="I6516" s="4">
        <f t="shared" si="609"/>
        <v>1.8548742237338358</v>
      </c>
      <c r="J6516" s="4">
        <f t="shared" ca="1" si="610"/>
        <v>0.6949971932401855</v>
      </c>
      <c r="K6516" s="4">
        <f t="shared" ca="1" si="611"/>
        <v>0.22948842752766188</v>
      </c>
    </row>
    <row r="6517" spans="1:11" x14ac:dyDescent="0.25">
      <c r="A6517" s="1">
        <v>42452</v>
      </c>
      <c r="B6517">
        <v>284</v>
      </c>
      <c r="C6517">
        <v>7</v>
      </c>
      <c r="D6517">
        <v>81.33</v>
      </c>
      <c r="E6517" s="7">
        <f t="shared" ca="1" si="606"/>
        <v>73.663028433113695</v>
      </c>
      <c r="F6517" s="7">
        <f t="shared" ca="1" si="607"/>
        <v>26.957753579598489</v>
      </c>
      <c r="G6517" s="5">
        <f t="shared" ca="1" si="608"/>
        <v>46.705274853515206</v>
      </c>
      <c r="H6517" t="s">
        <v>19</v>
      </c>
      <c r="I6517" s="4">
        <f t="shared" si="609"/>
        <v>2.1863321828445343</v>
      </c>
      <c r="J6517" s="4">
        <f t="shared" ca="1" si="610"/>
        <v>1.3881158242380973</v>
      </c>
      <c r="K6517" s="4">
        <f t="shared" ca="1" si="611"/>
        <v>0.32170032063743687</v>
      </c>
    </row>
    <row r="6518" spans="1:11" x14ac:dyDescent="0.25">
      <c r="A6518" s="1">
        <v>42452</v>
      </c>
      <c r="B6518">
        <v>284</v>
      </c>
      <c r="C6518">
        <v>8</v>
      </c>
      <c r="D6518">
        <v>87.4</v>
      </c>
      <c r="E6518" s="7">
        <f t="shared" ca="1" si="606"/>
        <v>0.99135764419576722</v>
      </c>
      <c r="F6518" s="7">
        <f t="shared" ca="1" si="607"/>
        <v>43.413979253343783</v>
      </c>
      <c r="G6518" s="5">
        <f t="shared" ca="1" si="608"/>
        <v>42.422621609148017</v>
      </c>
      <c r="H6518" t="s">
        <v>19</v>
      </c>
      <c r="I6518" s="4">
        <f t="shared" si="609"/>
        <v>2.3495073500628587</v>
      </c>
      <c r="J6518" s="4">
        <f t="shared" ca="1" si="610"/>
        <v>1.2608321553832229</v>
      </c>
      <c r="K6518" s="4">
        <f t="shared" ca="1" si="611"/>
        <v>0.32493055549014732</v>
      </c>
    </row>
    <row r="6519" spans="1:11" x14ac:dyDescent="0.25">
      <c r="A6519" s="1">
        <v>42452</v>
      </c>
      <c r="B6519">
        <v>284</v>
      </c>
      <c r="C6519">
        <v>9</v>
      </c>
      <c r="D6519">
        <v>84.39</v>
      </c>
      <c r="E6519" s="7">
        <f t="shared" ca="1" si="606"/>
        <v>99.572442979524325</v>
      </c>
      <c r="F6519" s="7">
        <f t="shared" ca="1" si="607"/>
        <v>33.049812438805503</v>
      </c>
      <c r="G6519" s="5">
        <f t="shared" ca="1" si="608"/>
        <v>66.522630540718822</v>
      </c>
      <c r="H6519" t="s">
        <v>19</v>
      </c>
      <c r="I6519" s="4">
        <f t="shared" si="609"/>
        <v>2.2685918223318606</v>
      </c>
      <c r="J6519" s="4">
        <f t="shared" ca="1" si="610"/>
        <v>1.977102509580166</v>
      </c>
      <c r="K6519" s="4">
        <f t="shared" ca="1" si="611"/>
        <v>0.38211248987208241</v>
      </c>
    </row>
    <row r="6520" spans="1:11" x14ac:dyDescent="0.25">
      <c r="A6520" s="1">
        <v>42452</v>
      </c>
      <c r="B6520">
        <v>284</v>
      </c>
      <c r="C6520">
        <v>10</v>
      </c>
      <c r="D6520">
        <v>84.03</v>
      </c>
      <c r="E6520" s="7">
        <f t="shared" ca="1" si="606"/>
        <v>0.58647892331716855</v>
      </c>
      <c r="F6520" s="7">
        <f t="shared" ca="1" si="607"/>
        <v>5.8619176118543947</v>
      </c>
      <c r="G6520" s="5">
        <f t="shared" ca="1" si="608"/>
        <v>5.2754386885372266</v>
      </c>
      <c r="H6520" t="s">
        <v>19</v>
      </c>
      <c r="I6520" s="4">
        <f t="shared" si="609"/>
        <v>2.2589142176862933</v>
      </c>
      <c r="J6520" s="4">
        <f t="shared" ca="1" si="610"/>
        <v>0.15678999741086527</v>
      </c>
      <c r="K6520" s="4">
        <f t="shared" ca="1" si="611"/>
        <v>0.21741337935874427</v>
      </c>
    </row>
    <row r="6521" spans="1:11" x14ac:dyDescent="0.25">
      <c r="A6521" s="1">
        <v>42452</v>
      </c>
      <c r="B6521">
        <v>284</v>
      </c>
      <c r="C6521">
        <v>11</v>
      </c>
      <c r="D6521">
        <v>83.97</v>
      </c>
      <c r="E6521" s="7">
        <f t="shared" ca="1" si="606"/>
        <v>60.971679982904483</v>
      </c>
      <c r="F6521" s="7">
        <f t="shared" ca="1" si="607"/>
        <v>20.250203201285249</v>
      </c>
      <c r="G6521" s="5">
        <f t="shared" ca="1" si="608"/>
        <v>40.721476781619231</v>
      </c>
      <c r="H6521" t="s">
        <v>19</v>
      </c>
      <c r="I6521" s="4">
        <f t="shared" si="609"/>
        <v>2.2573012835786987</v>
      </c>
      <c r="J6521" s="4">
        <f t="shared" ca="1" si="610"/>
        <v>1.2102728542803032</v>
      </c>
      <c r="K6521" s="4">
        <f t="shared" ca="1" si="611"/>
        <v>0.31208167240731016</v>
      </c>
    </row>
    <row r="6522" spans="1:11" x14ac:dyDescent="0.25">
      <c r="A6522" s="1">
        <v>42452</v>
      </c>
      <c r="B6522">
        <v>284</v>
      </c>
      <c r="C6522">
        <v>12</v>
      </c>
      <c r="D6522">
        <v>82.34</v>
      </c>
      <c r="E6522" s="7">
        <f t="shared" ca="1" si="606"/>
        <v>84.548875316588962</v>
      </c>
      <c r="F6522" s="7">
        <f t="shared" ca="1" si="607"/>
        <v>44.380755411270151</v>
      </c>
      <c r="G6522" s="5">
        <f t="shared" ca="1" si="608"/>
        <v>40.168119905318811</v>
      </c>
      <c r="H6522" t="s">
        <v>19</v>
      </c>
      <c r="I6522" s="4">
        <f t="shared" si="609"/>
        <v>2.2134832403223776</v>
      </c>
      <c r="J6522" s="4">
        <f t="shared" ca="1" si="610"/>
        <v>1.1938266725834246</v>
      </c>
      <c r="K6522" s="4">
        <f t="shared" ca="1" si="611"/>
        <v>0.30665789216152217</v>
      </c>
    </row>
    <row r="6523" spans="1:11" x14ac:dyDescent="0.25">
      <c r="A6523" s="1">
        <v>42452</v>
      </c>
      <c r="B6523">
        <v>284</v>
      </c>
      <c r="C6523">
        <v>13</v>
      </c>
      <c r="D6523">
        <v>73.83</v>
      </c>
      <c r="E6523" s="7">
        <f t="shared" ca="1" si="606"/>
        <v>72.069402420776569</v>
      </c>
      <c r="F6523" s="7">
        <f t="shared" ca="1" si="607"/>
        <v>20.129109769720365</v>
      </c>
      <c r="G6523" s="5">
        <f t="shared" ca="1" si="608"/>
        <v>51.940292651056204</v>
      </c>
      <c r="H6523" t="s">
        <v>19</v>
      </c>
      <c r="I6523" s="4">
        <f t="shared" si="609"/>
        <v>1.9847154193952041</v>
      </c>
      <c r="J6523" s="4">
        <f t="shared" ca="1" si="610"/>
        <v>1.5437044824298349</v>
      </c>
      <c r="K6523" s="4">
        <f t="shared" ca="1" si="611"/>
        <v>0.31755779116425348</v>
      </c>
    </row>
    <row r="6524" spans="1:11" x14ac:dyDescent="0.25">
      <c r="A6524" s="1">
        <v>42452</v>
      </c>
      <c r="B6524">
        <v>284</v>
      </c>
      <c r="C6524">
        <v>14</v>
      </c>
      <c r="D6524">
        <v>76.010000000000005</v>
      </c>
      <c r="E6524" s="7">
        <f t="shared" ca="1" si="606"/>
        <v>54.806517869044171</v>
      </c>
      <c r="F6524" s="7">
        <f t="shared" ca="1" si="607"/>
        <v>35.87293641864958</v>
      </c>
      <c r="G6524" s="5">
        <f t="shared" ca="1" si="608"/>
        <v>18.933581450394591</v>
      </c>
      <c r="H6524" t="s">
        <v>19</v>
      </c>
      <c r="I6524" s="4">
        <f t="shared" si="609"/>
        <v>2.0433186919711432</v>
      </c>
      <c r="J6524" s="4">
        <f t="shared" ca="1" si="610"/>
        <v>0.56272025168942053</v>
      </c>
      <c r="K6524" s="4">
        <f t="shared" ca="1" si="611"/>
        <v>0.23454350492945072</v>
      </c>
    </row>
    <row r="6525" spans="1:11" x14ac:dyDescent="0.25">
      <c r="A6525" s="1">
        <v>42452</v>
      </c>
      <c r="B6525">
        <v>284</v>
      </c>
      <c r="C6525">
        <v>15</v>
      </c>
      <c r="D6525">
        <v>73</v>
      </c>
      <c r="E6525" s="7">
        <f t="shared" ca="1" si="606"/>
        <v>14.728069450433035</v>
      </c>
      <c r="F6525" s="7">
        <f t="shared" ca="1" si="607"/>
        <v>27.443599030663616</v>
      </c>
      <c r="G6525" s="5">
        <f t="shared" ca="1" si="608"/>
        <v>12.715529580230582</v>
      </c>
      <c r="H6525" t="s">
        <v>19</v>
      </c>
      <c r="I6525" s="4">
        <f t="shared" si="609"/>
        <v>1.9624031642401452</v>
      </c>
      <c r="J6525" s="4">
        <f t="shared" ca="1" si="610"/>
        <v>0.37791508302315946</v>
      </c>
      <c r="K6525" s="4">
        <f t="shared" ca="1" si="611"/>
        <v>0.21062864225369743</v>
      </c>
    </row>
    <row r="6526" spans="1:11" x14ac:dyDescent="0.25">
      <c r="A6526" s="1">
        <v>42452</v>
      </c>
      <c r="B6526">
        <v>284</v>
      </c>
      <c r="C6526">
        <v>16</v>
      </c>
      <c r="D6526">
        <v>65.709999999999994</v>
      </c>
      <c r="E6526" s="7">
        <f t="shared" ca="1" si="606"/>
        <v>33.115597459111733</v>
      </c>
      <c r="F6526" s="7">
        <f t="shared" ca="1" si="607"/>
        <v>18.375100294542239</v>
      </c>
      <c r="G6526" s="5">
        <f t="shared" ca="1" si="608"/>
        <v>14.740497164569494</v>
      </c>
      <c r="H6526" t="s">
        <v>19</v>
      </c>
      <c r="I6526" s="4">
        <f t="shared" si="609"/>
        <v>1.7664316701673963</v>
      </c>
      <c r="J6526" s="4">
        <f t="shared" ca="1" si="610"/>
        <v>0.4380986395102161</v>
      </c>
      <c r="K6526" s="4">
        <f t="shared" ca="1" si="611"/>
        <v>0.19840772787098512</v>
      </c>
    </row>
    <row r="6527" spans="1:11" x14ac:dyDescent="0.25">
      <c r="A6527" s="1">
        <v>42452</v>
      </c>
      <c r="B6527">
        <v>284</v>
      </c>
      <c r="C6527">
        <v>17</v>
      </c>
      <c r="D6527">
        <v>67.459999999999994</v>
      </c>
      <c r="E6527" s="7">
        <f t="shared" ca="1" si="606"/>
        <v>3.6205050311651776</v>
      </c>
      <c r="F6527" s="7">
        <f t="shared" ca="1" si="607"/>
        <v>4.8099572124550019</v>
      </c>
      <c r="G6527" s="5">
        <f t="shared" ca="1" si="608"/>
        <v>1.1894521812898242</v>
      </c>
      <c r="H6527" t="s">
        <v>19</v>
      </c>
      <c r="I6527" s="4">
        <f t="shared" si="609"/>
        <v>1.8134755816389065</v>
      </c>
      <c r="J6527" s="4">
        <f t="shared" ca="1" si="610"/>
        <v>3.5351411595400548E-2</v>
      </c>
      <c r="K6527" s="4">
        <f t="shared" ca="1" si="611"/>
        <v>0.16639442939108764</v>
      </c>
    </row>
    <row r="6528" spans="1:11" x14ac:dyDescent="0.25">
      <c r="A6528" s="1">
        <v>42452</v>
      </c>
      <c r="B6528">
        <v>284</v>
      </c>
      <c r="C6528">
        <v>18</v>
      </c>
      <c r="D6528">
        <v>72.91</v>
      </c>
      <c r="E6528" s="7">
        <f t="shared" ca="1" si="606"/>
        <v>32.390460160414136</v>
      </c>
      <c r="F6528" s="7">
        <f t="shared" ca="1" si="607"/>
        <v>14.167044346766394</v>
      </c>
      <c r="G6528" s="5">
        <f t="shared" ca="1" si="608"/>
        <v>18.22341581364774</v>
      </c>
      <c r="H6528" t="s">
        <v>19</v>
      </c>
      <c r="I6528" s="4">
        <f t="shared" si="609"/>
        <v>1.9599837630787531</v>
      </c>
      <c r="J6528" s="4">
        <f t="shared" ca="1" si="610"/>
        <v>0.54161359593607716</v>
      </c>
      <c r="K6528" s="4">
        <f t="shared" ca="1" si="611"/>
        <v>0.22514376231133471</v>
      </c>
    </row>
    <row r="6529" spans="1:11" x14ac:dyDescent="0.25">
      <c r="A6529" s="1">
        <v>42452</v>
      </c>
      <c r="B6529">
        <v>284</v>
      </c>
      <c r="C6529">
        <v>19</v>
      </c>
      <c r="D6529">
        <v>105.07</v>
      </c>
      <c r="E6529" s="7">
        <f t="shared" ca="1" si="606"/>
        <v>66.712039200885059</v>
      </c>
      <c r="F6529" s="7">
        <f t="shared" ca="1" si="607"/>
        <v>33.797137552876656</v>
      </c>
      <c r="G6529" s="5">
        <f t="shared" ca="1" si="608"/>
        <v>32.914901648008403</v>
      </c>
      <c r="H6529" t="s">
        <v>19</v>
      </c>
      <c r="I6529" s="4">
        <f t="shared" si="609"/>
        <v>2.8245164447494799</v>
      </c>
      <c r="J6529" s="4">
        <f t="shared" ca="1" si="610"/>
        <v>0.97825558192603856</v>
      </c>
      <c r="K6529" s="4">
        <f t="shared" ca="1" si="611"/>
        <v>0.34224948240079667</v>
      </c>
    </row>
    <row r="6530" spans="1:11" x14ac:dyDescent="0.25">
      <c r="A6530" s="1">
        <v>42452</v>
      </c>
      <c r="B6530">
        <v>284</v>
      </c>
      <c r="C6530">
        <v>20</v>
      </c>
      <c r="D6530">
        <v>84.94</v>
      </c>
      <c r="E6530" s="7">
        <f t="shared" ca="1" si="606"/>
        <v>64.7783245587989</v>
      </c>
      <c r="F6530" s="7">
        <f t="shared" ca="1" si="607"/>
        <v>2.0738275609821386</v>
      </c>
      <c r="G6530" s="5">
        <f t="shared" ca="1" si="608"/>
        <v>62.704496997816761</v>
      </c>
      <c r="H6530" t="s">
        <v>19</v>
      </c>
      <c r="I6530" s="4">
        <f t="shared" si="609"/>
        <v>2.2833770516514784</v>
      </c>
      <c r="J6530" s="4">
        <f t="shared" ca="1" si="610"/>
        <v>1.8636247149075216</v>
      </c>
      <c r="K6530" s="4">
        <f t="shared" ca="1" si="611"/>
        <v>0.37323015899030998</v>
      </c>
    </row>
    <row r="6531" spans="1:11" x14ac:dyDescent="0.25">
      <c r="A6531" s="1">
        <v>42452</v>
      </c>
      <c r="B6531">
        <v>284</v>
      </c>
      <c r="C6531">
        <v>21</v>
      </c>
      <c r="D6531">
        <v>73.06</v>
      </c>
      <c r="E6531" s="7">
        <f t="shared" ref="E6531:E6594" ca="1" si="612">RAND()*100</f>
        <v>13.286867243788281</v>
      </c>
      <c r="F6531" s="7">
        <f t="shared" ref="F6531:F6594" ca="1" si="613">RAND()*50</f>
        <v>21.802406833329453</v>
      </c>
      <c r="G6531" s="5">
        <f t="shared" ref="G6531:G6594" ca="1" si="614">ABS(E6531-F6531)</f>
        <v>8.5155395895411718</v>
      </c>
      <c r="H6531" t="s">
        <v>19</v>
      </c>
      <c r="I6531" s="4">
        <f t="shared" ref="I6531:I6594" si="615">D6531/$Q$2/1000</f>
        <v>1.9640160983477399</v>
      </c>
      <c r="J6531" s="4">
        <f t="shared" ref="J6531:J6594" ca="1" si="616">G6531/$O$5</f>
        <v>0.25308822811217085</v>
      </c>
      <c r="K6531" s="4">
        <f t="shared" ref="K6531:K6594" ca="1" si="617">(I6531+J6531)*$Q$5/2</f>
        <v>0.19953938938139196</v>
      </c>
    </row>
    <row r="6532" spans="1:11" x14ac:dyDescent="0.25">
      <c r="A6532" s="1">
        <v>42452</v>
      </c>
      <c r="B6532">
        <v>284</v>
      </c>
      <c r="C6532">
        <v>22</v>
      </c>
      <c r="D6532">
        <v>70.12</v>
      </c>
      <c r="E6532" s="7">
        <f t="shared" ca="1" si="612"/>
        <v>23.108132713089937</v>
      </c>
      <c r="F6532" s="7">
        <f t="shared" ca="1" si="613"/>
        <v>33.603700276970578</v>
      </c>
      <c r="G6532" s="5">
        <f t="shared" ca="1" si="614"/>
        <v>10.495567563880641</v>
      </c>
      <c r="H6532" t="s">
        <v>19</v>
      </c>
      <c r="I6532" s="4">
        <f t="shared" si="615"/>
        <v>1.8849823270756025</v>
      </c>
      <c r="J6532" s="4">
        <f t="shared" ca="1" si="616"/>
        <v>0.31193614565970795</v>
      </c>
      <c r="K6532" s="4">
        <f t="shared" ca="1" si="617"/>
        <v>0.19772266254617796</v>
      </c>
    </row>
    <row r="6533" spans="1:11" x14ac:dyDescent="0.25">
      <c r="A6533" s="1">
        <v>42452</v>
      </c>
      <c r="B6533">
        <v>284</v>
      </c>
      <c r="C6533">
        <v>23</v>
      </c>
      <c r="D6533">
        <v>68.790000000000006</v>
      </c>
      <c r="E6533" s="7">
        <f t="shared" ca="1" si="612"/>
        <v>91.989782520972398</v>
      </c>
      <c r="F6533" s="7">
        <f t="shared" ca="1" si="613"/>
        <v>9.4403012783866807</v>
      </c>
      <c r="G6533" s="5">
        <f t="shared" ca="1" si="614"/>
        <v>82.549481242585713</v>
      </c>
      <c r="H6533" t="s">
        <v>19</v>
      </c>
      <c r="I6533" s="4">
        <f t="shared" si="615"/>
        <v>1.8492289543572547</v>
      </c>
      <c r="J6533" s="4">
        <f t="shared" ca="1" si="616"/>
        <v>2.4534325417176066</v>
      </c>
      <c r="K6533" s="4">
        <f t="shared" ca="1" si="617"/>
        <v>0.38723953464673755</v>
      </c>
    </row>
    <row r="6534" spans="1:11" x14ac:dyDescent="0.25">
      <c r="A6534" s="1">
        <v>42451</v>
      </c>
      <c r="B6534">
        <v>285</v>
      </c>
      <c r="C6534">
        <v>1</v>
      </c>
      <c r="D6534">
        <v>50.51</v>
      </c>
      <c r="E6534" s="7">
        <f t="shared" ca="1" si="612"/>
        <v>96.885081925880868</v>
      </c>
      <c r="F6534" s="7">
        <f t="shared" ca="1" si="613"/>
        <v>34.022197399766391</v>
      </c>
      <c r="G6534" s="5">
        <f t="shared" ca="1" si="614"/>
        <v>62.862884526114478</v>
      </c>
      <c r="H6534" t="s">
        <v>19</v>
      </c>
      <c r="I6534" s="4">
        <f t="shared" si="615"/>
        <v>1.3578216962434211</v>
      </c>
      <c r="J6534" s="4">
        <f t="shared" ca="1" si="616"/>
        <v>1.8683321111295026</v>
      </c>
      <c r="K6534" s="4">
        <f t="shared" ca="1" si="617"/>
        <v>0.29035384266356312</v>
      </c>
    </row>
    <row r="6535" spans="1:11" x14ac:dyDescent="0.25">
      <c r="A6535" s="1">
        <v>42451</v>
      </c>
      <c r="B6535">
        <v>285</v>
      </c>
      <c r="C6535">
        <v>2</v>
      </c>
      <c r="D6535">
        <v>47.06</v>
      </c>
      <c r="E6535" s="7">
        <f t="shared" ca="1" si="612"/>
        <v>86.120204146920415</v>
      </c>
      <c r="F6535" s="7">
        <f t="shared" ca="1" si="613"/>
        <v>22.284553263876582</v>
      </c>
      <c r="G6535" s="5">
        <f t="shared" ca="1" si="614"/>
        <v>63.835650883043833</v>
      </c>
      <c r="H6535" t="s">
        <v>19</v>
      </c>
      <c r="I6535" s="4">
        <f t="shared" si="615"/>
        <v>1.2650779850567291</v>
      </c>
      <c r="J6535" s="4">
        <f t="shared" ca="1" si="616"/>
        <v>1.8972434573869683</v>
      </c>
      <c r="K6535" s="4">
        <f t="shared" ca="1" si="617"/>
        <v>0.28460892981993274</v>
      </c>
    </row>
    <row r="6536" spans="1:11" x14ac:dyDescent="0.25">
      <c r="A6536" s="1">
        <v>42451</v>
      </c>
      <c r="B6536">
        <v>285</v>
      </c>
      <c r="C6536">
        <v>3</v>
      </c>
      <c r="D6536">
        <v>41.33</v>
      </c>
      <c r="E6536" s="7">
        <f t="shared" ca="1" si="612"/>
        <v>42.639110824698413</v>
      </c>
      <c r="F6536" s="7">
        <f t="shared" ca="1" si="613"/>
        <v>16.787633242002403</v>
      </c>
      <c r="G6536" s="5">
        <f t="shared" ca="1" si="614"/>
        <v>25.85147758269601</v>
      </c>
      <c r="H6536" t="s">
        <v>19</v>
      </c>
      <c r="I6536" s="4">
        <f t="shared" si="615"/>
        <v>1.1110427777814411</v>
      </c>
      <c r="J6536" s="4">
        <f t="shared" ca="1" si="616"/>
        <v>0.7683253171087151</v>
      </c>
      <c r="K6536" s="4">
        <f t="shared" ca="1" si="617"/>
        <v>0.16914312854011404</v>
      </c>
    </row>
    <row r="6537" spans="1:11" x14ac:dyDescent="0.25">
      <c r="A6537" s="1">
        <v>42451</v>
      </c>
      <c r="B6537">
        <v>285</v>
      </c>
      <c r="C6537">
        <v>4</v>
      </c>
      <c r="D6537">
        <v>41.04</v>
      </c>
      <c r="E6537" s="7">
        <f t="shared" ca="1" si="612"/>
        <v>5.6858392405690683</v>
      </c>
      <c r="F6537" s="7">
        <f t="shared" ca="1" si="613"/>
        <v>8.0867526117450232</v>
      </c>
      <c r="G6537" s="5">
        <f t="shared" ca="1" si="614"/>
        <v>2.4009133711759549</v>
      </c>
      <c r="H6537" t="s">
        <v>19</v>
      </c>
      <c r="I6537" s="4">
        <f t="shared" si="615"/>
        <v>1.1032469295947338</v>
      </c>
      <c r="J6537" s="4">
        <f t="shared" ca="1" si="616"/>
        <v>7.1356947445591262E-2</v>
      </c>
      <c r="K6537" s="4">
        <f t="shared" ca="1" si="617"/>
        <v>0.10571434893362926</v>
      </c>
    </row>
    <row r="6538" spans="1:11" x14ac:dyDescent="0.25">
      <c r="A6538" s="1">
        <v>42451</v>
      </c>
      <c r="B6538">
        <v>285</v>
      </c>
      <c r="C6538">
        <v>5</v>
      </c>
      <c r="D6538">
        <v>43.2</v>
      </c>
      <c r="E6538" s="7">
        <f t="shared" ca="1" si="612"/>
        <v>82.873356541294399</v>
      </c>
      <c r="F6538" s="7">
        <f t="shared" ca="1" si="613"/>
        <v>11.153058332276922</v>
      </c>
      <c r="G6538" s="5">
        <f t="shared" ca="1" si="614"/>
        <v>71.720298209017471</v>
      </c>
      <c r="H6538" t="s">
        <v>19</v>
      </c>
      <c r="I6538" s="4">
        <f t="shared" si="615"/>
        <v>1.1613125574681407</v>
      </c>
      <c r="J6538" s="4">
        <f t="shared" ca="1" si="616"/>
        <v>2.1315810938969237</v>
      </c>
      <c r="K6538" s="4">
        <f t="shared" ca="1" si="617"/>
        <v>0.29636042862285578</v>
      </c>
    </row>
    <row r="6539" spans="1:11" x14ac:dyDescent="0.25">
      <c r="A6539" s="1">
        <v>42451</v>
      </c>
      <c r="B6539">
        <v>285</v>
      </c>
      <c r="C6539">
        <v>6</v>
      </c>
      <c r="D6539">
        <v>63.15</v>
      </c>
      <c r="E6539" s="7">
        <f t="shared" ca="1" si="612"/>
        <v>90.530836797600287</v>
      </c>
      <c r="F6539" s="7">
        <f t="shared" ca="1" si="613"/>
        <v>43.508127773199909</v>
      </c>
      <c r="G6539" s="5">
        <f t="shared" ca="1" si="614"/>
        <v>47.022709024400378</v>
      </c>
      <c r="H6539" t="s">
        <v>19</v>
      </c>
      <c r="I6539" s="4">
        <f t="shared" si="615"/>
        <v>1.6976131482433585</v>
      </c>
      <c r="J6539" s="4">
        <f t="shared" ca="1" si="616"/>
        <v>1.3975502060534619</v>
      </c>
      <c r="K6539" s="4">
        <f t="shared" ca="1" si="617"/>
        <v>0.27856470188671384</v>
      </c>
    </row>
    <row r="6540" spans="1:11" x14ac:dyDescent="0.25">
      <c r="A6540" s="1">
        <v>42451</v>
      </c>
      <c r="B6540">
        <v>285</v>
      </c>
      <c r="C6540">
        <v>7</v>
      </c>
      <c r="D6540">
        <v>75.98</v>
      </c>
      <c r="E6540" s="7">
        <f t="shared" ca="1" si="612"/>
        <v>60.488296056599921</v>
      </c>
      <c r="F6540" s="7">
        <f t="shared" ca="1" si="613"/>
        <v>18.704437979112988</v>
      </c>
      <c r="G6540" s="5">
        <f t="shared" ca="1" si="614"/>
        <v>41.783858077486933</v>
      </c>
      <c r="H6540" t="s">
        <v>19</v>
      </c>
      <c r="I6540" s="4">
        <f t="shared" si="615"/>
        <v>2.042512224917346</v>
      </c>
      <c r="J6540" s="4">
        <f t="shared" ca="1" si="616"/>
        <v>1.2418476237853271</v>
      </c>
      <c r="K6540" s="4">
        <f t="shared" ca="1" si="617"/>
        <v>0.29559238638324054</v>
      </c>
    </row>
    <row r="6541" spans="1:11" x14ac:dyDescent="0.25">
      <c r="A6541" s="1">
        <v>42451</v>
      </c>
      <c r="B6541">
        <v>285</v>
      </c>
      <c r="C6541">
        <v>8</v>
      </c>
      <c r="D6541">
        <v>77.97</v>
      </c>
      <c r="E6541" s="7">
        <f t="shared" ca="1" si="612"/>
        <v>11.828324708735128</v>
      </c>
      <c r="F6541" s="7">
        <f t="shared" ca="1" si="613"/>
        <v>38.385329089194329</v>
      </c>
      <c r="G6541" s="5">
        <f t="shared" ca="1" si="614"/>
        <v>26.557004380459201</v>
      </c>
      <c r="H6541" t="s">
        <v>19</v>
      </c>
      <c r="I6541" s="4">
        <f t="shared" si="615"/>
        <v>2.0960078728192344</v>
      </c>
      <c r="J6541" s="4">
        <f t="shared" ca="1" si="616"/>
        <v>0.78929410308568937</v>
      </c>
      <c r="K6541" s="4">
        <f t="shared" ca="1" si="617"/>
        <v>0.25967717783144312</v>
      </c>
    </row>
    <row r="6542" spans="1:11" x14ac:dyDescent="0.25">
      <c r="A6542" s="1">
        <v>42451</v>
      </c>
      <c r="B6542">
        <v>285</v>
      </c>
      <c r="C6542">
        <v>9</v>
      </c>
      <c r="D6542">
        <v>79.2</v>
      </c>
      <c r="E6542" s="7">
        <f t="shared" ca="1" si="612"/>
        <v>48.543827574392992</v>
      </c>
      <c r="F6542" s="7">
        <f t="shared" ca="1" si="613"/>
        <v>38.386477803195923</v>
      </c>
      <c r="G6542" s="5">
        <f t="shared" ca="1" si="614"/>
        <v>10.157349771197069</v>
      </c>
      <c r="H6542" t="s">
        <v>19</v>
      </c>
      <c r="I6542" s="4">
        <f t="shared" si="615"/>
        <v>2.1290730220249245</v>
      </c>
      <c r="J6542" s="4">
        <f t="shared" ca="1" si="616"/>
        <v>0.30188405900492593</v>
      </c>
      <c r="K6542" s="4">
        <f t="shared" ca="1" si="617"/>
        <v>0.21878613729268656</v>
      </c>
    </row>
    <row r="6543" spans="1:11" x14ac:dyDescent="0.25">
      <c r="A6543" s="1">
        <v>42451</v>
      </c>
      <c r="B6543">
        <v>285</v>
      </c>
      <c r="C6543">
        <v>10</v>
      </c>
      <c r="D6543">
        <v>79.31</v>
      </c>
      <c r="E6543" s="7">
        <f t="shared" ca="1" si="612"/>
        <v>4.5429077613418745</v>
      </c>
      <c r="F6543" s="7">
        <f t="shared" ca="1" si="613"/>
        <v>2.4833054532416075</v>
      </c>
      <c r="G6543" s="5">
        <f t="shared" ca="1" si="614"/>
        <v>2.059602308100267</v>
      </c>
      <c r="H6543" t="s">
        <v>19</v>
      </c>
      <c r="I6543" s="4">
        <f t="shared" si="615"/>
        <v>2.1320300678888477</v>
      </c>
      <c r="J6543" s="4">
        <f t="shared" ca="1" si="616"/>
        <v>6.1212926473038706E-2</v>
      </c>
      <c r="K6543" s="4">
        <f t="shared" ca="1" si="617"/>
        <v>0.19739186949256976</v>
      </c>
    </row>
    <row r="6544" spans="1:11" x14ac:dyDescent="0.25">
      <c r="A6544" s="1">
        <v>42451</v>
      </c>
      <c r="B6544">
        <v>285</v>
      </c>
      <c r="C6544">
        <v>11</v>
      </c>
      <c r="D6544">
        <v>77.3</v>
      </c>
      <c r="E6544" s="7">
        <f t="shared" ca="1" si="612"/>
        <v>97.724174625811202</v>
      </c>
      <c r="F6544" s="7">
        <f t="shared" ca="1" si="613"/>
        <v>11.280928452692029</v>
      </c>
      <c r="G6544" s="5">
        <f t="shared" ca="1" si="614"/>
        <v>86.443246173119178</v>
      </c>
      <c r="H6544" t="s">
        <v>19</v>
      </c>
      <c r="I6544" s="4">
        <f t="shared" si="615"/>
        <v>2.0779967752844275</v>
      </c>
      <c r="J6544" s="4">
        <f t="shared" ca="1" si="616"/>
        <v>2.5691581579973288</v>
      </c>
      <c r="K6544" s="4">
        <f t="shared" ca="1" si="617"/>
        <v>0.41824394399535808</v>
      </c>
    </row>
    <row r="6545" spans="1:11" x14ac:dyDescent="0.25">
      <c r="A6545" s="1">
        <v>42451</v>
      </c>
      <c r="B6545">
        <v>285</v>
      </c>
      <c r="C6545">
        <v>12</v>
      </c>
      <c r="D6545">
        <v>73.17</v>
      </c>
      <c r="E6545" s="7">
        <f t="shared" ca="1" si="612"/>
        <v>63.950218189228067</v>
      </c>
      <c r="F6545" s="7">
        <f t="shared" ca="1" si="613"/>
        <v>24.283573858701306</v>
      </c>
      <c r="G6545" s="5">
        <f t="shared" ca="1" si="614"/>
        <v>39.666644330526765</v>
      </c>
      <c r="H6545" t="s">
        <v>19</v>
      </c>
      <c r="I6545" s="4">
        <f t="shared" si="615"/>
        <v>1.9669731442116634</v>
      </c>
      <c r="J6545" s="4">
        <f t="shared" ca="1" si="616"/>
        <v>1.1789224421079381</v>
      </c>
      <c r="K6545" s="4">
        <f t="shared" ca="1" si="617"/>
        <v>0.28313060276876412</v>
      </c>
    </row>
    <row r="6546" spans="1:11" x14ac:dyDescent="0.25">
      <c r="A6546" s="1">
        <v>42451</v>
      </c>
      <c r="B6546">
        <v>285</v>
      </c>
      <c r="C6546">
        <v>13</v>
      </c>
      <c r="D6546">
        <v>67.62</v>
      </c>
      <c r="E6546" s="7">
        <f t="shared" ca="1" si="612"/>
        <v>89.605003819320558</v>
      </c>
      <c r="F6546" s="7">
        <f t="shared" ca="1" si="613"/>
        <v>31.141021184405755</v>
      </c>
      <c r="G6546" s="5">
        <f t="shared" ca="1" si="614"/>
        <v>58.4639826349148</v>
      </c>
      <c r="H6546" t="s">
        <v>19</v>
      </c>
      <c r="I6546" s="4">
        <f t="shared" si="615"/>
        <v>1.8177767392591593</v>
      </c>
      <c r="J6546" s="4">
        <f t="shared" ca="1" si="616"/>
        <v>1.7375934452379862</v>
      </c>
      <c r="K6546" s="4">
        <f t="shared" ca="1" si="617"/>
        <v>0.31998331660474311</v>
      </c>
    </row>
    <row r="6547" spans="1:11" x14ac:dyDescent="0.25">
      <c r="A6547" s="1">
        <v>42451</v>
      </c>
      <c r="B6547">
        <v>285</v>
      </c>
      <c r="C6547">
        <v>14</v>
      </c>
      <c r="D6547">
        <v>67.010000000000005</v>
      </c>
      <c r="E6547" s="7">
        <f t="shared" ca="1" si="612"/>
        <v>17.995591956905855</v>
      </c>
      <c r="F6547" s="7">
        <f t="shared" ca="1" si="613"/>
        <v>19.601466829868109</v>
      </c>
      <c r="G6547" s="5">
        <f t="shared" ca="1" si="614"/>
        <v>1.6058748729622536</v>
      </c>
      <c r="H6547" t="s">
        <v>19</v>
      </c>
      <c r="I6547" s="4">
        <f t="shared" si="615"/>
        <v>1.8013785758319469</v>
      </c>
      <c r="J6547" s="4">
        <f t="shared" ca="1" si="616"/>
        <v>4.7727806546405016E-2</v>
      </c>
      <c r="K6547" s="4">
        <f t="shared" ca="1" si="617"/>
        <v>0.16641957441405167</v>
      </c>
    </row>
    <row r="6548" spans="1:11" x14ac:dyDescent="0.25">
      <c r="A6548" s="1">
        <v>42451</v>
      </c>
      <c r="B6548">
        <v>285</v>
      </c>
      <c r="C6548">
        <v>15</v>
      </c>
      <c r="D6548">
        <v>63.81</v>
      </c>
      <c r="E6548" s="7">
        <f t="shared" ca="1" si="612"/>
        <v>86.305961748689924</v>
      </c>
      <c r="F6548" s="7">
        <f t="shared" ca="1" si="613"/>
        <v>25.775503533907525</v>
      </c>
      <c r="G6548" s="5">
        <f t="shared" ca="1" si="614"/>
        <v>60.530458214782399</v>
      </c>
      <c r="H6548" t="s">
        <v>19</v>
      </c>
      <c r="I6548" s="4">
        <f t="shared" si="615"/>
        <v>1.7153554234268995</v>
      </c>
      <c r="J6548" s="4">
        <f t="shared" ca="1" si="616"/>
        <v>1.7990106505068235</v>
      </c>
      <c r="K6548" s="4">
        <f t="shared" ca="1" si="617"/>
        <v>0.31629294665403507</v>
      </c>
    </row>
    <row r="6549" spans="1:11" x14ac:dyDescent="0.25">
      <c r="A6549" s="1">
        <v>42451</v>
      </c>
      <c r="B6549">
        <v>285</v>
      </c>
      <c r="C6549">
        <v>16</v>
      </c>
      <c r="D6549">
        <v>56.91</v>
      </c>
      <c r="E6549" s="7">
        <f t="shared" ca="1" si="612"/>
        <v>62.277723773974103</v>
      </c>
      <c r="F6549" s="7">
        <f t="shared" ca="1" si="613"/>
        <v>5.1052659597231376</v>
      </c>
      <c r="G6549" s="5">
        <f t="shared" ca="1" si="614"/>
        <v>57.172457814250961</v>
      </c>
      <c r="H6549" t="s">
        <v>19</v>
      </c>
      <c r="I6549" s="4">
        <f t="shared" si="615"/>
        <v>1.5298680010535159</v>
      </c>
      <c r="J6549" s="4">
        <f t="shared" ca="1" si="616"/>
        <v>1.6992083581876996</v>
      </c>
      <c r="K6549" s="4">
        <f t="shared" ca="1" si="617"/>
        <v>0.29061687233170941</v>
      </c>
    </row>
    <row r="6550" spans="1:11" x14ac:dyDescent="0.25">
      <c r="A6550" s="1">
        <v>42451</v>
      </c>
      <c r="B6550">
        <v>285</v>
      </c>
      <c r="C6550">
        <v>17</v>
      </c>
      <c r="D6550">
        <v>61.19</v>
      </c>
      <c r="E6550" s="7">
        <f t="shared" ca="1" si="612"/>
        <v>77.532025619186911</v>
      </c>
      <c r="F6550" s="7">
        <f t="shared" ca="1" si="613"/>
        <v>16.9686512909472</v>
      </c>
      <c r="G6550" s="5">
        <f t="shared" ca="1" si="614"/>
        <v>60.563374328239711</v>
      </c>
      <c r="H6550" t="s">
        <v>19</v>
      </c>
      <c r="I6550" s="4">
        <f t="shared" si="615"/>
        <v>1.6449239673952667</v>
      </c>
      <c r="J6550" s="4">
        <f t="shared" ca="1" si="616"/>
        <v>1.7999889421046316</v>
      </c>
      <c r="K6550" s="4">
        <f t="shared" ca="1" si="617"/>
        <v>0.31004216185499084</v>
      </c>
    </row>
    <row r="6551" spans="1:11" x14ac:dyDescent="0.25">
      <c r="A6551" s="1">
        <v>42451</v>
      </c>
      <c r="B6551">
        <v>285</v>
      </c>
      <c r="C6551">
        <v>18</v>
      </c>
      <c r="D6551">
        <v>68.3</v>
      </c>
      <c r="E6551" s="7">
        <f t="shared" ca="1" si="612"/>
        <v>81.014339844435554</v>
      </c>
      <c r="F6551" s="7">
        <f t="shared" ca="1" si="613"/>
        <v>47.832383338592422</v>
      </c>
      <c r="G6551" s="5">
        <f t="shared" ca="1" si="614"/>
        <v>33.181956505843132</v>
      </c>
      <c r="H6551" t="s">
        <v>19</v>
      </c>
      <c r="I6551" s="4">
        <f t="shared" si="615"/>
        <v>1.8360566591452316</v>
      </c>
      <c r="J6551" s="4">
        <f t="shared" ca="1" si="616"/>
        <v>0.98619265274432844</v>
      </c>
      <c r="K6551" s="4">
        <f t="shared" ca="1" si="617"/>
        <v>0.2540024380700604</v>
      </c>
    </row>
    <row r="6552" spans="1:11" x14ac:dyDescent="0.25">
      <c r="A6552" s="1">
        <v>42451</v>
      </c>
      <c r="B6552">
        <v>285</v>
      </c>
      <c r="C6552">
        <v>19</v>
      </c>
      <c r="D6552">
        <v>78.86</v>
      </c>
      <c r="E6552" s="7">
        <f t="shared" ca="1" si="612"/>
        <v>41.443304053217197</v>
      </c>
      <c r="F6552" s="7">
        <f t="shared" ca="1" si="613"/>
        <v>48.326649675572241</v>
      </c>
      <c r="G6552" s="5">
        <f t="shared" ca="1" si="614"/>
        <v>6.8833456223550442</v>
      </c>
      <c r="H6552" t="s">
        <v>19</v>
      </c>
      <c r="I6552" s="4">
        <f t="shared" si="615"/>
        <v>2.1199330620818881</v>
      </c>
      <c r="J6552" s="4">
        <f t="shared" ca="1" si="616"/>
        <v>0.20457819833110213</v>
      </c>
      <c r="K6552" s="4">
        <f t="shared" ca="1" si="617"/>
        <v>0.2092060134371691</v>
      </c>
    </row>
    <row r="6553" spans="1:11" x14ac:dyDescent="0.25">
      <c r="A6553" s="1">
        <v>42451</v>
      </c>
      <c r="B6553">
        <v>285</v>
      </c>
      <c r="C6553">
        <v>20</v>
      </c>
      <c r="D6553">
        <v>75</v>
      </c>
      <c r="E6553" s="7">
        <f t="shared" ca="1" si="612"/>
        <v>82.068121449361186</v>
      </c>
      <c r="F6553" s="7">
        <f t="shared" ca="1" si="613"/>
        <v>8.6012487332952077</v>
      </c>
      <c r="G6553" s="5">
        <f t="shared" ca="1" si="614"/>
        <v>73.466872716065978</v>
      </c>
      <c r="H6553" t="s">
        <v>19</v>
      </c>
      <c r="I6553" s="4">
        <f t="shared" si="615"/>
        <v>2.0161676344932999</v>
      </c>
      <c r="J6553" s="4">
        <f t="shared" ca="1" si="616"/>
        <v>2.1834905991733371</v>
      </c>
      <c r="K6553" s="4">
        <f t="shared" ca="1" si="617"/>
        <v>0.37796924102999735</v>
      </c>
    </row>
    <row r="6554" spans="1:11" x14ac:dyDescent="0.25">
      <c r="A6554" s="1">
        <v>42451</v>
      </c>
      <c r="B6554">
        <v>285</v>
      </c>
      <c r="C6554">
        <v>21</v>
      </c>
      <c r="D6554">
        <v>62.08</v>
      </c>
      <c r="E6554" s="7">
        <f t="shared" ca="1" si="612"/>
        <v>85.460717670957663</v>
      </c>
      <c r="F6554" s="7">
        <f t="shared" ca="1" si="613"/>
        <v>3.5455149504028558</v>
      </c>
      <c r="G6554" s="5">
        <f t="shared" ca="1" si="614"/>
        <v>81.915202720554802</v>
      </c>
      <c r="H6554" t="s">
        <v>19</v>
      </c>
      <c r="I6554" s="4">
        <f t="shared" si="615"/>
        <v>1.6688491566579207</v>
      </c>
      <c r="J6554" s="4">
        <f t="shared" ca="1" si="616"/>
        <v>2.4345813079722345</v>
      </c>
      <c r="K6554" s="4">
        <f t="shared" ca="1" si="617"/>
        <v>0.36930874181671397</v>
      </c>
    </row>
    <row r="6555" spans="1:11" x14ac:dyDescent="0.25">
      <c r="A6555" s="1">
        <v>42451</v>
      </c>
      <c r="B6555">
        <v>285</v>
      </c>
      <c r="C6555">
        <v>22</v>
      </c>
      <c r="D6555">
        <v>58.6</v>
      </c>
      <c r="E6555" s="7">
        <f t="shared" ca="1" si="612"/>
        <v>37.766515701840163</v>
      </c>
      <c r="F6555" s="7">
        <f t="shared" ca="1" si="613"/>
        <v>8.1900654361940664</v>
      </c>
      <c r="G6555" s="5">
        <f t="shared" ca="1" si="614"/>
        <v>29.576450265646095</v>
      </c>
      <c r="H6555" t="s">
        <v>19</v>
      </c>
      <c r="I6555" s="4">
        <f t="shared" si="615"/>
        <v>1.5752989784174318</v>
      </c>
      <c r="J6555" s="4">
        <f t="shared" ca="1" si="616"/>
        <v>0.87903430109981329</v>
      </c>
      <c r="K6555" s="4">
        <f t="shared" ca="1" si="617"/>
        <v>0.22088999515655205</v>
      </c>
    </row>
    <row r="6556" spans="1:11" x14ac:dyDescent="0.25">
      <c r="A6556" s="1">
        <v>42451</v>
      </c>
      <c r="B6556">
        <v>285</v>
      </c>
      <c r="C6556">
        <v>23</v>
      </c>
      <c r="D6556">
        <v>54.07</v>
      </c>
      <c r="E6556" s="7">
        <f t="shared" ca="1" si="612"/>
        <v>30.016997935874411</v>
      </c>
      <c r="F6556" s="7">
        <f t="shared" ca="1" si="613"/>
        <v>16.891806491741473</v>
      </c>
      <c r="G6556" s="5">
        <f t="shared" ca="1" si="614"/>
        <v>13.125191444132938</v>
      </c>
      <c r="H6556" t="s">
        <v>19</v>
      </c>
      <c r="I6556" s="4">
        <f t="shared" si="615"/>
        <v>1.4535224532940363</v>
      </c>
      <c r="J6556" s="4">
        <f t="shared" ca="1" si="616"/>
        <v>0.39009054109836089</v>
      </c>
      <c r="K6556" s="4">
        <f t="shared" ca="1" si="617"/>
        <v>0.16592516949531574</v>
      </c>
    </row>
    <row r="6557" spans="1:11" x14ac:dyDescent="0.25">
      <c r="A6557" s="1">
        <v>42450</v>
      </c>
      <c r="B6557">
        <v>286</v>
      </c>
      <c r="C6557">
        <v>1</v>
      </c>
      <c r="D6557">
        <v>56.1</v>
      </c>
      <c r="E6557" s="7">
        <f t="shared" ca="1" si="612"/>
        <v>43.563508131672812</v>
      </c>
      <c r="F6557" s="7">
        <f t="shared" ca="1" si="613"/>
        <v>7.056757575782485</v>
      </c>
      <c r="G6557" s="5">
        <f t="shared" ca="1" si="614"/>
        <v>36.506750555890328</v>
      </c>
      <c r="H6557" t="s">
        <v>19</v>
      </c>
      <c r="I6557" s="4">
        <f t="shared" si="615"/>
        <v>1.5080933906009881</v>
      </c>
      <c r="J6557" s="4">
        <f t="shared" ca="1" si="616"/>
        <v>1.0850080274033607</v>
      </c>
      <c r="K6557" s="4">
        <f t="shared" ca="1" si="617"/>
        <v>0.23337912762039137</v>
      </c>
    </row>
    <row r="6558" spans="1:11" x14ac:dyDescent="0.25">
      <c r="A6558" s="1">
        <v>42450</v>
      </c>
      <c r="B6558">
        <v>286</v>
      </c>
      <c r="C6558">
        <v>2</v>
      </c>
      <c r="D6558">
        <v>50.29</v>
      </c>
      <c r="E6558" s="7">
        <f t="shared" ca="1" si="612"/>
        <v>26.294950943025263</v>
      </c>
      <c r="F6558" s="7">
        <f t="shared" ca="1" si="613"/>
        <v>48.753819224714931</v>
      </c>
      <c r="G6558" s="5">
        <f t="shared" ca="1" si="614"/>
        <v>22.458868281689668</v>
      </c>
      <c r="H6558" t="s">
        <v>19</v>
      </c>
      <c r="I6558" s="4">
        <f t="shared" si="615"/>
        <v>1.3519076045155738</v>
      </c>
      <c r="J6558" s="4">
        <f t="shared" ca="1" si="616"/>
        <v>0.66749442229106448</v>
      </c>
      <c r="K6558" s="4">
        <f t="shared" ca="1" si="617"/>
        <v>0.18174618241259743</v>
      </c>
    </row>
    <row r="6559" spans="1:11" x14ac:dyDescent="0.25">
      <c r="A6559" s="1">
        <v>42450</v>
      </c>
      <c r="B6559">
        <v>286</v>
      </c>
      <c r="C6559">
        <v>3</v>
      </c>
      <c r="D6559">
        <v>40.81</v>
      </c>
      <c r="E6559" s="7">
        <f t="shared" ca="1" si="612"/>
        <v>46.365731564294585</v>
      </c>
      <c r="F6559" s="7">
        <f t="shared" ca="1" si="613"/>
        <v>31.203813329884937</v>
      </c>
      <c r="G6559" s="5">
        <f t="shared" ca="1" si="614"/>
        <v>15.161918234409647</v>
      </c>
      <c r="H6559" t="s">
        <v>19</v>
      </c>
      <c r="I6559" s="4">
        <f t="shared" si="615"/>
        <v>1.0970640155156208</v>
      </c>
      <c r="J6559" s="4">
        <f t="shared" ca="1" si="616"/>
        <v>0.45062359001199948</v>
      </c>
      <c r="K6559" s="4">
        <f t="shared" ca="1" si="617"/>
        <v>0.13929188449748584</v>
      </c>
    </row>
    <row r="6560" spans="1:11" x14ac:dyDescent="0.25">
      <c r="A6560" s="1">
        <v>42450</v>
      </c>
      <c r="B6560">
        <v>286</v>
      </c>
      <c r="C6560">
        <v>4</v>
      </c>
      <c r="D6560">
        <v>41.68</v>
      </c>
      <c r="E6560" s="7">
        <f t="shared" ca="1" si="612"/>
        <v>0.24858949683758125</v>
      </c>
      <c r="F6560" s="7">
        <f t="shared" ca="1" si="613"/>
        <v>40.105210540215893</v>
      </c>
      <c r="G6560" s="5">
        <f t="shared" ca="1" si="614"/>
        <v>39.856621043378311</v>
      </c>
      <c r="H6560" t="s">
        <v>19</v>
      </c>
      <c r="I6560" s="4">
        <f t="shared" si="615"/>
        <v>1.1204515600757432</v>
      </c>
      <c r="J6560" s="4">
        <f t="shared" ca="1" si="616"/>
        <v>1.1845686926047621</v>
      </c>
      <c r="K6560" s="4">
        <f t="shared" ca="1" si="617"/>
        <v>0.20745182274124546</v>
      </c>
    </row>
    <row r="6561" spans="1:11" x14ac:dyDescent="0.25">
      <c r="A6561" s="1">
        <v>42450</v>
      </c>
      <c r="B6561">
        <v>286</v>
      </c>
      <c r="C6561">
        <v>5</v>
      </c>
      <c r="D6561">
        <v>46.6</v>
      </c>
      <c r="E6561" s="7">
        <f t="shared" ca="1" si="612"/>
        <v>60.457815890342104</v>
      </c>
      <c r="F6561" s="7">
        <f t="shared" ca="1" si="613"/>
        <v>32.571948400004274</v>
      </c>
      <c r="G6561" s="5">
        <f t="shared" ca="1" si="614"/>
        <v>27.88586749033783</v>
      </c>
      <c r="H6561" t="s">
        <v>19</v>
      </c>
      <c r="I6561" s="4">
        <f t="shared" si="615"/>
        <v>1.2527121568985038</v>
      </c>
      <c r="J6561" s="4">
        <f t="shared" ca="1" si="616"/>
        <v>0.82878891211645012</v>
      </c>
      <c r="K6561" s="4">
        <f t="shared" ca="1" si="617"/>
        <v>0.18733509621134586</v>
      </c>
    </row>
    <row r="6562" spans="1:11" x14ac:dyDescent="0.25">
      <c r="A6562" s="1">
        <v>42450</v>
      </c>
      <c r="B6562">
        <v>286</v>
      </c>
      <c r="C6562">
        <v>6</v>
      </c>
      <c r="D6562">
        <v>57.05</v>
      </c>
      <c r="E6562" s="7">
        <f t="shared" ca="1" si="612"/>
        <v>82.326098192418812</v>
      </c>
      <c r="F6562" s="7">
        <f t="shared" ca="1" si="613"/>
        <v>21.983868499895138</v>
      </c>
      <c r="G6562" s="5">
        <f t="shared" ca="1" si="614"/>
        <v>60.342229692523674</v>
      </c>
      <c r="H6562" t="s">
        <v>19</v>
      </c>
      <c r="I6562" s="4">
        <f t="shared" si="615"/>
        <v>1.5336315139712366</v>
      </c>
      <c r="J6562" s="4">
        <f t="shared" ca="1" si="616"/>
        <v>1.793416357546558</v>
      </c>
      <c r="K6562" s="4">
        <f t="shared" ca="1" si="617"/>
        <v>0.29943430843660152</v>
      </c>
    </row>
    <row r="6563" spans="1:11" x14ac:dyDescent="0.25">
      <c r="A6563" s="1">
        <v>42450</v>
      </c>
      <c r="B6563">
        <v>286</v>
      </c>
      <c r="C6563">
        <v>7</v>
      </c>
      <c r="D6563">
        <v>76</v>
      </c>
      <c r="E6563" s="7">
        <f t="shared" ca="1" si="612"/>
        <v>44.387046380711638</v>
      </c>
      <c r="F6563" s="7">
        <f t="shared" ca="1" si="613"/>
        <v>4.0122923649435709</v>
      </c>
      <c r="G6563" s="5">
        <f t="shared" ca="1" si="614"/>
        <v>40.374754015768069</v>
      </c>
      <c r="H6563" t="s">
        <v>19</v>
      </c>
      <c r="I6563" s="4">
        <f t="shared" si="615"/>
        <v>2.0430498696198773</v>
      </c>
      <c r="J6563" s="4">
        <f t="shared" ca="1" si="616"/>
        <v>1.1999679934394003</v>
      </c>
      <c r="K6563" s="4">
        <f t="shared" ca="1" si="617"/>
        <v>0.29187160767533493</v>
      </c>
    </row>
    <row r="6564" spans="1:11" x14ac:dyDescent="0.25">
      <c r="A6564" s="1">
        <v>42450</v>
      </c>
      <c r="B6564">
        <v>286</v>
      </c>
      <c r="C6564">
        <v>8</v>
      </c>
      <c r="D6564">
        <v>78.2</v>
      </c>
      <c r="E6564" s="7">
        <f t="shared" ca="1" si="612"/>
        <v>86.551994242401818</v>
      </c>
      <c r="F6564" s="7">
        <f t="shared" ca="1" si="613"/>
        <v>47.363676669629058</v>
      </c>
      <c r="G6564" s="5">
        <f t="shared" ca="1" si="614"/>
        <v>39.18831757277276</v>
      </c>
      <c r="H6564" t="s">
        <v>19</v>
      </c>
      <c r="I6564" s="4">
        <f t="shared" si="615"/>
        <v>2.1021907868983472</v>
      </c>
      <c r="J6564" s="4">
        <f t="shared" ca="1" si="616"/>
        <v>1.1647062118496363</v>
      </c>
      <c r="K6564" s="4">
        <f t="shared" ca="1" si="617"/>
        <v>0.29402072988731848</v>
      </c>
    </row>
    <row r="6565" spans="1:11" x14ac:dyDescent="0.25">
      <c r="A6565" s="1">
        <v>42450</v>
      </c>
      <c r="B6565">
        <v>286</v>
      </c>
      <c r="C6565">
        <v>9</v>
      </c>
      <c r="D6565">
        <v>77.36</v>
      </c>
      <c r="E6565" s="7">
        <f t="shared" ca="1" si="612"/>
        <v>53.855619858314306</v>
      </c>
      <c r="F6565" s="7">
        <f t="shared" ca="1" si="613"/>
        <v>3.0575126586863624</v>
      </c>
      <c r="G6565" s="5">
        <f t="shared" ca="1" si="614"/>
        <v>50.798107199627943</v>
      </c>
      <c r="H6565" t="s">
        <v>19</v>
      </c>
      <c r="I6565" s="4">
        <f t="shared" si="615"/>
        <v>2.0796097093920225</v>
      </c>
      <c r="J6565" s="4">
        <f t="shared" ca="1" si="616"/>
        <v>1.5097578735229231</v>
      </c>
      <c r="K6565" s="4">
        <f t="shared" ca="1" si="617"/>
        <v>0.32304308246234509</v>
      </c>
    </row>
    <row r="6566" spans="1:11" x14ac:dyDescent="0.25">
      <c r="A6566" s="1">
        <v>42450</v>
      </c>
      <c r="B6566">
        <v>286</v>
      </c>
      <c r="C6566">
        <v>10</v>
      </c>
      <c r="D6566">
        <v>76</v>
      </c>
      <c r="E6566" s="7">
        <f t="shared" ca="1" si="612"/>
        <v>57.153980490212142</v>
      </c>
      <c r="F6566" s="7">
        <f t="shared" ca="1" si="613"/>
        <v>26.029611042410792</v>
      </c>
      <c r="G6566" s="5">
        <f t="shared" ca="1" si="614"/>
        <v>31.12436944780135</v>
      </c>
      <c r="H6566" t="s">
        <v>19</v>
      </c>
      <c r="I6566" s="4">
        <f t="shared" si="615"/>
        <v>2.0430498696198773</v>
      </c>
      <c r="J6566" s="4">
        <f t="shared" ca="1" si="616"/>
        <v>0.92503962101561465</v>
      </c>
      <c r="K6566" s="4">
        <f t="shared" ca="1" si="617"/>
        <v>0.26712805415719432</v>
      </c>
    </row>
    <row r="6567" spans="1:11" x14ac:dyDescent="0.25">
      <c r="A6567" s="1">
        <v>42450</v>
      </c>
      <c r="B6567">
        <v>286</v>
      </c>
      <c r="C6567">
        <v>11</v>
      </c>
      <c r="D6567">
        <v>74.63</v>
      </c>
      <c r="E6567" s="7">
        <f t="shared" ca="1" si="612"/>
        <v>73.262859174800198</v>
      </c>
      <c r="F6567" s="7">
        <f t="shared" ca="1" si="613"/>
        <v>44.976357304478171</v>
      </c>
      <c r="G6567" s="5">
        <f t="shared" ca="1" si="614"/>
        <v>28.286501870322027</v>
      </c>
      <c r="H6567" t="s">
        <v>19</v>
      </c>
      <c r="I6567" s="4">
        <f t="shared" si="615"/>
        <v>2.0062212074964663</v>
      </c>
      <c r="J6567" s="4">
        <f t="shared" ca="1" si="616"/>
        <v>0.84069606659384266</v>
      </c>
      <c r="K6567" s="4">
        <f t="shared" ca="1" si="617"/>
        <v>0.25622255466812782</v>
      </c>
    </row>
    <row r="6568" spans="1:11" x14ac:dyDescent="0.25">
      <c r="A6568" s="1">
        <v>42450</v>
      </c>
      <c r="B6568">
        <v>286</v>
      </c>
      <c r="C6568">
        <v>12</v>
      </c>
      <c r="D6568">
        <v>71.97</v>
      </c>
      <c r="E6568" s="7">
        <f t="shared" ca="1" si="612"/>
        <v>70.804927371433223</v>
      </c>
      <c r="F6568" s="7">
        <f t="shared" ca="1" si="613"/>
        <v>47.040602504947287</v>
      </c>
      <c r="G6568" s="5">
        <f t="shared" ca="1" si="614"/>
        <v>23.764324866485936</v>
      </c>
      <c r="H6568" t="s">
        <v>19</v>
      </c>
      <c r="I6568" s="4">
        <f t="shared" si="615"/>
        <v>1.9347144620597705</v>
      </c>
      <c r="J6568" s="4">
        <f t="shared" ca="1" si="616"/>
        <v>0.70629357182813512</v>
      </c>
      <c r="K6568" s="4">
        <f t="shared" ca="1" si="617"/>
        <v>0.23769072304991148</v>
      </c>
    </row>
    <row r="6569" spans="1:11" x14ac:dyDescent="0.25">
      <c r="A6569" s="1">
        <v>42450</v>
      </c>
      <c r="B6569">
        <v>286</v>
      </c>
      <c r="C6569">
        <v>13</v>
      </c>
      <c r="D6569">
        <v>70.02</v>
      </c>
      <c r="E6569" s="7">
        <f t="shared" ca="1" si="612"/>
        <v>49.60875944951885</v>
      </c>
      <c r="F6569" s="7">
        <f t="shared" ca="1" si="613"/>
        <v>3.9936350940047607</v>
      </c>
      <c r="G6569" s="5">
        <f t="shared" ca="1" si="614"/>
        <v>45.615124355514091</v>
      </c>
      <c r="H6569" t="s">
        <v>19</v>
      </c>
      <c r="I6569" s="4">
        <f t="shared" si="615"/>
        <v>1.8822941035629446</v>
      </c>
      <c r="J6569" s="4">
        <f t="shared" ca="1" si="616"/>
        <v>1.3557157332029304</v>
      </c>
      <c r="K6569" s="4">
        <f t="shared" ca="1" si="617"/>
        <v>0.29142088530892873</v>
      </c>
    </row>
    <row r="6570" spans="1:11" x14ac:dyDescent="0.25">
      <c r="A6570" s="1">
        <v>42450</v>
      </c>
      <c r="B6570">
        <v>286</v>
      </c>
      <c r="C6570">
        <v>14</v>
      </c>
      <c r="D6570">
        <v>69.78</v>
      </c>
      <c r="E6570" s="7">
        <f t="shared" ca="1" si="612"/>
        <v>52.050241872906724</v>
      </c>
      <c r="F6570" s="7">
        <f t="shared" ca="1" si="613"/>
        <v>27.476986600880458</v>
      </c>
      <c r="G6570" s="5">
        <f t="shared" ca="1" si="614"/>
        <v>24.573255272026266</v>
      </c>
      <c r="H6570" t="s">
        <v>19</v>
      </c>
      <c r="I6570" s="4">
        <f t="shared" si="615"/>
        <v>1.8758423671325661</v>
      </c>
      <c r="J6570" s="4">
        <f t="shared" ca="1" si="616"/>
        <v>0.73033559063992171</v>
      </c>
      <c r="K6570" s="4">
        <f t="shared" ca="1" si="617"/>
        <v>0.23455601619952388</v>
      </c>
    </row>
    <row r="6571" spans="1:11" x14ac:dyDescent="0.25">
      <c r="A6571" s="1">
        <v>42450</v>
      </c>
      <c r="B6571">
        <v>286</v>
      </c>
      <c r="C6571">
        <v>15</v>
      </c>
      <c r="D6571">
        <v>64.5</v>
      </c>
      <c r="E6571" s="7">
        <f t="shared" ca="1" si="612"/>
        <v>9.9591267563861496</v>
      </c>
      <c r="F6571" s="7">
        <f t="shared" ca="1" si="613"/>
        <v>0.3970679269164834</v>
      </c>
      <c r="G6571" s="5">
        <f t="shared" ca="1" si="614"/>
        <v>9.5620588294696667</v>
      </c>
      <c r="H6571" t="s">
        <v>19</v>
      </c>
      <c r="I6571" s="4">
        <f t="shared" si="615"/>
        <v>1.7339041656642378</v>
      </c>
      <c r="J6571" s="4">
        <f t="shared" ca="1" si="616"/>
        <v>0.28419156540909363</v>
      </c>
      <c r="K6571" s="4">
        <f t="shared" ca="1" si="617"/>
        <v>0.18162861579659981</v>
      </c>
    </row>
    <row r="6572" spans="1:11" x14ac:dyDescent="0.25">
      <c r="A6572" s="1">
        <v>42450</v>
      </c>
      <c r="B6572">
        <v>286</v>
      </c>
      <c r="C6572">
        <v>16</v>
      </c>
      <c r="D6572">
        <v>63.72</v>
      </c>
      <c r="E6572" s="7">
        <f t="shared" ca="1" si="612"/>
        <v>10.937301677068078</v>
      </c>
      <c r="F6572" s="7">
        <f t="shared" ca="1" si="613"/>
        <v>13.919720348842047</v>
      </c>
      <c r="G6572" s="5">
        <f t="shared" ca="1" si="614"/>
        <v>2.9824186717739689</v>
      </c>
      <c r="H6572" t="s">
        <v>19</v>
      </c>
      <c r="I6572" s="4">
        <f t="shared" si="615"/>
        <v>1.7129360222655075</v>
      </c>
      <c r="J6572" s="4">
        <f t="shared" ca="1" si="616"/>
        <v>8.8639721439965527E-2</v>
      </c>
      <c r="K6572" s="4">
        <f t="shared" ca="1" si="617"/>
        <v>0.16214181693349256</v>
      </c>
    </row>
    <row r="6573" spans="1:11" x14ac:dyDescent="0.25">
      <c r="A6573" s="1">
        <v>42450</v>
      </c>
      <c r="B6573">
        <v>286</v>
      </c>
      <c r="C6573">
        <v>17</v>
      </c>
      <c r="D6573">
        <v>63.74</v>
      </c>
      <c r="E6573" s="7">
        <f t="shared" ca="1" si="612"/>
        <v>86.609875838326246</v>
      </c>
      <c r="F6573" s="7">
        <f t="shared" ca="1" si="613"/>
        <v>47.773434204605152</v>
      </c>
      <c r="G6573" s="5">
        <f t="shared" ca="1" si="614"/>
        <v>38.836441633721094</v>
      </c>
      <c r="H6573" t="s">
        <v>19</v>
      </c>
      <c r="I6573" s="4">
        <f t="shared" si="615"/>
        <v>1.7134736669680393</v>
      </c>
      <c r="J6573" s="4">
        <f t="shared" ca="1" si="616"/>
        <v>1.1542481948333956</v>
      </c>
      <c r="K6573" s="4">
        <f t="shared" ca="1" si="617"/>
        <v>0.25809496756212913</v>
      </c>
    </row>
    <row r="6574" spans="1:11" x14ac:dyDescent="0.25">
      <c r="A6574" s="1">
        <v>42450</v>
      </c>
      <c r="B6574">
        <v>286</v>
      </c>
      <c r="C6574">
        <v>18</v>
      </c>
      <c r="D6574">
        <v>74.52</v>
      </c>
      <c r="E6574" s="7">
        <f t="shared" ca="1" si="612"/>
        <v>88.000315168842789</v>
      </c>
      <c r="F6574" s="7">
        <f t="shared" ca="1" si="613"/>
        <v>40.642505531936386</v>
      </c>
      <c r="G6574" s="5">
        <f t="shared" ca="1" si="614"/>
        <v>47.357809636906403</v>
      </c>
      <c r="H6574" t="s">
        <v>19</v>
      </c>
      <c r="I6574" s="4">
        <f t="shared" si="615"/>
        <v>2.0032641616325426</v>
      </c>
      <c r="J6574" s="4">
        <f t="shared" ca="1" si="616"/>
        <v>1.4075096477737044</v>
      </c>
      <c r="K6574" s="4">
        <f t="shared" ca="1" si="617"/>
        <v>0.3069696428465622</v>
      </c>
    </row>
    <row r="6575" spans="1:11" x14ac:dyDescent="0.25">
      <c r="A6575" s="1">
        <v>42450</v>
      </c>
      <c r="B6575">
        <v>286</v>
      </c>
      <c r="C6575">
        <v>19</v>
      </c>
      <c r="D6575">
        <v>84.91</v>
      </c>
      <c r="E6575" s="7">
        <f t="shared" ca="1" si="612"/>
        <v>59.387228053737296</v>
      </c>
      <c r="F6575" s="7">
        <f t="shared" ca="1" si="613"/>
        <v>43.450526067228431</v>
      </c>
      <c r="G6575" s="5">
        <f t="shared" ca="1" si="614"/>
        <v>15.936701986508865</v>
      </c>
      <c r="H6575" t="s">
        <v>19</v>
      </c>
      <c r="I6575" s="4">
        <f t="shared" si="615"/>
        <v>2.2825705845976807</v>
      </c>
      <c r="J6575" s="4">
        <f t="shared" ca="1" si="616"/>
        <v>0.47365074465405266</v>
      </c>
      <c r="K6575" s="4">
        <f t="shared" ca="1" si="617"/>
        <v>0.248059919632656</v>
      </c>
    </row>
    <row r="6576" spans="1:11" x14ac:dyDescent="0.25">
      <c r="A6576" s="1">
        <v>42450</v>
      </c>
      <c r="B6576">
        <v>286</v>
      </c>
      <c r="C6576">
        <v>20</v>
      </c>
      <c r="D6576">
        <v>74.67</v>
      </c>
      <c r="E6576" s="7">
        <f t="shared" ca="1" si="612"/>
        <v>95.214118712173672</v>
      </c>
      <c r="F6576" s="7">
        <f t="shared" ca="1" si="613"/>
        <v>25.318064606313495</v>
      </c>
      <c r="G6576" s="5">
        <f t="shared" ca="1" si="614"/>
        <v>69.896054105860173</v>
      </c>
      <c r="H6576" t="s">
        <v>19</v>
      </c>
      <c r="I6576" s="4">
        <f t="shared" si="615"/>
        <v>2.0072964969015294</v>
      </c>
      <c r="J6576" s="4">
        <f t="shared" ca="1" si="616"/>
        <v>2.0773631899276657</v>
      </c>
      <c r="K6576" s="4">
        <f t="shared" ca="1" si="617"/>
        <v>0.3676193718146275</v>
      </c>
    </row>
    <row r="6577" spans="1:11" x14ac:dyDescent="0.25">
      <c r="A6577" s="1">
        <v>42450</v>
      </c>
      <c r="B6577">
        <v>286</v>
      </c>
      <c r="C6577">
        <v>21</v>
      </c>
      <c r="D6577">
        <v>64.5</v>
      </c>
      <c r="E6577" s="7">
        <f t="shared" ca="1" si="612"/>
        <v>76.925618054706717</v>
      </c>
      <c r="F6577" s="7">
        <f t="shared" ca="1" si="613"/>
        <v>8.5135292886785905</v>
      </c>
      <c r="G6577" s="5">
        <f t="shared" ca="1" si="614"/>
        <v>68.41208876602812</v>
      </c>
      <c r="H6577" t="s">
        <v>19</v>
      </c>
      <c r="I6577" s="4">
        <f t="shared" si="615"/>
        <v>1.7339041656642378</v>
      </c>
      <c r="J6577" s="4">
        <f t="shared" ca="1" si="616"/>
        <v>2.0332586262075636</v>
      </c>
      <c r="K6577" s="4">
        <f t="shared" ca="1" si="617"/>
        <v>0.33904465126846212</v>
      </c>
    </row>
    <row r="6578" spans="1:11" x14ac:dyDescent="0.25">
      <c r="A6578" s="1">
        <v>42450</v>
      </c>
      <c r="B6578">
        <v>286</v>
      </c>
      <c r="C6578">
        <v>22</v>
      </c>
      <c r="D6578">
        <v>61.5</v>
      </c>
      <c r="E6578" s="7">
        <f t="shared" ca="1" si="612"/>
        <v>62.216450321621252</v>
      </c>
      <c r="F6578" s="7">
        <f t="shared" ca="1" si="613"/>
        <v>25.374706809967762</v>
      </c>
      <c r="G6578" s="5">
        <f t="shared" ca="1" si="614"/>
        <v>36.84174351165349</v>
      </c>
      <c r="H6578" t="s">
        <v>19</v>
      </c>
      <c r="I6578" s="4">
        <f t="shared" si="615"/>
        <v>1.6532574602845058</v>
      </c>
      <c r="J6578" s="4">
        <f t="shared" ca="1" si="616"/>
        <v>1.0949642694844013</v>
      </c>
      <c r="K6578" s="4">
        <f t="shared" ca="1" si="617"/>
        <v>0.24733995567920164</v>
      </c>
    </row>
    <row r="6579" spans="1:11" x14ac:dyDescent="0.25">
      <c r="A6579" s="1">
        <v>42450</v>
      </c>
      <c r="B6579">
        <v>286</v>
      </c>
      <c r="C6579">
        <v>23</v>
      </c>
      <c r="D6579">
        <v>57.99</v>
      </c>
      <c r="E6579" s="7">
        <f t="shared" ca="1" si="612"/>
        <v>74.601315725059607</v>
      </c>
      <c r="F6579" s="7">
        <f t="shared" ca="1" si="613"/>
        <v>30.547135082340105</v>
      </c>
      <c r="G6579" s="5">
        <f t="shared" ca="1" si="614"/>
        <v>44.054180642719501</v>
      </c>
      <c r="H6579" t="s">
        <v>19</v>
      </c>
      <c r="I6579" s="4">
        <f t="shared" si="615"/>
        <v>1.5589008149902195</v>
      </c>
      <c r="J6579" s="4">
        <f t="shared" ca="1" si="616"/>
        <v>1.3093233144607022</v>
      </c>
      <c r="K6579" s="4">
        <f t="shared" ca="1" si="617"/>
        <v>0.25814017165058295</v>
      </c>
    </row>
    <row r="6580" spans="1:11" x14ac:dyDescent="0.25">
      <c r="A6580" s="1">
        <v>42449</v>
      </c>
      <c r="B6580">
        <v>287</v>
      </c>
      <c r="C6580">
        <v>1</v>
      </c>
      <c r="D6580">
        <v>57.05</v>
      </c>
      <c r="E6580" s="7">
        <f t="shared" ca="1" si="612"/>
        <v>29.88962231140151</v>
      </c>
      <c r="F6580" s="7">
        <f t="shared" ca="1" si="613"/>
        <v>17.533228743955746</v>
      </c>
      <c r="G6580" s="5">
        <f t="shared" ca="1" si="614"/>
        <v>12.356393567445764</v>
      </c>
      <c r="H6580" t="s">
        <v>19</v>
      </c>
      <c r="I6580" s="4">
        <f t="shared" si="615"/>
        <v>1.5336315139712366</v>
      </c>
      <c r="J6580" s="4">
        <f t="shared" ca="1" si="616"/>
        <v>0.36724129116637394</v>
      </c>
      <c r="K6580" s="4">
        <f t="shared" ca="1" si="617"/>
        <v>0.17107855246238493</v>
      </c>
    </row>
    <row r="6581" spans="1:11" x14ac:dyDescent="0.25">
      <c r="A6581" s="1">
        <v>42449</v>
      </c>
      <c r="B6581">
        <v>287</v>
      </c>
      <c r="C6581">
        <v>2</v>
      </c>
      <c r="D6581">
        <v>50</v>
      </c>
      <c r="E6581" s="7">
        <f t="shared" ca="1" si="612"/>
        <v>47.158923425562413</v>
      </c>
      <c r="F6581" s="7">
        <f t="shared" ca="1" si="613"/>
        <v>34.134346260655022</v>
      </c>
      <c r="G6581" s="5">
        <f t="shared" ca="1" si="614"/>
        <v>13.024577164907392</v>
      </c>
      <c r="H6581" t="s">
        <v>19</v>
      </c>
      <c r="I6581" s="4">
        <f t="shared" si="615"/>
        <v>1.3441117563288665</v>
      </c>
      <c r="J6581" s="4">
        <f t="shared" ca="1" si="616"/>
        <v>0.38710020920168908</v>
      </c>
      <c r="K6581" s="4">
        <f t="shared" ca="1" si="617"/>
        <v>0.15580907689775</v>
      </c>
    </row>
    <row r="6582" spans="1:11" x14ac:dyDescent="0.25">
      <c r="A6582" s="1">
        <v>42449</v>
      </c>
      <c r="B6582">
        <v>287</v>
      </c>
      <c r="C6582">
        <v>3</v>
      </c>
      <c r="D6582">
        <v>43.27</v>
      </c>
      <c r="E6582" s="7">
        <f t="shared" ca="1" si="612"/>
        <v>51.025568638653155</v>
      </c>
      <c r="F6582" s="7">
        <f t="shared" ca="1" si="613"/>
        <v>34.189027293062239</v>
      </c>
      <c r="G6582" s="5">
        <f t="shared" ca="1" si="614"/>
        <v>16.836541345590916</v>
      </c>
      <c r="H6582" t="s">
        <v>19</v>
      </c>
      <c r="I6582" s="4">
        <f t="shared" si="615"/>
        <v>1.1631943139270011</v>
      </c>
      <c r="J6582" s="4">
        <f t="shared" ca="1" si="616"/>
        <v>0.50039464579865867</v>
      </c>
      <c r="K6582" s="4">
        <f t="shared" ca="1" si="617"/>
        <v>0.14972300637530936</v>
      </c>
    </row>
    <row r="6583" spans="1:11" x14ac:dyDescent="0.25">
      <c r="A6583" s="1">
        <v>42449</v>
      </c>
      <c r="B6583">
        <v>287</v>
      </c>
      <c r="C6583">
        <v>4</v>
      </c>
      <c r="D6583">
        <v>42.41</v>
      </c>
      <c r="E6583" s="7">
        <f t="shared" ca="1" si="612"/>
        <v>1.4716777448335772</v>
      </c>
      <c r="F6583" s="7">
        <f t="shared" ca="1" si="613"/>
        <v>48.533112449151616</v>
      </c>
      <c r="G6583" s="5">
        <f t="shared" ca="1" si="614"/>
        <v>47.061434704318039</v>
      </c>
      <c r="H6583" t="s">
        <v>19</v>
      </c>
      <c r="I6583" s="4">
        <f t="shared" si="615"/>
        <v>1.1400755917181447</v>
      </c>
      <c r="J6583" s="4">
        <f t="shared" ca="1" si="616"/>
        <v>1.3987011623269596</v>
      </c>
      <c r="K6583" s="4">
        <f t="shared" ca="1" si="617"/>
        <v>0.22848990786405934</v>
      </c>
    </row>
    <row r="6584" spans="1:11" x14ac:dyDescent="0.25">
      <c r="A6584" s="1">
        <v>42449</v>
      </c>
      <c r="B6584">
        <v>287</v>
      </c>
      <c r="C6584">
        <v>5</v>
      </c>
      <c r="D6584">
        <v>45.69</v>
      </c>
      <c r="E6584" s="7">
        <f t="shared" ca="1" si="612"/>
        <v>66.730976326862617</v>
      </c>
      <c r="F6584" s="7">
        <f t="shared" ca="1" si="613"/>
        <v>5.4350682998369813</v>
      </c>
      <c r="G6584" s="5">
        <f t="shared" ca="1" si="614"/>
        <v>61.295908027025632</v>
      </c>
      <c r="H6584" t="s">
        <v>19</v>
      </c>
      <c r="I6584" s="4">
        <f t="shared" si="615"/>
        <v>1.2282493229333182</v>
      </c>
      <c r="J6584" s="4">
        <f t="shared" ca="1" si="616"/>
        <v>1.8217603934505788</v>
      </c>
      <c r="K6584" s="4">
        <f t="shared" ca="1" si="617"/>
        <v>0.27450087447455074</v>
      </c>
    </row>
    <row r="6585" spans="1:11" x14ac:dyDescent="0.25">
      <c r="A6585" s="1">
        <v>42449</v>
      </c>
      <c r="B6585">
        <v>287</v>
      </c>
      <c r="C6585">
        <v>6</v>
      </c>
      <c r="D6585">
        <v>62</v>
      </c>
      <c r="E6585" s="7">
        <f t="shared" ca="1" si="612"/>
        <v>92.987865659032522</v>
      </c>
      <c r="F6585" s="7">
        <f t="shared" ca="1" si="613"/>
        <v>27.516331199636785</v>
      </c>
      <c r="G6585" s="5">
        <f t="shared" ca="1" si="614"/>
        <v>65.471534459395741</v>
      </c>
      <c r="H6585" t="s">
        <v>19</v>
      </c>
      <c r="I6585" s="4">
        <f t="shared" si="615"/>
        <v>1.6666985778477945</v>
      </c>
      <c r="J6585" s="4">
        <f t="shared" ca="1" si="616"/>
        <v>1.945863145121755</v>
      </c>
      <c r="K6585" s="4">
        <f t="shared" ca="1" si="617"/>
        <v>0.32513055506725946</v>
      </c>
    </row>
    <row r="6586" spans="1:11" x14ac:dyDescent="0.25">
      <c r="A6586" s="1">
        <v>42449</v>
      </c>
      <c r="B6586">
        <v>287</v>
      </c>
      <c r="C6586">
        <v>7</v>
      </c>
      <c r="D6586">
        <v>75.7</v>
      </c>
      <c r="E6586" s="7">
        <f t="shared" ca="1" si="612"/>
        <v>59.94522529537187</v>
      </c>
      <c r="F6586" s="7">
        <f t="shared" ca="1" si="613"/>
        <v>43.671290533964701</v>
      </c>
      <c r="G6586" s="5">
        <f t="shared" ca="1" si="614"/>
        <v>16.273934761407169</v>
      </c>
      <c r="H6586" t="s">
        <v>19</v>
      </c>
      <c r="I6586" s="4">
        <f t="shared" si="615"/>
        <v>2.0349851990819041</v>
      </c>
      <c r="J6586" s="4">
        <f t="shared" ca="1" si="616"/>
        <v>0.48367355584093141</v>
      </c>
      <c r="K6586" s="4">
        <f t="shared" ca="1" si="617"/>
        <v>0.2266792879430552</v>
      </c>
    </row>
    <row r="6587" spans="1:11" x14ac:dyDescent="0.25">
      <c r="A6587" s="1">
        <v>42449</v>
      </c>
      <c r="B6587">
        <v>287</v>
      </c>
      <c r="C6587">
        <v>8</v>
      </c>
      <c r="D6587">
        <v>85</v>
      </c>
      <c r="E6587" s="7">
        <f t="shared" ca="1" si="612"/>
        <v>50.058472455778322</v>
      </c>
      <c r="F6587" s="7">
        <f t="shared" ca="1" si="613"/>
        <v>48.014300461422998</v>
      </c>
      <c r="G6587" s="5">
        <f t="shared" ca="1" si="614"/>
        <v>2.0441719943553238</v>
      </c>
      <c r="H6587" t="s">
        <v>19</v>
      </c>
      <c r="I6587" s="4">
        <f t="shared" si="615"/>
        <v>2.284989985759073</v>
      </c>
      <c r="J6587" s="4">
        <f t="shared" ca="1" si="616"/>
        <v>6.0754325967003954E-2</v>
      </c>
      <c r="K6587" s="4">
        <f t="shared" ca="1" si="617"/>
        <v>0.2111169880553469</v>
      </c>
    </row>
    <row r="6588" spans="1:11" x14ac:dyDescent="0.25">
      <c r="A6588" s="1">
        <v>42449</v>
      </c>
      <c r="B6588">
        <v>287</v>
      </c>
      <c r="C6588">
        <v>9</v>
      </c>
      <c r="D6588">
        <v>79.03</v>
      </c>
      <c r="E6588" s="7">
        <f t="shared" ca="1" si="612"/>
        <v>52.379663718779057</v>
      </c>
      <c r="F6588" s="7">
        <f t="shared" ca="1" si="613"/>
        <v>35.523682098962745</v>
      </c>
      <c r="G6588" s="5">
        <f t="shared" ca="1" si="614"/>
        <v>16.855981619816312</v>
      </c>
      <c r="H6588" t="s">
        <v>19</v>
      </c>
      <c r="I6588" s="4">
        <f t="shared" si="615"/>
        <v>2.1245030420534063</v>
      </c>
      <c r="J6588" s="4">
        <f t="shared" ca="1" si="616"/>
        <v>0.50097242533992958</v>
      </c>
      <c r="K6588" s="4">
        <f t="shared" ca="1" si="617"/>
        <v>0.23629279206540021</v>
      </c>
    </row>
    <row r="6589" spans="1:11" x14ac:dyDescent="0.25">
      <c r="A6589" s="1">
        <v>42449</v>
      </c>
      <c r="B6589">
        <v>287</v>
      </c>
      <c r="C6589">
        <v>10</v>
      </c>
      <c r="D6589">
        <v>78.12</v>
      </c>
      <c r="E6589" s="7">
        <f t="shared" ca="1" si="612"/>
        <v>81.930540134460841</v>
      </c>
      <c r="F6589" s="7">
        <f t="shared" ca="1" si="613"/>
        <v>44.2182465793909</v>
      </c>
      <c r="G6589" s="5">
        <f t="shared" ca="1" si="614"/>
        <v>37.712293555069941</v>
      </c>
      <c r="H6589" t="s">
        <v>19</v>
      </c>
      <c r="I6589" s="4">
        <f t="shared" si="615"/>
        <v>2.1000402080882212</v>
      </c>
      <c r="J6589" s="4">
        <f t="shared" ca="1" si="616"/>
        <v>1.1208376701837357</v>
      </c>
      <c r="K6589" s="4">
        <f t="shared" ca="1" si="617"/>
        <v>0.28987900904447611</v>
      </c>
    </row>
    <row r="6590" spans="1:11" x14ac:dyDescent="0.25">
      <c r="A6590" s="1">
        <v>42449</v>
      </c>
      <c r="B6590">
        <v>287</v>
      </c>
      <c r="C6590">
        <v>11</v>
      </c>
      <c r="D6590">
        <v>78.040000000000006</v>
      </c>
      <c r="E6590" s="7">
        <f t="shared" ca="1" si="612"/>
        <v>0.59731261429437632</v>
      </c>
      <c r="F6590" s="7">
        <f t="shared" ca="1" si="613"/>
        <v>44.96449517780411</v>
      </c>
      <c r="G6590" s="5">
        <f t="shared" ca="1" si="614"/>
        <v>44.367182563509736</v>
      </c>
      <c r="H6590" t="s">
        <v>19</v>
      </c>
      <c r="I6590" s="4">
        <f t="shared" si="615"/>
        <v>2.0978896292780949</v>
      </c>
      <c r="J6590" s="4">
        <f t="shared" ca="1" si="616"/>
        <v>1.3186259664765299</v>
      </c>
      <c r="K6590" s="4">
        <f t="shared" ca="1" si="617"/>
        <v>0.30748640361791624</v>
      </c>
    </row>
    <row r="6591" spans="1:11" x14ac:dyDescent="0.25">
      <c r="A6591" s="1">
        <v>42449</v>
      </c>
      <c r="B6591">
        <v>287</v>
      </c>
      <c r="C6591">
        <v>12</v>
      </c>
      <c r="D6591">
        <v>75</v>
      </c>
      <c r="E6591" s="7">
        <f t="shared" ca="1" si="612"/>
        <v>48.03570868869852</v>
      </c>
      <c r="F6591" s="7">
        <f t="shared" ca="1" si="613"/>
        <v>46.103115746575099</v>
      </c>
      <c r="G6591" s="5">
        <f t="shared" ca="1" si="614"/>
        <v>1.9325929421234207</v>
      </c>
      <c r="H6591" t="s">
        <v>19</v>
      </c>
      <c r="I6591" s="4">
        <f t="shared" si="615"/>
        <v>2.0161676344932999</v>
      </c>
      <c r="J6591" s="4">
        <f t="shared" ca="1" si="616"/>
        <v>5.7438112786750359E-2</v>
      </c>
      <c r="K6591" s="4">
        <f t="shared" ca="1" si="617"/>
        <v>0.18662451725520454</v>
      </c>
    </row>
    <row r="6592" spans="1:11" x14ac:dyDescent="0.25">
      <c r="A6592" s="1">
        <v>42449</v>
      </c>
      <c r="B6592">
        <v>287</v>
      </c>
      <c r="C6592">
        <v>13</v>
      </c>
      <c r="D6592">
        <v>71.48</v>
      </c>
      <c r="E6592" s="7">
        <f t="shared" ca="1" si="612"/>
        <v>73.97137560276461</v>
      </c>
      <c r="F6592" s="7">
        <f t="shared" ca="1" si="613"/>
        <v>8.4868153387052612</v>
      </c>
      <c r="G6592" s="5">
        <f t="shared" ca="1" si="614"/>
        <v>65.484560264059354</v>
      </c>
      <c r="H6592" t="s">
        <v>19</v>
      </c>
      <c r="I6592" s="4">
        <f t="shared" si="615"/>
        <v>1.9215421668477477</v>
      </c>
      <c r="J6592" s="4">
        <f t="shared" ca="1" si="616"/>
        <v>1.9462502818131395</v>
      </c>
      <c r="K6592" s="4">
        <f t="shared" ca="1" si="617"/>
        <v>0.34810132037947983</v>
      </c>
    </row>
    <row r="6593" spans="1:11" x14ac:dyDescent="0.25">
      <c r="A6593" s="1">
        <v>42449</v>
      </c>
      <c r="B6593">
        <v>287</v>
      </c>
      <c r="C6593">
        <v>14</v>
      </c>
      <c r="D6593">
        <v>66.86</v>
      </c>
      <c r="E6593" s="7">
        <f t="shared" ca="1" si="612"/>
        <v>46.086702328697349</v>
      </c>
      <c r="F6593" s="7">
        <f t="shared" ca="1" si="613"/>
        <v>1.6958776190237002</v>
      </c>
      <c r="G6593" s="5">
        <f t="shared" ca="1" si="614"/>
        <v>44.390824709673652</v>
      </c>
      <c r="H6593" t="s">
        <v>19</v>
      </c>
      <c r="I6593" s="4">
        <f t="shared" si="615"/>
        <v>1.7973462405629603</v>
      </c>
      <c r="J6593" s="4">
        <f t="shared" ca="1" si="616"/>
        <v>1.3193286288056139</v>
      </c>
      <c r="K6593" s="4">
        <f t="shared" ca="1" si="617"/>
        <v>0.28050073824317168</v>
      </c>
    </row>
    <row r="6594" spans="1:11" x14ac:dyDescent="0.25">
      <c r="A6594" s="1">
        <v>42449</v>
      </c>
      <c r="B6594">
        <v>287</v>
      </c>
      <c r="C6594">
        <v>15</v>
      </c>
      <c r="D6594">
        <v>60.43</v>
      </c>
      <c r="E6594" s="7">
        <f t="shared" ca="1" si="612"/>
        <v>68.161419958216484</v>
      </c>
      <c r="F6594" s="7">
        <f t="shared" ca="1" si="613"/>
        <v>15.010521705116254</v>
      </c>
      <c r="G6594" s="5">
        <f t="shared" ca="1" si="614"/>
        <v>53.15089825310023</v>
      </c>
      <c r="H6594" t="s">
        <v>19</v>
      </c>
      <c r="I6594" s="4">
        <f t="shared" si="615"/>
        <v>1.624493468699068</v>
      </c>
      <c r="J6594" s="4">
        <f t="shared" ca="1" si="616"/>
        <v>1.5796845895671794</v>
      </c>
      <c r="K6594" s="4">
        <f t="shared" ca="1" si="617"/>
        <v>0.28837602524396228</v>
      </c>
    </row>
    <row r="6595" spans="1:11" x14ac:dyDescent="0.25">
      <c r="A6595" s="1">
        <v>42449</v>
      </c>
      <c r="B6595">
        <v>287</v>
      </c>
      <c r="C6595">
        <v>16</v>
      </c>
      <c r="D6595">
        <v>59.57</v>
      </c>
      <c r="E6595" s="7">
        <f t="shared" ref="E6595:E6658" ca="1" si="618">RAND()*100</f>
        <v>60.554630983856363</v>
      </c>
      <c r="F6595" s="7">
        <f t="shared" ref="F6595:F6658" ca="1" si="619">RAND()*50</f>
        <v>40.18095182138682</v>
      </c>
      <c r="G6595" s="5">
        <f t="shared" ref="G6595:G6658" ca="1" si="620">ABS(E6595-F6595)</f>
        <v>20.373679162469543</v>
      </c>
      <c r="H6595" t="s">
        <v>19</v>
      </c>
      <c r="I6595" s="4">
        <f t="shared" ref="I6595:I6658" si="621">D6595/$Q$2/1000</f>
        <v>1.6013747464902117</v>
      </c>
      <c r="J6595" s="4">
        <f t="shared" ref="J6595:J6658" ca="1" si="622">G6595/$O$5</f>
        <v>0.60552103658684342</v>
      </c>
      <c r="K6595" s="4">
        <f t="shared" ref="K6595:K6658" ca="1" si="623">(I6595+J6595)*$Q$5/2</f>
        <v>0.19862062047693493</v>
      </c>
    </row>
    <row r="6596" spans="1:11" x14ac:dyDescent="0.25">
      <c r="A6596" s="1">
        <v>42449</v>
      </c>
      <c r="B6596">
        <v>287</v>
      </c>
      <c r="C6596">
        <v>17</v>
      </c>
      <c r="D6596">
        <v>57.1</v>
      </c>
      <c r="E6596" s="7">
        <f t="shared" ca="1" si="618"/>
        <v>3.7552753998814636</v>
      </c>
      <c r="F6596" s="7">
        <f t="shared" ca="1" si="619"/>
        <v>6.4068370564150214</v>
      </c>
      <c r="G6596" s="5">
        <f t="shared" ca="1" si="620"/>
        <v>2.6515616565335578</v>
      </c>
      <c r="H6596" t="s">
        <v>19</v>
      </c>
      <c r="I6596" s="4">
        <f t="shared" si="621"/>
        <v>1.5349756257275655</v>
      </c>
      <c r="J6596" s="4">
        <f t="shared" ca="1" si="622"/>
        <v>7.8806402615575089E-2</v>
      </c>
      <c r="K6596" s="4">
        <f t="shared" ca="1" si="623"/>
        <v>0.14524038255088265</v>
      </c>
    </row>
    <row r="6597" spans="1:11" x14ac:dyDescent="0.25">
      <c r="A6597" s="1">
        <v>42449</v>
      </c>
      <c r="B6597">
        <v>287</v>
      </c>
      <c r="C6597">
        <v>18</v>
      </c>
      <c r="D6597">
        <v>70.069999999999993</v>
      </c>
      <c r="E6597" s="7">
        <f t="shared" ca="1" si="618"/>
        <v>78.861063029237783</v>
      </c>
      <c r="F6597" s="7">
        <f t="shared" ca="1" si="619"/>
        <v>14.557127227544154</v>
      </c>
      <c r="G6597" s="5">
        <f t="shared" ca="1" si="620"/>
        <v>64.303935801693626</v>
      </c>
      <c r="H6597" t="s">
        <v>19</v>
      </c>
      <c r="I6597" s="4">
        <f t="shared" si="621"/>
        <v>1.8836382153192732</v>
      </c>
      <c r="J6597" s="4">
        <f t="shared" ca="1" si="622"/>
        <v>1.9111612366499866</v>
      </c>
      <c r="K6597" s="4">
        <f t="shared" ca="1" si="623"/>
        <v>0.34153195067723335</v>
      </c>
    </row>
    <row r="6598" spans="1:11" x14ac:dyDescent="0.25">
      <c r="A6598" s="1">
        <v>42449</v>
      </c>
      <c r="B6598">
        <v>287</v>
      </c>
      <c r="C6598">
        <v>19</v>
      </c>
      <c r="D6598">
        <v>90.03</v>
      </c>
      <c r="E6598" s="7">
        <f t="shared" ca="1" si="618"/>
        <v>90.831214000969254</v>
      </c>
      <c r="F6598" s="7">
        <f t="shared" ca="1" si="619"/>
        <v>22.774336044050891</v>
      </c>
      <c r="G6598" s="5">
        <f t="shared" ca="1" si="620"/>
        <v>68.056877956918356</v>
      </c>
      <c r="H6598" t="s">
        <v>19</v>
      </c>
      <c r="I6598" s="4">
        <f t="shared" si="621"/>
        <v>2.4202076284457572</v>
      </c>
      <c r="J6598" s="4">
        <f t="shared" ca="1" si="622"/>
        <v>2.0227014943501422</v>
      </c>
      <c r="K6598" s="4">
        <f t="shared" ca="1" si="623"/>
        <v>0.39986182105163098</v>
      </c>
    </row>
    <row r="6599" spans="1:11" x14ac:dyDescent="0.25">
      <c r="A6599" s="1">
        <v>42449</v>
      </c>
      <c r="B6599">
        <v>287</v>
      </c>
      <c r="C6599">
        <v>20</v>
      </c>
      <c r="D6599">
        <v>76.150000000000006</v>
      </c>
      <c r="E6599" s="7">
        <f t="shared" ca="1" si="618"/>
        <v>60.218810146107145</v>
      </c>
      <c r="F6599" s="7">
        <f t="shared" ca="1" si="619"/>
        <v>37.047134133008875</v>
      </c>
      <c r="G6599" s="5">
        <f t="shared" ca="1" si="620"/>
        <v>23.171676013098271</v>
      </c>
      <c r="H6599" t="s">
        <v>19</v>
      </c>
      <c r="I6599" s="4">
        <f t="shared" si="621"/>
        <v>2.0470822048888642</v>
      </c>
      <c r="J6599" s="4">
        <f t="shared" ca="1" si="622"/>
        <v>0.68867960308083287</v>
      </c>
      <c r="K6599" s="4">
        <f t="shared" ca="1" si="623"/>
        <v>0.24621856271727272</v>
      </c>
    </row>
    <row r="6600" spans="1:11" x14ac:dyDescent="0.25">
      <c r="A6600" s="1">
        <v>42449</v>
      </c>
      <c r="B6600">
        <v>287</v>
      </c>
      <c r="C6600">
        <v>21</v>
      </c>
      <c r="D6600">
        <v>59.98</v>
      </c>
      <c r="E6600" s="7">
        <f t="shared" ca="1" si="618"/>
        <v>80.424661173292009</v>
      </c>
      <c r="F6600" s="7">
        <f t="shared" ca="1" si="619"/>
        <v>37.920538850908351</v>
      </c>
      <c r="G6600" s="5">
        <f t="shared" ca="1" si="620"/>
        <v>42.504122322383658</v>
      </c>
      <c r="H6600" t="s">
        <v>19</v>
      </c>
      <c r="I6600" s="4">
        <f t="shared" si="621"/>
        <v>1.6123964628921084</v>
      </c>
      <c r="J6600" s="4">
        <f t="shared" ca="1" si="622"/>
        <v>1.2632544177525999</v>
      </c>
      <c r="K6600" s="4">
        <f t="shared" ca="1" si="623"/>
        <v>0.25880857925802375</v>
      </c>
    </row>
    <row r="6601" spans="1:11" x14ac:dyDescent="0.25">
      <c r="A6601" s="1">
        <v>42449</v>
      </c>
      <c r="B6601">
        <v>287</v>
      </c>
      <c r="C6601">
        <v>22</v>
      </c>
      <c r="D6601">
        <v>56.6</v>
      </c>
      <c r="E6601" s="7">
        <f t="shared" ca="1" si="618"/>
        <v>86.812283831996652</v>
      </c>
      <c r="F6601" s="7">
        <f t="shared" ca="1" si="619"/>
        <v>39.117807683019443</v>
      </c>
      <c r="G6601" s="5">
        <f t="shared" ca="1" si="620"/>
        <v>47.694476148977209</v>
      </c>
      <c r="H6601" t="s">
        <v>19</v>
      </c>
      <c r="I6601" s="4">
        <f t="shared" si="621"/>
        <v>1.521534508164277</v>
      </c>
      <c r="J6601" s="4">
        <f t="shared" ca="1" si="622"/>
        <v>1.4175156292043298</v>
      </c>
      <c r="K6601" s="4">
        <f t="shared" ca="1" si="623"/>
        <v>0.26451451236317464</v>
      </c>
    </row>
    <row r="6602" spans="1:11" x14ac:dyDescent="0.25">
      <c r="A6602" s="1">
        <v>42449</v>
      </c>
      <c r="B6602">
        <v>287</v>
      </c>
      <c r="C6602">
        <v>23</v>
      </c>
      <c r="D6602">
        <v>53</v>
      </c>
      <c r="E6602" s="7">
        <f t="shared" ca="1" si="618"/>
        <v>94.687015584547595</v>
      </c>
      <c r="F6602" s="7">
        <f t="shared" ca="1" si="619"/>
        <v>5.1286758051477976</v>
      </c>
      <c r="G6602" s="5">
        <f t="shared" ca="1" si="620"/>
        <v>89.558339779399802</v>
      </c>
      <c r="H6602" t="s">
        <v>19</v>
      </c>
      <c r="I6602" s="4">
        <f t="shared" si="621"/>
        <v>1.4247584617085987</v>
      </c>
      <c r="J6602" s="4">
        <f t="shared" ca="1" si="622"/>
        <v>2.661741078072696</v>
      </c>
      <c r="K6602" s="4">
        <f t="shared" ca="1" si="623"/>
        <v>0.36778495858031657</v>
      </c>
    </row>
    <row r="6603" spans="1:11" x14ac:dyDescent="0.25">
      <c r="A6603" s="1">
        <v>42448</v>
      </c>
      <c r="B6603">
        <v>288</v>
      </c>
      <c r="C6603">
        <v>1</v>
      </c>
      <c r="D6603">
        <v>50</v>
      </c>
      <c r="E6603" s="7">
        <f t="shared" ca="1" si="618"/>
        <v>99.526695508310723</v>
      </c>
      <c r="F6603" s="7">
        <f t="shared" ca="1" si="619"/>
        <v>34.064306054538058</v>
      </c>
      <c r="G6603" s="5">
        <f t="shared" ca="1" si="620"/>
        <v>65.462389453772658</v>
      </c>
      <c r="H6603" t="s">
        <v>19</v>
      </c>
      <c r="I6603" s="4">
        <f t="shared" si="621"/>
        <v>1.3441117563288665</v>
      </c>
      <c r="J6603" s="4">
        <f t="shared" ca="1" si="622"/>
        <v>1.9455913486906675</v>
      </c>
      <c r="K6603" s="4">
        <f t="shared" ca="1" si="623"/>
        <v>0.29607327945175804</v>
      </c>
    </row>
    <row r="6604" spans="1:11" x14ac:dyDescent="0.25">
      <c r="A6604" s="1">
        <v>42448</v>
      </c>
      <c r="B6604">
        <v>288</v>
      </c>
      <c r="C6604">
        <v>2</v>
      </c>
      <c r="D6604">
        <v>45.8</v>
      </c>
      <c r="E6604" s="7">
        <f t="shared" ca="1" si="618"/>
        <v>43.435331189077317</v>
      </c>
      <c r="F6604" s="7">
        <f t="shared" ca="1" si="619"/>
        <v>3.2537469750278047</v>
      </c>
      <c r="G6604" s="5">
        <f t="shared" ca="1" si="620"/>
        <v>40.181584214049515</v>
      </c>
      <c r="H6604" t="s">
        <v>19</v>
      </c>
      <c r="I6604" s="4">
        <f t="shared" si="621"/>
        <v>1.2312063687972417</v>
      </c>
      <c r="J6604" s="4">
        <f t="shared" ca="1" si="622"/>
        <v>1.194226841944811</v>
      </c>
      <c r="K6604" s="4">
        <f t="shared" ca="1" si="623"/>
        <v>0.21828898896678472</v>
      </c>
    </row>
    <row r="6605" spans="1:11" x14ac:dyDescent="0.25">
      <c r="A6605" s="1">
        <v>42448</v>
      </c>
      <c r="B6605">
        <v>288</v>
      </c>
      <c r="C6605">
        <v>3</v>
      </c>
      <c r="D6605">
        <v>39.200000000000003</v>
      </c>
      <c r="E6605" s="7">
        <f t="shared" ca="1" si="618"/>
        <v>77.969596109098887</v>
      </c>
      <c r="F6605" s="7">
        <f t="shared" ca="1" si="619"/>
        <v>28.95701316951439</v>
      </c>
      <c r="G6605" s="5">
        <f t="shared" ca="1" si="620"/>
        <v>49.012582939584497</v>
      </c>
      <c r="H6605" t="s">
        <v>19</v>
      </c>
      <c r="I6605" s="4">
        <f t="shared" si="621"/>
        <v>1.0537836169618315</v>
      </c>
      <c r="J6605" s="4">
        <f t="shared" ca="1" si="622"/>
        <v>1.4566907523529726</v>
      </c>
      <c r="K6605" s="4">
        <f t="shared" ca="1" si="623"/>
        <v>0.22594269323833235</v>
      </c>
    </row>
    <row r="6606" spans="1:11" x14ac:dyDescent="0.25">
      <c r="A6606" s="1">
        <v>42448</v>
      </c>
      <c r="B6606">
        <v>288</v>
      </c>
      <c r="C6606">
        <v>4</v>
      </c>
      <c r="D6606">
        <v>34.89</v>
      </c>
      <c r="E6606" s="7">
        <f t="shared" ca="1" si="618"/>
        <v>39.075088382957077</v>
      </c>
      <c r="F6606" s="7">
        <f t="shared" ca="1" si="619"/>
        <v>7.2548320621013627</v>
      </c>
      <c r="G6606" s="5">
        <f t="shared" ca="1" si="620"/>
        <v>31.820256320855712</v>
      </c>
      <c r="H6606" t="s">
        <v>19</v>
      </c>
      <c r="I6606" s="4">
        <f t="shared" si="621"/>
        <v>0.93792118356628307</v>
      </c>
      <c r="J6606" s="4">
        <f t="shared" ca="1" si="622"/>
        <v>0.94572190119480148</v>
      </c>
      <c r="K6606" s="4">
        <f t="shared" ca="1" si="623"/>
        <v>0.16952787762849761</v>
      </c>
    </row>
    <row r="6607" spans="1:11" x14ac:dyDescent="0.25">
      <c r="A6607" s="1">
        <v>42448</v>
      </c>
      <c r="B6607">
        <v>288</v>
      </c>
      <c r="C6607">
        <v>5</v>
      </c>
      <c r="D6607">
        <v>36</v>
      </c>
      <c r="E6607" s="7">
        <f t="shared" ca="1" si="618"/>
        <v>68.254455092019484</v>
      </c>
      <c r="F6607" s="7">
        <f t="shared" ca="1" si="619"/>
        <v>25.403422358704852</v>
      </c>
      <c r="G6607" s="5">
        <f t="shared" ca="1" si="620"/>
        <v>42.851032733314632</v>
      </c>
      <c r="H6607" t="s">
        <v>19</v>
      </c>
      <c r="I6607" s="4">
        <f t="shared" si="621"/>
        <v>0.96776046455678388</v>
      </c>
      <c r="J6607" s="4">
        <f t="shared" ca="1" si="622"/>
        <v>1.2735648555461159</v>
      </c>
      <c r="K6607" s="4">
        <f t="shared" ca="1" si="623"/>
        <v>0.20171927880926094</v>
      </c>
    </row>
    <row r="6608" spans="1:11" x14ac:dyDescent="0.25">
      <c r="A6608" s="1">
        <v>42448</v>
      </c>
      <c r="B6608">
        <v>288</v>
      </c>
      <c r="C6608">
        <v>6</v>
      </c>
      <c r="D6608">
        <v>43.02</v>
      </c>
      <c r="E6608" s="7">
        <f t="shared" ca="1" si="618"/>
        <v>17.92903689808464</v>
      </c>
      <c r="F6608" s="7">
        <f t="shared" ca="1" si="619"/>
        <v>5.5697959871568168</v>
      </c>
      <c r="G6608" s="5">
        <f t="shared" ca="1" si="620"/>
        <v>12.359240910927824</v>
      </c>
      <c r="H6608" t="s">
        <v>19</v>
      </c>
      <c r="I6608" s="4">
        <f t="shared" si="621"/>
        <v>1.1564737551453568</v>
      </c>
      <c r="J6608" s="4">
        <f t="shared" ca="1" si="622"/>
        <v>0.36732591635179218</v>
      </c>
      <c r="K6608" s="4">
        <f t="shared" ca="1" si="623"/>
        <v>0.13714197043474338</v>
      </c>
    </row>
    <row r="6609" spans="1:11" x14ac:dyDescent="0.25">
      <c r="A6609" s="1">
        <v>42448</v>
      </c>
      <c r="B6609">
        <v>288</v>
      </c>
      <c r="C6609">
        <v>7</v>
      </c>
      <c r="D6609">
        <v>45.8</v>
      </c>
      <c r="E6609" s="7">
        <f t="shared" ca="1" si="618"/>
        <v>47.625338562734633</v>
      </c>
      <c r="F6609" s="7">
        <f t="shared" ca="1" si="619"/>
        <v>9.7758699795708957</v>
      </c>
      <c r="G6609" s="5">
        <f t="shared" ca="1" si="620"/>
        <v>37.849468583163741</v>
      </c>
      <c r="H6609" t="s">
        <v>19</v>
      </c>
      <c r="I6609" s="4">
        <f t="shared" si="621"/>
        <v>1.2312063687972417</v>
      </c>
      <c r="J6609" s="4">
        <f t="shared" ca="1" si="622"/>
        <v>1.1249146149781837</v>
      </c>
      <c r="K6609" s="4">
        <f t="shared" ca="1" si="623"/>
        <v>0.21205088853978826</v>
      </c>
    </row>
    <row r="6610" spans="1:11" x14ac:dyDescent="0.25">
      <c r="A6610" s="1">
        <v>42448</v>
      </c>
      <c r="B6610">
        <v>288</v>
      </c>
      <c r="C6610">
        <v>8</v>
      </c>
      <c r="D6610">
        <v>46.69</v>
      </c>
      <c r="E6610" s="7">
        <f t="shared" ca="1" si="618"/>
        <v>78.653033041511421</v>
      </c>
      <c r="F6610" s="7">
        <f t="shared" ca="1" si="619"/>
        <v>4.7305417711667239</v>
      </c>
      <c r="G6610" s="5">
        <f t="shared" ca="1" si="620"/>
        <v>73.922491270344693</v>
      </c>
      <c r="H6610" t="s">
        <v>19</v>
      </c>
      <c r="I6610" s="4">
        <f t="shared" si="621"/>
        <v>1.2551315580598954</v>
      </c>
      <c r="J6610" s="4">
        <f t="shared" ca="1" si="622"/>
        <v>2.1970319245802501</v>
      </c>
      <c r="K6610" s="4">
        <f t="shared" ca="1" si="623"/>
        <v>0.31069471343761307</v>
      </c>
    </row>
    <row r="6611" spans="1:11" x14ac:dyDescent="0.25">
      <c r="A6611" s="1">
        <v>42448</v>
      </c>
      <c r="B6611">
        <v>288</v>
      </c>
      <c r="C6611">
        <v>9</v>
      </c>
      <c r="D6611">
        <v>47.6</v>
      </c>
      <c r="E6611" s="7">
        <f t="shared" ca="1" si="618"/>
        <v>17.471045881166358</v>
      </c>
      <c r="F6611" s="7">
        <f t="shared" ca="1" si="619"/>
        <v>20.319764552783028</v>
      </c>
      <c r="G6611" s="5">
        <f t="shared" ca="1" si="620"/>
        <v>2.8487186716166697</v>
      </c>
      <c r="H6611" t="s">
        <v>19</v>
      </c>
      <c r="I6611" s="4">
        <f t="shared" si="621"/>
        <v>1.279594392025081</v>
      </c>
      <c r="J6611" s="4">
        <f t="shared" ca="1" si="622"/>
        <v>8.4666057084042887E-2</v>
      </c>
      <c r="K6611" s="4">
        <f t="shared" ca="1" si="623"/>
        <v>0.12278344041982114</v>
      </c>
    </row>
    <row r="6612" spans="1:11" x14ac:dyDescent="0.25">
      <c r="A6612" s="1">
        <v>42448</v>
      </c>
      <c r="B6612">
        <v>288</v>
      </c>
      <c r="C6612">
        <v>10</v>
      </c>
      <c r="D6612">
        <v>48.39</v>
      </c>
      <c r="E6612" s="7">
        <f t="shared" ca="1" si="618"/>
        <v>92.704353976477279</v>
      </c>
      <c r="F6612" s="7">
        <f t="shared" ca="1" si="619"/>
        <v>29.873418744660029</v>
      </c>
      <c r="G6612" s="5">
        <f t="shared" ca="1" si="620"/>
        <v>62.83093523181725</v>
      </c>
      <c r="H6612" t="s">
        <v>19</v>
      </c>
      <c r="I6612" s="4">
        <f t="shared" si="621"/>
        <v>1.3008313577750772</v>
      </c>
      <c r="J6612" s="4">
        <f t="shared" ca="1" si="622"/>
        <v>1.867382554122798</v>
      </c>
      <c r="K6612" s="4">
        <f t="shared" ca="1" si="623"/>
        <v>0.28513925207080876</v>
      </c>
    </row>
    <row r="6613" spans="1:11" x14ac:dyDescent="0.25">
      <c r="A6613" s="1">
        <v>42448</v>
      </c>
      <c r="B6613">
        <v>288</v>
      </c>
      <c r="C6613">
        <v>11</v>
      </c>
      <c r="D6613">
        <v>44.72</v>
      </c>
      <c r="E6613" s="7">
        <f t="shared" ca="1" si="618"/>
        <v>9.4341231370076102</v>
      </c>
      <c r="F6613" s="7">
        <f t="shared" ca="1" si="619"/>
        <v>27.572465064131286</v>
      </c>
      <c r="G6613" s="5">
        <f t="shared" ca="1" si="620"/>
        <v>18.138341927123676</v>
      </c>
      <c r="H6613" t="s">
        <v>19</v>
      </c>
      <c r="I6613" s="4">
        <f t="shared" si="621"/>
        <v>1.2021735548605381</v>
      </c>
      <c r="J6613" s="4">
        <f t="shared" ca="1" si="622"/>
        <v>0.53908513617465037</v>
      </c>
      <c r="K6613" s="4">
        <f t="shared" ca="1" si="623"/>
        <v>0.15671328219316694</v>
      </c>
    </row>
    <row r="6614" spans="1:11" x14ac:dyDescent="0.25">
      <c r="A6614" s="1">
        <v>42448</v>
      </c>
      <c r="B6614">
        <v>288</v>
      </c>
      <c r="C6614">
        <v>12</v>
      </c>
      <c r="D6614">
        <v>43.32</v>
      </c>
      <c r="E6614" s="7">
        <f t="shared" ca="1" si="618"/>
        <v>81.527427376810792</v>
      </c>
      <c r="F6614" s="7">
        <f t="shared" ca="1" si="619"/>
        <v>9.6241643856440131</v>
      </c>
      <c r="G6614" s="5">
        <f t="shared" ca="1" si="620"/>
        <v>71.903262991166784</v>
      </c>
      <c r="H6614" t="s">
        <v>19</v>
      </c>
      <c r="I6614" s="4">
        <f t="shared" si="621"/>
        <v>1.16453842568333</v>
      </c>
      <c r="J6614" s="4">
        <f t="shared" ca="1" si="622"/>
        <v>2.1370189445503307</v>
      </c>
      <c r="K6614" s="4">
        <f t="shared" ca="1" si="623"/>
        <v>0.29714016332102944</v>
      </c>
    </row>
    <row r="6615" spans="1:11" x14ac:dyDescent="0.25">
      <c r="A6615" s="1">
        <v>42448</v>
      </c>
      <c r="B6615">
        <v>288</v>
      </c>
      <c r="C6615">
        <v>13</v>
      </c>
      <c r="D6615">
        <v>42.67</v>
      </c>
      <c r="E6615" s="7">
        <f t="shared" ca="1" si="618"/>
        <v>72.386126537434166</v>
      </c>
      <c r="F6615" s="7">
        <f t="shared" ca="1" si="619"/>
        <v>11.083040301665054</v>
      </c>
      <c r="G6615" s="5">
        <f t="shared" ca="1" si="620"/>
        <v>61.303086235769115</v>
      </c>
      <c r="H6615" t="s">
        <v>19</v>
      </c>
      <c r="I6615" s="4">
        <f t="shared" si="621"/>
        <v>1.1470649728510547</v>
      </c>
      <c r="J6615" s="4">
        <f t="shared" ca="1" si="622"/>
        <v>1.8219737352021854</v>
      </c>
      <c r="K6615" s="4">
        <f t="shared" ca="1" si="623"/>
        <v>0.26721348372479165</v>
      </c>
    </row>
    <row r="6616" spans="1:11" x14ac:dyDescent="0.25">
      <c r="A6616" s="1">
        <v>42448</v>
      </c>
      <c r="B6616">
        <v>288</v>
      </c>
      <c r="C6616">
        <v>14</v>
      </c>
      <c r="D6616">
        <v>39.020000000000003</v>
      </c>
      <c r="E6616" s="7">
        <f t="shared" ca="1" si="618"/>
        <v>98.798419722510872</v>
      </c>
      <c r="F6616" s="7">
        <f t="shared" ca="1" si="619"/>
        <v>47.911067425389398</v>
      </c>
      <c r="G6616" s="5">
        <f t="shared" ca="1" si="620"/>
        <v>50.887352297121474</v>
      </c>
      <c r="H6616" t="s">
        <v>19</v>
      </c>
      <c r="I6616" s="4">
        <f t="shared" si="621"/>
        <v>1.0489448146390474</v>
      </c>
      <c r="J6616" s="4">
        <f t="shared" ca="1" si="622"/>
        <v>1.5124103048051494</v>
      </c>
      <c r="K6616" s="4">
        <f t="shared" ca="1" si="623"/>
        <v>0.23052196074997769</v>
      </c>
    </row>
    <row r="6617" spans="1:11" x14ac:dyDescent="0.25">
      <c r="A6617" s="1">
        <v>42448</v>
      </c>
      <c r="B6617">
        <v>288</v>
      </c>
      <c r="C6617">
        <v>15</v>
      </c>
      <c r="D6617">
        <v>38.020000000000003</v>
      </c>
      <c r="E6617" s="7">
        <f t="shared" ca="1" si="618"/>
        <v>75.674259406013462</v>
      </c>
      <c r="F6617" s="7">
        <f t="shared" ca="1" si="619"/>
        <v>5.6469181893650413</v>
      </c>
      <c r="G6617" s="5">
        <f t="shared" ca="1" si="620"/>
        <v>70.027341216648423</v>
      </c>
      <c r="H6617" t="s">
        <v>19</v>
      </c>
      <c r="I6617" s="4">
        <f t="shared" si="621"/>
        <v>1.0220625795124703</v>
      </c>
      <c r="J6617" s="4">
        <f t="shared" ca="1" si="622"/>
        <v>2.0812651414004972</v>
      </c>
      <c r="K6617" s="4">
        <f t="shared" ca="1" si="623"/>
        <v>0.2792994948821671</v>
      </c>
    </row>
    <row r="6618" spans="1:11" x14ac:dyDescent="0.25">
      <c r="A6618" s="1">
        <v>42448</v>
      </c>
      <c r="B6618">
        <v>288</v>
      </c>
      <c r="C6618">
        <v>16</v>
      </c>
      <c r="D6618">
        <v>38.14</v>
      </c>
      <c r="E6618" s="7">
        <f t="shared" ca="1" si="618"/>
        <v>51.207998560495213</v>
      </c>
      <c r="F6618" s="7">
        <f t="shared" ca="1" si="619"/>
        <v>29.85541693224631</v>
      </c>
      <c r="G6618" s="5">
        <f t="shared" ca="1" si="620"/>
        <v>21.352581628248902</v>
      </c>
      <c r="H6618" t="s">
        <v>19</v>
      </c>
      <c r="I6618" s="4">
        <f t="shared" si="621"/>
        <v>1.0252884477276594</v>
      </c>
      <c r="J6618" s="4">
        <f t="shared" ca="1" si="622"/>
        <v>0.63461475260491218</v>
      </c>
      <c r="K6618" s="4">
        <f t="shared" ca="1" si="623"/>
        <v>0.14939128802993143</v>
      </c>
    </row>
    <row r="6619" spans="1:11" x14ac:dyDescent="0.25">
      <c r="A6619" s="1">
        <v>42448</v>
      </c>
      <c r="B6619">
        <v>288</v>
      </c>
      <c r="C6619">
        <v>17</v>
      </c>
      <c r="D6619">
        <v>42.86</v>
      </c>
      <c r="E6619" s="7">
        <f t="shared" ca="1" si="618"/>
        <v>31.781655817057242</v>
      </c>
      <c r="F6619" s="7">
        <f t="shared" ca="1" si="619"/>
        <v>15.721082265134495</v>
      </c>
      <c r="G6619" s="5">
        <f t="shared" ca="1" si="620"/>
        <v>16.060573551922747</v>
      </c>
      <c r="H6619" t="s">
        <v>19</v>
      </c>
      <c r="I6619" s="4">
        <f t="shared" si="621"/>
        <v>1.1521725975251045</v>
      </c>
      <c r="J6619" s="4">
        <f t="shared" ca="1" si="622"/>
        <v>0.47733230055246983</v>
      </c>
      <c r="K6619" s="4">
        <f t="shared" ca="1" si="623"/>
        <v>0.14665544082698168</v>
      </c>
    </row>
    <row r="6620" spans="1:11" x14ac:dyDescent="0.25">
      <c r="A6620" s="1">
        <v>42448</v>
      </c>
      <c r="B6620">
        <v>288</v>
      </c>
      <c r="C6620">
        <v>18</v>
      </c>
      <c r="D6620">
        <v>49.92</v>
      </c>
      <c r="E6620" s="7">
        <f t="shared" ca="1" si="618"/>
        <v>7.8112248221447693</v>
      </c>
      <c r="F6620" s="7">
        <f t="shared" ca="1" si="619"/>
        <v>0.50784351940132422</v>
      </c>
      <c r="G6620" s="5">
        <f t="shared" ca="1" si="620"/>
        <v>7.3033813027434453</v>
      </c>
      <c r="H6620" t="s">
        <v>19</v>
      </c>
      <c r="I6620" s="4">
        <f t="shared" si="621"/>
        <v>1.3419611775187403</v>
      </c>
      <c r="J6620" s="4">
        <f t="shared" ca="1" si="622"/>
        <v>0.21706197401854727</v>
      </c>
      <c r="K6620" s="4">
        <f t="shared" ca="1" si="623"/>
        <v>0.14031208363835587</v>
      </c>
    </row>
    <row r="6621" spans="1:11" x14ac:dyDescent="0.25">
      <c r="A6621" s="1">
        <v>42448</v>
      </c>
      <c r="B6621">
        <v>288</v>
      </c>
      <c r="C6621">
        <v>19</v>
      </c>
      <c r="D6621">
        <v>57.05</v>
      </c>
      <c r="E6621" s="7">
        <f t="shared" ca="1" si="618"/>
        <v>4.2798682218235236</v>
      </c>
      <c r="F6621" s="7">
        <f t="shared" ca="1" si="619"/>
        <v>44.191315884233518</v>
      </c>
      <c r="G6621" s="5">
        <f t="shared" ca="1" si="620"/>
        <v>39.911447662409998</v>
      </c>
      <c r="H6621" t="s">
        <v>19</v>
      </c>
      <c r="I6621" s="4">
        <f t="shared" si="621"/>
        <v>1.5336315139712366</v>
      </c>
      <c r="J6621" s="4">
        <f t="shared" ca="1" si="622"/>
        <v>1.1861981808736151</v>
      </c>
      <c r="K6621" s="4">
        <f t="shared" ca="1" si="623"/>
        <v>0.24478467253603664</v>
      </c>
    </row>
    <row r="6622" spans="1:11" x14ac:dyDescent="0.25">
      <c r="A6622" s="1">
        <v>42448</v>
      </c>
      <c r="B6622">
        <v>288</v>
      </c>
      <c r="C6622">
        <v>20</v>
      </c>
      <c r="D6622">
        <v>54.61</v>
      </c>
      <c r="E6622" s="7">
        <f t="shared" ca="1" si="618"/>
        <v>47.453427462359443</v>
      </c>
      <c r="F6622" s="7">
        <f t="shared" ca="1" si="619"/>
        <v>35.771078221048711</v>
      </c>
      <c r="G6622" s="5">
        <f t="shared" ca="1" si="620"/>
        <v>11.682349241310732</v>
      </c>
      <c r="H6622" t="s">
        <v>19</v>
      </c>
      <c r="I6622" s="4">
        <f t="shared" si="621"/>
        <v>1.4680388602623879</v>
      </c>
      <c r="J6622" s="4">
        <f t="shared" ca="1" si="622"/>
        <v>0.34720818787599639</v>
      </c>
      <c r="K6622" s="4">
        <f t="shared" ca="1" si="623"/>
        <v>0.16337223433245457</v>
      </c>
    </row>
    <row r="6623" spans="1:11" x14ac:dyDescent="0.25">
      <c r="A6623" s="1">
        <v>42448</v>
      </c>
      <c r="B6623">
        <v>288</v>
      </c>
      <c r="C6623">
        <v>21</v>
      </c>
      <c r="D6623">
        <v>45.2</v>
      </c>
      <c r="E6623" s="7">
        <f t="shared" ca="1" si="618"/>
        <v>66.296107395801101</v>
      </c>
      <c r="F6623" s="7">
        <f t="shared" ca="1" si="619"/>
        <v>14.92504058055928</v>
      </c>
      <c r="G6623" s="5">
        <f t="shared" ca="1" si="620"/>
        <v>51.371066815241818</v>
      </c>
      <c r="H6623" t="s">
        <v>19</v>
      </c>
      <c r="I6623" s="4">
        <f t="shared" si="621"/>
        <v>1.2150770277212954</v>
      </c>
      <c r="J6623" s="4">
        <f t="shared" ca="1" si="622"/>
        <v>1.5267866633454314</v>
      </c>
      <c r="K6623" s="4">
        <f t="shared" ca="1" si="623"/>
        <v>0.24676773219600542</v>
      </c>
    </row>
    <row r="6624" spans="1:11" x14ac:dyDescent="0.25">
      <c r="A6624" s="1">
        <v>42448</v>
      </c>
      <c r="B6624">
        <v>288</v>
      </c>
      <c r="C6624">
        <v>22</v>
      </c>
      <c r="D6624">
        <v>43.89</v>
      </c>
      <c r="E6624" s="7">
        <f t="shared" ca="1" si="618"/>
        <v>19.729126652996154</v>
      </c>
      <c r="F6624" s="7">
        <f t="shared" ca="1" si="619"/>
        <v>10.099233661127439</v>
      </c>
      <c r="G6624" s="5">
        <f t="shared" ca="1" si="620"/>
        <v>9.6298929918687151</v>
      </c>
      <c r="H6624" t="s">
        <v>19</v>
      </c>
      <c r="I6624" s="4">
        <f t="shared" si="621"/>
        <v>1.1798612997054791</v>
      </c>
      <c r="J6624" s="4">
        <f t="shared" ca="1" si="622"/>
        <v>0.2862076476299002</v>
      </c>
      <c r="K6624" s="4">
        <f t="shared" ca="1" si="623"/>
        <v>0.13194620526018414</v>
      </c>
    </row>
    <row r="6625" spans="1:11" x14ac:dyDescent="0.25">
      <c r="A6625" s="1">
        <v>42448</v>
      </c>
      <c r="B6625">
        <v>288</v>
      </c>
      <c r="C6625">
        <v>23</v>
      </c>
      <c r="D6625">
        <v>42.9</v>
      </c>
      <c r="E6625" s="7">
        <f t="shared" ca="1" si="618"/>
        <v>58.326395397600287</v>
      </c>
      <c r="F6625" s="7">
        <f t="shared" ca="1" si="619"/>
        <v>5.708747602842756</v>
      </c>
      <c r="G6625" s="5">
        <f t="shared" ca="1" si="620"/>
        <v>52.617647794757531</v>
      </c>
      <c r="H6625" t="s">
        <v>19</v>
      </c>
      <c r="I6625" s="4">
        <f t="shared" si="621"/>
        <v>1.1532478869301674</v>
      </c>
      <c r="J6625" s="4">
        <f t="shared" ca="1" si="622"/>
        <v>1.563835985703284</v>
      </c>
      <c r="K6625" s="4">
        <f t="shared" ca="1" si="623"/>
        <v>0.24453754853701062</v>
      </c>
    </row>
    <row r="6626" spans="1:11" x14ac:dyDescent="0.25">
      <c r="A6626" s="1">
        <v>42447</v>
      </c>
      <c r="B6626">
        <v>289</v>
      </c>
      <c r="C6626">
        <v>1</v>
      </c>
      <c r="D6626">
        <v>42.41</v>
      </c>
      <c r="E6626" s="7">
        <f t="shared" ca="1" si="618"/>
        <v>57.535959033346138</v>
      </c>
      <c r="F6626" s="7">
        <f t="shared" ca="1" si="619"/>
        <v>26.1418971718264</v>
      </c>
      <c r="G6626" s="5">
        <f t="shared" ca="1" si="620"/>
        <v>31.394061861519738</v>
      </c>
      <c r="H6626" t="s">
        <v>19</v>
      </c>
      <c r="I6626" s="4">
        <f t="shared" si="621"/>
        <v>1.1400755917181447</v>
      </c>
      <c r="J6626" s="4">
        <f t="shared" ca="1" si="622"/>
        <v>0.93305508197443798</v>
      </c>
      <c r="K6626" s="4">
        <f t="shared" ca="1" si="623"/>
        <v>0.18658176063233242</v>
      </c>
    </row>
    <row r="6627" spans="1:11" x14ac:dyDescent="0.25">
      <c r="A6627" s="1">
        <v>42447</v>
      </c>
      <c r="B6627">
        <v>289</v>
      </c>
      <c r="C6627">
        <v>2</v>
      </c>
      <c r="D6627">
        <v>39.25</v>
      </c>
      <c r="E6627" s="7">
        <f t="shared" ca="1" si="618"/>
        <v>13.872478288638646</v>
      </c>
      <c r="F6627" s="7">
        <f t="shared" ca="1" si="619"/>
        <v>12.676998143078732</v>
      </c>
      <c r="G6627" s="5">
        <f t="shared" ca="1" si="620"/>
        <v>1.1954801455599142</v>
      </c>
      <c r="H6627" t="s">
        <v>19</v>
      </c>
      <c r="I6627" s="4">
        <f t="shared" si="621"/>
        <v>1.0551277287181602</v>
      </c>
      <c r="J6627" s="4">
        <f t="shared" ca="1" si="622"/>
        <v>3.5530567217918509E-2</v>
      </c>
      <c r="K6627" s="4">
        <f t="shared" ca="1" si="623"/>
        <v>9.8159246634247077E-2</v>
      </c>
    </row>
    <row r="6628" spans="1:11" x14ac:dyDescent="0.25">
      <c r="A6628" s="1">
        <v>42447</v>
      </c>
      <c r="B6628">
        <v>289</v>
      </c>
      <c r="C6628">
        <v>3</v>
      </c>
      <c r="D6628">
        <v>30.59</v>
      </c>
      <c r="E6628" s="7">
        <f t="shared" ca="1" si="618"/>
        <v>86.218111002636817</v>
      </c>
      <c r="F6628" s="7">
        <f t="shared" ca="1" si="619"/>
        <v>19.195322774587243</v>
      </c>
      <c r="G6628" s="5">
        <f t="shared" ca="1" si="620"/>
        <v>67.022788228049578</v>
      </c>
      <c r="H6628" t="s">
        <v>19</v>
      </c>
      <c r="I6628" s="4">
        <f t="shared" si="621"/>
        <v>0.82232757252200051</v>
      </c>
      <c r="J6628" s="4">
        <f t="shared" ca="1" si="622"/>
        <v>1.9919675714511358</v>
      </c>
      <c r="K6628" s="4">
        <f t="shared" ca="1" si="623"/>
        <v>0.25328656295758223</v>
      </c>
    </row>
    <row r="6629" spans="1:11" x14ac:dyDescent="0.25">
      <c r="A6629" s="1">
        <v>42447</v>
      </c>
      <c r="B6629">
        <v>289</v>
      </c>
      <c r="C6629">
        <v>4</v>
      </c>
      <c r="D6629">
        <v>30.66</v>
      </c>
      <c r="E6629" s="7">
        <f t="shared" ca="1" si="618"/>
        <v>92.705098443391407</v>
      </c>
      <c r="F6629" s="7">
        <f t="shared" ca="1" si="619"/>
        <v>41.466088651277147</v>
      </c>
      <c r="G6629" s="5">
        <f t="shared" ca="1" si="620"/>
        <v>51.23900979211426</v>
      </c>
      <c r="H6629" t="s">
        <v>19</v>
      </c>
      <c r="I6629" s="4">
        <f t="shared" si="621"/>
        <v>0.82420932898086097</v>
      </c>
      <c r="J6629" s="4">
        <f t="shared" ca="1" si="622"/>
        <v>1.5228618295000025</v>
      </c>
      <c r="K6629" s="4">
        <f t="shared" ca="1" si="623"/>
        <v>0.21123640426327772</v>
      </c>
    </row>
    <row r="6630" spans="1:11" x14ac:dyDescent="0.25">
      <c r="A6630" s="1">
        <v>42447</v>
      </c>
      <c r="B6630">
        <v>289</v>
      </c>
      <c r="C6630">
        <v>5</v>
      </c>
      <c r="D6630">
        <v>30.61</v>
      </c>
      <c r="E6630" s="7">
        <f t="shared" ca="1" si="618"/>
        <v>49.976482749329776</v>
      </c>
      <c r="F6630" s="7">
        <f t="shared" ca="1" si="619"/>
        <v>29.887702115818833</v>
      </c>
      <c r="G6630" s="5">
        <f t="shared" ca="1" si="620"/>
        <v>20.088780633510943</v>
      </c>
      <c r="H6630" t="s">
        <v>19</v>
      </c>
      <c r="I6630" s="4">
        <f t="shared" si="621"/>
        <v>0.8228652172245321</v>
      </c>
      <c r="J6630" s="4">
        <f t="shared" ca="1" si="622"/>
        <v>0.59705363846982273</v>
      </c>
      <c r="K6630" s="4">
        <f t="shared" ca="1" si="623"/>
        <v>0.12779269701249193</v>
      </c>
    </row>
    <row r="6631" spans="1:11" x14ac:dyDescent="0.25">
      <c r="A6631" s="1">
        <v>42447</v>
      </c>
      <c r="B6631">
        <v>289</v>
      </c>
      <c r="C6631">
        <v>6</v>
      </c>
      <c r="D6631">
        <v>30.91</v>
      </c>
      <c r="E6631" s="7">
        <f t="shared" ca="1" si="618"/>
        <v>21.869720615352119</v>
      </c>
      <c r="F6631" s="7">
        <f t="shared" ca="1" si="619"/>
        <v>6.0463384001347045</v>
      </c>
      <c r="G6631" s="5">
        <f t="shared" ca="1" si="620"/>
        <v>15.823382215217414</v>
      </c>
      <c r="H6631" t="s">
        <v>19</v>
      </c>
      <c r="I6631" s="4">
        <f t="shared" si="621"/>
        <v>0.8309298877625052</v>
      </c>
      <c r="J6631" s="4">
        <f t="shared" ca="1" si="622"/>
        <v>0.47028279599681727</v>
      </c>
      <c r="K6631" s="4">
        <f t="shared" ca="1" si="623"/>
        <v>0.11710914153833903</v>
      </c>
    </row>
    <row r="6632" spans="1:11" x14ac:dyDescent="0.25">
      <c r="A6632" s="1">
        <v>42447</v>
      </c>
      <c r="B6632">
        <v>289</v>
      </c>
      <c r="C6632">
        <v>7</v>
      </c>
      <c r="D6632">
        <v>31.79</v>
      </c>
      <c r="E6632" s="7">
        <f t="shared" ca="1" si="618"/>
        <v>48.867151353201145</v>
      </c>
      <c r="F6632" s="7">
        <f t="shared" ca="1" si="619"/>
        <v>20.864542055171555</v>
      </c>
      <c r="G6632" s="5">
        <f t="shared" ca="1" si="620"/>
        <v>28.00260929802959</v>
      </c>
      <c r="H6632" t="s">
        <v>19</v>
      </c>
      <c r="I6632" s="4">
        <f t="shared" si="621"/>
        <v>0.85458625467389338</v>
      </c>
      <c r="J6632" s="4">
        <f t="shared" ca="1" si="622"/>
        <v>0.83225856626398143</v>
      </c>
      <c r="K6632" s="4">
        <f t="shared" ca="1" si="623"/>
        <v>0.15181603388440873</v>
      </c>
    </row>
    <row r="6633" spans="1:11" x14ac:dyDescent="0.25">
      <c r="A6633" s="1">
        <v>42447</v>
      </c>
      <c r="B6633">
        <v>289</v>
      </c>
      <c r="C6633">
        <v>8</v>
      </c>
      <c r="D6633">
        <v>36.630000000000003</v>
      </c>
      <c r="E6633" s="7">
        <f t="shared" ca="1" si="618"/>
        <v>42.504638934446149</v>
      </c>
      <c r="F6633" s="7">
        <f t="shared" ca="1" si="619"/>
        <v>19.667192486047867</v>
      </c>
      <c r="G6633" s="5">
        <f t="shared" ca="1" si="620"/>
        <v>22.837446448398282</v>
      </c>
      <c r="H6633" t="s">
        <v>19</v>
      </c>
      <c r="I6633" s="4">
        <f t="shared" si="621"/>
        <v>0.98469627268652771</v>
      </c>
      <c r="J6633" s="4">
        <f t="shared" ca="1" si="622"/>
        <v>0.67874604955516837</v>
      </c>
      <c r="K6633" s="4">
        <f t="shared" ca="1" si="623"/>
        <v>0.14970980900175265</v>
      </c>
    </row>
    <row r="6634" spans="1:11" x14ac:dyDescent="0.25">
      <c r="A6634" s="1">
        <v>42447</v>
      </c>
      <c r="B6634">
        <v>289</v>
      </c>
      <c r="C6634">
        <v>9</v>
      </c>
      <c r="D6634">
        <v>38.590000000000003</v>
      </c>
      <c r="E6634" s="7">
        <f t="shared" ca="1" si="618"/>
        <v>89.91880474699154</v>
      </c>
      <c r="F6634" s="7">
        <f t="shared" ca="1" si="619"/>
        <v>13.255077809206339</v>
      </c>
      <c r="G6634" s="5">
        <f t="shared" ca="1" si="620"/>
        <v>76.663726937785199</v>
      </c>
      <c r="H6634" t="s">
        <v>19</v>
      </c>
      <c r="I6634" s="4">
        <f t="shared" si="621"/>
        <v>1.0373854535346192</v>
      </c>
      <c r="J6634" s="4">
        <f t="shared" ca="1" si="622"/>
        <v>2.2785035061066279</v>
      </c>
      <c r="K6634" s="4">
        <f t="shared" ca="1" si="623"/>
        <v>0.29843000636771222</v>
      </c>
    </row>
    <row r="6635" spans="1:11" x14ac:dyDescent="0.25">
      <c r="A6635" s="1">
        <v>42447</v>
      </c>
      <c r="B6635">
        <v>289</v>
      </c>
      <c r="C6635">
        <v>10</v>
      </c>
      <c r="D6635">
        <v>40.21</v>
      </c>
      <c r="E6635" s="7">
        <f t="shared" ca="1" si="618"/>
        <v>50.868729779993672</v>
      </c>
      <c r="F6635" s="7">
        <f t="shared" ca="1" si="619"/>
        <v>6.1795363585179395</v>
      </c>
      <c r="G6635" s="5">
        <f t="shared" ca="1" si="620"/>
        <v>44.689193421475736</v>
      </c>
      <c r="H6635" t="s">
        <v>19</v>
      </c>
      <c r="I6635" s="4">
        <f t="shared" si="621"/>
        <v>1.0809346744396746</v>
      </c>
      <c r="J6635" s="4">
        <f t="shared" ca="1" si="622"/>
        <v>1.3281963708670621</v>
      </c>
      <c r="K6635" s="4">
        <f t="shared" ca="1" si="623"/>
        <v>0.21682179407760627</v>
      </c>
    </row>
    <row r="6636" spans="1:11" x14ac:dyDescent="0.25">
      <c r="A6636" s="1">
        <v>42447</v>
      </c>
      <c r="B6636">
        <v>289</v>
      </c>
      <c r="C6636">
        <v>11</v>
      </c>
      <c r="D6636">
        <v>38.54</v>
      </c>
      <c r="E6636" s="7">
        <f t="shared" ca="1" si="618"/>
        <v>8.8810574131981355</v>
      </c>
      <c r="F6636" s="7">
        <f t="shared" ca="1" si="619"/>
        <v>42.63687203451282</v>
      </c>
      <c r="G6636" s="5">
        <f t="shared" ca="1" si="620"/>
        <v>33.755814621314684</v>
      </c>
      <c r="H6636" t="s">
        <v>19</v>
      </c>
      <c r="I6636" s="4">
        <f t="shared" si="621"/>
        <v>1.0360413417782903</v>
      </c>
      <c r="J6636" s="4">
        <f t="shared" ca="1" si="622"/>
        <v>1.0032481466569942</v>
      </c>
      <c r="K6636" s="4">
        <f t="shared" ca="1" si="623"/>
        <v>0.18353605395917558</v>
      </c>
    </row>
    <row r="6637" spans="1:11" x14ac:dyDescent="0.25">
      <c r="A6637" s="1">
        <v>42447</v>
      </c>
      <c r="B6637">
        <v>289</v>
      </c>
      <c r="C6637">
        <v>12</v>
      </c>
      <c r="D6637">
        <v>38.67</v>
      </c>
      <c r="E6637" s="7">
        <f t="shared" ca="1" si="618"/>
        <v>17.469857549417789</v>
      </c>
      <c r="F6637" s="7">
        <f t="shared" ca="1" si="619"/>
        <v>9.741409796205069</v>
      </c>
      <c r="G6637" s="5">
        <f t="shared" ca="1" si="620"/>
        <v>7.7284477532127198</v>
      </c>
      <c r="H6637" t="s">
        <v>19</v>
      </c>
      <c r="I6637" s="4">
        <f t="shared" si="621"/>
        <v>1.0395360323447456</v>
      </c>
      <c r="J6637" s="4">
        <f t="shared" ca="1" si="622"/>
        <v>0.22969526796874251</v>
      </c>
      <c r="K6637" s="4">
        <f t="shared" ca="1" si="623"/>
        <v>0.11423081702821392</v>
      </c>
    </row>
    <row r="6638" spans="1:11" x14ac:dyDescent="0.25">
      <c r="A6638" s="1">
        <v>42447</v>
      </c>
      <c r="B6638">
        <v>289</v>
      </c>
      <c r="C6638">
        <v>13</v>
      </c>
      <c r="D6638">
        <v>31.73</v>
      </c>
      <c r="E6638" s="7">
        <f t="shared" ca="1" si="618"/>
        <v>72.189153805334342</v>
      </c>
      <c r="F6638" s="7">
        <f t="shared" ca="1" si="619"/>
        <v>0.42969135732514596</v>
      </c>
      <c r="G6638" s="5">
        <f t="shared" ca="1" si="620"/>
        <v>71.759462448009202</v>
      </c>
      <c r="H6638" t="s">
        <v>19</v>
      </c>
      <c r="I6638" s="4">
        <f t="shared" si="621"/>
        <v>0.85297332056629871</v>
      </c>
      <c r="J6638" s="4">
        <f t="shared" ca="1" si="622"/>
        <v>2.132745084475272</v>
      </c>
      <c r="K6638" s="4">
        <f t="shared" ca="1" si="623"/>
        <v>0.26871465645374137</v>
      </c>
    </row>
    <row r="6639" spans="1:11" x14ac:dyDescent="0.25">
      <c r="A6639" s="1">
        <v>42447</v>
      </c>
      <c r="B6639">
        <v>289</v>
      </c>
      <c r="C6639">
        <v>14</v>
      </c>
      <c r="D6639">
        <v>30.08</v>
      </c>
      <c r="E6639" s="7">
        <f t="shared" ca="1" si="618"/>
        <v>21.440502277577345</v>
      </c>
      <c r="F6639" s="7">
        <f t="shared" ca="1" si="619"/>
        <v>34.285909414119338</v>
      </c>
      <c r="G6639" s="5">
        <f t="shared" ca="1" si="620"/>
        <v>12.845407136541994</v>
      </c>
      <c r="H6639" t="s">
        <v>19</v>
      </c>
      <c r="I6639" s="4">
        <f t="shared" si="621"/>
        <v>0.80861763260744601</v>
      </c>
      <c r="J6639" s="4">
        <f t="shared" ca="1" si="622"/>
        <v>0.38177514147896957</v>
      </c>
      <c r="K6639" s="4">
        <f t="shared" ca="1" si="623"/>
        <v>0.10713534966777739</v>
      </c>
    </row>
    <row r="6640" spans="1:11" x14ac:dyDescent="0.25">
      <c r="A6640" s="1">
        <v>42447</v>
      </c>
      <c r="B6640">
        <v>289</v>
      </c>
      <c r="C6640">
        <v>15</v>
      </c>
      <c r="D6640">
        <v>30.44</v>
      </c>
      <c r="E6640" s="7">
        <f t="shared" ca="1" si="618"/>
        <v>33.503451937558495</v>
      </c>
      <c r="F6640" s="7">
        <f t="shared" ca="1" si="619"/>
        <v>33.58788185880389</v>
      </c>
      <c r="G6640" s="5">
        <f t="shared" ca="1" si="620"/>
        <v>8.4429921245394723E-2</v>
      </c>
      <c r="H6640" t="s">
        <v>19</v>
      </c>
      <c r="I6640" s="4">
        <f t="shared" si="621"/>
        <v>0.81829523725301401</v>
      </c>
      <c r="J6640" s="4">
        <f t="shared" ca="1" si="622"/>
        <v>2.5093206300034858E-3</v>
      </c>
      <c r="K6640" s="4">
        <f t="shared" ca="1" si="623"/>
        <v>7.3872410209471578E-2</v>
      </c>
    </row>
    <row r="6641" spans="1:11" x14ac:dyDescent="0.25">
      <c r="A6641" s="1">
        <v>42447</v>
      </c>
      <c r="B6641">
        <v>289</v>
      </c>
      <c r="C6641">
        <v>16</v>
      </c>
      <c r="D6641">
        <v>31.05</v>
      </c>
      <c r="E6641" s="7">
        <f t="shared" ca="1" si="618"/>
        <v>5.5999079211870306</v>
      </c>
      <c r="F6641" s="7">
        <f t="shared" ca="1" si="619"/>
        <v>34.451409032446399</v>
      </c>
      <c r="G6641" s="5">
        <f t="shared" ca="1" si="620"/>
        <v>28.851501111259367</v>
      </c>
      <c r="H6641" t="s">
        <v>19</v>
      </c>
      <c r="I6641" s="4">
        <f t="shared" si="621"/>
        <v>0.83469340068022613</v>
      </c>
      <c r="J6641" s="4">
        <f t="shared" ca="1" si="622"/>
        <v>0.85748826810614365</v>
      </c>
      <c r="K6641" s="4">
        <f t="shared" ca="1" si="623"/>
        <v>0.15229635019077328</v>
      </c>
    </row>
    <row r="6642" spans="1:11" x14ac:dyDescent="0.25">
      <c r="A6642" s="1">
        <v>42447</v>
      </c>
      <c r="B6642">
        <v>289</v>
      </c>
      <c r="C6642">
        <v>17</v>
      </c>
      <c r="D6642">
        <v>42</v>
      </c>
      <c r="E6642" s="7">
        <f t="shared" ca="1" si="618"/>
        <v>52.183143885295138</v>
      </c>
      <c r="F6642" s="7">
        <f t="shared" ca="1" si="619"/>
        <v>27.063220343193951</v>
      </c>
      <c r="G6642" s="5">
        <f t="shared" ca="1" si="620"/>
        <v>25.119923542101187</v>
      </c>
      <c r="H6642" t="s">
        <v>19</v>
      </c>
      <c r="I6642" s="4">
        <f t="shared" si="621"/>
        <v>1.129053875316248</v>
      </c>
      <c r="J6642" s="4">
        <f t="shared" ca="1" si="622"/>
        <v>0.74658298193950956</v>
      </c>
      <c r="K6642" s="4">
        <f t="shared" ca="1" si="623"/>
        <v>0.16880731715301817</v>
      </c>
    </row>
    <row r="6643" spans="1:11" x14ac:dyDescent="0.25">
      <c r="A6643" s="1">
        <v>42447</v>
      </c>
      <c r="B6643">
        <v>289</v>
      </c>
      <c r="C6643">
        <v>18</v>
      </c>
      <c r="D6643">
        <v>51.57</v>
      </c>
      <c r="E6643" s="7">
        <f t="shared" ca="1" si="618"/>
        <v>63.44080338892114</v>
      </c>
      <c r="F6643" s="7">
        <f t="shared" ca="1" si="619"/>
        <v>19.193758487028457</v>
      </c>
      <c r="G6643" s="5">
        <f t="shared" ca="1" si="620"/>
        <v>44.247044901892679</v>
      </c>
      <c r="H6643" t="s">
        <v>19</v>
      </c>
      <c r="I6643" s="4">
        <f t="shared" si="621"/>
        <v>1.386316865477593</v>
      </c>
      <c r="J6643" s="4">
        <f t="shared" ca="1" si="622"/>
        <v>1.3150553850015116</v>
      </c>
      <c r="K6643" s="4">
        <f t="shared" ca="1" si="623"/>
        <v>0.2431235025431194</v>
      </c>
    </row>
    <row r="6644" spans="1:11" x14ac:dyDescent="0.25">
      <c r="A6644" s="1">
        <v>42447</v>
      </c>
      <c r="B6644">
        <v>289</v>
      </c>
      <c r="C6644">
        <v>19</v>
      </c>
      <c r="D6644">
        <v>60.2</v>
      </c>
      <c r="E6644" s="7">
        <f t="shared" ca="1" si="618"/>
        <v>6.3347684198649334</v>
      </c>
      <c r="F6644" s="7">
        <f t="shared" ca="1" si="619"/>
        <v>46.894147258869459</v>
      </c>
      <c r="G6644" s="5">
        <f t="shared" ca="1" si="620"/>
        <v>40.559378839004523</v>
      </c>
      <c r="H6644" t="s">
        <v>19</v>
      </c>
      <c r="I6644" s="4">
        <f t="shared" si="621"/>
        <v>1.6183105546199554</v>
      </c>
      <c r="J6644" s="4">
        <f t="shared" ca="1" si="622"/>
        <v>1.2054551817598946</v>
      </c>
      <c r="K6644" s="4">
        <f t="shared" ca="1" si="623"/>
        <v>0.2541389162741865</v>
      </c>
    </row>
    <row r="6645" spans="1:11" x14ac:dyDescent="0.25">
      <c r="A6645" s="1">
        <v>42447</v>
      </c>
      <c r="B6645">
        <v>289</v>
      </c>
      <c r="C6645">
        <v>20</v>
      </c>
      <c r="D6645">
        <v>63.01</v>
      </c>
      <c r="E6645" s="7">
        <f t="shared" ca="1" si="618"/>
        <v>19.768317897382271</v>
      </c>
      <c r="F6645" s="7">
        <f t="shared" ca="1" si="619"/>
        <v>17.819240268721291</v>
      </c>
      <c r="G6645" s="5">
        <f t="shared" ca="1" si="620"/>
        <v>1.9490776286609801</v>
      </c>
      <c r="H6645" t="s">
        <v>19</v>
      </c>
      <c r="I6645" s="4">
        <f t="shared" si="621"/>
        <v>1.6938496353256376</v>
      </c>
      <c r="J6645" s="4">
        <f t="shared" ca="1" si="622"/>
        <v>5.7928050043562551E-2</v>
      </c>
      <c r="K6645" s="4">
        <f t="shared" ca="1" si="623"/>
        <v>0.157659991683228</v>
      </c>
    </row>
    <row r="6646" spans="1:11" x14ac:dyDescent="0.25">
      <c r="A6646" s="1">
        <v>42447</v>
      </c>
      <c r="B6646">
        <v>289</v>
      </c>
      <c r="C6646">
        <v>21</v>
      </c>
      <c r="D6646">
        <v>52.7</v>
      </c>
      <c r="E6646" s="7">
        <f t="shared" ca="1" si="618"/>
        <v>55.160204799530085</v>
      </c>
      <c r="F6646" s="7">
        <f t="shared" ca="1" si="619"/>
        <v>3.9278033371736463</v>
      </c>
      <c r="G6646" s="5">
        <f t="shared" ca="1" si="620"/>
        <v>51.232401462356435</v>
      </c>
      <c r="H6646" t="s">
        <v>19</v>
      </c>
      <c r="I6646" s="4">
        <f t="shared" si="621"/>
        <v>1.4166937911706254</v>
      </c>
      <c r="J6646" s="4">
        <f t="shared" ca="1" si="622"/>
        <v>1.5226654249795839</v>
      </c>
      <c r="K6646" s="4">
        <f t="shared" ca="1" si="623"/>
        <v>0.26454232945351885</v>
      </c>
    </row>
    <row r="6647" spans="1:11" x14ac:dyDescent="0.25">
      <c r="A6647" s="1">
        <v>42447</v>
      </c>
      <c r="B6647">
        <v>289</v>
      </c>
      <c r="C6647">
        <v>22</v>
      </c>
      <c r="D6647">
        <v>50.1</v>
      </c>
      <c r="E6647" s="7">
        <f t="shared" ca="1" si="618"/>
        <v>66.189364852853288</v>
      </c>
      <c r="F6647" s="7">
        <f t="shared" ca="1" si="619"/>
        <v>34.809632837014284</v>
      </c>
      <c r="G6647" s="5">
        <f t="shared" ca="1" si="620"/>
        <v>31.379732015839004</v>
      </c>
      <c r="H6647" t="s">
        <v>19</v>
      </c>
      <c r="I6647" s="4">
        <f t="shared" si="621"/>
        <v>1.3467999798415244</v>
      </c>
      <c r="J6647" s="4">
        <f t="shared" ca="1" si="622"/>
        <v>0.93262918820525009</v>
      </c>
      <c r="K6647" s="4">
        <f t="shared" ca="1" si="623"/>
        <v>0.2051486251242097</v>
      </c>
    </row>
    <row r="6648" spans="1:11" x14ac:dyDescent="0.25">
      <c r="A6648" s="1">
        <v>42447</v>
      </c>
      <c r="B6648">
        <v>289</v>
      </c>
      <c r="C6648">
        <v>23</v>
      </c>
      <c r="D6648">
        <v>52.97</v>
      </c>
      <c r="E6648" s="7">
        <f t="shared" ca="1" si="618"/>
        <v>87.08737719054038</v>
      </c>
      <c r="F6648" s="7">
        <f t="shared" ca="1" si="619"/>
        <v>41.084660967522545</v>
      </c>
      <c r="G6648" s="5">
        <f t="shared" ca="1" si="620"/>
        <v>46.002716223017835</v>
      </c>
      <c r="H6648" t="s">
        <v>19</v>
      </c>
      <c r="I6648" s="4">
        <f t="shared" si="621"/>
        <v>1.4239519946548012</v>
      </c>
      <c r="J6648" s="4">
        <f t="shared" ca="1" si="622"/>
        <v>1.3672352544200814</v>
      </c>
      <c r="K6648" s="4">
        <f t="shared" ca="1" si="623"/>
        <v>0.2512068524167394</v>
      </c>
    </row>
    <row r="6649" spans="1:11" x14ac:dyDescent="0.25">
      <c r="A6649" s="1">
        <v>42446</v>
      </c>
      <c r="B6649">
        <v>290</v>
      </c>
      <c r="C6649">
        <v>1</v>
      </c>
      <c r="D6649">
        <v>41</v>
      </c>
      <c r="E6649" s="7">
        <f t="shared" ca="1" si="618"/>
        <v>95.248150656760259</v>
      </c>
      <c r="F6649" s="7">
        <f t="shared" ca="1" si="619"/>
        <v>28.607269439438394</v>
      </c>
      <c r="G6649" s="5">
        <f t="shared" ca="1" si="620"/>
        <v>66.640881217321862</v>
      </c>
      <c r="H6649" t="s">
        <v>19</v>
      </c>
      <c r="I6649" s="4">
        <f t="shared" si="621"/>
        <v>1.1021716401896706</v>
      </c>
      <c r="J6649" s="4">
        <f t="shared" ca="1" si="622"/>
        <v>1.9806170084442529</v>
      </c>
      <c r="K6649" s="4">
        <f t="shared" ca="1" si="623"/>
        <v>0.27745097837705307</v>
      </c>
    </row>
    <row r="6650" spans="1:11" x14ac:dyDescent="0.25">
      <c r="A6650" s="1">
        <v>42446</v>
      </c>
      <c r="B6650">
        <v>290</v>
      </c>
      <c r="C6650">
        <v>2</v>
      </c>
      <c r="D6650">
        <v>29.94</v>
      </c>
      <c r="E6650" s="7">
        <f t="shared" ca="1" si="618"/>
        <v>89.769211318544137</v>
      </c>
      <c r="F6650" s="7">
        <f t="shared" ca="1" si="619"/>
        <v>29.463282842665432</v>
      </c>
      <c r="G6650" s="5">
        <f t="shared" ca="1" si="620"/>
        <v>60.305928475878702</v>
      </c>
      <c r="H6650" t="s">
        <v>19</v>
      </c>
      <c r="I6650" s="4">
        <f t="shared" si="621"/>
        <v>0.80485411968972531</v>
      </c>
      <c r="J6650" s="4">
        <f t="shared" ca="1" si="622"/>
        <v>1.7923374581412548</v>
      </c>
      <c r="K6650" s="4">
        <f t="shared" ca="1" si="623"/>
        <v>0.23374724200478819</v>
      </c>
    </row>
    <row r="6651" spans="1:11" x14ac:dyDescent="0.25">
      <c r="A6651" s="1">
        <v>42446</v>
      </c>
      <c r="B6651">
        <v>290</v>
      </c>
      <c r="C6651">
        <v>3</v>
      </c>
      <c r="D6651">
        <v>28.44</v>
      </c>
      <c r="E6651" s="7">
        <f t="shared" ca="1" si="618"/>
        <v>81.687329512319778</v>
      </c>
      <c r="F6651" s="7">
        <f t="shared" ca="1" si="619"/>
        <v>27.803513767314485</v>
      </c>
      <c r="G6651" s="5">
        <f t="shared" ca="1" si="620"/>
        <v>53.883815745005293</v>
      </c>
      <c r="H6651" t="s">
        <v>19</v>
      </c>
      <c r="I6651" s="4">
        <f t="shared" si="621"/>
        <v>0.76453076699985933</v>
      </c>
      <c r="J6651" s="4">
        <f t="shared" ca="1" si="622"/>
        <v>1.6014674475326913</v>
      </c>
      <c r="K6651" s="4">
        <f t="shared" ca="1" si="623"/>
        <v>0.21293983930792956</v>
      </c>
    </row>
    <row r="6652" spans="1:11" x14ac:dyDescent="0.25">
      <c r="A6652" s="1">
        <v>42446</v>
      </c>
      <c r="B6652">
        <v>290</v>
      </c>
      <c r="C6652">
        <v>4</v>
      </c>
      <c r="D6652">
        <v>28.53</v>
      </c>
      <c r="E6652" s="7">
        <f t="shared" ca="1" si="618"/>
        <v>81.614357438742118</v>
      </c>
      <c r="F6652" s="7">
        <f t="shared" ca="1" si="619"/>
        <v>37.618341884049215</v>
      </c>
      <c r="G6652" s="5">
        <f t="shared" ca="1" si="620"/>
        <v>43.996015554692903</v>
      </c>
      <c r="H6652" t="s">
        <v>19</v>
      </c>
      <c r="I6652" s="4">
        <f t="shared" si="621"/>
        <v>0.76695016816125128</v>
      </c>
      <c r="J6652" s="4">
        <f t="shared" ca="1" si="622"/>
        <v>1.3075946043875648</v>
      </c>
      <c r="K6652" s="4">
        <f t="shared" ca="1" si="623"/>
        <v>0.18670902952939344</v>
      </c>
    </row>
    <row r="6653" spans="1:11" x14ac:dyDescent="0.25">
      <c r="A6653" s="1">
        <v>42446</v>
      </c>
      <c r="B6653">
        <v>290</v>
      </c>
      <c r="C6653">
        <v>5</v>
      </c>
      <c r="D6653">
        <v>30.46</v>
      </c>
      <c r="E6653" s="7">
        <f t="shared" ca="1" si="618"/>
        <v>0.91274104890050056</v>
      </c>
      <c r="F6653" s="7">
        <f t="shared" ca="1" si="619"/>
        <v>30.619956587625698</v>
      </c>
      <c r="G6653" s="5">
        <f t="shared" ca="1" si="620"/>
        <v>29.707215538725197</v>
      </c>
      <c r="H6653" t="s">
        <v>19</v>
      </c>
      <c r="I6653" s="4">
        <f t="shared" si="621"/>
        <v>0.81883288195554549</v>
      </c>
      <c r="J6653" s="4">
        <f t="shared" ca="1" si="622"/>
        <v>0.88292074316425295</v>
      </c>
      <c r="K6653" s="4">
        <f t="shared" ca="1" si="623"/>
        <v>0.15315782626078187</v>
      </c>
    </row>
    <row r="6654" spans="1:11" x14ac:dyDescent="0.25">
      <c r="A6654" s="1">
        <v>42446</v>
      </c>
      <c r="B6654">
        <v>290</v>
      </c>
      <c r="C6654">
        <v>6</v>
      </c>
      <c r="D6654">
        <v>46.64</v>
      </c>
      <c r="E6654" s="7">
        <f t="shared" ca="1" si="618"/>
        <v>84.004649242085478</v>
      </c>
      <c r="F6654" s="7">
        <f t="shared" ca="1" si="619"/>
        <v>49.327643657654804</v>
      </c>
      <c r="G6654" s="5">
        <f t="shared" ca="1" si="620"/>
        <v>34.677005584430674</v>
      </c>
      <c r="H6654" t="s">
        <v>19</v>
      </c>
      <c r="I6654" s="4">
        <f t="shared" si="621"/>
        <v>1.2537874463035665</v>
      </c>
      <c r="J6654" s="4">
        <f t="shared" ca="1" si="622"/>
        <v>1.0306266334993686</v>
      </c>
      <c r="K6654" s="4">
        <f t="shared" ca="1" si="623"/>
        <v>0.20559726718226412</v>
      </c>
    </row>
    <row r="6655" spans="1:11" x14ac:dyDescent="0.25">
      <c r="A6655" s="1">
        <v>42446</v>
      </c>
      <c r="B6655">
        <v>290</v>
      </c>
      <c r="C6655">
        <v>7</v>
      </c>
      <c r="D6655">
        <v>66.12</v>
      </c>
      <c r="E6655" s="7">
        <f t="shared" ca="1" si="618"/>
        <v>97.402118961211826</v>
      </c>
      <c r="F6655" s="7">
        <f t="shared" ca="1" si="619"/>
        <v>4.7156214278270658</v>
      </c>
      <c r="G6655" s="5">
        <f t="shared" ca="1" si="620"/>
        <v>92.686497533384767</v>
      </c>
      <c r="H6655" t="s">
        <v>19</v>
      </c>
      <c r="I6655" s="4">
        <f t="shared" si="621"/>
        <v>1.7774533865692934</v>
      </c>
      <c r="J6655" s="4">
        <f t="shared" ca="1" si="622"/>
        <v>2.7547122744233969</v>
      </c>
      <c r="K6655" s="4">
        <f t="shared" ca="1" si="623"/>
        <v>0.40789490948934215</v>
      </c>
    </row>
    <row r="6656" spans="1:11" x14ac:dyDescent="0.25">
      <c r="A6656" s="1">
        <v>42446</v>
      </c>
      <c r="B6656">
        <v>290</v>
      </c>
      <c r="C6656">
        <v>8</v>
      </c>
      <c r="D6656">
        <v>71.040000000000006</v>
      </c>
      <c r="E6656" s="7">
        <f t="shared" ca="1" si="618"/>
        <v>13.327611767049829</v>
      </c>
      <c r="F6656" s="7">
        <f t="shared" ca="1" si="619"/>
        <v>47.939369871637737</v>
      </c>
      <c r="G6656" s="5">
        <f t="shared" ca="1" si="620"/>
        <v>34.611758104587906</v>
      </c>
      <c r="H6656" t="s">
        <v>19</v>
      </c>
      <c r="I6656" s="4">
        <f t="shared" si="621"/>
        <v>1.9097139833920538</v>
      </c>
      <c r="J6656" s="4">
        <f t="shared" ca="1" si="622"/>
        <v>1.0286874294256216</v>
      </c>
      <c r="K6656" s="4">
        <f t="shared" ca="1" si="623"/>
        <v>0.26445612715359079</v>
      </c>
    </row>
    <row r="6657" spans="1:11" x14ac:dyDescent="0.25">
      <c r="A6657" s="1">
        <v>42446</v>
      </c>
      <c r="B6657">
        <v>290</v>
      </c>
      <c r="C6657">
        <v>9</v>
      </c>
      <c r="D6657">
        <v>73.010000000000005</v>
      </c>
      <c r="E6657" s="7">
        <f t="shared" ca="1" si="618"/>
        <v>52.858988395719031</v>
      </c>
      <c r="F6657" s="7">
        <f t="shared" ca="1" si="619"/>
        <v>46.89878550363261</v>
      </c>
      <c r="G6657" s="5">
        <f t="shared" ca="1" si="620"/>
        <v>5.9602028920864214</v>
      </c>
      <c r="H6657" t="s">
        <v>19</v>
      </c>
      <c r="I6657" s="4">
        <f t="shared" si="621"/>
        <v>1.9626719865914111</v>
      </c>
      <c r="J6657" s="4">
        <f t="shared" ca="1" si="622"/>
        <v>0.1771417035040132</v>
      </c>
      <c r="K6657" s="4">
        <f t="shared" ca="1" si="623"/>
        <v>0.19258323210858816</v>
      </c>
    </row>
    <row r="6658" spans="1:11" x14ac:dyDescent="0.25">
      <c r="A6658" s="1">
        <v>42446</v>
      </c>
      <c r="B6658">
        <v>290</v>
      </c>
      <c r="C6658">
        <v>10</v>
      </c>
      <c r="D6658">
        <v>71.58</v>
      </c>
      <c r="E6658" s="7">
        <f t="shared" ca="1" si="618"/>
        <v>79.033367488611489</v>
      </c>
      <c r="F6658" s="7">
        <f t="shared" ca="1" si="619"/>
        <v>7.1322292267242684</v>
      </c>
      <c r="G6658" s="5">
        <f t="shared" ca="1" si="620"/>
        <v>71.901138261887226</v>
      </c>
      <c r="H6658" t="s">
        <v>19</v>
      </c>
      <c r="I6658" s="4">
        <f t="shared" si="621"/>
        <v>1.9242303903604054</v>
      </c>
      <c r="J6658" s="4">
        <f t="shared" ca="1" si="622"/>
        <v>2.1369557960013834</v>
      </c>
      <c r="K6658" s="4">
        <f t="shared" ca="1" si="623"/>
        <v>0.365506756772561</v>
      </c>
    </row>
    <row r="6659" spans="1:11" x14ac:dyDescent="0.25">
      <c r="A6659" s="1">
        <v>42446</v>
      </c>
      <c r="B6659">
        <v>290</v>
      </c>
      <c r="C6659">
        <v>11</v>
      </c>
      <c r="D6659">
        <v>70.73</v>
      </c>
      <c r="E6659" s="7">
        <f t="shared" ref="E6659:E6722" ca="1" si="624">RAND()*100</f>
        <v>91.022678737652853</v>
      </c>
      <c r="F6659" s="7">
        <f t="shared" ref="F6659:F6722" ca="1" si="625">RAND()*50</f>
        <v>16.11806500931025</v>
      </c>
      <c r="G6659" s="5">
        <f t="shared" ref="G6659:G6722" ca="1" si="626">ABS(E6659-F6659)</f>
        <v>74.904613728342611</v>
      </c>
      <c r="H6659" t="s">
        <v>19</v>
      </c>
      <c r="I6659" s="4">
        <f t="shared" ref="I6659:I6722" si="627">D6659/$Q$2/1000</f>
        <v>1.9013804905028147</v>
      </c>
      <c r="J6659" s="4">
        <f t="shared" ref="J6659:J6722" ca="1" si="628">G6659/$O$5</f>
        <v>2.2262213411838849</v>
      </c>
      <c r="K6659" s="4">
        <f t="shared" ref="K6659:K6722" ca="1" si="629">(I6659+J6659)*$Q$5/2</f>
        <v>0.37148416485180291</v>
      </c>
    </row>
    <row r="6660" spans="1:11" x14ac:dyDescent="0.25">
      <c r="A6660" s="1">
        <v>42446</v>
      </c>
      <c r="B6660">
        <v>290</v>
      </c>
      <c r="C6660">
        <v>12</v>
      </c>
      <c r="D6660">
        <v>65.69</v>
      </c>
      <c r="E6660" s="7">
        <f t="shared" ca="1" si="624"/>
        <v>82.604665968084447</v>
      </c>
      <c r="F6660" s="7">
        <f t="shared" ca="1" si="625"/>
        <v>15.054223780743348</v>
      </c>
      <c r="G6660" s="5">
        <f t="shared" ca="1" si="626"/>
        <v>67.550442187341105</v>
      </c>
      <c r="H6660" t="s">
        <v>19</v>
      </c>
      <c r="I6660" s="4">
        <f t="shared" si="627"/>
        <v>1.765894025464865</v>
      </c>
      <c r="J6660" s="4">
        <f t="shared" ca="1" si="628"/>
        <v>2.0076498431626644</v>
      </c>
      <c r="K6660" s="4">
        <f t="shared" ca="1" si="629"/>
        <v>0.33961894817647759</v>
      </c>
    </row>
    <row r="6661" spans="1:11" x14ac:dyDescent="0.25">
      <c r="A6661" s="1">
        <v>42446</v>
      </c>
      <c r="B6661">
        <v>290</v>
      </c>
      <c r="C6661">
        <v>13</v>
      </c>
      <c r="D6661">
        <v>63.77</v>
      </c>
      <c r="E6661" s="7">
        <f t="shared" ca="1" si="624"/>
        <v>16.977747980263892</v>
      </c>
      <c r="F6661" s="7">
        <f t="shared" ca="1" si="625"/>
        <v>24.592540370604343</v>
      </c>
      <c r="G6661" s="5">
        <f t="shared" ca="1" si="626"/>
        <v>7.6147923903404511</v>
      </c>
      <c r="H6661" t="s">
        <v>19</v>
      </c>
      <c r="I6661" s="4">
        <f t="shared" si="627"/>
        <v>1.7142801340218363</v>
      </c>
      <c r="J6661" s="4">
        <f t="shared" ca="1" si="628"/>
        <v>0.22631734527784017</v>
      </c>
      <c r="K6661" s="4">
        <f t="shared" ca="1" si="629"/>
        <v>0.17465377313697089</v>
      </c>
    </row>
    <row r="6662" spans="1:11" x14ac:dyDescent="0.25">
      <c r="A6662" s="1">
        <v>42446</v>
      </c>
      <c r="B6662">
        <v>290</v>
      </c>
      <c r="C6662">
        <v>14</v>
      </c>
      <c r="D6662">
        <v>62.49</v>
      </c>
      <c r="E6662" s="7">
        <f t="shared" ca="1" si="624"/>
        <v>19.046728094351938</v>
      </c>
      <c r="F6662" s="7">
        <f t="shared" ca="1" si="625"/>
        <v>21.747372374667627</v>
      </c>
      <c r="G6662" s="5">
        <f t="shared" ca="1" si="626"/>
        <v>2.7006442803156894</v>
      </c>
      <c r="H6662" t="s">
        <v>19</v>
      </c>
      <c r="I6662" s="4">
        <f t="shared" si="627"/>
        <v>1.6798708730598175</v>
      </c>
      <c r="J6662" s="4">
        <f t="shared" ca="1" si="628"/>
        <v>8.0265175034339137E-2</v>
      </c>
      <c r="K6662" s="4">
        <f t="shared" ca="1" si="629"/>
        <v>0.15841224432847409</v>
      </c>
    </row>
    <row r="6663" spans="1:11" x14ac:dyDescent="0.25">
      <c r="A6663" s="1">
        <v>42446</v>
      </c>
      <c r="B6663">
        <v>290</v>
      </c>
      <c r="C6663">
        <v>15</v>
      </c>
      <c r="D6663">
        <v>60.1</v>
      </c>
      <c r="E6663" s="7">
        <f t="shared" ca="1" si="624"/>
        <v>42.242466309161486</v>
      </c>
      <c r="F6663" s="7">
        <f t="shared" ca="1" si="625"/>
        <v>0.35955606908152915</v>
      </c>
      <c r="G6663" s="5">
        <f t="shared" ca="1" si="626"/>
        <v>41.882910240079958</v>
      </c>
      <c r="H6663" t="s">
        <v>19</v>
      </c>
      <c r="I6663" s="4">
        <f t="shared" si="627"/>
        <v>1.6156223311072977</v>
      </c>
      <c r="J6663" s="4">
        <f t="shared" ca="1" si="628"/>
        <v>1.2447915284032023</v>
      </c>
      <c r="K6663" s="4">
        <f t="shared" ca="1" si="629"/>
        <v>0.25743724735594498</v>
      </c>
    </row>
    <row r="6664" spans="1:11" x14ac:dyDescent="0.25">
      <c r="A6664" s="1">
        <v>42446</v>
      </c>
      <c r="B6664">
        <v>290</v>
      </c>
      <c r="C6664">
        <v>16</v>
      </c>
      <c r="D6664">
        <v>59.69</v>
      </c>
      <c r="E6664" s="7">
        <f t="shared" ca="1" si="624"/>
        <v>90.746564672830019</v>
      </c>
      <c r="F6664" s="7">
        <f t="shared" ca="1" si="625"/>
        <v>39.209866233590354</v>
      </c>
      <c r="G6664" s="5">
        <f t="shared" ca="1" si="626"/>
        <v>51.536698439239665</v>
      </c>
      <c r="H6664" t="s">
        <v>19</v>
      </c>
      <c r="I6664" s="4">
        <f t="shared" si="627"/>
        <v>1.6046006147054008</v>
      </c>
      <c r="J6664" s="4">
        <f t="shared" ca="1" si="628"/>
        <v>1.5317093595288234</v>
      </c>
      <c r="K6664" s="4">
        <f t="shared" ca="1" si="629"/>
        <v>0.28226789768108018</v>
      </c>
    </row>
    <row r="6665" spans="1:11" x14ac:dyDescent="0.25">
      <c r="A6665" s="1">
        <v>42446</v>
      </c>
      <c r="B6665">
        <v>290</v>
      </c>
      <c r="C6665">
        <v>17</v>
      </c>
      <c r="D6665">
        <v>61.33</v>
      </c>
      <c r="E6665" s="7">
        <f t="shared" ca="1" si="624"/>
        <v>56.75072054929133</v>
      </c>
      <c r="F6665" s="7">
        <f t="shared" ca="1" si="625"/>
        <v>42.280316530006701</v>
      </c>
      <c r="G6665" s="5">
        <f t="shared" ca="1" si="626"/>
        <v>14.470404019284629</v>
      </c>
      <c r="H6665" t="s">
        <v>19</v>
      </c>
      <c r="I6665" s="4">
        <f t="shared" si="627"/>
        <v>1.6486874803129876</v>
      </c>
      <c r="J6665" s="4">
        <f t="shared" ca="1" si="628"/>
        <v>0.43007126850845995</v>
      </c>
      <c r="K6665" s="4">
        <f t="shared" ca="1" si="629"/>
        <v>0.18708828739393027</v>
      </c>
    </row>
    <row r="6666" spans="1:11" x14ac:dyDescent="0.25">
      <c r="A6666" s="1">
        <v>42446</v>
      </c>
      <c r="B6666">
        <v>290</v>
      </c>
      <c r="C6666">
        <v>18</v>
      </c>
      <c r="D6666">
        <v>70</v>
      </c>
      <c r="E6666" s="7">
        <f t="shared" ca="1" si="624"/>
        <v>6.6981586283636263</v>
      </c>
      <c r="F6666" s="7">
        <f t="shared" ca="1" si="625"/>
        <v>49.347806211135229</v>
      </c>
      <c r="G6666" s="5">
        <f t="shared" ca="1" si="626"/>
        <v>42.6496475827716</v>
      </c>
      <c r="H6666" t="s">
        <v>19</v>
      </c>
      <c r="I6666" s="4">
        <f t="shared" si="627"/>
        <v>1.8817564588604132</v>
      </c>
      <c r="J6666" s="4">
        <f t="shared" ca="1" si="628"/>
        <v>1.2675795377182664</v>
      </c>
      <c r="K6666" s="4">
        <f t="shared" ca="1" si="629"/>
        <v>0.28344023969208115</v>
      </c>
    </row>
    <row r="6667" spans="1:11" x14ac:dyDescent="0.25">
      <c r="A6667" s="1">
        <v>42446</v>
      </c>
      <c r="B6667">
        <v>290</v>
      </c>
      <c r="C6667">
        <v>19</v>
      </c>
      <c r="D6667">
        <v>81.93</v>
      </c>
      <c r="E6667" s="7">
        <f t="shared" ca="1" si="624"/>
        <v>8.6842156595723363E-2</v>
      </c>
      <c r="F6667" s="7">
        <f t="shared" ca="1" si="625"/>
        <v>35.667795306271586</v>
      </c>
      <c r="G6667" s="5">
        <f t="shared" ca="1" si="626"/>
        <v>35.580953149675864</v>
      </c>
      <c r="H6667" t="s">
        <v>19</v>
      </c>
      <c r="I6667" s="4">
        <f t="shared" si="627"/>
        <v>2.2024615239204808</v>
      </c>
      <c r="J6667" s="4">
        <f t="shared" ca="1" si="628"/>
        <v>1.0574926336146404</v>
      </c>
      <c r="K6667" s="4">
        <f t="shared" ca="1" si="629"/>
        <v>0.29339587417816093</v>
      </c>
    </row>
    <row r="6668" spans="1:11" x14ac:dyDescent="0.25">
      <c r="A6668" s="1">
        <v>42446</v>
      </c>
      <c r="B6668">
        <v>290</v>
      </c>
      <c r="C6668">
        <v>20</v>
      </c>
      <c r="D6668">
        <v>73.010000000000005</v>
      </c>
      <c r="E6668" s="7">
        <f t="shared" ca="1" si="624"/>
        <v>52.416512921601608</v>
      </c>
      <c r="F6668" s="7">
        <f t="shared" ca="1" si="625"/>
        <v>26.883574399717254</v>
      </c>
      <c r="G6668" s="5">
        <f t="shared" ca="1" si="626"/>
        <v>25.532938521884354</v>
      </c>
      <c r="H6668" t="s">
        <v>19</v>
      </c>
      <c r="I6668" s="4">
        <f t="shared" si="627"/>
        <v>1.9626719865914111</v>
      </c>
      <c r="J6668" s="4">
        <f t="shared" ca="1" si="628"/>
        <v>0.75885809713543784</v>
      </c>
      <c r="K6668" s="4">
        <f t="shared" ca="1" si="629"/>
        <v>0.24493770753541641</v>
      </c>
    </row>
    <row r="6669" spans="1:11" x14ac:dyDescent="0.25">
      <c r="A6669" s="1">
        <v>42446</v>
      </c>
      <c r="B6669">
        <v>290</v>
      </c>
      <c r="C6669">
        <v>21</v>
      </c>
      <c r="D6669">
        <v>63.33</v>
      </c>
      <c r="E6669" s="7">
        <f t="shared" ca="1" si="624"/>
        <v>89.775938403006933</v>
      </c>
      <c r="F6669" s="7">
        <f t="shared" ca="1" si="625"/>
        <v>8.0011988045413656</v>
      </c>
      <c r="G6669" s="5">
        <f t="shared" ca="1" si="626"/>
        <v>81.774739598465572</v>
      </c>
      <c r="H6669" t="s">
        <v>19</v>
      </c>
      <c r="I6669" s="4">
        <f t="shared" si="627"/>
        <v>1.7024519505661424</v>
      </c>
      <c r="J6669" s="4">
        <f t="shared" ca="1" si="628"/>
        <v>2.4304066385562964</v>
      </c>
      <c r="K6669" s="4">
        <f t="shared" ca="1" si="629"/>
        <v>0.37195727302101944</v>
      </c>
    </row>
    <row r="6670" spans="1:11" x14ac:dyDescent="0.25">
      <c r="A6670" s="1">
        <v>42446</v>
      </c>
      <c r="B6670">
        <v>290</v>
      </c>
      <c r="C6670">
        <v>22</v>
      </c>
      <c r="D6670">
        <v>53.51</v>
      </c>
      <c r="E6670" s="7">
        <f t="shared" ca="1" si="624"/>
        <v>13.898441590403653</v>
      </c>
      <c r="F6670" s="7">
        <f t="shared" ca="1" si="625"/>
        <v>47.580195622472537</v>
      </c>
      <c r="G6670" s="5">
        <f t="shared" ca="1" si="626"/>
        <v>33.681754032068881</v>
      </c>
      <c r="H6670" t="s">
        <v>19</v>
      </c>
      <c r="I6670" s="4">
        <f t="shared" si="627"/>
        <v>1.4384684016231528</v>
      </c>
      <c r="J6670" s="4">
        <f t="shared" ca="1" si="628"/>
        <v>1.0010470103569311</v>
      </c>
      <c r="K6670" s="4">
        <f t="shared" ca="1" si="629"/>
        <v>0.21955638707820754</v>
      </c>
    </row>
    <row r="6671" spans="1:11" x14ac:dyDescent="0.25">
      <c r="A6671" s="1">
        <v>42446</v>
      </c>
      <c r="B6671">
        <v>290</v>
      </c>
      <c r="C6671">
        <v>23</v>
      </c>
      <c r="D6671">
        <v>52.23</v>
      </c>
      <c r="E6671" s="7">
        <f t="shared" ca="1" si="624"/>
        <v>21.944755588921595</v>
      </c>
      <c r="F6671" s="7">
        <f t="shared" ca="1" si="625"/>
        <v>4.8707432465728617</v>
      </c>
      <c r="G6671" s="5">
        <f t="shared" ca="1" si="626"/>
        <v>17.074012342348734</v>
      </c>
      <c r="H6671" t="s">
        <v>19</v>
      </c>
      <c r="I6671" s="4">
        <f t="shared" si="627"/>
        <v>1.4040591406611338</v>
      </c>
      <c r="J6671" s="4">
        <f t="shared" ca="1" si="628"/>
        <v>0.5074524620609755</v>
      </c>
      <c r="K6671" s="4">
        <f t="shared" ca="1" si="629"/>
        <v>0.17203604424498983</v>
      </c>
    </row>
    <row r="6672" spans="1:11" x14ac:dyDescent="0.25">
      <c r="A6672" s="1">
        <v>42445</v>
      </c>
      <c r="B6672">
        <v>291</v>
      </c>
      <c r="C6672">
        <v>1</v>
      </c>
      <c r="D6672">
        <v>57.43</v>
      </c>
      <c r="E6672" s="7">
        <f t="shared" ca="1" si="624"/>
        <v>6.561137818585161</v>
      </c>
      <c r="F6672" s="7">
        <f t="shared" ca="1" si="625"/>
        <v>11.093518931753266</v>
      </c>
      <c r="G6672" s="5">
        <f t="shared" ca="1" si="626"/>
        <v>4.5323811131681051</v>
      </c>
      <c r="H6672" t="s">
        <v>19</v>
      </c>
      <c r="I6672" s="4">
        <f t="shared" si="627"/>
        <v>1.543846763319336</v>
      </c>
      <c r="J6672" s="4">
        <f t="shared" ca="1" si="628"/>
        <v>0.13470576855395619</v>
      </c>
      <c r="K6672" s="4">
        <f t="shared" ca="1" si="629"/>
        <v>0.15106972786859629</v>
      </c>
    </row>
    <row r="6673" spans="1:11" x14ac:dyDescent="0.25">
      <c r="A6673" s="1">
        <v>42445</v>
      </c>
      <c r="B6673">
        <v>291</v>
      </c>
      <c r="C6673">
        <v>2</v>
      </c>
      <c r="D6673">
        <v>52.22</v>
      </c>
      <c r="E6673" s="7">
        <f t="shared" ca="1" si="624"/>
        <v>83.404408121159122</v>
      </c>
      <c r="F6673" s="7">
        <f t="shared" ca="1" si="625"/>
        <v>2.8013730763422395</v>
      </c>
      <c r="G6673" s="5">
        <f t="shared" ca="1" si="626"/>
        <v>80.603035044816878</v>
      </c>
      <c r="H6673" t="s">
        <v>19</v>
      </c>
      <c r="I6673" s="4">
        <f t="shared" si="627"/>
        <v>1.4037903183098681</v>
      </c>
      <c r="J6673" s="4">
        <f t="shared" ca="1" si="628"/>
        <v>2.3955826997752321</v>
      </c>
      <c r="K6673" s="4">
        <f t="shared" ca="1" si="629"/>
        <v>0.34194357162765898</v>
      </c>
    </row>
    <row r="6674" spans="1:11" x14ac:dyDescent="0.25">
      <c r="A6674" s="1">
        <v>42445</v>
      </c>
      <c r="B6674">
        <v>291</v>
      </c>
      <c r="C6674">
        <v>3</v>
      </c>
      <c r="D6674">
        <v>43.4</v>
      </c>
      <c r="E6674" s="7">
        <f t="shared" ca="1" si="624"/>
        <v>5.0152674848876311</v>
      </c>
      <c r="F6674" s="7">
        <f t="shared" ca="1" si="625"/>
        <v>22.75596831846546</v>
      </c>
      <c r="G6674" s="5">
        <f t="shared" ca="1" si="626"/>
        <v>17.740700833577829</v>
      </c>
      <c r="H6674" t="s">
        <v>19</v>
      </c>
      <c r="I6674" s="4">
        <f t="shared" si="627"/>
        <v>1.1666890044934561</v>
      </c>
      <c r="J6674" s="4">
        <f t="shared" ca="1" si="628"/>
        <v>0.52726694441687749</v>
      </c>
      <c r="K6674" s="4">
        <f t="shared" ca="1" si="629"/>
        <v>0.15245603540193003</v>
      </c>
    </row>
    <row r="6675" spans="1:11" x14ac:dyDescent="0.25">
      <c r="A6675" s="1">
        <v>42445</v>
      </c>
      <c r="B6675">
        <v>291</v>
      </c>
      <c r="C6675">
        <v>4</v>
      </c>
      <c r="D6675">
        <v>43.27</v>
      </c>
      <c r="E6675" s="7">
        <f t="shared" ca="1" si="624"/>
        <v>39.873420696314646</v>
      </c>
      <c r="F6675" s="7">
        <f t="shared" ca="1" si="625"/>
        <v>31.174563279828764</v>
      </c>
      <c r="G6675" s="5">
        <f t="shared" ca="1" si="626"/>
        <v>8.6988574164858825</v>
      </c>
      <c r="H6675" t="s">
        <v>19</v>
      </c>
      <c r="I6675" s="4">
        <f t="shared" si="627"/>
        <v>1.1631943139270011</v>
      </c>
      <c r="J6675" s="4">
        <f t="shared" ca="1" si="628"/>
        <v>0.25853657152188192</v>
      </c>
      <c r="K6675" s="4">
        <f t="shared" ca="1" si="629"/>
        <v>0.12795577969039948</v>
      </c>
    </row>
    <row r="6676" spans="1:11" x14ac:dyDescent="0.25">
      <c r="A6676" s="1">
        <v>42445</v>
      </c>
      <c r="B6676">
        <v>291</v>
      </c>
      <c r="C6676">
        <v>5</v>
      </c>
      <c r="D6676">
        <v>46.41</v>
      </c>
      <c r="E6676" s="7">
        <f t="shared" ca="1" si="624"/>
        <v>40.50417621003389</v>
      </c>
      <c r="F6676" s="7">
        <f t="shared" ca="1" si="625"/>
        <v>48.752649904425084</v>
      </c>
      <c r="G6676" s="5">
        <f t="shared" ca="1" si="626"/>
        <v>8.248473694391194</v>
      </c>
      <c r="H6676" t="s">
        <v>19</v>
      </c>
      <c r="I6676" s="4">
        <f t="shared" si="627"/>
        <v>1.2476045322244538</v>
      </c>
      <c r="J6676" s="4">
        <f t="shared" ca="1" si="628"/>
        <v>0.24515082925658749</v>
      </c>
      <c r="K6676" s="4">
        <f t="shared" ca="1" si="629"/>
        <v>0.13434798253329372</v>
      </c>
    </row>
    <row r="6677" spans="1:11" x14ac:dyDescent="0.25">
      <c r="A6677" s="1">
        <v>42445</v>
      </c>
      <c r="B6677">
        <v>291</v>
      </c>
      <c r="C6677">
        <v>6</v>
      </c>
      <c r="D6677">
        <v>66.25</v>
      </c>
      <c r="E6677" s="7">
        <f t="shared" ca="1" si="624"/>
        <v>77.815346314610778</v>
      </c>
      <c r="F6677" s="7">
        <f t="shared" ca="1" si="625"/>
        <v>28.105670270059701</v>
      </c>
      <c r="G6677" s="5">
        <f t="shared" ca="1" si="626"/>
        <v>49.709676044551074</v>
      </c>
      <c r="H6677" t="s">
        <v>19</v>
      </c>
      <c r="I6677" s="4">
        <f t="shared" si="627"/>
        <v>1.7809480771357482</v>
      </c>
      <c r="J6677" s="4">
        <f t="shared" ca="1" si="628"/>
        <v>1.4774088826499523</v>
      </c>
      <c r="K6677" s="4">
        <f t="shared" ca="1" si="629"/>
        <v>0.29325212638071307</v>
      </c>
    </row>
    <row r="6678" spans="1:11" x14ac:dyDescent="0.25">
      <c r="A6678" s="1">
        <v>42445</v>
      </c>
      <c r="B6678">
        <v>291</v>
      </c>
      <c r="C6678">
        <v>7</v>
      </c>
      <c r="D6678">
        <v>89.97</v>
      </c>
      <c r="E6678" s="7">
        <f t="shared" ca="1" si="624"/>
        <v>82.264507618256346</v>
      </c>
      <c r="F6678" s="7">
        <f t="shared" ca="1" si="625"/>
        <v>10.805492048807668</v>
      </c>
      <c r="G6678" s="5">
        <f t="shared" ca="1" si="626"/>
        <v>71.459015569448681</v>
      </c>
      <c r="H6678" t="s">
        <v>19</v>
      </c>
      <c r="I6678" s="4">
        <f t="shared" si="627"/>
        <v>2.4185946943381622</v>
      </c>
      <c r="J6678" s="4">
        <f t="shared" ca="1" si="628"/>
        <v>2.123815577737953</v>
      </c>
      <c r="K6678" s="4">
        <f t="shared" ca="1" si="629"/>
        <v>0.40881692448685031</v>
      </c>
    </row>
    <row r="6679" spans="1:11" x14ac:dyDescent="0.25">
      <c r="A6679" s="1">
        <v>42445</v>
      </c>
      <c r="B6679">
        <v>291</v>
      </c>
      <c r="C6679">
        <v>8</v>
      </c>
      <c r="D6679">
        <v>86.34</v>
      </c>
      <c r="E6679" s="7">
        <f t="shared" ca="1" si="624"/>
        <v>41.233039296948348</v>
      </c>
      <c r="F6679" s="7">
        <f t="shared" ca="1" si="625"/>
        <v>36.258832225143237</v>
      </c>
      <c r="G6679" s="5">
        <f t="shared" ca="1" si="626"/>
        <v>4.974207071805111</v>
      </c>
      <c r="H6679" t="s">
        <v>19</v>
      </c>
      <c r="I6679" s="4">
        <f t="shared" si="627"/>
        <v>2.3210121808286868</v>
      </c>
      <c r="J6679" s="4">
        <f t="shared" ca="1" si="628"/>
        <v>0.14783716766608529</v>
      </c>
      <c r="K6679" s="4">
        <f t="shared" ca="1" si="629"/>
        <v>0.22219644136452948</v>
      </c>
    </row>
    <row r="6680" spans="1:11" x14ac:dyDescent="0.25">
      <c r="A6680" s="1">
        <v>42445</v>
      </c>
      <c r="B6680">
        <v>291</v>
      </c>
      <c r="C6680">
        <v>9</v>
      </c>
      <c r="D6680">
        <v>83.54</v>
      </c>
      <c r="E6680" s="7">
        <f t="shared" ca="1" si="624"/>
        <v>19.525620674525999</v>
      </c>
      <c r="F6680" s="7">
        <f t="shared" ca="1" si="625"/>
        <v>27.833004003393992</v>
      </c>
      <c r="G6680" s="5">
        <f t="shared" ca="1" si="626"/>
        <v>8.3073833288679921</v>
      </c>
      <c r="H6680" t="s">
        <v>19</v>
      </c>
      <c r="I6680" s="4">
        <f t="shared" si="627"/>
        <v>2.2457419224742701</v>
      </c>
      <c r="J6680" s="4">
        <f t="shared" ca="1" si="628"/>
        <v>0.24690166780905928</v>
      </c>
      <c r="K6680" s="4">
        <f t="shared" ca="1" si="629"/>
        <v>0.22433792312549963</v>
      </c>
    </row>
    <row r="6681" spans="1:11" x14ac:dyDescent="0.25">
      <c r="A6681" s="1">
        <v>42445</v>
      </c>
      <c r="B6681">
        <v>291</v>
      </c>
      <c r="C6681">
        <v>10</v>
      </c>
      <c r="D6681">
        <v>83.84</v>
      </c>
      <c r="E6681" s="7">
        <f t="shared" ca="1" si="624"/>
        <v>54.659269638890166</v>
      </c>
      <c r="F6681" s="7">
        <f t="shared" ca="1" si="625"/>
        <v>36.747263997360037</v>
      </c>
      <c r="G6681" s="5">
        <f t="shared" ca="1" si="626"/>
        <v>17.912005641530129</v>
      </c>
      <c r="H6681" t="s">
        <v>19</v>
      </c>
      <c r="I6681" s="4">
        <f t="shared" si="627"/>
        <v>2.2538065930122433</v>
      </c>
      <c r="J6681" s="4">
        <f t="shared" ca="1" si="628"/>
        <v>0.532358251885519</v>
      </c>
      <c r="K6681" s="4">
        <f t="shared" ca="1" si="629"/>
        <v>0.25075483604079862</v>
      </c>
    </row>
    <row r="6682" spans="1:11" x14ac:dyDescent="0.25">
      <c r="A6682" s="1">
        <v>42445</v>
      </c>
      <c r="B6682">
        <v>291</v>
      </c>
      <c r="C6682">
        <v>11</v>
      </c>
      <c r="D6682">
        <v>78</v>
      </c>
      <c r="E6682" s="7">
        <f t="shared" ca="1" si="624"/>
        <v>2.513296007577126</v>
      </c>
      <c r="F6682" s="7">
        <f t="shared" ca="1" si="625"/>
        <v>46.414878934456304</v>
      </c>
      <c r="G6682" s="5">
        <f t="shared" ca="1" si="626"/>
        <v>43.901582926879179</v>
      </c>
      <c r="H6682" t="s">
        <v>19</v>
      </c>
      <c r="I6682" s="4">
        <f t="shared" si="627"/>
        <v>2.0968143398730317</v>
      </c>
      <c r="J6682" s="4">
        <f t="shared" ca="1" si="628"/>
        <v>1.3047879958106161</v>
      </c>
      <c r="K6682" s="4">
        <f t="shared" ca="1" si="629"/>
        <v>0.30614421021152827</v>
      </c>
    </row>
    <row r="6683" spans="1:11" x14ac:dyDescent="0.25">
      <c r="A6683" s="1">
        <v>42445</v>
      </c>
      <c r="B6683">
        <v>291</v>
      </c>
      <c r="C6683">
        <v>12</v>
      </c>
      <c r="D6683">
        <v>70</v>
      </c>
      <c r="E6683" s="7">
        <f t="shared" ca="1" si="624"/>
        <v>40.765608060230953</v>
      </c>
      <c r="F6683" s="7">
        <f t="shared" ca="1" si="625"/>
        <v>8.5315906659697127</v>
      </c>
      <c r="G6683" s="5">
        <f t="shared" ca="1" si="626"/>
        <v>32.234017394261244</v>
      </c>
      <c r="H6683" t="s">
        <v>19</v>
      </c>
      <c r="I6683" s="4">
        <f t="shared" si="627"/>
        <v>1.8817564588604132</v>
      </c>
      <c r="J6683" s="4">
        <f t="shared" ca="1" si="628"/>
        <v>0.9580191908531821</v>
      </c>
      <c r="K6683" s="4">
        <f t="shared" ca="1" si="629"/>
        <v>0.25557980847422357</v>
      </c>
    </row>
    <row r="6684" spans="1:11" x14ac:dyDescent="0.25">
      <c r="A6684" s="1">
        <v>42445</v>
      </c>
      <c r="B6684">
        <v>291</v>
      </c>
      <c r="C6684">
        <v>13</v>
      </c>
      <c r="D6684">
        <v>67.400000000000006</v>
      </c>
      <c r="E6684" s="7">
        <f t="shared" ca="1" si="624"/>
        <v>60.803278431546815</v>
      </c>
      <c r="F6684" s="7">
        <f t="shared" ca="1" si="625"/>
        <v>4.7800630015440273</v>
      </c>
      <c r="G6684" s="5">
        <f t="shared" ca="1" si="626"/>
        <v>56.023215430002786</v>
      </c>
      <c r="H6684" t="s">
        <v>19</v>
      </c>
      <c r="I6684" s="4">
        <f t="shared" si="627"/>
        <v>1.8118626475313122</v>
      </c>
      <c r="J6684" s="4">
        <f t="shared" ca="1" si="628"/>
        <v>1.6650520119406558</v>
      </c>
      <c r="K6684" s="4">
        <f t="shared" ca="1" si="629"/>
        <v>0.31292231935247711</v>
      </c>
    </row>
    <row r="6685" spans="1:11" x14ac:dyDescent="0.25">
      <c r="A6685" s="1">
        <v>42445</v>
      </c>
      <c r="B6685">
        <v>291</v>
      </c>
      <c r="C6685">
        <v>14</v>
      </c>
      <c r="D6685">
        <v>65.03</v>
      </c>
      <c r="E6685" s="7">
        <f t="shared" ca="1" si="624"/>
        <v>32.198148200067322</v>
      </c>
      <c r="F6685" s="7">
        <f t="shared" ca="1" si="625"/>
        <v>23.046083805805456</v>
      </c>
      <c r="G6685" s="5">
        <f t="shared" ca="1" si="626"/>
        <v>9.1520643942618669</v>
      </c>
      <c r="H6685" t="s">
        <v>19</v>
      </c>
      <c r="I6685" s="4">
        <f t="shared" si="627"/>
        <v>1.7481517502813237</v>
      </c>
      <c r="J6685" s="4">
        <f t="shared" ca="1" si="628"/>
        <v>0.27200622306507627</v>
      </c>
      <c r="K6685" s="4">
        <f t="shared" ca="1" si="629"/>
        <v>0.181814217601176</v>
      </c>
    </row>
    <row r="6686" spans="1:11" x14ac:dyDescent="0.25">
      <c r="A6686" s="1">
        <v>42445</v>
      </c>
      <c r="B6686">
        <v>291</v>
      </c>
      <c r="C6686">
        <v>15</v>
      </c>
      <c r="D6686">
        <v>65.900000000000006</v>
      </c>
      <c r="E6686" s="7">
        <f t="shared" ca="1" si="624"/>
        <v>84.154635483359314</v>
      </c>
      <c r="F6686" s="7">
        <f t="shared" ca="1" si="625"/>
        <v>6.4086762249081</v>
      </c>
      <c r="G6686" s="5">
        <f t="shared" ca="1" si="626"/>
        <v>77.745959258451208</v>
      </c>
      <c r="H6686" t="s">
        <v>19</v>
      </c>
      <c r="I6686" s="4">
        <f t="shared" si="627"/>
        <v>1.7715392948414463</v>
      </c>
      <c r="J6686" s="4">
        <f t="shared" ca="1" si="628"/>
        <v>2.3106682629682469</v>
      </c>
      <c r="K6686" s="4">
        <f t="shared" ca="1" si="629"/>
        <v>0.36739868020287236</v>
      </c>
    </row>
    <row r="6687" spans="1:11" x14ac:dyDescent="0.25">
      <c r="A6687" s="1">
        <v>42445</v>
      </c>
      <c r="B6687">
        <v>291</v>
      </c>
      <c r="C6687">
        <v>16</v>
      </c>
      <c r="D6687">
        <v>64.7</v>
      </c>
      <c r="E6687" s="7">
        <f t="shared" ca="1" si="624"/>
        <v>89.36564704178403</v>
      </c>
      <c r="F6687" s="7">
        <f t="shared" ca="1" si="625"/>
        <v>13.350752630036277</v>
      </c>
      <c r="G6687" s="5">
        <f t="shared" ca="1" si="626"/>
        <v>76.014894411747747</v>
      </c>
      <c r="H6687" t="s">
        <v>19</v>
      </c>
      <c r="I6687" s="4">
        <f t="shared" si="627"/>
        <v>1.7392806126895535</v>
      </c>
      <c r="J6687" s="4">
        <f t="shared" ca="1" si="628"/>
        <v>2.2592197164383787</v>
      </c>
      <c r="K6687" s="4">
        <f t="shared" ca="1" si="629"/>
        <v>0.35986502962151384</v>
      </c>
    </row>
    <row r="6688" spans="1:11" x14ac:dyDescent="0.25">
      <c r="A6688" s="1">
        <v>42445</v>
      </c>
      <c r="B6688">
        <v>291</v>
      </c>
      <c r="C6688">
        <v>17</v>
      </c>
      <c r="D6688">
        <v>64.88</v>
      </c>
      <c r="E6688" s="7">
        <f t="shared" ca="1" si="624"/>
        <v>47.662965639657209</v>
      </c>
      <c r="F6688" s="7">
        <f t="shared" ca="1" si="625"/>
        <v>18.145361875164124</v>
      </c>
      <c r="G6688" s="5">
        <f t="shared" ca="1" si="626"/>
        <v>29.517603764493085</v>
      </c>
      <c r="H6688" t="s">
        <v>19</v>
      </c>
      <c r="I6688" s="4">
        <f t="shared" si="627"/>
        <v>1.7441194150123371</v>
      </c>
      <c r="J6688" s="4">
        <f t="shared" ca="1" si="628"/>
        <v>0.87728533891711047</v>
      </c>
      <c r="K6688" s="4">
        <f t="shared" ca="1" si="629"/>
        <v>0.23592642785365028</v>
      </c>
    </row>
    <row r="6689" spans="1:11" x14ac:dyDescent="0.25">
      <c r="A6689" s="1">
        <v>42445</v>
      </c>
      <c r="B6689">
        <v>291</v>
      </c>
      <c r="C6689">
        <v>18</v>
      </c>
      <c r="D6689">
        <v>72.61</v>
      </c>
      <c r="E6689" s="7">
        <f t="shared" ca="1" si="624"/>
        <v>99.865230382334829</v>
      </c>
      <c r="F6689" s="7">
        <f t="shared" ca="1" si="625"/>
        <v>44.43182971618932</v>
      </c>
      <c r="G6689" s="5">
        <f t="shared" ca="1" si="626"/>
        <v>55.433400666145509</v>
      </c>
      <c r="H6689" t="s">
        <v>19</v>
      </c>
      <c r="I6689" s="4">
        <f t="shared" si="627"/>
        <v>1.9519190925407799</v>
      </c>
      <c r="J6689" s="4">
        <f t="shared" ca="1" si="628"/>
        <v>1.64752227446138</v>
      </c>
      <c r="K6689" s="4">
        <f t="shared" ca="1" si="629"/>
        <v>0.32394972303019437</v>
      </c>
    </row>
    <row r="6690" spans="1:11" x14ac:dyDescent="0.25">
      <c r="A6690" s="1">
        <v>42445</v>
      </c>
      <c r="B6690">
        <v>291</v>
      </c>
      <c r="C6690">
        <v>19</v>
      </c>
      <c r="D6690">
        <v>89.57</v>
      </c>
      <c r="E6690" s="7">
        <f t="shared" ca="1" si="624"/>
        <v>41.449513014873141</v>
      </c>
      <c r="F6690" s="7">
        <f t="shared" ca="1" si="625"/>
        <v>32.979437751968078</v>
      </c>
      <c r="G6690" s="5">
        <f t="shared" ca="1" si="626"/>
        <v>8.4700752629050626</v>
      </c>
      <c r="H6690" t="s">
        <v>19</v>
      </c>
      <c r="I6690" s="4">
        <f t="shared" si="627"/>
        <v>2.4078418002875313</v>
      </c>
      <c r="J6690" s="4">
        <f t="shared" ca="1" si="628"/>
        <v>0.25173699420037293</v>
      </c>
      <c r="K6690" s="4">
        <f t="shared" ca="1" si="629"/>
        <v>0.23936209150391136</v>
      </c>
    </row>
    <row r="6691" spans="1:11" x14ac:dyDescent="0.25">
      <c r="A6691" s="1">
        <v>42445</v>
      </c>
      <c r="B6691">
        <v>291</v>
      </c>
      <c r="C6691">
        <v>20</v>
      </c>
      <c r="D6691">
        <v>81.64</v>
      </c>
      <c r="E6691" s="7">
        <f t="shared" ca="1" si="624"/>
        <v>13.101960135043722</v>
      </c>
      <c r="F6691" s="7">
        <f t="shared" ca="1" si="625"/>
        <v>26.881351818911124</v>
      </c>
      <c r="G6691" s="5">
        <f t="shared" ca="1" si="626"/>
        <v>13.779391683867402</v>
      </c>
      <c r="H6691" t="s">
        <v>19</v>
      </c>
      <c r="I6691" s="4">
        <f t="shared" si="627"/>
        <v>2.194665675733773</v>
      </c>
      <c r="J6691" s="4">
        <f t="shared" ca="1" si="628"/>
        <v>0.4095338632465319</v>
      </c>
      <c r="K6691" s="4">
        <f t="shared" ca="1" si="629"/>
        <v>0.23437795850822743</v>
      </c>
    </row>
    <row r="6692" spans="1:11" x14ac:dyDescent="0.25">
      <c r="A6692" s="1">
        <v>42445</v>
      </c>
      <c r="B6692">
        <v>291</v>
      </c>
      <c r="C6692">
        <v>21</v>
      </c>
      <c r="D6692">
        <v>65.989999999999995</v>
      </c>
      <c r="E6692" s="7">
        <f t="shared" ca="1" si="624"/>
        <v>29.332479689543845</v>
      </c>
      <c r="F6692" s="7">
        <f t="shared" ca="1" si="625"/>
        <v>15.384743874847755</v>
      </c>
      <c r="G6692" s="5">
        <f t="shared" ca="1" si="626"/>
        <v>13.94773581469609</v>
      </c>
      <c r="H6692" t="s">
        <v>19</v>
      </c>
      <c r="I6692" s="4">
        <f t="shared" si="627"/>
        <v>1.773958696002838</v>
      </c>
      <c r="J6692" s="4">
        <f t="shared" ca="1" si="628"/>
        <v>0.4145371771688634</v>
      </c>
      <c r="K6692" s="4">
        <f t="shared" ca="1" si="629"/>
        <v>0.19696462858545311</v>
      </c>
    </row>
    <row r="6693" spans="1:11" x14ac:dyDescent="0.25">
      <c r="A6693" s="1">
        <v>42445</v>
      </c>
      <c r="B6693">
        <v>291</v>
      </c>
      <c r="C6693">
        <v>22</v>
      </c>
      <c r="D6693">
        <v>62.35</v>
      </c>
      <c r="E6693" s="7">
        <f t="shared" ca="1" si="624"/>
        <v>7.8040588909428337</v>
      </c>
      <c r="F6693" s="7">
        <f t="shared" ca="1" si="625"/>
        <v>35.126113850109164</v>
      </c>
      <c r="G6693" s="5">
        <f t="shared" ca="1" si="626"/>
        <v>27.32205495916633</v>
      </c>
      <c r="H6693" t="s">
        <v>19</v>
      </c>
      <c r="I6693" s="4">
        <f t="shared" si="627"/>
        <v>1.6761073601420966</v>
      </c>
      <c r="J6693" s="4">
        <f t="shared" ca="1" si="628"/>
        <v>0.81203198050909886</v>
      </c>
      <c r="K6693" s="4">
        <f t="shared" ca="1" si="629"/>
        <v>0.2239325406586076</v>
      </c>
    </row>
    <row r="6694" spans="1:11" x14ac:dyDescent="0.25">
      <c r="A6694" s="1">
        <v>42445</v>
      </c>
      <c r="B6694">
        <v>291</v>
      </c>
      <c r="C6694">
        <v>23</v>
      </c>
      <c r="D6694">
        <v>59.81</v>
      </c>
      <c r="E6694" s="7">
        <f t="shared" ca="1" si="624"/>
        <v>54.816005131109065</v>
      </c>
      <c r="F6694" s="7">
        <f t="shared" ca="1" si="625"/>
        <v>19.563163884559074</v>
      </c>
      <c r="G6694" s="5">
        <f t="shared" ca="1" si="626"/>
        <v>35.252841246549991</v>
      </c>
      <c r="H6694" t="s">
        <v>19</v>
      </c>
      <c r="I6694" s="4">
        <f t="shared" si="627"/>
        <v>1.6078264829205902</v>
      </c>
      <c r="J6694" s="4">
        <f t="shared" ca="1" si="628"/>
        <v>1.0477409015826937</v>
      </c>
      <c r="K6694" s="4">
        <f t="shared" ca="1" si="629"/>
        <v>0.23900106460529555</v>
      </c>
    </row>
    <row r="6695" spans="1:11" x14ac:dyDescent="0.25">
      <c r="A6695" s="1">
        <v>42444</v>
      </c>
      <c r="B6695">
        <v>292</v>
      </c>
      <c r="C6695">
        <v>1</v>
      </c>
      <c r="D6695">
        <v>55.83</v>
      </c>
      <c r="E6695" s="7">
        <f t="shared" ca="1" si="624"/>
        <v>53.507172546086366</v>
      </c>
      <c r="F6695" s="7">
        <f t="shared" ca="1" si="625"/>
        <v>21.571286727923187</v>
      </c>
      <c r="G6695" s="5">
        <f t="shared" ca="1" si="626"/>
        <v>31.935885818163179</v>
      </c>
      <c r="H6695" t="s">
        <v>19</v>
      </c>
      <c r="I6695" s="4">
        <f t="shared" si="627"/>
        <v>1.5008351871168122</v>
      </c>
      <c r="J6695" s="4">
        <f t="shared" ca="1" si="628"/>
        <v>0.94915849664284457</v>
      </c>
      <c r="K6695" s="4">
        <f t="shared" ca="1" si="629"/>
        <v>0.22049943153836912</v>
      </c>
    </row>
    <row r="6696" spans="1:11" x14ac:dyDescent="0.25">
      <c r="A6696" s="1">
        <v>42444</v>
      </c>
      <c r="B6696">
        <v>292</v>
      </c>
      <c r="C6696">
        <v>2</v>
      </c>
      <c r="D6696">
        <v>51.57</v>
      </c>
      <c r="E6696" s="7">
        <f t="shared" ca="1" si="624"/>
        <v>38.375049479699065</v>
      </c>
      <c r="F6696" s="7">
        <f t="shared" ca="1" si="625"/>
        <v>25.933827088890766</v>
      </c>
      <c r="G6696" s="5">
        <f t="shared" ca="1" si="626"/>
        <v>12.441222390808299</v>
      </c>
      <c r="H6696" t="s">
        <v>19</v>
      </c>
      <c r="I6696" s="4">
        <f t="shared" si="627"/>
        <v>1.386316865477593</v>
      </c>
      <c r="J6696" s="4">
        <f t="shared" ca="1" si="628"/>
        <v>0.36976246746670294</v>
      </c>
      <c r="K6696" s="4">
        <f t="shared" ca="1" si="629"/>
        <v>0.15804713996498662</v>
      </c>
    </row>
    <row r="6697" spans="1:11" x14ac:dyDescent="0.25">
      <c r="A6697" s="1">
        <v>42444</v>
      </c>
      <c r="B6697">
        <v>292</v>
      </c>
      <c r="C6697">
        <v>3</v>
      </c>
      <c r="D6697">
        <v>43.38</v>
      </c>
      <c r="E6697" s="7">
        <f t="shared" ca="1" si="624"/>
        <v>48.534443405932301</v>
      </c>
      <c r="F6697" s="7">
        <f t="shared" ca="1" si="625"/>
        <v>20.798223988167447</v>
      </c>
      <c r="G6697" s="5">
        <f t="shared" ca="1" si="626"/>
        <v>27.736219417764854</v>
      </c>
      <c r="H6697" t="s">
        <v>19</v>
      </c>
      <c r="I6697" s="4">
        <f t="shared" si="627"/>
        <v>1.1661513597909248</v>
      </c>
      <c r="J6697" s="4">
        <f t="shared" ca="1" si="628"/>
        <v>0.82434125907818423</v>
      </c>
      <c r="K6697" s="4">
        <f t="shared" ca="1" si="629"/>
        <v>0.1791443356982198</v>
      </c>
    </row>
    <row r="6698" spans="1:11" x14ac:dyDescent="0.25">
      <c r="A6698" s="1">
        <v>42444</v>
      </c>
      <c r="B6698">
        <v>292</v>
      </c>
      <c r="C6698">
        <v>4</v>
      </c>
      <c r="D6698">
        <v>39.25</v>
      </c>
      <c r="E6698" s="7">
        <f t="shared" ca="1" si="624"/>
        <v>26.349456392028515</v>
      </c>
      <c r="F6698" s="7">
        <f t="shared" ca="1" si="625"/>
        <v>12.276940507907902</v>
      </c>
      <c r="G6698" s="5">
        <f t="shared" ca="1" si="626"/>
        <v>14.072515884120612</v>
      </c>
      <c r="H6698" t="s">
        <v>19</v>
      </c>
      <c r="I6698" s="4">
        <f t="shared" si="627"/>
        <v>1.0551277287181602</v>
      </c>
      <c r="J6698" s="4">
        <f t="shared" ca="1" si="628"/>
        <v>0.41824573448837293</v>
      </c>
      <c r="K6698" s="4">
        <f t="shared" ca="1" si="629"/>
        <v>0.13260361168858797</v>
      </c>
    </row>
    <row r="6699" spans="1:11" x14ac:dyDescent="0.25">
      <c r="A6699" s="1">
        <v>42444</v>
      </c>
      <c r="B6699">
        <v>292</v>
      </c>
      <c r="C6699">
        <v>5</v>
      </c>
      <c r="D6699">
        <v>47.69</v>
      </c>
      <c r="E6699" s="7">
        <f t="shared" ca="1" si="624"/>
        <v>92.871213791184275</v>
      </c>
      <c r="F6699" s="7">
        <f t="shared" ca="1" si="625"/>
        <v>1.1332094327512532</v>
      </c>
      <c r="G6699" s="5">
        <f t="shared" ca="1" si="626"/>
        <v>91.738004358433017</v>
      </c>
      <c r="H6699" t="s">
        <v>19</v>
      </c>
      <c r="I6699" s="4">
        <f t="shared" si="627"/>
        <v>1.2820137931864728</v>
      </c>
      <c r="J6699" s="4">
        <f t="shared" ca="1" si="628"/>
        <v>2.7265223453530352</v>
      </c>
      <c r="K6699" s="4">
        <f t="shared" ca="1" si="629"/>
        <v>0.36076825246855571</v>
      </c>
    </row>
    <row r="6700" spans="1:11" x14ac:dyDescent="0.25">
      <c r="A6700" s="1">
        <v>42444</v>
      </c>
      <c r="B6700">
        <v>292</v>
      </c>
      <c r="C6700">
        <v>6</v>
      </c>
      <c r="D6700">
        <v>62.91</v>
      </c>
      <c r="E6700" s="7">
        <f t="shared" ca="1" si="624"/>
        <v>96.67594741126068</v>
      </c>
      <c r="F6700" s="7">
        <f t="shared" ca="1" si="625"/>
        <v>42.099649730576502</v>
      </c>
      <c r="G6700" s="5">
        <f t="shared" ca="1" si="626"/>
        <v>54.576297680684178</v>
      </c>
      <c r="H6700" t="s">
        <v>19</v>
      </c>
      <c r="I6700" s="4">
        <f t="shared" si="627"/>
        <v>1.6911614118129799</v>
      </c>
      <c r="J6700" s="4">
        <f t="shared" ca="1" si="628"/>
        <v>1.6220485304174341</v>
      </c>
      <c r="K6700" s="4">
        <f t="shared" ca="1" si="629"/>
        <v>0.29818889480073729</v>
      </c>
    </row>
    <row r="6701" spans="1:11" x14ac:dyDescent="0.25">
      <c r="A6701" s="1">
        <v>42444</v>
      </c>
      <c r="B6701">
        <v>292</v>
      </c>
      <c r="C6701">
        <v>7</v>
      </c>
      <c r="D6701">
        <v>79</v>
      </c>
      <c r="E6701" s="7">
        <f t="shared" ca="1" si="624"/>
        <v>94.48551620148578</v>
      </c>
      <c r="F6701" s="7">
        <f t="shared" ca="1" si="625"/>
        <v>33.967886430603286</v>
      </c>
      <c r="G6701" s="5">
        <f t="shared" ca="1" si="626"/>
        <v>60.517629770882493</v>
      </c>
      <c r="H6701" t="s">
        <v>19</v>
      </c>
      <c r="I6701" s="4">
        <f t="shared" si="627"/>
        <v>2.1236965749996095</v>
      </c>
      <c r="J6701" s="4">
        <f t="shared" ca="1" si="628"/>
        <v>1.7986293795254695</v>
      </c>
      <c r="K6701" s="4">
        <f t="shared" ca="1" si="629"/>
        <v>0.35300933590725714</v>
      </c>
    </row>
    <row r="6702" spans="1:11" x14ac:dyDescent="0.25">
      <c r="A6702" s="1">
        <v>42444</v>
      </c>
      <c r="B6702">
        <v>292</v>
      </c>
      <c r="C6702">
        <v>8</v>
      </c>
      <c r="D6702">
        <v>82.51</v>
      </c>
      <c r="E6702" s="7">
        <f t="shared" ca="1" si="624"/>
        <v>68.373442800585892</v>
      </c>
      <c r="F6702" s="7">
        <f t="shared" ca="1" si="625"/>
        <v>25.939342599377113</v>
      </c>
      <c r="G6702" s="5">
        <f t="shared" ca="1" si="626"/>
        <v>42.434100201208778</v>
      </c>
      <c r="H6702" t="s">
        <v>19</v>
      </c>
      <c r="I6702" s="4">
        <f t="shared" si="627"/>
        <v>2.2180532202938958</v>
      </c>
      <c r="J6702" s="4">
        <f t="shared" ca="1" si="628"/>
        <v>1.2611733077547589</v>
      </c>
      <c r="K6702" s="4">
        <f t="shared" ca="1" si="629"/>
        <v>0.31313038752437894</v>
      </c>
    </row>
    <row r="6703" spans="1:11" x14ac:dyDescent="0.25">
      <c r="A6703" s="1">
        <v>42444</v>
      </c>
      <c r="B6703">
        <v>292</v>
      </c>
      <c r="C6703">
        <v>9</v>
      </c>
      <c r="D6703">
        <v>81.680000000000007</v>
      </c>
      <c r="E6703" s="7">
        <f t="shared" ca="1" si="624"/>
        <v>63.742525980475449</v>
      </c>
      <c r="F6703" s="7">
        <f t="shared" ca="1" si="625"/>
        <v>43.672288108661853</v>
      </c>
      <c r="G6703" s="5">
        <f t="shared" ca="1" si="626"/>
        <v>20.070237871813596</v>
      </c>
      <c r="H6703" t="s">
        <v>19</v>
      </c>
      <c r="I6703" s="4">
        <f t="shared" si="627"/>
        <v>2.1957409651388367</v>
      </c>
      <c r="J6703" s="4">
        <f t="shared" ca="1" si="628"/>
        <v>0.59650253367453154</v>
      </c>
      <c r="K6703" s="4">
        <f t="shared" ca="1" si="629"/>
        <v>0.25130191489320314</v>
      </c>
    </row>
    <row r="6704" spans="1:11" x14ac:dyDescent="0.25">
      <c r="A6704" s="1">
        <v>42444</v>
      </c>
      <c r="B6704">
        <v>292</v>
      </c>
      <c r="C6704">
        <v>10</v>
      </c>
      <c r="D6704">
        <v>80</v>
      </c>
      <c r="E6704" s="7">
        <f t="shared" ca="1" si="624"/>
        <v>18.984985380638754</v>
      </c>
      <c r="F6704" s="7">
        <f t="shared" ca="1" si="625"/>
        <v>13.653773146799464</v>
      </c>
      <c r="G6704" s="5">
        <f t="shared" ca="1" si="626"/>
        <v>5.33121223383929</v>
      </c>
      <c r="H6704" t="s">
        <v>19</v>
      </c>
      <c r="I6704" s="4">
        <f t="shared" si="627"/>
        <v>2.1505788101261865</v>
      </c>
      <c r="J6704" s="4">
        <f t="shared" ca="1" si="628"/>
        <v>0.15844762903920859</v>
      </c>
      <c r="K6704" s="4">
        <f t="shared" ca="1" si="629"/>
        <v>0.20781237952488554</v>
      </c>
    </row>
    <row r="6705" spans="1:11" x14ac:dyDescent="0.25">
      <c r="A6705" s="1">
        <v>42444</v>
      </c>
      <c r="B6705">
        <v>292</v>
      </c>
      <c r="C6705">
        <v>11</v>
      </c>
      <c r="D6705">
        <v>81.93</v>
      </c>
      <c r="E6705" s="7">
        <f t="shared" ca="1" si="624"/>
        <v>36.673520723420403</v>
      </c>
      <c r="F6705" s="7">
        <f t="shared" ca="1" si="625"/>
        <v>5.4626834287067441</v>
      </c>
      <c r="G6705" s="5">
        <f t="shared" ca="1" si="626"/>
        <v>31.210837294713659</v>
      </c>
      <c r="H6705" t="s">
        <v>19</v>
      </c>
      <c r="I6705" s="4">
        <f t="shared" si="627"/>
        <v>2.2024615239204808</v>
      </c>
      <c r="J6705" s="4">
        <f t="shared" ca="1" si="628"/>
        <v>0.92760951032604533</v>
      </c>
      <c r="K6705" s="4">
        <f t="shared" ca="1" si="629"/>
        <v>0.28170639308218731</v>
      </c>
    </row>
    <row r="6706" spans="1:11" x14ac:dyDescent="0.25">
      <c r="A6706" s="1">
        <v>42444</v>
      </c>
      <c r="B6706">
        <v>292</v>
      </c>
      <c r="C6706">
        <v>12</v>
      </c>
      <c r="D6706">
        <v>74</v>
      </c>
      <c r="E6706" s="7">
        <f t="shared" ca="1" si="624"/>
        <v>9.7989176632137802</v>
      </c>
      <c r="F6706" s="7">
        <f t="shared" ca="1" si="625"/>
        <v>2.3287954141798517E-2</v>
      </c>
      <c r="G6706" s="5">
        <f t="shared" ca="1" si="626"/>
        <v>9.7756297090719819</v>
      </c>
      <c r="H6706" t="s">
        <v>19</v>
      </c>
      <c r="I6706" s="4">
        <f t="shared" si="627"/>
        <v>1.9892853993667226</v>
      </c>
      <c r="J6706" s="4">
        <f t="shared" ca="1" si="628"/>
        <v>0.29053905225083115</v>
      </c>
      <c r="K6706" s="4">
        <f t="shared" ca="1" si="629"/>
        <v>0.20518420064557982</v>
      </c>
    </row>
    <row r="6707" spans="1:11" x14ac:dyDescent="0.25">
      <c r="A6707" s="1">
        <v>42444</v>
      </c>
      <c r="B6707">
        <v>292</v>
      </c>
      <c r="C6707">
        <v>13</v>
      </c>
      <c r="D6707">
        <v>70.319999999999993</v>
      </c>
      <c r="E6707" s="7">
        <f t="shared" ca="1" si="624"/>
        <v>90.816302354949343</v>
      </c>
      <c r="F6707" s="7">
        <f t="shared" ca="1" si="625"/>
        <v>32.288296254599388</v>
      </c>
      <c r="G6707" s="5">
        <f t="shared" ca="1" si="626"/>
        <v>58.528006100349955</v>
      </c>
      <c r="H6707" t="s">
        <v>19</v>
      </c>
      <c r="I6707" s="4">
        <f t="shared" si="627"/>
        <v>1.8903587741009178</v>
      </c>
      <c r="J6707" s="4">
        <f t="shared" ca="1" si="628"/>
        <v>1.7394962706848298</v>
      </c>
      <c r="K6707" s="4">
        <f t="shared" ca="1" si="629"/>
        <v>0.32668695403071729</v>
      </c>
    </row>
    <row r="6708" spans="1:11" x14ac:dyDescent="0.25">
      <c r="A6708" s="1">
        <v>42444</v>
      </c>
      <c r="B6708">
        <v>292</v>
      </c>
      <c r="C6708">
        <v>14</v>
      </c>
      <c r="D6708">
        <v>68.86</v>
      </c>
      <c r="E6708" s="7">
        <f t="shared" ca="1" si="624"/>
        <v>54.66679321543532</v>
      </c>
      <c r="F6708" s="7">
        <f t="shared" ca="1" si="625"/>
        <v>7.8240666710925328</v>
      </c>
      <c r="G6708" s="5">
        <f t="shared" ca="1" si="626"/>
        <v>46.842726544342788</v>
      </c>
      <c r="H6708" t="s">
        <v>19</v>
      </c>
      <c r="I6708" s="4">
        <f t="shared" si="627"/>
        <v>1.8511107108161149</v>
      </c>
      <c r="J6708" s="4">
        <f t="shared" ca="1" si="628"/>
        <v>1.3922009916566482</v>
      </c>
      <c r="K6708" s="4">
        <f t="shared" ca="1" si="629"/>
        <v>0.29189805322254864</v>
      </c>
    </row>
    <row r="6709" spans="1:11" x14ac:dyDescent="0.25">
      <c r="A6709" s="1">
        <v>42444</v>
      </c>
      <c r="B6709">
        <v>292</v>
      </c>
      <c r="C6709">
        <v>15</v>
      </c>
      <c r="D6709">
        <v>68.69</v>
      </c>
      <c r="E6709" s="7">
        <f t="shared" ca="1" si="624"/>
        <v>72.944638847392838</v>
      </c>
      <c r="F6709" s="7">
        <f t="shared" ca="1" si="625"/>
        <v>17.557670633828359</v>
      </c>
      <c r="G6709" s="5">
        <f t="shared" ca="1" si="626"/>
        <v>55.386968213564479</v>
      </c>
      <c r="H6709" t="s">
        <v>19</v>
      </c>
      <c r="I6709" s="4">
        <f t="shared" si="627"/>
        <v>1.8465407308445967</v>
      </c>
      <c r="J6709" s="4">
        <f t="shared" ca="1" si="628"/>
        <v>1.6461422671198525</v>
      </c>
      <c r="K6709" s="4">
        <f t="shared" ca="1" si="629"/>
        <v>0.31434146981680039</v>
      </c>
    </row>
    <row r="6710" spans="1:11" x14ac:dyDescent="0.25">
      <c r="A6710" s="1">
        <v>42444</v>
      </c>
      <c r="B6710">
        <v>292</v>
      </c>
      <c r="C6710">
        <v>16</v>
      </c>
      <c r="D6710">
        <v>70</v>
      </c>
      <c r="E6710" s="7">
        <f t="shared" ca="1" si="624"/>
        <v>23.952936470451625</v>
      </c>
      <c r="F6710" s="7">
        <f t="shared" ca="1" si="625"/>
        <v>2.5757448425137941</v>
      </c>
      <c r="G6710" s="5">
        <f t="shared" ca="1" si="626"/>
        <v>21.377191627937833</v>
      </c>
      <c r="H6710" t="s">
        <v>19</v>
      </c>
      <c r="I6710" s="4">
        <f t="shared" si="627"/>
        <v>1.8817564588604132</v>
      </c>
      <c r="J6710" s="4">
        <f t="shared" ca="1" si="628"/>
        <v>0.6353461802672018</v>
      </c>
      <c r="K6710" s="4">
        <f t="shared" ca="1" si="629"/>
        <v>0.22653923752148536</v>
      </c>
    </row>
    <row r="6711" spans="1:11" x14ac:dyDescent="0.25">
      <c r="A6711" s="1">
        <v>42444</v>
      </c>
      <c r="B6711">
        <v>292</v>
      </c>
      <c r="C6711">
        <v>17</v>
      </c>
      <c r="D6711">
        <v>70.040000000000006</v>
      </c>
      <c r="E6711" s="7">
        <f t="shared" ca="1" si="624"/>
        <v>6.3499510817592419</v>
      </c>
      <c r="F6711" s="7">
        <f t="shared" ca="1" si="625"/>
        <v>44.93423835651538</v>
      </c>
      <c r="G6711" s="5">
        <f t="shared" ca="1" si="626"/>
        <v>38.584287274756136</v>
      </c>
      <c r="H6711" t="s">
        <v>19</v>
      </c>
      <c r="I6711" s="4">
        <f t="shared" si="627"/>
        <v>1.8828317482654764</v>
      </c>
      <c r="J6711" s="4">
        <f t="shared" ca="1" si="628"/>
        <v>1.1467539780253873</v>
      </c>
      <c r="K6711" s="4">
        <f t="shared" ca="1" si="629"/>
        <v>0.27266271536617775</v>
      </c>
    </row>
    <row r="6712" spans="1:11" x14ac:dyDescent="0.25">
      <c r="A6712" s="1">
        <v>42444</v>
      </c>
      <c r="B6712">
        <v>292</v>
      </c>
      <c r="C6712">
        <v>18</v>
      </c>
      <c r="D6712">
        <v>81.55</v>
      </c>
      <c r="E6712" s="7">
        <f t="shared" ca="1" si="624"/>
        <v>36.070018646551439</v>
      </c>
      <c r="F6712" s="7">
        <f t="shared" ca="1" si="625"/>
        <v>18.319360251707234</v>
      </c>
      <c r="G6712" s="5">
        <f t="shared" ca="1" si="626"/>
        <v>17.750658394844205</v>
      </c>
      <c r="H6712" t="s">
        <v>19</v>
      </c>
      <c r="I6712" s="4">
        <f t="shared" si="627"/>
        <v>2.1922462745723816</v>
      </c>
      <c r="J6712" s="4">
        <f t="shared" ca="1" si="628"/>
        <v>0.52756289061156381</v>
      </c>
      <c r="K6712" s="4">
        <f t="shared" ca="1" si="629"/>
        <v>0.24478282486655506</v>
      </c>
    </row>
    <row r="6713" spans="1:11" x14ac:dyDescent="0.25">
      <c r="A6713" s="1">
        <v>42444</v>
      </c>
      <c r="B6713">
        <v>292</v>
      </c>
      <c r="C6713">
        <v>19</v>
      </c>
      <c r="D6713">
        <v>91.33</v>
      </c>
      <c r="E6713" s="7">
        <f t="shared" ca="1" si="624"/>
        <v>10.442413057168643</v>
      </c>
      <c r="F6713" s="7">
        <f t="shared" ca="1" si="625"/>
        <v>34.237232240995255</v>
      </c>
      <c r="G6713" s="5">
        <f t="shared" ca="1" si="626"/>
        <v>23.794819183826611</v>
      </c>
      <c r="H6713" t="s">
        <v>19</v>
      </c>
      <c r="I6713" s="4">
        <f t="shared" si="627"/>
        <v>2.4551545341103074</v>
      </c>
      <c r="J6713" s="4">
        <f t="shared" ca="1" si="628"/>
        <v>0.7071998858276286</v>
      </c>
      <c r="K6713" s="4">
        <f t="shared" ca="1" si="629"/>
        <v>0.28461189779441426</v>
      </c>
    </row>
    <row r="6714" spans="1:11" x14ac:dyDescent="0.25">
      <c r="A6714" s="1">
        <v>42444</v>
      </c>
      <c r="B6714">
        <v>292</v>
      </c>
      <c r="C6714">
        <v>20</v>
      </c>
      <c r="D6714">
        <v>77.66</v>
      </c>
      <c r="E6714" s="7">
        <f t="shared" ca="1" si="624"/>
        <v>99.459814694288994</v>
      </c>
      <c r="F6714" s="7">
        <f t="shared" ca="1" si="625"/>
        <v>48.717253980364298</v>
      </c>
      <c r="G6714" s="5">
        <f t="shared" ca="1" si="626"/>
        <v>50.742560713924696</v>
      </c>
      <c r="H6714" t="s">
        <v>19</v>
      </c>
      <c r="I6714" s="4">
        <f t="shared" si="627"/>
        <v>2.0876743799299953</v>
      </c>
      <c r="J6714" s="4">
        <f t="shared" ca="1" si="628"/>
        <v>1.5081069902762807</v>
      </c>
      <c r="K6714" s="4">
        <f t="shared" ca="1" si="629"/>
        <v>0.32362032331856483</v>
      </c>
    </row>
    <row r="6715" spans="1:11" x14ac:dyDescent="0.25">
      <c r="A6715" s="1">
        <v>42444</v>
      </c>
      <c r="B6715">
        <v>292</v>
      </c>
      <c r="C6715">
        <v>21</v>
      </c>
      <c r="D6715">
        <v>67.510000000000005</v>
      </c>
      <c r="E6715" s="7">
        <f t="shared" ca="1" si="624"/>
        <v>40.052136754462865</v>
      </c>
      <c r="F6715" s="7">
        <f t="shared" ca="1" si="625"/>
        <v>16.193993876183622</v>
      </c>
      <c r="G6715" s="5">
        <f t="shared" ca="1" si="626"/>
        <v>23.858142878279242</v>
      </c>
      <c r="H6715" t="s">
        <v>19</v>
      </c>
      <c r="I6715" s="4">
        <f t="shared" si="627"/>
        <v>1.8148196933952359</v>
      </c>
      <c r="J6715" s="4">
        <f t="shared" ca="1" si="628"/>
        <v>0.70908191355564443</v>
      </c>
      <c r="K6715" s="4">
        <f t="shared" ca="1" si="629"/>
        <v>0.2271511446255792</v>
      </c>
    </row>
    <row r="6716" spans="1:11" x14ac:dyDescent="0.25">
      <c r="A6716" s="1">
        <v>42444</v>
      </c>
      <c r="B6716">
        <v>292</v>
      </c>
      <c r="C6716">
        <v>22</v>
      </c>
      <c r="D6716">
        <v>66.98</v>
      </c>
      <c r="E6716" s="7">
        <f t="shared" ca="1" si="624"/>
        <v>81.564639511295738</v>
      </c>
      <c r="F6716" s="7">
        <f t="shared" ca="1" si="625"/>
        <v>7.596325304253404</v>
      </c>
      <c r="G6716" s="5">
        <f t="shared" ca="1" si="626"/>
        <v>73.96831420704234</v>
      </c>
      <c r="H6716" t="s">
        <v>19</v>
      </c>
      <c r="I6716" s="4">
        <f t="shared" si="627"/>
        <v>1.8005721087781497</v>
      </c>
      <c r="J6716" s="4">
        <f t="shared" ca="1" si="628"/>
        <v>2.198393816652239</v>
      </c>
      <c r="K6716" s="4">
        <f t="shared" ca="1" si="629"/>
        <v>0.35990693328873496</v>
      </c>
    </row>
    <row r="6717" spans="1:11" x14ac:dyDescent="0.25">
      <c r="A6717" s="1">
        <v>42444</v>
      </c>
      <c r="B6717">
        <v>292</v>
      </c>
      <c r="C6717">
        <v>23</v>
      </c>
      <c r="D6717">
        <v>66.010000000000005</v>
      </c>
      <c r="E6717" s="7">
        <f t="shared" ca="1" si="624"/>
        <v>84.945981182080217</v>
      </c>
      <c r="F6717" s="7">
        <f t="shared" ca="1" si="625"/>
        <v>19.946610039934221</v>
      </c>
      <c r="G6717" s="5">
        <f t="shared" ca="1" si="626"/>
        <v>64.999371142146003</v>
      </c>
      <c r="H6717" t="s">
        <v>19</v>
      </c>
      <c r="I6717" s="4">
        <f t="shared" si="627"/>
        <v>1.7744963407053698</v>
      </c>
      <c r="J6717" s="4">
        <f t="shared" ca="1" si="628"/>
        <v>1.9318300969413356</v>
      </c>
      <c r="K6717" s="4">
        <f t="shared" ca="1" si="629"/>
        <v>0.33356937938820347</v>
      </c>
    </row>
    <row r="6718" spans="1:11" x14ac:dyDescent="0.25">
      <c r="A6718" s="1">
        <v>42443</v>
      </c>
      <c r="B6718">
        <v>293</v>
      </c>
      <c r="C6718">
        <v>1</v>
      </c>
      <c r="D6718">
        <v>63.06</v>
      </c>
      <c r="E6718" s="7">
        <f t="shared" ca="1" si="624"/>
        <v>0.59338101338265448</v>
      </c>
      <c r="F6718" s="7">
        <f t="shared" ca="1" si="625"/>
        <v>43.309907896905159</v>
      </c>
      <c r="G6718" s="5">
        <f t="shared" ca="1" si="626"/>
        <v>42.716526883522505</v>
      </c>
      <c r="H6718" t="s">
        <v>19</v>
      </c>
      <c r="I6718" s="4">
        <f t="shared" si="627"/>
        <v>1.6951937470819667</v>
      </c>
      <c r="J6718" s="4">
        <f t="shared" ca="1" si="628"/>
        <v>1.2695672407341994</v>
      </c>
      <c r="K6718" s="4">
        <f t="shared" ca="1" si="629"/>
        <v>0.2668284889034549</v>
      </c>
    </row>
    <row r="6719" spans="1:11" x14ac:dyDescent="0.25">
      <c r="A6719" s="1">
        <v>42443</v>
      </c>
      <c r="B6719">
        <v>293</v>
      </c>
      <c r="C6719">
        <v>2</v>
      </c>
      <c r="D6719">
        <v>54.1</v>
      </c>
      <c r="E6719" s="7">
        <f t="shared" ca="1" si="624"/>
        <v>27.692655293096045</v>
      </c>
      <c r="F6719" s="7">
        <f t="shared" ca="1" si="625"/>
        <v>13.913964719204847</v>
      </c>
      <c r="G6719" s="5">
        <f t="shared" ca="1" si="626"/>
        <v>13.778690573891199</v>
      </c>
      <c r="H6719" t="s">
        <v>19</v>
      </c>
      <c r="I6719" s="4">
        <f t="shared" si="627"/>
        <v>1.4543289203478336</v>
      </c>
      <c r="J6719" s="4">
        <f t="shared" ca="1" si="628"/>
        <v>0.40951302573180687</v>
      </c>
      <c r="K6719" s="4">
        <f t="shared" ca="1" si="629"/>
        <v>0.16774577514716763</v>
      </c>
    </row>
    <row r="6720" spans="1:11" x14ac:dyDescent="0.25">
      <c r="A6720" s="1">
        <v>42443</v>
      </c>
      <c r="B6720">
        <v>293</v>
      </c>
      <c r="C6720">
        <v>3</v>
      </c>
      <c r="D6720">
        <v>46.34</v>
      </c>
      <c r="E6720" s="7">
        <f t="shared" ca="1" si="624"/>
        <v>12.545305446801203</v>
      </c>
      <c r="F6720" s="7">
        <f t="shared" ca="1" si="625"/>
        <v>28.944210884656318</v>
      </c>
      <c r="G6720" s="5">
        <f t="shared" ca="1" si="626"/>
        <v>16.398905437855113</v>
      </c>
      <c r="H6720" t="s">
        <v>19</v>
      </c>
      <c r="I6720" s="4">
        <f t="shared" si="627"/>
        <v>1.2457227757655935</v>
      </c>
      <c r="J6720" s="4">
        <f t="shared" ca="1" si="628"/>
        <v>0.487387778144241</v>
      </c>
      <c r="K6720" s="4">
        <f t="shared" ca="1" si="629"/>
        <v>0.1559799498518851</v>
      </c>
    </row>
    <row r="6721" spans="1:11" x14ac:dyDescent="0.25">
      <c r="A6721" s="1">
        <v>42443</v>
      </c>
      <c r="B6721">
        <v>293</v>
      </c>
      <c r="C6721">
        <v>4</v>
      </c>
      <c r="D6721">
        <v>46.34</v>
      </c>
      <c r="E6721" s="7">
        <f t="shared" ca="1" si="624"/>
        <v>20.676927809882027</v>
      </c>
      <c r="F6721" s="7">
        <f t="shared" ca="1" si="625"/>
        <v>47.873130533622842</v>
      </c>
      <c r="G6721" s="5">
        <f t="shared" ca="1" si="626"/>
        <v>27.196202723740814</v>
      </c>
      <c r="H6721" t="s">
        <v>19</v>
      </c>
      <c r="I6721" s="4">
        <f t="shared" si="627"/>
        <v>1.2457227757655935</v>
      </c>
      <c r="J6721" s="4">
        <f t="shared" ca="1" si="628"/>
        <v>0.80829155761130389</v>
      </c>
      <c r="K6721" s="4">
        <f t="shared" ca="1" si="629"/>
        <v>0.18486129000392074</v>
      </c>
    </row>
    <row r="6722" spans="1:11" x14ac:dyDescent="0.25">
      <c r="A6722" s="1">
        <v>42443</v>
      </c>
      <c r="B6722">
        <v>293</v>
      </c>
      <c r="C6722">
        <v>5</v>
      </c>
      <c r="D6722">
        <v>53.01</v>
      </c>
      <c r="E6722" s="7">
        <f t="shared" ca="1" si="624"/>
        <v>63.495308395017915</v>
      </c>
      <c r="F6722" s="7">
        <f t="shared" ca="1" si="625"/>
        <v>45.515352783244658</v>
      </c>
      <c r="G6722" s="5">
        <f t="shared" ca="1" si="626"/>
        <v>17.979955611773256</v>
      </c>
      <c r="H6722" t="s">
        <v>19</v>
      </c>
      <c r="I6722" s="4">
        <f t="shared" si="627"/>
        <v>1.4250272840598643</v>
      </c>
      <c r="J6722" s="4">
        <f t="shared" ca="1" si="628"/>
        <v>0.53437777600237357</v>
      </c>
      <c r="K6722" s="4">
        <f t="shared" ca="1" si="629"/>
        <v>0.1763464554056014</v>
      </c>
    </row>
    <row r="6723" spans="1:11" x14ac:dyDescent="0.25">
      <c r="A6723" s="1">
        <v>42443</v>
      </c>
      <c r="B6723">
        <v>293</v>
      </c>
      <c r="C6723">
        <v>6</v>
      </c>
      <c r="D6723">
        <v>74.900000000000006</v>
      </c>
      <c r="E6723" s="7">
        <f t="shared" ref="E6723:E6786" ca="1" si="630">RAND()*100</f>
        <v>51.883287358361599</v>
      </c>
      <c r="F6723" s="7">
        <f t="shared" ref="F6723:F6786" ca="1" si="631">RAND()*50</f>
        <v>7.1018950922583644</v>
      </c>
      <c r="G6723" s="5">
        <f t="shared" ref="G6723:G6786" ca="1" si="632">ABS(E6723-F6723)</f>
        <v>44.781392266103232</v>
      </c>
      <c r="H6723" t="s">
        <v>19</v>
      </c>
      <c r="I6723" s="4">
        <f t="shared" ref="I6723:I6786" si="633">D6723/$Q$2/1000</f>
        <v>2.0134794109806422</v>
      </c>
      <c r="J6723" s="4">
        <f t="shared" ref="J6723:J6786" ca="1" si="634">G6723/$O$5</f>
        <v>1.3309365897311047</v>
      </c>
      <c r="K6723" s="4">
        <f t="shared" ref="K6723:K6786" ca="1" si="635">(I6723+J6723)*$Q$5/2</f>
        <v>0.30099744006405721</v>
      </c>
    </row>
    <row r="6724" spans="1:11" x14ac:dyDescent="0.25">
      <c r="A6724" s="1">
        <v>42443</v>
      </c>
      <c r="B6724">
        <v>293</v>
      </c>
      <c r="C6724">
        <v>7</v>
      </c>
      <c r="D6724">
        <v>97</v>
      </c>
      <c r="E6724" s="7">
        <f t="shared" ca="1" si="630"/>
        <v>32.792693230218752</v>
      </c>
      <c r="F6724" s="7">
        <f t="shared" ca="1" si="631"/>
        <v>37.631114982566224</v>
      </c>
      <c r="G6724" s="5">
        <f t="shared" ca="1" si="632"/>
        <v>4.8384217523474717</v>
      </c>
      <c r="H6724" t="s">
        <v>19</v>
      </c>
      <c r="I6724" s="4">
        <f t="shared" si="633"/>
        <v>2.6075768072780012</v>
      </c>
      <c r="J6724" s="4">
        <f t="shared" ca="1" si="634"/>
        <v>0.14380152605537783</v>
      </c>
      <c r="K6724" s="4">
        <f t="shared" ca="1" si="635"/>
        <v>0.24762405000000409</v>
      </c>
    </row>
    <row r="6725" spans="1:11" x14ac:dyDescent="0.25">
      <c r="A6725" s="1">
        <v>42443</v>
      </c>
      <c r="B6725">
        <v>293</v>
      </c>
      <c r="C6725">
        <v>8</v>
      </c>
      <c r="D6725">
        <v>97.48</v>
      </c>
      <c r="E6725" s="7">
        <f t="shared" ca="1" si="630"/>
        <v>31.383933279253618</v>
      </c>
      <c r="F6725" s="7">
        <f t="shared" ca="1" si="631"/>
        <v>25.535858041557962</v>
      </c>
      <c r="G6725" s="5">
        <f t="shared" ca="1" si="632"/>
        <v>5.8480752376956566</v>
      </c>
      <c r="H6725" t="s">
        <v>19</v>
      </c>
      <c r="I6725" s="4">
        <f t="shared" si="633"/>
        <v>2.6204802801387581</v>
      </c>
      <c r="J6725" s="4">
        <f t="shared" ca="1" si="634"/>
        <v>0.17380918545583376</v>
      </c>
      <c r="K6725" s="4">
        <f t="shared" ca="1" si="635"/>
        <v>0.25148605190351325</v>
      </c>
    </row>
    <row r="6726" spans="1:11" x14ac:dyDescent="0.25">
      <c r="A6726" s="1">
        <v>42443</v>
      </c>
      <c r="B6726">
        <v>293</v>
      </c>
      <c r="C6726">
        <v>9</v>
      </c>
      <c r="D6726">
        <v>100</v>
      </c>
      <c r="E6726" s="7">
        <f t="shared" ca="1" si="630"/>
        <v>22.923625947786864</v>
      </c>
      <c r="F6726" s="7">
        <f t="shared" ca="1" si="631"/>
        <v>12.775714844228252</v>
      </c>
      <c r="G6726" s="5">
        <f t="shared" ca="1" si="632"/>
        <v>10.147911103558611</v>
      </c>
      <c r="H6726" t="s">
        <v>19</v>
      </c>
      <c r="I6726" s="4">
        <f t="shared" si="633"/>
        <v>2.688223512657733</v>
      </c>
      <c r="J6726" s="4">
        <f t="shared" ca="1" si="634"/>
        <v>0.30160353471832752</v>
      </c>
      <c r="K6726" s="4">
        <f t="shared" ca="1" si="635"/>
        <v>0.26908443426384543</v>
      </c>
    </row>
    <row r="6727" spans="1:11" x14ac:dyDescent="0.25">
      <c r="A6727" s="1">
        <v>42443</v>
      </c>
      <c r="B6727">
        <v>293</v>
      </c>
      <c r="C6727">
        <v>10</v>
      </c>
      <c r="D6727">
        <v>89.84</v>
      </c>
      <c r="E6727" s="7">
        <f t="shared" ca="1" si="630"/>
        <v>28.837833396219338</v>
      </c>
      <c r="F6727" s="7">
        <f t="shared" ca="1" si="631"/>
        <v>33.273331190618812</v>
      </c>
      <c r="G6727" s="5">
        <f t="shared" ca="1" si="632"/>
        <v>4.435497794399474</v>
      </c>
      <c r="H6727" t="s">
        <v>19</v>
      </c>
      <c r="I6727" s="4">
        <f t="shared" si="633"/>
        <v>2.4151000037717076</v>
      </c>
      <c r="J6727" s="4">
        <f t="shared" ca="1" si="634"/>
        <v>0.13182632360241195</v>
      </c>
      <c r="K6727" s="4">
        <f t="shared" ca="1" si="635"/>
        <v>0.22922336946367072</v>
      </c>
    </row>
    <row r="6728" spans="1:11" x14ac:dyDescent="0.25">
      <c r="A6728" s="1">
        <v>42443</v>
      </c>
      <c r="B6728">
        <v>293</v>
      </c>
      <c r="C6728">
        <v>11</v>
      </c>
      <c r="D6728">
        <v>89.68</v>
      </c>
      <c r="E6728" s="7">
        <f t="shared" ca="1" si="630"/>
        <v>61.226798169324823</v>
      </c>
      <c r="F6728" s="7">
        <f t="shared" ca="1" si="631"/>
        <v>7.7295274256238056</v>
      </c>
      <c r="G6728" s="5">
        <f t="shared" ca="1" si="632"/>
        <v>53.497270743701016</v>
      </c>
      <c r="H6728" t="s">
        <v>19</v>
      </c>
      <c r="I6728" s="4">
        <f t="shared" si="633"/>
        <v>2.4107988461514549</v>
      </c>
      <c r="J6728" s="4">
        <f t="shared" ca="1" si="634"/>
        <v>1.5899790399647349</v>
      </c>
      <c r="K6728" s="4">
        <f t="shared" ca="1" si="635"/>
        <v>0.36007000975045705</v>
      </c>
    </row>
    <row r="6729" spans="1:11" x14ac:dyDescent="0.25">
      <c r="A6729" s="1">
        <v>42443</v>
      </c>
      <c r="B6729">
        <v>293</v>
      </c>
      <c r="C6729">
        <v>12</v>
      </c>
      <c r="D6729">
        <v>89.98</v>
      </c>
      <c r="E6729" s="7">
        <f t="shared" ca="1" si="630"/>
        <v>49.3332259748843</v>
      </c>
      <c r="F6729" s="7">
        <f t="shared" ca="1" si="631"/>
        <v>26.481179183042595</v>
      </c>
      <c r="G6729" s="5">
        <f t="shared" ca="1" si="632"/>
        <v>22.852046791841705</v>
      </c>
      <c r="H6729" t="s">
        <v>19</v>
      </c>
      <c r="I6729" s="4">
        <f t="shared" si="633"/>
        <v>2.4188635166894281</v>
      </c>
      <c r="J6729" s="4">
        <f t="shared" ca="1" si="634"/>
        <v>0.67917998272089086</v>
      </c>
      <c r="K6729" s="4">
        <f t="shared" ca="1" si="635"/>
        <v>0.27882391494692871</v>
      </c>
    </row>
    <row r="6730" spans="1:11" x14ac:dyDescent="0.25">
      <c r="A6730" s="1">
        <v>42443</v>
      </c>
      <c r="B6730">
        <v>293</v>
      </c>
      <c r="C6730">
        <v>13</v>
      </c>
      <c r="D6730">
        <v>82.51</v>
      </c>
      <c r="E6730" s="7">
        <f t="shared" ca="1" si="630"/>
        <v>68.128927137922432</v>
      </c>
      <c r="F6730" s="7">
        <f t="shared" ca="1" si="631"/>
        <v>8.0692550393493541</v>
      </c>
      <c r="G6730" s="5">
        <f t="shared" ca="1" si="632"/>
        <v>60.059672098573074</v>
      </c>
      <c r="H6730" t="s">
        <v>19</v>
      </c>
      <c r="I6730" s="4">
        <f t="shared" si="633"/>
        <v>2.2180532202938958</v>
      </c>
      <c r="J6730" s="4">
        <f t="shared" ca="1" si="634"/>
        <v>1.7850185337750113</v>
      </c>
      <c r="K6730" s="4">
        <f t="shared" ca="1" si="635"/>
        <v>0.3602764578662016</v>
      </c>
    </row>
    <row r="6731" spans="1:11" x14ac:dyDescent="0.25">
      <c r="A6731" s="1">
        <v>42443</v>
      </c>
      <c r="B6731">
        <v>293</v>
      </c>
      <c r="C6731">
        <v>14</v>
      </c>
      <c r="D6731">
        <v>78.48</v>
      </c>
      <c r="E6731" s="7">
        <f t="shared" ca="1" si="630"/>
        <v>63.1317066798591</v>
      </c>
      <c r="F6731" s="7">
        <f t="shared" ca="1" si="631"/>
        <v>18.207370638751009</v>
      </c>
      <c r="G6731" s="5">
        <f t="shared" ca="1" si="632"/>
        <v>44.924336041108091</v>
      </c>
      <c r="H6731" t="s">
        <v>19</v>
      </c>
      <c r="I6731" s="4">
        <f t="shared" si="633"/>
        <v>2.109717812733789</v>
      </c>
      <c r="J6731" s="4">
        <f t="shared" ca="1" si="634"/>
        <v>1.3351849860135996</v>
      </c>
      <c r="K6731" s="4">
        <f t="shared" ca="1" si="635"/>
        <v>0.31004125188726495</v>
      </c>
    </row>
    <row r="6732" spans="1:11" x14ac:dyDescent="0.25">
      <c r="A6732" s="1">
        <v>42443</v>
      </c>
      <c r="B6732">
        <v>293</v>
      </c>
      <c r="C6732">
        <v>15</v>
      </c>
      <c r="D6732">
        <v>77.87</v>
      </c>
      <c r="E6732" s="7">
        <f t="shared" ca="1" si="630"/>
        <v>75.176026107177094</v>
      </c>
      <c r="F6732" s="7">
        <f t="shared" ca="1" si="631"/>
        <v>47.63542789511925</v>
      </c>
      <c r="G6732" s="5">
        <f t="shared" ca="1" si="632"/>
        <v>27.540598212057844</v>
      </c>
      <c r="H6732" t="s">
        <v>19</v>
      </c>
      <c r="I6732" s="4">
        <f t="shared" si="633"/>
        <v>2.0933196493065771</v>
      </c>
      <c r="J6732" s="4">
        <f t="shared" ca="1" si="634"/>
        <v>0.81852725001710702</v>
      </c>
      <c r="K6732" s="4">
        <f t="shared" ca="1" si="635"/>
        <v>0.26206622093913157</v>
      </c>
    </row>
    <row r="6733" spans="1:11" x14ac:dyDescent="0.25">
      <c r="A6733" s="1">
        <v>42443</v>
      </c>
      <c r="B6733">
        <v>293</v>
      </c>
      <c r="C6733">
        <v>16</v>
      </c>
      <c r="D6733">
        <v>74.92</v>
      </c>
      <c r="E6733" s="7">
        <f t="shared" ca="1" si="630"/>
        <v>77.3402076317047</v>
      </c>
      <c r="F6733" s="7">
        <f t="shared" ca="1" si="631"/>
        <v>48.292383153760206</v>
      </c>
      <c r="G6733" s="5">
        <f t="shared" ca="1" si="632"/>
        <v>29.047824477944495</v>
      </c>
      <c r="H6733" t="s">
        <v>19</v>
      </c>
      <c r="I6733" s="4">
        <f t="shared" si="633"/>
        <v>2.0140170556831736</v>
      </c>
      <c r="J6733" s="4">
        <f t="shared" ca="1" si="634"/>
        <v>0.86332314591851167</v>
      </c>
      <c r="K6733" s="4">
        <f t="shared" ca="1" si="635"/>
        <v>0.25896061814415167</v>
      </c>
    </row>
    <row r="6734" spans="1:11" x14ac:dyDescent="0.25">
      <c r="A6734" s="1">
        <v>42443</v>
      </c>
      <c r="B6734">
        <v>293</v>
      </c>
      <c r="C6734">
        <v>17</v>
      </c>
      <c r="D6734">
        <v>73.510000000000005</v>
      </c>
      <c r="E6734" s="7">
        <f t="shared" ca="1" si="630"/>
        <v>9.1569694797120516</v>
      </c>
      <c r="F6734" s="7">
        <f t="shared" ca="1" si="631"/>
        <v>10.010016459623261</v>
      </c>
      <c r="G6734" s="5">
        <f t="shared" ca="1" si="632"/>
        <v>0.85304697991120904</v>
      </c>
      <c r="H6734" t="s">
        <v>19</v>
      </c>
      <c r="I6734" s="4">
        <f t="shared" si="633"/>
        <v>1.9761131041546998</v>
      </c>
      <c r="J6734" s="4">
        <f t="shared" ca="1" si="634"/>
        <v>2.5353196514679023E-2</v>
      </c>
      <c r="K6734" s="4">
        <f t="shared" ca="1" si="635"/>
        <v>0.18013196706024409</v>
      </c>
    </row>
    <row r="6735" spans="1:11" x14ac:dyDescent="0.25">
      <c r="A6735" s="1">
        <v>42443</v>
      </c>
      <c r="B6735">
        <v>293</v>
      </c>
      <c r="C6735">
        <v>18</v>
      </c>
      <c r="D6735">
        <v>82.42</v>
      </c>
      <c r="E6735" s="7">
        <f t="shared" ca="1" si="630"/>
        <v>38.748495822500864</v>
      </c>
      <c r="F6735" s="7">
        <f t="shared" ca="1" si="631"/>
        <v>46.417373559145616</v>
      </c>
      <c r="G6735" s="5">
        <f t="shared" ca="1" si="632"/>
        <v>7.6688777366447525</v>
      </c>
      <c r="H6735" t="s">
        <v>19</v>
      </c>
      <c r="I6735" s="4">
        <f t="shared" si="633"/>
        <v>2.2156338191325036</v>
      </c>
      <c r="J6735" s="4">
        <f t="shared" ca="1" si="634"/>
        <v>0.22792480236485799</v>
      </c>
      <c r="K6735" s="4">
        <f t="shared" ca="1" si="635"/>
        <v>0.21992027593476252</v>
      </c>
    </row>
    <row r="6736" spans="1:11" x14ac:dyDescent="0.25">
      <c r="A6736" s="1">
        <v>42443</v>
      </c>
      <c r="B6736">
        <v>293</v>
      </c>
      <c r="C6736">
        <v>19</v>
      </c>
      <c r="D6736">
        <v>100.27</v>
      </c>
      <c r="E6736" s="7">
        <f t="shared" ca="1" si="630"/>
        <v>63.033482957481404</v>
      </c>
      <c r="F6736" s="7">
        <f t="shared" ca="1" si="631"/>
        <v>17.09093938571235</v>
      </c>
      <c r="G6736" s="5">
        <f t="shared" ca="1" si="632"/>
        <v>45.94254357176905</v>
      </c>
      <c r="H6736" t="s">
        <v>19</v>
      </c>
      <c r="I6736" s="4">
        <f t="shared" si="633"/>
        <v>2.6954817161419089</v>
      </c>
      <c r="J6736" s="4">
        <f t="shared" ca="1" si="634"/>
        <v>1.3654468780611633</v>
      </c>
      <c r="K6736" s="4">
        <f t="shared" ca="1" si="635"/>
        <v>0.36548357347827648</v>
      </c>
    </row>
    <row r="6737" spans="1:11" x14ac:dyDescent="0.25">
      <c r="A6737" s="1">
        <v>42443</v>
      </c>
      <c r="B6737">
        <v>293</v>
      </c>
      <c r="C6737">
        <v>20</v>
      </c>
      <c r="D6737">
        <v>89.08</v>
      </c>
      <c r="E6737" s="7">
        <f t="shared" ca="1" si="630"/>
        <v>72.37800841476863</v>
      </c>
      <c r="F6737" s="7">
        <f t="shared" ca="1" si="631"/>
        <v>19.650018842336813</v>
      </c>
      <c r="G6737" s="5">
        <f t="shared" ca="1" si="632"/>
        <v>52.727989572431817</v>
      </c>
      <c r="H6737" t="s">
        <v>19</v>
      </c>
      <c r="I6737" s="4">
        <f t="shared" si="633"/>
        <v>2.3946695050755085</v>
      </c>
      <c r="J6737" s="4">
        <f t="shared" ca="1" si="634"/>
        <v>1.5671154261550237</v>
      </c>
      <c r="K6737" s="4">
        <f t="shared" ca="1" si="635"/>
        <v>0.35656064381074792</v>
      </c>
    </row>
    <row r="6738" spans="1:11" x14ac:dyDescent="0.25">
      <c r="A6738" s="1">
        <v>42443</v>
      </c>
      <c r="B6738">
        <v>293</v>
      </c>
      <c r="C6738">
        <v>21</v>
      </c>
      <c r="D6738">
        <v>74.34</v>
      </c>
      <c r="E6738" s="7">
        <f t="shared" ca="1" si="630"/>
        <v>70.080539665399115</v>
      </c>
      <c r="F6738" s="7">
        <f t="shared" ca="1" si="631"/>
        <v>29.667883473100236</v>
      </c>
      <c r="G6738" s="5">
        <f t="shared" ca="1" si="632"/>
        <v>40.412656192298883</v>
      </c>
      <c r="H6738" t="s">
        <v>19</v>
      </c>
      <c r="I6738" s="4">
        <f t="shared" si="633"/>
        <v>1.998425359309759</v>
      </c>
      <c r="J6738" s="4">
        <f t="shared" ca="1" si="634"/>
        <v>1.2010944745741436</v>
      </c>
      <c r="K6738" s="4">
        <f t="shared" ca="1" si="635"/>
        <v>0.28795678504955124</v>
      </c>
    </row>
    <row r="6739" spans="1:11" x14ac:dyDescent="0.25">
      <c r="A6739" s="1">
        <v>42443</v>
      </c>
      <c r="B6739">
        <v>293</v>
      </c>
      <c r="C6739">
        <v>22</v>
      </c>
      <c r="D6739">
        <v>71.819999999999993</v>
      </c>
      <c r="E6739" s="7">
        <f t="shared" ca="1" si="630"/>
        <v>71.842881866088817</v>
      </c>
      <c r="F6739" s="7">
        <f t="shared" ca="1" si="631"/>
        <v>38.126221629012676</v>
      </c>
      <c r="G6739" s="5">
        <f t="shared" ca="1" si="632"/>
        <v>33.716660237076141</v>
      </c>
      <c r="H6739" t="s">
        <v>19</v>
      </c>
      <c r="I6739" s="4">
        <f t="shared" si="633"/>
        <v>1.9306821267907837</v>
      </c>
      <c r="J6739" s="4">
        <f t="shared" ca="1" si="634"/>
        <v>1.0020844489693073</v>
      </c>
      <c r="K6739" s="4">
        <f t="shared" ca="1" si="635"/>
        <v>0.2639489918184082</v>
      </c>
    </row>
    <row r="6740" spans="1:11" x14ac:dyDescent="0.25">
      <c r="A6740" s="1">
        <v>42443</v>
      </c>
      <c r="B6740">
        <v>293</v>
      </c>
      <c r="C6740">
        <v>23</v>
      </c>
      <c r="D6740">
        <v>74</v>
      </c>
      <c r="E6740" s="7">
        <f t="shared" ca="1" si="630"/>
        <v>34.055523416671427</v>
      </c>
      <c r="F6740" s="7">
        <f t="shared" ca="1" si="631"/>
        <v>16.340751660024715</v>
      </c>
      <c r="G6740" s="5">
        <f t="shared" ca="1" si="632"/>
        <v>17.714771756646712</v>
      </c>
      <c r="H6740" t="s">
        <v>19</v>
      </c>
      <c r="I6740" s="4">
        <f t="shared" si="633"/>
        <v>1.9892853993667226</v>
      </c>
      <c r="J6740" s="4">
        <f t="shared" ca="1" si="634"/>
        <v>0.52649631278888998</v>
      </c>
      <c r="K6740" s="4">
        <f t="shared" ca="1" si="635"/>
        <v>0.2264203540940051</v>
      </c>
    </row>
    <row r="6741" spans="1:11" x14ac:dyDescent="0.25">
      <c r="A6741" s="1">
        <v>42442</v>
      </c>
      <c r="B6741">
        <v>294</v>
      </c>
      <c r="C6741">
        <v>1</v>
      </c>
      <c r="D6741">
        <v>66.14</v>
      </c>
      <c r="E6741" s="7">
        <f t="shared" ca="1" si="630"/>
        <v>35.657698043523958</v>
      </c>
      <c r="F6741" s="7">
        <f t="shared" ca="1" si="631"/>
        <v>8.1208845151538469</v>
      </c>
      <c r="G6741" s="5">
        <f t="shared" ca="1" si="632"/>
        <v>27.536813528370111</v>
      </c>
      <c r="H6741" t="s">
        <v>19</v>
      </c>
      <c r="I6741" s="4">
        <f t="shared" si="633"/>
        <v>1.7779910312718246</v>
      </c>
      <c r="J6741" s="4">
        <f t="shared" ca="1" si="634"/>
        <v>0.81841476637723654</v>
      </c>
      <c r="K6741" s="4">
        <f t="shared" ca="1" si="635"/>
        <v>0.2336765217884155</v>
      </c>
    </row>
    <row r="6742" spans="1:11" x14ac:dyDescent="0.25">
      <c r="A6742" s="1">
        <v>42442</v>
      </c>
      <c r="B6742">
        <v>294</v>
      </c>
      <c r="C6742">
        <v>2</v>
      </c>
      <c r="D6742">
        <v>52.75</v>
      </c>
      <c r="E6742" s="7">
        <f t="shared" ca="1" si="630"/>
        <v>87.513120099564077</v>
      </c>
      <c r="F6742" s="7">
        <f t="shared" ca="1" si="631"/>
        <v>14.430349333222491</v>
      </c>
      <c r="G6742" s="5">
        <f t="shared" ca="1" si="632"/>
        <v>73.082770766341582</v>
      </c>
      <c r="H6742" t="s">
        <v>19</v>
      </c>
      <c r="I6742" s="4">
        <f t="shared" si="633"/>
        <v>1.4180379029269543</v>
      </c>
      <c r="J6742" s="4">
        <f t="shared" ca="1" si="634"/>
        <v>2.1720748009320165</v>
      </c>
      <c r="K6742" s="4">
        <f t="shared" ca="1" si="635"/>
        <v>0.32311014334730737</v>
      </c>
    </row>
    <row r="6743" spans="1:11" x14ac:dyDescent="0.25">
      <c r="A6743" s="1">
        <v>42442</v>
      </c>
      <c r="B6743">
        <v>294</v>
      </c>
      <c r="C6743">
        <v>3</v>
      </c>
      <c r="D6743">
        <v>43.49</v>
      </c>
      <c r="E6743" s="7">
        <f t="shared" ca="1" si="630"/>
        <v>62.45451211528291</v>
      </c>
      <c r="F6743" s="7">
        <f t="shared" ca="1" si="631"/>
        <v>31.57056220570615</v>
      </c>
      <c r="G6743" s="5">
        <f t="shared" ca="1" si="632"/>
        <v>30.88394990957676</v>
      </c>
      <c r="H6743" t="s">
        <v>19</v>
      </c>
      <c r="I6743" s="4">
        <f t="shared" si="633"/>
        <v>1.1691084056548482</v>
      </c>
      <c r="J6743" s="4">
        <f t="shared" ca="1" si="634"/>
        <v>0.91789417188781774</v>
      </c>
      <c r="K6743" s="4">
        <f t="shared" ca="1" si="635"/>
        <v>0.18783023197883994</v>
      </c>
    </row>
    <row r="6744" spans="1:11" x14ac:dyDescent="0.25">
      <c r="A6744" s="1">
        <v>42442</v>
      </c>
      <c r="B6744">
        <v>294</v>
      </c>
      <c r="C6744">
        <v>4</v>
      </c>
      <c r="D6744">
        <v>43.42</v>
      </c>
      <c r="E6744" s="7">
        <f t="shared" ca="1" si="630"/>
        <v>28.831338699510599</v>
      </c>
      <c r="F6744" s="7">
        <f t="shared" ca="1" si="631"/>
        <v>6.9056481877714795</v>
      </c>
      <c r="G6744" s="5">
        <f t="shared" ca="1" si="632"/>
        <v>21.92569051173912</v>
      </c>
      <c r="H6744" t="s">
        <v>19</v>
      </c>
      <c r="I6744" s="4">
        <f t="shared" si="633"/>
        <v>1.1672266491959877</v>
      </c>
      <c r="J6744" s="4">
        <f t="shared" ca="1" si="634"/>
        <v>0.65164797878074154</v>
      </c>
      <c r="K6744" s="4">
        <f t="shared" ca="1" si="635"/>
        <v>0.16369871651790563</v>
      </c>
    </row>
    <row r="6745" spans="1:11" x14ac:dyDescent="0.25">
      <c r="A6745" s="1">
        <v>42442</v>
      </c>
      <c r="B6745">
        <v>294</v>
      </c>
      <c r="C6745">
        <v>5</v>
      </c>
      <c r="D6745">
        <v>50.5</v>
      </c>
      <c r="E6745" s="7">
        <f t="shared" ca="1" si="630"/>
        <v>85.964305532260425</v>
      </c>
      <c r="F6745" s="7">
        <f t="shared" ca="1" si="631"/>
        <v>47.0610328835782</v>
      </c>
      <c r="G6745" s="5">
        <f t="shared" ca="1" si="632"/>
        <v>38.903272648682226</v>
      </c>
      <c r="H6745" t="s">
        <v>19</v>
      </c>
      <c r="I6745" s="4">
        <f t="shared" si="633"/>
        <v>1.3575528738921552</v>
      </c>
      <c r="J6745" s="4">
        <f t="shared" ca="1" si="634"/>
        <v>1.1562344627594148</v>
      </c>
      <c r="K6745" s="4">
        <f t="shared" ca="1" si="635"/>
        <v>0.22624086029864129</v>
      </c>
    </row>
    <row r="6746" spans="1:11" x14ac:dyDescent="0.25">
      <c r="A6746" s="1">
        <v>42442</v>
      </c>
      <c r="B6746">
        <v>294</v>
      </c>
      <c r="C6746">
        <v>6</v>
      </c>
      <c r="D6746">
        <v>71.2</v>
      </c>
      <c r="E6746" s="7">
        <f t="shared" ca="1" si="630"/>
        <v>78.350557187307743</v>
      </c>
      <c r="F6746" s="7">
        <f t="shared" ca="1" si="631"/>
        <v>42.519318426313916</v>
      </c>
      <c r="G6746" s="5">
        <f t="shared" ca="1" si="632"/>
        <v>35.831238760993827</v>
      </c>
      <c r="H6746" t="s">
        <v>19</v>
      </c>
      <c r="I6746" s="4">
        <f t="shared" si="633"/>
        <v>1.9140151410123061</v>
      </c>
      <c r="J6746" s="4">
        <f t="shared" ca="1" si="634"/>
        <v>1.0649313098399538</v>
      </c>
      <c r="K6746" s="4">
        <f t="shared" ca="1" si="635"/>
        <v>0.26810518057670341</v>
      </c>
    </row>
    <row r="6747" spans="1:11" x14ac:dyDescent="0.25">
      <c r="A6747" s="1">
        <v>42442</v>
      </c>
      <c r="B6747">
        <v>294</v>
      </c>
      <c r="C6747">
        <v>7</v>
      </c>
      <c r="D6747">
        <v>84.88</v>
      </c>
      <c r="E6747" s="7">
        <f t="shared" ca="1" si="630"/>
        <v>92.680460828109162</v>
      </c>
      <c r="F6747" s="7">
        <f t="shared" ca="1" si="631"/>
        <v>30.253641585532826</v>
      </c>
      <c r="G6747" s="5">
        <f t="shared" ca="1" si="632"/>
        <v>62.426819242576336</v>
      </c>
      <c r="H6747" t="s">
        <v>19</v>
      </c>
      <c r="I6747" s="4">
        <f t="shared" si="633"/>
        <v>2.2817641175438839</v>
      </c>
      <c r="J6747" s="4">
        <f t="shared" ca="1" si="634"/>
        <v>1.8553719236051032</v>
      </c>
      <c r="K6747" s="4">
        <f t="shared" ca="1" si="635"/>
        <v>0.37234224370340885</v>
      </c>
    </row>
    <row r="6748" spans="1:11" x14ac:dyDescent="0.25">
      <c r="A6748" s="1">
        <v>42442</v>
      </c>
      <c r="B6748">
        <v>294</v>
      </c>
      <c r="C6748">
        <v>8</v>
      </c>
      <c r="D6748">
        <v>90</v>
      </c>
      <c r="E6748" s="7">
        <f t="shared" ca="1" si="630"/>
        <v>99.906367933717149</v>
      </c>
      <c r="F6748" s="7">
        <f t="shared" ca="1" si="631"/>
        <v>35.31031622994734</v>
      </c>
      <c r="G6748" s="5">
        <f t="shared" ca="1" si="632"/>
        <v>64.596051703769803</v>
      </c>
      <c r="H6748" t="s">
        <v>19</v>
      </c>
      <c r="I6748" s="4">
        <f t="shared" si="633"/>
        <v>2.4194011613919595</v>
      </c>
      <c r="J6748" s="4">
        <f t="shared" ca="1" si="634"/>
        <v>1.9198431405132075</v>
      </c>
      <c r="K6748" s="4">
        <f t="shared" ca="1" si="635"/>
        <v>0.39053198717146498</v>
      </c>
    </row>
    <row r="6749" spans="1:11" x14ac:dyDescent="0.25">
      <c r="A6749" s="1">
        <v>42442</v>
      </c>
      <c r="B6749">
        <v>294</v>
      </c>
      <c r="C6749">
        <v>9</v>
      </c>
      <c r="D6749">
        <v>86.94</v>
      </c>
      <c r="E6749" s="7">
        <f t="shared" ca="1" si="630"/>
        <v>79.15954790493835</v>
      </c>
      <c r="F6749" s="7">
        <f t="shared" ca="1" si="631"/>
        <v>36.106148963287929</v>
      </c>
      <c r="G6749" s="5">
        <f t="shared" ca="1" si="632"/>
        <v>43.053398941650421</v>
      </c>
      <c r="H6749" t="s">
        <v>19</v>
      </c>
      <c r="I6749" s="4">
        <f t="shared" si="633"/>
        <v>2.3371415219046332</v>
      </c>
      <c r="J6749" s="4">
        <f t="shared" ca="1" si="634"/>
        <v>1.2795793311479189</v>
      </c>
      <c r="K6749" s="4">
        <f t="shared" ca="1" si="635"/>
        <v>0.32550487677472967</v>
      </c>
    </row>
    <row r="6750" spans="1:11" x14ac:dyDescent="0.25">
      <c r="A6750" s="1">
        <v>42442</v>
      </c>
      <c r="B6750">
        <v>294</v>
      </c>
      <c r="C6750">
        <v>10</v>
      </c>
      <c r="D6750">
        <v>86.41</v>
      </c>
      <c r="E6750" s="7">
        <f t="shared" ca="1" si="630"/>
        <v>47.671715361087827</v>
      </c>
      <c r="F6750" s="7">
        <f t="shared" ca="1" si="631"/>
        <v>5.1206690718497256</v>
      </c>
      <c r="G6750" s="5">
        <f t="shared" ca="1" si="632"/>
        <v>42.551046289238101</v>
      </c>
      <c r="H6750" t="s">
        <v>19</v>
      </c>
      <c r="I6750" s="4">
        <f t="shared" si="633"/>
        <v>2.3228939372875472</v>
      </c>
      <c r="J6750" s="4">
        <f t="shared" ca="1" si="634"/>
        <v>1.2646490332672495</v>
      </c>
      <c r="K6750" s="4">
        <f t="shared" ca="1" si="635"/>
        <v>0.32287886734993165</v>
      </c>
    </row>
    <row r="6751" spans="1:11" x14ac:dyDescent="0.25">
      <c r="A6751" s="1">
        <v>42442</v>
      </c>
      <c r="B6751">
        <v>294</v>
      </c>
      <c r="C6751">
        <v>11</v>
      </c>
      <c r="D6751">
        <v>84.08</v>
      </c>
      <c r="E6751" s="7">
        <f t="shared" ca="1" si="630"/>
        <v>34.520716647838903</v>
      </c>
      <c r="F6751" s="7">
        <f t="shared" ca="1" si="631"/>
        <v>9.1386249373263286</v>
      </c>
      <c r="G6751" s="5">
        <f t="shared" ca="1" si="632"/>
        <v>25.382091710512576</v>
      </c>
      <c r="H6751" t="s">
        <v>19</v>
      </c>
      <c r="I6751" s="4">
        <f t="shared" si="633"/>
        <v>2.2602583294426219</v>
      </c>
      <c r="J6751" s="4">
        <f t="shared" ca="1" si="634"/>
        <v>0.7543748166803339</v>
      </c>
      <c r="K6751" s="4">
        <f t="shared" ca="1" si="635"/>
        <v>0.271316983151066</v>
      </c>
    </row>
    <row r="6752" spans="1:11" x14ac:dyDescent="0.25">
      <c r="A6752" s="1">
        <v>42442</v>
      </c>
      <c r="B6752">
        <v>294</v>
      </c>
      <c r="C6752">
        <v>12</v>
      </c>
      <c r="D6752">
        <v>81.62</v>
      </c>
      <c r="E6752" s="7">
        <f t="shared" ca="1" si="630"/>
        <v>24.5191603485858</v>
      </c>
      <c r="F6752" s="7">
        <f t="shared" ca="1" si="631"/>
        <v>16.488064984600047</v>
      </c>
      <c r="G6752" s="5">
        <f t="shared" ca="1" si="632"/>
        <v>8.0310953639857523</v>
      </c>
      <c r="H6752" t="s">
        <v>19</v>
      </c>
      <c r="I6752" s="4">
        <f t="shared" si="633"/>
        <v>2.1941280310312417</v>
      </c>
      <c r="J6752" s="4">
        <f t="shared" ca="1" si="634"/>
        <v>0.23869018211922158</v>
      </c>
      <c r="K6752" s="4">
        <f t="shared" ca="1" si="635"/>
        <v>0.21895363918354169</v>
      </c>
    </row>
    <row r="6753" spans="1:11" x14ac:dyDescent="0.25">
      <c r="A6753" s="1">
        <v>42442</v>
      </c>
      <c r="B6753">
        <v>294</v>
      </c>
      <c r="C6753">
        <v>13</v>
      </c>
      <c r="D6753">
        <v>75.06</v>
      </c>
      <c r="E6753" s="7">
        <f t="shared" ca="1" si="630"/>
        <v>69.06408422902264</v>
      </c>
      <c r="F6753" s="7">
        <f t="shared" ca="1" si="631"/>
        <v>25.917251342499615</v>
      </c>
      <c r="G6753" s="5">
        <f t="shared" ca="1" si="632"/>
        <v>43.146832886523029</v>
      </c>
      <c r="H6753" t="s">
        <v>19</v>
      </c>
      <c r="I6753" s="4">
        <f t="shared" si="633"/>
        <v>2.0177805686008945</v>
      </c>
      <c r="J6753" s="4">
        <f t="shared" ca="1" si="634"/>
        <v>1.2823562581182757</v>
      </c>
      <c r="K6753" s="4">
        <f t="shared" ca="1" si="635"/>
        <v>0.29701231440472531</v>
      </c>
    </row>
    <row r="6754" spans="1:11" x14ac:dyDescent="0.25">
      <c r="A6754" s="1">
        <v>42442</v>
      </c>
      <c r="B6754">
        <v>294</v>
      </c>
      <c r="C6754">
        <v>14</v>
      </c>
      <c r="D6754">
        <v>74.28</v>
      </c>
      <c r="E6754" s="7">
        <f t="shared" ca="1" si="630"/>
        <v>27.203745534837797</v>
      </c>
      <c r="F6754" s="7">
        <f t="shared" ca="1" si="631"/>
        <v>11.549502596035449</v>
      </c>
      <c r="G6754" s="5">
        <f t="shared" ca="1" si="632"/>
        <v>15.654242938802348</v>
      </c>
      <c r="H6754" t="s">
        <v>19</v>
      </c>
      <c r="I6754" s="4">
        <f t="shared" si="633"/>
        <v>1.9968124252021642</v>
      </c>
      <c r="J6754" s="4">
        <f t="shared" ca="1" si="634"/>
        <v>0.465255849750846</v>
      </c>
      <c r="K6754" s="4">
        <f t="shared" ca="1" si="635"/>
        <v>0.2215861447457709</v>
      </c>
    </row>
    <row r="6755" spans="1:11" x14ac:dyDescent="0.25">
      <c r="A6755" s="1">
        <v>42442</v>
      </c>
      <c r="B6755">
        <v>294</v>
      </c>
      <c r="C6755">
        <v>15</v>
      </c>
      <c r="D6755">
        <v>72.09</v>
      </c>
      <c r="E6755" s="7">
        <f t="shared" ca="1" si="630"/>
        <v>32.317159848565836</v>
      </c>
      <c r="F6755" s="7">
        <f t="shared" ca="1" si="631"/>
        <v>45.755252737328902</v>
      </c>
      <c r="G6755" s="5">
        <f t="shared" ca="1" si="632"/>
        <v>13.438092888763066</v>
      </c>
      <c r="H6755" t="s">
        <v>19</v>
      </c>
      <c r="I6755" s="4">
        <f t="shared" si="633"/>
        <v>1.93794033027496</v>
      </c>
      <c r="J6755" s="4">
        <f t="shared" ca="1" si="634"/>
        <v>0.39939020688729593</v>
      </c>
      <c r="K6755" s="4">
        <f t="shared" ca="1" si="635"/>
        <v>0.21035974834460305</v>
      </c>
    </row>
    <row r="6756" spans="1:11" x14ac:dyDescent="0.25">
      <c r="A6756" s="1">
        <v>42442</v>
      </c>
      <c r="B6756">
        <v>294</v>
      </c>
      <c r="C6756">
        <v>16</v>
      </c>
      <c r="D6756">
        <v>73</v>
      </c>
      <c r="E6756" s="7">
        <f t="shared" ca="1" si="630"/>
        <v>18.674050013840837</v>
      </c>
      <c r="F6756" s="7">
        <f t="shared" ca="1" si="631"/>
        <v>34.263579562174591</v>
      </c>
      <c r="G6756" s="5">
        <f t="shared" ca="1" si="632"/>
        <v>15.589529548333754</v>
      </c>
      <c r="H6756" t="s">
        <v>19</v>
      </c>
      <c r="I6756" s="4">
        <f t="shared" si="633"/>
        <v>1.9624031642401452</v>
      </c>
      <c r="J6756" s="4">
        <f t="shared" ca="1" si="634"/>
        <v>0.46333251921417123</v>
      </c>
      <c r="K6756" s="4">
        <f t="shared" ca="1" si="635"/>
        <v>0.21831621151088845</v>
      </c>
    </row>
    <row r="6757" spans="1:11" x14ac:dyDescent="0.25">
      <c r="A6757" s="1">
        <v>42442</v>
      </c>
      <c r="B6757">
        <v>294</v>
      </c>
      <c r="C6757">
        <v>17</v>
      </c>
      <c r="D6757">
        <v>76.98</v>
      </c>
      <c r="E6757" s="7">
        <f t="shared" ca="1" si="630"/>
        <v>58.744725490357894</v>
      </c>
      <c r="F6757" s="7">
        <f t="shared" ca="1" si="631"/>
        <v>25.95126259647828</v>
      </c>
      <c r="G6757" s="5">
        <f t="shared" ca="1" si="632"/>
        <v>32.793462893879614</v>
      </c>
      <c r="H6757" t="s">
        <v>19</v>
      </c>
      <c r="I6757" s="4">
        <f t="shared" si="633"/>
        <v>2.0693944600439229</v>
      </c>
      <c r="J6757" s="4">
        <f t="shared" ca="1" si="634"/>
        <v>0.97464633100501019</v>
      </c>
      <c r="K6757" s="4">
        <f t="shared" ca="1" si="635"/>
        <v>0.27396367119440396</v>
      </c>
    </row>
    <row r="6758" spans="1:11" x14ac:dyDescent="0.25">
      <c r="A6758" s="1">
        <v>42442</v>
      </c>
      <c r="B6758">
        <v>294</v>
      </c>
      <c r="C6758">
        <v>18</v>
      </c>
      <c r="D6758">
        <v>85.17</v>
      </c>
      <c r="E6758" s="7">
        <f t="shared" ca="1" si="630"/>
        <v>9.8731737538530258</v>
      </c>
      <c r="F6758" s="7">
        <f t="shared" ca="1" si="631"/>
        <v>39.556595686242133</v>
      </c>
      <c r="G6758" s="5">
        <f t="shared" ca="1" si="632"/>
        <v>29.683421932389109</v>
      </c>
      <c r="H6758" t="s">
        <v>19</v>
      </c>
      <c r="I6758" s="4">
        <f t="shared" si="633"/>
        <v>2.2895599657305912</v>
      </c>
      <c r="J6758" s="4">
        <f t="shared" ca="1" si="634"/>
        <v>0.88221357932517042</v>
      </c>
      <c r="K6758" s="4">
        <f t="shared" ca="1" si="635"/>
        <v>0.28545961905501849</v>
      </c>
    </row>
    <row r="6759" spans="1:11" x14ac:dyDescent="0.25">
      <c r="A6759" s="1">
        <v>42442</v>
      </c>
      <c r="B6759">
        <v>294</v>
      </c>
      <c r="C6759">
        <v>19</v>
      </c>
      <c r="D6759">
        <v>99.22</v>
      </c>
      <c r="E6759" s="7">
        <f t="shared" ca="1" si="630"/>
        <v>8.7612268977336765</v>
      </c>
      <c r="F6759" s="7">
        <f t="shared" ca="1" si="631"/>
        <v>39.276882938120686</v>
      </c>
      <c r="G6759" s="5">
        <f t="shared" ca="1" si="632"/>
        <v>30.515656040387007</v>
      </c>
      <c r="H6759" t="s">
        <v>19</v>
      </c>
      <c r="I6759" s="4">
        <f t="shared" si="633"/>
        <v>2.6672553692590029</v>
      </c>
      <c r="J6759" s="4">
        <f t="shared" ca="1" si="634"/>
        <v>0.90694820166506251</v>
      </c>
      <c r="K6759" s="4">
        <f t="shared" ca="1" si="635"/>
        <v>0.32167832138316588</v>
      </c>
    </row>
    <row r="6760" spans="1:11" x14ac:dyDescent="0.25">
      <c r="A6760" s="1">
        <v>42442</v>
      </c>
      <c r="B6760">
        <v>294</v>
      </c>
      <c r="C6760">
        <v>20</v>
      </c>
      <c r="D6760">
        <v>83.43</v>
      </c>
      <c r="E6760" s="7">
        <f t="shared" ca="1" si="630"/>
        <v>56.018097400036382</v>
      </c>
      <c r="F6760" s="7">
        <f t="shared" ca="1" si="631"/>
        <v>48.249702850479821</v>
      </c>
      <c r="G6760" s="5">
        <f t="shared" ca="1" si="632"/>
        <v>7.7683945495565609</v>
      </c>
      <c r="H6760" t="s">
        <v>19</v>
      </c>
      <c r="I6760" s="4">
        <f t="shared" si="633"/>
        <v>2.2427848766103469</v>
      </c>
      <c r="J6760" s="4">
        <f t="shared" ca="1" si="634"/>
        <v>0.23088251673895993</v>
      </c>
      <c r="K6760" s="4">
        <f t="shared" ca="1" si="635"/>
        <v>0.22263006540143759</v>
      </c>
    </row>
    <row r="6761" spans="1:11" x14ac:dyDescent="0.25">
      <c r="A6761" s="1">
        <v>42442</v>
      </c>
      <c r="B6761">
        <v>294</v>
      </c>
      <c r="C6761">
        <v>21</v>
      </c>
      <c r="D6761">
        <v>75.739999999999995</v>
      </c>
      <c r="E6761" s="7">
        <f t="shared" ca="1" si="630"/>
        <v>28.182976185735775</v>
      </c>
      <c r="F6761" s="7">
        <f t="shared" ca="1" si="631"/>
        <v>21.484637022676822</v>
      </c>
      <c r="G6761" s="5">
        <f t="shared" ca="1" si="632"/>
        <v>6.6983391630589537</v>
      </c>
      <c r="H6761" t="s">
        <v>19</v>
      </c>
      <c r="I6761" s="4">
        <f t="shared" si="633"/>
        <v>2.0360604884869669</v>
      </c>
      <c r="J6761" s="4">
        <f t="shared" ca="1" si="634"/>
        <v>0.19907966750047079</v>
      </c>
      <c r="K6761" s="4">
        <f t="shared" ca="1" si="635"/>
        <v>0.20116261403886937</v>
      </c>
    </row>
    <row r="6762" spans="1:11" x14ac:dyDescent="0.25">
      <c r="A6762" s="1">
        <v>42442</v>
      </c>
      <c r="B6762">
        <v>294</v>
      </c>
      <c r="C6762">
        <v>22</v>
      </c>
      <c r="D6762">
        <v>74.7</v>
      </c>
      <c r="E6762" s="7">
        <f t="shared" ca="1" si="630"/>
        <v>78.306200226209327</v>
      </c>
      <c r="F6762" s="7">
        <f t="shared" ca="1" si="631"/>
        <v>4.8889805195866387</v>
      </c>
      <c r="G6762" s="5">
        <f t="shared" ca="1" si="632"/>
        <v>73.417219706622689</v>
      </c>
      <c r="H6762" t="s">
        <v>19</v>
      </c>
      <c r="I6762" s="4">
        <f t="shared" si="633"/>
        <v>2.0081029639553267</v>
      </c>
      <c r="J6762" s="4">
        <f t="shared" ca="1" si="634"/>
        <v>2.1820148744646088</v>
      </c>
      <c r="K6762" s="4">
        <f t="shared" ca="1" si="635"/>
        <v>0.37711060545779412</v>
      </c>
    </row>
    <row r="6763" spans="1:11" x14ac:dyDescent="0.25">
      <c r="A6763" s="1">
        <v>42442</v>
      </c>
      <c r="B6763">
        <v>294</v>
      </c>
      <c r="C6763">
        <v>23</v>
      </c>
      <c r="D6763">
        <v>71.95</v>
      </c>
      <c r="E6763" s="7">
        <f t="shared" ca="1" si="630"/>
        <v>67.859629059229988</v>
      </c>
      <c r="F6763" s="7">
        <f t="shared" ca="1" si="631"/>
        <v>36.450670803906839</v>
      </c>
      <c r="G6763" s="5">
        <f t="shared" ca="1" si="632"/>
        <v>31.408958255323149</v>
      </c>
      <c r="H6763" t="s">
        <v>19</v>
      </c>
      <c r="I6763" s="4">
        <f t="shared" si="633"/>
        <v>1.9341768173572391</v>
      </c>
      <c r="J6763" s="4">
        <f t="shared" ca="1" si="634"/>
        <v>0.93349781397906595</v>
      </c>
      <c r="K6763" s="4">
        <f t="shared" ca="1" si="635"/>
        <v>0.25809071682026746</v>
      </c>
    </row>
    <row r="6764" spans="1:11" x14ac:dyDescent="0.25">
      <c r="A6764" s="1">
        <v>42441</v>
      </c>
      <c r="B6764">
        <v>295</v>
      </c>
      <c r="C6764">
        <v>1</v>
      </c>
      <c r="D6764">
        <v>54.7</v>
      </c>
      <c r="E6764" s="7">
        <f t="shared" ca="1" si="630"/>
        <v>11.445875400492334</v>
      </c>
      <c r="F6764" s="7">
        <f t="shared" ca="1" si="631"/>
        <v>21.948268895470967</v>
      </c>
      <c r="G6764" s="5">
        <f t="shared" ca="1" si="632"/>
        <v>10.502393494978634</v>
      </c>
      <c r="H6764" t="s">
        <v>19</v>
      </c>
      <c r="I6764" s="4">
        <f t="shared" si="633"/>
        <v>1.4704582614237802</v>
      </c>
      <c r="J6764" s="4">
        <f t="shared" ca="1" si="634"/>
        <v>0.31213901745528139</v>
      </c>
      <c r="K6764" s="4">
        <f t="shared" ca="1" si="635"/>
        <v>0.16043375509911553</v>
      </c>
    </row>
    <row r="6765" spans="1:11" x14ac:dyDescent="0.25">
      <c r="A6765" s="1">
        <v>42441</v>
      </c>
      <c r="B6765">
        <v>295</v>
      </c>
      <c r="C6765">
        <v>2</v>
      </c>
      <c r="D6765">
        <v>51.16</v>
      </c>
      <c r="E6765" s="7">
        <f t="shared" ca="1" si="630"/>
        <v>83.558084673957666</v>
      </c>
      <c r="F6765" s="7">
        <f t="shared" ca="1" si="631"/>
        <v>35.992296158487257</v>
      </c>
      <c r="G6765" s="5">
        <f t="shared" ca="1" si="632"/>
        <v>47.565788515470409</v>
      </c>
      <c r="H6765" t="s">
        <v>19</v>
      </c>
      <c r="I6765" s="4">
        <f t="shared" si="633"/>
        <v>1.3752951490756962</v>
      </c>
      <c r="J6765" s="4">
        <f t="shared" ca="1" si="634"/>
        <v>1.4136909361473935</v>
      </c>
      <c r="K6765" s="4">
        <f t="shared" ca="1" si="635"/>
        <v>0.25100874767007803</v>
      </c>
    </row>
    <row r="6766" spans="1:11" x14ac:dyDescent="0.25">
      <c r="A6766" s="1">
        <v>42441</v>
      </c>
      <c r="B6766">
        <v>295</v>
      </c>
      <c r="C6766">
        <v>3</v>
      </c>
      <c r="D6766">
        <v>45.93</v>
      </c>
      <c r="E6766" s="7">
        <f t="shared" ca="1" si="630"/>
        <v>41.97682791613191</v>
      </c>
      <c r="F6766" s="7">
        <f t="shared" ca="1" si="631"/>
        <v>17.156164425779096</v>
      </c>
      <c r="G6766" s="5">
        <f t="shared" ca="1" si="632"/>
        <v>24.820663490352814</v>
      </c>
      <c r="H6766" t="s">
        <v>19</v>
      </c>
      <c r="I6766" s="4">
        <f t="shared" si="633"/>
        <v>1.2347010593636967</v>
      </c>
      <c r="J6766" s="4">
        <f t="shared" ca="1" si="634"/>
        <v>0.73768874858584454</v>
      </c>
      <c r="K6766" s="4">
        <f t="shared" ca="1" si="635"/>
        <v>0.17751508271545871</v>
      </c>
    </row>
    <row r="6767" spans="1:11" x14ac:dyDescent="0.25">
      <c r="A6767" s="1">
        <v>42441</v>
      </c>
      <c r="B6767">
        <v>295</v>
      </c>
      <c r="C6767">
        <v>4</v>
      </c>
      <c r="D6767">
        <v>41.21</v>
      </c>
      <c r="E6767" s="7">
        <f t="shared" ca="1" si="630"/>
        <v>57.535871664846617</v>
      </c>
      <c r="F6767" s="7">
        <f t="shared" ca="1" si="631"/>
        <v>34.112570392690067</v>
      </c>
      <c r="G6767" s="5">
        <f t="shared" ca="1" si="632"/>
        <v>23.42330127215655</v>
      </c>
      <c r="H6767" t="s">
        <v>19</v>
      </c>
      <c r="I6767" s="4">
        <f t="shared" si="633"/>
        <v>1.1078169095662518</v>
      </c>
      <c r="J6767" s="4">
        <f t="shared" ca="1" si="634"/>
        <v>0.69615809464248823</v>
      </c>
      <c r="K6767" s="4">
        <f t="shared" ca="1" si="635"/>
        <v>0.16235775037878658</v>
      </c>
    </row>
    <row r="6768" spans="1:11" x14ac:dyDescent="0.25">
      <c r="A6768" s="1">
        <v>42441</v>
      </c>
      <c r="B6768">
        <v>295</v>
      </c>
      <c r="C6768">
        <v>5</v>
      </c>
      <c r="D6768">
        <v>41.41</v>
      </c>
      <c r="E6768" s="7">
        <f t="shared" ca="1" si="630"/>
        <v>97.487166394221077</v>
      </c>
      <c r="F6768" s="7">
        <f t="shared" ca="1" si="631"/>
        <v>26.346349760331055</v>
      </c>
      <c r="G6768" s="5">
        <f t="shared" ca="1" si="632"/>
        <v>71.140816633890026</v>
      </c>
      <c r="H6768" t="s">
        <v>19</v>
      </c>
      <c r="I6768" s="4">
        <f t="shared" si="633"/>
        <v>1.1131933565915673</v>
      </c>
      <c r="J6768" s="4">
        <f t="shared" ca="1" si="634"/>
        <v>2.1143584665424831</v>
      </c>
      <c r="K6768" s="4">
        <f t="shared" ca="1" si="635"/>
        <v>0.29047966408206449</v>
      </c>
    </row>
    <row r="6769" spans="1:11" x14ac:dyDescent="0.25">
      <c r="A6769" s="1">
        <v>42441</v>
      </c>
      <c r="B6769">
        <v>295</v>
      </c>
      <c r="C6769">
        <v>6</v>
      </c>
      <c r="D6769">
        <v>44.37</v>
      </c>
      <c r="E6769" s="7">
        <f t="shared" ca="1" si="630"/>
        <v>75.503276820868422</v>
      </c>
      <c r="F6769" s="7">
        <f t="shared" ca="1" si="631"/>
        <v>5.2756902218666362</v>
      </c>
      <c r="G6769" s="5">
        <f t="shared" ca="1" si="632"/>
        <v>70.227586599001782</v>
      </c>
      <c r="H6769" t="s">
        <v>19</v>
      </c>
      <c r="I6769" s="4">
        <f t="shared" si="633"/>
        <v>1.1927647725662363</v>
      </c>
      <c r="J6769" s="4">
        <f t="shared" ca="1" si="634"/>
        <v>2.0872165844622734</v>
      </c>
      <c r="K6769" s="4">
        <f t="shared" ca="1" si="635"/>
        <v>0.29519832213256586</v>
      </c>
    </row>
    <row r="6770" spans="1:11" x14ac:dyDescent="0.25">
      <c r="A6770" s="1">
        <v>42441</v>
      </c>
      <c r="B6770">
        <v>295</v>
      </c>
      <c r="C6770">
        <v>7</v>
      </c>
      <c r="D6770">
        <v>52.01</v>
      </c>
      <c r="E6770" s="7">
        <f t="shared" ca="1" si="630"/>
        <v>22.271121952500962</v>
      </c>
      <c r="F6770" s="7">
        <f t="shared" ca="1" si="631"/>
        <v>22.524364344762148</v>
      </c>
      <c r="G6770" s="5">
        <f t="shared" ca="1" si="632"/>
        <v>0.2532423922611855</v>
      </c>
      <c r="H6770" t="s">
        <v>19</v>
      </c>
      <c r="I6770" s="4">
        <f t="shared" si="633"/>
        <v>1.3981450489332869</v>
      </c>
      <c r="J6770" s="4">
        <f t="shared" ca="1" si="634"/>
        <v>7.5265539742178757E-3</v>
      </c>
      <c r="K6770" s="4">
        <f t="shared" ca="1" si="635"/>
        <v>0.12651044426167543</v>
      </c>
    </row>
    <row r="6771" spans="1:11" x14ac:dyDescent="0.25">
      <c r="A6771" s="1">
        <v>42441</v>
      </c>
      <c r="B6771">
        <v>295</v>
      </c>
      <c r="C6771">
        <v>8</v>
      </c>
      <c r="D6771">
        <v>64.5</v>
      </c>
      <c r="E6771" s="7">
        <f t="shared" ca="1" si="630"/>
        <v>94.220777478877807</v>
      </c>
      <c r="F6771" s="7">
        <f t="shared" ca="1" si="631"/>
        <v>5.4094692664913957</v>
      </c>
      <c r="G6771" s="5">
        <f t="shared" ca="1" si="632"/>
        <v>88.811308212386407</v>
      </c>
      <c r="H6771" t="s">
        <v>19</v>
      </c>
      <c r="I6771" s="4">
        <f t="shared" si="633"/>
        <v>1.7339041656642378</v>
      </c>
      <c r="J6771" s="4">
        <f t="shared" ca="1" si="634"/>
        <v>2.6395387392013587</v>
      </c>
      <c r="K6771" s="4">
        <f t="shared" ca="1" si="635"/>
        <v>0.39360986143790366</v>
      </c>
    </row>
    <row r="6772" spans="1:11" x14ac:dyDescent="0.25">
      <c r="A6772" s="1">
        <v>42441</v>
      </c>
      <c r="B6772">
        <v>295</v>
      </c>
      <c r="C6772">
        <v>9</v>
      </c>
      <c r="D6772">
        <v>61.15</v>
      </c>
      <c r="E6772" s="7">
        <f t="shared" ca="1" si="630"/>
        <v>93.477354261037675</v>
      </c>
      <c r="F6772" s="7">
        <f t="shared" ca="1" si="631"/>
        <v>45.43544493075143</v>
      </c>
      <c r="G6772" s="5">
        <f t="shared" ca="1" si="632"/>
        <v>48.041909330286245</v>
      </c>
      <c r="H6772" t="s">
        <v>19</v>
      </c>
      <c r="I6772" s="4">
        <f t="shared" si="633"/>
        <v>1.6438486779902037</v>
      </c>
      <c r="J6772" s="4">
        <f t="shared" ca="1" si="634"/>
        <v>1.4278416041258575</v>
      </c>
      <c r="K6772" s="4">
        <f t="shared" ca="1" si="635"/>
        <v>0.2764521253904455</v>
      </c>
    </row>
    <row r="6773" spans="1:11" x14ac:dyDescent="0.25">
      <c r="A6773" s="1">
        <v>42441</v>
      </c>
      <c r="B6773">
        <v>295</v>
      </c>
      <c r="C6773">
        <v>10</v>
      </c>
      <c r="D6773">
        <v>63.05</v>
      </c>
      <c r="E6773" s="7">
        <f t="shared" ca="1" si="630"/>
        <v>2.911624814795899</v>
      </c>
      <c r="F6773" s="7">
        <f t="shared" ca="1" si="631"/>
        <v>27.776609795236052</v>
      </c>
      <c r="G6773" s="5">
        <f t="shared" ca="1" si="632"/>
        <v>24.864984980440152</v>
      </c>
      <c r="H6773" t="s">
        <v>19</v>
      </c>
      <c r="I6773" s="4">
        <f t="shared" si="633"/>
        <v>1.6949249247307008</v>
      </c>
      <c r="J6773" s="4">
        <f t="shared" ca="1" si="634"/>
        <v>0.73900601653763387</v>
      </c>
      <c r="K6773" s="4">
        <f t="shared" ca="1" si="635"/>
        <v>0.2190537847141501</v>
      </c>
    </row>
    <row r="6774" spans="1:11" x14ac:dyDescent="0.25">
      <c r="A6774" s="1">
        <v>42441</v>
      </c>
      <c r="B6774">
        <v>295</v>
      </c>
      <c r="C6774">
        <v>11</v>
      </c>
      <c r="D6774">
        <v>61.69</v>
      </c>
      <c r="E6774" s="7">
        <f t="shared" ca="1" si="630"/>
        <v>28.549360526213206</v>
      </c>
      <c r="F6774" s="7">
        <f t="shared" ca="1" si="631"/>
        <v>26.366946570666766</v>
      </c>
      <c r="G6774" s="5">
        <f t="shared" ca="1" si="632"/>
        <v>2.1824139555464406</v>
      </c>
      <c r="H6774" t="s">
        <v>19</v>
      </c>
      <c r="I6774" s="4">
        <f t="shared" si="633"/>
        <v>1.6583650849585554</v>
      </c>
      <c r="J6774" s="4">
        <f t="shared" ca="1" si="634"/>
        <v>6.4862980813912646E-2</v>
      </c>
      <c r="K6774" s="4">
        <f t="shared" ca="1" si="635"/>
        <v>0.15509052591952213</v>
      </c>
    </row>
    <row r="6775" spans="1:11" x14ac:dyDescent="0.25">
      <c r="A6775" s="1">
        <v>42441</v>
      </c>
      <c r="B6775">
        <v>295</v>
      </c>
      <c r="C6775">
        <v>12</v>
      </c>
      <c r="D6775">
        <v>58.13</v>
      </c>
      <c r="E6775" s="7">
        <f t="shared" ca="1" si="630"/>
        <v>22.344486934795849</v>
      </c>
      <c r="F6775" s="7">
        <f t="shared" ca="1" si="631"/>
        <v>16.810522146477187</v>
      </c>
      <c r="G6775" s="5">
        <f t="shared" ca="1" si="632"/>
        <v>5.5339647883186629</v>
      </c>
      <c r="H6775" t="s">
        <v>19</v>
      </c>
      <c r="I6775" s="4">
        <f t="shared" si="633"/>
        <v>1.5626643279079404</v>
      </c>
      <c r="J6775" s="4">
        <f t="shared" ca="1" si="634"/>
        <v>0.16447358713837887</v>
      </c>
      <c r="K6775" s="4">
        <f t="shared" ca="1" si="635"/>
        <v>0.15544241235416872</v>
      </c>
    </row>
    <row r="6776" spans="1:11" x14ac:dyDescent="0.25">
      <c r="A6776" s="1">
        <v>42441</v>
      </c>
      <c r="B6776">
        <v>295</v>
      </c>
      <c r="C6776">
        <v>13</v>
      </c>
      <c r="D6776">
        <v>56.01</v>
      </c>
      <c r="E6776" s="7">
        <f t="shared" ca="1" si="630"/>
        <v>3.1754509673007969</v>
      </c>
      <c r="F6776" s="7">
        <f t="shared" ca="1" si="631"/>
        <v>16.739711061612795</v>
      </c>
      <c r="G6776" s="5">
        <f t="shared" ca="1" si="632"/>
        <v>13.564260094311997</v>
      </c>
      <c r="H6776" t="s">
        <v>19</v>
      </c>
      <c r="I6776" s="4">
        <f t="shared" si="633"/>
        <v>1.5056739894395963</v>
      </c>
      <c r="J6776" s="4">
        <f t="shared" ca="1" si="634"/>
        <v>0.40313999093356606</v>
      </c>
      <c r="K6776" s="4">
        <f t="shared" ca="1" si="635"/>
        <v>0.1717932582335846</v>
      </c>
    </row>
    <row r="6777" spans="1:11" x14ac:dyDescent="0.25">
      <c r="A6777" s="1">
        <v>42441</v>
      </c>
      <c r="B6777">
        <v>295</v>
      </c>
      <c r="C6777">
        <v>14</v>
      </c>
      <c r="D6777">
        <v>47.56</v>
      </c>
      <c r="E6777" s="7">
        <f t="shared" ca="1" si="630"/>
        <v>40.449351621489896</v>
      </c>
      <c r="F6777" s="7">
        <f t="shared" ca="1" si="631"/>
        <v>31.781396718344723</v>
      </c>
      <c r="G6777" s="5">
        <f t="shared" ca="1" si="632"/>
        <v>8.6679549031451728</v>
      </c>
      <c r="H6777" t="s">
        <v>19</v>
      </c>
      <c r="I6777" s="4">
        <f t="shared" si="633"/>
        <v>1.278519102620018</v>
      </c>
      <c r="J6777" s="4">
        <f t="shared" ca="1" si="634"/>
        <v>0.25761812563088765</v>
      </c>
      <c r="K6777" s="4">
        <f t="shared" ca="1" si="635"/>
        <v>0.1382523505425815</v>
      </c>
    </row>
    <row r="6778" spans="1:11" x14ac:dyDescent="0.25">
      <c r="A6778" s="1">
        <v>42441</v>
      </c>
      <c r="B6778">
        <v>295</v>
      </c>
      <c r="C6778">
        <v>15</v>
      </c>
      <c r="D6778">
        <v>47.21</v>
      </c>
      <c r="E6778" s="7">
        <f t="shared" ca="1" si="630"/>
        <v>36.282481893207596</v>
      </c>
      <c r="F6778" s="7">
        <f t="shared" ca="1" si="631"/>
        <v>7.2995432766366717</v>
      </c>
      <c r="G6778" s="5">
        <f t="shared" ca="1" si="632"/>
        <v>28.982938616570923</v>
      </c>
      <c r="H6778" t="s">
        <v>19</v>
      </c>
      <c r="I6778" s="4">
        <f t="shared" si="633"/>
        <v>1.2691103203257157</v>
      </c>
      <c r="J6778" s="4">
        <f t="shared" ca="1" si="634"/>
        <v>0.86139468941708941</v>
      </c>
      <c r="K6778" s="4">
        <f t="shared" ca="1" si="635"/>
        <v>0.19174545087685246</v>
      </c>
    </row>
    <row r="6779" spans="1:11" x14ac:dyDescent="0.25">
      <c r="A6779" s="1">
        <v>42441</v>
      </c>
      <c r="B6779">
        <v>295</v>
      </c>
      <c r="C6779">
        <v>16</v>
      </c>
      <c r="D6779">
        <v>47.21</v>
      </c>
      <c r="E6779" s="7">
        <f t="shared" ca="1" si="630"/>
        <v>2.4904385948965491</v>
      </c>
      <c r="F6779" s="7">
        <f t="shared" ca="1" si="631"/>
        <v>22.551769537471618</v>
      </c>
      <c r="G6779" s="5">
        <f t="shared" ca="1" si="632"/>
        <v>20.061330942575069</v>
      </c>
      <c r="H6779" t="s">
        <v>19</v>
      </c>
      <c r="I6779" s="4">
        <f t="shared" si="633"/>
        <v>1.2691103203257157</v>
      </c>
      <c r="J6779" s="4">
        <f t="shared" ca="1" si="634"/>
        <v>0.59623781305228607</v>
      </c>
      <c r="K6779" s="4">
        <f t="shared" ca="1" si="635"/>
        <v>0.16788133200402014</v>
      </c>
    </row>
    <row r="6780" spans="1:11" x14ac:dyDescent="0.25">
      <c r="A6780" s="1">
        <v>42441</v>
      </c>
      <c r="B6780">
        <v>295</v>
      </c>
      <c r="C6780">
        <v>17</v>
      </c>
      <c r="D6780">
        <v>51.81</v>
      </c>
      <c r="E6780" s="7">
        <f t="shared" ca="1" si="630"/>
        <v>36.470513749873334</v>
      </c>
      <c r="F6780" s="7">
        <f t="shared" ca="1" si="631"/>
        <v>33.338803139133447</v>
      </c>
      <c r="G6780" s="5">
        <f t="shared" ca="1" si="632"/>
        <v>3.1317106107398871</v>
      </c>
      <c r="H6780" t="s">
        <v>19</v>
      </c>
      <c r="I6780" s="4">
        <f t="shared" si="633"/>
        <v>1.3927686019079715</v>
      </c>
      <c r="J6780" s="4">
        <f t="shared" ca="1" si="634"/>
        <v>9.3076789920126329E-2</v>
      </c>
      <c r="K6780" s="4">
        <f t="shared" ca="1" si="635"/>
        <v>0.13372608526452881</v>
      </c>
    </row>
    <row r="6781" spans="1:11" x14ac:dyDescent="0.25">
      <c r="A6781" s="1">
        <v>42441</v>
      </c>
      <c r="B6781">
        <v>295</v>
      </c>
      <c r="C6781">
        <v>18</v>
      </c>
      <c r="D6781">
        <v>67.98</v>
      </c>
      <c r="E6781" s="7">
        <f t="shared" ca="1" si="630"/>
        <v>81.870003188224814</v>
      </c>
      <c r="F6781" s="7">
        <f t="shared" ca="1" si="631"/>
        <v>22.799083447335651</v>
      </c>
      <c r="G6781" s="5">
        <f t="shared" ca="1" si="632"/>
        <v>59.070919740889167</v>
      </c>
      <c r="H6781" t="s">
        <v>19</v>
      </c>
      <c r="I6781" s="4">
        <f t="shared" si="633"/>
        <v>1.8274543439047271</v>
      </c>
      <c r="J6781" s="4">
        <f t="shared" ca="1" si="634"/>
        <v>1.7556320715765033</v>
      </c>
      <c r="K6781" s="4">
        <f t="shared" ca="1" si="635"/>
        <v>0.32247777739331074</v>
      </c>
    </row>
    <row r="6782" spans="1:11" x14ac:dyDescent="0.25">
      <c r="A6782" s="1">
        <v>42441</v>
      </c>
      <c r="B6782">
        <v>295</v>
      </c>
      <c r="C6782">
        <v>19</v>
      </c>
      <c r="D6782">
        <v>84.48</v>
      </c>
      <c r="E6782" s="7">
        <f t="shared" ca="1" si="630"/>
        <v>88.005534216381861</v>
      </c>
      <c r="F6782" s="7">
        <f t="shared" ca="1" si="631"/>
        <v>25.941547539221887</v>
      </c>
      <c r="G6782" s="5">
        <f t="shared" ca="1" si="632"/>
        <v>62.063986677159974</v>
      </c>
      <c r="H6782" t="s">
        <v>19</v>
      </c>
      <c r="I6782" s="4">
        <f t="shared" si="633"/>
        <v>2.2710112234932529</v>
      </c>
      <c r="J6782" s="4">
        <f t="shared" ca="1" si="634"/>
        <v>1.8445882674295857</v>
      </c>
      <c r="K6782" s="4">
        <f t="shared" ca="1" si="635"/>
        <v>0.37040395418305549</v>
      </c>
    </row>
    <row r="6783" spans="1:11" x14ac:dyDescent="0.25">
      <c r="A6783" s="1">
        <v>42441</v>
      </c>
      <c r="B6783">
        <v>295</v>
      </c>
      <c r="C6783">
        <v>20</v>
      </c>
      <c r="D6783">
        <v>75</v>
      </c>
      <c r="E6783" s="7">
        <f t="shared" ca="1" si="630"/>
        <v>33.589176782303262</v>
      </c>
      <c r="F6783" s="7">
        <f t="shared" ca="1" si="631"/>
        <v>17.091801449279622</v>
      </c>
      <c r="G6783" s="5">
        <f t="shared" ca="1" si="632"/>
        <v>16.497375333023641</v>
      </c>
      <c r="H6783" t="s">
        <v>19</v>
      </c>
      <c r="I6783" s="4">
        <f t="shared" si="633"/>
        <v>2.0161676344932999</v>
      </c>
      <c r="J6783" s="4">
        <f t="shared" ca="1" si="634"/>
        <v>0.49031437733722727</v>
      </c>
      <c r="K6783" s="4">
        <f t="shared" ca="1" si="635"/>
        <v>0.22558338106474746</v>
      </c>
    </row>
    <row r="6784" spans="1:11" x14ac:dyDescent="0.25">
      <c r="A6784" s="1">
        <v>42441</v>
      </c>
      <c r="B6784">
        <v>295</v>
      </c>
      <c r="C6784">
        <v>21</v>
      </c>
      <c r="D6784">
        <v>60.45</v>
      </c>
      <c r="E6784" s="7">
        <f t="shared" ca="1" si="630"/>
        <v>31.164350043600464</v>
      </c>
      <c r="F6784" s="7">
        <f t="shared" ca="1" si="631"/>
        <v>4.1631807499609597</v>
      </c>
      <c r="G6784" s="5">
        <f t="shared" ca="1" si="632"/>
        <v>27.001169293639506</v>
      </c>
      <c r="H6784" t="s">
        <v>19</v>
      </c>
      <c r="I6784" s="4">
        <f t="shared" si="633"/>
        <v>1.6250311134015996</v>
      </c>
      <c r="J6784" s="4">
        <f t="shared" ca="1" si="634"/>
        <v>0.80249501768239506</v>
      </c>
      <c r="K6784" s="4">
        <f t="shared" ca="1" si="635"/>
        <v>0.2184773517975595</v>
      </c>
    </row>
    <row r="6785" spans="1:11" x14ac:dyDescent="0.25">
      <c r="A6785" s="1">
        <v>42441</v>
      </c>
      <c r="B6785">
        <v>295</v>
      </c>
      <c r="C6785">
        <v>22</v>
      </c>
      <c r="D6785">
        <v>55.1</v>
      </c>
      <c r="E6785" s="7">
        <f t="shared" ca="1" si="630"/>
        <v>60.697556253129306</v>
      </c>
      <c r="F6785" s="7">
        <f t="shared" ca="1" si="631"/>
        <v>38.202561834994491</v>
      </c>
      <c r="G6785" s="5">
        <f t="shared" ca="1" si="632"/>
        <v>22.494994418134816</v>
      </c>
      <c r="H6785" t="s">
        <v>19</v>
      </c>
      <c r="I6785" s="4">
        <f t="shared" si="633"/>
        <v>1.481211155474411</v>
      </c>
      <c r="J6785" s="4">
        <f t="shared" ca="1" si="634"/>
        <v>0.66856811818141892</v>
      </c>
      <c r="K6785" s="4">
        <f t="shared" ca="1" si="635"/>
        <v>0.19348013462902469</v>
      </c>
    </row>
    <row r="6786" spans="1:11" x14ac:dyDescent="0.25">
      <c r="A6786" s="1">
        <v>42441</v>
      </c>
      <c r="B6786">
        <v>295</v>
      </c>
      <c r="C6786">
        <v>23</v>
      </c>
      <c r="D6786">
        <v>56.32</v>
      </c>
      <c r="E6786" s="7">
        <f t="shared" ca="1" si="630"/>
        <v>57.61370623900752</v>
      </c>
      <c r="F6786" s="7">
        <f t="shared" ca="1" si="631"/>
        <v>22.543319411195455</v>
      </c>
      <c r="G6786" s="5">
        <f t="shared" ca="1" si="632"/>
        <v>35.070386827812065</v>
      </c>
      <c r="H6786" t="s">
        <v>19</v>
      </c>
      <c r="I6786" s="4">
        <f t="shared" si="633"/>
        <v>1.5140074823288352</v>
      </c>
      <c r="J6786" s="4">
        <f t="shared" ca="1" si="634"/>
        <v>1.0423182193129368</v>
      </c>
      <c r="K6786" s="4">
        <f t="shared" ca="1" si="635"/>
        <v>0.23006931314775947</v>
      </c>
    </row>
    <row r="6787" spans="1:11" x14ac:dyDescent="0.25">
      <c r="A6787" s="1">
        <v>42440</v>
      </c>
      <c r="B6787">
        <v>296</v>
      </c>
      <c r="C6787">
        <v>1</v>
      </c>
      <c r="D6787">
        <v>53</v>
      </c>
      <c r="E6787" s="7">
        <f t="shared" ref="E6787:E6850" ca="1" si="636">RAND()*100</f>
        <v>54.087301656237884</v>
      </c>
      <c r="F6787" s="7">
        <f t="shared" ref="F6787:F6850" ca="1" si="637">RAND()*50</f>
        <v>42.479883650735758</v>
      </c>
      <c r="G6787" s="5">
        <f t="shared" ref="G6787:G6850" ca="1" si="638">ABS(E6787-F6787)</f>
        <v>11.607418005502126</v>
      </c>
      <c r="H6787" t="s">
        <v>19</v>
      </c>
      <c r="I6787" s="4">
        <f t="shared" ref="I6787:I6850" si="639">D6787/$Q$2/1000</f>
        <v>1.4247584617085987</v>
      </c>
      <c r="J6787" s="4">
        <f t="shared" ref="J6787:J6850" ca="1" si="640">G6787/$O$5</f>
        <v>0.34498117530660533</v>
      </c>
      <c r="K6787" s="4">
        <f t="shared" ref="K6787:K6850" ca="1" si="641">(I6787+J6787)*$Q$5/2</f>
        <v>0.15927656733136836</v>
      </c>
    </row>
    <row r="6788" spans="1:11" x14ac:dyDescent="0.25">
      <c r="A6788" s="1">
        <v>42440</v>
      </c>
      <c r="B6788">
        <v>296</v>
      </c>
      <c r="C6788">
        <v>2</v>
      </c>
      <c r="D6788">
        <v>45.49</v>
      </c>
      <c r="E6788" s="7">
        <f t="shared" ca="1" si="636"/>
        <v>63.037564075539464</v>
      </c>
      <c r="F6788" s="7">
        <f t="shared" ca="1" si="637"/>
        <v>28.893608183314107</v>
      </c>
      <c r="G6788" s="5">
        <f t="shared" ca="1" si="638"/>
        <v>34.143955892225357</v>
      </c>
      <c r="H6788" t="s">
        <v>19</v>
      </c>
      <c r="I6788" s="4">
        <f t="shared" si="639"/>
        <v>1.222872875908003</v>
      </c>
      <c r="J6788" s="4">
        <f t="shared" ca="1" si="640"/>
        <v>1.0147839965557652</v>
      </c>
      <c r="K6788" s="4">
        <f t="shared" ca="1" si="641"/>
        <v>0.20138911852173913</v>
      </c>
    </row>
    <row r="6789" spans="1:11" x14ac:dyDescent="0.25">
      <c r="A6789" s="1">
        <v>42440</v>
      </c>
      <c r="B6789">
        <v>296</v>
      </c>
      <c r="C6789">
        <v>3</v>
      </c>
      <c r="D6789">
        <v>34.729999999999997</v>
      </c>
      <c r="E6789" s="7">
        <f t="shared" ca="1" si="636"/>
        <v>17.224527146143277</v>
      </c>
      <c r="F6789" s="7">
        <f t="shared" ca="1" si="637"/>
        <v>11.883148038115326</v>
      </c>
      <c r="G6789" s="5">
        <f t="shared" ca="1" si="638"/>
        <v>5.3413791080279509</v>
      </c>
      <c r="H6789" t="s">
        <v>19</v>
      </c>
      <c r="I6789" s="4">
        <f t="shared" si="639"/>
        <v>0.93362002594603066</v>
      </c>
      <c r="J6789" s="4">
        <f t="shared" ca="1" si="640"/>
        <v>0.15874979617104928</v>
      </c>
      <c r="K6789" s="4">
        <f t="shared" ca="1" si="641"/>
        <v>9.8313283990537181E-2</v>
      </c>
    </row>
    <row r="6790" spans="1:11" x14ac:dyDescent="0.25">
      <c r="A6790" s="1">
        <v>42440</v>
      </c>
      <c r="B6790">
        <v>296</v>
      </c>
      <c r="C6790">
        <v>4</v>
      </c>
      <c r="D6790">
        <v>32.03</v>
      </c>
      <c r="E6790" s="7">
        <f t="shared" ca="1" si="636"/>
        <v>14.739571788089867</v>
      </c>
      <c r="F6790" s="7">
        <f t="shared" ca="1" si="637"/>
        <v>11.560962223316389</v>
      </c>
      <c r="G6790" s="5">
        <f t="shared" ca="1" si="638"/>
        <v>3.1786095647734776</v>
      </c>
      <c r="H6790" t="s">
        <v>19</v>
      </c>
      <c r="I6790" s="4">
        <f t="shared" si="639"/>
        <v>0.86103799110427193</v>
      </c>
      <c r="J6790" s="4">
        <f t="shared" ca="1" si="640"/>
        <v>9.4470662034966096E-2</v>
      </c>
      <c r="K6790" s="4">
        <f t="shared" ca="1" si="641"/>
        <v>8.5995778782531423E-2</v>
      </c>
    </row>
    <row r="6791" spans="1:11" x14ac:dyDescent="0.25">
      <c r="A6791" s="1">
        <v>42440</v>
      </c>
      <c r="B6791">
        <v>296</v>
      </c>
      <c r="C6791">
        <v>5</v>
      </c>
      <c r="D6791">
        <v>32.17</v>
      </c>
      <c r="E6791" s="7">
        <f t="shared" ca="1" si="636"/>
        <v>19.519116517579015</v>
      </c>
      <c r="F6791" s="7">
        <f t="shared" ca="1" si="637"/>
        <v>34.94868384824283</v>
      </c>
      <c r="G6791" s="5">
        <f t="shared" ca="1" si="638"/>
        <v>15.429567330663815</v>
      </c>
      <c r="H6791" t="s">
        <v>19</v>
      </c>
      <c r="I6791" s="4">
        <f t="shared" si="639"/>
        <v>0.86480150402199274</v>
      </c>
      <c r="J6791" s="4">
        <f t="shared" ca="1" si="640"/>
        <v>0.45857832204213278</v>
      </c>
      <c r="K6791" s="4">
        <f t="shared" ca="1" si="641"/>
        <v>0.1191041843457713</v>
      </c>
    </row>
    <row r="6792" spans="1:11" x14ac:dyDescent="0.25">
      <c r="A6792" s="1">
        <v>42440</v>
      </c>
      <c r="B6792">
        <v>296</v>
      </c>
      <c r="C6792">
        <v>6</v>
      </c>
      <c r="D6792">
        <v>33.32</v>
      </c>
      <c r="E6792" s="7">
        <f t="shared" ca="1" si="636"/>
        <v>1.4554944240263823</v>
      </c>
      <c r="F6792" s="7">
        <f t="shared" ca="1" si="637"/>
        <v>41.790682545950986</v>
      </c>
      <c r="G6792" s="5">
        <f t="shared" ca="1" si="638"/>
        <v>40.335188121924602</v>
      </c>
      <c r="H6792" t="s">
        <v>19</v>
      </c>
      <c r="I6792" s="4">
        <f t="shared" si="639"/>
        <v>0.89571607441755663</v>
      </c>
      <c r="J6792" s="4">
        <f t="shared" ca="1" si="640"/>
        <v>1.198792065377388</v>
      </c>
      <c r="K6792" s="4">
        <f t="shared" ca="1" si="641"/>
        <v>0.18850573258154502</v>
      </c>
    </row>
    <row r="6793" spans="1:11" x14ac:dyDescent="0.25">
      <c r="A6793" s="1">
        <v>42440</v>
      </c>
      <c r="B6793">
        <v>296</v>
      </c>
      <c r="C6793">
        <v>7</v>
      </c>
      <c r="D6793">
        <v>42.59</v>
      </c>
      <c r="E6793" s="7">
        <f t="shared" ca="1" si="636"/>
        <v>2.6499905451381922</v>
      </c>
      <c r="F6793" s="7">
        <f t="shared" ca="1" si="637"/>
        <v>28.583001178523439</v>
      </c>
      <c r="G6793" s="5">
        <f t="shared" ca="1" si="638"/>
        <v>25.933010633385248</v>
      </c>
      <c r="H6793" t="s">
        <v>19</v>
      </c>
      <c r="I6793" s="4">
        <f t="shared" si="639"/>
        <v>1.1449143940409285</v>
      </c>
      <c r="J6793" s="4">
        <f t="shared" ca="1" si="640"/>
        <v>0.77074854057148467</v>
      </c>
      <c r="K6793" s="4">
        <f t="shared" ca="1" si="641"/>
        <v>0.17240966411511718</v>
      </c>
    </row>
    <row r="6794" spans="1:11" x14ac:dyDescent="0.25">
      <c r="A6794" s="1">
        <v>42440</v>
      </c>
      <c r="B6794">
        <v>296</v>
      </c>
      <c r="C6794">
        <v>8</v>
      </c>
      <c r="D6794">
        <v>38.58</v>
      </c>
      <c r="E6794" s="7">
        <f t="shared" ca="1" si="636"/>
        <v>33.303636672132498</v>
      </c>
      <c r="F6794" s="7">
        <f t="shared" ca="1" si="637"/>
        <v>20.98748725690232</v>
      </c>
      <c r="G6794" s="5">
        <f t="shared" ca="1" si="638"/>
        <v>12.316149415230178</v>
      </c>
      <c r="H6794" t="s">
        <v>19</v>
      </c>
      <c r="I6794" s="4">
        <f t="shared" si="639"/>
        <v>1.0371166311833533</v>
      </c>
      <c r="J6794" s="4">
        <f t="shared" ca="1" si="640"/>
        <v>0.3660452047564618</v>
      </c>
      <c r="K6794" s="4">
        <f t="shared" ca="1" si="641"/>
        <v>0.12628456523458334</v>
      </c>
    </row>
    <row r="6795" spans="1:11" x14ac:dyDescent="0.25">
      <c r="A6795" s="1">
        <v>42440</v>
      </c>
      <c r="B6795">
        <v>296</v>
      </c>
      <c r="C6795">
        <v>9</v>
      </c>
      <c r="D6795">
        <v>40.909999999999997</v>
      </c>
      <c r="E6795" s="7">
        <f t="shared" ca="1" si="636"/>
        <v>92.110926956368374</v>
      </c>
      <c r="F6795" s="7">
        <f t="shared" ca="1" si="637"/>
        <v>33.975756456387643</v>
      </c>
      <c r="G6795" s="5">
        <f t="shared" ca="1" si="638"/>
        <v>58.135170499980731</v>
      </c>
      <c r="H6795" t="s">
        <v>19</v>
      </c>
      <c r="I6795" s="4">
        <f t="shared" si="639"/>
        <v>1.0997522390282786</v>
      </c>
      <c r="J6795" s="4">
        <f t="shared" ca="1" si="640"/>
        <v>1.7278209017911266</v>
      </c>
      <c r="K6795" s="4">
        <f t="shared" ca="1" si="641"/>
        <v>0.25448158267374643</v>
      </c>
    </row>
    <row r="6796" spans="1:11" x14ac:dyDescent="0.25">
      <c r="A6796" s="1">
        <v>42440</v>
      </c>
      <c r="B6796">
        <v>296</v>
      </c>
      <c r="C6796">
        <v>10</v>
      </c>
      <c r="D6796">
        <v>42.67</v>
      </c>
      <c r="E6796" s="7">
        <f t="shared" ca="1" si="636"/>
        <v>14.637785918558722</v>
      </c>
      <c r="F6796" s="7">
        <f t="shared" ca="1" si="637"/>
        <v>20.957188095736718</v>
      </c>
      <c r="G6796" s="5">
        <f t="shared" ca="1" si="638"/>
        <v>6.3194021771779969</v>
      </c>
      <c r="H6796" t="s">
        <v>19</v>
      </c>
      <c r="I6796" s="4">
        <f t="shared" si="639"/>
        <v>1.1470649728510547</v>
      </c>
      <c r="J6796" s="4">
        <f t="shared" ca="1" si="640"/>
        <v>0.18781737586124589</v>
      </c>
      <c r="K6796" s="4">
        <f t="shared" ca="1" si="641"/>
        <v>0.12013941138410704</v>
      </c>
    </row>
    <row r="6797" spans="1:11" x14ac:dyDescent="0.25">
      <c r="A6797" s="1">
        <v>42440</v>
      </c>
      <c r="B6797">
        <v>296</v>
      </c>
      <c r="C6797">
        <v>11</v>
      </c>
      <c r="D6797">
        <v>50</v>
      </c>
      <c r="E6797" s="7">
        <f t="shared" ca="1" si="636"/>
        <v>8.5070439633455397</v>
      </c>
      <c r="F6797" s="7">
        <f t="shared" ca="1" si="637"/>
        <v>39.073592638215473</v>
      </c>
      <c r="G6797" s="5">
        <f t="shared" ca="1" si="638"/>
        <v>30.566548674869935</v>
      </c>
      <c r="H6797" t="s">
        <v>19</v>
      </c>
      <c r="I6797" s="4">
        <f t="shared" si="639"/>
        <v>1.3441117563288665</v>
      </c>
      <c r="J6797" s="4">
        <f t="shared" ca="1" si="640"/>
        <v>0.90846076896039452</v>
      </c>
      <c r="K6797" s="4">
        <f t="shared" ca="1" si="641"/>
        <v>0.20273152727603347</v>
      </c>
    </row>
    <row r="6798" spans="1:11" x14ac:dyDescent="0.25">
      <c r="A6798" s="1">
        <v>42440</v>
      </c>
      <c r="B6798">
        <v>296</v>
      </c>
      <c r="C6798">
        <v>12</v>
      </c>
      <c r="D6798">
        <v>47.27</v>
      </c>
      <c r="E6798" s="7">
        <f t="shared" ca="1" si="636"/>
        <v>5.5921400080039092</v>
      </c>
      <c r="F6798" s="7">
        <f t="shared" ca="1" si="637"/>
        <v>27.88408778547532</v>
      </c>
      <c r="G6798" s="5">
        <f t="shared" ca="1" si="638"/>
        <v>22.29194777747141</v>
      </c>
      <c r="H6798" t="s">
        <v>19</v>
      </c>
      <c r="I6798" s="4">
        <f t="shared" si="639"/>
        <v>1.2707232544333105</v>
      </c>
      <c r="J6798" s="4">
        <f t="shared" ca="1" si="640"/>
        <v>0.66253341962012691</v>
      </c>
      <c r="K6798" s="4">
        <f t="shared" ca="1" si="641"/>
        <v>0.17399310066480936</v>
      </c>
    </row>
    <row r="6799" spans="1:11" x14ac:dyDescent="0.25">
      <c r="A6799" s="1">
        <v>42440</v>
      </c>
      <c r="B6799">
        <v>296</v>
      </c>
      <c r="C6799">
        <v>13</v>
      </c>
      <c r="D6799">
        <v>39.5</v>
      </c>
      <c r="E6799" s="7">
        <f t="shared" ca="1" si="636"/>
        <v>49.93128002833177</v>
      </c>
      <c r="F6799" s="7">
        <f t="shared" ca="1" si="637"/>
        <v>45.406730543978377</v>
      </c>
      <c r="G6799" s="5">
        <f t="shared" ca="1" si="638"/>
        <v>4.5245494843533933</v>
      </c>
      <c r="H6799" t="s">
        <v>19</v>
      </c>
      <c r="I6799" s="4">
        <f t="shared" si="639"/>
        <v>1.0618482874998048</v>
      </c>
      <c r="J6799" s="4">
        <f t="shared" ca="1" si="640"/>
        <v>0.13447300666739506</v>
      </c>
      <c r="K6799" s="4">
        <f t="shared" ca="1" si="641"/>
        <v>0.10766891647504799</v>
      </c>
    </row>
    <row r="6800" spans="1:11" x14ac:dyDescent="0.25">
      <c r="A6800" s="1">
        <v>42440</v>
      </c>
      <c r="B6800">
        <v>296</v>
      </c>
      <c r="C6800">
        <v>14</v>
      </c>
      <c r="D6800">
        <v>33.090000000000003</v>
      </c>
      <c r="E6800" s="7">
        <f t="shared" ca="1" si="636"/>
        <v>51.587958768797634</v>
      </c>
      <c r="F6800" s="7">
        <f t="shared" ca="1" si="637"/>
        <v>7.117155893120791</v>
      </c>
      <c r="G6800" s="5">
        <f t="shared" ca="1" si="638"/>
        <v>44.470802875676846</v>
      </c>
      <c r="H6800" t="s">
        <v>19</v>
      </c>
      <c r="I6800" s="4">
        <f t="shared" si="639"/>
        <v>0.88953316033844398</v>
      </c>
      <c r="J6800" s="4">
        <f t="shared" ca="1" si="640"/>
        <v>1.3217056399284639</v>
      </c>
      <c r="K6800" s="4">
        <f t="shared" ca="1" si="641"/>
        <v>0.19901149202402169</v>
      </c>
    </row>
    <row r="6801" spans="1:11" x14ac:dyDescent="0.25">
      <c r="A6801" s="1">
        <v>42440</v>
      </c>
      <c r="B6801">
        <v>296</v>
      </c>
      <c r="C6801">
        <v>15</v>
      </c>
      <c r="D6801">
        <v>32.659999999999997</v>
      </c>
      <c r="E6801" s="7">
        <f t="shared" ca="1" si="636"/>
        <v>89.04808240000186</v>
      </c>
      <c r="F6801" s="7">
        <f t="shared" ca="1" si="637"/>
        <v>48.275581492475467</v>
      </c>
      <c r="G6801" s="5">
        <f t="shared" ca="1" si="638"/>
        <v>40.772500907526393</v>
      </c>
      <c r="H6801" t="s">
        <v>19</v>
      </c>
      <c r="I6801" s="4">
        <f t="shared" si="639"/>
        <v>0.87797379923401564</v>
      </c>
      <c r="J6801" s="4">
        <f t="shared" ca="1" si="640"/>
        <v>1.2117893295994571</v>
      </c>
      <c r="K6801" s="4">
        <f t="shared" ca="1" si="641"/>
        <v>0.18807868159501254</v>
      </c>
    </row>
    <row r="6802" spans="1:11" x14ac:dyDescent="0.25">
      <c r="A6802" s="1">
        <v>42440</v>
      </c>
      <c r="B6802">
        <v>296</v>
      </c>
      <c r="C6802">
        <v>16</v>
      </c>
      <c r="D6802">
        <v>34.44</v>
      </c>
      <c r="E6802" s="7">
        <f t="shared" ca="1" si="636"/>
        <v>17.688630680272666</v>
      </c>
      <c r="F6802" s="7">
        <f t="shared" ca="1" si="637"/>
        <v>17.595622131231536</v>
      </c>
      <c r="G6802" s="5">
        <f t="shared" ca="1" si="638"/>
        <v>9.3008549041130095E-2</v>
      </c>
      <c r="H6802" t="s">
        <v>19</v>
      </c>
      <c r="I6802" s="4">
        <f t="shared" si="639"/>
        <v>0.92582417775932324</v>
      </c>
      <c r="J6802" s="4">
        <f t="shared" ca="1" si="640"/>
        <v>2.7642838869558813E-3</v>
      </c>
      <c r="K6802" s="4">
        <f t="shared" ca="1" si="641"/>
        <v>8.3572961548165126E-2</v>
      </c>
    </row>
    <row r="6803" spans="1:11" x14ac:dyDescent="0.25">
      <c r="A6803" s="1">
        <v>42440</v>
      </c>
      <c r="B6803">
        <v>296</v>
      </c>
      <c r="C6803">
        <v>17</v>
      </c>
      <c r="D6803">
        <v>41.61</v>
      </c>
      <c r="E6803" s="7">
        <f t="shared" ca="1" si="636"/>
        <v>36.514796846033704</v>
      </c>
      <c r="F6803" s="7">
        <f t="shared" ca="1" si="637"/>
        <v>32.066503395072843</v>
      </c>
      <c r="G6803" s="5">
        <f t="shared" ca="1" si="638"/>
        <v>4.4482934509608612</v>
      </c>
      <c r="H6803" t="s">
        <v>19</v>
      </c>
      <c r="I6803" s="4">
        <f t="shared" si="639"/>
        <v>1.1185698036168825</v>
      </c>
      <c r="J6803" s="4">
        <f t="shared" ca="1" si="640"/>
        <v>0.132206620119456</v>
      </c>
      <c r="K6803" s="4">
        <f t="shared" ca="1" si="641"/>
        <v>0.11256987813627047</v>
      </c>
    </row>
    <row r="6804" spans="1:11" x14ac:dyDescent="0.25">
      <c r="A6804" s="1">
        <v>42440</v>
      </c>
      <c r="B6804">
        <v>296</v>
      </c>
      <c r="C6804">
        <v>18</v>
      </c>
      <c r="D6804">
        <v>57.46</v>
      </c>
      <c r="E6804" s="7">
        <f t="shared" ca="1" si="636"/>
        <v>71.476323669478532</v>
      </c>
      <c r="F6804" s="7">
        <f t="shared" ca="1" si="637"/>
        <v>3.4510826411975613</v>
      </c>
      <c r="G6804" s="5">
        <f t="shared" ca="1" si="638"/>
        <v>68.025241028280973</v>
      </c>
      <c r="H6804" t="s">
        <v>19</v>
      </c>
      <c r="I6804" s="4">
        <f t="shared" si="639"/>
        <v>1.5446532303731335</v>
      </c>
      <c r="J6804" s="4">
        <f t="shared" ca="1" si="640"/>
        <v>2.0217612210853004</v>
      </c>
      <c r="K6804" s="4">
        <f t="shared" ca="1" si="641"/>
        <v>0.32097730063125907</v>
      </c>
    </row>
    <row r="6805" spans="1:11" x14ac:dyDescent="0.25">
      <c r="A6805" s="1">
        <v>42440</v>
      </c>
      <c r="B6805">
        <v>296</v>
      </c>
      <c r="C6805">
        <v>19</v>
      </c>
      <c r="D6805">
        <v>71.64</v>
      </c>
      <c r="E6805" s="7">
        <f t="shared" ca="1" si="636"/>
        <v>12.828759743307538</v>
      </c>
      <c r="F6805" s="7">
        <f t="shared" ca="1" si="637"/>
        <v>35.800922696670625</v>
      </c>
      <c r="G6805" s="5">
        <f t="shared" ca="1" si="638"/>
        <v>22.972162953363089</v>
      </c>
      <c r="H6805" t="s">
        <v>19</v>
      </c>
      <c r="I6805" s="4">
        <f t="shared" si="639"/>
        <v>1.925843324468</v>
      </c>
      <c r="J6805" s="4">
        <f t="shared" ca="1" si="640"/>
        <v>0.68274992519692845</v>
      </c>
      <c r="K6805" s="4">
        <f t="shared" ca="1" si="641"/>
        <v>0.23477339246984358</v>
      </c>
    </row>
    <row r="6806" spans="1:11" x14ac:dyDescent="0.25">
      <c r="A6806" s="1">
        <v>42440</v>
      </c>
      <c r="B6806">
        <v>296</v>
      </c>
      <c r="C6806">
        <v>20</v>
      </c>
      <c r="D6806">
        <v>63.49</v>
      </c>
      <c r="E6806" s="7">
        <f t="shared" ca="1" si="636"/>
        <v>38.701518228899914</v>
      </c>
      <c r="F6806" s="7">
        <f t="shared" ca="1" si="637"/>
        <v>44.257032005223216</v>
      </c>
      <c r="G6806" s="5">
        <f t="shared" ca="1" si="638"/>
        <v>5.555513776323302</v>
      </c>
      <c r="H6806" t="s">
        <v>19</v>
      </c>
      <c r="I6806" s="4">
        <f t="shared" si="639"/>
        <v>1.7067531081863947</v>
      </c>
      <c r="J6806" s="4">
        <f t="shared" ca="1" si="640"/>
        <v>0.1651140392359069</v>
      </c>
      <c r="K6806" s="4">
        <f t="shared" ca="1" si="641"/>
        <v>0.16846804326800713</v>
      </c>
    </row>
    <row r="6807" spans="1:11" x14ac:dyDescent="0.25">
      <c r="A6807" s="1">
        <v>42440</v>
      </c>
      <c r="B6807">
        <v>296</v>
      </c>
      <c r="C6807">
        <v>21</v>
      </c>
      <c r="D6807">
        <v>56.3</v>
      </c>
      <c r="E6807" s="7">
        <f t="shared" ca="1" si="636"/>
        <v>27.005144749372089</v>
      </c>
      <c r="F6807" s="7">
        <f t="shared" ca="1" si="637"/>
        <v>35.543569777222523</v>
      </c>
      <c r="G6807" s="5">
        <f t="shared" ca="1" si="638"/>
        <v>8.5384250278504332</v>
      </c>
      <c r="H6807" t="s">
        <v>19</v>
      </c>
      <c r="I6807" s="4">
        <f t="shared" si="639"/>
        <v>1.5134698376263036</v>
      </c>
      <c r="J6807" s="4">
        <f t="shared" ca="1" si="640"/>
        <v>0.25376840051585214</v>
      </c>
      <c r="K6807" s="4">
        <f t="shared" ca="1" si="641"/>
        <v>0.15905144143279401</v>
      </c>
    </row>
    <row r="6808" spans="1:11" x14ac:dyDescent="0.25">
      <c r="A6808" s="1">
        <v>42440</v>
      </c>
      <c r="B6808">
        <v>296</v>
      </c>
      <c r="C6808">
        <v>22</v>
      </c>
      <c r="D6808">
        <v>55</v>
      </c>
      <c r="E6808" s="7">
        <f t="shared" ca="1" si="636"/>
        <v>70.934162991315617</v>
      </c>
      <c r="F6808" s="7">
        <f t="shared" ca="1" si="637"/>
        <v>20.825108187358865</v>
      </c>
      <c r="G6808" s="5">
        <f t="shared" ca="1" si="638"/>
        <v>50.109054803956752</v>
      </c>
      <c r="H6808" t="s">
        <v>19</v>
      </c>
      <c r="I6808" s="4">
        <f t="shared" si="639"/>
        <v>1.478522931961753</v>
      </c>
      <c r="J6808" s="4">
        <f t="shared" ca="1" si="640"/>
        <v>1.4892787191413197</v>
      </c>
      <c r="K6808" s="4">
        <f t="shared" ca="1" si="641"/>
        <v>0.2671021485992765</v>
      </c>
    </row>
    <row r="6809" spans="1:11" x14ac:dyDescent="0.25">
      <c r="A6809" s="1">
        <v>42440</v>
      </c>
      <c r="B6809">
        <v>296</v>
      </c>
      <c r="C6809">
        <v>23</v>
      </c>
      <c r="D6809">
        <v>50</v>
      </c>
      <c r="E6809" s="7">
        <f t="shared" ca="1" si="636"/>
        <v>26.008908961286959</v>
      </c>
      <c r="F6809" s="7">
        <f t="shared" ca="1" si="637"/>
        <v>30.192037677518218</v>
      </c>
      <c r="G6809" s="5">
        <f t="shared" ca="1" si="638"/>
        <v>4.1831287162312591</v>
      </c>
      <c r="H6809" t="s">
        <v>19</v>
      </c>
      <c r="I6809" s="4">
        <f t="shared" si="639"/>
        <v>1.3441117563288665</v>
      </c>
      <c r="J6809" s="4">
        <f t="shared" ca="1" si="640"/>
        <v>0.12432572517852077</v>
      </c>
      <c r="K6809" s="4">
        <f t="shared" ca="1" si="641"/>
        <v>0.13215937333566485</v>
      </c>
    </row>
    <row r="6810" spans="1:11" x14ac:dyDescent="0.25">
      <c r="A6810" s="1">
        <v>42439</v>
      </c>
      <c r="B6810">
        <v>297</v>
      </c>
      <c r="C6810">
        <v>1</v>
      </c>
      <c r="D6810">
        <v>46.1</v>
      </c>
      <c r="E6810" s="7">
        <f t="shared" ca="1" si="636"/>
        <v>81.850035265040262</v>
      </c>
      <c r="F6810" s="7">
        <f t="shared" ca="1" si="637"/>
        <v>28.296390827792724</v>
      </c>
      <c r="G6810" s="5">
        <f t="shared" ca="1" si="638"/>
        <v>53.553644437247542</v>
      </c>
      <c r="H6810" t="s">
        <v>19</v>
      </c>
      <c r="I6810" s="4">
        <f t="shared" si="639"/>
        <v>1.2392710393352149</v>
      </c>
      <c r="J6810" s="4">
        <f t="shared" ca="1" si="640"/>
        <v>1.5916545084493572</v>
      </c>
      <c r="K6810" s="4">
        <f t="shared" ca="1" si="641"/>
        <v>0.2547832993006115</v>
      </c>
    </row>
    <row r="6811" spans="1:11" x14ac:dyDescent="0.25">
      <c r="A6811" s="1">
        <v>42439</v>
      </c>
      <c r="B6811">
        <v>297</v>
      </c>
      <c r="C6811">
        <v>2</v>
      </c>
      <c r="D6811">
        <v>42.04</v>
      </c>
      <c r="E6811" s="7">
        <f t="shared" ca="1" si="636"/>
        <v>63.101084896681115</v>
      </c>
      <c r="F6811" s="7">
        <f t="shared" ca="1" si="637"/>
        <v>31.847748465854526</v>
      </c>
      <c r="G6811" s="5">
        <f t="shared" ca="1" si="638"/>
        <v>31.25333643082659</v>
      </c>
      <c r="H6811" t="s">
        <v>19</v>
      </c>
      <c r="I6811" s="4">
        <f t="shared" si="639"/>
        <v>1.130129164721311</v>
      </c>
      <c r="J6811" s="4">
        <f t="shared" ca="1" si="640"/>
        <v>0.92887261654991049</v>
      </c>
      <c r="K6811" s="4">
        <f t="shared" ca="1" si="641"/>
        <v>0.18531016031440992</v>
      </c>
    </row>
    <row r="6812" spans="1:11" x14ac:dyDescent="0.25">
      <c r="A6812" s="1">
        <v>42439</v>
      </c>
      <c r="B6812">
        <v>297</v>
      </c>
      <c r="C6812">
        <v>3</v>
      </c>
      <c r="D6812">
        <v>37.020000000000003</v>
      </c>
      <c r="E6812" s="7">
        <f t="shared" ca="1" si="636"/>
        <v>78.242437061508625</v>
      </c>
      <c r="F6812" s="7">
        <f t="shared" ca="1" si="637"/>
        <v>40.585049668675595</v>
      </c>
      <c r="G6812" s="5">
        <f t="shared" ca="1" si="638"/>
        <v>37.65738739283303</v>
      </c>
      <c r="H6812" t="s">
        <v>19</v>
      </c>
      <c r="I6812" s="4">
        <f t="shared" si="639"/>
        <v>0.99518034438589287</v>
      </c>
      <c r="J6812" s="4">
        <f t="shared" ca="1" si="640"/>
        <v>1.1192058178311206</v>
      </c>
      <c r="K6812" s="4">
        <f t="shared" ca="1" si="641"/>
        <v>0.19029475459953121</v>
      </c>
    </row>
    <row r="6813" spans="1:11" x14ac:dyDescent="0.25">
      <c r="A6813" s="1">
        <v>42439</v>
      </c>
      <c r="B6813">
        <v>297</v>
      </c>
      <c r="C6813">
        <v>4</v>
      </c>
      <c r="D6813">
        <v>33.200000000000003</v>
      </c>
      <c r="E6813" s="7">
        <f t="shared" ca="1" si="636"/>
        <v>11.274269400666482</v>
      </c>
      <c r="F6813" s="7">
        <f t="shared" ca="1" si="637"/>
        <v>16.897334876978583</v>
      </c>
      <c r="G6813" s="5">
        <f t="shared" ca="1" si="638"/>
        <v>5.6230654763121013</v>
      </c>
      <c r="H6813" t="s">
        <v>19</v>
      </c>
      <c r="I6813" s="4">
        <f t="shared" si="639"/>
        <v>0.89249020620236741</v>
      </c>
      <c r="J6813" s="4">
        <f t="shared" ca="1" si="640"/>
        <v>0.16712172646187295</v>
      </c>
      <c r="K6813" s="4">
        <f t="shared" ca="1" si="641"/>
        <v>9.5365073939781636E-2</v>
      </c>
    </row>
    <row r="6814" spans="1:11" x14ac:dyDescent="0.25">
      <c r="A6814" s="1">
        <v>42439</v>
      </c>
      <c r="B6814">
        <v>297</v>
      </c>
      <c r="C6814">
        <v>5</v>
      </c>
      <c r="D6814">
        <v>39.119999999999997</v>
      </c>
      <c r="E6814" s="7">
        <f t="shared" ca="1" si="636"/>
        <v>96.911472932432986</v>
      </c>
      <c r="F6814" s="7">
        <f t="shared" ca="1" si="637"/>
        <v>35.134569260985543</v>
      </c>
      <c r="G6814" s="5">
        <f t="shared" ca="1" si="638"/>
        <v>61.776903671447442</v>
      </c>
      <c r="H6814" t="s">
        <v>19</v>
      </c>
      <c r="I6814" s="4">
        <f t="shared" si="639"/>
        <v>1.0516330381517049</v>
      </c>
      <c r="J6814" s="4">
        <f t="shared" ca="1" si="640"/>
        <v>1.8360559450238347</v>
      </c>
      <c r="K6814" s="4">
        <f t="shared" ca="1" si="641"/>
        <v>0.25989200848579858</v>
      </c>
    </row>
    <row r="6815" spans="1:11" x14ac:dyDescent="0.25">
      <c r="A6815" s="1">
        <v>42439</v>
      </c>
      <c r="B6815">
        <v>297</v>
      </c>
      <c r="C6815">
        <v>6</v>
      </c>
      <c r="D6815">
        <v>51.57</v>
      </c>
      <c r="E6815" s="7">
        <f t="shared" ca="1" si="636"/>
        <v>99.776739541752619</v>
      </c>
      <c r="F6815" s="7">
        <f t="shared" ca="1" si="637"/>
        <v>44.085157945079544</v>
      </c>
      <c r="G6815" s="5">
        <f t="shared" ca="1" si="638"/>
        <v>55.691581596673075</v>
      </c>
      <c r="H6815" t="s">
        <v>19</v>
      </c>
      <c r="I6815" s="4">
        <f t="shared" si="639"/>
        <v>1.386316865477593</v>
      </c>
      <c r="J6815" s="4">
        <f t="shared" ca="1" si="640"/>
        <v>1.6551956054995947</v>
      </c>
      <c r="K6815" s="4">
        <f t="shared" ca="1" si="641"/>
        <v>0.27373612238794692</v>
      </c>
    </row>
    <row r="6816" spans="1:11" x14ac:dyDescent="0.25">
      <c r="A6816" s="1">
        <v>42439</v>
      </c>
      <c r="B6816">
        <v>297</v>
      </c>
      <c r="C6816">
        <v>7</v>
      </c>
      <c r="D6816">
        <v>77.81</v>
      </c>
      <c r="E6816" s="7">
        <f t="shared" ca="1" si="636"/>
        <v>28.941994725682473</v>
      </c>
      <c r="F6816" s="7">
        <f t="shared" ca="1" si="637"/>
        <v>22.544637663728306</v>
      </c>
      <c r="G6816" s="5">
        <f t="shared" ca="1" si="638"/>
        <v>6.3973570619541675</v>
      </c>
      <c r="H6816" t="s">
        <v>19</v>
      </c>
      <c r="I6816" s="4">
        <f t="shared" si="639"/>
        <v>2.0917067151989821</v>
      </c>
      <c r="J6816" s="4">
        <f t="shared" ca="1" si="640"/>
        <v>0.19013425354741406</v>
      </c>
      <c r="K6816" s="4">
        <f t="shared" ca="1" si="641"/>
        <v>0.20536568718717566</v>
      </c>
    </row>
    <row r="6817" spans="1:11" x14ac:dyDescent="0.25">
      <c r="A6817" s="1">
        <v>42439</v>
      </c>
      <c r="B6817">
        <v>297</v>
      </c>
      <c r="C6817">
        <v>8</v>
      </c>
      <c r="D6817">
        <v>84.33</v>
      </c>
      <c r="E6817" s="7">
        <f t="shared" ca="1" si="636"/>
        <v>20.726504566390602</v>
      </c>
      <c r="F6817" s="7">
        <f t="shared" ca="1" si="637"/>
        <v>49.880755663295332</v>
      </c>
      <c r="G6817" s="5">
        <f t="shared" ca="1" si="638"/>
        <v>29.15425109690473</v>
      </c>
      <c r="H6817" t="s">
        <v>19</v>
      </c>
      <c r="I6817" s="4">
        <f t="shared" si="639"/>
        <v>2.2669788882242665</v>
      </c>
      <c r="J6817" s="4">
        <f t="shared" ca="1" si="640"/>
        <v>0.86648622491466798</v>
      </c>
      <c r="K6817" s="4">
        <f t="shared" ca="1" si="641"/>
        <v>0.28201186018250407</v>
      </c>
    </row>
    <row r="6818" spans="1:11" x14ac:dyDescent="0.25">
      <c r="A6818" s="1">
        <v>42439</v>
      </c>
      <c r="B6818">
        <v>297</v>
      </c>
      <c r="C6818">
        <v>9</v>
      </c>
      <c r="D6818">
        <v>82</v>
      </c>
      <c r="E6818" s="7">
        <f t="shared" ca="1" si="636"/>
        <v>67.428933272023855</v>
      </c>
      <c r="F6818" s="7">
        <f t="shared" ca="1" si="637"/>
        <v>44.150785261462453</v>
      </c>
      <c r="G6818" s="5">
        <f t="shared" ca="1" si="638"/>
        <v>23.278148010561402</v>
      </c>
      <c r="H6818" t="s">
        <v>19</v>
      </c>
      <c r="I6818" s="4">
        <f t="shared" si="639"/>
        <v>2.2043432803793412</v>
      </c>
      <c r="J6818" s="4">
        <f t="shared" ca="1" si="640"/>
        <v>0.69184403076015499</v>
      </c>
      <c r="K6818" s="4">
        <f t="shared" ca="1" si="641"/>
        <v>0.26065685800255467</v>
      </c>
    </row>
    <row r="6819" spans="1:11" x14ac:dyDescent="0.25">
      <c r="A6819" s="1">
        <v>42439</v>
      </c>
      <c r="B6819">
        <v>297</v>
      </c>
      <c r="C6819">
        <v>10</v>
      </c>
      <c r="D6819">
        <v>85</v>
      </c>
      <c r="E6819" s="7">
        <f t="shared" ca="1" si="636"/>
        <v>5.6516422093469298</v>
      </c>
      <c r="F6819" s="7">
        <f t="shared" ca="1" si="637"/>
        <v>10.925753574870573</v>
      </c>
      <c r="G6819" s="5">
        <f t="shared" ca="1" si="638"/>
        <v>5.2741113655236429</v>
      </c>
      <c r="H6819" t="s">
        <v>19</v>
      </c>
      <c r="I6819" s="4">
        <f t="shared" si="639"/>
        <v>2.284989985759073</v>
      </c>
      <c r="J6819" s="4">
        <f t="shared" ca="1" si="640"/>
        <v>0.15675054837465233</v>
      </c>
      <c r="K6819" s="4">
        <f t="shared" ca="1" si="641"/>
        <v>0.21975664807203529</v>
      </c>
    </row>
    <row r="6820" spans="1:11" x14ac:dyDescent="0.25">
      <c r="A6820" s="1">
        <v>42439</v>
      </c>
      <c r="B6820">
        <v>297</v>
      </c>
      <c r="C6820">
        <v>11</v>
      </c>
      <c r="D6820">
        <v>84.5</v>
      </c>
      <c r="E6820" s="7">
        <f t="shared" ca="1" si="636"/>
        <v>62.019784552502323</v>
      </c>
      <c r="F6820" s="7">
        <f t="shared" ca="1" si="637"/>
        <v>15.463022423137568</v>
      </c>
      <c r="G6820" s="5">
        <f t="shared" ca="1" si="638"/>
        <v>46.556762129364756</v>
      </c>
      <c r="H6820" t="s">
        <v>19</v>
      </c>
      <c r="I6820" s="4">
        <f t="shared" si="639"/>
        <v>2.2715488681957847</v>
      </c>
      <c r="J6820" s="4">
        <f t="shared" ca="1" si="640"/>
        <v>1.3837019146071077</v>
      </c>
      <c r="K6820" s="4">
        <f t="shared" ca="1" si="641"/>
        <v>0.3289725704522603</v>
      </c>
    </row>
    <row r="6821" spans="1:11" x14ac:dyDescent="0.25">
      <c r="A6821" s="1">
        <v>42439</v>
      </c>
      <c r="B6821">
        <v>297</v>
      </c>
      <c r="C6821">
        <v>12</v>
      </c>
      <c r="D6821">
        <v>95.11</v>
      </c>
      <c r="E6821" s="7">
        <f t="shared" ca="1" si="636"/>
        <v>45.492604018069137</v>
      </c>
      <c r="F6821" s="7">
        <f t="shared" ca="1" si="637"/>
        <v>13.066502742496494</v>
      </c>
      <c r="G6821" s="5">
        <f t="shared" ca="1" si="638"/>
        <v>32.426101275572641</v>
      </c>
      <c r="H6821" t="s">
        <v>19</v>
      </c>
      <c r="I6821" s="4">
        <f t="shared" si="639"/>
        <v>2.5567693828887701</v>
      </c>
      <c r="J6821" s="4">
        <f t="shared" ca="1" si="640"/>
        <v>0.96372806797821109</v>
      </c>
      <c r="K6821" s="4">
        <f t="shared" ca="1" si="641"/>
        <v>0.31684477057802829</v>
      </c>
    </row>
    <row r="6822" spans="1:11" x14ac:dyDescent="0.25">
      <c r="A6822" s="1">
        <v>42439</v>
      </c>
      <c r="B6822">
        <v>297</v>
      </c>
      <c r="C6822">
        <v>13</v>
      </c>
      <c r="D6822">
        <v>109.43</v>
      </c>
      <c r="E6822" s="7">
        <f t="shared" ca="1" si="636"/>
        <v>81.626628102356293</v>
      </c>
      <c r="F6822" s="7">
        <f t="shared" ca="1" si="637"/>
        <v>37.083022181561596</v>
      </c>
      <c r="G6822" s="5">
        <f t="shared" ca="1" si="638"/>
        <v>44.543605920794697</v>
      </c>
      <c r="H6822" t="s">
        <v>19</v>
      </c>
      <c r="I6822" s="4">
        <f t="shared" si="639"/>
        <v>2.9417229899013573</v>
      </c>
      <c r="J6822" s="4">
        <f t="shared" ca="1" si="640"/>
        <v>1.3238694010731691</v>
      </c>
      <c r="K6822" s="4">
        <f t="shared" ca="1" si="641"/>
        <v>0.38390331518770737</v>
      </c>
    </row>
    <row r="6823" spans="1:11" x14ac:dyDescent="0.25">
      <c r="A6823" s="1">
        <v>42439</v>
      </c>
      <c r="B6823">
        <v>297</v>
      </c>
      <c r="C6823">
        <v>14</v>
      </c>
      <c r="D6823">
        <v>92.7</v>
      </c>
      <c r="E6823" s="7">
        <f t="shared" ca="1" si="636"/>
        <v>32.308574496404219</v>
      </c>
      <c r="F6823" s="7">
        <f t="shared" ca="1" si="637"/>
        <v>41.430078502099107</v>
      </c>
      <c r="G6823" s="5">
        <f t="shared" ca="1" si="638"/>
        <v>9.121504005694888</v>
      </c>
      <c r="H6823" t="s">
        <v>19</v>
      </c>
      <c r="I6823" s="4">
        <f t="shared" si="639"/>
        <v>2.4919831962337184</v>
      </c>
      <c r="J6823" s="4">
        <f t="shared" ca="1" si="640"/>
        <v>0.271097945379146</v>
      </c>
      <c r="K6823" s="4">
        <f t="shared" ca="1" si="641"/>
        <v>0.24867730274515776</v>
      </c>
    </row>
    <row r="6824" spans="1:11" x14ac:dyDescent="0.25">
      <c r="A6824" s="1">
        <v>42439</v>
      </c>
      <c r="B6824">
        <v>297</v>
      </c>
      <c r="C6824">
        <v>15</v>
      </c>
      <c r="D6824">
        <v>85.84</v>
      </c>
      <c r="E6824" s="7">
        <f t="shared" ca="1" si="636"/>
        <v>88.638537138623931</v>
      </c>
      <c r="F6824" s="7">
        <f t="shared" ca="1" si="637"/>
        <v>32.60204228015396</v>
      </c>
      <c r="G6824" s="5">
        <f t="shared" ca="1" si="638"/>
        <v>56.036494858469972</v>
      </c>
      <c r="H6824" t="s">
        <v>19</v>
      </c>
      <c r="I6824" s="4">
        <f t="shared" si="639"/>
        <v>2.3075710632653981</v>
      </c>
      <c r="J6824" s="4">
        <f t="shared" ca="1" si="640"/>
        <v>1.6654466865218449</v>
      </c>
      <c r="K6824" s="4">
        <f t="shared" ca="1" si="641"/>
        <v>0.35757159748085188</v>
      </c>
    </row>
    <row r="6825" spans="1:11" x14ac:dyDescent="0.25">
      <c r="A6825" s="1">
        <v>42439</v>
      </c>
      <c r="B6825">
        <v>297</v>
      </c>
      <c r="C6825">
        <v>16</v>
      </c>
      <c r="D6825">
        <v>84.69</v>
      </c>
      <c r="E6825" s="7">
        <f t="shared" ca="1" si="636"/>
        <v>21.340615638646078</v>
      </c>
      <c r="F6825" s="7">
        <f t="shared" ca="1" si="637"/>
        <v>1.687709286068112</v>
      </c>
      <c r="G6825" s="5">
        <f t="shared" ca="1" si="638"/>
        <v>19.652906352577965</v>
      </c>
      <c r="H6825" t="s">
        <v>19</v>
      </c>
      <c r="I6825" s="4">
        <f t="shared" si="639"/>
        <v>2.2766564928698338</v>
      </c>
      <c r="J6825" s="4">
        <f t="shared" ca="1" si="640"/>
        <v>0.58409912768620975</v>
      </c>
      <c r="K6825" s="4">
        <f t="shared" ca="1" si="641"/>
        <v>0.25746800585004392</v>
      </c>
    </row>
    <row r="6826" spans="1:11" x14ac:dyDescent="0.25">
      <c r="A6826" s="1">
        <v>42439</v>
      </c>
      <c r="B6826">
        <v>297</v>
      </c>
      <c r="C6826">
        <v>17</v>
      </c>
      <c r="D6826">
        <v>87</v>
      </c>
      <c r="E6826" s="7">
        <f t="shared" ca="1" si="636"/>
        <v>99.578121737026791</v>
      </c>
      <c r="F6826" s="7">
        <f t="shared" ca="1" si="637"/>
        <v>38.917498734648639</v>
      </c>
      <c r="G6826" s="5">
        <f t="shared" ca="1" si="638"/>
        <v>60.660623002378152</v>
      </c>
      <c r="H6826" t="s">
        <v>19</v>
      </c>
      <c r="I6826" s="4">
        <f t="shared" si="639"/>
        <v>2.3387544560122278</v>
      </c>
      <c r="J6826" s="4">
        <f t="shared" ca="1" si="640"/>
        <v>1.8028792456919915</v>
      </c>
      <c r="K6826" s="4">
        <f t="shared" ca="1" si="641"/>
        <v>0.3727470331533797</v>
      </c>
    </row>
    <row r="6827" spans="1:11" x14ac:dyDescent="0.25">
      <c r="A6827" s="1">
        <v>42439</v>
      </c>
      <c r="B6827">
        <v>297</v>
      </c>
      <c r="C6827">
        <v>18</v>
      </c>
      <c r="D6827">
        <v>91.1</v>
      </c>
      <c r="E6827" s="7">
        <f t="shared" ca="1" si="636"/>
        <v>3.6963651342463155</v>
      </c>
      <c r="F6827" s="7">
        <f t="shared" ca="1" si="637"/>
        <v>33.910949277392007</v>
      </c>
      <c r="G6827" s="5">
        <f t="shared" ca="1" si="638"/>
        <v>30.214584143145693</v>
      </c>
      <c r="H6827" t="s">
        <v>19</v>
      </c>
      <c r="I6827" s="4">
        <f t="shared" si="639"/>
        <v>2.4489716200311946</v>
      </c>
      <c r="J6827" s="4">
        <f t="shared" ca="1" si="640"/>
        <v>0.8980001189034299</v>
      </c>
      <c r="K6827" s="4">
        <f t="shared" ca="1" si="641"/>
        <v>0.3012274565041162</v>
      </c>
    </row>
    <row r="6828" spans="1:11" x14ac:dyDescent="0.25">
      <c r="A6828" s="1">
        <v>42439</v>
      </c>
      <c r="B6828">
        <v>297</v>
      </c>
      <c r="C6828">
        <v>19</v>
      </c>
      <c r="D6828">
        <v>102.26</v>
      </c>
      <c r="E6828" s="7">
        <f t="shared" ca="1" si="636"/>
        <v>85.794917893910238</v>
      </c>
      <c r="F6828" s="7">
        <f t="shared" ca="1" si="637"/>
        <v>12.107856322363208</v>
      </c>
      <c r="G6828" s="5">
        <f t="shared" ca="1" si="638"/>
        <v>73.687061571547034</v>
      </c>
      <c r="H6828" t="s">
        <v>19</v>
      </c>
      <c r="I6828" s="4">
        <f t="shared" si="639"/>
        <v>2.7489773640437978</v>
      </c>
      <c r="J6828" s="4">
        <f t="shared" ca="1" si="640"/>
        <v>2.1900347772254469</v>
      </c>
      <c r="K6828" s="4">
        <f t="shared" ca="1" si="641"/>
        <v>0.44451109271423206</v>
      </c>
    </row>
    <row r="6829" spans="1:11" x14ac:dyDescent="0.25">
      <c r="A6829" s="1">
        <v>42439</v>
      </c>
      <c r="B6829">
        <v>297</v>
      </c>
      <c r="C6829">
        <v>20</v>
      </c>
      <c r="D6829">
        <v>93.67</v>
      </c>
      <c r="E6829" s="7">
        <f t="shared" ca="1" si="636"/>
        <v>91.99328810494255</v>
      </c>
      <c r="F6829" s="7">
        <f t="shared" ca="1" si="637"/>
        <v>43.257111780387937</v>
      </c>
      <c r="G6829" s="5">
        <f t="shared" ca="1" si="638"/>
        <v>48.736176324554613</v>
      </c>
      <c r="H6829" t="s">
        <v>19</v>
      </c>
      <c r="I6829" s="4">
        <f t="shared" si="639"/>
        <v>2.5180589643064986</v>
      </c>
      <c r="J6829" s="4">
        <f t="shared" ca="1" si="640"/>
        <v>1.4484757402916917</v>
      </c>
      <c r="K6829" s="4">
        <f t="shared" ca="1" si="641"/>
        <v>0.35698812341383712</v>
      </c>
    </row>
    <row r="6830" spans="1:11" x14ac:dyDescent="0.25">
      <c r="A6830" s="1">
        <v>42439</v>
      </c>
      <c r="B6830">
        <v>297</v>
      </c>
      <c r="C6830">
        <v>21</v>
      </c>
      <c r="D6830">
        <v>74.290000000000006</v>
      </c>
      <c r="E6830" s="7">
        <f t="shared" ca="1" si="636"/>
        <v>85.017746337926454</v>
      </c>
      <c r="F6830" s="7">
        <f t="shared" ca="1" si="637"/>
        <v>21.604476740955963</v>
      </c>
      <c r="G6830" s="5">
        <f t="shared" ca="1" si="638"/>
        <v>63.413269596970494</v>
      </c>
      <c r="H6830" t="s">
        <v>19</v>
      </c>
      <c r="I6830" s="4">
        <f t="shared" si="639"/>
        <v>1.9970812475534301</v>
      </c>
      <c r="J6830" s="4">
        <f t="shared" ca="1" si="640"/>
        <v>1.8846899685380247</v>
      </c>
      <c r="K6830" s="4">
        <f t="shared" ca="1" si="641"/>
        <v>0.34935940944823091</v>
      </c>
    </row>
    <row r="6831" spans="1:11" x14ac:dyDescent="0.25">
      <c r="A6831" s="1">
        <v>42439</v>
      </c>
      <c r="B6831">
        <v>297</v>
      </c>
      <c r="C6831">
        <v>22</v>
      </c>
      <c r="D6831">
        <v>66.22</v>
      </c>
      <c r="E6831" s="7">
        <f t="shared" ca="1" si="636"/>
        <v>45.877282909338781</v>
      </c>
      <c r="F6831" s="7">
        <f t="shared" ca="1" si="637"/>
        <v>15.996806835250654</v>
      </c>
      <c r="G6831" s="5">
        <f t="shared" ca="1" si="638"/>
        <v>29.880476074088129</v>
      </c>
      <c r="H6831" t="s">
        <v>19</v>
      </c>
      <c r="I6831" s="4">
        <f t="shared" si="639"/>
        <v>1.7801416100819509</v>
      </c>
      <c r="J6831" s="4">
        <f t="shared" ca="1" si="640"/>
        <v>0.88807017631944929</v>
      </c>
      <c r="K6831" s="4">
        <f t="shared" ca="1" si="641"/>
        <v>0.24013906077612601</v>
      </c>
    </row>
    <row r="6832" spans="1:11" x14ac:dyDescent="0.25">
      <c r="A6832" s="1">
        <v>42439</v>
      </c>
      <c r="B6832">
        <v>297</v>
      </c>
      <c r="C6832">
        <v>23</v>
      </c>
      <c r="D6832">
        <v>60.15</v>
      </c>
      <c r="E6832" s="7">
        <f t="shared" ca="1" si="636"/>
        <v>43.152280090685416</v>
      </c>
      <c r="F6832" s="7">
        <f t="shared" ca="1" si="637"/>
        <v>10.734176811159251</v>
      </c>
      <c r="G6832" s="5">
        <f t="shared" ca="1" si="638"/>
        <v>32.418103279526164</v>
      </c>
      <c r="H6832" t="s">
        <v>19</v>
      </c>
      <c r="I6832" s="4">
        <f t="shared" si="639"/>
        <v>1.6169664428636263</v>
      </c>
      <c r="J6832" s="4">
        <f t="shared" ca="1" si="640"/>
        <v>0.96349036153265166</v>
      </c>
      <c r="K6832" s="4">
        <f t="shared" ca="1" si="641"/>
        <v>0.232241112395665</v>
      </c>
    </row>
    <row r="6833" spans="1:11" x14ac:dyDescent="0.25">
      <c r="A6833" s="1">
        <v>42438</v>
      </c>
      <c r="B6833">
        <v>298</v>
      </c>
      <c r="C6833">
        <v>1</v>
      </c>
      <c r="D6833">
        <v>54.43</v>
      </c>
      <c r="E6833" s="7">
        <f t="shared" ca="1" si="636"/>
        <v>31.200593703266687</v>
      </c>
      <c r="F6833" s="7">
        <f t="shared" ca="1" si="637"/>
        <v>28.626021400269796</v>
      </c>
      <c r="G6833" s="5">
        <f t="shared" ca="1" si="638"/>
        <v>2.5745723029968914</v>
      </c>
      <c r="H6833" t="s">
        <v>19</v>
      </c>
      <c r="I6833" s="4">
        <f t="shared" si="639"/>
        <v>1.4632000579396043</v>
      </c>
      <c r="J6833" s="4">
        <f t="shared" ca="1" si="640"/>
        <v>7.6518221242544066E-2</v>
      </c>
      <c r="K6833" s="4">
        <f t="shared" ca="1" si="641"/>
        <v>0.13857464512639336</v>
      </c>
    </row>
    <row r="6834" spans="1:11" x14ac:dyDescent="0.25">
      <c r="A6834" s="1">
        <v>42438</v>
      </c>
      <c r="B6834">
        <v>298</v>
      </c>
      <c r="C6834">
        <v>2</v>
      </c>
      <c r="D6834">
        <v>46.36</v>
      </c>
      <c r="E6834" s="7">
        <f t="shared" ca="1" si="636"/>
        <v>70.304505014744819</v>
      </c>
      <c r="F6834" s="7">
        <f t="shared" ca="1" si="637"/>
        <v>36.452452474685018</v>
      </c>
      <c r="G6834" s="5">
        <f t="shared" ca="1" si="638"/>
        <v>33.852052540059802</v>
      </c>
      <c r="H6834" t="s">
        <v>19</v>
      </c>
      <c r="I6834" s="4">
        <f t="shared" si="639"/>
        <v>1.2462604204681249</v>
      </c>
      <c r="J6834" s="4">
        <f t="shared" ca="1" si="640"/>
        <v>1.0061084098354216</v>
      </c>
      <c r="K6834" s="4">
        <f t="shared" ca="1" si="641"/>
        <v>0.20271319472731919</v>
      </c>
    </row>
    <row r="6835" spans="1:11" x14ac:dyDescent="0.25">
      <c r="A6835" s="1">
        <v>42438</v>
      </c>
      <c r="B6835">
        <v>298</v>
      </c>
      <c r="C6835">
        <v>3</v>
      </c>
      <c r="D6835">
        <v>41.06</v>
      </c>
      <c r="E6835" s="7">
        <f t="shared" ca="1" si="636"/>
        <v>46.870554891411565</v>
      </c>
      <c r="F6835" s="7">
        <f t="shared" ca="1" si="637"/>
        <v>37.821573222841984</v>
      </c>
      <c r="G6835" s="5">
        <f t="shared" ca="1" si="638"/>
        <v>9.0489816685695814</v>
      </c>
      <c r="H6835" t="s">
        <v>19</v>
      </c>
      <c r="I6835" s="4">
        <f t="shared" si="639"/>
        <v>1.1037845742972652</v>
      </c>
      <c r="J6835" s="4">
        <f t="shared" ca="1" si="640"/>
        <v>0.26894252708667038</v>
      </c>
      <c r="K6835" s="4">
        <f t="shared" ca="1" si="641"/>
        <v>0.12354543912455419</v>
      </c>
    </row>
    <row r="6836" spans="1:11" x14ac:dyDescent="0.25">
      <c r="A6836" s="1">
        <v>42438</v>
      </c>
      <c r="B6836">
        <v>298</v>
      </c>
      <c r="C6836">
        <v>4</v>
      </c>
      <c r="D6836">
        <v>41.42</v>
      </c>
      <c r="E6836" s="7">
        <f t="shared" ca="1" si="636"/>
        <v>96.288633248222538</v>
      </c>
      <c r="F6836" s="7">
        <f t="shared" ca="1" si="637"/>
        <v>22.291438249201761</v>
      </c>
      <c r="G6836" s="5">
        <f t="shared" ca="1" si="638"/>
        <v>73.997194999020778</v>
      </c>
      <c r="H6836" t="s">
        <v>19</v>
      </c>
      <c r="I6836" s="4">
        <f t="shared" si="639"/>
        <v>1.1134621789428332</v>
      </c>
      <c r="J6836" s="4">
        <f t="shared" ca="1" si="640"/>
        <v>2.1992521754669028</v>
      </c>
      <c r="K6836" s="4">
        <f t="shared" ca="1" si="641"/>
        <v>0.29814429189687625</v>
      </c>
    </row>
    <row r="6837" spans="1:11" x14ac:dyDescent="0.25">
      <c r="A6837" s="1">
        <v>42438</v>
      </c>
      <c r="B6837">
        <v>298</v>
      </c>
      <c r="C6837">
        <v>5</v>
      </c>
      <c r="D6837">
        <v>46.46</v>
      </c>
      <c r="E6837" s="7">
        <f t="shared" ca="1" si="636"/>
        <v>68.420938992127816</v>
      </c>
      <c r="F6837" s="7">
        <f t="shared" ca="1" si="637"/>
        <v>42.982169979661066</v>
      </c>
      <c r="G6837" s="5">
        <f t="shared" ca="1" si="638"/>
        <v>25.43876901246675</v>
      </c>
      <c r="H6837" t="s">
        <v>19</v>
      </c>
      <c r="I6837" s="4">
        <f t="shared" si="639"/>
        <v>1.2489486439807829</v>
      </c>
      <c r="J6837" s="4">
        <f t="shared" ca="1" si="640"/>
        <v>0.75605930863471082</v>
      </c>
      <c r="K6837" s="4">
        <f t="shared" ca="1" si="641"/>
        <v>0.18045071573539442</v>
      </c>
    </row>
    <row r="6838" spans="1:11" x14ac:dyDescent="0.25">
      <c r="A6838" s="1">
        <v>42438</v>
      </c>
      <c r="B6838">
        <v>298</v>
      </c>
      <c r="C6838">
        <v>6</v>
      </c>
      <c r="D6838">
        <v>70.86</v>
      </c>
      <c r="E6838" s="7">
        <f t="shared" ca="1" si="636"/>
        <v>17.143362656607131</v>
      </c>
      <c r="F6838" s="7">
        <f t="shared" ca="1" si="637"/>
        <v>22.119344204886886</v>
      </c>
      <c r="G6838" s="5">
        <f t="shared" ca="1" si="638"/>
        <v>4.9759815482797549</v>
      </c>
      <c r="H6838" t="s">
        <v>19</v>
      </c>
      <c r="I6838" s="4">
        <f t="shared" si="639"/>
        <v>1.9048751810692697</v>
      </c>
      <c r="J6838" s="4">
        <f t="shared" ca="1" si="640"/>
        <v>0.14788990643878103</v>
      </c>
      <c r="K6838" s="4">
        <f t="shared" ca="1" si="641"/>
        <v>0.18474885787572454</v>
      </c>
    </row>
    <row r="6839" spans="1:11" x14ac:dyDescent="0.25">
      <c r="A6839" s="1">
        <v>42438</v>
      </c>
      <c r="B6839">
        <v>298</v>
      </c>
      <c r="C6839">
        <v>7</v>
      </c>
      <c r="D6839">
        <v>85.8</v>
      </c>
      <c r="E6839" s="7">
        <f t="shared" ca="1" si="636"/>
        <v>51.737489703431407</v>
      </c>
      <c r="F6839" s="7">
        <f t="shared" ca="1" si="637"/>
        <v>24.271639664433803</v>
      </c>
      <c r="G6839" s="5">
        <f t="shared" ca="1" si="638"/>
        <v>27.465850038997605</v>
      </c>
      <c r="H6839" t="s">
        <v>19</v>
      </c>
      <c r="I6839" s="4">
        <f t="shared" si="639"/>
        <v>2.3064957738603349</v>
      </c>
      <c r="J6839" s="4">
        <f t="shared" ca="1" si="640"/>
        <v>0.81630567820999889</v>
      </c>
      <c r="K6839" s="4">
        <f t="shared" ca="1" si="641"/>
        <v>0.28105213068633006</v>
      </c>
    </row>
    <row r="6840" spans="1:11" x14ac:dyDescent="0.25">
      <c r="A6840" s="1">
        <v>42438</v>
      </c>
      <c r="B6840">
        <v>298</v>
      </c>
      <c r="C6840">
        <v>8</v>
      </c>
      <c r="D6840">
        <v>100.15</v>
      </c>
      <c r="E6840" s="7">
        <f t="shared" ca="1" si="636"/>
        <v>53.308570313977341</v>
      </c>
      <c r="F6840" s="7">
        <f t="shared" ca="1" si="637"/>
        <v>9.4398364708149671</v>
      </c>
      <c r="G6840" s="5">
        <f t="shared" ca="1" si="638"/>
        <v>43.868733843162374</v>
      </c>
      <c r="H6840" t="s">
        <v>19</v>
      </c>
      <c r="I6840" s="4">
        <f t="shared" si="639"/>
        <v>2.6922558479267198</v>
      </c>
      <c r="J6840" s="4">
        <f t="shared" ca="1" si="640"/>
        <v>1.3038116963870063</v>
      </c>
      <c r="K6840" s="4">
        <f t="shared" ca="1" si="641"/>
        <v>0.35964607898823536</v>
      </c>
    </row>
    <row r="6841" spans="1:11" x14ac:dyDescent="0.25">
      <c r="A6841" s="1">
        <v>42438</v>
      </c>
      <c r="B6841">
        <v>298</v>
      </c>
      <c r="C6841">
        <v>9</v>
      </c>
      <c r="D6841">
        <v>109.21</v>
      </c>
      <c r="E6841" s="7">
        <f t="shared" ca="1" si="636"/>
        <v>62.061764925027433</v>
      </c>
      <c r="F6841" s="7">
        <f t="shared" ca="1" si="637"/>
        <v>30.848269814828978</v>
      </c>
      <c r="G6841" s="5">
        <f t="shared" ca="1" si="638"/>
        <v>31.213495110198455</v>
      </c>
      <c r="H6841" t="s">
        <v>19</v>
      </c>
      <c r="I6841" s="4">
        <f t="shared" si="639"/>
        <v>2.93580889817351</v>
      </c>
      <c r="J6841" s="4">
        <f t="shared" ca="1" si="640"/>
        <v>0.92768850259713076</v>
      </c>
      <c r="K6841" s="4">
        <f t="shared" ca="1" si="641"/>
        <v>0.34771476606935764</v>
      </c>
    </row>
    <row r="6842" spans="1:11" x14ac:dyDescent="0.25">
      <c r="A6842" s="1">
        <v>42438</v>
      </c>
      <c r="B6842">
        <v>298</v>
      </c>
      <c r="C6842">
        <v>10</v>
      </c>
      <c r="D6842">
        <v>104.53</v>
      </c>
      <c r="E6842" s="7">
        <f t="shared" ca="1" si="636"/>
        <v>12.259581193776924</v>
      </c>
      <c r="F6842" s="7">
        <f t="shared" ca="1" si="637"/>
        <v>20.014985922006318</v>
      </c>
      <c r="G6842" s="5">
        <f t="shared" ca="1" si="638"/>
        <v>7.7554047282293936</v>
      </c>
      <c r="H6842" t="s">
        <v>19</v>
      </c>
      <c r="I6842" s="4">
        <f t="shared" si="639"/>
        <v>2.8100000377811285</v>
      </c>
      <c r="J6842" s="4">
        <f t="shared" ca="1" si="640"/>
        <v>0.23049644949934256</v>
      </c>
      <c r="K6842" s="4">
        <f t="shared" ca="1" si="641"/>
        <v>0.27364468385524238</v>
      </c>
    </row>
    <row r="6843" spans="1:11" x14ac:dyDescent="0.25">
      <c r="A6843" s="1">
        <v>42438</v>
      </c>
      <c r="B6843">
        <v>298</v>
      </c>
      <c r="C6843">
        <v>11</v>
      </c>
      <c r="D6843">
        <v>99</v>
      </c>
      <c r="E6843" s="7">
        <f t="shared" ca="1" si="636"/>
        <v>47.286584634125987</v>
      </c>
      <c r="F6843" s="7">
        <f t="shared" ca="1" si="637"/>
        <v>30.06977050660652</v>
      </c>
      <c r="G6843" s="5">
        <f t="shared" ca="1" si="638"/>
        <v>17.216814127519466</v>
      </c>
      <c r="H6843" t="s">
        <v>19</v>
      </c>
      <c r="I6843" s="4">
        <f t="shared" si="639"/>
        <v>2.661341277531156</v>
      </c>
      <c r="J6843" s="4">
        <f t="shared" ca="1" si="640"/>
        <v>0.51169663829902678</v>
      </c>
      <c r="K6843" s="4">
        <f t="shared" ca="1" si="641"/>
        <v>0.28557341242471646</v>
      </c>
    </row>
    <row r="6844" spans="1:11" x14ac:dyDescent="0.25">
      <c r="A6844" s="1">
        <v>42438</v>
      </c>
      <c r="B6844">
        <v>298</v>
      </c>
      <c r="C6844">
        <v>12</v>
      </c>
      <c r="D6844">
        <v>84.21</v>
      </c>
      <c r="E6844" s="7">
        <f t="shared" ca="1" si="636"/>
        <v>35.808540690455395</v>
      </c>
      <c r="F6844" s="7">
        <f t="shared" ca="1" si="637"/>
        <v>0.77265181623938917</v>
      </c>
      <c r="G6844" s="5">
        <f t="shared" ca="1" si="638"/>
        <v>35.035888874216006</v>
      </c>
      <c r="H6844" t="s">
        <v>19</v>
      </c>
      <c r="I6844" s="4">
        <f t="shared" si="639"/>
        <v>2.263753020009077</v>
      </c>
      <c r="J6844" s="4">
        <f t="shared" ca="1" si="640"/>
        <v>1.0412929142389229</v>
      </c>
      <c r="K6844" s="4">
        <f t="shared" ca="1" si="641"/>
        <v>0.29745413408231997</v>
      </c>
    </row>
    <row r="6845" spans="1:11" x14ac:dyDescent="0.25">
      <c r="A6845" s="1">
        <v>42438</v>
      </c>
      <c r="B6845">
        <v>298</v>
      </c>
      <c r="C6845">
        <v>13</v>
      </c>
      <c r="D6845">
        <v>84.6</v>
      </c>
      <c r="E6845" s="7">
        <f t="shared" ca="1" si="636"/>
        <v>16.413379880318114</v>
      </c>
      <c r="F6845" s="7">
        <f t="shared" ca="1" si="637"/>
        <v>40.250578710370945</v>
      </c>
      <c r="G6845" s="5">
        <f t="shared" ca="1" si="638"/>
        <v>23.837198830052831</v>
      </c>
      <c r="H6845" t="s">
        <v>19</v>
      </c>
      <c r="I6845" s="4">
        <f t="shared" si="639"/>
        <v>2.274237091708442</v>
      </c>
      <c r="J6845" s="4">
        <f t="shared" ca="1" si="640"/>
        <v>0.7084594407223751</v>
      </c>
      <c r="K6845" s="4">
        <f t="shared" ca="1" si="641"/>
        <v>0.26844268791877351</v>
      </c>
    </row>
    <row r="6846" spans="1:11" x14ac:dyDescent="0.25">
      <c r="A6846" s="1">
        <v>42438</v>
      </c>
      <c r="B6846">
        <v>298</v>
      </c>
      <c r="C6846">
        <v>14</v>
      </c>
      <c r="D6846">
        <v>84.5</v>
      </c>
      <c r="E6846" s="7">
        <f t="shared" ca="1" si="636"/>
        <v>63.701048886536867</v>
      </c>
      <c r="F6846" s="7">
        <f t="shared" ca="1" si="637"/>
        <v>26.117285013717904</v>
      </c>
      <c r="G6846" s="5">
        <f t="shared" ca="1" si="638"/>
        <v>37.583763872818963</v>
      </c>
      <c r="H6846" t="s">
        <v>19</v>
      </c>
      <c r="I6846" s="4">
        <f t="shared" si="639"/>
        <v>2.2715488681957847</v>
      </c>
      <c r="J6846" s="4">
        <f t="shared" ca="1" si="640"/>
        <v>1.1170176715566758</v>
      </c>
      <c r="K6846" s="4">
        <f t="shared" ca="1" si="641"/>
        <v>0.30497098857772142</v>
      </c>
    </row>
    <row r="6847" spans="1:11" x14ac:dyDescent="0.25">
      <c r="A6847" s="1">
        <v>42438</v>
      </c>
      <c r="B6847">
        <v>298</v>
      </c>
      <c r="C6847">
        <v>15</v>
      </c>
      <c r="D6847">
        <v>85.5</v>
      </c>
      <c r="E6847" s="7">
        <f t="shared" ca="1" si="636"/>
        <v>3.5009298303273151</v>
      </c>
      <c r="F6847" s="7">
        <f t="shared" ca="1" si="637"/>
        <v>25.058548981884854</v>
      </c>
      <c r="G6847" s="5">
        <f t="shared" ca="1" si="638"/>
        <v>21.557619151557539</v>
      </c>
      <c r="H6847" t="s">
        <v>19</v>
      </c>
      <c r="I6847" s="4">
        <f t="shared" si="639"/>
        <v>2.2984311033223617</v>
      </c>
      <c r="J6847" s="4">
        <f t="shared" ca="1" si="640"/>
        <v>0.64070862169271792</v>
      </c>
      <c r="K6847" s="4">
        <f t="shared" ca="1" si="641"/>
        <v>0.26452257525135714</v>
      </c>
    </row>
    <row r="6848" spans="1:11" x14ac:dyDescent="0.25">
      <c r="A6848" s="1">
        <v>42438</v>
      </c>
      <c r="B6848">
        <v>298</v>
      </c>
      <c r="C6848">
        <v>16</v>
      </c>
      <c r="D6848">
        <v>87.14</v>
      </c>
      <c r="E6848" s="7">
        <f t="shared" ca="1" si="636"/>
        <v>33.468900902192331</v>
      </c>
      <c r="F6848" s="7">
        <f t="shared" ca="1" si="637"/>
        <v>13.67811648521573</v>
      </c>
      <c r="G6848" s="5">
        <f t="shared" ca="1" si="638"/>
        <v>19.790784416976599</v>
      </c>
      <c r="H6848" t="s">
        <v>19</v>
      </c>
      <c r="I6848" s="4">
        <f t="shared" si="639"/>
        <v>2.3425179689299482</v>
      </c>
      <c r="J6848" s="4">
        <f t="shared" ca="1" si="640"/>
        <v>0.58819696724731574</v>
      </c>
      <c r="K6848" s="4">
        <f t="shared" ca="1" si="641"/>
        <v>0.26376434425595374</v>
      </c>
    </row>
    <row r="6849" spans="1:11" x14ac:dyDescent="0.25">
      <c r="A6849" s="1">
        <v>42438</v>
      </c>
      <c r="B6849">
        <v>298</v>
      </c>
      <c r="C6849">
        <v>17</v>
      </c>
      <c r="D6849">
        <v>90</v>
      </c>
      <c r="E6849" s="7">
        <f t="shared" ca="1" si="636"/>
        <v>68.506947513722366</v>
      </c>
      <c r="F6849" s="7">
        <f t="shared" ca="1" si="637"/>
        <v>8.6998480639677798</v>
      </c>
      <c r="G6849" s="5">
        <f t="shared" ca="1" si="638"/>
        <v>59.807099449754588</v>
      </c>
      <c r="H6849" t="s">
        <v>19</v>
      </c>
      <c r="I6849" s="4">
        <f t="shared" si="639"/>
        <v>2.4194011613919595</v>
      </c>
      <c r="J6849" s="4">
        <f t="shared" ca="1" si="640"/>
        <v>1.7775118850786</v>
      </c>
      <c r="K6849" s="4">
        <f t="shared" ca="1" si="641"/>
        <v>0.37772217418235032</v>
      </c>
    </row>
    <row r="6850" spans="1:11" x14ac:dyDescent="0.25">
      <c r="A6850" s="1">
        <v>42438</v>
      </c>
      <c r="B6850">
        <v>298</v>
      </c>
      <c r="C6850">
        <v>18</v>
      </c>
      <c r="D6850">
        <v>101.55</v>
      </c>
      <c r="E6850" s="7">
        <f t="shared" ca="1" si="636"/>
        <v>85.879360819079224</v>
      </c>
      <c r="F6850" s="7">
        <f t="shared" ca="1" si="637"/>
        <v>0.26858694211447931</v>
      </c>
      <c r="G6850" s="5">
        <f t="shared" ca="1" si="638"/>
        <v>85.610773876964743</v>
      </c>
      <c r="H6850" t="s">
        <v>19</v>
      </c>
      <c r="I6850" s="4">
        <f t="shared" si="639"/>
        <v>2.7298909771039281</v>
      </c>
      <c r="J6850" s="4">
        <f t="shared" ca="1" si="640"/>
        <v>2.5444164565266472</v>
      </c>
      <c r="K6850" s="4">
        <f t="shared" ca="1" si="641"/>
        <v>0.47468766902675175</v>
      </c>
    </row>
    <row r="6851" spans="1:11" x14ac:dyDescent="0.25">
      <c r="A6851" s="1">
        <v>42438</v>
      </c>
      <c r="B6851">
        <v>298</v>
      </c>
      <c r="C6851">
        <v>19</v>
      </c>
      <c r="D6851">
        <v>123.08</v>
      </c>
      <c r="E6851" s="7">
        <f t="shared" ref="E6851:E6914" ca="1" si="642">RAND()*100</f>
        <v>47.045988325457877</v>
      </c>
      <c r="F6851" s="7">
        <f t="shared" ref="F6851:F6914" ca="1" si="643">RAND()*50</f>
        <v>34.804113735124787</v>
      </c>
      <c r="G6851" s="5">
        <f t="shared" ref="G6851:G6914" ca="1" si="644">ABS(E6851-F6851)</f>
        <v>12.24187459033309</v>
      </c>
      <c r="H6851" t="s">
        <v>19</v>
      </c>
      <c r="I6851" s="4">
        <f t="shared" ref="I6851:I6914" si="645">D6851/$Q$2/1000</f>
        <v>3.308665499379138</v>
      </c>
      <c r="J6851" s="4">
        <f t="shared" ref="J6851:J6914" ca="1" si="646">G6851/$O$5</f>
        <v>0.36383770121204356</v>
      </c>
      <c r="K6851" s="4">
        <f t="shared" ref="K6851:K6914" ca="1" si="647">(I6851+J6851)*$Q$5/2</f>
        <v>0.33052528805320636</v>
      </c>
    </row>
    <row r="6852" spans="1:11" x14ac:dyDescent="0.25">
      <c r="A6852" s="1">
        <v>42438</v>
      </c>
      <c r="B6852">
        <v>298</v>
      </c>
      <c r="C6852">
        <v>20</v>
      </c>
      <c r="D6852">
        <v>111.2</v>
      </c>
      <c r="E6852" s="7">
        <f t="shared" ca="1" si="642"/>
        <v>35.144204596444027</v>
      </c>
      <c r="F6852" s="7">
        <f t="shared" ca="1" si="643"/>
        <v>0.8172272152497051</v>
      </c>
      <c r="G6852" s="5">
        <f t="shared" ca="1" si="644"/>
        <v>34.326977381194325</v>
      </c>
      <c r="H6852" t="s">
        <v>19</v>
      </c>
      <c r="I6852" s="4">
        <f t="shared" si="645"/>
        <v>2.9893045460753993</v>
      </c>
      <c r="J6852" s="4">
        <f t="shared" ca="1" si="646"/>
        <v>1.0202235325784148</v>
      </c>
      <c r="K6852" s="4">
        <f t="shared" ca="1" si="647"/>
        <v>0.36085752707884322</v>
      </c>
    </row>
    <row r="6853" spans="1:11" x14ac:dyDescent="0.25">
      <c r="A6853" s="1">
        <v>42438</v>
      </c>
      <c r="B6853">
        <v>298</v>
      </c>
      <c r="C6853">
        <v>21</v>
      </c>
      <c r="D6853">
        <v>86.04</v>
      </c>
      <c r="E6853" s="7">
        <f t="shared" ca="1" si="642"/>
        <v>59.777755131063145</v>
      </c>
      <c r="F6853" s="7">
        <f t="shared" ca="1" si="643"/>
        <v>16.291598141590118</v>
      </c>
      <c r="G6853" s="5">
        <f t="shared" ca="1" si="644"/>
        <v>43.486156989473031</v>
      </c>
      <c r="H6853" t="s">
        <v>19</v>
      </c>
      <c r="I6853" s="4">
        <f t="shared" si="645"/>
        <v>2.3129475102907135</v>
      </c>
      <c r="J6853" s="4">
        <f t="shared" ca="1" si="646"/>
        <v>1.2924412251445396</v>
      </c>
      <c r="K6853" s="4">
        <f t="shared" ca="1" si="647"/>
        <v>0.32448498618917276</v>
      </c>
    </row>
    <row r="6854" spans="1:11" x14ac:dyDescent="0.25">
      <c r="A6854" s="1">
        <v>42438</v>
      </c>
      <c r="B6854">
        <v>298</v>
      </c>
      <c r="C6854">
        <v>22</v>
      </c>
      <c r="D6854">
        <v>73.739999999999995</v>
      </c>
      <c r="E6854" s="7">
        <f t="shared" ca="1" si="642"/>
        <v>91.660975038255572</v>
      </c>
      <c r="F6854" s="7">
        <f t="shared" ca="1" si="643"/>
        <v>31.236031772729145</v>
      </c>
      <c r="G6854" s="5">
        <f t="shared" ca="1" si="644"/>
        <v>60.424943265526423</v>
      </c>
      <c r="H6854" t="s">
        <v>19</v>
      </c>
      <c r="I6854" s="4">
        <f t="shared" si="645"/>
        <v>1.9822960182338123</v>
      </c>
      <c r="J6854" s="4">
        <f t="shared" ca="1" si="646"/>
        <v>1.7958746670185501</v>
      </c>
      <c r="K6854" s="4">
        <f t="shared" ca="1" si="647"/>
        <v>0.34003536167271264</v>
      </c>
    </row>
    <row r="6855" spans="1:11" x14ac:dyDescent="0.25">
      <c r="A6855" s="1">
        <v>42438</v>
      </c>
      <c r="B6855">
        <v>298</v>
      </c>
      <c r="C6855">
        <v>23</v>
      </c>
      <c r="D6855">
        <v>63.91</v>
      </c>
      <c r="E6855" s="7">
        <f t="shared" ca="1" si="642"/>
        <v>67.832318530525058</v>
      </c>
      <c r="F6855" s="7">
        <f t="shared" ca="1" si="643"/>
        <v>4.2084967776424564</v>
      </c>
      <c r="G6855" s="5">
        <f t="shared" ca="1" si="644"/>
        <v>63.623821752882598</v>
      </c>
      <c r="H6855" t="s">
        <v>19</v>
      </c>
      <c r="I6855" s="4">
        <f t="shared" si="645"/>
        <v>1.7180436469395572</v>
      </c>
      <c r="J6855" s="4">
        <f t="shared" ca="1" si="646"/>
        <v>1.8909477366459251</v>
      </c>
      <c r="K6855" s="4">
        <f t="shared" ca="1" si="647"/>
        <v>0.3248092245226934</v>
      </c>
    </row>
    <row r="6856" spans="1:11" x14ac:dyDescent="0.25">
      <c r="A6856" s="1">
        <v>42437</v>
      </c>
      <c r="B6856">
        <v>299</v>
      </c>
      <c r="C6856">
        <v>1</v>
      </c>
      <c r="D6856">
        <v>60</v>
      </c>
      <c r="E6856" s="7">
        <f t="shared" ca="1" si="642"/>
        <v>3.0112450719721795</v>
      </c>
      <c r="F6856" s="7">
        <f t="shared" ca="1" si="643"/>
        <v>33.104702857120834</v>
      </c>
      <c r="G6856" s="5">
        <f t="shared" ca="1" si="644"/>
        <v>30.093457785148654</v>
      </c>
      <c r="H6856" t="s">
        <v>19</v>
      </c>
      <c r="I6856" s="4">
        <f t="shared" si="645"/>
        <v>1.61293410759464</v>
      </c>
      <c r="J6856" s="4">
        <f t="shared" ca="1" si="646"/>
        <v>0.89440015262991246</v>
      </c>
      <c r="K6856" s="4">
        <f t="shared" ca="1" si="647"/>
        <v>0.22566008342020971</v>
      </c>
    </row>
    <row r="6857" spans="1:11" x14ac:dyDescent="0.25">
      <c r="A6857" s="1">
        <v>42437</v>
      </c>
      <c r="B6857">
        <v>299</v>
      </c>
      <c r="C6857">
        <v>2</v>
      </c>
      <c r="D6857">
        <v>51.57</v>
      </c>
      <c r="E6857" s="7">
        <f t="shared" ca="1" si="642"/>
        <v>1.9989291729729297</v>
      </c>
      <c r="F6857" s="7">
        <f t="shared" ca="1" si="643"/>
        <v>25.99775692196425</v>
      </c>
      <c r="G6857" s="5">
        <f t="shared" ca="1" si="644"/>
        <v>23.998827748991321</v>
      </c>
      <c r="H6857" t="s">
        <v>19</v>
      </c>
      <c r="I6857" s="4">
        <f t="shared" si="645"/>
        <v>1.386316865477593</v>
      </c>
      <c r="J6857" s="4">
        <f t="shared" ca="1" si="646"/>
        <v>0.71326317350709145</v>
      </c>
      <c r="K6857" s="4">
        <f t="shared" ca="1" si="647"/>
        <v>0.18896220350862158</v>
      </c>
    </row>
    <row r="6858" spans="1:11" x14ac:dyDescent="0.25">
      <c r="A6858" s="1">
        <v>42437</v>
      </c>
      <c r="B6858">
        <v>299</v>
      </c>
      <c r="C6858">
        <v>3</v>
      </c>
      <c r="D6858">
        <v>43.04</v>
      </c>
      <c r="E6858" s="7">
        <f t="shared" ca="1" si="642"/>
        <v>29.018391745929705</v>
      </c>
      <c r="F6858" s="7">
        <f t="shared" ca="1" si="643"/>
        <v>13.217563501802903</v>
      </c>
      <c r="G6858" s="5">
        <f t="shared" ca="1" si="644"/>
        <v>15.800828244126802</v>
      </c>
      <c r="H6858" t="s">
        <v>19</v>
      </c>
      <c r="I6858" s="4">
        <f t="shared" si="645"/>
        <v>1.1570113998478881</v>
      </c>
      <c r="J6858" s="4">
        <f t="shared" ca="1" si="646"/>
        <v>0.46961247504766368</v>
      </c>
      <c r="K6858" s="4">
        <f t="shared" ca="1" si="647"/>
        <v>0.14639614874059967</v>
      </c>
    </row>
    <row r="6859" spans="1:11" x14ac:dyDescent="0.25">
      <c r="A6859" s="1">
        <v>42437</v>
      </c>
      <c r="B6859">
        <v>299</v>
      </c>
      <c r="C6859">
        <v>4</v>
      </c>
      <c r="D6859">
        <v>43.23</v>
      </c>
      <c r="E6859" s="7">
        <f t="shared" ca="1" si="642"/>
        <v>73.393712251272817</v>
      </c>
      <c r="F6859" s="7">
        <f t="shared" ca="1" si="643"/>
        <v>24.86812852185361</v>
      </c>
      <c r="G6859" s="5">
        <f t="shared" ca="1" si="644"/>
        <v>48.52558372941921</v>
      </c>
      <c r="H6859" t="s">
        <v>19</v>
      </c>
      <c r="I6859" s="4">
        <f t="shared" si="645"/>
        <v>1.1621190245219379</v>
      </c>
      <c r="J6859" s="4">
        <f t="shared" ca="1" si="646"/>
        <v>1.4422167702997226</v>
      </c>
      <c r="K6859" s="4">
        <f t="shared" ca="1" si="647"/>
        <v>0.23439022153394945</v>
      </c>
    </row>
    <row r="6860" spans="1:11" x14ac:dyDescent="0.25">
      <c r="A6860" s="1">
        <v>42437</v>
      </c>
      <c r="B6860">
        <v>299</v>
      </c>
      <c r="C6860">
        <v>5</v>
      </c>
      <c r="D6860">
        <v>47.8</v>
      </c>
      <c r="E6860" s="7">
        <f t="shared" ca="1" si="642"/>
        <v>71.706805256791057</v>
      </c>
      <c r="F6860" s="7">
        <f t="shared" ca="1" si="643"/>
        <v>39.766369211972616</v>
      </c>
      <c r="G6860" s="5">
        <f t="shared" ca="1" si="644"/>
        <v>31.940436044818441</v>
      </c>
      <c r="H6860" t="s">
        <v>19</v>
      </c>
      <c r="I6860" s="4">
        <f t="shared" si="645"/>
        <v>1.2849708390503962</v>
      </c>
      <c r="J6860" s="4">
        <f t="shared" ca="1" si="646"/>
        <v>0.94929373279430385</v>
      </c>
      <c r="K6860" s="4">
        <f t="shared" ca="1" si="647"/>
        <v>0.201083811466023</v>
      </c>
    </row>
    <row r="6861" spans="1:11" x14ac:dyDescent="0.25">
      <c r="A6861" s="1">
        <v>42437</v>
      </c>
      <c r="B6861">
        <v>299</v>
      </c>
      <c r="C6861">
        <v>6</v>
      </c>
      <c r="D6861">
        <v>60.7</v>
      </c>
      <c r="E6861" s="7">
        <f t="shared" ca="1" si="642"/>
        <v>41.558835323856222</v>
      </c>
      <c r="F6861" s="7">
        <f t="shared" ca="1" si="643"/>
        <v>42.877386962862651</v>
      </c>
      <c r="G6861" s="5">
        <f t="shared" ca="1" si="644"/>
        <v>1.3185516390064294</v>
      </c>
      <c r="H6861" t="s">
        <v>19</v>
      </c>
      <c r="I6861" s="4">
        <f t="shared" si="645"/>
        <v>1.6317516721832439</v>
      </c>
      <c r="J6861" s="4">
        <f t="shared" ca="1" si="646"/>
        <v>3.9188344376955286E-2</v>
      </c>
      <c r="K6861" s="4">
        <f t="shared" ca="1" si="647"/>
        <v>0.15038460149041794</v>
      </c>
    </row>
    <row r="6862" spans="1:11" x14ac:dyDescent="0.25">
      <c r="A6862" s="1">
        <v>42437</v>
      </c>
      <c r="B6862">
        <v>299</v>
      </c>
      <c r="C6862">
        <v>7</v>
      </c>
      <c r="D6862">
        <v>83.79</v>
      </c>
      <c r="E6862" s="7">
        <f t="shared" ca="1" si="642"/>
        <v>30.134962576418868</v>
      </c>
      <c r="F6862" s="7">
        <f t="shared" ca="1" si="643"/>
        <v>35.411928080369805</v>
      </c>
      <c r="G6862" s="5">
        <f t="shared" ca="1" si="644"/>
        <v>5.2769655039509367</v>
      </c>
      <c r="H6862" t="s">
        <v>19</v>
      </c>
      <c r="I6862" s="4">
        <f t="shared" si="645"/>
        <v>2.2524624812559146</v>
      </c>
      <c r="J6862" s="4">
        <f t="shared" ca="1" si="646"/>
        <v>0.15683537551094301</v>
      </c>
      <c r="K6862" s="4">
        <f t="shared" ca="1" si="647"/>
        <v>0.21683680710901718</v>
      </c>
    </row>
    <row r="6863" spans="1:11" x14ac:dyDescent="0.25">
      <c r="A6863" s="1">
        <v>42437</v>
      </c>
      <c r="B6863">
        <v>299</v>
      </c>
      <c r="C6863">
        <v>8</v>
      </c>
      <c r="D6863">
        <v>89.14</v>
      </c>
      <c r="E6863" s="7">
        <f t="shared" ca="1" si="642"/>
        <v>92.370725533981641</v>
      </c>
      <c r="F6863" s="7">
        <f t="shared" ca="1" si="643"/>
        <v>24.193734129109263</v>
      </c>
      <c r="G6863" s="5">
        <f t="shared" ca="1" si="644"/>
        <v>68.176991404872382</v>
      </c>
      <c r="H6863" t="s">
        <v>19</v>
      </c>
      <c r="I6863" s="4">
        <f t="shared" si="645"/>
        <v>2.396282439183103</v>
      </c>
      <c r="J6863" s="4">
        <f t="shared" ca="1" si="646"/>
        <v>2.0262713561769212</v>
      </c>
      <c r="K6863" s="4">
        <f t="shared" ca="1" si="647"/>
        <v>0.39802984158240212</v>
      </c>
    </row>
    <row r="6864" spans="1:11" x14ac:dyDescent="0.25">
      <c r="A6864" s="1">
        <v>42437</v>
      </c>
      <c r="B6864">
        <v>299</v>
      </c>
      <c r="C6864">
        <v>9</v>
      </c>
      <c r="D6864">
        <v>89.95</v>
      </c>
      <c r="E6864" s="7">
        <f t="shared" ca="1" si="642"/>
        <v>32.217870804218784</v>
      </c>
      <c r="F6864" s="7">
        <f t="shared" ca="1" si="643"/>
        <v>45.903287338035767</v>
      </c>
      <c r="G6864" s="5">
        <f t="shared" ca="1" si="644"/>
        <v>13.685416533816984</v>
      </c>
      <c r="H6864" t="s">
        <v>19</v>
      </c>
      <c r="I6864" s="4">
        <f t="shared" si="645"/>
        <v>2.4180570496356308</v>
      </c>
      <c r="J6864" s="4">
        <f t="shared" ca="1" si="646"/>
        <v>0.40674085125207798</v>
      </c>
      <c r="K6864" s="4">
        <f t="shared" ca="1" si="647"/>
        <v>0.25423181107989379</v>
      </c>
    </row>
    <row r="6865" spans="1:11" x14ac:dyDescent="0.25">
      <c r="A6865" s="1">
        <v>42437</v>
      </c>
      <c r="B6865">
        <v>299</v>
      </c>
      <c r="C6865">
        <v>10</v>
      </c>
      <c r="D6865">
        <v>87.09</v>
      </c>
      <c r="E6865" s="7">
        <f t="shared" ca="1" si="642"/>
        <v>14.56546174411233</v>
      </c>
      <c r="F6865" s="7">
        <f t="shared" ca="1" si="643"/>
        <v>29.821384748875474</v>
      </c>
      <c r="G6865" s="5">
        <f t="shared" ca="1" si="644"/>
        <v>15.255923004763144</v>
      </c>
      <c r="H6865" t="s">
        <v>19</v>
      </c>
      <c r="I6865" s="4">
        <f t="shared" si="645"/>
        <v>2.34117385717362</v>
      </c>
      <c r="J6865" s="4">
        <f t="shared" ca="1" si="646"/>
        <v>0.45341748234409301</v>
      </c>
      <c r="K6865" s="4">
        <f t="shared" ca="1" si="647"/>
        <v>0.2515132205565942</v>
      </c>
    </row>
    <row r="6866" spans="1:11" x14ac:dyDescent="0.25">
      <c r="A6866" s="1">
        <v>42437</v>
      </c>
      <c r="B6866">
        <v>299</v>
      </c>
      <c r="C6866">
        <v>11</v>
      </c>
      <c r="D6866">
        <v>85.95</v>
      </c>
      <c r="E6866" s="7">
        <f t="shared" ca="1" si="642"/>
        <v>64.813235573572015</v>
      </c>
      <c r="F6866" s="7">
        <f t="shared" ca="1" si="643"/>
        <v>34.005586446945841</v>
      </c>
      <c r="G6866" s="5">
        <f t="shared" ca="1" si="644"/>
        <v>30.807649126626174</v>
      </c>
      <c r="H6866" t="s">
        <v>19</v>
      </c>
      <c r="I6866" s="4">
        <f t="shared" si="645"/>
        <v>2.3105281091293217</v>
      </c>
      <c r="J6866" s="4">
        <f t="shared" ca="1" si="646"/>
        <v>0.91562645534942555</v>
      </c>
      <c r="K6866" s="4">
        <f t="shared" ca="1" si="647"/>
        <v>0.29035391080308726</v>
      </c>
    </row>
    <row r="6867" spans="1:11" x14ac:dyDescent="0.25">
      <c r="A6867" s="1">
        <v>42437</v>
      </c>
      <c r="B6867">
        <v>299</v>
      </c>
      <c r="C6867">
        <v>12</v>
      </c>
      <c r="D6867">
        <v>78.05</v>
      </c>
      <c r="E6867" s="7">
        <f t="shared" ca="1" si="642"/>
        <v>99.441518709239347</v>
      </c>
      <c r="F6867" s="7">
        <f t="shared" ca="1" si="643"/>
        <v>12.603396075759132</v>
      </c>
      <c r="G6867" s="5">
        <f t="shared" ca="1" si="644"/>
        <v>86.838122633480211</v>
      </c>
      <c r="H6867" t="s">
        <v>19</v>
      </c>
      <c r="I6867" s="4">
        <f t="shared" si="645"/>
        <v>2.0981584516293608</v>
      </c>
      <c r="J6867" s="4">
        <f t="shared" ca="1" si="646"/>
        <v>2.5808941827817975</v>
      </c>
      <c r="K6867" s="4">
        <f t="shared" ca="1" si="647"/>
        <v>0.42111473709700425</v>
      </c>
    </row>
    <row r="6868" spans="1:11" x14ac:dyDescent="0.25">
      <c r="A6868" s="1">
        <v>42437</v>
      </c>
      <c r="B6868">
        <v>299</v>
      </c>
      <c r="C6868">
        <v>13</v>
      </c>
      <c r="D6868">
        <v>76.7</v>
      </c>
      <c r="E6868" s="7">
        <f t="shared" ca="1" si="642"/>
        <v>75.189047905253346</v>
      </c>
      <c r="F6868" s="7">
        <f t="shared" ca="1" si="643"/>
        <v>40.159627395169835</v>
      </c>
      <c r="G6868" s="5">
        <f t="shared" ca="1" si="644"/>
        <v>35.029420510083511</v>
      </c>
      <c r="H6868" t="s">
        <v>19</v>
      </c>
      <c r="I6868" s="4">
        <f t="shared" si="645"/>
        <v>2.0618674342084815</v>
      </c>
      <c r="J6868" s="4">
        <f t="shared" ca="1" si="646"/>
        <v>1.0411006696019434</v>
      </c>
      <c r="K6868" s="4">
        <f t="shared" ca="1" si="647"/>
        <v>0.27926712934293824</v>
      </c>
    </row>
    <row r="6869" spans="1:11" x14ac:dyDescent="0.25">
      <c r="A6869" s="1">
        <v>42437</v>
      </c>
      <c r="B6869">
        <v>299</v>
      </c>
      <c r="C6869">
        <v>14</v>
      </c>
      <c r="D6869">
        <v>77.16</v>
      </c>
      <c r="E6869" s="7">
        <f t="shared" ca="1" si="642"/>
        <v>79.293583454841269</v>
      </c>
      <c r="F6869" s="7">
        <f t="shared" ca="1" si="643"/>
        <v>15.709780013805464</v>
      </c>
      <c r="G6869" s="5">
        <f t="shared" ca="1" si="644"/>
        <v>63.583803441035805</v>
      </c>
      <c r="H6869" t="s">
        <v>19</v>
      </c>
      <c r="I6869" s="4">
        <f t="shared" si="645"/>
        <v>2.0742332623667066</v>
      </c>
      <c r="J6869" s="4">
        <f t="shared" ca="1" si="646"/>
        <v>1.8897583623812824</v>
      </c>
      <c r="K6869" s="4">
        <f t="shared" ca="1" si="647"/>
        <v>0.35675924622731897</v>
      </c>
    </row>
    <row r="6870" spans="1:11" x14ac:dyDescent="0.25">
      <c r="A6870" s="1">
        <v>42437</v>
      </c>
      <c r="B6870">
        <v>299</v>
      </c>
      <c r="C6870">
        <v>15</v>
      </c>
      <c r="D6870">
        <v>77</v>
      </c>
      <c r="E6870" s="7">
        <f t="shared" ca="1" si="642"/>
        <v>50.667308757850883</v>
      </c>
      <c r="F6870" s="7">
        <f t="shared" ca="1" si="643"/>
        <v>30.292304167422241</v>
      </c>
      <c r="G6870" s="5">
        <f t="shared" ca="1" si="644"/>
        <v>20.375004590428642</v>
      </c>
      <c r="H6870" t="s">
        <v>19</v>
      </c>
      <c r="I6870" s="4">
        <f t="shared" si="645"/>
        <v>2.0699321047464547</v>
      </c>
      <c r="J6870" s="4">
        <f t="shared" ca="1" si="646"/>
        <v>0.60556042930061471</v>
      </c>
      <c r="K6870" s="4">
        <f t="shared" ca="1" si="647"/>
        <v>0.24079432806423623</v>
      </c>
    </row>
    <row r="6871" spans="1:11" x14ac:dyDescent="0.25">
      <c r="A6871" s="1">
        <v>42437</v>
      </c>
      <c r="B6871">
        <v>299</v>
      </c>
      <c r="C6871">
        <v>16</v>
      </c>
      <c r="D6871">
        <v>72.97</v>
      </c>
      <c r="E6871" s="7">
        <f t="shared" ca="1" si="642"/>
        <v>20.756556982824748</v>
      </c>
      <c r="F6871" s="7">
        <f t="shared" ca="1" si="643"/>
        <v>44.840997014986158</v>
      </c>
      <c r="G6871" s="5">
        <f t="shared" ca="1" si="644"/>
        <v>24.08444003216141</v>
      </c>
      <c r="H6871" t="s">
        <v>19</v>
      </c>
      <c r="I6871" s="4">
        <f t="shared" si="645"/>
        <v>1.9615966971863479</v>
      </c>
      <c r="J6871" s="4">
        <f t="shared" ca="1" si="646"/>
        <v>0.71580763482094256</v>
      </c>
      <c r="K6871" s="4">
        <f t="shared" ca="1" si="647"/>
        <v>0.24096638988065611</v>
      </c>
    </row>
    <row r="6872" spans="1:11" x14ac:dyDescent="0.25">
      <c r="A6872" s="1">
        <v>42437</v>
      </c>
      <c r="B6872">
        <v>299</v>
      </c>
      <c r="C6872">
        <v>17</v>
      </c>
      <c r="D6872">
        <v>72.900000000000006</v>
      </c>
      <c r="E6872" s="7">
        <f t="shared" ca="1" si="642"/>
        <v>65.705960019844198</v>
      </c>
      <c r="F6872" s="7">
        <f t="shared" ca="1" si="643"/>
        <v>30.344157864636472</v>
      </c>
      <c r="G6872" s="5">
        <f t="shared" ca="1" si="644"/>
        <v>35.361802155207727</v>
      </c>
      <c r="H6872" t="s">
        <v>19</v>
      </c>
      <c r="I6872" s="4">
        <f t="shared" si="645"/>
        <v>1.9597149407274876</v>
      </c>
      <c r="J6872" s="4">
        <f t="shared" ca="1" si="646"/>
        <v>1.0509793015708222</v>
      </c>
      <c r="K6872" s="4">
        <f t="shared" ca="1" si="647"/>
        <v>0.2709624818068479</v>
      </c>
    </row>
    <row r="6873" spans="1:11" x14ac:dyDescent="0.25">
      <c r="A6873" s="1">
        <v>42437</v>
      </c>
      <c r="B6873">
        <v>299</v>
      </c>
      <c r="C6873">
        <v>18</v>
      </c>
      <c r="D6873">
        <v>83.92</v>
      </c>
      <c r="E6873" s="7">
        <f t="shared" ca="1" si="642"/>
        <v>9.7986877769244316</v>
      </c>
      <c r="F6873" s="7">
        <f t="shared" ca="1" si="643"/>
        <v>2.2335774404279585</v>
      </c>
      <c r="G6873" s="5">
        <f t="shared" ca="1" si="644"/>
        <v>7.5651103364964731</v>
      </c>
      <c r="H6873" t="s">
        <v>19</v>
      </c>
      <c r="I6873" s="4">
        <f t="shared" si="645"/>
        <v>2.2559571718223697</v>
      </c>
      <c r="J6873" s="4">
        <f t="shared" ca="1" si="646"/>
        <v>0.22484075734772366</v>
      </c>
      <c r="K6873" s="4">
        <f t="shared" ca="1" si="647"/>
        <v>0.22327181362530837</v>
      </c>
    </row>
    <row r="6874" spans="1:11" x14ac:dyDescent="0.25">
      <c r="A6874" s="1">
        <v>42437</v>
      </c>
      <c r="B6874">
        <v>299</v>
      </c>
      <c r="C6874">
        <v>19</v>
      </c>
      <c r="D6874">
        <v>92.67</v>
      </c>
      <c r="E6874" s="7">
        <f t="shared" ca="1" si="642"/>
        <v>68.174165826883723</v>
      </c>
      <c r="F6874" s="7">
        <f t="shared" ca="1" si="643"/>
        <v>0.68706991899377123</v>
      </c>
      <c r="G6874" s="5">
        <f t="shared" ca="1" si="644"/>
        <v>67.487095907889952</v>
      </c>
      <c r="H6874" t="s">
        <v>19</v>
      </c>
      <c r="I6874" s="4">
        <f t="shared" si="645"/>
        <v>2.4911767291799216</v>
      </c>
      <c r="J6874" s="4">
        <f t="shared" ca="1" si="646"/>
        <v>2.005767144191541</v>
      </c>
      <c r="K6874" s="4">
        <f t="shared" ca="1" si="647"/>
        <v>0.40472494860343156</v>
      </c>
    </row>
    <row r="6875" spans="1:11" x14ac:dyDescent="0.25">
      <c r="A6875" s="1">
        <v>42437</v>
      </c>
      <c r="B6875">
        <v>299</v>
      </c>
      <c r="C6875">
        <v>20</v>
      </c>
      <c r="D6875">
        <v>83.34</v>
      </c>
      <c r="E6875" s="7">
        <f t="shared" ca="1" si="642"/>
        <v>59.187159271383209</v>
      </c>
      <c r="F6875" s="7">
        <f t="shared" ca="1" si="643"/>
        <v>16.592806871497178</v>
      </c>
      <c r="G6875" s="5">
        <f t="shared" ca="1" si="644"/>
        <v>42.594352399886034</v>
      </c>
      <c r="H6875" t="s">
        <v>19</v>
      </c>
      <c r="I6875" s="4">
        <f t="shared" si="645"/>
        <v>2.240365475448955</v>
      </c>
      <c r="J6875" s="4">
        <f t="shared" ca="1" si="646"/>
        <v>1.265936123379986</v>
      </c>
      <c r="K6875" s="4">
        <f t="shared" ca="1" si="647"/>
        <v>0.31556714389460466</v>
      </c>
    </row>
    <row r="6876" spans="1:11" x14ac:dyDescent="0.25">
      <c r="A6876" s="1">
        <v>42437</v>
      </c>
      <c r="B6876">
        <v>299</v>
      </c>
      <c r="C6876">
        <v>21</v>
      </c>
      <c r="D6876">
        <v>70.97</v>
      </c>
      <c r="E6876" s="7">
        <f t="shared" ca="1" si="642"/>
        <v>27.277189180036487</v>
      </c>
      <c r="F6876" s="7">
        <f t="shared" ca="1" si="643"/>
        <v>1.0539066438832512</v>
      </c>
      <c r="G6876" s="5">
        <f t="shared" ca="1" si="644"/>
        <v>26.223282536153235</v>
      </c>
      <c r="H6876" t="s">
        <v>19</v>
      </c>
      <c r="I6876" s="4">
        <f t="shared" si="645"/>
        <v>1.9078322269331931</v>
      </c>
      <c r="J6876" s="4">
        <f t="shared" ca="1" si="646"/>
        <v>0.77937563939121501</v>
      </c>
      <c r="K6876" s="4">
        <f t="shared" ca="1" si="647"/>
        <v>0.24184870796919672</v>
      </c>
    </row>
    <row r="6877" spans="1:11" x14ac:dyDescent="0.25">
      <c r="A6877" s="1">
        <v>42437</v>
      </c>
      <c r="B6877">
        <v>299</v>
      </c>
      <c r="C6877">
        <v>22</v>
      </c>
      <c r="D6877">
        <v>61.45</v>
      </c>
      <c r="E6877" s="7">
        <f t="shared" ca="1" si="642"/>
        <v>59.649864885377603</v>
      </c>
      <c r="F6877" s="7">
        <f t="shared" ca="1" si="643"/>
        <v>22.664503833477234</v>
      </c>
      <c r="G6877" s="5">
        <f t="shared" ca="1" si="644"/>
        <v>36.985361051900369</v>
      </c>
      <c r="H6877" t="s">
        <v>19</v>
      </c>
      <c r="I6877" s="4">
        <f t="shared" si="645"/>
        <v>1.651913348528177</v>
      </c>
      <c r="J6877" s="4">
        <f t="shared" ca="1" si="646"/>
        <v>1.0992326905755974</v>
      </c>
      <c r="K6877" s="4">
        <f t="shared" ca="1" si="647"/>
        <v>0.24760314351933968</v>
      </c>
    </row>
    <row r="6878" spans="1:11" x14ac:dyDescent="0.25">
      <c r="A6878" s="1">
        <v>42437</v>
      </c>
      <c r="B6878">
        <v>299</v>
      </c>
      <c r="C6878">
        <v>23</v>
      </c>
      <c r="D6878">
        <v>57.05</v>
      </c>
      <c r="E6878" s="7">
        <f t="shared" ca="1" si="642"/>
        <v>89.142909652954799</v>
      </c>
      <c r="F6878" s="7">
        <f t="shared" ca="1" si="643"/>
        <v>15.779122164725596</v>
      </c>
      <c r="G6878" s="5">
        <f t="shared" ca="1" si="644"/>
        <v>73.363787488229207</v>
      </c>
      <c r="H6878" t="s">
        <v>19</v>
      </c>
      <c r="I6878" s="4">
        <f t="shared" si="645"/>
        <v>1.5336315139712366</v>
      </c>
      <c r="J6878" s="4">
        <f t="shared" ca="1" si="646"/>
        <v>2.1804268288293192</v>
      </c>
      <c r="K6878" s="4">
        <f t="shared" ca="1" si="647"/>
        <v>0.33426525085205</v>
      </c>
    </row>
    <row r="6879" spans="1:11" x14ac:dyDescent="0.25">
      <c r="A6879" s="1">
        <v>42436</v>
      </c>
      <c r="B6879">
        <v>300</v>
      </c>
      <c r="C6879">
        <v>1</v>
      </c>
      <c r="D6879">
        <v>52.58</v>
      </c>
      <c r="E6879" s="7">
        <f t="shared" ca="1" si="642"/>
        <v>36.725267296497343</v>
      </c>
      <c r="F6879" s="7">
        <f t="shared" ca="1" si="643"/>
        <v>16.862609383713739</v>
      </c>
      <c r="G6879" s="5">
        <f t="shared" ca="1" si="644"/>
        <v>19.862657912783604</v>
      </c>
      <c r="H6879" t="s">
        <v>19</v>
      </c>
      <c r="I6879" s="4">
        <f t="shared" si="645"/>
        <v>1.4134679229554361</v>
      </c>
      <c r="J6879" s="4">
        <f t="shared" ca="1" si="646"/>
        <v>0.59033310148881046</v>
      </c>
      <c r="K6879" s="4">
        <f t="shared" ca="1" si="647"/>
        <v>0.18034209219998221</v>
      </c>
    </row>
    <row r="6880" spans="1:11" x14ac:dyDescent="0.25">
      <c r="A6880" s="1">
        <v>42436</v>
      </c>
      <c r="B6880">
        <v>300</v>
      </c>
      <c r="C6880">
        <v>2</v>
      </c>
      <c r="D6880">
        <v>46.17</v>
      </c>
      <c r="E6880" s="7">
        <f t="shared" ca="1" si="642"/>
        <v>13.829723932441196</v>
      </c>
      <c r="F6880" s="7">
        <f t="shared" ca="1" si="643"/>
        <v>27.855445670333999</v>
      </c>
      <c r="G6880" s="5">
        <f t="shared" ca="1" si="644"/>
        <v>14.025721737892804</v>
      </c>
      <c r="H6880" t="s">
        <v>19</v>
      </c>
      <c r="I6880" s="4">
        <f t="shared" si="645"/>
        <v>1.2411527957940756</v>
      </c>
      <c r="J6880" s="4">
        <f t="shared" ca="1" si="646"/>
        <v>0.41685497734018662</v>
      </c>
      <c r="K6880" s="4">
        <f t="shared" ca="1" si="647"/>
        <v>0.14922069958208359</v>
      </c>
    </row>
    <row r="6881" spans="1:11" x14ac:dyDescent="0.25">
      <c r="A6881" s="1">
        <v>42436</v>
      </c>
      <c r="B6881">
        <v>300</v>
      </c>
      <c r="C6881">
        <v>3</v>
      </c>
      <c r="D6881">
        <v>40.549999999999997</v>
      </c>
      <c r="E6881" s="7">
        <f t="shared" ca="1" si="642"/>
        <v>78.731219385812523</v>
      </c>
      <c r="F6881" s="7">
        <f t="shared" ca="1" si="643"/>
        <v>37.110141628110647</v>
      </c>
      <c r="G6881" s="5">
        <f t="shared" ca="1" si="644"/>
        <v>41.621077757701876</v>
      </c>
      <c r="H6881" t="s">
        <v>19</v>
      </c>
      <c r="I6881" s="4">
        <f t="shared" si="645"/>
        <v>1.0900746343827106</v>
      </c>
      <c r="J6881" s="4">
        <f t="shared" ca="1" si="646"/>
        <v>1.2370096705032436</v>
      </c>
      <c r="K6881" s="4">
        <f t="shared" ca="1" si="647"/>
        <v>0.20943758743973584</v>
      </c>
    </row>
    <row r="6882" spans="1:11" x14ac:dyDescent="0.25">
      <c r="A6882" s="1">
        <v>42436</v>
      </c>
      <c r="B6882">
        <v>300</v>
      </c>
      <c r="C6882">
        <v>4</v>
      </c>
      <c r="D6882">
        <v>39.659999999999997</v>
      </c>
      <c r="E6882" s="7">
        <f t="shared" ca="1" si="642"/>
        <v>64.733926475498336</v>
      </c>
      <c r="F6882" s="7">
        <f t="shared" ca="1" si="643"/>
        <v>3.7004943245427082</v>
      </c>
      <c r="G6882" s="5">
        <f t="shared" ca="1" si="644"/>
        <v>61.033432150955626</v>
      </c>
      <c r="H6882" t="s">
        <v>19</v>
      </c>
      <c r="I6882" s="4">
        <f t="shared" si="645"/>
        <v>1.066149445120057</v>
      </c>
      <c r="J6882" s="4">
        <f t="shared" ca="1" si="646"/>
        <v>1.8139594134071844</v>
      </c>
      <c r="K6882" s="4">
        <f t="shared" ca="1" si="647"/>
        <v>0.25920979726745169</v>
      </c>
    </row>
    <row r="6883" spans="1:11" x14ac:dyDescent="0.25">
      <c r="A6883" s="1">
        <v>42436</v>
      </c>
      <c r="B6883">
        <v>300</v>
      </c>
      <c r="C6883">
        <v>5</v>
      </c>
      <c r="D6883">
        <v>42.31</v>
      </c>
      <c r="E6883" s="7">
        <f t="shared" ca="1" si="642"/>
        <v>95.189471571434808</v>
      </c>
      <c r="F6883" s="7">
        <f t="shared" ca="1" si="643"/>
        <v>41.547133138515285</v>
      </c>
      <c r="G6883" s="5">
        <f t="shared" ca="1" si="644"/>
        <v>53.642338432919523</v>
      </c>
      <c r="H6883" t="s">
        <v>19</v>
      </c>
      <c r="I6883" s="4">
        <f t="shared" si="645"/>
        <v>1.1373873682054869</v>
      </c>
      <c r="J6883" s="4">
        <f t="shared" ca="1" si="646"/>
        <v>1.5942905605718063</v>
      </c>
      <c r="K6883" s="4">
        <f t="shared" ca="1" si="647"/>
        <v>0.24585101358995637</v>
      </c>
    </row>
    <row r="6884" spans="1:11" x14ac:dyDescent="0.25">
      <c r="A6884" s="1">
        <v>42436</v>
      </c>
      <c r="B6884">
        <v>300</v>
      </c>
      <c r="C6884">
        <v>6</v>
      </c>
      <c r="D6884">
        <v>51.57</v>
      </c>
      <c r="E6884" s="7">
        <f t="shared" ca="1" si="642"/>
        <v>77.304533660864536</v>
      </c>
      <c r="F6884" s="7">
        <f t="shared" ca="1" si="643"/>
        <v>14.987673663729506</v>
      </c>
      <c r="G6884" s="5">
        <f t="shared" ca="1" si="644"/>
        <v>62.316859997135026</v>
      </c>
      <c r="H6884" t="s">
        <v>19</v>
      </c>
      <c r="I6884" s="4">
        <f t="shared" si="645"/>
        <v>1.386316865477593</v>
      </c>
      <c r="J6884" s="4">
        <f t="shared" ca="1" si="646"/>
        <v>1.852103852298445</v>
      </c>
      <c r="K6884" s="4">
        <f t="shared" ca="1" si="647"/>
        <v>0.29145786459984341</v>
      </c>
    </row>
    <row r="6885" spans="1:11" x14ac:dyDescent="0.25">
      <c r="A6885" s="1">
        <v>42436</v>
      </c>
      <c r="B6885">
        <v>300</v>
      </c>
      <c r="C6885">
        <v>7</v>
      </c>
      <c r="D6885">
        <v>75.69</v>
      </c>
      <c r="E6885" s="7">
        <f t="shared" ca="1" si="642"/>
        <v>15.660841359281964</v>
      </c>
      <c r="F6885" s="7">
        <f t="shared" ca="1" si="643"/>
        <v>19.187385447125166</v>
      </c>
      <c r="G6885" s="5">
        <f t="shared" ca="1" si="644"/>
        <v>3.5265440878432024</v>
      </c>
      <c r="H6885" t="s">
        <v>19</v>
      </c>
      <c r="I6885" s="4">
        <f t="shared" si="645"/>
        <v>2.0347163767306382</v>
      </c>
      <c r="J6885" s="4">
        <f t="shared" ca="1" si="646"/>
        <v>0.10481153720991371</v>
      </c>
      <c r="K6885" s="4">
        <f t="shared" ca="1" si="647"/>
        <v>0.19255751225464965</v>
      </c>
    </row>
    <row r="6886" spans="1:11" x14ac:dyDescent="0.25">
      <c r="A6886" s="1">
        <v>42436</v>
      </c>
      <c r="B6886">
        <v>300</v>
      </c>
      <c r="C6886">
        <v>8</v>
      </c>
      <c r="D6886">
        <v>80.03</v>
      </c>
      <c r="E6886" s="7">
        <f t="shared" ca="1" si="642"/>
        <v>63.205056461409306</v>
      </c>
      <c r="F6886" s="7">
        <f t="shared" ca="1" si="643"/>
        <v>12.338113549337093</v>
      </c>
      <c r="G6886" s="5">
        <f t="shared" ca="1" si="644"/>
        <v>50.866942912072211</v>
      </c>
      <c r="H6886" t="s">
        <v>19</v>
      </c>
      <c r="I6886" s="4">
        <f t="shared" si="645"/>
        <v>2.1513852771799837</v>
      </c>
      <c r="J6886" s="4">
        <f t="shared" ca="1" si="646"/>
        <v>1.5118037225628072</v>
      </c>
      <c r="K6886" s="4">
        <f t="shared" ca="1" si="647"/>
        <v>0.32968700997685113</v>
      </c>
    </row>
    <row r="6887" spans="1:11" x14ac:dyDescent="0.25">
      <c r="A6887" s="1">
        <v>42436</v>
      </c>
      <c r="B6887">
        <v>300</v>
      </c>
      <c r="C6887">
        <v>9</v>
      </c>
      <c r="D6887">
        <v>77</v>
      </c>
      <c r="E6887" s="7">
        <f t="shared" ca="1" si="642"/>
        <v>36.923151161640234</v>
      </c>
      <c r="F6887" s="7">
        <f t="shared" ca="1" si="643"/>
        <v>1.8790457742062727</v>
      </c>
      <c r="G6887" s="5">
        <f t="shared" ca="1" si="644"/>
        <v>35.044105387433959</v>
      </c>
      <c r="H6887" t="s">
        <v>19</v>
      </c>
      <c r="I6887" s="4">
        <f t="shared" si="645"/>
        <v>2.0699321047464547</v>
      </c>
      <c r="J6887" s="4">
        <f t="shared" ca="1" si="646"/>
        <v>1.0415371151788313</v>
      </c>
      <c r="K6887" s="4">
        <f t="shared" ca="1" si="647"/>
        <v>0.28003222979327574</v>
      </c>
    </row>
    <row r="6888" spans="1:11" x14ac:dyDescent="0.25">
      <c r="A6888" s="1">
        <v>42436</v>
      </c>
      <c r="B6888">
        <v>300</v>
      </c>
      <c r="C6888">
        <v>10</v>
      </c>
      <c r="D6888">
        <v>74.78</v>
      </c>
      <c r="E6888" s="7">
        <f t="shared" ca="1" si="642"/>
        <v>67.279066443145126</v>
      </c>
      <c r="F6888" s="7">
        <f t="shared" ca="1" si="643"/>
        <v>24.920440764506235</v>
      </c>
      <c r="G6888" s="5">
        <f t="shared" ca="1" si="644"/>
        <v>42.358625678638887</v>
      </c>
      <c r="H6888" t="s">
        <v>19</v>
      </c>
      <c r="I6888" s="4">
        <f t="shared" si="645"/>
        <v>2.0102535427654527</v>
      </c>
      <c r="J6888" s="4">
        <f t="shared" ca="1" si="646"/>
        <v>1.2589301482950475</v>
      </c>
      <c r="K6888" s="4">
        <f t="shared" ca="1" si="647"/>
        <v>0.29422653219544503</v>
      </c>
    </row>
    <row r="6889" spans="1:11" x14ac:dyDescent="0.25">
      <c r="A6889" s="1">
        <v>42436</v>
      </c>
      <c r="B6889">
        <v>300</v>
      </c>
      <c r="C6889">
        <v>11</v>
      </c>
      <c r="D6889">
        <v>73.400000000000006</v>
      </c>
      <c r="E6889" s="7">
        <f t="shared" ca="1" si="642"/>
        <v>82.360384842462082</v>
      </c>
      <c r="F6889" s="7">
        <f t="shared" ca="1" si="643"/>
        <v>1.0015636573656506</v>
      </c>
      <c r="G6889" s="5">
        <f t="shared" ca="1" si="644"/>
        <v>81.358821185096431</v>
      </c>
      <c r="H6889" t="s">
        <v>19</v>
      </c>
      <c r="I6889" s="4">
        <f t="shared" si="645"/>
        <v>1.9731560582907761</v>
      </c>
      <c r="J6889" s="4">
        <f t="shared" ca="1" si="646"/>
        <v>2.4180452311349621</v>
      </c>
      <c r="K6889" s="4">
        <f t="shared" ca="1" si="647"/>
        <v>0.3952081160483164</v>
      </c>
    </row>
    <row r="6890" spans="1:11" x14ac:dyDescent="0.25">
      <c r="A6890" s="1">
        <v>42436</v>
      </c>
      <c r="B6890">
        <v>300</v>
      </c>
      <c r="C6890">
        <v>12</v>
      </c>
      <c r="D6890">
        <v>63.24</v>
      </c>
      <c r="E6890" s="7">
        <f t="shared" ca="1" si="642"/>
        <v>93.728210544596919</v>
      </c>
      <c r="F6890" s="7">
        <f t="shared" ca="1" si="643"/>
        <v>45.719724695782929</v>
      </c>
      <c r="G6890" s="5">
        <f t="shared" ca="1" si="644"/>
        <v>48.00848584881399</v>
      </c>
      <c r="H6890" t="s">
        <v>19</v>
      </c>
      <c r="I6890" s="4">
        <f t="shared" si="645"/>
        <v>1.7000325494047503</v>
      </c>
      <c r="J6890" s="4">
        <f t="shared" ca="1" si="646"/>
        <v>1.42684823316983</v>
      </c>
      <c r="K6890" s="4">
        <f t="shared" ca="1" si="647"/>
        <v>0.28141927043171222</v>
      </c>
    </row>
    <row r="6891" spans="1:11" x14ac:dyDescent="0.25">
      <c r="A6891" s="1">
        <v>42436</v>
      </c>
      <c r="B6891">
        <v>300</v>
      </c>
      <c r="C6891">
        <v>13</v>
      </c>
      <c r="D6891">
        <v>60.91</v>
      </c>
      <c r="E6891" s="7">
        <f t="shared" ca="1" si="642"/>
        <v>47.83885935758375</v>
      </c>
      <c r="F6891" s="7">
        <f t="shared" ca="1" si="643"/>
        <v>46.809400829378504</v>
      </c>
      <c r="G6891" s="5">
        <f t="shared" ca="1" si="644"/>
        <v>1.0294585282052466</v>
      </c>
      <c r="H6891" t="s">
        <v>19</v>
      </c>
      <c r="I6891" s="4">
        <f t="shared" si="645"/>
        <v>1.6373969415598251</v>
      </c>
      <c r="J6891" s="4">
        <f t="shared" ca="1" si="646"/>
        <v>3.0596280139244536E-2</v>
      </c>
      <c r="K6891" s="4">
        <f t="shared" ca="1" si="647"/>
        <v>0.15011938995291627</v>
      </c>
    </row>
    <row r="6892" spans="1:11" x14ac:dyDescent="0.25">
      <c r="A6892" s="1">
        <v>42436</v>
      </c>
      <c r="B6892">
        <v>300</v>
      </c>
      <c r="C6892">
        <v>14</v>
      </c>
      <c r="D6892">
        <v>59.98</v>
      </c>
      <c r="E6892" s="7">
        <f t="shared" ca="1" si="642"/>
        <v>20.473411047436386</v>
      </c>
      <c r="F6892" s="7">
        <f t="shared" ca="1" si="643"/>
        <v>40.620280327708343</v>
      </c>
      <c r="G6892" s="5">
        <f t="shared" ca="1" si="644"/>
        <v>20.146869280271957</v>
      </c>
      <c r="H6892" t="s">
        <v>19</v>
      </c>
      <c r="I6892" s="4">
        <f t="shared" si="645"/>
        <v>1.6123964628921084</v>
      </c>
      <c r="J6892" s="4">
        <f t="shared" ca="1" si="646"/>
        <v>0.59878007665117239</v>
      </c>
      <c r="K6892" s="4">
        <f t="shared" ca="1" si="647"/>
        <v>0.19900588855889526</v>
      </c>
    </row>
    <row r="6893" spans="1:11" x14ac:dyDescent="0.25">
      <c r="A6893" s="1">
        <v>42436</v>
      </c>
      <c r="B6893">
        <v>300</v>
      </c>
      <c r="C6893">
        <v>15</v>
      </c>
      <c r="D6893">
        <v>59.9</v>
      </c>
      <c r="E6893" s="7">
        <f t="shared" ca="1" si="642"/>
        <v>51.092240174272575</v>
      </c>
      <c r="F6893" s="7">
        <f t="shared" ca="1" si="643"/>
        <v>17.97463303489263</v>
      </c>
      <c r="G6893" s="5">
        <f t="shared" ca="1" si="644"/>
        <v>33.117607139379942</v>
      </c>
      <c r="H6893" t="s">
        <v>19</v>
      </c>
      <c r="I6893" s="4">
        <f t="shared" si="645"/>
        <v>1.610245884081982</v>
      </c>
      <c r="J6893" s="4">
        <f t="shared" ca="1" si="646"/>
        <v>0.98428014127431984</v>
      </c>
      <c r="K6893" s="4">
        <f t="shared" ca="1" si="647"/>
        <v>0.23350734228206718</v>
      </c>
    </row>
    <row r="6894" spans="1:11" x14ac:dyDescent="0.25">
      <c r="A6894" s="1">
        <v>42436</v>
      </c>
      <c r="B6894">
        <v>300</v>
      </c>
      <c r="C6894">
        <v>16</v>
      </c>
      <c r="D6894">
        <v>60.56</v>
      </c>
      <c r="E6894" s="7">
        <f t="shared" ca="1" si="642"/>
        <v>75.110350226056426</v>
      </c>
      <c r="F6894" s="7">
        <f t="shared" ca="1" si="643"/>
        <v>14.122779712448851</v>
      </c>
      <c r="G6894" s="5">
        <f t="shared" ca="1" si="644"/>
        <v>60.987570513607572</v>
      </c>
      <c r="H6894" t="s">
        <v>19</v>
      </c>
      <c r="I6894" s="4">
        <f t="shared" si="645"/>
        <v>1.6279881592655232</v>
      </c>
      <c r="J6894" s="4">
        <f t="shared" ca="1" si="646"/>
        <v>1.8125963711228177</v>
      </c>
      <c r="K6894" s="4">
        <f t="shared" ca="1" si="647"/>
        <v>0.30965260773495062</v>
      </c>
    </row>
    <row r="6895" spans="1:11" x14ac:dyDescent="0.25">
      <c r="A6895" s="1">
        <v>42436</v>
      </c>
      <c r="B6895">
        <v>300</v>
      </c>
      <c r="C6895">
        <v>17</v>
      </c>
      <c r="D6895">
        <v>61.86</v>
      </c>
      <c r="E6895" s="7">
        <f t="shared" ca="1" si="642"/>
        <v>22.753642625869009</v>
      </c>
      <c r="F6895" s="7">
        <f t="shared" ca="1" si="643"/>
        <v>43.363502864877859</v>
      </c>
      <c r="G6895" s="5">
        <f t="shared" ca="1" si="644"/>
        <v>20.609860239008849</v>
      </c>
      <c r="H6895" t="s">
        <v>19</v>
      </c>
      <c r="I6895" s="4">
        <f t="shared" si="645"/>
        <v>1.6629350649300736</v>
      </c>
      <c r="J6895" s="4">
        <f t="shared" ca="1" si="646"/>
        <v>0.61254051545209032</v>
      </c>
      <c r="K6895" s="4">
        <f t="shared" ca="1" si="647"/>
        <v>0.20479280223439472</v>
      </c>
    </row>
    <row r="6896" spans="1:11" x14ac:dyDescent="0.25">
      <c r="A6896" s="1">
        <v>42436</v>
      </c>
      <c r="B6896">
        <v>300</v>
      </c>
      <c r="C6896">
        <v>18</v>
      </c>
      <c r="D6896">
        <v>77</v>
      </c>
      <c r="E6896" s="7">
        <f t="shared" ca="1" si="642"/>
        <v>81.287200975529217</v>
      </c>
      <c r="F6896" s="7">
        <f t="shared" ca="1" si="643"/>
        <v>32.973077651276661</v>
      </c>
      <c r="G6896" s="5">
        <f t="shared" ca="1" si="644"/>
        <v>48.314123324252556</v>
      </c>
      <c r="H6896" t="s">
        <v>19</v>
      </c>
      <c r="I6896" s="4">
        <f t="shared" si="645"/>
        <v>2.0699321047464547</v>
      </c>
      <c r="J6896" s="4">
        <f t="shared" ca="1" si="646"/>
        <v>1.4359320083422724</v>
      </c>
      <c r="K6896" s="4">
        <f t="shared" ca="1" si="647"/>
        <v>0.31552777017798544</v>
      </c>
    </row>
    <row r="6897" spans="1:11" x14ac:dyDescent="0.25">
      <c r="A6897" s="1">
        <v>42436</v>
      </c>
      <c r="B6897">
        <v>300</v>
      </c>
      <c r="C6897">
        <v>19</v>
      </c>
      <c r="D6897">
        <v>85.87</v>
      </c>
      <c r="E6897" s="7">
        <f t="shared" ca="1" si="642"/>
        <v>95.574497132000388</v>
      </c>
      <c r="F6897" s="7">
        <f t="shared" ca="1" si="643"/>
        <v>46.083099394055644</v>
      </c>
      <c r="G6897" s="5">
        <f t="shared" ca="1" si="644"/>
        <v>49.491397737944745</v>
      </c>
      <c r="H6897" t="s">
        <v>19</v>
      </c>
      <c r="I6897" s="4">
        <f t="shared" si="645"/>
        <v>2.3083775303191953</v>
      </c>
      <c r="J6897" s="4">
        <f t="shared" ca="1" si="646"/>
        <v>1.4709214875444006</v>
      </c>
      <c r="K6897" s="4">
        <f t="shared" ca="1" si="647"/>
        <v>0.34013691160772364</v>
      </c>
    </row>
    <row r="6898" spans="1:11" x14ac:dyDescent="0.25">
      <c r="A6898" s="1">
        <v>42436</v>
      </c>
      <c r="B6898">
        <v>300</v>
      </c>
      <c r="C6898">
        <v>20</v>
      </c>
      <c r="D6898">
        <v>73.27</v>
      </c>
      <c r="E6898" s="7">
        <f t="shared" ca="1" si="642"/>
        <v>30.853907502580093</v>
      </c>
      <c r="F6898" s="7">
        <f t="shared" ca="1" si="643"/>
        <v>29.586521877582932</v>
      </c>
      <c r="G6898" s="5">
        <f t="shared" ca="1" si="644"/>
        <v>1.2673856249971607</v>
      </c>
      <c r="H6898" t="s">
        <v>19</v>
      </c>
      <c r="I6898" s="4">
        <f t="shared" si="645"/>
        <v>1.9696613677243209</v>
      </c>
      <c r="J6898" s="4">
        <f t="shared" ca="1" si="646"/>
        <v>3.7667652036909922E-2</v>
      </c>
      <c r="K6898" s="4">
        <f t="shared" ca="1" si="647"/>
        <v>0.18065961177851075</v>
      </c>
    </row>
    <row r="6899" spans="1:11" x14ac:dyDescent="0.25">
      <c r="A6899" s="1">
        <v>42436</v>
      </c>
      <c r="B6899">
        <v>300</v>
      </c>
      <c r="C6899">
        <v>21</v>
      </c>
      <c r="D6899">
        <v>62.69</v>
      </c>
      <c r="E6899" s="7">
        <f t="shared" ca="1" si="642"/>
        <v>77.285799664846081</v>
      </c>
      <c r="F6899" s="7">
        <f t="shared" ca="1" si="643"/>
        <v>42.400954233514156</v>
      </c>
      <c r="G6899" s="5">
        <f t="shared" ca="1" si="644"/>
        <v>34.884845431331925</v>
      </c>
      <c r="H6899" t="s">
        <v>19</v>
      </c>
      <c r="I6899" s="4">
        <f t="shared" si="645"/>
        <v>1.6852473200851328</v>
      </c>
      <c r="J6899" s="4">
        <f t="shared" ca="1" si="646"/>
        <v>1.0368037897476876</v>
      </c>
      <c r="K6899" s="4">
        <f t="shared" ca="1" si="647"/>
        <v>0.24498459988495386</v>
      </c>
    </row>
    <row r="6900" spans="1:11" x14ac:dyDescent="0.25">
      <c r="A6900" s="1">
        <v>42436</v>
      </c>
      <c r="B6900">
        <v>300</v>
      </c>
      <c r="C6900">
        <v>22</v>
      </c>
      <c r="D6900">
        <v>57.59</v>
      </c>
      <c r="E6900" s="7">
        <f t="shared" ca="1" si="642"/>
        <v>85.76562847134808</v>
      </c>
      <c r="F6900" s="7">
        <f t="shared" ca="1" si="643"/>
        <v>13.902531405147151</v>
      </c>
      <c r="G6900" s="5">
        <f t="shared" ca="1" si="644"/>
        <v>71.863097066200936</v>
      </c>
      <c r="H6900" t="s">
        <v>19</v>
      </c>
      <c r="I6900" s="4">
        <f t="shared" si="645"/>
        <v>1.5481479209395885</v>
      </c>
      <c r="J6900" s="4">
        <f t="shared" ca="1" si="646"/>
        <v>2.1358251831129955</v>
      </c>
      <c r="K6900" s="4">
        <f t="shared" ca="1" si="647"/>
        <v>0.33155757936473257</v>
      </c>
    </row>
    <row r="6901" spans="1:11" x14ac:dyDescent="0.25">
      <c r="A6901" s="1">
        <v>42436</v>
      </c>
      <c r="B6901">
        <v>300</v>
      </c>
      <c r="C6901">
        <v>23</v>
      </c>
      <c r="D6901">
        <v>55.7</v>
      </c>
      <c r="E6901" s="7">
        <f t="shared" ca="1" si="642"/>
        <v>9.6615429333363316</v>
      </c>
      <c r="F6901" s="7">
        <f t="shared" ca="1" si="643"/>
        <v>4.575953824791795</v>
      </c>
      <c r="G6901" s="5">
        <f t="shared" ca="1" si="644"/>
        <v>5.0855891085445366</v>
      </c>
      <c r="H6901" t="s">
        <v>19</v>
      </c>
      <c r="I6901" s="4">
        <f t="shared" si="645"/>
        <v>1.4973404965503574</v>
      </c>
      <c r="J6901" s="4">
        <f t="shared" ca="1" si="646"/>
        <v>0.15114752539802848</v>
      </c>
      <c r="K6901" s="4">
        <f t="shared" ca="1" si="647"/>
        <v>0.14836392197535472</v>
      </c>
    </row>
    <row r="6902" spans="1:11" x14ac:dyDescent="0.25">
      <c r="A6902" s="1">
        <v>42435</v>
      </c>
      <c r="B6902">
        <v>301</v>
      </c>
      <c r="C6902">
        <v>1</v>
      </c>
      <c r="D6902">
        <v>48.75</v>
      </c>
      <c r="E6902" s="7">
        <f t="shared" ca="1" si="642"/>
        <v>67.120788167901253</v>
      </c>
      <c r="F6902" s="7">
        <f t="shared" ca="1" si="643"/>
        <v>21.852398924994798</v>
      </c>
      <c r="G6902" s="5">
        <f t="shared" ca="1" si="644"/>
        <v>45.268389242906451</v>
      </c>
      <c r="H6902" t="s">
        <v>19</v>
      </c>
      <c r="I6902" s="4">
        <f t="shared" si="645"/>
        <v>1.3105089624206447</v>
      </c>
      <c r="J6902" s="4">
        <f t="shared" ca="1" si="646"/>
        <v>1.3454105054071577</v>
      </c>
      <c r="K6902" s="4">
        <f t="shared" ca="1" si="647"/>
        <v>0.2390327521045022</v>
      </c>
    </row>
    <row r="6903" spans="1:11" x14ac:dyDescent="0.25">
      <c r="A6903" s="1">
        <v>42435</v>
      </c>
      <c r="B6903">
        <v>301</v>
      </c>
      <c r="C6903">
        <v>2</v>
      </c>
      <c r="D6903">
        <v>42.67</v>
      </c>
      <c r="E6903" s="7">
        <f t="shared" ca="1" si="642"/>
        <v>74.026051074225691</v>
      </c>
      <c r="F6903" s="7">
        <f t="shared" ca="1" si="643"/>
        <v>32.253292680846577</v>
      </c>
      <c r="G6903" s="5">
        <f t="shared" ca="1" si="644"/>
        <v>41.772758393379114</v>
      </c>
      <c r="H6903" t="s">
        <v>19</v>
      </c>
      <c r="I6903" s="4">
        <f t="shared" si="645"/>
        <v>1.1470649728510547</v>
      </c>
      <c r="J6903" s="4">
        <f t="shared" ca="1" si="646"/>
        <v>1.2415177328425497</v>
      </c>
      <c r="K6903" s="4">
        <f t="shared" ca="1" si="647"/>
        <v>0.21497244351242439</v>
      </c>
    </row>
    <row r="6904" spans="1:11" x14ac:dyDescent="0.25">
      <c r="A6904" s="1">
        <v>42435</v>
      </c>
      <c r="B6904">
        <v>301</v>
      </c>
      <c r="C6904">
        <v>3</v>
      </c>
      <c r="D6904">
        <v>36.14</v>
      </c>
      <c r="E6904" s="7">
        <f t="shared" ca="1" si="642"/>
        <v>17.339942950338326</v>
      </c>
      <c r="F6904" s="7">
        <f t="shared" ca="1" si="643"/>
        <v>38.176991639879645</v>
      </c>
      <c r="G6904" s="5">
        <f t="shared" ca="1" si="644"/>
        <v>20.837048689541319</v>
      </c>
      <c r="H6904" t="s">
        <v>19</v>
      </c>
      <c r="I6904" s="4">
        <f t="shared" si="645"/>
        <v>0.9715239774745047</v>
      </c>
      <c r="J6904" s="4">
        <f t="shared" ca="1" si="646"/>
        <v>0.61929272672281621</v>
      </c>
      <c r="K6904" s="4">
        <f t="shared" ca="1" si="647"/>
        <v>0.14317350337775889</v>
      </c>
    </row>
    <row r="6905" spans="1:11" x14ac:dyDescent="0.25">
      <c r="A6905" s="1">
        <v>42435</v>
      </c>
      <c r="B6905">
        <v>301</v>
      </c>
      <c r="C6905">
        <v>4</v>
      </c>
      <c r="D6905">
        <v>36.200000000000003</v>
      </c>
      <c r="E6905" s="7">
        <f t="shared" ca="1" si="642"/>
        <v>29.613492604660852</v>
      </c>
      <c r="F6905" s="7">
        <f t="shared" ca="1" si="643"/>
        <v>8.0189852352763165</v>
      </c>
      <c r="G6905" s="5">
        <f t="shared" ca="1" si="644"/>
        <v>21.594507369384537</v>
      </c>
      <c r="H6905" t="s">
        <v>19</v>
      </c>
      <c r="I6905" s="4">
        <f t="shared" si="645"/>
        <v>0.97313691158209936</v>
      </c>
      <c r="J6905" s="4">
        <f t="shared" ca="1" si="646"/>
        <v>0.64180496721373659</v>
      </c>
      <c r="K6905" s="4">
        <f t="shared" ca="1" si="647"/>
        <v>0.14534476909162525</v>
      </c>
    </row>
    <row r="6906" spans="1:11" x14ac:dyDescent="0.25">
      <c r="A6906" s="1">
        <v>42435</v>
      </c>
      <c r="B6906">
        <v>301</v>
      </c>
      <c r="C6906">
        <v>5</v>
      </c>
      <c r="D6906">
        <v>38.99</v>
      </c>
      <c r="E6906" s="7">
        <f t="shared" ca="1" si="642"/>
        <v>22.990133568874647</v>
      </c>
      <c r="F6906" s="7">
        <f t="shared" ca="1" si="643"/>
        <v>31.668087745483309</v>
      </c>
      <c r="G6906" s="5">
        <f t="shared" ca="1" si="644"/>
        <v>8.6779541766086616</v>
      </c>
      <c r="H6906" t="s">
        <v>19</v>
      </c>
      <c r="I6906" s="4">
        <f t="shared" si="645"/>
        <v>1.0481383475852502</v>
      </c>
      <c r="J6906" s="4">
        <f t="shared" ca="1" si="646"/>
        <v>0.2579153115433801</v>
      </c>
      <c r="K6906" s="4">
        <f t="shared" ca="1" si="647"/>
        <v>0.11754482932157671</v>
      </c>
    </row>
    <row r="6907" spans="1:11" x14ac:dyDescent="0.25">
      <c r="A6907" s="1">
        <v>42435</v>
      </c>
      <c r="B6907">
        <v>301</v>
      </c>
      <c r="C6907">
        <v>6</v>
      </c>
      <c r="D6907">
        <v>58.3</v>
      </c>
      <c r="E6907" s="7">
        <f t="shared" ca="1" si="642"/>
        <v>26.607534744332305</v>
      </c>
      <c r="F6907" s="7">
        <f t="shared" ca="1" si="643"/>
        <v>25.268742411274314</v>
      </c>
      <c r="G6907" s="5">
        <f t="shared" ca="1" si="644"/>
        <v>1.3387923330579916</v>
      </c>
      <c r="H6907" t="s">
        <v>19</v>
      </c>
      <c r="I6907" s="4">
        <f t="shared" si="645"/>
        <v>1.5672343078794584</v>
      </c>
      <c r="J6907" s="4">
        <f t="shared" ca="1" si="646"/>
        <v>3.9789912996231296E-2</v>
      </c>
      <c r="K6907" s="4">
        <f t="shared" ca="1" si="647"/>
        <v>0.14463217987881208</v>
      </c>
    </row>
    <row r="6908" spans="1:11" x14ac:dyDescent="0.25">
      <c r="A6908" s="1">
        <v>42435</v>
      </c>
      <c r="B6908">
        <v>301</v>
      </c>
      <c r="C6908">
        <v>7</v>
      </c>
      <c r="D6908">
        <v>70</v>
      </c>
      <c r="E6908" s="7">
        <f t="shared" ca="1" si="642"/>
        <v>55.539942524360917</v>
      </c>
      <c r="F6908" s="7">
        <f t="shared" ca="1" si="643"/>
        <v>34.607945091148714</v>
      </c>
      <c r="G6908" s="5">
        <f t="shared" ca="1" si="644"/>
        <v>20.931997433212203</v>
      </c>
      <c r="H6908" t="s">
        <v>19</v>
      </c>
      <c r="I6908" s="4">
        <f t="shared" si="645"/>
        <v>1.8817564588604132</v>
      </c>
      <c r="J6908" s="4">
        <f t="shared" ca="1" si="646"/>
        <v>0.62211467465042081</v>
      </c>
      <c r="K6908" s="4">
        <f t="shared" ca="1" si="647"/>
        <v>0.22534840201597506</v>
      </c>
    </row>
    <row r="6909" spans="1:11" x14ac:dyDescent="0.25">
      <c r="A6909" s="1">
        <v>42435</v>
      </c>
      <c r="B6909">
        <v>301</v>
      </c>
      <c r="C6909">
        <v>8</v>
      </c>
      <c r="D6909">
        <v>76</v>
      </c>
      <c r="E6909" s="7">
        <f t="shared" ca="1" si="642"/>
        <v>44.096964860661068</v>
      </c>
      <c r="F6909" s="7">
        <f t="shared" ca="1" si="643"/>
        <v>21.178484185350964</v>
      </c>
      <c r="G6909" s="5">
        <f t="shared" ca="1" si="644"/>
        <v>22.918480675310104</v>
      </c>
      <c r="H6909" t="s">
        <v>19</v>
      </c>
      <c r="I6909" s="4">
        <f t="shared" si="645"/>
        <v>2.0430498696198773</v>
      </c>
      <c r="J6909" s="4">
        <f t="shared" ca="1" si="646"/>
        <v>0.68115444760087074</v>
      </c>
      <c r="K6909" s="4">
        <f t="shared" ca="1" si="647"/>
        <v>0.24517838854986732</v>
      </c>
    </row>
    <row r="6910" spans="1:11" x14ac:dyDescent="0.25">
      <c r="A6910" s="1">
        <v>42435</v>
      </c>
      <c r="B6910">
        <v>301</v>
      </c>
      <c r="C6910">
        <v>9</v>
      </c>
      <c r="D6910">
        <v>74.56</v>
      </c>
      <c r="E6910" s="7">
        <f t="shared" ca="1" si="642"/>
        <v>39.747497743890513</v>
      </c>
      <c r="F6910" s="7">
        <f t="shared" ca="1" si="643"/>
        <v>2.7408049796697034</v>
      </c>
      <c r="G6910" s="5">
        <f t="shared" ca="1" si="644"/>
        <v>37.006692764220809</v>
      </c>
      <c r="H6910" t="s">
        <v>19</v>
      </c>
      <c r="I6910" s="4">
        <f t="shared" si="645"/>
        <v>2.0043394510376058</v>
      </c>
      <c r="J6910" s="4">
        <f t="shared" ca="1" si="646"/>
        <v>1.0998666850767103</v>
      </c>
      <c r="K6910" s="4">
        <f t="shared" ca="1" si="647"/>
        <v>0.2793785522502884</v>
      </c>
    </row>
    <row r="6911" spans="1:11" x14ac:dyDescent="0.25">
      <c r="A6911" s="1">
        <v>42435</v>
      </c>
      <c r="B6911">
        <v>301</v>
      </c>
      <c r="C6911">
        <v>10</v>
      </c>
      <c r="D6911">
        <v>72</v>
      </c>
      <c r="E6911" s="7">
        <f t="shared" ca="1" si="642"/>
        <v>99.244152989282313</v>
      </c>
      <c r="F6911" s="7">
        <f t="shared" ca="1" si="643"/>
        <v>27.578299966542563</v>
      </c>
      <c r="G6911" s="5">
        <f t="shared" ca="1" si="644"/>
        <v>71.665853022739753</v>
      </c>
      <c r="H6911" t="s">
        <v>19</v>
      </c>
      <c r="I6911" s="4">
        <f t="shared" si="645"/>
        <v>1.9355209291135678</v>
      </c>
      <c r="J6911" s="4">
        <f t="shared" ca="1" si="646"/>
        <v>2.1299629420958106</v>
      </c>
      <c r="K6911" s="4">
        <f t="shared" ca="1" si="647"/>
        <v>0.36589354840884408</v>
      </c>
    </row>
    <row r="6912" spans="1:11" x14ac:dyDescent="0.25">
      <c r="A6912" s="1">
        <v>42435</v>
      </c>
      <c r="B6912">
        <v>301</v>
      </c>
      <c r="C6912">
        <v>11</v>
      </c>
      <c r="D6912">
        <v>68.78</v>
      </c>
      <c r="E6912" s="7">
        <f t="shared" ca="1" si="642"/>
        <v>98.541475578824659</v>
      </c>
      <c r="F6912" s="7">
        <f t="shared" ca="1" si="643"/>
        <v>15.102500634330424</v>
      </c>
      <c r="G6912" s="5">
        <f t="shared" ca="1" si="644"/>
        <v>83.438974944494234</v>
      </c>
      <c r="H6912" t="s">
        <v>19</v>
      </c>
      <c r="I6912" s="4">
        <f t="shared" si="645"/>
        <v>1.848960132005989</v>
      </c>
      <c r="J6912" s="4">
        <f t="shared" ca="1" si="646"/>
        <v>2.479868962165872</v>
      </c>
      <c r="K6912" s="4">
        <f t="shared" ca="1" si="647"/>
        <v>0.3895946184754675</v>
      </c>
    </row>
    <row r="6913" spans="1:11" x14ac:dyDescent="0.25">
      <c r="A6913" s="1">
        <v>42435</v>
      </c>
      <c r="B6913">
        <v>301</v>
      </c>
      <c r="C6913">
        <v>12</v>
      </c>
      <c r="D6913">
        <v>62.15</v>
      </c>
      <c r="E6913" s="7">
        <f t="shared" ca="1" si="642"/>
        <v>8.2691142733026908</v>
      </c>
      <c r="F6913" s="7">
        <f t="shared" ca="1" si="643"/>
        <v>43.329521283644631</v>
      </c>
      <c r="G6913" s="5">
        <f t="shared" ca="1" si="644"/>
        <v>35.06040701034194</v>
      </c>
      <c r="H6913" t="s">
        <v>19</v>
      </c>
      <c r="I6913" s="4">
        <f t="shared" si="645"/>
        <v>1.6707309131167811</v>
      </c>
      <c r="J6913" s="4">
        <f t="shared" ca="1" si="646"/>
        <v>1.0420216116471703</v>
      </c>
      <c r="K6913" s="4">
        <f t="shared" ca="1" si="647"/>
        <v>0.24414772722875563</v>
      </c>
    </row>
    <row r="6914" spans="1:11" x14ac:dyDescent="0.25">
      <c r="A6914" s="1">
        <v>42435</v>
      </c>
      <c r="B6914">
        <v>301</v>
      </c>
      <c r="C6914">
        <v>13</v>
      </c>
      <c r="D6914">
        <v>60</v>
      </c>
      <c r="E6914" s="7">
        <f t="shared" ca="1" si="642"/>
        <v>14.144942787627324</v>
      </c>
      <c r="F6914" s="7">
        <f t="shared" ca="1" si="643"/>
        <v>18.600388813104061</v>
      </c>
      <c r="G6914" s="5">
        <f t="shared" ca="1" si="644"/>
        <v>4.4554460254767374</v>
      </c>
      <c r="H6914" t="s">
        <v>19</v>
      </c>
      <c r="I6914" s="4">
        <f t="shared" si="645"/>
        <v>1.61293410759464</v>
      </c>
      <c r="J6914" s="4">
        <f t="shared" ca="1" si="646"/>
        <v>0.13241920000257776</v>
      </c>
      <c r="K6914" s="4">
        <f t="shared" ca="1" si="647"/>
        <v>0.15708179768374958</v>
      </c>
    </row>
    <row r="6915" spans="1:11" x14ac:dyDescent="0.25">
      <c r="A6915" s="1">
        <v>42435</v>
      </c>
      <c r="B6915">
        <v>301</v>
      </c>
      <c r="C6915">
        <v>14</v>
      </c>
      <c r="D6915">
        <v>57.98</v>
      </c>
      <c r="E6915" s="7">
        <f t="shared" ref="E6915:E6978" ca="1" si="648">RAND()*100</f>
        <v>12.434569748538227</v>
      </c>
      <c r="F6915" s="7">
        <f t="shared" ref="F6915:F6978" ca="1" si="649">RAND()*50</f>
        <v>38.706266783415401</v>
      </c>
      <c r="G6915" s="5">
        <f t="shared" ref="G6915:G6978" ca="1" si="650">ABS(E6915-F6915)</f>
        <v>26.271697034877175</v>
      </c>
      <c r="H6915" t="s">
        <v>19</v>
      </c>
      <c r="I6915" s="4">
        <f t="shared" ref="I6915:I6978" si="651">D6915/$Q$2/1000</f>
        <v>1.5586319926389536</v>
      </c>
      <c r="J6915" s="4">
        <f t="shared" ref="J6915:J6978" ca="1" si="652">G6915/$O$5</f>
        <v>0.78081455463177485</v>
      </c>
      <c r="K6915" s="4">
        <f t="shared" ref="K6915:K6978" ca="1" si="653">(I6915+J6915)*$Q$5/2</f>
        <v>0.21055018925436556</v>
      </c>
    </row>
    <row r="6916" spans="1:11" x14ac:dyDescent="0.25">
      <c r="A6916" s="1">
        <v>42435</v>
      </c>
      <c r="B6916">
        <v>301</v>
      </c>
      <c r="C6916">
        <v>15</v>
      </c>
      <c r="D6916">
        <v>56.28</v>
      </c>
      <c r="E6916" s="7">
        <f t="shared" ca="1" si="648"/>
        <v>21.470829545032199</v>
      </c>
      <c r="F6916" s="7">
        <f t="shared" ca="1" si="649"/>
        <v>47.575766603693651</v>
      </c>
      <c r="G6916" s="5">
        <f t="shared" ca="1" si="650"/>
        <v>26.104937058661452</v>
      </c>
      <c r="H6916" t="s">
        <v>19</v>
      </c>
      <c r="I6916" s="4">
        <f t="shared" si="651"/>
        <v>1.5129321929237722</v>
      </c>
      <c r="J6916" s="4">
        <f t="shared" ca="1" si="652"/>
        <v>0.77585832297356006</v>
      </c>
      <c r="K6916" s="4">
        <f t="shared" ca="1" si="653"/>
        <v>0.20599114643075991</v>
      </c>
    </row>
    <row r="6917" spans="1:11" x14ac:dyDescent="0.25">
      <c r="A6917" s="1">
        <v>42435</v>
      </c>
      <c r="B6917">
        <v>301</v>
      </c>
      <c r="C6917">
        <v>16</v>
      </c>
      <c r="D6917">
        <v>56.3</v>
      </c>
      <c r="E6917" s="7">
        <f t="shared" ca="1" si="648"/>
        <v>12.012078041421248</v>
      </c>
      <c r="F6917" s="7">
        <f t="shared" ca="1" si="649"/>
        <v>3.6569597014996678</v>
      </c>
      <c r="G6917" s="5">
        <f t="shared" ca="1" si="650"/>
        <v>8.3551183399215798</v>
      </c>
      <c r="H6917" t="s">
        <v>19</v>
      </c>
      <c r="I6917" s="4">
        <f t="shared" si="651"/>
        <v>1.5134698376263036</v>
      </c>
      <c r="J6917" s="4">
        <f t="shared" ca="1" si="652"/>
        <v>0.24832038816605292</v>
      </c>
      <c r="K6917" s="4">
        <f t="shared" ca="1" si="653"/>
        <v>0.15856112032131209</v>
      </c>
    </row>
    <row r="6918" spans="1:11" x14ac:dyDescent="0.25">
      <c r="A6918" s="1">
        <v>42435</v>
      </c>
      <c r="B6918">
        <v>301</v>
      </c>
      <c r="C6918">
        <v>17</v>
      </c>
      <c r="D6918">
        <v>60.56</v>
      </c>
      <c r="E6918" s="7">
        <f t="shared" ca="1" si="648"/>
        <v>33.029314112727491</v>
      </c>
      <c r="F6918" s="7">
        <f t="shared" ca="1" si="649"/>
        <v>4.9446539361511661</v>
      </c>
      <c r="G6918" s="5">
        <f t="shared" ca="1" si="650"/>
        <v>28.084660176576325</v>
      </c>
      <c r="H6918" t="s">
        <v>19</v>
      </c>
      <c r="I6918" s="4">
        <f t="shared" si="651"/>
        <v>1.6279881592655232</v>
      </c>
      <c r="J6918" s="4">
        <f t="shared" ca="1" si="652"/>
        <v>0.83469717995934201</v>
      </c>
      <c r="K6918" s="4">
        <f t="shared" ca="1" si="653"/>
        <v>0.22164168053023786</v>
      </c>
    </row>
    <row r="6919" spans="1:11" x14ac:dyDescent="0.25">
      <c r="A6919" s="1">
        <v>42435</v>
      </c>
      <c r="B6919">
        <v>301</v>
      </c>
      <c r="C6919">
        <v>18</v>
      </c>
      <c r="D6919">
        <v>71.61</v>
      </c>
      <c r="E6919" s="7">
        <f t="shared" ca="1" si="648"/>
        <v>10.074809956697194</v>
      </c>
      <c r="F6919" s="7">
        <f t="shared" ca="1" si="649"/>
        <v>38.695451395833608</v>
      </c>
      <c r="G6919" s="5">
        <f t="shared" ca="1" si="650"/>
        <v>28.620641439136413</v>
      </c>
      <c r="H6919" t="s">
        <v>19</v>
      </c>
      <c r="I6919" s="4">
        <f t="shared" si="651"/>
        <v>1.9250368574142025</v>
      </c>
      <c r="J6919" s="4">
        <f t="shared" ca="1" si="652"/>
        <v>0.85062694537423877</v>
      </c>
      <c r="K6919" s="4">
        <f t="shared" ca="1" si="653"/>
        <v>0.2498097422509597</v>
      </c>
    </row>
    <row r="6920" spans="1:11" x14ac:dyDescent="0.25">
      <c r="A6920" s="1">
        <v>42435</v>
      </c>
      <c r="B6920">
        <v>301</v>
      </c>
      <c r="C6920">
        <v>19</v>
      </c>
      <c r="D6920">
        <v>81.239999999999995</v>
      </c>
      <c r="E6920" s="7">
        <f t="shared" ca="1" si="648"/>
        <v>33.049427288164914</v>
      </c>
      <c r="F6920" s="7">
        <f t="shared" ca="1" si="649"/>
        <v>41.402169238682575</v>
      </c>
      <c r="G6920" s="5">
        <f t="shared" ca="1" si="650"/>
        <v>8.352741950517661</v>
      </c>
      <c r="H6920" t="s">
        <v>19</v>
      </c>
      <c r="I6920" s="4">
        <f t="shared" si="651"/>
        <v>2.1839127816831425</v>
      </c>
      <c r="J6920" s="4">
        <f t="shared" ca="1" si="652"/>
        <v>0.2482497600893212</v>
      </c>
      <c r="K6920" s="4">
        <f t="shared" ca="1" si="653"/>
        <v>0.21889462875952173</v>
      </c>
    </row>
    <row r="6921" spans="1:11" x14ac:dyDescent="0.25">
      <c r="A6921" s="1">
        <v>42435</v>
      </c>
      <c r="B6921">
        <v>301</v>
      </c>
      <c r="C6921">
        <v>20</v>
      </c>
      <c r="D6921">
        <v>69.09</v>
      </c>
      <c r="E6921" s="7">
        <f t="shared" ca="1" si="648"/>
        <v>38.396557598620817</v>
      </c>
      <c r="F6921" s="7">
        <f t="shared" ca="1" si="649"/>
        <v>17.376345231669816</v>
      </c>
      <c r="G6921" s="5">
        <f t="shared" ca="1" si="650"/>
        <v>21.020212366951</v>
      </c>
      <c r="H6921" t="s">
        <v>19</v>
      </c>
      <c r="I6921" s="4">
        <f t="shared" si="651"/>
        <v>1.8572936248952279</v>
      </c>
      <c r="J6921" s="4">
        <f t="shared" ca="1" si="652"/>
        <v>0.6247364886926462</v>
      </c>
      <c r="K6921" s="4">
        <f t="shared" ca="1" si="653"/>
        <v>0.22338271022290868</v>
      </c>
    </row>
    <row r="6922" spans="1:11" x14ac:dyDescent="0.25">
      <c r="A6922" s="1">
        <v>42435</v>
      </c>
      <c r="B6922">
        <v>301</v>
      </c>
      <c r="C6922">
        <v>21</v>
      </c>
      <c r="D6922">
        <v>57.69</v>
      </c>
      <c r="E6922" s="7">
        <f t="shared" ca="1" si="648"/>
        <v>54.143370310677142</v>
      </c>
      <c r="F6922" s="7">
        <f t="shared" ca="1" si="649"/>
        <v>47.398628662208573</v>
      </c>
      <c r="G6922" s="5">
        <f t="shared" ca="1" si="650"/>
        <v>6.7447416484685689</v>
      </c>
      <c r="H6922" t="s">
        <v>19</v>
      </c>
      <c r="I6922" s="4">
        <f t="shared" si="651"/>
        <v>1.550836144452246</v>
      </c>
      <c r="J6922" s="4">
        <f t="shared" ca="1" si="652"/>
        <v>0.20045878419517141</v>
      </c>
      <c r="K6922" s="4">
        <f t="shared" ca="1" si="653"/>
        <v>0.15761654357826757</v>
      </c>
    </row>
    <row r="6923" spans="1:11" x14ac:dyDescent="0.25">
      <c r="A6923" s="1">
        <v>42435</v>
      </c>
      <c r="B6923">
        <v>301</v>
      </c>
      <c r="C6923">
        <v>22</v>
      </c>
      <c r="D6923">
        <v>55.35</v>
      </c>
      <c r="E6923" s="7">
        <f t="shared" ca="1" si="648"/>
        <v>52.394824713298441</v>
      </c>
      <c r="F6923" s="7">
        <f t="shared" ca="1" si="649"/>
        <v>17.245930014194027</v>
      </c>
      <c r="G6923" s="5">
        <f t="shared" ca="1" si="650"/>
        <v>35.148894699104417</v>
      </c>
      <c r="H6923" t="s">
        <v>19</v>
      </c>
      <c r="I6923" s="4">
        <f t="shared" si="651"/>
        <v>1.4879317142560553</v>
      </c>
      <c r="J6923" s="4">
        <f t="shared" ca="1" si="652"/>
        <v>1.0446515321734211</v>
      </c>
      <c r="K6923" s="4">
        <f t="shared" ca="1" si="653"/>
        <v>0.22793249217865288</v>
      </c>
    </row>
    <row r="6924" spans="1:11" x14ac:dyDescent="0.25">
      <c r="A6924" s="1">
        <v>42435</v>
      </c>
      <c r="B6924">
        <v>301</v>
      </c>
      <c r="C6924">
        <v>23</v>
      </c>
      <c r="D6924">
        <v>51.57</v>
      </c>
      <c r="E6924" s="7">
        <f t="shared" ca="1" si="648"/>
        <v>69.291599814999827</v>
      </c>
      <c r="F6924" s="7">
        <f t="shared" ca="1" si="649"/>
        <v>11.717160855465442</v>
      </c>
      <c r="G6924" s="5">
        <f t="shared" ca="1" si="650"/>
        <v>57.574438959534383</v>
      </c>
      <c r="H6924" t="s">
        <v>19</v>
      </c>
      <c r="I6924" s="4">
        <f t="shared" si="651"/>
        <v>1.386316865477593</v>
      </c>
      <c r="J6924" s="4">
        <f t="shared" ca="1" si="652"/>
        <v>1.711155539540627</v>
      </c>
      <c r="K6924" s="4">
        <f t="shared" ca="1" si="653"/>
        <v>0.27877251645163981</v>
      </c>
    </row>
    <row r="6925" spans="1:11" x14ac:dyDescent="0.25">
      <c r="A6925" s="1">
        <v>42434</v>
      </c>
      <c r="B6925">
        <v>302</v>
      </c>
      <c r="C6925">
        <v>1</v>
      </c>
      <c r="D6925">
        <v>55.2</v>
      </c>
      <c r="E6925" s="7">
        <f t="shared" ca="1" si="648"/>
        <v>85.647198212882785</v>
      </c>
      <c r="F6925" s="7">
        <f t="shared" ca="1" si="649"/>
        <v>28.205541364079416</v>
      </c>
      <c r="G6925" s="5">
        <f t="shared" ca="1" si="650"/>
        <v>57.441656848803369</v>
      </c>
      <c r="H6925" t="s">
        <v>19</v>
      </c>
      <c r="I6925" s="4">
        <f t="shared" si="651"/>
        <v>1.4838993789870687</v>
      </c>
      <c r="J6925" s="4">
        <f t="shared" ca="1" si="652"/>
        <v>1.7072091555473941</v>
      </c>
      <c r="K6925" s="4">
        <f t="shared" ca="1" si="653"/>
        <v>0.28719976810810166</v>
      </c>
    </row>
    <row r="6926" spans="1:11" x14ac:dyDescent="0.25">
      <c r="A6926" s="1">
        <v>42434</v>
      </c>
      <c r="B6926">
        <v>302</v>
      </c>
      <c r="C6926">
        <v>2</v>
      </c>
      <c r="D6926">
        <v>49.33</v>
      </c>
      <c r="E6926" s="7">
        <f t="shared" ca="1" si="648"/>
        <v>51.336481587480996</v>
      </c>
      <c r="F6926" s="7">
        <f t="shared" ca="1" si="649"/>
        <v>36.954774171593584</v>
      </c>
      <c r="G6926" s="5">
        <f t="shared" ca="1" si="650"/>
        <v>14.381707415887412</v>
      </c>
      <c r="H6926" t="s">
        <v>19</v>
      </c>
      <c r="I6926" s="4">
        <f t="shared" si="651"/>
        <v>1.3261006587940596</v>
      </c>
      <c r="J6926" s="4">
        <f t="shared" ca="1" si="652"/>
        <v>0.42743513888245943</v>
      </c>
      <c r="K6926" s="4">
        <f t="shared" ca="1" si="653"/>
        <v>0.1578182217908867</v>
      </c>
    </row>
    <row r="6927" spans="1:11" x14ac:dyDescent="0.25">
      <c r="A6927" s="1">
        <v>42434</v>
      </c>
      <c r="B6927">
        <v>302</v>
      </c>
      <c r="C6927">
        <v>3</v>
      </c>
      <c r="D6927">
        <v>44.94</v>
      </c>
      <c r="E6927" s="7">
        <f t="shared" ca="1" si="648"/>
        <v>43.625949041170244</v>
      </c>
      <c r="F6927" s="7">
        <f t="shared" ca="1" si="649"/>
        <v>25.427547676343131</v>
      </c>
      <c r="G6927" s="5">
        <f t="shared" ca="1" si="650"/>
        <v>18.198401364827113</v>
      </c>
      <c r="H6927" t="s">
        <v>19</v>
      </c>
      <c r="I6927" s="4">
        <f t="shared" si="651"/>
        <v>1.2080876465883852</v>
      </c>
      <c r="J6927" s="4">
        <f t="shared" ca="1" si="652"/>
        <v>0.54087014774202602</v>
      </c>
      <c r="K6927" s="4">
        <f t="shared" ca="1" si="653"/>
        <v>0.157406201489737</v>
      </c>
    </row>
    <row r="6928" spans="1:11" x14ac:dyDescent="0.25">
      <c r="A6928" s="1">
        <v>42434</v>
      </c>
      <c r="B6928">
        <v>302</v>
      </c>
      <c r="C6928">
        <v>4</v>
      </c>
      <c r="D6928">
        <v>40.74</v>
      </c>
      <c r="E6928" s="7">
        <f t="shared" ca="1" si="648"/>
        <v>80.871289670212406</v>
      </c>
      <c r="F6928" s="7">
        <f t="shared" ca="1" si="649"/>
        <v>47.957701402248922</v>
      </c>
      <c r="G6928" s="5">
        <f t="shared" ca="1" si="650"/>
        <v>32.913588267963483</v>
      </c>
      <c r="H6928" t="s">
        <v>19</v>
      </c>
      <c r="I6928" s="4">
        <f t="shared" si="651"/>
        <v>1.0951822590567606</v>
      </c>
      <c r="J6928" s="4">
        <f t="shared" ca="1" si="652"/>
        <v>0.97821654728531948</v>
      </c>
      <c r="K6928" s="4">
        <f t="shared" ca="1" si="653"/>
        <v>0.18660589257078722</v>
      </c>
    </row>
    <row r="6929" spans="1:11" x14ac:dyDescent="0.25">
      <c r="A6929" s="1">
        <v>42434</v>
      </c>
      <c r="B6929">
        <v>302</v>
      </c>
      <c r="C6929">
        <v>5</v>
      </c>
      <c r="D6929">
        <v>41.38</v>
      </c>
      <c r="E6929" s="7">
        <f t="shared" ca="1" si="648"/>
        <v>87.908475121576942</v>
      </c>
      <c r="F6929" s="7">
        <f t="shared" ca="1" si="649"/>
        <v>1.3302497836896632</v>
      </c>
      <c r="G6929" s="5">
        <f t="shared" ca="1" si="650"/>
        <v>86.578225337887275</v>
      </c>
      <c r="H6929" t="s">
        <v>19</v>
      </c>
      <c r="I6929" s="4">
        <f t="shared" si="651"/>
        <v>1.11238688953777</v>
      </c>
      <c r="J6929" s="4">
        <f t="shared" ca="1" si="652"/>
        <v>2.5731698400855874</v>
      </c>
      <c r="K6929" s="4">
        <f t="shared" ca="1" si="653"/>
        <v>0.33170010566610214</v>
      </c>
    </row>
    <row r="6930" spans="1:11" x14ac:dyDescent="0.25">
      <c r="A6930" s="1">
        <v>42434</v>
      </c>
      <c r="B6930">
        <v>302</v>
      </c>
      <c r="C6930">
        <v>6</v>
      </c>
      <c r="D6930">
        <v>45.56</v>
      </c>
      <c r="E6930" s="7">
        <f t="shared" ca="1" si="648"/>
        <v>82.985469801134542</v>
      </c>
      <c r="F6930" s="7">
        <f t="shared" ca="1" si="649"/>
        <v>47.524408041805522</v>
      </c>
      <c r="G6930" s="5">
        <f t="shared" ca="1" si="650"/>
        <v>35.46106175932902</v>
      </c>
      <c r="H6930" t="s">
        <v>19</v>
      </c>
      <c r="I6930" s="4">
        <f t="shared" si="651"/>
        <v>1.2247546323668632</v>
      </c>
      <c r="J6930" s="4">
        <f t="shared" ca="1" si="652"/>
        <v>1.0539293715066169</v>
      </c>
      <c r="K6930" s="4">
        <f t="shared" ca="1" si="653"/>
        <v>0.20508156034861322</v>
      </c>
    </row>
    <row r="6931" spans="1:11" x14ac:dyDescent="0.25">
      <c r="A6931" s="1">
        <v>42434</v>
      </c>
      <c r="B6931">
        <v>302</v>
      </c>
      <c r="C6931">
        <v>7</v>
      </c>
      <c r="D6931">
        <v>51.6</v>
      </c>
      <c r="E6931" s="7">
        <f t="shared" ca="1" si="648"/>
        <v>5.4073485599254294</v>
      </c>
      <c r="F6931" s="7">
        <f t="shared" ca="1" si="649"/>
        <v>9.3871629250427588</v>
      </c>
      <c r="G6931" s="5">
        <f t="shared" ca="1" si="650"/>
        <v>3.9798143651173294</v>
      </c>
      <c r="H6931" t="s">
        <v>19</v>
      </c>
      <c r="I6931" s="4">
        <f t="shared" si="651"/>
        <v>1.3871233325313903</v>
      </c>
      <c r="J6931" s="4">
        <f t="shared" ca="1" si="652"/>
        <v>0.11828307006170359</v>
      </c>
      <c r="K6931" s="4">
        <f t="shared" ca="1" si="653"/>
        <v>0.13548657623337845</v>
      </c>
    </row>
    <row r="6932" spans="1:11" x14ac:dyDescent="0.25">
      <c r="A6932" s="1">
        <v>42434</v>
      </c>
      <c r="B6932">
        <v>302</v>
      </c>
      <c r="C6932">
        <v>8</v>
      </c>
      <c r="D6932">
        <v>53.57</v>
      </c>
      <c r="E6932" s="7">
        <f t="shared" ca="1" si="648"/>
        <v>47.994031765661695</v>
      </c>
      <c r="F6932" s="7">
        <f t="shared" ca="1" si="649"/>
        <v>3.4456850690866681</v>
      </c>
      <c r="G6932" s="5">
        <f t="shared" ca="1" si="650"/>
        <v>44.548346696575024</v>
      </c>
      <c r="H6932" t="s">
        <v>19</v>
      </c>
      <c r="I6932" s="4">
        <f t="shared" si="651"/>
        <v>1.4400813357307476</v>
      </c>
      <c r="J6932" s="4">
        <f t="shared" ca="1" si="652"/>
        <v>1.324010300487646</v>
      </c>
      <c r="K6932" s="4">
        <f t="shared" ca="1" si="653"/>
        <v>0.24876824725965541</v>
      </c>
    </row>
    <row r="6933" spans="1:11" x14ac:dyDescent="0.25">
      <c r="A6933" s="1">
        <v>42434</v>
      </c>
      <c r="B6933">
        <v>302</v>
      </c>
      <c r="C6933">
        <v>9</v>
      </c>
      <c r="D6933">
        <v>58.69</v>
      </c>
      <c r="E6933" s="7">
        <f t="shared" ca="1" si="648"/>
        <v>53.168008524564982</v>
      </c>
      <c r="F6933" s="7">
        <f t="shared" ca="1" si="649"/>
        <v>34.216944743427838</v>
      </c>
      <c r="G6933" s="5">
        <f t="shared" ca="1" si="650"/>
        <v>18.951063781137144</v>
      </c>
      <c r="H6933" t="s">
        <v>19</v>
      </c>
      <c r="I6933" s="4">
        <f t="shared" si="651"/>
        <v>1.5777183795788234</v>
      </c>
      <c r="J6933" s="4">
        <f t="shared" ca="1" si="652"/>
        <v>0.56323983968080715</v>
      </c>
      <c r="K6933" s="4">
        <f t="shared" ca="1" si="653"/>
        <v>0.19268623973336674</v>
      </c>
    </row>
    <row r="6934" spans="1:11" x14ac:dyDescent="0.25">
      <c r="A6934" s="1">
        <v>42434</v>
      </c>
      <c r="B6934">
        <v>302</v>
      </c>
      <c r="C6934">
        <v>10</v>
      </c>
      <c r="D6934">
        <v>59.98</v>
      </c>
      <c r="E6934" s="7">
        <f t="shared" ca="1" si="648"/>
        <v>72.285111028878831</v>
      </c>
      <c r="F6934" s="7">
        <f t="shared" ca="1" si="649"/>
        <v>43.712969718573582</v>
      </c>
      <c r="G6934" s="5">
        <f t="shared" ca="1" si="650"/>
        <v>28.572141310305248</v>
      </c>
      <c r="H6934" t="s">
        <v>19</v>
      </c>
      <c r="I6934" s="4">
        <f t="shared" si="651"/>
        <v>1.6123964628921084</v>
      </c>
      <c r="J6934" s="4">
        <f t="shared" ca="1" si="652"/>
        <v>0.84918548514262082</v>
      </c>
      <c r="K6934" s="4">
        <f t="shared" ca="1" si="653"/>
        <v>0.22154237532312562</v>
      </c>
    </row>
    <row r="6935" spans="1:11" x14ac:dyDescent="0.25">
      <c r="A6935" s="1">
        <v>42434</v>
      </c>
      <c r="B6935">
        <v>302</v>
      </c>
      <c r="C6935">
        <v>11</v>
      </c>
      <c r="D6935">
        <v>56.92</v>
      </c>
      <c r="E6935" s="7">
        <f t="shared" ca="1" si="648"/>
        <v>18.858414642678632</v>
      </c>
      <c r="F6935" s="7">
        <f t="shared" ca="1" si="649"/>
        <v>25.598197168467507</v>
      </c>
      <c r="G6935" s="5">
        <f t="shared" ca="1" si="650"/>
        <v>6.7397825257888755</v>
      </c>
      <c r="H6935" t="s">
        <v>19</v>
      </c>
      <c r="I6935" s="4">
        <f t="shared" si="651"/>
        <v>1.5301368234047819</v>
      </c>
      <c r="J6935" s="4">
        <f t="shared" ca="1" si="652"/>
        <v>0.2003113953469608</v>
      </c>
      <c r="K6935" s="4">
        <f t="shared" ca="1" si="653"/>
        <v>0.15574033968765683</v>
      </c>
    </row>
    <row r="6936" spans="1:11" x14ac:dyDescent="0.25">
      <c r="A6936" s="1">
        <v>42434</v>
      </c>
      <c r="B6936">
        <v>302</v>
      </c>
      <c r="C6936">
        <v>12</v>
      </c>
      <c r="D6936">
        <v>55</v>
      </c>
      <c r="E6936" s="7">
        <f t="shared" ca="1" si="648"/>
        <v>89.671451324260559</v>
      </c>
      <c r="F6936" s="7">
        <f t="shared" ca="1" si="649"/>
        <v>46.329536792979468</v>
      </c>
      <c r="G6936" s="5">
        <f t="shared" ca="1" si="650"/>
        <v>43.341914531281091</v>
      </c>
      <c r="H6936" t="s">
        <v>19</v>
      </c>
      <c r="I6936" s="4">
        <f t="shared" si="651"/>
        <v>1.478522931961753</v>
      </c>
      <c r="J6936" s="4">
        <f t="shared" ca="1" si="652"/>
        <v>1.2881542310229717</v>
      </c>
      <c r="K6936" s="4">
        <f t="shared" ca="1" si="653"/>
        <v>0.24900094466862524</v>
      </c>
    </row>
    <row r="6937" spans="1:11" x14ac:dyDescent="0.25">
      <c r="A6937" s="1">
        <v>42434</v>
      </c>
      <c r="B6937">
        <v>302</v>
      </c>
      <c r="C6937">
        <v>13</v>
      </c>
      <c r="D6937">
        <v>51.65</v>
      </c>
      <c r="E6937" s="7">
        <f t="shared" ca="1" si="648"/>
        <v>42.79892332194045</v>
      </c>
      <c r="F6937" s="7">
        <f t="shared" ca="1" si="649"/>
        <v>29.420078949434398</v>
      </c>
      <c r="G6937" s="5">
        <f t="shared" ca="1" si="650"/>
        <v>13.378844372506052</v>
      </c>
      <c r="H6937" t="s">
        <v>19</v>
      </c>
      <c r="I6937" s="4">
        <f t="shared" si="651"/>
        <v>1.388467444287719</v>
      </c>
      <c r="J6937" s="4">
        <f t="shared" ca="1" si="652"/>
        <v>0.39762929651396151</v>
      </c>
      <c r="K6937" s="4">
        <f t="shared" ca="1" si="653"/>
        <v>0.16074870667215124</v>
      </c>
    </row>
    <row r="6938" spans="1:11" x14ac:dyDescent="0.25">
      <c r="A6938" s="1">
        <v>42434</v>
      </c>
      <c r="B6938">
        <v>302</v>
      </c>
      <c r="C6938">
        <v>14</v>
      </c>
      <c r="D6938">
        <v>41.36</v>
      </c>
      <c r="E6938" s="7">
        <f t="shared" ca="1" si="648"/>
        <v>64.685238362950258</v>
      </c>
      <c r="F6938" s="7">
        <f t="shared" ca="1" si="649"/>
        <v>15.347717911067054</v>
      </c>
      <c r="G6938" s="5">
        <f t="shared" ca="1" si="650"/>
        <v>49.337520451883208</v>
      </c>
      <c r="H6938" t="s">
        <v>19</v>
      </c>
      <c r="I6938" s="4">
        <f t="shared" si="651"/>
        <v>1.1118492448352384</v>
      </c>
      <c r="J6938" s="4">
        <f t="shared" ca="1" si="652"/>
        <v>1.4663481391069328</v>
      </c>
      <c r="K6938" s="4">
        <f t="shared" ca="1" si="653"/>
        <v>0.23203776455479541</v>
      </c>
    </row>
    <row r="6939" spans="1:11" x14ac:dyDescent="0.25">
      <c r="A6939" s="1">
        <v>42434</v>
      </c>
      <c r="B6939">
        <v>302</v>
      </c>
      <c r="C6939">
        <v>15</v>
      </c>
      <c r="D6939">
        <v>42.37</v>
      </c>
      <c r="E6939" s="7">
        <f t="shared" ca="1" si="648"/>
        <v>95.022369736870687</v>
      </c>
      <c r="F6939" s="7">
        <f t="shared" ca="1" si="649"/>
        <v>5.337884445996</v>
      </c>
      <c r="G6939" s="5">
        <f t="shared" ca="1" si="650"/>
        <v>89.68448529087469</v>
      </c>
      <c r="H6939" t="s">
        <v>19</v>
      </c>
      <c r="I6939" s="4">
        <f t="shared" si="651"/>
        <v>1.1390003023130815</v>
      </c>
      <c r="J6939" s="4">
        <f t="shared" ca="1" si="652"/>
        <v>2.6654902173548023</v>
      </c>
      <c r="K6939" s="4">
        <f t="shared" ca="1" si="653"/>
        <v>0.34240414677010955</v>
      </c>
    </row>
    <row r="6940" spans="1:11" x14ac:dyDescent="0.25">
      <c r="A6940" s="1">
        <v>42434</v>
      </c>
      <c r="B6940">
        <v>302</v>
      </c>
      <c r="C6940">
        <v>16</v>
      </c>
      <c r="D6940">
        <v>44.71</v>
      </c>
      <c r="E6940" s="7">
        <f t="shared" ca="1" si="648"/>
        <v>37.781918083831499</v>
      </c>
      <c r="F6940" s="7">
        <f t="shared" ca="1" si="649"/>
        <v>10.834871850893546</v>
      </c>
      <c r="G6940" s="5">
        <f t="shared" ca="1" si="650"/>
        <v>26.947046232937954</v>
      </c>
      <c r="H6940" t="s">
        <v>19</v>
      </c>
      <c r="I6940" s="4">
        <f t="shared" si="651"/>
        <v>1.2019047325092724</v>
      </c>
      <c r="J6940" s="4">
        <f t="shared" ca="1" si="652"/>
        <v>0.80088643969518369</v>
      </c>
      <c r="K6940" s="4">
        <f t="shared" ca="1" si="653"/>
        <v>0.18025120549840107</v>
      </c>
    </row>
    <row r="6941" spans="1:11" x14ac:dyDescent="0.25">
      <c r="A6941" s="1">
        <v>42434</v>
      </c>
      <c r="B6941">
        <v>302</v>
      </c>
      <c r="C6941">
        <v>17</v>
      </c>
      <c r="D6941">
        <v>51.16</v>
      </c>
      <c r="E6941" s="7">
        <f t="shared" ca="1" si="648"/>
        <v>7.9774811147191986</v>
      </c>
      <c r="F6941" s="7">
        <f t="shared" ca="1" si="649"/>
        <v>41.321104368297753</v>
      </c>
      <c r="G6941" s="5">
        <f t="shared" ca="1" si="650"/>
        <v>33.343623253578556</v>
      </c>
      <c r="H6941" t="s">
        <v>19</v>
      </c>
      <c r="I6941" s="4">
        <f t="shared" si="651"/>
        <v>1.3752951490756962</v>
      </c>
      <c r="J6941" s="4">
        <f t="shared" ca="1" si="652"/>
        <v>0.9909975098292827</v>
      </c>
      <c r="K6941" s="4">
        <f t="shared" ca="1" si="653"/>
        <v>0.21296633930144812</v>
      </c>
    </row>
    <row r="6942" spans="1:11" x14ac:dyDescent="0.25">
      <c r="A6942" s="1">
        <v>42434</v>
      </c>
      <c r="B6942">
        <v>302</v>
      </c>
      <c r="C6942">
        <v>18</v>
      </c>
      <c r="D6942">
        <v>58.89</v>
      </c>
      <c r="E6942" s="7">
        <f t="shared" ca="1" si="648"/>
        <v>93.896806313144069</v>
      </c>
      <c r="F6942" s="7">
        <f t="shared" ca="1" si="649"/>
        <v>22.421377856955754</v>
      </c>
      <c r="G6942" s="5">
        <f t="shared" ca="1" si="650"/>
        <v>71.475428456188311</v>
      </c>
      <c r="H6942" t="s">
        <v>19</v>
      </c>
      <c r="I6942" s="4">
        <f t="shared" si="651"/>
        <v>1.5830948266041389</v>
      </c>
      <c r="J6942" s="4">
        <f t="shared" ca="1" si="652"/>
        <v>2.12430338105088</v>
      </c>
      <c r="K6942" s="4">
        <f t="shared" ca="1" si="653"/>
        <v>0.33366583868895167</v>
      </c>
    </row>
    <row r="6943" spans="1:11" x14ac:dyDescent="0.25">
      <c r="A6943" s="1">
        <v>42434</v>
      </c>
      <c r="B6943">
        <v>302</v>
      </c>
      <c r="C6943">
        <v>19</v>
      </c>
      <c r="D6943">
        <v>67.98</v>
      </c>
      <c r="E6943" s="7">
        <f t="shared" ca="1" si="648"/>
        <v>50.663443531399366</v>
      </c>
      <c r="F6943" s="7">
        <f t="shared" ca="1" si="649"/>
        <v>6.3647883790952822</v>
      </c>
      <c r="G6943" s="5">
        <f t="shared" ca="1" si="650"/>
        <v>44.298655152304086</v>
      </c>
      <c r="H6943" t="s">
        <v>19</v>
      </c>
      <c r="I6943" s="4">
        <f t="shared" si="651"/>
        <v>1.8274543439047271</v>
      </c>
      <c r="J6943" s="4">
        <f t="shared" ca="1" si="652"/>
        <v>1.3165892803808592</v>
      </c>
      <c r="K6943" s="4">
        <f t="shared" ca="1" si="653"/>
        <v>0.28296392618570276</v>
      </c>
    </row>
    <row r="6944" spans="1:11" x14ac:dyDescent="0.25">
      <c r="A6944" s="1">
        <v>42434</v>
      </c>
      <c r="B6944">
        <v>302</v>
      </c>
      <c r="C6944">
        <v>20</v>
      </c>
      <c r="D6944">
        <v>65</v>
      </c>
      <c r="E6944" s="7">
        <f t="shared" ca="1" si="648"/>
        <v>87.696314352520517</v>
      </c>
      <c r="F6944" s="7">
        <f t="shared" ca="1" si="649"/>
        <v>19.053210930872762</v>
      </c>
      <c r="G6944" s="5">
        <f t="shared" ca="1" si="650"/>
        <v>68.643103421647751</v>
      </c>
      <c r="H6944" t="s">
        <v>19</v>
      </c>
      <c r="I6944" s="4">
        <f t="shared" si="651"/>
        <v>1.7473452832275265</v>
      </c>
      <c r="J6944" s="4">
        <f t="shared" ca="1" si="652"/>
        <v>2.040124555165316</v>
      </c>
      <c r="K6944" s="4">
        <f t="shared" ca="1" si="653"/>
        <v>0.34087228545535581</v>
      </c>
    </row>
    <row r="6945" spans="1:11" x14ac:dyDescent="0.25">
      <c r="A6945" s="1">
        <v>42434</v>
      </c>
      <c r="B6945">
        <v>302</v>
      </c>
      <c r="C6945">
        <v>21</v>
      </c>
      <c r="D6945">
        <v>62.03</v>
      </c>
      <c r="E6945" s="7">
        <f t="shared" ca="1" si="648"/>
        <v>92.077850235189828</v>
      </c>
      <c r="F6945" s="7">
        <f t="shared" ca="1" si="649"/>
        <v>3.2622623975034903</v>
      </c>
      <c r="G6945" s="5">
        <f t="shared" ca="1" si="650"/>
        <v>88.815587837686337</v>
      </c>
      <c r="H6945" t="s">
        <v>19</v>
      </c>
      <c r="I6945" s="4">
        <f t="shared" si="651"/>
        <v>1.6675050449015918</v>
      </c>
      <c r="J6945" s="4">
        <f t="shared" ca="1" si="652"/>
        <v>2.6396659328774326</v>
      </c>
      <c r="K6945" s="4">
        <f t="shared" ca="1" si="653"/>
        <v>0.38764538800011217</v>
      </c>
    </row>
    <row r="6946" spans="1:11" x14ac:dyDescent="0.25">
      <c r="A6946" s="1">
        <v>42434</v>
      </c>
      <c r="B6946">
        <v>302</v>
      </c>
      <c r="C6946">
        <v>22</v>
      </c>
      <c r="D6946">
        <v>55.84</v>
      </c>
      <c r="E6946" s="7">
        <f t="shared" ca="1" si="648"/>
        <v>43.2861806391752</v>
      </c>
      <c r="F6946" s="7">
        <f t="shared" ca="1" si="649"/>
        <v>22.627536154872381</v>
      </c>
      <c r="G6946" s="5">
        <f t="shared" ca="1" si="650"/>
        <v>20.658644484302819</v>
      </c>
      <c r="H6946" t="s">
        <v>19</v>
      </c>
      <c r="I6946" s="4">
        <f t="shared" si="651"/>
        <v>1.5011040094680781</v>
      </c>
      <c r="J6946" s="4">
        <f t="shared" ca="1" si="652"/>
        <v>0.61399041983823222</v>
      </c>
      <c r="K6946" s="4">
        <f t="shared" ca="1" si="653"/>
        <v>0.19035849863756793</v>
      </c>
    </row>
    <row r="6947" spans="1:11" x14ac:dyDescent="0.25">
      <c r="A6947" s="1">
        <v>42434</v>
      </c>
      <c r="B6947">
        <v>302</v>
      </c>
      <c r="C6947">
        <v>23</v>
      </c>
      <c r="D6947">
        <v>48.73</v>
      </c>
      <c r="E6947" s="7">
        <f t="shared" ca="1" si="648"/>
        <v>59.042481325998523</v>
      </c>
      <c r="F6947" s="7">
        <f t="shared" ca="1" si="649"/>
        <v>1.494078429227208</v>
      </c>
      <c r="G6947" s="5">
        <f t="shared" ca="1" si="650"/>
        <v>57.548402896771314</v>
      </c>
      <c r="H6947" t="s">
        <v>19</v>
      </c>
      <c r="I6947" s="4">
        <f t="shared" si="651"/>
        <v>1.3099713177181131</v>
      </c>
      <c r="J6947" s="4">
        <f t="shared" ca="1" si="652"/>
        <v>1.7103817282134135</v>
      </c>
      <c r="K6947" s="4">
        <f t="shared" ca="1" si="653"/>
        <v>0.27183177413383741</v>
      </c>
    </row>
    <row r="6948" spans="1:11" x14ac:dyDescent="0.25">
      <c r="A6948" s="1">
        <v>42433</v>
      </c>
      <c r="B6948">
        <v>303</v>
      </c>
      <c r="C6948">
        <v>1</v>
      </c>
      <c r="D6948">
        <v>53</v>
      </c>
      <c r="E6948" s="7">
        <f t="shared" ca="1" si="648"/>
        <v>67.395462144860673</v>
      </c>
      <c r="F6948" s="7">
        <f t="shared" ca="1" si="649"/>
        <v>0.148454308457735</v>
      </c>
      <c r="G6948" s="5">
        <f t="shared" ca="1" si="650"/>
        <v>67.247007836402943</v>
      </c>
      <c r="H6948" t="s">
        <v>19</v>
      </c>
      <c r="I6948" s="4">
        <f t="shared" si="651"/>
        <v>1.4247584617085987</v>
      </c>
      <c r="J6948" s="4">
        <f t="shared" ca="1" si="652"/>
        <v>1.9986315465039739</v>
      </c>
      <c r="K6948" s="4">
        <f t="shared" ca="1" si="653"/>
        <v>0.3081051007391315</v>
      </c>
    </row>
    <row r="6949" spans="1:11" x14ac:dyDescent="0.25">
      <c r="A6949" s="1">
        <v>42433</v>
      </c>
      <c r="B6949">
        <v>303</v>
      </c>
      <c r="C6949">
        <v>2</v>
      </c>
      <c r="D6949">
        <v>42.87</v>
      </c>
      <c r="E6949" s="7">
        <f t="shared" ca="1" si="648"/>
        <v>68.759795137171494</v>
      </c>
      <c r="F6949" s="7">
        <f t="shared" ca="1" si="649"/>
        <v>49.987631059696511</v>
      </c>
      <c r="G6949" s="5">
        <f t="shared" ca="1" si="650"/>
        <v>18.772164077474983</v>
      </c>
      <c r="H6949" t="s">
        <v>19</v>
      </c>
      <c r="I6949" s="4">
        <f t="shared" si="651"/>
        <v>1.1524414198763699</v>
      </c>
      <c r="J6949" s="4">
        <f t="shared" ca="1" si="652"/>
        <v>0.55792280621116552</v>
      </c>
      <c r="K6949" s="4">
        <f t="shared" ca="1" si="653"/>
        <v>0.15393278034787819</v>
      </c>
    </row>
    <row r="6950" spans="1:11" x14ac:dyDescent="0.25">
      <c r="A6950" s="1">
        <v>42433</v>
      </c>
      <c r="B6950">
        <v>303</v>
      </c>
      <c r="C6950">
        <v>3</v>
      </c>
      <c r="D6950">
        <v>31.4</v>
      </c>
      <c r="E6950" s="7">
        <f t="shared" ca="1" si="648"/>
        <v>67.09003316606929</v>
      </c>
      <c r="F6950" s="7">
        <f t="shared" ca="1" si="649"/>
        <v>28.032835843945293</v>
      </c>
      <c r="G6950" s="5">
        <f t="shared" ca="1" si="650"/>
        <v>39.057197322123997</v>
      </c>
      <c r="H6950" t="s">
        <v>19</v>
      </c>
      <c r="I6950" s="4">
        <f t="shared" si="651"/>
        <v>0.84410218297452821</v>
      </c>
      <c r="J6950" s="4">
        <f t="shared" ca="1" si="652"/>
        <v>1.1608092195853907</v>
      </c>
      <c r="K6950" s="4">
        <f t="shared" ca="1" si="653"/>
        <v>0.18044202623039271</v>
      </c>
    </row>
    <row r="6951" spans="1:11" x14ac:dyDescent="0.25">
      <c r="A6951" s="1">
        <v>42433</v>
      </c>
      <c r="B6951">
        <v>303</v>
      </c>
      <c r="C6951">
        <v>4</v>
      </c>
      <c r="D6951">
        <v>31.45</v>
      </c>
      <c r="E6951" s="7">
        <f t="shared" ca="1" si="648"/>
        <v>34.856469774340539</v>
      </c>
      <c r="F6951" s="7">
        <f t="shared" ca="1" si="649"/>
        <v>14.970855328665388</v>
      </c>
      <c r="G6951" s="5">
        <f t="shared" ca="1" si="650"/>
        <v>19.885614445675152</v>
      </c>
      <c r="H6951" t="s">
        <v>19</v>
      </c>
      <c r="I6951" s="4">
        <f t="shared" si="651"/>
        <v>0.84544629473085708</v>
      </c>
      <c r="J6951" s="4">
        <f t="shared" ca="1" si="652"/>
        <v>0.59101538687683874</v>
      </c>
      <c r="K6951" s="4">
        <f t="shared" ca="1" si="653"/>
        <v>0.12928155134469263</v>
      </c>
    </row>
    <row r="6952" spans="1:11" x14ac:dyDescent="0.25">
      <c r="A6952" s="1">
        <v>42433</v>
      </c>
      <c r="B6952">
        <v>303</v>
      </c>
      <c r="C6952">
        <v>5</v>
      </c>
      <c r="D6952">
        <v>32.03</v>
      </c>
      <c r="E6952" s="7">
        <f t="shared" ca="1" si="648"/>
        <v>44.181396111893037</v>
      </c>
      <c r="F6952" s="7">
        <f t="shared" ca="1" si="649"/>
        <v>41.084923273057392</v>
      </c>
      <c r="G6952" s="5">
        <f t="shared" ca="1" si="650"/>
        <v>3.0964728388356448</v>
      </c>
      <c r="H6952" t="s">
        <v>19</v>
      </c>
      <c r="I6952" s="4">
        <f t="shared" si="651"/>
        <v>0.86103799110427193</v>
      </c>
      <c r="J6952" s="4">
        <f t="shared" ca="1" si="652"/>
        <v>9.2029496890707621E-2</v>
      </c>
      <c r="K6952" s="4">
        <f t="shared" ca="1" si="653"/>
        <v>8.5776073919548154E-2</v>
      </c>
    </row>
    <row r="6953" spans="1:11" x14ac:dyDescent="0.25">
      <c r="A6953" s="1">
        <v>42433</v>
      </c>
      <c r="B6953">
        <v>303</v>
      </c>
      <c r="C6953">
        <v>6</v>
      </c>
      <c r="D6953">
        <v>38.14</v>
      </c>
      <c r="E6953" s="7">
        <f t="shared" ca="1" si="648"/>
        <v>0.50625195437338233</v>
      </c>
      <c r="F6953" s="7">
        <f t="shared" ca="1" si="649"/>
        <v>47.679304155485944</v>
      </c>
      <c r="G6953" s="5">
        <f t="shared" ca="1" si="650"/>
        <v>47.173052201112561</v>
      </c>
      <c r="H6953" t="s">
        <v>19</v>
      </c>
      <c r="I6953" s="4">
        <f t="shared" si="651"/>
        <v>1.0252884477276594</v>
      </c>
      <c r="J6953" s="4">
        <f t="shared" ca="1" si="652"/>
        <v>1.4020185181084694</v>
      </c>
      <c r="K6953" s="4">
        <f t="shared" ca="1" si="653"/>
        <v>0.21845762692525161</v>
      </c>
    </row>
    <row r="6954" spans="1:11" x14ac:dyDescent="0.25">
      <c r="A6954" s="1">
        <v>42433</v>
      </c>
      <c r="B6954">
        <v>303</v>
      </c>
      <c r="C6954">
        <v>7</v>
      </c>
      <c r="D6954">
        <v>39.14</v>
      </c>
      <c r="E6954" s="7">
        <f t="shared" ca="1" si="648"/>
        <v>19.277573318733065</v>
      </c>
      <c r="F6954" s="7">
        <f t="shared" ca="1" si="649"/>
        <v>45.046236095219982</v>
      </c>
      <c r="G6954" s="5">
        <f t="shared" ca="1" si="650"/>
        <v>25.768662776486916</v>
      </c>
      <c r="H6954" t="s">
        <v>19</v>
      </c>
      <c r="I6954" s="4">
        <f t="shared" si="651"/>
        <v>1.0521706828542368</v>
      </c>
      <c r="J6954" s="4">
        <f t="shared" ca="1" si="652"/>
        <v>0.7658639989098478</v>
      </c>
      <c r="K6954" s="4">
        <f t="shared" ca="1" si="653"/>
        <v>0.16362312135876761</v>
      </c>
    </row>
    <row r="6955" spans="1:11" x14ac:dyDescent="0.25">
      <c r="A6955" s="1">
        <v>42433</v>
      </c>
      <c r="B6955">
        <v>303</v>
      </c>
      <c r="C6955">
        <v>8</v>
      </c>
      <c r="D6955">
        <v>35.47</v>
      </c>
      <c r="E6955" s="7">
        <f t="shared" ca="1" si="648"/>
        <v>63.11645284980947</v>
      </c>
      <c r="F6955" s="7">
        <f t="shared" ca="1" si="649"/>
        <v>36.569761179374012</v>
      </c>
      <c r="G6955" s="5">
        <f t="shared" ca="1" si="650"/>
        <v>26.546691670435457</v>
      </c>
      <c r="H6955" t="s">
        <v>19</v>
      </c>
      <c r="I6955" s="4">
        <f t="shared" si="651"/>
        <v>0.95351287993969791</v>
      </c>
      <c r="J6955" s="4">
        <f t="shared" ca="1" si="652"/>
        <v>0.78898760160336989</v>
      </c>
      <c r="K6955" s="4">
        <f t="shared" ca="1" si="653"/>
        <v>0.15682504333887609</v>
      </c>
    </row>
    <row r="6956" spans="1:11" x14ac:dyDescent="0.25">
      <c r="A6956" s="1">
        <v>42433</v>
      </c>
      <c r="B6956">
        <v>303</v>
      </c>
      <c r="C6956">
        <v>9</v>
      </c>
      <c r="D6956">
        <v>41.32</v>
      </c>
      <c r="E6956" s="7">
        <f t="shared" ca="1" si="648"/>
        <v>8.1874887153357108</v>
      </c>
      <c r="F6956" s="7">
        <f t="shared" ca="1" si="649"/>
        <v>20.599839516924096</v>
      </c>
      <c r="G6956" s="5">
        <f t="shared" ca="1" si="650"/>
        <v>12.412350801588385</v>
      </c>
      <c r="H6956" t="s">
        <v>19</v>
      </c>
      <c r="I6956" s="4">
        <f t="shared" si="651"/>
        <v>1.1107739554301754</v>
      </c>
      <c r="J6956" s="4">
        <f t="shared" ca="1" si="652"/>
        <v>0.36890438216492999</v>
      </c>
      <c r="K6956" s="4">
        <f t="shared" ca="1" si="653"/>
        <v>0.13317105038355947</v>
      </c>
    </row>
    <row r="6957" spans="1:11" x14ac:dyDescent="0.25">
      <c r="A6957" s="1">
        <v>42433</v>
      </c>
      <c r="B6957">
        <v>303</v>
      </c>
      <c r="C6957">
        <v>10</v>
      </c>
      <c r="D6957">
        <v>36.99</v>
      </c>
      <c r="E6957" s="7">
        <f t="shared" ca="1" si="648"/>
        <v>26.664250451258241</v>
      </c>
      <c r="F6957" s="7">
        <f t="shared" ca="1" si="649"/>
        <v>28.222022842485657</v>
      </c>
      <c r="G6957" s="5">
        <f t="shared" ca="1" si="650"/>
        <v>1.5577723912274166</v>
      </c>
      <c r="H6957" t="s">
        <v>19</v>
      </c>
      <c r="I6957" s="4">
        <f t="shared" si="651"/>
        <v>0.99437387733209548</v>
      </c>
      <c r="J6957" s="4">
        <f t="shared" ca="1" si="652"/>
        <v>4.6298164684952063E-2</v>
      </c>
      <c r="K6957" s="4">
        <f t="shared" ca="1" si="653"/>
        <v>9.3660483781534271E-2</v>
      </c>
    </row>
    <row r="6958" spans="1:11" x14ac:dyDescent="0.25">
      <c r="A6958" s="1">
        <v>42433</v>
      </c>
      <c r="B6958">
        <v>303</v>
      </c>
      <c r="C6958">
        <v>11</v>
      </c>
      <c r="D6958">
        <v>38.33</v>
      </c>
      <c r="E6958" s="7">
        <f t="shared" ca="1" si="648"/>
        <v>14.541579364773327</v>
      </c>
      <c r="F6958" s="7">
        <f t="shared" ca="1" si="649"/>
        <v>25.823009109698337</v>
      </c>
      <c r="G6958" s="5">
        <f t="shared" ca="1" si="650"/>
        <v>11.28142974492501</v>
      </c>
      <c r="H6958" t="s">
        <v>19</v>
      </c>
      <c r="I6958" s="4">
        <f t="shared" si="651"/>
        <v>1.0303960724017089</v>
      </c>
      <c r="J6958" s="4">
        <f t="shared" ca="1" si="652"/>
        <v>0.33529255952515064</v>
      </c>
      <c r="K6958" s="4">
        <f t="shared" ca="1" si="653"/>
        <v>0.12291197687341736</v>
      </c>
    </row>
    <row r="6959" spans="1:11" x14ac:dyDescent="0.25">
      <c r="A6959" s="1">
        <v>42433</v>
      </c>
      <c r="B6959">
        <v>303</v>
      </c>
      <c r="C6959">
        <v>12</v>
      </c>
      <c r="D6959">
        <v>37.200000000000003</v>
      </c>
      <c r="E6959" s="7">
        <f t="shared" ca="1" si="648"/>
        <v>72.817787074959966</v>
      </c>
      <c r="F6959" s="7">
        <f t="shared" ca="1" si="649"/>
        <v>3.340386093671821</v>
      </c>
      <c r="G6959" s="5">
        <f t="shared" ca="1" si="650"/>
        <v>69.477400981288142</v>
      </c>
      <c r="H6959" t="s">
        <v>19</v>
      </c>
      <c r="I6959" s="4">
        <f t="shared" si="651"/>
        <v>1.0000191467086768</v>
      </c>
      <c r="J6959" s="4">
        <f t="shared" ca="1" si="652"/>
        <v>2.0649205048367887</v>
      </c>
      <c r="K6959" s="4">
        <f t="shared" ca="1" si="653"/>
        <v>0.2758445686390919</v>
      </c>
    </row>
    <row r="6960" spans="1:11" x14ac:dyDescent="0.25">
      <c r="A6960" s="1">
        <v>42433</v>
      </c>
      <c r="B6960">
        <v>303</v>
      </c>
      <c r="C6960">
        <v>13</v>
      </c>
      <c r="D6960">
        <v>33.9</v>
      </c>
      <c r="E6960" s="7">
        <f t="shared" ca="1" si="648"/>
        <v>31.262776520700154</v>
      </c>
      <c r="F6960" s="7">
        <f t="shared" ca="1" si="649"/>
        <v>2.3211741513168294E-2</v>
      </c>
      <c r="G6960" s="5">
        <f t="shared" ca="1" si="650"/>
        <v>31.239564779186985</v>
      </c>
      <c r="H6960" t="s">
        <v>19</v>
      </c>
      <c r="I6960" s="4">
        <f t="shared" si="651"/>
        <v>0.91130777079097147</v>
      </c>
      <c r="J6960" s="4">
        <f t="shared" ca="1" si="652"/>
        <v>0.92846331272658889</v>
      </c>
      <c r="K6960" s="4">
        <f t="shared" ca="1" si="653"/>
        <v>0.16557939751658041</v>
      </c>
    </row>
    <row r="6961" spans="1:11" x14ac:dyDescent="0.25">
      <c r="A6961" s="1">
        <v>42433</v>
      </c>
      <c r="B6961">
        <v>303</v>
      </c>
      <c r="C6961">
        <v>14</v>
      </c>
      <c r="D6961">
        <v>32.479999999999997</v>
      </c>
      <c r="E6961" s="7">
        <f t="shared" ca="1" si="648"/>
        <v>42.258336946057817</v>
      </c>
      <c r="F6961" s="7">
        <f t="shared" ca="1" si="649"/>
        <v>33.35129998622525</v>
      </c>
      <c r="G6961" s="5">
        <f t="shared" ca="1" si="650"/>
        <v>8.9070369598325669</v>
      </c>
      <c r="H6961" t="s">
        <v>19</v>
      </c>
      <c r="I6961" s="4">
        <f t="shared" si="651"/>
        <v>0.87313499691123164</v>
      </c>
      <c r="J6961" s="4">
        <f t="shared" ca="1" si="652"/>
        <v>0.26472382380352533</v>
      </c>
      <c r="K6961" s="4">
        <f t="shared" ca="1" si="653"/>
        <v>0.10240729386432813</v>
      </c>
    </row>
    <row r="6962" spans="1:11" x14ac:dyDescent="0.25">
      <c r="A6962" s="1">
        <v>42433</v>
      </c>
      <c r="B6962">
        <v>303</v>
      </c>
      <c r="C6962">
        <v>15</v>
      </c>
      <c r="D6962">
        <v>33.090000000000003</v>
      </c>
      <c r="E6962" s="7">
        <f t="shared" ca="1" si="648"/>
        <v>94.70520818145998</v>
      </c>
      <c r="F6962" s="7">
        <f t="shared" ca="1" si="649"/>
        <v>41.201578298188366</v>
      </c>
      <c r="G6962" s="5">
        <f t="shared" ca="1" si="650"/>
        <v>53.503629883271614</v>
      </c>
      <c r="H6962" t="s">
        <v>19</v>
      </c>
      <c r="I6962" s="4">
        <f t="shared" si="651"/>
        <v>0.88953316033844398</v>
      </c>
      <c r="J6962" s="4">
        <f t="shared" ca="1" si="652"/>
        <v>1.5901680383657544</v>
      </c>
      <c r="K6962" s="4">
        <f t="shared" ca="1" si="653"/>
        <v>0.22317310788337785</v>
      </c>
    </row>
    <row r="6963" spans="1:11" x14ac:dyDescent="0.25">
      <c r="A6963" s="1">
        <v>42433</v>
      </c>
      <c r="B6963">
        <v>303</v>
      </c>
      <c r="C6963">
        <v>16</v>
      </c>
      <c r="D6963">
        <v>34.64</v>
      </c>
      <c r="E6963" s="7">
        <f t="shared" ca="1" si="648"/>
        <v>59.038892365014661</v>
      </c>
      <c r="F6963" s="7">
        <f t="shared" ca="1" si="649"/>
        <v>3.8354568562962434</v>
      </c>
      <c r="G6963" s="5">
        <f t="shared" ca="1" si="650"/>
        <v>55.203435508718414</v>
      </c>
      <c r="H6963" t="s">
        <v>19</v>
      </c>
      <c r="I6963" s="4">
        <f t="shared" si="651"/>
        <v>0.93120062478463872</v>
      </c>
      <c r="J6963" s="4">
        <f t="shared" ca="1" si="652"/>
        <v>1.6406875373776322</v>
      </c>
      <c r="K6963" s="4">
        <f t="shared" ca="1" si="653"/>
        <v>0.23146993459460435</v>
      </c>
    </row>
    <row r="6964" spans="1:11" x14ac:dyDescent="0.25">
      <c r="A6964" s="1">
        <v>42433</v>
      </c>
      <c r="B6964">
        <v>303</v>
      </c>
      <c r="C6964">
        <v>17</v>
      </c>
      <c r="D6964">
        <v>49.2</v>
      </c>
      <c r="E6964" s="7">
        <f t="shared" ca="1" si="648"/>
        <v>5.3262769773706697</v>
      </c>
      <c r="F6964" s="7">
        <f t="shared" ca="1" si="649"/>
        <v>3.3440562118585317</v>
      </c>
      <c r="G6964" s="5">
        <f t="shared" ca="1" si="650"/>
        <v>1.982220765512138</v>
      </c>
      <c r="H6964" t="s">
        <v>19</v>
      </c>
      <c r="I6964" s="4">
        <f t="shared" si="651"/>
        <v>1.3226059682276048</v>
      </c>
      <c r="J6964" s="4">
        <f t="shared" ca="1" si="652"/>
        <v>5.891308894703276E-2</v>
      </c>
      <c r="K6964" s="4">
        <f t="shared" ca="1" si="653"/>
        <v>0.12433671514571738</v>
      </c>
    </row>
    <row r="6965" spans="1:11" x14ac:dyDescent="0.25">
      <c r="A6965" s="1">
        <v>42433</v>
      </c>
      <c r="B6965">
        <v>303</v>
      </c>
      <c r="C6965">
        <v>18</v>
      </c>
      <c r="D6965">
        <v>57.56</v>
      </c>
      <c r="E6965" s="7">
        <f t="shared" ca="1" si="648"/>
        <v>62.483435734574087</v>
      </c>
      <c r="F6965" s="7">
        <f t="shared" ca="1" si="649"/>
        <v>22.721870129357193</v>
      </c>
      <c r="G6965" s="5">
        <f t="shared" ca="1" si="650"/>
        <v>39.761565605216894</v>
      </c>
      <c r="H6965" t="s">
        <v>19</v>
      </c>
      <c r="I6965" s="4">
        <f t="shared" si="651"/>
        <v>1.5473414538857913</v>
      </c>
      <c r="J6965" s="4">
        <f t="shared" ca="1" si="652"/>
        <v>1.1817435736368171</v>
      </c>
      <c r="K6965" s="4">
        <f t="shared" ca="1" si="653"/>
        <v>0.24561765247703476</v>
      </c>
    </row>
    <row r="6966" spans="1:11" x14ac:dyDescent="0.25">
      <c r="A6966" s="1">
        <v>42433</v>
      </c>
      <c r="B6966">
        <v>303</v>
      </c>
      <c r="C6966">
        <v>19</v>
      </c>
      <c r="D6966">
        <v>56.65</v>
      </c>
      <c r="E6966" s="7">
        <f t="shared" ca="1" si="648"/>
        <v>65.147848806499937</v>
      </c>
      <c r="F6966" s="7">
        <f t="shared" ca="1" si="649"/>
        <v>42.463780461524614</v>
      </c>
      <c r="G6966" s="5">
        <f t="shared" ca="1" si="650"/>
        <v>22.684068344975323</v>
      </c>
      <c r="H6966" t="s">
        <v>19</v>
      </c>
      <c r="I6966" s="4">
        <f t="shared" si="651"/>
        <v>1.5228786199206059</v>
      </c>
      <c r="J6966" s="4">
        <f t="shared" ca="1" si="652"/>
        <v>0.6741875372003906</v>
      </c>
      <c r="K6966" s="4">
        <f t="shared" ca="1" si="653"/>
        <v>0.19773595414088968</v>
      </c>
    </row>
    <row r="6967" spans="1:11" x14ac:dyDescent="0.25">
      <c r="A6967" s="1">
        <v>42433</v>
      </c>
      <c r="B6967">
        <v>303</v>
      </c>
      <c r="C6967">
        <v>20</v>
      </c>
      <c r="D6967">
        <v>51.47</v>
      </c>
      <c r="E6967" s="7">
        <f t="shared" ca="1" si="648"/>
        <v>81.177926973378547</v>
      </c>
      <c r="F6967" s="7">
        <f t="shared" ca="1" si="649"/>
        <v>45.53865356867184</v>
      </c>
      <c r="G6967" s="5">
        <f t="shared" ca="1" si="650"/>
        <v>35.639273404706707</v>
      </c>
      <c r="H6967" t="s">
        <v>19</v>
      </c>
      <c r="I6967" s="4">
        <f t="shared" si="651"/>
        <v>1.3836286419649353</v>
      </c>
      <c r="J6967" s="4">
        <f t="shared" ca="1" si="652"/>
        <v>1.0592259553676078</v>
      </c>
      <c r="K6967" s="4">
        <f t="shared" ca="1" si="653"/>
        <v>0.21985691375992886</v>
      </c>
    </row>
    <row r="6968" spans="1:11" x14ac:dyDescent="0.25">
      <c r="A6968" s="1">
        <v>42433</v>
      </c>
      <c r="B6968">
        <v>303</v>
      </c>
      <c r="C6968">
        <v>21</v>
      </c>
      <c r="D6968">
        <v>39</v>
      </c>
      <c r="E6968" s="7">
        <f t="shared" ca="1" si="648"/>
        <v>6.3751639598652821</v>
      </c>
      <c r="F6968" s="7">
        <f t="shared" ca="1" si="649"/>
        <v>3.9385648177887922</v>
      </c>
      <c r="G6968" s="5">
        <f t="shared" ca="1" si="650"/>
        <v>2.4365991420764899</v>
      </c>
      <c r="H6968" t="s">
        <v>19</v>
      </c>
      <c r="I6968" s="4">
        <f t="shared" si="651"/>
        <v>1.0484071699365158</v>
      </c>
      <c r="J6968" s="4">
        <f t="shared" ca="1" si="652"/>
        <v>7.2417555341434528E-2</v>
      </c>
      <c r="K6968" s="4">
        <f t="shared" ca="1" si="653"/>
        <v>0.10087422527501554</v>
      </c>
    </row>
    <row r="6969" spans="1:11" x14ac:dyDescent="0.25">
      <c r="A6969" s="1">
        <v>42433</v>
      </c>
      <c r="B6969">
        <v>303</v>
      </c>
      <c r="C6969">
        <v>22</v>
      </c>
      <c r="D6969">
        <v>43.41</v>
      </c>
      <c r="E6969" s="7">
        <f t="shared" ca="1" si="648"/>
        <v>71.046464010469123</v>
      </c>
      <c r="F6969" s="7">
        <f t="shared" ca="1" si="649"/>
        <v>17.149794269262781</v>
      </c>
      <c r="G6969" s="5">
        <f t="shared" ca="1" si="650"/>
        <v>53.896669741206338</v>
      </c>
      <c r="H6969" t="s">
        <v>19</v>
      </c>
      <c r="I6969" s="4">
        <f t="shared" si="651"/>
        <v>1.1669578268447218</v>
      </c>
      <c r="J6969" s="4">
        <f t="shared" ca="1" si="652"/>
        <v>1.601849477947614</v>
      </c>
      <c r="K6969" s="4">
        <f t="shared" ca="1" si="653"/>
        <v>0.24919265743131025</v>
      </c>
    </row>
    <row r="6970" spans="1:11" x14ac:dyDescent="0.25">
      <c r="A6970" s="1">
        <v>42433</v>
      </c>
      <c r="B6970">
        <v>303</v>
      </c>
      <c r="C6970">
        <v>23</v>
      </c>
      <c r="D6970">
        <v>40.450000000000003</v>
      </c>
      <c r="E6970" s="7">
        <f t="shared" ca="1" si="648"/>
        <v>64.078321302111959</v>
      </c>
      <c r="F6970" s="7">
        <f t="shared" ca="1" si="649"/>
        <v>40.289010330406668</v>
      </c>
      <c r="G6970" s="5">
        <f t="shared" ca="1" si="650"/>
        <v>23.789310971705291</v>
      </c>
      <c r="H6970" t="s">
        <v>19</v>
      </c>
      <c r="I6970" s="4">
        <f t="shared" si="651"/>
        <v>1.0873864108700533</v>
      </c>
      <c r="J6970" s="4">
        <f t="shared" ca="1" si="652"/>
        <v>0.70703617762908255</v>
      </c>
      <c r="K6970" s="4">
        <f t="shared" ca="1" si="653"/>
        <v>0.16149803296492221</v>
      </c>
    </row>
    <row r="6971" spans="1:11" x14ac:dyDescent="0.25">
      <c r="A6971" s="1">
        <v>42432</v>
      </c>
      <c r="B6971">
        <v>304</v>
      </c>
      <c r="C6971">
        <v>1</v>
      </c>
      <c r="D6971">
        <v>46.63</v>
      </c>
      <c r="E6971" s="7">
        <f t="shared" ca="1" si="648"/>
        <v>10.649103622119249</v>
      </c>
      <c r="F6971" s="7">
        <f t="shared" ca="1" si="649"/>
        <v>3.594832768156353</v>
      </c>
      <c r="G6971" s="5">
        <f t="shared" ca="1" si="650"/>
        <v>7.0542708539628958</v>
      </c>
      <c r="H6971" t="s">
        <v>19</v>
      </c>
      <c r="I6971" s="4">
        <f t="shared" si="651"/>
        <v>1.2535186239523008</v>
      </c>
      <c r="J6971" s="4">
        <f t="shared" ca="1" si="652"/>
        <v>0.20965822450588789</v>
      </c>
      <c r="K6971" s="4">
        <f t="shared" ca="1" si="653"/>
        <v>0.131685916361237</v>
      </c>
    </row>
    <row r="6972" spans="1:11" x14ac:dyDescent="0.25">
      <c r="A6972" s="1">
        <v>42432</v>
      </c>
      <c r="B6972">
        <v>304</v>
      </c>
      <c r="C6972">
        <v>2</v>
      </c>
      <c r="D6972">
        <v>41.22</v>
      </c>
      <c r="E6972" s="7">
        <f t="shared" ca="1" si="648"/>
        <v>15.939349815679938</v>
      </c>
      <c r="F6972" s="7">
        <f t="shared" ca="1" si="649"/>
        <v>27.769391998974186</v>
      </c>
      <c r="G6972" s="5">
        <f t="shared" ca="1" si="650"/>
        <v>11.830042183294248</v>
      </c>
      <c r="H6972" t="s">
        <v>19</v>
      </c>
      <c r="I6972" s="4">
        <f t="shared" si="651"/>
        <v>1.1080857319175175</v>
      </c>
      <c r="J6972" s="4">
        <f t="shared" ca="1" si="652"/>
        <v>0.35159773296568059</v>
      </c>
      <c r="K6972" s="4">
        <f t="shared" ca="1" si="653"/>
        <v>0.13137151183948781</v>
      </c>
    </row>
    <row r="6973" spans="1:11" x14ac:dyDescent="0.25">
      <c r="A6973" s="1">
        <v>42432</v>
      </c>
      <c r="B6973">
        <v>304</v>
      </c>
      <c r="C6973">
        <v>3</v>
      </c>
      <c r="D6973">
        <v>33.92</v>
      </c>
      <c r="E6973" s="7">
        <f t="shared" ca="1" si="648"/>
        <v>49.493264758849264</v>
      </c>
      <c r="F6973" s="7">
        <f t="shared" ca="1" si="649"/>
        <v>36.286568581876274</v>
      </c>
      <c r="G6973" s="5">
        <f t="shared" ca="1" si="650"/>
        <v>13.20669617697299</v>
      </c>
      <c r="H6973" t="s">
        <v>19</v>
      </c>
      <c r="I6973" s="4">
        <f t="shared" si="651"/>
        <v>0.91184541549350306</v>
      </c>
      <c r="J6973" s="4">
        <f t="shared" ca="1" si="652"/>
        <v>0.39251292293339812</v>
      </c>
      <c r="K6973" s="4">
        <f t="shared" ca="1" si="653"/>
        <v>0.11739225045842111</v>
      </c>
    </row>
    <row r="6974" spans="1:11" x14ac:dyDescent="0.25">
      <c r="A6974" s="1">
        <v>42432</v>
      </c>
      <c r="B6974">
        <v>304</v>
      </c>
      <c r="C6974">
        <v>4</v>
      </c>
      <c r="D6974">
        <v>34.39</v>
      </c>
      <c r="E6974" s="7">
        <f t="shared" ca="1" si="648"/>
        <v>33.496882743380162</v>
      </c>
      <c r="F6974" s="7">
        <f t="shared" ca="1" si="649"/>
        <v>43.94757778592637</v>
      </c>
      <c r="G6974" s="5">
        <f t="shared" ca="1" si="650"/>
        <v>10.450695042546208</v>
      </c>
      <c r="H6974" t="s">
        <v>19</v>
      </c>
      <c r="I6974" s="4">
        <f t="shared" si="651"/>
        <v>0.92448006600299448</v>
      </c>
      <c r="J6974" s="4">
        <f t="shared" ca="1" si="652"/>
        <v>0.31060250064566736</v>
      </c>
      <c r="K6974" s="4">
        <f t="shared" ca="1" si="653"/>
        <v>0.11115743099837956</v>
      </c>
    </row>
    <row r="6975" spans="1:11" x14ac:dyDescent="0.25">
      <c r="A6975" s="1">
        <v>42432</v>
      </c>
      <c r="B6975">
        <v>304</v>
      </c>
      <c r="C6975">
        <v>5</v>
      </c>
      <c r="D6975">
        <v>40.33</v>
      </c>
      <c r="E6975" s="7">
        <f t="shared" ca="1" si="648"/>
        <v>53.633220958706453</v>
      </c>
      <c r="F6975" s="7">
        <f t="shared" ca="1" si="649"/>
        <v>3.6922302409327257</v>
      </c>
      <c r="G6975" s="5">
        <f t="shared" ca="1" si="650"/>
        <v>49.94099071777373</v>
      </c>
      <c r="H6975" t="s">
        <v>19</v>
      </c>
      <c r="I6975" s="4">
        <f t="shared" si="651"/>
        <v>1.0841605426548637</v>
      </c>
      <c r="J6975" s="4">
        <f t="shared" ca="1" si="652"/>
        <v>1.4842837283560506</v>
      </c>
      <c r="K6975" s="4">
        <f t="shared" ca="1" si="653"/>
        <v>0.23115998439098229</v>
      </c>
    </row>
    <row r="6976" spans="1:11" x14ac:dyDescent="0.25">
      <c r="A6976" s="1">
        <v>42432</v>
      </c>
      <c r="B6976">
        <v>304</v>
      </c>
      <c r="C6976">
        <v>6</v>
      </c>
      <c r="D6976">
        <v>46.44</v>
      </c>
      <c r="E6976" s="7">
        <f t="shared" ca="1" si="648"/>
        <v>30.998880219658709</v>
      </c>
      <c r="F6976" s="7">
        <f t="shared" ca="1" si="649"/>
        <v>26.163218085358331</v>
      </c>
      <c r="G6976" s="5">
        <f t="shared" ca="1" si="650"/>
        <v>4.8356621343003781</v>
      </c>
      <c r="H6976" t="s">
        <v>19</v>
      </c>
      <c r="I6976" s="4">
        <f t="shared" si="651"/>
        <v>1.2484109992782513</v>
      </c>
      <c r="J6976" s="4">
        <f t="shared" ca="1" si="652"/>
        <v>0.14371950813573089</v>
      </c>
      <c r="K6976" s="4">
        <f t="shared" ca="1" si="653"/>
        <v>0.1252917456672584</v>
      </c>
    </row>
    <row r="6977" spans="1:11" x14ac:dyDescent="0.25">
      <c r="A6977" s="1">
        <v>42432</v>
      </c>
      <c r="B6977">
        <v>304</v>
      </c>
      <c r="C6977">
        <v>7</v>
      </c>
      <c r="D6977">
        <v>52.6</v>
      </c>
      <c r="E6977" s="7">
        <f t="shared" ca="1" si="648"/>
        <v>0.47651991982732289</v>
      </c>
      <c r="F6977" s="7">
        <f t="shared" ca="1" si="649"/>
        <v>9.228636068892488</v>
      </c>
      <c r="G6977" s="5">
        <f t="shared" ca="1" si="650"/>
        <v>8.7521161490651647</v>
      </c>
      <c r="H6977" t="s">
        <v>19</v>
      </c>
      <c r="I6977" s="4">
        <f t="shared" si="651"/>
        <v>1.4140055676579677</v>
      </c>
      <c r="J6977" s="4">
        <f t="shared" ca="1" si="652"/>
        <v>0.26011946102856048</v>
      </c>
      <c r="K6977" s="4">
        <f t="shared" ca="1" si="653"/>
        <v>0.15067125258178751</v>
      </c>
    </row>
    <row r="6978" spans="1:11" x14ac:dyDescent="0.25">
      <c r="A6978" s="1">
        <v>42432</v>
      </c>
      <c r="B6978">
        <v>304</v>
      </c>
      <c r="C6978">
        <v>8</v>
      </c>
      <c r="D6978">
        <v>56.65</v>
      </c>
      <c r="E6978" s="7">
        <f t="shared" ca="1" si="648"/>
        <v>0.31387425182333173</v>
      </c>
      <c r="F6978" s="7">
        <f t="shared" ca="1" si="649"/>
        <v>34.154638304625948</v>
      </c>
      <c r="G6978" s="5">
        <f t="shared" ca="1" si="650"/>
        <v>33.840764052802619</v>
      </c>
      <c r="H6978" t="s">
        <v>19</v>
      </c>
      <c r="I6978" s="4">
        <f t="shared" si="651"/>
        <v>1.5228786199206059</v>
      </c>
      <c r="J6978" s="4">
        <f t="shared" ca="1" si="652"/>
        <v>1.0057729075213351</v>
      </c>
      <c r="K6978" s="4">
        <f t="shared" ca="1" si="653"/>
        <v>0.22757863746977466</v>
      </c>
    </row>
    <row r="6979" spans="1:11" x14ac:dyDescent="0.25">
      <c r="A6979" s="1">
        <v>42432</v>
      </c>
      <c r="B6979">
        <v>304</v>
      </c>
      <c r="C6979">
        <v>9</v>
      </c>
      <c r="D6979">
        <v>56.7</v>
      </c>
      <c r="E6979" s="7">
        <f t="shared" ref="E6979:E7042" ca="1" si="654">RAND()*100</f>
        <v>35.997521146818912</v>
      </c>
      <c r="F6979" s="7">
        <f t="shared" ref="F6979:F7042" ca="1" si="655">RAND()*50</f>
        <v>2.237677546477268</v>
      </c>
      <c r="G6979" s="5">
        <f t="shared" ref="G6979:G7042" ca="1" si="656">ABS(E6979-F6979)</f>
        <v>33.759843600341647</v>
      </c>
      <c r="H6979" t="s">
        <v>19</v>
      </c>
      <c r="I6979" s="4">
        <f t="shared" ref="I6979:I7042" si="657">D6979/$Q$2/1000</f>
        <v>1.5242227316769348</v>
      </c>
      <c r="J6979" s="4">
        <f t="shared" ref="J6979:J7042" ca="1" si="658">G6979/$O$5</f>
        <v>1.0033678909377075</v>
      </c>
      <c r="K6979" s="4">
        <f t="shared" ref="K6979:K7042" ca="1" si="659">(I6979+J6979)*$Q$5/2</f>
        <v>0.22748315603531782</v>
      </c>
    </row>
    <row r="6980" spans="1:11" x14ac:dyDescent="0.25">
      <c r="A6980" s="1">
        <v>42432</v>
      </c>
      <c r="B6980">
        <v>304</v>
      </c>
      <c r="C6980">
        <v>10</v>
      </c>
      <c r="D6980">
        <v>47.98</v>
      </c>
      <c r="E6980" s="7">
        <f t="shared" ca="1" si="654"/>
        <v>84.705241316581478</v>
      </c>
      <c r="F6980" s="7">
        <f t="shared" ca="1" si="655"/>
        <v>0.222977654435913</v>
      </c>
      <c r="G6980" s="5">
        <f t="shared" ca="1" si="656"/>
        <v>84.48226366214557</v>
      </c>
      <c r="H6980" t="s">
        <v>19</v>
      </c>
      <c r="I6980" s="4">
        <f t="shared" si="657"/>
        <v>1.2898096413731803</v>
      </c>
      <c r="J6980" s="4">
        <f t="shared" ca="1" si="658"/>
        <v>2.5108762859159839</v>
      </c>
      <c r="K6980" s="4">
        <f t="shared" ca="1" si="659"/>
        <v>0.34206173345602475</v>
      </c>
    </row>
    <row r="6981" spans="1:11" x14ac:dyDescent="0.25">
      <c r="A6981" s="1">
        <v>42432</v>
      </c>
      <c r="B6981">
        <v>304</v>
      </c>
      <c r="C6981">
        <v>11</v>
      </c>
      <c r="D6981">
        <v>45.52</v>
      </c>
      <c r="E6981" s="7">
        <f t="shared" ca="1" si="654"/>
        <v>98.299179496456901</v>
      </c>
      <c r="F6981" s="7">
        <f t="shared" ca="1" si="655"/>
        <v>46.341846113904694</v>
      </c>
      <c r="G6981" s="5">
        <f t="shared" ca="1" si="656"/>
        <v>51.957333382552207</v>
      </c>
      <c r="H6981" t="s">
        <v>19</v>
      </c>
      <c r="I6981" s="4">
        <f t="shared" si="657"/>
        <v>1.2236793429618</v>
      </c>
      <c r="J6981" s="4">
        <f t="shared" ca="1" si="658"/>
        <v>1.5442109457601629</v>
      </c>
      <c r="K6981" s="4">
        <f t="shared" ca="1" si="659"/>
        <v>0.24911012598497667</v>
      </c>
    </row>
    <row r="6982" spans="1:11" x14ac:dyDescent="0.25">
      <c r="A6982" s="1">
        <v>42432</v>
      </c>
      <c r="B6982">
        <v>304</v>
      </c>
      <c r="C6982">
        <v>12</v>
      </c>
      <c r="D6982">
        <v>54.2</v>
      </c>
      <c r="E6982" s="7">
        <f t="shared" ca="1" si="654"/>
        <v>58.404565584308124</v>
      </c>
      <c r="F6982" s="7">
        <f t="shared" ca="1" si="655"/>
        <v>46.62022244198522</v>
      </c>
      <c r="G6982" s="5">
        <f t="shared" ca="1" si="656"/>
        <v>11.784343142322903</v>
      </c>
      <c r="H6982" t="s">
        <v>19</v>
      </c>
      <c r="I6982" s="4">
        <f t="shared" si="657"/>
        <v>1.4570171438604913</v>
      </c>
      <c r="J6982" s="4">
        <f t="shared" ca="1" si="658"/>
        <v>0.35023952316766988</v>
      </c>
      <c r="K6982" s="4">
        <f t="shared" ca="1" si="659"/>
        <v>0.1626531000325345</v>
      </c>
    </row>
    <row r="6983" spans="1:11" x14ac:dyDescent="0.25">
      <c r="A6983" s="1">
        <v>42432</v>
      </c>
      <c r="B6983">
        <v>304</v>
      </c>
      <c r="C6983">
        <v>13</v>
      </c>
      <c r="D6983">
        <v>45.3</v>
      </c>
      <c r="E6983" s="7">
        <f t="shared" ca="1" si="654"/>
        <v>63.326158276102639</v>
      </c>
      <c r="F6983" s="7">
        <f t="shared" ca="1" si="655"/>
        <v>18.821946983011991</v>
      </c>
      <c r="G6983" s="5">
        <f t="shared" ca="1" si="656"/>
        <v>44.504211293090648</v>
      </c>
      <c r="H6983" t="s">
        <v>19</v>
      </c>
      <c r="I6983" s="4">
        <f t="shared" si="657"/>
        <v>1.217765251233953</v>
      </c>
      <c r="J6983" s="4">
        <f t="shared" ca="1" si="658"/>
        <v>1.3226985631693677</v>
      </c>
      <c r="K6983" s="4">
        <f t="shared" ca="1" si="659"/>
        <v>0.22864174329629885</v>
      </c>
    </row>
    <row r="6984" spans="1:11" x14ac:dyDescent="0.25">
      <c r="A6984" s="1">
        <v>42432</v>
      </c>
      <c r="B6984">
        <v>304</v>
      </c>
      <c r="C6984">
        <v>14</v>
      </c>
      <c r="D6984">
        <v>44.05</v>
      </c>
      <c r="E6984" s="7">
        <f t="shared" ca="1" si="654"/>
        <v>65.537828248560245</v>
      </c>
      <c r="F6984" s="7">
        <f t="shared" ca="1" si="655"/>
        <v>40.338890179382709</v>
      </c>
      <c r="G6984" s="5">
        <f t="shared" ca="1" si="656"/>
        <v>25.198938069177537</v>
      </c>
      <c r="H6984" t="s">
        <v>19</v>
      </c>
      <c r="I6984" s="4">
        <f t="shared" si="657"/>
        <v>1.1841624573257314</v>
      </c>
      <c r="J6984" s="4">
        <f t="shared" ca="1" si="658"/>
        <v>0.7489313529901751</v>
      </c>
      <c r="K6984" s="4">
        <f t="shared" ca="1" si="659"/>
        <v>0.17397844292843159</v>
      </c>
    </row>
    <row r="6985" spans="1:11" x14ac:dyDescent="0.25">
      <c r="A6985" s="1">
        <v>42432</v>
      </c>
      <c r="B6985">
        <v>304</v>
      </c>
      <c r="C6985">
        <v>15</v>
      </c>
      <c r="D6985">
        <v>46.48</v>
      </c>
      <c r="E6985" s="7">
        <f t="shared" ca="1" si="654"/>
        <v>70.316591711717834</v>
      </c>
      <c r="F6985" s="7">
        <f t="shared" ca="1" si="655"/>
        <v>9.6292690322121235</v>
      </c>
      <c r="G6985" s="5">
        <f t="shared" ca="1" si="656"/>
        <v>60.687322679505712</v>
      </c>
      <c r="H6985" t="s">
        <v>19</v>
      </c>
      <c r="I6985" s="4">
        <f t="shared" si="657"/>
        <v>1.2494862886833142</v>
      </c>
      <c r="J6985" s="4">
        <f t="shared" ca="1" si="658"/>
        <v>1.8036727801362069</v>
      </c>
      <c r="K6985" s="4">
        <f t="shared" ca="1" si="659"/>
        <v>0.27478431619375687</v>
      </c>
    </row>
    <row r="6986" spans="1:11" x14ac:dyDescent="0.25">
      <c r="A6986" s="1">
        <v>42432</v>
      </c>
      <c r="B6986">
        <v>304</v>
      </c>
      <c r="C6986">
        <v>16</v>
      </c>
      <c r="D6986">
        <v>49.73</v>
      </c>
      <c r="E6986" s="7">
        <f t="shared" ca="1" si="654"/>
        <v>65.436875186181453</v>
      </c>
      <c r="F6986" s="7">
        <f t="shared" ca="1" si="655"/>
        <v>34.497711323293451</v>
      </c>
      <c r="G6986" s="5">
        <f t="shared" ca="1" si="656"/>
        <v>30.939163862888002</v>
      </c>
      <c r="H6986" t="s">
        <v>19</v>
      </c>
      <c r="I6986" s="4">
        <f t="shared" si="657"/>
        <v>1.3368535528446905</v>
      </c>
      <c r="J6986" s="4">
        <f t="shared" ca="1" si="658"/>
        <v>0.91953517202218071</v>
      </c>
      <c r="K6986" s="4">
        <f t="shared" ca="1" si="659"/>
        <v>0.2030749852380184</v>
      </c>
    </row>
    <row r="6987" spans="1:11" x14ac:dyDescent="0.25">
      <c r="A6987" s="1">
        <v>42432</v>
      </c>
      <c r="B6987">
        <v>304</v>
      </c>
      <c r="C6987">
        <v>17</v>
      </c>
      <c r="D6987">
        <v>59.69</v>
      </c>
      <c r="E6987" s="7">
        <f t="shared" ca="1" si="654"/>
        <v>42.276375131505205</v>
      </c>
      <c r="F6987" s="7">
        <f t="shared" ca="1" si="655"/>
        <v>38.774829087608765</v>
      </c>
      <c r="G6987" s="5">
        <f t="shared" ca="1" si="656"/>
        <v>3.5015460438964396</v>
      </c>
      <c r="H6987" t="s">
        <v>19</v>
      </c>
      <c r="I6987" s="4">
        <f t="shared" si="657"/>
        <v>1.6046006147054008</v>
      </c>
      <c r="J6987" s="4">
        <f t="shared" ca="1" si="658"/>
        <v>0.10406857658102686</v>
      </c>
      <c r="K6987" s="4">
        <f t="shared" ca="1" si="659"/>
        <v>0.15378022721577847</v>
      </c>
    </row>
    <row r="6988" spans="1:11" x14ac:dyDescent="0.25">
      <c r="A6988" s="1">
        <v>42432</v>
      </c>
      <c r="B6988">
        <v>304</v>
      </c>
      <c r="C6988">
        <v>18</v>
      </c>
      <c r="D6988">
        <v>63.5</v>
      </c>
      <c r="E6988" s="7">
        <f t="shared" ca="1" si="654"/>
        <v>18.541610459621761</v>
      </c>
      <c r="F6988" s="7">
        <f t="shared" ca="1" si="655"/>
        <v>9.2951497256639595</v>
      </c>
      <c r="G6988" s="5">
        <f t="shared" ca="1" si="656"/>
        <v>9.246460733957802</v>
      </c>
      <c r="H6988" t="s">
        <v>19</v>
      </c>
      <c r="I6988" s="4">
        <f t="shared" si="657"/>
        <v>1.7070219305376604</v>
      </c>
      <c r="J6988" s="4">
        <f t="shared" ca="1" si="658"/>
        <v>0.27481175313192741</v>
      </c>
      <c r="K6988" s="4">
        <f t="shared" ca="1" si="659"/>
        <v>0.1783650315302629</v>
      </c>
    </row>
    <row r="6989" spans="1:11" x14ac:dyDescent="0.25">
      <c r="A6989" s="1">
        <v>42432</v>
      </c>
      <c r="B6989">
        <v>304</v>
      </c>
      <c r="C6989">
        <v>19</v>
      </c>
      <c r="D6989">
        <v>63.89</v>
      </c>
      <c r="E6989" s="7">
        <f t="shared" ca="1" si="654"/>
        <v>32.371583174472654</v>
      </c>
      <c r="F6989" s="7">
        <f t="shared" ca="1" si="655"/>
        <v>32.827903173332636</v>
      </c>
      <c r="G6989" s="5">
        <f t="shared" ca="1" si="656"/>
        <v>0.45631999885998198</v>
      </c>
      <c r="H6989" t="s">
        <v>19</v>
      </c>
      <c r="I6989" s="4">
        <f t="shared" si="657"/>
        <v>1.7175060022370259</v>
      </c>
      <c r="J6989" s="4">
        <f t="shared" ca="1" si="658"/>
        <v>1.3562172866351897E-2</v>
      </c>
      <c r="K6989" s="4">
        <f t="shared" ca="1" si="659"/>
        <v>0.15579613575930401</v>
      </c>
    </row>
    <row r="6990" spans="1:11" x14ac:dyDescent="0.25">
      <c r="A6990" s="1">
        <v>42432</v>
      </c>
      <c r="B6990">
        <v>304</v>
      </c>
      <c r="C6990">
        <v>20</v>
      </c>
      <c r="D6990">
        <v>61.99</v>
      </c>
      <c r="E6990" s="7">
        <f t="shared" ca="1" si="654"/>
        <v>42.328301091369767</v>
      </c>
      <c r="F6990" s="7">
        <f t="shared" ca="1" si="655"/>
        <v>12.062593022355644</v>
      </c>
      <c r="G6990" s="5">
        <f t="shared" ca="1" si="656"/>
        <v>30.265708069014124</v>
      </c>
      <c r="H6990" t="s">
        <v>19</v>
      </c>
      <c r="I6990" s="4">
        <f t="shared" si="657"/>
        <v>1.6664297554965288</v>
      </c>
      <c r="J6990" s="4">
        <f t="shared" ca="1" si="658"/>
        <v>0.89951956035233949</v>
      </c>
      <c r="K6990" s="4">
        <f t="shared" ca="1" si="659"/>
        <v>0.23093543842639813</v>
      </c>
    </row>
    <row r="6991" spans="1:11" x14ac:dyDescent="0.25">
      <c r="A6991" s="1">
        <v>42432</v>
      </c>
      <c r="B6991">
        <v>304</v>
      </c>
      <c r="C6991">
        <v>21</v>
      </c>
      <c r="D6991">
        <v>52.7</v>
      </c>
      <c r="E6991" s="7">
        <f t="shared" ca="1" si="654"/>
        <v>0.94505345968205479</v>
      </c>
      <c r="F6991" s="7">
        <f t="shared" ca="1" si="655"/>
        <v>47.222727137993061</v>
      </c>
      <c r="G6991" s="5">
        <f t="shared" ca="1" si="656"/>
        <v>46.277673678311004</v>
      </c>
      <c r="H6991" t="s">
        <v>19</v>
      </c>
      <c r="I6991" s="4">
        <f t="shared" si="657"/>
        <v>1.4166937911706254</v>
      </c>
      <c r="J6991" s="4">
        <f t="shared" ca="1" si="658"/>
        <v>1.3754071963662911</v>
      </c>
      <c r="K6991" s="4">
        <f t="shared" ca="1" si="659"/>
        <v>0.25128908887832252</v>
      </c>
    </row>
    <row r="6992" spans="1:11" x14ac:dyDescent="0.25">
      <c r="A6992" s="1">
        <v>42432</v>
      </c>
      <c r="B6992">
        <v>304</v>
      </c>
      <c r="C6992">
        <v>22</v>
      </c>
      <c r="D6992">
        <v>50.6</v>
      </c>
      <c r="E6992" s="7">
        <f t="shared" ca="1" si="654"/>
        <v>83.898463148176944</v>
      </c>
      <c r="F6992" s="7">
        <f t="shared" ca="1" si="655"/>
        <v>37.49678808917789</v>
      </c>
      <c r="G6992" s="5">
        <f t="shared" ca="1" si="656"/>
        <v>46.401675058999054</v>
      </c>
      <c r="H6992" t="s">
        <v>19</v>
      </c>
      <c r="I6992" s="4">
        <f t="shared" si="657"/>
        <v>1.3602410974048129</v>
      </c>
      <c r="J6992" s="4">
        <f t="shared" ca="1" si="658"/>
        <v>1.379092610472092</v>
      </c>
      <c r="K6992" s="4">
        <f t="shared" ca="1" si="659"/>
        <v>0.24654003370892144</v>
      </c>
    </row>
    <row r="6993" spans="1:11" x14ac:dyDescent="0.25">
      <c r="A6993" s="1">
        <v>42432</v>
      </c>
      <c r="B6993">
        <v>304</v>
      </c>
      <c r="C6993">
        <v>23</v>
      </c>
      <c r="D6993">
        <v>45.47</v>
      </c>
      <c r="E6993" s="7">
        <f t="shared" ca="1" si="654"/>
        <v>88.205069818666743</v>
      </c>
      <c r="F6993" s="7">
        <f t="shared" ca="1" si="655"/>
        <v>29.942181326600529</v>
      </c>
      <c r="G6993" s="5">
        <f t="shared" ca="1" si="656"/>
        <v>58.26288849206621</v>
      </c>
      <c r="H6993" t="s">
        <v>19</v>
      </c>
      <c r="I6993" s="4">
        <f t="shared" si="657"/>
        <v>1.2223352312054712</v>
      </c>
      <c r="J6993" s="4">
        <f t="shared" ca="1" si="658"/>
        <v>1.7316167763772372</v>
      </c>
      <c r="K6993" s="4">
        <f t="shared" ca="1" si="659"/>
        <v>0.26585568068244375</v>
      </c>
    </row>
    <row r="6994" spans="1:11" x14ac:dyDescent="0.25">
      <c r="A6994" s="1">
        <v>42431</v>
      </c>
      <c r="B6994">
        <v>305</v>
      </c>
      <c r="C6994">
        <v>1</v>
      </c>
      <c r="D6994">
        <v>47.44</v>
      </c>
      <c r="E6994" s="7">
        <f t="shared" ca="1" si="654"/>
        <v>14.017894639343975</v>
      </c>
      <c r="F6994" s="7">
        <f t="shared" ca="1" si="655"/>
        <v>37.673413949529873</v>
      </c>
      <c r="G6994" s="5">
        <f t="shared" ca="1" si="656"/>
        <v>23.655519310185898</v>
      </c>
      <c r="H6994" t="s">
        <v>19</v>
      </c>
      <c r="I6994" s="4">
        <f t="shared" si="657"/>
        <v>1.2752932344048287</v>
      </c>
      <c r="J6994" s="4">
        <f t="shared" ca="1" si="658"/>
        <v>0.70305978902868027</v>
      </c>
      <c r="K6994" s="4">
        <f t="shared" ca="1" si="659"/>
        <v>0.17805177210901579</v>
      </c>
    </row>
    <row r="6995" spans="1:11" x14ac:dyDescent="0.25">
      <c r="A6995" s="1">
        <v>42431</v>
      </c>
      <c r="B6995">
        <v>305</v>
      </c>
      <c r="C6995">
        <v>2</v>
      </c>
      <c r="D6995">
        <v>42.74</v>
      </c>
      <c r="E6995" s="7">
        <f t="shared" ca="1" si="654"/>
        <v>51.381668057350346</v>
      </c>
      <c r="F6995" s="7">
        <f t="shared" ca="1" si="655"/>
        <v>7.3284439058742876</v>
      </c>
      <c r="G6995" s="5">
        <f t="shared" ca="1" si="656"/>
        <v>44.053224151476059</v>
      </c>
      <c r="H6995" t="s">
        <v>19</v>
      </c>
      <c r="I6995" s="4">
        <f t="shared" si="657"/>
        <v>1.1489467293099151</v>
      </c>
      <c r="J6995" s="4">
        <f t="shared" ca="1" si="658"/>
        <v>1.3092948868230332</v>
      </c>
      <c r="K6995" s="4">
        <f t="shared" ca="1" si="659"/>
        <v>0.22124174545196534</v>
      </c>
    </row>
    <row r="6996" spans="1:11" x14ac:dyDescent="0.25">
      <c r="A6996" s="1">
        <v>42431</v>
      </c>
      <c r="B6996">
        <v>305</v>
      </c>
      <c r="C6996">
        <v>3</v>
      </c>
      <c r="D6996">
        <v>37.06</v>
      </c>
      <c r="E6996" s="7">
        <f t="shared" ca="1" si="654"/>
        <v>10.086637930560194</v>
      </c>
      <c r="F6996" s="7">
        <f t="shared" ca="1" si="655"/>
        <v>24.814461175996229</v>
      </c>
      <c r="G6996" s="5">
        <f t="shared" ca="1" si="656"/>
        <v>14.727823245436035</v>
      </c>
      <c r="H6996" t="s">
        <v>19</v>
      </c>
      <c r="I6996" s="4">
        <f t="shared" si="657"/>
        <v>0.99625563379095594</v>
      </c>
      <c r="J6996" s="4">
        <f t="shared" ca="1" si="658"/>
        <v>0.43772196112090256</v>
      </c>
      <c r="K6996" s="4">
        <f t="shared" ca="1" si="659"/>
        <v>0.12905798354206727</v>
      </c>
    </row>
    <row r="6997" spans="1:11" x14ac:dyDescent="0.25">
      <c r="A6997" s="1">
        <v>42431</v>
      </c>
      <c r="B6997">
        <v>305</v>
      </c>
      <c r="C6997">
        <v>4</v>
      </c>
      <c r="D6997">
        <v>32.99</v>
      </c>
      <c r="E6997" s="7">
        <f t="shared" ca="1" si="654"/>
        <v>20.476868810319903</v>
      </c>
      <c r="F6997" s="7">
        <f t="shared" ca="1" si="655"/>
        <v>8.2531954490437869</v>
      </c>
      <c r="G6997" s="5">
        <f t="shared" ca="1" si="656"/>
        <v>12.223673361276116</v>
      </c>
      <c r="H6997" t="s">
        <v>19</v>
      </c>
      <c r="I6997" s="4">
        <f t="shared" si="657"/>
        <v>0.88684493682578625</v>
      </c>
      <c r="J6997" s="4">
        <f t="shared" ca="1" si="658"/>
        <v>0.36329674702316855</v>
      </c>
      <c r="K6997" s="4">
        <f t="shared" ca="1" si="659"/>
        <v>0.11251275154640593</v>
      </c>
    </row>
    <row r="6998" spans="1:11" x14ac:dyDescent="0.25">
      <c r="A6998" s="1">
        <v>42431</v>
      </c>
      <c r="B6998">
        <v>305</v>
      </c>
      <c r="C6998">
        <v>5</v>
      </c>
      <c r="D6998">
        <v>33.31</v>
      </c>
      <c r="E6998" s="7">
        <f t="shared" ca="1" si="654"/>
        <v>24.424279800057757</v>
      </c>
      <c r="F6998" s="7">
        <f t="shared" ca="1" si="655"/>
        <v>21.288402761613863</v>
      </c>
      <c r="G6998" s="5">
        <f t="shared" ca="1" si="656"/>
        <v>3.1358770384438941</v>
      </c>
      <c r="H6998" t="s">
        <v>19</v>
      </c>
      <c r="I6998" s="4">
        <f t="shared" si="657"/>
        <v>0.89544725206629094</v>
      </c>
      <c r="J6998" s="4">
        <f t="shared" ca="1" si="658"/>
        <v>9.3200619278686253E-2</v>
      </c>
      <c r="K6998" s="4">
        <f t="shared" ca="1" si="659"/>
        <v>8.8978308421047952E-2</v>
      </c>
    </row>
    <row r="6999" spans="1:11" x14ac:dyDescent="0.25">
      <c r="A6999" s="1">
        <v>42431</v>
      </c>
      <c r="B6999">
        <v>305</v>
      </c>
      <c r="C6999">
        <v>6</v>
      </c>
      <c r="D6999">
        <v>40.14</v>
      </c>
      <c r="E6999" s="7">
        <f t="shared" ca="1" si="654"/>
        <v>19.348036360002261</v>
      </c>
      <c r="F6999" s="7">
        <f t="shared" ca="1" si="655"/>
        <v>2.9895344505578239</v>
      </c>
      <c r="G6999" s="5">
        <f t="shared" ca="1" si="656"/>
        <v>16.358501909444438</v>
      </c>
      <c r="H6999" t="s">
        <v>19</v>
      </c>
      <c r="I6999" s="4">
        <f t="shared" si="657"/>
        <v>1.0790529179808142</v>
      </c>
      <c r="J6999" s="4">
        <f t="shared" ca="1" si="658"/>
        <v>0.48618695495418773</v>
      </c>
      <c r="K6999" s="4">
        <f t="shared" ca="1" si="659"/>
        <v>0.14087158856415016</v>
      </c>
    </row>
    <row r="7000" spans="1:11" x14ac:dyDescent="0.25">
      <c r="A7000" s="1">
        <v>42431</v>
      </c>
      <c r="B7000">
        <v>305</v>
      </c>
      <c r="C7000">
        <v>7</v>
      </c>
      <c r="D7000">
        <v>43.17</v>
      </c>
      <c r="E7000" s="7">
        <f t="shared" ca="1" si="654"/>
        <v>33.346248125309032</v>
      </c>
      <c r="F7000" s="7">
        <f t="shared" ca="1" si="655"/>
        <v>5.5432709303924907</v>
      </c>
      <c r="G7000" s="5">
        <f t="shared" ca="1" si="656"/>
        <v>27.80297719491654</v>
      </c>
      <c r="H7000" t="s">
        <v>19</v>
      </c>
      <c r="I7000" s="4">
        <f t="shared" si="657"/>
        <v>1.1605060904143434</v>
      </c>
      <c r="J7000" s="4">
        <f t="shared" ca="1" si="658"/>
        <v>0.82632535032153642</v>
      </c>
      <c r="K7000" s="4">
        <f t="shared" ca="1" si="659"/>
        <v>0.17881482966622916</v>
      </c>
    </row>
    <row r="7001" spans="1:11" x14ac:dyDescent="0.25">
      <c r="A7001" s="1">
        <v>42431</v>
      </c>
      <c r="B7001">
        <v>305</v>
      </c>
      <c r="C7001">
        <v>8</v>
      </c>
      <c r="D7001">
        <v>45.43</v>
      </c>
      <c r="E7001" s="7">
        <f t="shared" ca="1" si="654"/>
        <v>24.70953712983005</v>
      </c>
      <c r="F7001" s="7">
        <f t="shared" ca="1" si="655"/>
        <v>5.9792867615267866</v>
      </c>
      <c r="G7001" s="5">
        <f t="shared" ca="1" si="656"/>
        <v>18.730250368303263</v>
      </c>
      <c r="H7001" t="s">
        <v>19</v>
      </c>
      <c r="I7001" s="4">
        <f t="shared" si="657"/>
        <v>1.2212599418004082</v>
      </c>
      <c r="J7001" s="4">
        <f t="shared" ca="1" si="658"/>
        <v>0.55667709931539722</v>
      </c>
      <c r="K7001" s="4">
        <f t="shared" ca="1" si="659"/>
        <v>0.16001433370042248</v>
      </c>
    </row>
    <row r="7002" spans="1:11" x14ac:dyDescent="0.25">
      <c r="A7002" s="1">
        <v>42431</v>
      </c>
      <c r="B7002">
        <v>305</v>
      </c>
      <c r="C7002">
        <v>9</v>
      </c>
      <c r="D7002">
        <v>47.52</v>
      </c>
      <c r="E7002" s="7">
        <f t="shared" ca="1" si="654"/>
        <v>6.7705768930646171</v>
      </c>
      <c r="F7002" s="7">
        <f t="shared" ca="1" si="655"/>
        <v>24.642087572228021</v>
      </c>
      <c r="G7002" s="5">
        <f t="shared" ca="1" si="656"/>
        <v>17.871510679163404</v>
      </c>
      <c r="H7002" t="s">
        <v>19</v>
      </c>
      <c r="I7002" s="4">
        <f t="shared" si="657"/>
        <v>1.2774438132149548</v>
      </c>
      <c r="J7002" s="4">
        <f t="shared" ca="1" si="658"/>
        <v>0.53115471120966429</v>
      </c>
      <c r="K7002" s="4">
        <f t="shared" ca="1" si="659"/>
        <v>0.16277386719821571</v>
      </c>
    </row>
    <row r="7003" spans="1:11" x14ac:dyDescent="0.25">
      <c r="A7003" s="1">
        <v>42431</v>
      </c>
      <c r="B7003">
        <v>305</v>
      </c>
      <c r="C7003">
        <v>10</v>
      </c>
      <c r="D7003">
        <v>48.49</v>
      </c>
      <c r="E7003" s="7">
        <f t="shared" ca="1" si="654"/>
        <v>1.1632802939843367</v>
      </c>
      <c r="F7003" s="7">
        <f t="shared" ca="1" si="655"/>
        <v>34.243226007828554</v>
      </c>
      <c r="G7003" s="5">
        <f t="shared" ca="1" si="656"/>
        <v>33.079945713844218</v>
      </c>
      <c r="H7003" t="s">
        <v>19</v>
      </c>
      <c r="I7003" s="4">
        <f t="shared" si="657"/>
        <v>1.3035195812877347</v>
      </c>
      <c r="J7003" s="4">
        <f t="shared" ca="1" si="658"/>
        <v>0.98316081543985112</v>
      </c>
      <c r="K7003" s="4">
        <f t="shared" ca="1" si="659"/>
        <v>0.20580123570548273</v>
      </c>
    </row>
    <row r="7004" spans="1:11" x14ac:dyDescent="0.25">
      <c r="A7004" s="1">
        <v>42431</v>
      </c>
      <c r="B7004">
        <v>305</v>
      </c>
      <c r="C7004">
        <v>11</v>
      </c>
      <c r="D7004">
        <v>48.3</v>
      </c>
      <c r="E7004" s="7">
        <f t="shared" ca="1" si="654"/>
        <v>36.861122394327708</v>
      </c>
      <c r="F7004" s="7">
        <f t="shared" ca="1" si="655"/>
        <v>37.071978935647586</v>
      </c>
      <c r="G7004" s="5">
        <f t="shared" ca="1" si="656"/>
        <v>0.21085654131987752</v>
      </c>
      <c r="H7004" t="s">
        <v>19</v>
      </c>
      <c r="I7004" s="4">
        <f t="shared" si="657"/>
        <v>1.2984119566136851</v>
      </c>
      <c r="J7004" s="4">
        <f t="shared" ca="1" si="658"/>
        <v>6.2668146706818294E-3</v>
      </c>
      <c r="K7004" s="4">
        <f t="shared" ca="1" si="659"/>
        <v>0.11742108941559302</v>
      </c>
    </row>
    <row r="7005" spans="1:11" x14ac:dyDescent="0.25">
      <c r="A7005" s="1">
        <v>42431</v>
      </c>
      <c r="B7005">
        <v>305</v>
      </c>
      <c r="C7005">
        <v>12</v>
      </c>
      <c r="D7005">
        <v>48.27</v>
      </c>
      <c r="E7005" s="7">
        <f t="shared" ca="1" si="654"/>
        <v>70.580101647762532</v>
      </c>
      <c r="F7005" s="7">
        <f t="shared" ca="1" si="655"/>
        <v>45.07172615748788</v>
      </c>
      <c r="G7005" s="5">
        <f t="shared" ca="1" si="656"/>
        <v>25.508375490274652</v>
      </c>
      <c r="H7005" t="s">
        <v>19</v>
      </c>
      <c r="I7005" s="4">
        <f t="shared" si="657"/>
        <v>1.2976054895598879</v>
      </c>
      <c r="J7005" s="4">
        <f t="shared" ca="1" si="658"/>
        <v>0.75812806539971578</v>
      </c>
      <c r="K7005" s="4">
        <f t="shared" ca="1" si="659"/>
        <v>0.18501601994636432</v>
      </c>
    </row>
    <row r="7006" spans="1:11" x14ac:dyDescent="0.25">
      <c r="A7006" s="1">
        <v>42431</v>
      </c>
      <c r="B7006">
        <v>305</v>
      </c>
      <c r="C7006">
        <v>13</v>
      </c>
      <c r="D7006">
        <v>45.45</v>
      </c>
      <c r="E7006" s="7">
        <f t="shared" ca="1" si="654"/>
        <v>32.518353782393739</v>
      </c>
      <c r="F7006" s="7">
        <f t="shared" ca="1" si="655"/>
        <v>1.5035278735717972</v>
      </c>
      <c r="G7006" s="5">
        <f t="shared" ca="1" si="656"/>
        <v>31.01482590882194</v>
      </c>
      <c r="H7006" t="s">
        <v>19</v>
      </c>
      <c r="I7006" s="4">
        <f t="shared" si="657"/>
        <v>1.2217975865029398</v>
      </c>
      <c r="J7006" s="4">
        <f t="shared" ca="1" si="658"/>
        <v>0.92178390481702099</v>
      </c>
      <c r="K7006" s="4">
        <f t="shared" ca="1" si="659"/>
        <v>0.19292233421879648</v>
      </c>
    </row>
    <row r="7007" spans="1:11" x14ac:dyDescent="0.25">
      <c r="A7007" s="1">
        <v>42431</v>
      </c>
      <c r="B7007">
        <v>305</v>
      </c>
      <c r="C7007">
        <v>14</v>
      </c>
      <c r="D7007">
        <v>32.61</v>
      </c>
      <c r="E7007" s="7">
        <f t="shared" ca="1" si="654"/>
        <v>12.572675373165476</v>
      </c>
      <c r="F7007" s="7">
        <f t="shared" ca="1" si="655"/>
        <v>5.7776311831333915</v>
      </c>
      <c r="G7007" s="5">
        <f t="shared" ca="1" si="656"/>
        <v>6.7950441900320842</v>
      </c>
      <c r="H7007" t="s">
        <v>19</v>
      </c>
      <c r="I7007" s="4">
        <f t="shared" si="657"/>
        <v>0.87662968747768677</v>
      </c>
      <c r="J7007" s="4">
        <f t="shared" ca="1" si="658"/>
        <v>0.20195381348603222</v>
      </c>
      <c r="K7007" s="4">
        <f t="shared" ca="1" si="659"/>
        <v>9.7072515086734715E-2</v>
      </c>
    </row>
    <row r="7008" spans="1:11" x14ac:dyDescent="0.25">
      <c r="A7008" s="1">
        <v>42431</v>
      </c>
      <c r="B7008">
        <v>305</v>
      </c>
      <c r="C7008">
        <v>15</v>
      </c>
      <c r="D7008">
        <v>33.880000000000003</v>
      </c>
      <c r="E7008" s="7">
        <f t="shared" ca="1" si="654"/>
        <v>42.688517440052287</v>
      </c>
      <c r="F7008" s="7">
        <f t="shared" ca="1" si="655"/>
        <v>33.365288481922676</v>
      </c>
      <c r="G7008" s="5">
        <f t="shared" ca="1" si="656"/>
        <v>9.3232289581296115</v>
      </c>
      <c r="H7008" t="s">
        <v>19</v>
      </c>
      <c r="I7008" s="4">
        <f t="shared" si="657"/>
        <v>0.9107701260884401</v>
      </c>
      <c r="J7008" s="4">
        <f t="shared" ca="1" si="658"/>
        <v>0.27709336237426174</v>
      </c>
      <c r="K7008" s="4">
        <f t="shared" ca="1" si="659"/>
        <v>0.10690771396164317</v>
      </c>
    </row>
    <row r="7009" spans="1:11" x14ac:dyDescent="0.25">
      <c r="A7009" s="1">
        <v>42431</v>
      </c>
      <c r="B7009">
        <v>305</v>
      </c>
      <c r="C7009">
        <v>16</v>
      </c>
      <c r="D7009">
        <v>39.340000000000003</v>
      </c>
      <c r="E7009" s="7">
        <f t="shared" ca="1" si="654"/>
        <v>19.343822737998661</v>
      </c>
      <c r="F7009" s="7">
        <f t="shared" ca="1" si="655"/>
        <v>35.418004596760035</v>
      </c>
      <c r="G7009" s="5">
        <f t="shared" ca="1" si="656"/>
        <v>16.074181858761374</v>
      </c>
      <c r="H7009" t="s">
        <v>19</v>
      </c>
      <c r="I7009" s="4">
        <f t="shared" si="657"/>
        <v>1.0575471298795525</v>
      </c>
      <c r="J7009" s="4">
        <f t="shared" ca="1" si="658"/>
        <v>0.47773674964570462</v>
      </c>
      <c r="K7009" s="4">
        <f t="shared" ca="1" si="659"/>
        <v>0.13817554915727312</v>
      </c>
    </row>
    <row r="7010" spans="1:11" x14ac:dyDescent="0.25">
      <c r="A7010" s="1">
        <v>42431</v>
      </c>
      <c r="B7010">
        <v>305</v>
      </c>
      <c r="C7010">
        <v>17</v>
      </c>
      <c r="D7010">
        <v>54.4</v>
      </c>
      <c r="E7010" s="7">
        <f t="shared" ca="1" si="654"/>
        <v>53.596470559736666</v>
      </c>
      <c r="F7010" s="7">
        <f t="shared" ca="1" si="655"/>
        <v>39.229274955432231</v>
      </c>
      <c r="G7010" s="5">
        <f t="shared" ca="1" si="656"/>
        <v>14.367195604304435</v>
      </c>
      <c r="H7010" t="s">
        <v>19</v>
      </c>
      <c r="I7010" s="4">
        <f t="shared" si="657"/>
        <v>1.4623935908858068</v>
      </c>
      <c r="J7010" s="4">
        <f t="shared" ca="1" si="658"/>
        <v>0.42700383695007871</v>
      </c>
      <c r="K7010" s="4">
        <f t="shared" ca="1" si="659"/>
        <v>0.17004576850522971</v>
      </c>
    </row>
    <row r="7011" spans="1:11" x14ac:dyDescent="0.25">
      <c r="A7011" s="1">
        <v>42431</v>
      </c>
      <c r="B7011">
        <v>305</v>
      </c>
      <c r="C7011">
        <v>18</v>
      </c>
      <c r="D7011">
        <v>69.87</v>
      </c>
      <c r="E7011" s="7">
        <f t="shared" ca="1" si="654"/>
        <v>71.297809869713774</v>
      </c>
      <c r="F7011" s="7">
        <f t="shared" ca="1" si="655"/>
        <v>39.551586955736163</v>
      </c>
      <c r="G7011" s="5">
        <f t="shared" ca="1" si="656"/>
        <v>31.746222913977611</v>
      </c>
      <c r="H7011" t="s">
        <v>19</v>
      </c>
      <c r="I7011" s="4">
        <f t="shared" si="657"/>
        <v>1.8782617682939584</v>
      </c>
      <c r="J7011" s="4">
        <f t="shared" ca="1" si="658"/>
        <v>0.94352157277510873</v>
      </c>
      <c r="K7011" s="4">
        <f t="shared" ca="1" si="659"/>
        <v>0.25396050069621601</v>
      </c>
    </row>
    <row r="7012" spans="1:11" x14ac:dyDescent="0.25">
      <c r="A7012" s="1">
        <v>42431</v>
      </c>
      <c r="B7012">
        <v>305</v>
      </c>
      <c r="C7012">
        <v>19</v>
      </c>
      <c r="D7012">
        <v>67.150000000000006</v>
      </c>
      <c r="E7012" s="7">
        <f t="shared" ca="1" si="654"/>
        <v>59.570002888251196</v>
      </c>
      <c r="F7012" s="7">
        <f t="shared" ca="1" si="655"/>
        <v>28.953734197164945</v>
      </c>
      <c r="G7012" s="5">
        <f t="shared" ca="1" si="656"/>
        <v>30.616268691086251</v>
      </c>
      <c r="H7012" t="s">
        <v>19</v>
      </c>
      <c r="I7012" s="4">
        <f t="shared" si="657"/>
        <v>1.8051420887496679</v>
      </c>
      <c r="J7012" s="4">
        <f t="shared" ca="1" si="658"/>
        <v>0.90993848516071041</v>
      </c>
      <c r="K7012" s="4">
        <f t="shared" ca="1" si="659"/>
        <v>0.24435725165193403</v>
      </c>
    </row>
    <row r="7013" spans="1:11" x14ac:dyDescent="0.25">
      <c r="A7013" s="1">
        <v>42431</v>
      </c>
      <c r="B7013">
        <v>305</v>
      </c>
      <c r="C7013">
        <v>20</v>
      </c>
      <c r="D7013">
        <v>66.459999999999994</v>
      </c>
      <c r="E7013" s="7">
        <f t="shared" ca="1" si="654"/>
        <v>47.251007137746683</v>
      </c>
      <c r="F7013" s="7">
        <f t="shared" ca="1" si="655"/>
        <v>13.84402432904383</v>
      </c>
      <c r="G7013" s="5">
        <f t="shared" ca="1" si="656"/>
        <v>33.40698280870285</v>
      </c>
      <c r="H7013" t="s">
        <v>19</v>
      </c>
      <c r="I7013" s="4">
        <f t="shared" si="657"/>
        <v>1.7865933465123292</v>
      </c>
      <c r="J7013" s="4">
        <f t="shared" ca="1" si="658"/>
        <v>0.99288060336337625</v>
      </c>
      <c r="K7013" s="4">
        <f t="shared" ca="1" si="659"/>
        <v>0.25015265548881349</v>
      </c>
    </row>
    <row r="7014" spans="1:11" x14ac:dyDescent="0.25">
      <c r="A7014" s="1">
        <v>42431</v>
      </c>
      <c r="B7014">
        <v>305</v>
      </c>
      <c r="C7014">
        <v>21</v>
      </c>
      <c r="D7014">
        <v>63.57</v>
      </c>
      <c r="E7014" s="7">
        <f t="shared" ca="1" si="654"/>
        <v>61.346533596746568</v>
      </c>
      <c r="F7014" s="7">
        <f t="shared" ca="1" si="655"/>
        <v>40.495164927857871</v>
      </c>
      <c r="G7014" s="5">
        <f t="shared" ca="1" si="656"/>
        <v>20.851368668888696</v>
      </c>
      <c r="H7014" t="s">
        <v>19</v>
      </c>
      <c r="I7014" s="4">
        <f t="shared" si="657"/>
        <v>1.7089036869965208</v>
      </c>
      <c r="J7014" s="4">
        <f t="shared" ca="1" si="658"/>
        <v>0.61971832725717135</v>
      </c>
      <c r="K7014" s="4">
        <f t="shared" ca="1" si="659"/>
        <v>0.20957598128283228</v>
      </c>
    </row>
    <row r="7015" spans="1:11" x14ac:dyDescent="0.25">
      <c r="A7015" s="1">
        <v>42431</v>
      </c>
      <c r="B7015">
        <v>305</v>
      </c>
      <c r="C7015">
        <v>22</v>
      </c>
      <c r="D7015">
        <v>59.98</v>
      </c>
      <c r="E7015" s="7">
        <f t="shared" ca="1" si="654"/>
        <v>30.487484800911812</v>
      </c>
      <c r="F7015" s="7">
        <f t="shared" ca="1" si="655"/>
        <v>2.1949578524162519</v>
      </c>
      <c r="G7015" s="5">
        <f t="shared" ca="1" si="656"/>
        <v>28.29252694849556</v>
      </c>
      <c r="H7015" t="s">
        <v>19</v>
      </c>
      <c r="I7015" s="4">
        <f t="shared" si="657"/>
        <v>1.6123964628921084</v>
      </c>
      <c r="J7015" s="4">
        <f t="shared" ca="1" si="658"/>
        <v>0.8408751364394047</v>
      </c>
      <c r="K7015" s="4">
        <f t="shared" ca="1" si="659"/>
        <v>0.22079444393983619</v>
      </c>
    </row>
    <row r="7016" spans="1:11" x14ac:dyDescent="0.25">
      <c r="A7016" s="1">
        <v>42431</v>
      </c>
      <c r="B7016">
        <v>305</v>
      </c>
      <c r="C7016">
        <v>23</v>
      </c>
      <c r="D7016">
        <v>53.92</v>
      </c>
      <c r="E7016" s="7">
        <f t="shared" ca="1" si="654"/>
        <v>94.333044186556137</v>
      </c>
      <c r="F7016" s="7">
        <f t="shared" ca="1" si="655"/>
        <v>30.581450981676088</v>
      </c>
      <c r="G7016" s="5">
        <f t="shared" ca="1" si="656"/>
        <v>63.751593204880052</v>
      </c>
      <c r="H7016" t="s">
        <v>19</v>
      </c>
      <c r="I7016" s="4">
        <f t="shared" si="657"/>
        <v>1.4494901180250497</v>
      </c>
      <c r="J7016" s="4">
        <f t="shared" ca="1" si="658"/>
        <v>1.894745200100745</v>
      </c>
      <c r="K7016" s="4">
        <f t="shared" ca="1" si="659"/>
        <v>0.30098117863132151</v>
      </c>
    </row>
    <row r="7017" spans="1:11" x14ac:dyDescent="0.25">
      <c r="A7017" s="1">
        <v>42430</v>
      </c>
      <c r="B7017">
        <v>306</v>
      </c>
      <c r="C7017">
        <v>1</v>
      </c>
      <c r="D7017">
        <v>52</v>
      </c>
      <c r="E7017" s="7">
        <f t="shared" ca="1" si="654"/>
        <v>57.340202943081373</v>
      </c>
      <c r="F7017" s="7">
        <f t="shared" ca="1" si="655"/>
        <v>1.6049009834759709</v>
      </c>
      <c r="G7017" s="5">
        <f t="shared" ca="1" si="656"/>
        <v>55.735301959605401</v>
      </c>
      <c r="H7017" t="s">
        <v>19</v>
      </c>
      <c r="I7017" s="4">
        <f t="shared" si="657"/>
        <v>1.3978762265820213</v>
      </c>
      <c r="J7017" s="4">
        <f t="shared" ca="1" si="658"/>
        <v>1.6564950075011489</v>
      </c>
      <c r="K7017" s="4">
        <f t="shared" ca="1" si="659"/>
        <v>0.27489341106748533</v>
      </c>
    </row>
    <row r="7018" spans="1:11" x14ac:dyDescent="0.25">
      <c r="A7018" s="1">
        <v>42430</v>
      </c>
      <c r="B7018">
        <v>306</v>
      </c>
      <c r="C7018">
        <v>2</v>
      </c>
      <c r="D7018">
        <v>46.21</v>
      </c>
      <c r="E7018" s="7">
        <f t="shared" ca="1" si="654"/>
        <v>6.8274109162032133</v>
      </c>
      <c r="F7018" s="7">
        <f t="shared" ca="1" si="655"/>
        <v>2.9898601358864632</v>
      </c>
      <c r="G7018" s="5">
        <f t="shared" ca="1" si="656"/>
        <v>3.8375507803167501</v>
      </c>
      <c r="H7018" t="s">
        <v>19</v>
      </c>
      <c r="I7018" s="4">
        <f t="shared" si="657"/>
        <v>1.2422280851991383</v>
      </c>
      <c r="J7018" s="4">
        <f t="shared" ca="1" si="658"/>
        <v>0.11405488954261046</v>
      </c>
      <c r="K7018" s="4">
        <f t="shared" ca="1" si="659"/>
        <v>0.12206546772675739</v>
      </c>
    </row>
    <row r="7019" spans="1:11" x14ac:dyDescent="0.25">
      <c r="A7019" s="1">
        <v>42430</v>
      </c>
      <c r="B7019">
        <v>306</v>
      </c>
      <c r="C7019">
        <v>3</v>
      </c>
      <c r="D7019">
        <v>34.49</v>
      </c>
      <c r="E7019" s="7">
        <f t="shared" ca="1" si="654"/>
        <v>9.972671402969457</v>
      </c>
      <c r="F7019" s="7">
        <f t="shared" ca="1" si="655"/>
        <v>47.4831044898812</v>
      </c>
      <c r="G7019" s="5">
        <f t="shared" ca="1" si="656"/>
        <v>37.510433086911746</v>
      </c>
      <c r="H7019" t="s">
        <v>19</v>
      </c>
      <c r="I7019" s="4">
        <f t="shared" si="657"/>
        <v>0.92716828951565222</v>
      </c>
      <c r="J7019" s="4">
        <f t="shared" ca="1" si="658"/>
        <v>1.1148382255596043</v>
      </c>
      <c r="K7019" s="4">
        <f t="shared" ca="1" si="659"/>
        <v>0.18378058635677308</v>
      </c>
    </row>
    <row r="7020" spans="1:11" x14ac:dyDescent="0.25">
      <c r="A7020" s="1">
        <v>42430</v>
      </c>
      <c r="B7020">
        <v>306</v>
      </c>
      <c r="C7020">
        <v>4</v>
      </c>
      <c r="D7020">
        <v>34.6</v>
      </c>
      <c r="E7020" s="7">
        <f t="shared" ca="1" si="654"/>
        <v>86.331653633187983</v>
      </c>
      <c r="F7020" s="7">
        <f t="shared" ca="1" si="655"/>
        <v>32.711731758106687</v>
      </c>
      <c r="G7020" s="5">
        <f t="shared" ca="1" si="656"/>
        <v>53.619921875081296</v>
      </c>
      <c r="H7020" t="s">
        <v>19</v>
      </c>
      <c r="I7020" s="4">
        <f t="shared" si="657"/>
        <v>0.93012533537957565</v>
      </c>
      <c r="J7020" s="4">
        <f t="shared" ca="1" si="658"/>
        <v>1.5936243236476519</v>
      </c>
      <c r="K7020" s="4">
        <f t="shared" ca="1" si="659"/>
        <v>0.22713746931245046</v>
      </c>
    </row>
    <row r="7021" spans="1:11" x14ac:dyDescent="0.25">
      <c r="A7021" s="1">
        <v>42430</v>
      </c>
      <c r="B7021">
        <v>306</v>
      </c>
      <c r="C7021">
        <v>5</v>
      </c>
      <c r="D7021">
        <v>43.94</v>
      </c>
      <c r="E7021" s="7">
        <f t="shared" ca="1" si="654"/>
        <v>2.8223342427687648</v>
      </c>
      <c r="F7021" s="7">
        <f t="shared" ca="1" si="655"/>
        <v>11.39165048680047</v>
      </c>
      <c r="G7021" s="5">
        <f t="shared" ca="1" si="656"/>
        <v>8.5693162440317057</v>
      </c>
      <c r="H7021" t="s">
        <v>19</v>
      </c>
      <c r="I7021" s="4">
        <f t="shared" si="657"/>
        <v>1.1812054114618078</v>
      </c>
      <c r="J7021" s="4">
        <f t="shared" ca="1" si="658"/>
        <v>0.2546865106467886</v>
      </c>
      <c r="K7021" s="4">
        <f t="shared" ca="1" si="659"/>
        <v>0.12923027298977366</v>
      </c>
    </row>
    <row r="7022" spans="1:11" x14ac:dyDescent="0.25">
      <c r="A7022" s="1">
        <v>42430</v>
      </c>
      <c r="B7022">
        <v>306</v>
      </c>
      <c r="C7022">
        <v>6</v>
      </c>
      <c r="D7022">
        <v>56.74</v>
      </c>
      <c r="E7022" s="7">
        <f t="shared" ca="1" si="654"/>
        <v>57.645028151121494</v>
      </c>
      <c r="F7022" s="7">
        <f t="shared" ca="1" si="655"/>
        <v>28.509106347608643</v>
      </c>
      <c r="G7022" s="5">
        <f t="shared" ca="1" si="656"/>
        <v>29.135921803512851</v>
      </c>
      <c r="H7022" t="s">
        <v>19</v>
      </c>
      <c r="I7022" s="4">
        <f t="shared" si="657"/>
        <v>1.5252980210819977</v>
      </c>
      <c r="J7022" s="4">
        <f t="shared" ca="1" si="658"/>
        <v>0.86594146455763832</v>
      </c>
      <c r="K7022" s="4">
        <f t="shared" ca="1" si="659"/>
        <v>0.21521155370756725</v>
      </c>
    </row>
    <row r="7023" spans="1:11" x14ac:dyDescent="0.25">
      <c r="A7023" s="1">
        <v>42430</v>
      </c>
      <c r="B7023">
        <v>306</v>
      </c>
      <c r="C7023">
        <v>7</v>
      </c>
      <c r="D7023">
        <v>65.73</v>
      </c>
      <c r="E7023" s="7">
        <f t="shared" ca="1" si="654"/>
        <v>93.142186003474265</v>
      </c>
      <c r="F7023" s="7">
        <f t="shared" ca="1" si="655"/>
        <v>9.693607872918264</v>
      </c>
      <c r="G7023" s="5">
        <f t="shared" ca="1" si="656"/>
        <v>83.448578130556001</v>
      </c>
      <c r="H7023" t="s">
        <v>19</v>
      </c>
      <c r="I7023" s="4">
        <f t="shared" si="657"/>
        <v>1.7669693148699279</v>
      </c>
      <c r="J7023" s="4">
        <f t="shared" ca="1" si="658"/>
        <v>2.4801543760634943</v>
      </c>
      <c r="K7023" s="4">
        <f t="shared" ca="1" si="659"/>
        <v>0.38224113218400801</v>
      </c>
    </row>
    <row r="7024" spans="1:11" x14ac:dyDescent="0.25">
      <c r="A7024" s="1">
        <v>42430</v>
      </c>
      <c r="B7024">
        <v>306</v>
      </c>
      <c r="C7024">
        <v>8</v>
      </c>
      <c r="D7024">
        <v>70</v>
      </c>
      <c r="E7024" s="7">
        <f t="shared" ca="1" si="654"/>
        <v>25.679851952926157</v>
      </c>
      <c r="F7024" s="7">
        <f t="shared" ca="1" si="655"/>
        <v>32.666176194463823</v>
      </c>
      <c r="G7024" s="5">
        <f t="shared" ca="1" si="656"/>
        <v>6.9863242415376661</v>
      </c>
      <c r="H7024" t="s">
        <v>19</v>
      </c>
      <c r="I7024" s="4">
        <f t="shared" si="657"/>
        <v>1.8817564588604132</v>
      </c>
      <c r="J7024" s="4">
        <f t="shared" ca="1" si="658"/>
        <v>0.20763880018590158</v>
      </c>
      <c r="K7024" s="4">
        <f t="shared" ca="1" si="659"/>
        <v>0.18804557331416832</v>
      </c>
    </row>
    <row r="7025" spans="1:11" x14ac:dyDescent="0.25">
      <c r="A7025" s="1">
        <v>42430</v>
      </c>
      <c r="B7025">
        <v>306</v>
      </c>
      <c r="C7025">
        <v>9</v>
      </c>
      <c r="D7025">
        <v>68.95</v>
      </c>
      <c r="E7025" s="7">
        <f t="shared" ca="1" si="654"/>
        <v>82.987060342269316</v>
      </c>
      <c r="F7025" s="7">
        <f t="shared" ca="1" si="655"/>
        <v>48.863029479433493</v>
      </c>
      <c r="G7025" s="5">
        <f t="shared" ca="1" si="656"/>
        <v>34.124030862835824</v>
      </c>
      <c r="H7025" t="s">
        <v>19</v>
      </c>
      <c r="I7025" s="4">
        <f t="shared" si="657"/>
        <v>1.8535301119775069</v>
      </c>
      <c r="J7025" s="4">
        <f t="shared" ca="1" si="658"/>
        <v>1.0141918097271732</v>
      </c>
      <c r="K7025" s="4">
        <f t="shared" ca="1" si="659"/>
        <v>0.25809497295342121</v>
      </c>
    </row>
    <row r="7026" spans="1:11" x14ac:dyDescent="0.25">
      <c r="A7026" s="1">
        <v>42430</v>
      </c>
      <c r="B7026">
        <v>306</v>
      </c>
      <c r="C7026">
        <v>10</v>
      </c>
      <c r="D7026">
        <v>68.319999999999993</v>
      </c>
      <c r="E7026" s="7">
        <f t="shared" ca="1" si="654"/>
        <v>25.963119679129221</v>
      </c>
      <c r="F7026" s="7">
        <f t="shared" ca="1" si="655"/>
        <v>16.491111505417049</v>
      </c>
      <c r="G7026" s="5">
        <f t="shared" ca="1" si="656"/>
        <v>9.4720081737121724</v>
      </c>
      <c r="H7026" t="s">
        <v>19</v>
      </c>
      <c r="I7026" s="4">
        <f t="shared" si="657"/>
        <v>1.836594303847763</v>
      </c>
      <c r="J7026" s="4">
        <f t="shared" ca="1" si="658"/>
        <v>0.28151519233063421</v>
      </c>
      <c r="K7026" s="4">
        <f t="shared" ca="1" si="659"/>
        <v>0.19062985465605572</v>
      </c>
    </row>
    <row r="7027" spans="1:11" x14ac:dyDescent="0.25">
      <c r="A7027" s="1">
        <v>42430</v>
      </c>
      <c r="B7027">
        <v>306</v>
      </c>
      <c r="C7027">
        <v>11</v>
      </c>
      <c r="D7027">
        <v>67.27</v>
      </c>
      <c r="E7027" s="7">
        <f t="shared" ca="1" si="654"/>
        <v>10.822909580013684</v>
      </c>
      <c r="F7027" s="7">
        <f t="shared" ca="1" si="655"/>
        <v>17.824229071009047</v>
      </c>
      <c r="G7027" s="5">
        <f t="shared" ca="1" si="656"/>
        <v>7.0013194909953622</v>
      </c>
      <c r="H7027" t="s">
        <v>19</v>
      </c>
      <c r="I7027" s="4">
        <f t="shared" si="657"/>
        <v>1.8083679569648567</v>
      </c>
      <c r="J7027" s="4">
        <f t="shared" ca="1" si="658"/>
        <v>0.20808447025477303</v>
      </c>
      <c r="K7027" s="4">
        <f t="shared" ca="1" si="659"/>
        <v>0.18148071844976665</v>
      </c>
    </row>
    <row r="7028" spans="1:11" x14ac:dyDescent="0.25">
      <c r="A7028" s="1">
        <v>42430</v>
      </c>
      <c r="B7028">
        <v>306</v>
      </c>
      <c r="C7028">
        <v>12</v>
      </c>
      <c r="D7028">
        <v>64.58</v>
      </c>
      <c r="E7028" s="7">
        <f t="shared" ca="1" si="654"/>
        <v>83.15859688848623</v>
      </c>
      <c r="F7028" s="7">
        <f t="shared" ca="1" si="655"/>
        <v>13.757303974045504</v>
      </c>
      <c r="G7028" s="5">
        <f t="shared" ca="1" si="656"/>
        <v>69.401292914440731</v>
      </c>
      <c r="H7028" t="s">
        <v>19</v>
      </c>
      <c r="I7028" s="4">
        <f t="shared" si="657"/>
        <v>1.7360547444743641</v>
      </c>
      <c r="J7028" s="4">
        <f t="shared" ca="1" si="658"/>
        <v>2.0626585159656297</v>
      </c>
      <c r="K7028" s="4">
        <f t="shared" ca="1" si="659"/>
        <v>0.34188419343959942</v>
      </c>
    </row>
    <row r="7029" spans="1:11" x14ac:dyDescent="0.25">
      <c r="A7029" s="1">
        <v>42430</v>
      </c>
      <c r="B7029">
        <v>306</v>
      </c>
      <c r="C7029">
        <v>13</v>
      </c>
      <c r="D7029">
        <v>64.3</v>
      </c>
      <c r="E7029" s="7">
        <f t="shared" ca="1" si="654"/>
        <v>60.020645843989428</v>
      </c>
      <c r="F7029" s="7">
        <f t="shared" ca="1" si="655"/>
        <v>29.453736823437438</v>
      </c>
      <c r="G7029" s="5">
        <f t="shared" ca="1" si="656"/>
        <v>30.566909020551989</v>
      </c>
      <c r="H7029" t="s">
        <v>19</v>
      </c>
      <c r="I7029" s="4">
        <f t="shared" si="657"/>
        <v>1.7285277186389223</v>
      </c>
      <c r="J7029" s="4">
        <f t="shared" ca="1" si="658"/>
        <v>0.90847147870452993</v>
      </c>
      <c r="K7029" s="4">
        <f t="shared" ca="1" si="659"/>
        <v>0.23732992776091069</v>
      </c>
    </row>
    <row r="7030" spans="1:11" x14ac:dyDescent="0.25">
      <c r="A7030" s="1">
        <v>42430</v>
      </c>
      <c r="B7030">
        <v>306</v>
      </c>
      <c r="C7030">
        <v>14</v>
      </c>
      <c r="D7030">
        <v>64.69</v>
      </c>
      <c r="E7030" s="7">
        <f t="shared" ca="1" si="654"/>
        <v>64.451915864207905</v>
      </c>
      <c r="F7030" s="7">
        <f t="shared" ca="1" si="655"/>
        <v>5.4441681474805161</v>
      </c>
      <c r="G7030" s="5">
        <f t="shared" ca="1" si="656"/>
        <v>59.007747716727387</v>
      </c>
      <c r="H7030" t="s">
        <v>19</v>
      </c>
      <c r="I7030" s="4">
        <f t="shared" si="657"/>
        <v>1.7390117903382876</v>
      </c>
      <c r="J7030" s="4">
        <f t="shared" ca="1" si="658"/>
        <v>1.7537545516033706</v>
      </c>
      <c r="K7030" s="4">
        <f t="shared" ca="1" si="659"/>
        <v>0.31434897077474921</v>
      </c>
    </row>
    <row r="7031" spans="1:11" x14ac:dyDescent="0.25">
      <c r="A7031" s="1">
        <v>42430</v>
      </c>
      <c r="B7031">
        <v>306</v>
      </c>
      <c r="C7031">
        <v>15</v>
      </c>
      <c r="D7031">
        <v>64.89</v>
      </c>
      <c r="E7031" s="7">
        <f t="shared" ca="1" si="654"/>
        <v>30.871938787824504</v>
      </c>
      <c r="F7031" s="7">
        <f t="shared" ca="1" si="655"/>
        <v>47.876304186970877</v>
      </c>
      <c r="G7031" s="5">
        <f t="shared" ca="1" si="656"/>
        <v>17.004365399146373</v>
      </c>
      <c r="H7031" t="s">
        <v>19</v>
      </c>
      <c r="I7031" s="4">
        <f t="shared" si="657"/>
        <v>1.7443882373636028</v>
      </c>
      <c r="J7031" s="4">
        <f t="shared" ca="1" si="658"/>
        <v>0.50538250263407514</v>
      </c>
      <c r="K7031" s="4">
        <f t="shared" ca="1" si="659"/>
        <v>0.20247936659979102</v>
      </c>
    </row>
    <row r="7032" spans="1:11" x14ac:dyDescent="0.25">
      <c r="A7032" s="1">
        <v>42430</v>
      </c>
      <c r="B7032">
        <v>306</v>
      </c>
      <c r="C7032">
        <v>16</v>
      </c>
      <c r="D7032">
        <v>73.930000000000007</v>
      </c>
      <c r="E7032" s="7">
        <f t="shared" ca="1" si="654"/>
        <v>24.509645097391896</v>
      </c>
      <c r="F7032" s="7">
        <f t="shared" ca="1" si="655"/>
        <v>39.613312442030647</v>
      </c>
      <c r="G7032" s="5">
        <f t="shared" ca="1" si="656"/>
        <v>15.103667344638751</v>
      </c>
      <c r="H7032" t="s">
        <v>19</v>
      </c>
      <c r="I7032" s="4">
        <f t="shared" si="657"/>
        <v>1.9874036429078621</v>
      </c>
      <c r="J7032" s="4">
        <f t="shared" ca="1" si="658"/>
        <v>0.44889232984662131</v>
      </c>
      <c r="K7032" s="4">
        <f t="shared" ca="1" si="659"/>
        <v>0.21926663754790351</v>
      </c>
    </row>
    <row r="7033" spans="1:11" x14ac:dyDescent="0.25">
      <c r="A7033" s="1">
        <v>42430</v>
      </c>
      <c r="B7033">
        <v>306</v>
      </c>
      <c r="C7033">
        <v>17</v>
      </c>
      <c r="D7033">
        <v>83.2</v>
      </c>
      <c r="E7033" s="7">
        <f t="shared" ca="1" si="654"/>
        <v>97.569836110913769</v>
      </c>
      <c r="F7033" s="7">
        <f t="shared" ca="1" si="655"/>
        <v>35.284282582515161</v>
      </c>
      <c r="G7033" s="5">
        <f t="shared" ca="1" si="656"/>
        <v>62.285553528398609</v>
      </c>
      <c r="H7033" t="s">
        <v>19</v>
      </c>
      <c r="I7033" s="4">
        <f t="shared" si="657"/>
        <v>2.2366019625312341</v>
      </c>
      <c r="J7033" s="4">
        <f t="shared" ca="1" si="658"/>
        <v>1.8511734005498934</v>
      </c>
      <c r="K7033" s="4">
        <f t="shared" ca="1" si="659"/>
        <v>0.36789978267730145</v>
      </c>
    </row>
    <row r="7034" spans="1:11" x14ac:dyDescent="0.25">
      <c r="A7034" s="1">
        <v>42430</v>
      </c>
      <c r="B7034">
        <v>306</v>
      </c>
      <c r="C7034">
        <v>18</v>
      </c>
      <c r="D7034">
        <v>95.69</v>
      </c>
      <c r="E7034" s="7">
        <f t="shared" ca="1" si="654"/>
        <v>33.716315216209892</v>
      </c>
      <c r="F7034" s="7">
        <f t="shared" ca="1" si="655"/>
        <v>21.191351697217996</v>
      </c>
      <c r="G7034" s="5">
        <f t="shared" ca="1" si="656"/>
        <v>12.524963518991896</v>
      </c>
      <c r="H7034" t="s">
        <v>19</v>
      </c>
      <c r="I7034" s="4">
        <f t="shared" si="657"/>
        <v>2.5723610792621847</v>
      </c>
      <c r="J7034" s="4">
        <f t="shared" ca="1" si="658"/>
        <v>0.37225131664992217</v>
      </c>
      <c r="K7034" s="4">
        <f t="shared" ca="1" si="659"/>
        <v>0.26501511563208963</v>
      </c>
    </row>
    <row r="7035" spans="1:11" x14ac:dyDescent="0.25">
      <c r="A7035" s="1">
        <v>42430</v>
      </c>
      <c r="B7035">
        <v>306</v>
      </c>
      <c r="C7035">
        <v>19</v>
      </c>
      <c r="D7035">
        <v>104.94</v>
      </c>
      <c r="E7035" s="7">
        <f t="shared" ca="1" si="654"/>
        <v>78.575008432994082</v>
      </c>
      <c r="F7035" s="7">
        <f t="shared" ca="1" si="655"/>
        <v>16.418459773470452</v>
      </c>
      <c r="G7035" s="5">
        <f t="shared" ca="1" si="656"/>
        <v>62.156548659523629</v>
      </c>
      <c r="H7035" t="s">
        <v>19</v>
      </c>
      <c r="I7035" s="4">
        <f t="shared" si="657"/>
        <v>2.8210217541830254</v>
      </c>
      <c r="J7035" s="4">
        <f t="shared" ca="1" si="658"/>
        <v>1.8473392790197074</v>
      </c>
      <c r="K7035" s="4">
        <f t="shared" ca="1" si="659"/>
        <v>0.42015249298824597</v>
      </c>
    </row>
    <row r="7036" spans="1:11" x14ac:dyDescent="0.25">
      <c r="A7036" s="1">
        <v>42430</v>
      </c>
      <c r="B7036">
        <v>306</v>
      </c>
      <c r="C7036">
        <v>20</v>
      </c>
      <c r="D7036">
        <v>80.459999999999994</v>
      </c>
      <c r="E7036" s="7">
        <f t="shared" ca="1" si="654"/>
        <v>94.077651325747254</v>
      </c>
      <c r="F7036" s="7">
        <f t="shared" ca="1" si="655"/>
        <v>40.75066087072117</v>
      </c>
      <c r="G7036" s="5">
        <f t="shared" ca="1" si="656"/>
        <v>53.326990455026085</v>
      </c>
      <c r="H7036" t="s">
        <v>19</v>
      </c>
      <c r="I7036" s="4">
        <f t="shared" si="657"/>
        <v>2.1629446382844115</v>
      </c>
      <c r="J7036" s="4">
        <f t="shared" ca="1" si="658"/>
        <v>1.5849181819779907</v>
      </c>
      <c r="K7036" s="4">
        <f t="shared" ca="1" si="659"/>
        <v>0.33730765382361622</v>
      </c>
    </row>
    <row r="7037" spans="1:11" x14ac:dyDescent="0.25">
      <c r="A7037" s="1">
        <v>42430</v>
      </c>
      <c r="B7037">
        <v>306</v>
      </c>
      <c r="C7037">
        <v>21</v>
      </c>
      <c r="D7037">
        <v>68.010000000000005</v>
      </c>
      <c r="E7037" s="7">
        <f t="shared" ca="1" si="654"/>
        <v>15.937002206938566</v>
      </c>
      <c r="F7037" s="7">
        <f t="shared" ca="1" si="655"/>
        <v>43.46142570673247</v>
      </c>
      <c r="G7037" s="5">
        <f t="shared" ca="1" si="656"/>
        <v>27.524423499793905</v>
      </c>
      <c r="H7037" t="s">
        <v>19</v>
      </c>
      <c r="I7037" s="4">
        <f t="shared" si="657"/>
        <v>1.8282608109585243</v>
      </c>
      <c r="J7037" s="4">
        <f t="shared" ca="1" si="658"/>
        <v>0.81804652542836431</v>
      </c>
      <c r="K7037" s="4">
        <f t="shared" ca="1" si="659"/>
        <v>0.23816766027481998</v>
      </c>
    </row>
    <row r="7038" spans="1:11" x14ac:dyDescent="0.25">
      <c r="A7038" s="1">
        <v>42430</v>
      </c>
      <c r="B7038">
        <v>306</v>
      </c>
      <c r="C7038">
        <v>22</v>
      </c>
      <c r="D7038">
        <v>61.99</v>
      </c>
      <c r="E7038" s="7">
        <f t="shared" ca="1" si="654"/>
        <v>98.796759248154871</v>
      </c>
      <c r="F7038" s="7">
        <f t="shared" ca="1" si="655"/>
        <v>25.185786084527795</v>
      </c>
      <c r="G7038" s="5">
        <f t="shared" ca="1" si="656"/>
        <v>73.610973163627079</v>
      </c>
      <c r="H7038" t="s">
        <v>19</v>
      </c>
      <c r="I7038" s="4">
        <f t="shared" si="657"/>
        <v>1.6664297554965288</v>
      </c>
      <c r="J7038" s="4">
        <f t="shared" ca="1" si="658"/>
        <v>2.1877733726323676</v>
      </c>
      <c r="K7038" s="4">
        <f t="shared" ca="1" si="659"/>
        <v>0.34687828153160066</v>
      </c>
    </row>
    <row r="7039" spans="1:11" x14ac:dyDescent="0.25">
      <c r="A7039" s="1">
        <v>42430</v>
      </c>
      <c r="B7039">
        <v>306</v>
      </c>
      <c r="C7039">
        <v>23</v>
      </c>
      <c r="D7039">
        <v>57</v>
      </c>
      <c r="E7039" s="7">
        <f t="shared" ca="1" si="654"/>
        <v>59.430678432525276</v>
      </c>
      <c r="F7039" s="7">
        <f t="shared" ca="1" si="655"/>
        <v>3.55032925087127</v>
      </c>
      <c r="G7039" s="5">
        <f t="shared" ca="1" si="656"/>
        <v>55.880349181654005</v>
      </c>
      <c r="H7039" t="s">
        <v>19</v>
      </c>
      <c r="I7039" s="4">
        <f t="shared" si="657"/>
        <v>1.5322874022149078</v>
      </c>
      <c r="J7039" s="4">
        <f t="shared" ca="1" si="658"/>
        <v>1.6608059198085687</v>
      </c>
      <c r="K7039" s="4">
        <f t="shared" ca="1" si="659"/>
        <v>0.28737839898211287</v>
      </c>
    </row>
    <row r="7040" spans="1:11" x14ac:dyDescent="0.25">
      <c r="A7040" s="1">
        <v>42429</v>
      </c>
      <c r="B7040">
        <v>307</v>
      </c>
      <c r="C7040">
        <v>1</v>
      </c>
      <c r="D7040">
        <v>48.85</v>
      </c>
      <c r="E7040" s="7">
        <f t="shared" ca="1" si="654"/>
        <v>79.007303646536613</v>
      </c>
      <c r="F7040" s="7">
        <f t="shared" ca="1" si="655"/>
        <v>27.989097962049836</v>
      </c>
      <c r="G7040" s="5">
        <f t="shared" ca="1" si="656"/>
        <v>51.018205684486773</v>
      </c>
      <c r="H7040" t="s">
        <v>19</v>
      </c>
      <c r="I7040" s="4">
        <f t="shared" si="657"/>
        <v>1.3131971859333027</v>
      </c>
      <c r="J7040" s="4">
        <f t="shared" ca="1" si="658"/>
        <v>1.5162993656923107</v>
      </c>
      <c r="K7040" s="4">
        <f t="shared" ca="1" si="659"/>
        <v>0.25465468964630522</v>
      </c>
    </row>
    <row r="7041" spans="1:11" x14ac:dyDescent="0.25">
      <c r="A7041" s="1">
        <v>42429</v>
      </c>
      <c r="B7041">
        <v>307</v>
      </c>
      <c r="C7041">
        <v>2</v>
      </c>
      <c r="D7041">
        <v>44.89</v>
      </c>
      <c r="E7041" s="7">
        <f t="shared" ca="1" si="654"/>
        <v>38.374184111164936</v>
      </c>
      <c r="F7041" s="7">
        <f t="shared" ca="1" si="655"/>
        <v>11.961189739752854</v>
      </c>
      <c r="G7041" s="5">
        <f t="shared" ca="1" si="656"/>
        <v>26.412994371412083</v>
      </c>
      <c r="H7041" t="s">
        <v>19</v>
      </c>
      <c r="I7041" s="4">
        <f t="shared" si="657"/>
        <v>1.2067435348320563</v>
      </c>
      <c r="J7041" s="4">
        <f t="shared" ca="1" si="658"/>
        <v>0.78501401752717492</v>
      </c>
      <c r="K7041" s="4">
        <f t="shared" ca="1" si="659"/>
        <v>0.1792581797123308</v>
      </c>
    </row>
    <row r="7042" spans="1:11" x14ac:dyDescent="0.25">
      <c r="A7042" s="1">
        <v>42429</v>
      </c>
      <c r="B7042">
        <v>307</v>
      </c>
      <c r="C7042">
        <v>3</v>
      </c>
      <c r="D7042">
        <v>41.14</v>
      </c>
      <c r="E7042" s="7">
        <f t="shared" ca="1" si="654"/>
        <v>55.484039156068157</v>
      </c>
      <c r="F7042" s="7">
        <f t="shared" ca="1" si="655"/>
        <v>34.330421484786676</v>
      </c>
      <c r="G7042" s="5">
        <f t="shared" ca="1" si="656"/>
        <v>21.153617671281481</v>
      </c>
      <c r="H7042" t="s">
        <v>19</v>
      </c>
      <c r="I7042" s="4">
        <f t="shared" si="657"/>
        <v>1.1059351531073915</v>
      </c>
      <c r="J7042" s="4">
        <f t="shared" ca="1" si="658"/>
        <v>0.62870139446740581</v>
      </c>
      <c r="K7042" s="4">
        <f t="shared" ca="1" si="659"/>
        <v>0.15611728928173177</v>
      </c>
    </row>
    <row r="7043" spans="1:11" x14ac:dyDescent="0.25">
      <c r="A7043" s="1">
        <v>42429</v>
      </c>
      <c r="B7043">
        <v>307</v>
      </c>
      <c r="C7043">
        <v>4</v>
      </c>
      <c r="D7043">
        <v>41.1</v>
      </c>
      <c r="E7043" s="7">
        <f t="shared" ref="E7043:E7106" ca="1" si="660">RAND()*100</f>
        <v>7.3735636580807284E-2</v>
      </c>
      <c r="F7043" s="7">
        <f t="shared" ref="F7043:F7106" ca="1" si="661">RAND()*50</f>
        <v>21.474116774249641</v>
      </c>
      <c r="G7043" s="5">
        <f t="shared" ref="G7043:G7106" ca="1" si="662">ABS(E7043-F7043)</f>
        <v>21.400381137668834</v>
      </c>
      <c r="H7043" t="s">
        <v>19</v>
      </c>
      <c r="I7043" s="4">
        <f t="shared" ref="I7043:I7106" si="663">D7043/$Q$2/1000</f>
        <v>1.1048598637023284</v>
      </c>
      <c r="J7043" s="4">
        <f t="shared" ref="J7043:J7106" ca="1" si="664">G7043/$O$5</f>
        <v>0.63603538990176411</v>
      </c>
      <c r="K7043" s="4">
        <f t="shared" ref="K7043:K7106" ca="1" si="665">(I7043+J7043)*$Q$5/2</f>
        <v>0.15668057282436831</v>
      </c>
    </row>
    <row r="7044" spans="1:11" x14ac:dyDescent="0.25">
      <c r="A7044" s="1">
        <v>42429</v>
      </c>
      <c r="B7044">
        <v>307</v>
      </c>
      <c r="C7044">
        <v>5</v>
      </c>
      <c r="D7044">
        <v>44.34</v>
      </c>
      <c r="E7044" s="7">
        <f t="shared" ca="1" si="660"/>
        <v>45.941901187747646</v>
      </c>
      <c r="F7044" s="7">
        <f t="shared" ca="1" si="661"/>
        <v>24.448846141738084</v>
      </c>
      <c r="G7044" s="5">
        <f t="shared" ca="1" si="662"/>
        <v>21.493055046009562</v>
      </c>
      <c r="H7044" t="s">
        <v>19</v>
      </c>
      <c r="I7044" s="4">
        <f t="shared" si="663"/>
        <v>1.191958305512439</v>
      </c>
      <c r="J7044" s="4">
        <f t="shared" ca="1" si="664"/>
        <v>0.6387897280159327</v>
      </c>
      <c r="K7044" s="4">
        <f t="shared" ca="1" si="665"/>
        <v>0.16476732301755345</v>
      </c>
    </row>
    <row r="7045" spans="1:11" x14ac:dyDescent="0.25">
      <c r="A7045" s="1">
        <v>42429</v>
      </c>
      <c r="B7045">
        <v>307</v>
      </c>
      <c r="C7045">
        <v>6</v>
      </c>
      <c r="D7045">
        <v>61.11</v>
      </c>
      <c r="E7045" s="7">
        <f t="shared" ca="1" si="660"/>
        <v>93.397335479648191</v>
      </c>
      <c r="F7045" s="7">
        <f t="shared" ca="1" si="661"/>
        <v>18.821424531711212</v>
      </c>
      <c r="G7045" s="5">
        <f t="shared" ca="1" si="662"/>
        <v>74.575910947936976</v>
      </c>
      <c r="H7045" t="s">
        <v>19</v>
      </c>
      <c r="I7045" s="4">
        <f t="shared" si="663"/>
        <v>1.6427733885851408</v>
      </c>
      <c r="J7045" s="4">
        <f t="shared" ca="1" si="664"/>
        <v>2.2164520478356891</v>
      </c>
      <c r="K7045" s="4">
        <f t="shared" ca="1" si="665"/>
        <v>0.34733028927787463</v>
      </c>
    </row>
    <row r="7046" spans="1:11" x14ac:dyDescent="0.25">
      <c r="A7046" s="1">
        <v>42429</v>
      </c>
      <c r="B7046">
        <v>307</v>
      </c>
      <c r="C7046">
        <v>7</v>
      </c>
      <c r="D7046">
        <v>66.540000000000006</v>
      </c>
      <c r="E7046" s="7">
        <f t="shared" ca="1" si="660"/>
        <v>94.386203543028373</v>
      </c>
      <c r="F7046" s="7">
        <f t="shared" ca="1" si="661"/>
        <v>4.9775233437428792</v>
      </c>
      <c r="G7046" s="5">
        <f t="shared" ca="1" si="662"/>
        <v>89.408680199285499</v>
      </c>
      <c r="H7046" t="s">
        <v>19</v>
      </c>
      <c r="I7046" s="4">
        <f t="shared" si="663"/>
        <v>1.7887439253224557</v>
      </c>
      <c r="J7046" s="4">
        <f t="shared" ca="1" si="664"/>
        <v>2.6572930830216643</v>
      </c>
      <c r="K7046" s="4">
        <f t="shared" ca="1" si="665"/>
        <v>0.4001433307509708</v>
      </c>
    </row>
    <row r="7047" spans="1:11" x14ac:dyDescent="0.25">
      <c r="A7047" s="1">
        <v>42429</v>
      </c>
      <c r="B7047">
        <v>307</v>
      </c>
      <c r="C7047">
        <v>8</v>
      </c>
      <c r="D7047">
        <v>68.69</v>
      </c>
      <c r="E7047" s="7">
        <f t="shared" ca="1" si="660"/>
        <v>50.947184500531165</v>
      </c>
      <c r="F7047" s="7">
        <f t="shared" ca="1" si="661"/>
        <v>13.940764189566568</v>
      </c>
      <c r="G7047" s="5">
        <f t="shared" ca="1" si="662"/>
        <v>37.0064203109646</v>
      </c>
      <c r="H7047" t="s">
        <v>19</v>
      </c>
      <c r="I7047" s="4">
        <f t="shared" si="663"/>
        <v>1.8465407308445967</v>
      </c>
      <c r="J7047" s="4">
        <f t="shared" ca="1" si="664"/>
        <v>1.0998585875614404</v>
      </c>
      <c r="K7047" s="4">
        <f t="shared" ca="1" si="665"/>
        <v>0.26517593865654332</v>
      </c>
    </row>
    <row r="7048" spans="1:11" x14ac:dyDescent="0.25">
      <c r="A7048" s="1">
        <v>42429</v>
      </c>
      <c r="B7048">
        <v>307</v>
      </c>
      <c r="C7048">
        <v>9</v>
      </c>
      <c r="D7048">
        <v>69.11</v>
      </c>
      <c r="E7048" s="7">
        <f t="shared" ca="1" si="660"/>
        <v>51.45892930163545</v>
      </c>
      <c r="F7048" s="7">
        <f t="shared" ca="1" si="661"/>
        <v>14.111455128102202</v>
      </c>
      <c r="G7048" s="5">
        <f t="shared" ca="1" si="662"/>
        <v>37.34747417353325</v>
      </c>
      <c r="H7048" t="s">
        <v>19</v>
      </c>
      <c r="I7048" s="4">
        <f t="shared" si="663"/>
        <v>1.8578312695977592</v>
      </c>
      <c r="J7048" s="4">
        <f t="shared" ca="1" si="664"/>
        <v>1.1099949643418767</v>
      </c>
      <c r="K7048" s="4">
        <f t="shared" ca="1" si="665"/>
        <v>0.26710436105456725</v>
      </c>
    </row>
    <row r="7049" spans="1:11" x14ac:dyDescent="0.25">
      <c r="A7049" s="1">
        <v>42429</v>
      </c>
      <c r="B7049">
        <v>307</v>
      </c>
      <c r="C7049">
        <v>10</v>
      </c>
      <c r="D7049">
        <v>67.69</v>
      </c>
      <c r="E7049" s="7">
        <f t="shared" ca="1" si="660"/>
        <v>51.051465384014904</v>
      </c>
      <c r="F7049" s="7">
        <f t="shared" ca="1" si="661"/>
        <v>7.3840792251608613</v>
      </c>
      <c r="G7049" s="5">
        <f t="shared" ca="1" si="662"/>
        <v>43.667386158854043</v>
      </c>
      <c r="H7049" t="s">
        <v>19</v>
      </c>
      <c r="I7049" s="4">
        <f t="shared" si="663"/>
        <v>1.8196584957180193</v>
      </c>
      <c r="J7049" s="4">
        <f t="shared" ca="1" si="664"/>
        <v>1.2978274920837733</v>
      </c>
      <c r="K7049" s="4">
        <f t="shared" ca="1" si="665"/>
        <v>0.28057373890216131</v>
      </c>
    </row>
    <row r="7050" spans="1:11" x14ac:dyDescent="0.25">
      <c r="A7050" s="1">
        <v>42429</v>
      </c>
      <c r="B7050">
        <v>307</v>
      </c>
      <c r="C7050">
        <v>11</v>
      </c>
      <c r="D7050">
        <v>65.89</v>
      </c>
      <c r="E7050" s="7">
        <f t="shared" ca="1" si="660"/>
        <v>44.653241816931491</v>
      </c>
      <c r="F7050" s="7">
        <f t="shared" ca="1" si="661"/>
        <v>39.480836740737821</v>
      </c>
      <c r="G7050" s="5">
        <f t="shared" ca="1" si="662"/>
        <v>5.1724050761936695</v>
      </c>
      <c r="H7050" t="s">
        <v>19</v>
      </c>
      <c r="I7050" s="4">
        <f t="shared" si="663"/>
        <v>1.7712704724901802</v>
      </c>
      <c r="J7050" s="4">
        <f t="shared" ca="1" si="664"/>
        <v>0.15372776111804659</v>
      </c>
      <c r="K7050" s="4">
        <f t="shared" ca="1" si="665"/>
        <v>0.17324984102474039</v>
      </c>
    </row>
    <row r="7051" spans="1:11" x14ac:dyDescent="0.25">
      <c r="A7051" s="1">
        <v>42429</v>
      </c>
      <c r="B7051">
        <v>307</v>
      </c>
      <c r="C7051">
        <v>12</v>
      </c>
      <c r="D7051">
        <v>64.53</v>
      </c>
      <c r="E7051" s="7">
        <f t="shared" ca="1" si="660"/>
        <v>75.318752885725544</v>
      </c>
      <c r="F7051" s="7">
        <f t="shared" ca="1" si="661"/>
        <v>36.467423898179788</v>
      </c>
      <c r="G7051" s="5">
        <f t="shared" ca="1" si="662"/>
        <v>38.851328987545756</v>
      </c>
      <c r="H7051" t="s">
        <v>19</v>
      </c>
      <c r="I7051" s="4">
        <f t="shared" si="663"/>
        <v>1.7347106327180353</v>
      </c>
      <c r="J7051" s="4">
        <f t="shared" ca="1" si="664"/>
        <v>1.15469065816307</v>
      </c>
      <c r="K7051" s="4">
        <f t="shared" ca="1" si="665"/>
        <v>0.26004611617929946</v>
      </c>
    </row>
    <row r="7052" spans="1:11" x14ac:dyDescent="0.25">
      <c r="A7052" s="1">
        <v>42429</v>
      </c>
      <c r="B7052">
        <v>307</v>
      </c>
      <c r="C7052">
        <v>13</v>
      </c>
      <c r="D7052">
        <v>64.58</v>
      </c>
      <c r="E7052" s="7">
        <f t="shared" ca="1" si="660"/>
        <v>12.650594643411239</v>
      </c>
      <c r="F7052" s="7">
        <f t="shared" ca="1" si="661"/>
        <v>20.272862729973767</v>
      </c>
      <c r="G7052" s="5">
        <f t="shared" ca="1" si="662"/>
        <v>7.6222680865625279</v>
      </c>
      <c r="H7052" t="s">
        <v>19</v>
      </c>
      <c r="I7052" s="4">
        <f t="shared" si="663"/>
        <v>1.7360547444743641</v>
      </c>
      <c r="J7052" s="4">
        <f t="shared" ca="1" si="664"/>
        <v>0.22653952858059576</v>
      </c>
      <c r="K7052" s="4">
        <f t="shared" ca="1" si="665"/>
        <v>0.17663348457494638</v>
      </c>
    </row>
    <row r="7053" spans="1:11" x14ac:dyDescent="0.25">
      <c r="A7053" s="1">
        <v>42429</v>
      </c>
      <c r="B7053">
        <v>307</v>
      </c>
      <c r="C7053">
        <v>14</v>
      </c>
      <c r="D7053">
        <v>64.89</v>
      </c>
      <c r="E7053" s="7">
        <f t="shared" ca="1" si="660"/>
        <v>36.127653860106754</v>
      </c>
      <c r="F7053" s="7">
        <f t="shared" ca="1" si="661"/>
        <v>26.560823383893673</v>
      </c>
      <c r="G7053" s="5">
        <f t="shared" ca="1" si="662"/>
        <v>9.5668304762130809</v>
      </c>
      <c r="H7053" t="s">
        <v>19</v>
      </c>
      <c r="I7053" s="4">
        <f t="shared" si="663"/>
        <v>1.7443882373636028</v>
      </c>
      <c r="J7053" s="4">
        <f t="shared" ca="1" si="664"/>
        <v>0.2843333823317642</v>
      </c>
      <c r="K7053" s="4">
        <f t="shared" ca="1" si="665"/>
        <v>0.18258494577258302</v>
      </c>
    </row>
    <row r="7054" spans="1:11" x14ac:dyDescent="0.25">
      <c r="A7054" s="1">
        <v>42429</v>
      </c>
      <c r="B7054">
        <v>307</v>
      </c>
      <c r="C7054">
        <v>15</v>
      </c>
      <c r="D7054">
        <v>63.2</v>
      </c>
      <c r="E7054" s="7">
        <f t="shared" ca="1" si="660"/>
        <v>70.998738689199072</v>
      </c>
      <c r="F7054" s="7">
        <f t="shared" ca="1" si="661"/>
        <v>39.412362709502716</v>
      </c>
      <c r="G7054" s="5">
        <f t="shared" ca="1" si="662"/>
        <v>31.586375979696356</v>
      </c>
      <c r="H7054" t="s">
        <v>19</v>
      </c>
      <c r="I7054" s="4">
        <f t="shared" si="663"/>
        <v>1.6989572599996874</v>
      </c>
      <c r="J7054" s="4">
        <f t="shared" ca="1" si="664"/>
        <v>0.9387708019119102</v>
      </c>
      <c r="K7054" s="4">
        <f t="shared" ca="1" si="665"/>
        <v>0.2373955255720438</v>
      </c>
    </row>
    <row r="7055" spans="1:11" x14ac:dyDescent="0.25">
      <c r="A7055" s="1">
        <v>42429</v>
      </c>
      <c r="B7055">
        <v>307</v>
      </c>
      <c r="C7055">
        <v>16</v>
      </c>
      <c r="D7055">
        <v>70</v>
      </c>
      <c r="E7055" s="7">
        <f t="shared" ca="1" si="660"/>
        <v>0.33714166623164399</v>
      </c>
      <c r="F7055" s="7">
        <f t="shared" ca="1" si="661"/>
        <v>33.470076617148891</v>
      </c>
      <c r="G7055" s="5">
        <f t="shared" ca="1" si="662"/>
        <v>33.132934950917246</v>
      </c>
      <c r="H7055" t="s">
        <v>19</v>
      </c>
      <c r="I7055" s="4">
        <f t="shared" si="663"/>
        <v>1.8817564588604132</v>
      </c>
      <c r="J7055" s="4">
        <f t="shared" ca="1" si="664"/>
        <v>0.98473569533780847</v>
      </c>
      <c r="K7055" s="4">
        <f t="shared" ca="1" si="665"/>
        <v>0.25798429387783994</v>
      </c>
    </row>
    <row r="7056" spans="1:11" x14ac:dyDescent="0.25">
      <c r="A7056" s="1">
        <v>42429</v>
      </c>
      <c r="B7056">
        <v>307</v>
      </c>
      <c r="C7056">
        <v>17</v>
      </c>
      <c r="D7056">
        <v>90.2</v>
      </c>
      <c r="E7056" s="7">
        <f t="shared" ca="1" si="660"/>
        <v>80.969979627160484</v>
      </c>
      <c r="F7056" s="7">
        <f t="shared" ca="1" si="661"/>
        <v>26.65424268757452</v>
      </c>
      <c r="G7056" s="5">
        <f t="shared" ca="1" si="662"/>
        <v>54.31573693958596</v>
      </c>
      <c r="H7056" t="s">
        <v>19</v>
      </c>
      <c r="I7056" s="4">
        <f t="shared" si="663"/>
        <v>2.424777608417275</v>
      </c>
      <c r="J7056" s="4">
        <f t="shared" ca="1" si="664"/>
        <v>1.6143044696228444</v>
      </c>
      <c r="K7056" s="4">
        <f t="shared" ca="1" si="665"/>
        <v>0.36351738702361069</v>
      </c>
    </row>
    <row r="7057" spans="1:11" x14ac:dyDescent="0.25">
      <c r="A7057" s="1">
        <v>42429</v>
      </c>
      <c r="B7057">
        <v>307</v>
      </c>
      <c r="C7057">
        <v>18</v>
      </c>
      <c r="D7057">
        <v>171.16</v>
      </c>
      <c r="E7057" s="7">
        <f t="shared" ca="1" si="660"/>
        <v>19.021225883956561</v>
      </c>
      <c r="F7057" s="7">
        <f t="shared" ca="1" si="661"/>
        <v>34.126572359244904</v>
      </c>
      <c r="G7057" s="5">
        <f t="shared" ca="1" si="662"/>
        <v>15.105346475288343</v>
      </c>
      <c r="H7057" t="s">
        <v>19</v>
      </c>
      <c r="I7057" s="4">
        <f t="shared" si="663"/>
        <v>4.6011633642649761</v>
      </c>
      <c r="J7057" s="4">
        <f t="shared" ca="1" si="664"/>
        <v>0.44894223486983276</v>
      </c>
      <c r="K7057" s="4">
        <f t="shared" ca="1" si="665"/>
        <v>0.45450950392213274</v>
      </c>
    </row>
    <row r="7058" spans="1:11" x14ac:dyDescent="0.25">
      <c r="A7058" s="1">
        <v>42429</v>
      </c>
      <c r="B7058">
        <v>307</v>
      </c>
      <c r="C7058">
        <v>19</v>
      </c>
      <c r="D7058">
        <v>120.7</v>
      </c>
      <c r="E7058" s="7">
        <f t="shared" ca="1" si="660"/>
        <v>74.847936663098238</v>
      </c>
      <c r="F7058" s="7">
        <f t="shared" ca="1" si="661"/>
        <v>1.2140403241845066</v>
      </c>
      <c r="G7058" s="5">
        <f t="shared" ca="1" si="662"/>
        <v>73.633896338913729</v>
      </c>
      <c r="H7058" t="s">
        <v>19</v>
      </c>
      <c r="I7058" s="4">
        <f t="shared" si="663"/>
        <v>3.2446857797778841</v>
      </c>
      <c r="J7058" s="4">
        <f t="shared" ca="1" si="664"/>
        <v>2.188454666607341</v>
      </c>
      <c r="K7058" s="4">
        <f t="shared" ca="1" si="665"/>
        <v>0.4889826401746703</v>
      </c>
    </row>
    <row r="7059" spans="1:11" x14ac:dyDescent="0.25">
      <c r="A7059" s="1">
        <v>42429</v>
      </c>
      <c r="B7059">
        <v>307</v>
      </c>
      <c r="C7059">
        <v>20</v>
      </c>
      <c r="D7059">
        <v>87.04</v>
      </c>
      <c r="E7059" s="7">
        <f t="shared" ca="1" si="660"/>
        <v>11.634816560707629</v>
      </c>
      <c r="F7059" s="7">
        <f t="shared" ca="1" si="661"/>
        <v>42.029517404351118</v>
      </c>
      <c r="G7059" s="5">
        <f t="shared" ca="1" si="662"/>
        <v>30.394700843643491</v>
      </c>
      <c r="H7059" t="s">
        <v>19</v>
      </c>
      <c r="I7059" s="4">
        <f t="shared" si="663"/>
        <v>2.3398297454172914</v>
      </c>
      <c r="J7059" s="4">
        <f t="shared" ca="1" si="664"/>
        <v>0.90335332243246835</v>
      </c>
      <c r="K7059" s="4">
        <f t="shared" ca="1" si="665"/>
        <v>0.29188647610647839</v>
      </c>
    </row>
    <row r="7060" spans="1:11" x14ac:dyDescent="0.25">
      <c r="A7060" s="1">
        <v>42429</v>
      </c>
      <c r="B7060">
        <v>307</v>
      </c>
      <c r="C7060">
        <v>21</v>
      </c>
      <c r="D7060">
        <v>68.05</v>
      </c>
      <c r="E7060" s="7">
        <f t="shared" ca="1" si="660"/>
        <v>33.715384750414458</v>
      </c>
      <c r="F7060" s="7">
        <f t="shared" ca="1" si="661"/>
        <v>6.7046231621008872</v>
      </c>
      <c r="G7060" s="5">
        <f t="shared" ca="1" si="662"/>
        <v>27.010761588313571</v>
      </c>
      <c r="H7060" t="s">
        <v>19</v>
      </c>
      <c r="I7060" s="4">
        <f t="shared" si="663"/>
        <v>1.8293361003635873</v>
      </c>
      <c r="J7060" s="4">
        <f t="shared" ca="1" si="664"/>
        <v>0.8027801078797997</v>
      </c>
      <c r="K7060" s="4">
        <f t="shared" ca="1" si="665"/>
        <v>0.23689045874190481</v>
      </c>
    </row>
    <row r="7061" spans="1:11" x14ac:dyDescent="0.25">
      <c r="A7061" s="1">
        <v>42429</v>
      </c>
      <c r="B7061">
        <v>307</v>
      </c>
      <c r="C7061">
        <v>22</v>
      </c>
      <c r="D7061">
        <v>65.23</v>
      </c>
      <c r="E7061" s="7">
        <f t="shared" ca="1" si="660"/>
        <v>58.729345733473806</v>
      </c>
      <c r="F7061" s="7">
        <f t="shared" ca="1" si="661"/>
        <v>46.609987517447173</v>
      </c>
      <c r="G7061" s="5">
        <f t="shared" ca="1" si="662"/>
        <v>12.119358216026633</v>
      </c>
      <c r="H7061" t="s">
        <v>19</v>
      </c>
      <c r="I7061" s="4">
        <f t="shared" si="663"/>
        <v>1.7535281973066394</v>
      </c>
      <c r="J7061" s="4">
        <f t="shared" ca="1" si="664"/>
        <v>0.36019642261050527</v>
      </c>
      <c r="K7061" s="4">
        <f t="shared" ca="1" si="665"/>
        <v>0.19023521579254302</v>
      </c>
    </row>
    <row r="7062" spans="1:11" x14ac:dyDescent="0.25">
      <c r="A7062" s="1">
        <v>42429</v>
      </c>
      <c r="B7062">
        <v>307</v>
      </c>
      <c r="C7062">
        <v>23</v>
      </c>
      <c r="D7062">
        <v>59.45</v>
      </c>
      <c r="E7062" s="7">
        <f t="shared" ca="1" si="660"/>
        <v>87.598250177304521</v>
      </c>
      <c r="F7062" s="7">
        <f t="shared" ca="1" si="661"/>
        <v>44.695355275644225</v>
      </c>
      <c r="G7062" s="5">
        <f t="shared" ca="1" si="662"/>
        <v>42.902894901660297</v>
      </c>
      <c r="H7062" t="s">
        <v>19</v>
      </c>
      <c r="I7062" s="4">
        <f t="shared" si="663"/>
        <v>1.5981488782750224</v>
      </c>
      <c r="J7062" s="4">
        <f t="shared" ca="1" si="664"/>
        <v>1.2751062381155516</v>
      </c>
      <c r="K7062" s="4">
        <f t="shared" ca="1" si="665"/>
        <v>0.25859296047515162</v>
      </c>
    </row>
    <row r="7063" spans="1:11" x14ac:dyDescent="0.25">
      <c r="A7063" s="1">
        <v>42428</v>
      </c>
      <c r="B7063">
        <v>308</v>
      </c>
      <c r="C7063">
        <v>1</v>
      </c>
      <c r="D7063">
        <v>58.07</v>
      </c>
      <c r="E7063" s="7">
        <f t="shared" ca="1" si="660"/>
        <v>11.50911468350243</v>
      </c>
      <c r="F7063" s="7">
        <f t="shared" ca="1" si="661"/>
        <v>40.340358963821501</v>
      </c>
      <c r="G7063" s="5">
        <f t="shared" ca="1" si="662"/>
        <v>28.831244280319069</v>
      </c>
      <c r="H7063" t="s">
        <v>19</v>
      </c>
      <c r="I7063" s="4">
        <f t="shared" si="663"/>
        <v>1.5610513938003456</v>
      </c>
      <c r="J7063" s="4">
        <f t="shared" ca="1" si="664"/>
        <v>0.85688621988642255</v>
      </c>
      <c r="K7063" s="4">
        <f t="shared" ca="1" si="665"/>
        <v>0.21761438523180915</v>
      </c>
    </row>
    <row r="7064" spans="1:11" x14ac:dyDescent="0.25">
      <c r="A7064" s="1">
        <v>42428</v>
      </c>
      <c r="B7064">
        <v>308</v>
      </c>
      <c r="C7064">
        <v>2</v>
      </c>
      <c r="D7064">
        <v>53.47</v>
      </c>
      <c r="E7064" s="7">
        <f t="shared" ca="1" si="660"/>
        <v>71.15088828303513</v>
      </c>
      <c r="F7064" s="7">
        <f t="shared" ca="1" si="661"/>
        <v>40.727723869548193</v>
      </c>
      <c r="G7064" s="5">
        <f t="shared" ca="1" si="662"/>
        <v>30.423164413486937</v>
      </c>
      <c r="H7064" t="s">
        <v>19</v>
      </c>
      <c r="I7064" s="4">
        <f t="shared" si="663"/>
        <v>1.4373931122180899</v>
      </c>
      <c r="J7064" s="4">
        <f t="shared" ca="1" si="664"/>
        <v>0.90419928109212533</v>
      </c>
      <c r="K7064" s="4">
        <f t="shared" ca="1" si="665"/>
        <v>0.21074331539791935</v>
      </c>
    </row>
    <row r="7065" spans="1:11" x14ac:dyDescent="0.25">
      <c r="A7065" s="1">
        <v>42428</v>
      </c>
      <c r="B7065">
        <v>308</v>
      </c>
      <c r="C7065">
        <v>3</v>
      </c>
      <c r="D7065">
        <v>48.35</v>
      </c>
      <c r="E7065" s="7">
        <f t="shared" ca="1" si="660"/>
        <v>83.566279740137688</v>
      </c>
      <c r="F7065" s="7">
        <f t="shared" ca="1" si="661"/>
        <v>31.821311509078321</v>
      </c>
      <c r="G7065" s="5">
        <f t="shared" ca="1" si="662"/>
        <v>51.744968231059367</v>
      </c>
      <c r="H7065" t="s">
        <v>19</v>
      </c>
      <c r="I7065" s="4">
        <f t="shared" si="663"/>
        <v>1.299756068370014</v>
      </c>
      <c r="J7065" s="4">
        <f t="shared" ca="1" si="664"/>
        <v>1.5378992940628227</v>
      </c>
      <c r="K7065" s="4">
        <f t="shared" ca="1" si="665"/>
        <v>0.25538898261895526</v>
      </c>
    </row>
    <row r="7066" spans="1:11" x14ac:dyDescent="0.25">
      <c r="A7066" s="1">
        <v>42428</v>
      </c>
      <c r="B7066">
        <v>308</v>
      </c>
      <c r="C7066">
        <v>4</v>
      </c>
      <c r="D7066">
        <v>48.23</v>
      </c>
      <c r="E7066" s="7">
        <f t="shared" ca="1" si="660"/>
        <v>22.884985218703914</v>
      </c>
      <c r="F7066" s="7">
        <f t="shared" ca="1" si="661"/>
        <v>27.840232172797784</v>
      </c>
      <c r="G7066" s="5">
        <f t="shared" ca="1" si="662"/>
        <v>4.9552469540938695</v>
      </c>
      <c r="H7066" t="s">
        <v>19</v>
      </c>
      <c r="I7066" s="4">
        <f t="shared" si="663"/>
        <v>1.2965302001548247</v>
      </c>
      <c r="J7066" s="4">
        <f t="shared" ca="1" si="664"/>
        <v>0.14727365873680617</v>
      </c>
      <c r="K7066" s="4">
        <f t="shared" ca="1" si="665"/>
        <v>0.12994234730024679</v>
      </c>
    </row>
    <row r="7067" spans="1:11" x14ac:dyDescent="0.25">
      <c r="A7067" s="1">
        <v>42428</v>
      </c>
      <c r="B7067">
        <v>308</v>
      </c>
      <c r="C7067">
        <v>5</v>
      </c>
      <c r="D7067">
        <v>51.8</v>
      </c>
      <c r="E7067" s="7">
        <f t="shared" ca="1" si="660"/>
        <v>33.349431681606447</v>
      </c>
      <c r="F7067" s="7">
        <f t="shared" ca="1" si="661"/>
        <v>40.449583271358883</v>
      </c>
      <c r="G7067" s="5">
        <f t="shared" ca="1" si="662"/>
        <v>7.1001515897524357</v>
      </c>
      <c r="H7067" t="s">
        <v>19</v>
      </c>
      <c r="I7067" s="4">
        <f t="shared" si="663"/>
        <v>1.3924997795567056</v>
      </c>
      <c r="J7067" s="4">
        <f t="shared" ca="1" si="664"/>
        <v>0.21102183441027014</v>
      </c>
      <c r="K7067" s="4">
        <f t="shared" ca="1" si="665"/>
        <v>0.14431694525702782</v>
      </c>
    </row>
    <row r="7068" spans="1:11" x14ac:dyDescent="0.25">
      <c r="A7068" s="1">
        <v>42428</v>
      </c>
      <c r="B7068">
        <v>308</v>
      </c>
      <c r="C7068">
        <v>6</v>
      </c>
      <c r="D7068">
        <v>75.8</v>
      </c>
      <c r="E7068" s="7">
        <f t="shared" ca="1" si="660"/>
        <v>2.4115172149043462</v>
      </c>
      <c r="F7068" s="7">
        <f t="shared" ca="1" si="661"/>
        <v>20.12806237236844</v>
      </c>
      <c r="G7068" s="5">
        <f t="shared" ca="1" si="662"/>
        <v>17.716545157464093</v>
      </c>
      <c r="H7068" t="s">
        <v>19</v>
      </c>
      <c r="I7068" s="4">
        <f t="shared" si="663"/>
        <v>2.0376734225945614</v>
      </c>
      <c r="J7068" s="4">
        <f t="shared" ca="1" si="664"/>
        <v>0.52654901959224443</v>
      </c>
      <c r="K7068" s="4">
        <f t="shared" ca="1" si="665"/>
        <v>0.23078001979681251</v>
      </c>
    </row>
    <row r="7069" spans="1:11" x14ac:dyDescent="0.25">
      <c r="A7069" s="1">
        <v>42428</v>
      </c>
      <c r="B7069">
        <v>308</v>
      </c>
      <c r="C7069">
        <v>7</v>
      </c>
      <c r="D7069">
        <v>90</v>
      </c>
      <c r="E7069" s="7">
        <f t="shared" ca="1" si="660"/>
        <v>76.167946503236323</v>
      </c>
      <c r="F7069" s="7">
        <f t="shared" ca="1" si="661"/>
        <v>29.219845179276632</v>
      </c>
      <c r="G7069" s="5">
        <f t="shared" ca="1" si="662"/>
        <v>46.94810132395969</v>
      </c>
      <c r="H7069" t="s">
        <v>19</v>
      </c>
      <c r="I7069" s="4">
        <f t="shared" si="663"/>
        <v>2.4194011613919595</v>
      </c>
      <c r="J7069" s="4">
        <f t="shared" ca="1" si="664"/>
        <v>1.3953328091980415</v>
      </c>
      <c r="K7069" s="4">
        <f t="shared" ca="1" si="665"/>
        <v>0.34332605735310007</v>
      </c>
    </row>
    <row r="7070" spans="1:11" x14ac:dyDescent="0.25">
      <c r="A7070" s="1">
        <v>42428</v>
      </c>
      <c r="B7070">
        <v>308</v>
      </c>
      <c r="C7070">
        <v>8</v>
      </c>
      <c r="D7070">
        <v>88.72</v>
      </c>
      <c r="E7070" s="7">
        <f t="shared" ca="1" si="660"/>
        <v>12.623358209259106</v>
      </c>
      <c r="F7070" s="7">
        <f t="shared" ca="1" si="661"/>
        <v>48.272445884411631</v>
      </c>
      <c r="G7070" s="5">
        <f t="shared" ca="1" si="662"/>
        <v>35.649087675152529</v>
      </c>
      <c r="H7070" t="s">
        <v>19</v>
      </c>
      <c r="I7070" s="4">
        <f t="shared" si="663"/>
        <v>2.3849919004299407</v>
      </c>
      <c r="J7070" s="4">
        <f t="shared" ca="1" si="664"/>
        <v>1.0595176428515574</v>
      </c>
      <c r="K7070" s="4">
        <f t="shared" ca="1" si="665"/>
        <v>0.31000585889533483</v>
      </c>
    </row>
    <row r="7071" spans="1:11" x14ac:dyDescent="0.25">
      <c r="A7071" s="1">
        <v>42428</v>
      </c>
      <c r="B7071">
        <v>308</v>
      </c>
      <c r="C7071">
        <v>9</v>
      </c>
      <c r="D7071">
        <v>85</v>
      </c>
      <c r="E7071" s="7">
        <f t="shared" ca="1" si="660"/>
        <v>62.101515754362211</v>
      </c>
      <c r="F7071" s="7">
        <f t="shared" ca="1" si="661"/>
        <v>45.955125256222104</v>
      </c>
      <c r="G7071" s="5">
        <f t="shared" ca="1" si="662"/>
        <v>16.146390498140107</v>
      </c>
      <c r="H7071" t="s">
        <v>19</v>
      </c>
      <c r="I7071" s="4">
        <f t="shared" si="663"/>
        <v>2.284989985759073</v>
      </c>
      <c r="J7071" s="4">
        <f t="shared" ca="1" si="664"/>
        <v>0.47988284460569985</v>
      </c>
      <c r="K7071" s="4">
        <f t="shared" ca="1" si="665"/>
        <v>0.24883855473282956</v>
      </c>
    </row>
    <row r="7072" spans="1:11" x14ac:dyDescent="0.25">
      <c r="A7072" s="1">
        <v>42428</v>
      </c>
      <c r="B7072">
        <v>308</v>
      </c>
      <c r="C7072">
        <v>10</v>
      </c>
      <c r="D7072">
        <v>85</v>
      </c>
      <c r="E7072" s="7">
        <f t="shared" ca="1" si="660"/>
        <v>35.029129909950406</v>
      </c>
      <c r="F7072" s="7">
        <f t="shared" ca="1" si="661"/>
        <v>24.026193115894241</v>
      </c>
      <c r="G7072" s="5">
        <f t="shared" ca="1" si="662"/>
        <v>11.002936794056165</v>
      </c>
      <c r="H7072" t="s">
        <v>19</v>
      </c>
      <c r="I7072" s="4">
        <f t="shared" si="663"/>
        <v>2.284989985759073</v>
      </c>
      <c r="J7072" s="4">
        <f t="shared" ca="1" si="664"/>
        <v>0.32701553999679406</v>
      </c>
      <c r="K7072" s="4">
        <f t="shared" ca="1" si="665"/>
        <v>0.23508049731802805</v>
      </c>
    </row>
    <row r="7073" spans="1:11" x14ac:dyDescent="0.25">
      <c r="A7073" s="1">
        <v>42428</v>
      </c>
      <c r="B7073">
        <v>308</v>
      </c>
      <c r="C7073">
        <v>11</v>
      </c>
      <c r="D7073">
        <v>76.599999999999994</v>
      </c>
      <c r="E7073" s="7">
        <f t="shared" ca="1" si="660"/>
        <v>45.266084881116598</v>
      </c>
      <c r="F7073" s="7">
        <f t="shared" ca="1" si="661"/>
        <v>11.044900856959462</v>
      </c>
      <c r="G7073" s="5">
        <f t="shared" ca="1" si="662"/>
        <v>34.221184024157139</v>
      </c>
      <c r="H7073" t="s">
        <v>19</v>
      </c>
      <c r="I7073" s="4">
        <f t="shared" si="663"/>
        <v>2.0591792106958233</v>
      </c>
      <c r="J7073" s="4">
        <f t="shared" ca="1" si="664"/>
        <v>1.017079274601919</v>
      </c>
      <c r="K7073" s="4">
        <f t="shared" ca="1" si="665"/>
        <v>0.27686326367679681</v>
      </c>
    </row>
    <row r="7074" spans="1:11" x14ac:dyDescent="0.25">
      <c r="A7074" s="1">
        <v>42428</v>
      </c>
      <c r="B7074">
        <v>308</v>
      </c>
      <c r="C7074">
        <v>12</v>
      </c>
      <c r="D7074">
        <v>72.430000000000007</v>
      </c>
      <c r="E7074" s="7">
        <f t="shared" ca="1" si="660"/>
        <v>81.446569307224337</v>
      </c>
      <c r="F7074" s="7">
        <f t="shared" ca="1" si="661"/>
        <v>41.495592203388973</v>
      </c>
      <c r="G7074" s="5">
        <f t="shared" ca="1" si="662"/>
        <v>39.950977103835363</v>
      </c>
      <c r="H7074" t="s">
        <v>19</v>
      </c>
      <c r="I7074" s="4">
        <f t="shared" si="663"/>
        <v>1.9470802902179962</v>
      </c>
      <c r="J7074" s="4">
        <f t="shared" ca="1" si="664"/>
        <v>1.1873730255424013</v>
      </c>
      <c r="K7074" s="4">
        <f t="shared" ca="1" si="665"/>
        <v>0.28210079841843577</v>
      </c>
    </row>
    <row r="7075" spans="1:11" x14ac:dyDescent="0.25">
      <c r="A7075" s="1">
        <v>42428</v>
      </c>
      <c r="B7075">
        <v>308</v>
      </c>
      <c r="C7075">
        <v>13</v>
      </c>
      <c r="D7075">
        <v>70</v>
      </c>
      <c r="E7075" s="7">
        <f t="shared" ca="1" si="660"/>
        <v>44.369967115895015</v>
      </c>
      <c r="F7075" s="7">
        <f t="shared" ca="1" si="661"/>
        <v>27.503690017261341</v>
      </c>
      <c r="G7075" s="5">
        <f t="shared" ca="1" si="662"/>
        <v>16.866277098633674</v>
      </c>
      <c r="H7075" t="s">
        <v>19</v>
      </c>
      <c r="I7075" s="4">
        <f t="shared" si="663"/>
        <v>1.8817564588604132</v>
      </c>
      <c r="J7075" s="4">
        <f t="shared" ca="1" si="664"/>
        <v>0.50127841469786216</v>
      </c>
      <c r="K7075" s="4">
        <f t="shared" ca="1" si="665"/>
        <v>0.21447313862024478</v>
      </c>
    </row>
    <row r="7076" spans="1:11" x14ac:dyDescent="0.25">
      <c r="A7076" s="1">
        <v>42428</v>
      </c>
      <c r="B7076">
        <v>308</v>
      </c>
      <c r="C7076">
        <v>14</v>
      </c>
      <c r="D7076">
        <v>72.59</v>
      </c>
      <c r="E7076" s="7">
        <f t="shared" ca="1" si="660"/>
        <v>88.742469589103351</v>
      </c>
      <c r="F7076" s="7">
        <f t="shared" ca="1" si="661"/>
        <v>47.609467126218796</v>
      </c>
      <c r="G7076" s="5">
        <f t="shared" ca="1" si="662"/>
        <v>41.133002462884555</v>
      </c>
      <c r="H7076" t="s">
        <v>19</v>
      </c>
      <c r="I7076" s="4">
        <f t="shared" si="663"/>
        <v>1.9513814478382485</v>
      </c>
      <c r="J7076" s="4">
        <f t="shared" ca="1" si="664"/>
        <v>1.2225037064064581</v>
      </c>
      <c r="K7076" s="4">
        <f t="shared" ca="1" si="665"/>
        <v>0.28564966388202356</v>
      </c>
    </row>
    <row r="7077" spans="1:11" x14ac:dyDescent="0.25">
      <c r="A7077" s="1">
        <v>42428</v>
      </c>
      <c r="B7077">
        <v>308</v>
      </c>
      <c r="C7077">
        <v>15</v>
      </c>
      <c r="D7077">
        <v>64.83</v>
      </c>
      <c r="E7077" s="7">
        <f t="shared" ca="1" si="660"/>
        <v>58.575324017136957</v>
      </c>
      <c r="F7077" s="7">
        <f t="shared" ca="1" si="661"/>
        <v>10.015830258981062</v>
      </c>
      <c r="G7077" s="5">
        <f t="shared" ca="1" si="662"/>
        <v>48.559493758155895</v>
      </c>
      <c r="H7077" t="s">
        <v>19</v>
      </c>
      <c r="I7077" s="4">
        <f t="shared" si="663"/>
        <v>1.7427753032560083</v>
      </c>
      <c r="J7077" s="4">
        <f t="shared" ca="1" si="664"/>
        <v>1.4432246018056369</v>
      </c>
      <c r="K7077" s="4">
        <f t="shared" ca="1" si="665"/>
        <v>0.28673999145554802</v>
      </c>
    </row>
    <row r="7078" spans="1:11" x14ac:dyDescent="0.25">
      <c r="A7078" s="1">
        <v>42428</v>
      </c>
      <c r="B7078">
        <v>308</v>
      </c>
      <c r="C7078">
        <v>16</v>
      </c>
      <c r="D7078">
        <v>74.75</v>
      </c>
      <c r="E7078" s="7">
        <f t="shared" ca="1" si="660"/>
        <v>57.17532348582295</v>
      </c>
      <c r="F7078" s="7">
        <f t="shared" ca="1" si="661"/>
        <v>19.792854072072192</v>
      </c>
      <c r="G7078" s="5">
        <f t="shared" ca="1" si="662"/>
        <v>37.382469413750755</v>
      </c>
      <c r="H7078" t="s">
        <v>19</v>
      </c>
      <c r="I7078" s="4">
        <f t="shared" si="663"/>
        <v>2.0094470757116554</v>
      </c>
      <c r="J7078" s="4">
        <f t="shared" ca="1" si="664"/>
        <v>1.1110350491475285</v>
      </c>
      <c r="K7078" s="4">
        <f t="shared" ca="1" si="665"/>
        <v>0.28084339123732655</v>
      </c>
    </row>
    <row r="7079" spans="1:11" x14ac:dyDescent="0.25">
      <c r="A7079" s="1">
        <v>42428</v>
      </c>
      <c r="B7079">
        <v>308</v>
      </c>
      <c r="C7079">
        <v>17</v>
      </c>
      <c r="D7079">
        <v>92.9</v>
      </c>
      <c r="E7079" s="7">
        <f t="shared" ca="1" si="660"/>
        <v>41.640437794182425</v>
      </c>
      <c r="F7079" s="7">
        <f t="shared" ca="1" si="661"/>
        <v>9.4345911085288456</v>
      </c>
      <c r="G7079" s="5">
        <f t="shared" ca="1" si="662"/>
        <v>32.205846685653583</v>
      </c>
      <c r="H7079" t="s">
        <v>19</v>
      </c>
      <c r="I7079" s="4">
        <f t="shared" si="663"/>
        <v>2.4973596432590344</v>
      </c>
      <c r="J7079" s="4">
        <f t="shared" ca="1" si="664"/>
        <v>0.95718193624926562</v>
      </c>
      <c r="K7079" s="4">
        <f t="shared" ca="1" si="665"/>
        <v>0.31090874215574699</v>
      </c>
    </row>
    <row r="7080" spans="1:11" x14ac:dyDescent="0.25">
      <c r="A7080" s="1">
        <v>42428</v>
      </c>
      <c r="B7080">
        <v>308</v>
      </c>
      <c r="C7080">
        <v>18</v>
      </c>
      <c r="D7080">
        <v>155.16999999999999</v>
      </c>
      <c r="E7080" s="7">
        <f t="shared" ca="1" si="660"/>
        <v>63.217291637645687</v>
      </c>
      <c r="F7080" s="7">
        <f t="shared" ca="1" si="661"/>
        <v>41.226702377618821</v>
      </c>
      <c r="G7080" s="5">
        <f t="shared" ca="1" si="662"/>
        <v>21.990589260026866</v>
      </c>
      <c r="H7080" t="s">
        <v>19</v>
      </c>
      <c r="I7080" s="4">
        <f t="shared" si="663"/>
        <v>4.1713164245910042</v>
      </c>
      <c r="J7080" s="4">
        <f t="shared" ca="1" si="664"/>
        <v>0.65357681829092562</v>
      </c>
      <c r="K7080" s="4">
        <f t="shared" ca="1" si="665"/>
        <v>0.43424039185937369</v>
      </c>
    </row>
    <row r="7081" spans="1:11" x14ac:dyDescent="0.25">
      <c r="A7081" s="1">
        <v>42428</v>
      </c>
      <c r="B7081">
        <v>308</v>
      </c>
      <c r="C7081">
        <v>19</v>
      </c>
      <c r="D7081">
        <v>118.99</v>
      </c>
      <c r="E7081" s="7">
        <f t="shared" ca="1" si="660"/>
        <v>4.1798018725224262</v>
      </c>
      <c r="F7081" s="7">
        <f t="shared" ca="1" si="661"/>
        <v>14.540426737417633</v>
      </c>
      <c r="G7081" s="5">
        <f t="shared" ca="1" si="662"/>
        <v>10.360624864895208</v>
      </c>
      <c r="H7081" t="s">
        <v>19</v>
      </c>
      <c r="I7081" s="4">
        <f t="shared" si="663"/>
        <v>3.1987171577114362</v>
      </c>
      <c r="J7081" s="4">
        <f t="shared" ca="1" si="664"/>
        <v>0.30792554736188038</v>
      </c>
      <c r="K7081" s="4">
        <f t="shared" ca="1" si="665"/>
        <v>0.31559784345659847</v>
      </c>
    </row>
    <row r="7082" spans="1:11" x14ac:dyDescent="0.25">
      <c r="A7082" s="1">
        <v>42428</v>
      </c>
      <c r="B7082">
        <v>308</v>
      </c>
      <c r="C7082">
        <v>20</v>
      </c>
      <c r="D7082">
        <v>70</v>
      </c>
      <c r="E7082" s="7">
        <f t="shared" ca="1" si="660"/>
        <v>70.209605402488975</v>
      </c>
      <c r="F7082" s="7">
        <f t="shared" ca="1" si="661"/>
        <v>4.5897295212985076</v>
      </c>
      <c r="G7082" s="5">
        <f t="shared" ca="1" si="662"/>
        <v>65.619875881190467</v>
      </c>
      <c r="H7082" t="s">
        <v>19</v>
      </c>
      <c r="I7082" s="4">
        <f t="shared" si="663"/>
        <v>1.8817564588604132</v>
      </c>
      <c r="J7082" s="4">
        <f t="shared" ca="1" si="664"/>
        <v>1.950271963518158</v>
      </c>
      <c r="K7082" s="4">
        <f t="shared" ca="1" si="665"/>
        <v>0.34488255801407142</v>
      </c>
    </row>
    <row r="7083" spans="1:11" x14ac:dyDescent="0.25">
      <c r="A7083" s="1">
        <v>42428</v>
      </c>
      <c r="B7083">
        <v>308</v>
      </c>
      <c r="C7083">
        <v>21</v>
      </c>
      <c r="D7083">
        <v>62.1</v>
      </c>
      <c r="E7083" s="7">
        <f t="shared" ca="1" si="660"/>
        <v>55.731433844723696</v>
      </c>
      <c r="F7083" s="7">
        <f t="shared" ca="1" si="661"/>
        <v>12.521251985132986</v>
      </c>
      <c r="G7083" s="5">
        <f t="shared" ca="1" si="662"/>
        <v>43.210181859590712</v>
      </c>
      <c r="H7083" t="s">
        <v>19</v>
      </c>
      <c r="I7083" s="4">
        <f t="shared" si="663"/>
        <v>1.6693868013604523</v>
      </c>
      <c r="J7083" s="4">
        <f t="shared" ca="1" si="664"/>
        <v>1.2842390371457042</v>
      </c>
      <c r="K7083" s="4">
        <f t="shared" ca="1" si="665"/>
        <v>0.26582632546555407</v>
      </c>
    </row>
    <row r="7084" spans="1:11" x14ac:dyDescent="0.25">
      <c r="A7084" s="1">
        <v>42428</v>
      </c>
      <c r="B7084">
        <v>308</v>
      </c>
      <c r="C7084">
        <v>22</v>
      </c>
      <c r="D7084">
        <v>57.75</v>
      </c>
      <c r="E7084" s="7">
        <f t="shared" ca="1" si="660"/>
        <v>65.89450771324114</v>
      </c>
      <c r="F7084" s="7">
        <f t="shared" ca="1" si="661"/>
        <v>41.113433540308115</v>
      </c>
      <c r="G7084" s="5">
        <f t="shared" ca="1" si="662"/>
        <v>24.781074172933025</v>
      </c>
      <c r="H7084" t="s">
        <v>19</v>
      </c>
      <c r="I7084" s="4">
        <f t="shared" si="663"/>
        <v>1.5524490785598408</v>
      </c>
      <c r="J7084" s="4">
        <f t="shared" ca="1" si="664"/>
        <v>0.73651212435756297</v>
      </c>
      <c r="K7084" s="4">
        <f t="shared" ca="1" si="665"/>
        <v>0.20600650826256633</v>
      </c>
    </row>
    <row r="7085" spans="1:11" x14ac:dyDescent="0.25">
      <c r="A7085" s="1">
        <v>42428</v>
      </c>
      <c r="B7085">
        <v>308</v>
      </c>
      <c r="C7085">
        <v>23</v>
      </c>
      <c r="D7085">
        <v>56.45</v>
      </c>
      <c r="E7085" s="7">
        <f t="shared" ca="1" si="660"/>
        <v>41.836672826679958</v>
      </c>
      <c r="F7085" s="7">
        <f t="shared" ca="1" si="661"/>
        <v>30.044305649123672</v>
      </c>
      <c r="G7085" s="5">
        <f t="shared" ca="1" si="662"/>
        <v>11.792367177556287</v>
      </c>
      <c r="H7085" t="s">
        <v>19</v>
      </c>
      <c r="I7085" s="4">
        <f t="shared" si="663"/>
        <v>1.5175021728952904</v>
      </c>
      <c r="J7085" s="4">
        <f t="shared" ca="1" si="664"/>
        <v>0.35047800351740843</v>
      </c>
      <c r="K7085" s="4">
        <f t="shared" ca="1" si="665"/>
        <v>0.1681182158771429</v>
      </c>
    </row>
    <row r="7086" spans="1:11" x14ac:dyDescent="0.25">
      <c r="A7086" s="1">
        <v>42427</v>
      </c>
      <c r="B7086">
        <v>309</v>
      </c>
      <c r="C7086">
        <v>1</v>
      </c>
      <c r="D7086">
        <v>55.05</v>
      </c>
      <c r="E7086" s="7">
        <f t="shared" ca="1" si="660"/>
        <v>42.682421616846568</v>
      </c>
      <c r="F7086" s="7">
        <f t="shared" ca="1" si="661"/>
        <v>1.1397884983500917</v>
      </c>
      <c r="G7086" s="5">
        <f t="shared" ca="1" si="662"/>
        <v>41.542633118496475</v>
      </c>
      <c r="H7086" t="s">
        <v>19</v>
      </c>
      <c r="I7086" s="4">
        <f t="shared" si="663"/>
        <v>1.4798670437180819</v>
      </c>
      <c r="J7086" s="4">
        <f t="shared" ca="1" si="664"/>
        <v>1.2346782369478437</v>
      </c>
      <c r="K7086" s="4">
        <f t="shared" ca="1" si="665"/>
        <v>0.24430907525993328</v>
      </c>
    </row>
    <row r="7087" spans="1:11" x14ac:dyDescent="0.25">
      <c r="A7087" s="1">
        <v>42427</v>
      </c>
      <c r="B7087">
        <v>309</v>
      </c>
      <c r="C7087">
        <v>2</v>
      </c>
      <c r="D7087">
        <v>50.89</v>
      </c>
      <c r="E7087" s="7">
        <f t="shared" ca="1" si="660"/>
        <v>20.950844577058515</v>
      </c>
      <c r="F7087" s="7">
        <f t="shared" ca="1" si="661"/>
        <v>47.345435740344563</v>
      </c>
      <c r="G7087" s="5">
        <f t="shared" ca="1" si="662"/>
        <v>26.394591163286048</v>
      </c>
      <c r="H7087" t="s">
        <v>19</v>
      </c>
      <c r="I7087" s="4">
        <f t="shared" si="663"/>
        <v>1.3680369455915204</v>
      </c>
      <c r="J7087" s="4">
        <f t="shared" ca="1" si="664"/>
        <v>0.7844670603687679</v>
      </c>
      <c r="K7087" s="4">
        <f t="shared" ca="1" si="665"/>
        <v>0.19372536053642594</v>
      </c>
    </row>
    <row r="7088" spans="1:11" x14ac:dyDescent="0.25">
      <c r="A7088" s="1">
        <v>42427</v>
      </c>
      <c r="B7088">
        <v>309</v>
      </c>
      <c r="C7088">
        <v>3</v>
      </c>
      <c r="D7088">
        <v>41.68</v>
      </c>
      <c r="E7088" s="7">
        <f t="shared" ca="1" si="660"/>
        <v>17.285542998592053</v>
      </c>
      <c r="F7088" s="7">
        <f t="shared" ca="1" si="661"/>
        <v>35.799131608456179</v>
      </c>
      <c r="G7088" s="5">
        <f t="shared" ca="1" si="662"/>
        <v>18.513588609864126</v>
      </c>
      <c r="H7088" t="s">
        <v>19</v>
      </c>
      <c r="I7088" s="4">
        <f t="shared" si="663"/>
        <v>1.1204515600757432</v>
      </c>
      <c r="J7088" s="4">
        <f t="shared" ca="1" si="664"/>
        <v>0.55023774923470758</v>
      </c>
      <c r="K7088" s="4">
        <f t="shared" ca="1" si="665"/>
        <v>0.15036203783794058</v>
      </c>
    </row>
    <row r="7089" spans="1:11" x14ac:dyDescent="0.25">
      <c r="A7089" s="1">
        <v>42427</v>
      </c>
      <c r="B7089">
        <v>309</v>
      </c>
      <c r="C7089">
        <v>4</v>
      </c>
      <c r="D7089">
        <v>35.54</v>
      </c>
      <c r="E7089" s="7">
        <f t="shared" ca="1" si="660"/>
        <v>99.429734736609134</v>
      </c>
      <c r="F7089" s="7">
        <f t="shared" ca="1" si="661"/>
        <v>29.541076777746856</v>
      </c>
      <c r="G7089" s="5">
        <f t="shared" ca="1" si="662"/>
        <v>69.888657958862282</v>
      </c>
      <c r="H7089" t="s">
        <v>19</v>
      </c>
      <c r="I7089" s="4">
        <f t="shared" si="663"/>
        <v>0.95539463639855826</v>
      </c>
      <c r="J7089" s="4">
        <f t="shared" ca="1" si="664"/>
        <v>2.0771433708875602</v>
      </c>
      <c r="K7089" s="4">
        <f t="shared" ca="1" si="665"/>
        <v>0.27292842065575068</v>
      </c>
    </row>
    <row r="7090" spans="1:11" x14ac:dyDescent="0.25">
      <c r="A7090" s="1">
        <v>42427</v>
      </c>
      <c r="B7090">
        <v>309</v>
      </c>
      <c r="C7090">
        <v>5</v>
      </c>
      <c r="D7090">
        <v>36.18</v>
      </c>
      <c r="E7090" s="7">
        <f t="shared" ca="1" si="660"/>
        <v>53.662177245831899</v>
      </c>
      <c r="F7090" s="7">
        <f t="shared" ca="1" si="661"/>
        <v>21.14479261313641</v>
      </c>
      <c r="G7090" s="5">
        <f t="shared" ca="1" si="662"/>
        <v>32.517384632695489</v>
      </c>
      <c r="H7090" t="s">
        <v>19</v>
      </c>
      <c r="I7090" s="4">
        <f t="shared" si="663"/>
        <v>0.97259926687956788</v>
      </c>
      <c r="J7090" s="4">
        <f t="shared" ca="1" si="664"/>
        <v>0.96644107786647782</v>
      </c>
      <c r="K7090" s="4">
        <f t="shared" ca="1" si="665"/>
        <v>0.17451363102714412</v>
      </c>
    </row>
    <row r="7091" spans="1:11" x14ac:dyDescent="0.25">
      <c r="A7091" s="1">
        <v>42427</v>
      </c>
      <c r="B7091">
        <v>309</v>
      </c>
      <c r="C7091">
        <v>6</v>
      </c>
      <c r="D7091">
        <v>43.73</v>
      </c>
      <c r="E7091" s="7">
        <f t="shared" ca="1" si="660"/>
        <v>34.520657591935311</v>
      </c>
      <c r="F7091" s="7">
        <f t="shared" ca="1" si="661"/>
        <v>49.592997955783225</v>
      </c>
      <c r="G7091" s="5">
        <f t="shared" ca="1" si="662"/>
        <v>15.072340363847914</v>
      </c>
      <c r="H7091" t="s">
        <v>19</v>
      </c>
      <c r="I7091" s="4">
        <f t="shared" si="663"/>
        <v>1.1755601420852264</v>
      </c>
      <c r="J7091" s="4">
        <f t="shared" ca="1" si="664"/>
        <v>0.44796126846441658</v>
      </c>
      <c r="K7091" s="4">
        <f t="shared" ca="1" si="665"/>
        <v>0.14611692694946785</v>
      </c>
    </row>
    <row r="7092" spans="1:11" x14ac:dyDescent="0.25">
      <c r="A7092" s="1">
        <v>42427</v>
      </c>
      <c r="B7092">
        <v>309</v>
      </c>
      <c r="C7092">
        <v>7</v>
      </c>
      <c r="D7092">
        <v>46.53</v>
      </c>
      <c r="E7092" s="7">
        <f t="shared" ca="1" si="660"/>
        <v>8.6342375705634851</v>
      </c>
      <c r="F7092" s="7">
        <f t="shared" ca="1" si="661"/>
        <v>35.130756084900781</v>
      </c>
      <c r="G7092" s="5">
        <f t="shared" ca="1" si="662"/>
        <v>26.496518514337296</v>
      </c>
      <c r="H7092" t="s">
        <v>19</v>
      </c>
      <c r="I7092" s="4">
        <f t="shared" si="663"/>
        <v>1.2508304004396431</v>
      </c>
      <c r="J7092" s="4">
        <f t="shared" ca="1" si="664"/>
        <v>0.78749641774565238</v>
      </c>
      <c r="K7092" s="4">
        <f t="shared" ca="1" si="665"/>
        <v>0.18344941363667661</v>
      </c>
    </row>
    <row r="7093" spans="1:11" x14ac:dyDescent="0.25">
      <c r="A7093" s="1">
        <v>42427</v>
      </c>
      <c r="B7093">
        <v>309</v>
      </c>
      <c r="C7093">
        <v>8</v>
      </c>
      <c r="D7093">
        <v>50.83</v>
      </c>
      <c r="E7093" s="7">
        <f t="shared" ca="1" si="660"/>
        <v>74.359917880925835</v>
      </c>
      <c r="F7093" s="7">
        <f t="shared" ca="1" si="661"/>
        <v>6.1256642303215534</v>
      </c>
      <c r="G7093" s="5">
        <f t="shared" ca="1" si="662"/>
        <v>68.234253650604288</v>
      </c>
      <c r="H7093" t="s">
        <v>19</v>
      </c>
      <c r="I7093" s="4">
        <f t="shared" si="663"/>
        <v>1.3664240114839257</v>
      </c>
      <c r="J7093" s="4">
        <f t="shared" ca="1" si="664"/>
        <v>2.0279732330994138</v>
      </c>
      <c r="K7093" s="4">
        <f t="shared" ca="1" si="665"/>
        <v>0.30549575201250057</v>
      </c>
    </row>
    <row r="7094" spans="1:11" x14ac:dyDescent="0.25">
      <c r="A7094" s="1">
        <v>42427</v>
      </c>
      <c r="B7094">
        <v>309</v>
      </c>
      <c r="C7094">
        <v>9</v>
      </c>
      <c r="D7094">
        <v>57</v>
      </c>
      <c r="E7094" s="7">
        <f t="shared" ca="1" si="660"/>
        <v>12.191703993711933</v>
      </c>
      <c r="F7094" s="7">
        <f t="shared" ca="1" si="661"/>
        <v>46.168172570558433</v>
      </c>
      <c r="G7094" s="5">
        <f t="shared" ca="1" si="662"/>
        <v>33.9764685768465</v>
      </c>
      <c r="H7094" t="s">
        <v>19</v>
      </c>
      <c r="I7094" s="4">
        <f t="shared" si="663"/>
        <v>1.5322874022149078</v>
      </c>
      <c r="J7094" s="4">
        <f t="shared" ca="1" si="664"/>
        <v>1.0098061478317029</v>
      </c>
      <c r="K7094" s="4">
        <f t="shared" ca="1" si="665"/>
        <v>0.22878841950419493</v>
      </c>
    </row>
    <row r="7095" spans="1:11" x14ac:dyDescent="0.25">
      <c r="A7095" s="1">
        <v>42427</v>
      </c>
      <c r="B7095">
        <v>309</v>
      </c>
      <c r="C7095">
        <v>10</v>
      </c>
      <c r="D7095">
        <v>59.6</v>
      </c>
      <c r="E7095" s="7">
        <f t="shared" ca="1" si="660"/>
        <v>65.447647115767111</v>
      </c>
      <c r="F7095" s="7">
        <f t="shared" ca="1" si="661"/>
        <v>2.9903398361088351</v>
      </c>
      <c r="G7095" s="5">
        <f t="shared" ca="1" si="662"/>
        <v>62.457307279658274</v>
      </c>
      <c r="H7095" t="s">
        <v>19</v>
      </c>
      <c r="I7095" s="4">
        <f t="shared" si="663"/>
        <v>1.6021812135440088</v>
      </c>
      <c r="J7095" s="4">
        <f t="shared" ca="1" si="664"/>
        <v>1.8562780509505932</v>
      </c>
      <c r="K7095" s="4">
        <f t="shared" ca="1" si="665"/>
        <v>0.31126133380451415</v>
      </c>
    </row>
    <row r="7096" spans="1:11" x14ac:dyDescent="0.25">
      <c r="A7096" s="1">
        <v>42427</v>
      </c>
      <c r="B7096">
        <v>309</v>
      </c>
      <c r="C7096">
        <v>11</v>
      </c>
      <c r="D7096">
        <v>58</v>
      </c>
      <c r="E7096" s="7">
        <f t="shared" ca="1" si="660"/>
        <v>41.549767533785463</v>
      </c>
      <c r="F7096" s="7">
        <f t="shared" ca="1" si="661"/>
        <v>14.980138877499682</v>
      </c>
      <c r="G7096" s="5">
        <f t="shared" ca="1" si="662"/>
        <v>26.569628656285779</v>
      </c>
      <c r="H7096" t="s">
        <v>19</v>
      </c>
      <c r="I7096" s="4">
        <f t="shared" si="663"/>
        <v>1.5591696373414852</v>
      </c>
      <c r="J7096" s="4">
        <f t="shared" ca="1" si="664"/>
        <v>0.78966930603866159</v>
      </c>
      <c r="K7096" s="4">
        <f t="shared" ca="1" si="665"/>
        <v>0.21139550490421319</v>
      </c>
    </row>
    <row r="7097" spans="1:11" x14ac:dyDescent="0.25">
      <c r="A7097" s="1">
        <v>42427</v>
      </c>
      <c r="B7097">
        <v>309</v>
      </c>
      <c r="C7097">
        <v>12</v>
      </c>
      <c r="D7097">
        <v>55.21</v>
      </c>
      <c r="E7097" s="7">
        <f t="shared" ca="1" si="660"/>
        <v>86.847606003611091</v>
      </c>
      <c r="F7097" s="7">
        <f t="shared" ca="1" si="661"/>
        <v>45.500722148225911</v>
      </c>
      <c r="G7097" s="5">
        <f t="shared" ca="1" si="662"/>
        <v>41.34688385538518</v>
      </c>
      <c r="H7097" t="s">
        <v>19</v>
      </c>
      <c r="I7097" s="4">
        <f t="shared" si="663"/>
        <v>1.4841682013383344</v>
      </c>
      <c r="J7097" s="4">
        <f t="shared" ca="1" si="664"/>
        <v>1.2288604219245951</v>
      </c>
      <c r="K7097" s="4">
        <f t="shared" ca="1" si="665"/>
        <v>0.24417257609366366</v>
      </c>
    </row>
    <row r="7098" spans="1:11" x14ac:dyDescent="0.25">
      <c r="A7098" s="1">
        <v>42427</v>
      </c>
      <c r="B7098">
        <v>309</v>
      </c>
      <c r="C7098">
        <v>13</v>
      </c>
      <c r="D7098">
        <v>50.83</v>
      </c>
      <c r="E7098" s="7">
        <f t="shared" ca="1" si="660"/>
        <v>51.453617083939832</v>
      </c>
      <c r="F7098" s="7">
        <f t="shared" ca="1" si="661"/>
        <v>13.50671937824538</v>
      </c>
      <c r="G7098" s="5">
        <f t="shared" ca="1" si="662"/>
        <v>37.946897705694454</v>
      </c>
      <c r="H7098" t="s">
        <v>19</v>
      </c>
      <c r="I7098" s="4">
        <f t="shared" si="663"/>
        <v>1.3664240114839257</v>
      </c>
      <c r="J7098" s="4">
        <f t="shared" ca="1" si="664"/>
        <v>1.1278102816272011</v>
      </c>
      <c r="K7098" s="4">
        <f t="shared" ca="1" si="665"/>
        <v>0.22448108638000142</v>
      </c>
    </row>
    <row r="7099" spans="1:11" x14ac:dyDescent="0.25">
      <c r="A7099" s="1">
        <v>42427</v>
      </c>
      <c r="B7099">
        <v>309</v>
      </c>
      <c r="C7099">
        <v>14</v>
      </c>
      <c r="D7099">
        <v>46.65</v>
      </c>
      <c r="E7099" s="7">
        <f t="shared" ca="1" si="660"/>
        <v>60.869681108821418</v>
      </c>
      <c r="F7099" s="7">
        <f t="shared" ca="1" si="661"/>
        <v>16.47832162640292</v>
      </c>
      <c r="G7099" s="5">
        <f t="shared" ca="1" si="662"/>
        <v>44.391359482418494</v>
      </c>
      <c r="H7099" t="s">
        <v>19</v>
      </c>
      <c r="I7099" s="4">
        <f t="shared" si="663"/>
        <v>1.2540562686548324</v>
      </c>
      <c r="J7099" s="4">
        <f t="shared" ca="1" si="664"/>
        <v>1.3193445226529752</v>
      </c>
      <c r="K7099" s="4">
        <f t="shared" ca="1" si="665"/>
        <v>0.23160607121770269</v>
      </c>
    </row>
    <row r="7100" spans="1:11" x14ac:dyDescent="0.25">
      <c r="A7100" s="1">
        <v>42427</v>
      </c>
      <c r="B7100">
        <v>309</v>
      </c>
      <c r="C7100">
        <v>15</v>
      </c>
      <c r="D7100">
        <v>45.69</v>
      </c>
      <c r="E7100" s="7">
        <f t="shared" ca="1" si="660"/>
        <v>28.280937984261968</v>
      </c>
      <c r="F7100" s="7">
        <f t="shared" ca="1" si="661"/>
        <v>6.8581630632287673</v>
      </c>
      <c r="G7100" s="5">
        <f t="shared" ca="1" si="662"/>
        <v>21.422774921033202</v>
      </c>
      <c r="H7100" t="s">
        <v>19</v>
      </c>
      <c r="I7100" s="4">
        <f t="shared" si="663"/>
        <v>1.2282493229333182</v>
      </c>
      <c r="J7100" s="4">
        <f t="shared" ca="1" si="664"/>
        <v>0.63670094995146165</v>
      </c>
      <c r="K7100" s="4">
        <f t="shared" ca="1" si="665"/>
        <v>0.1678455245596302</v>
      </c>
    </row>
    <row r="7101" spans="1:11" x14ac:dyDescent="0.25">
      <c r="A7101" s="1">
        <v>42427</v>
      </c>
      <c r="B7101">
        <v>309</v>
      </c>
      <c r="C7101">
        <v>16</v>
      </c>
      <c r="D7101">
        <v>45.76</v>
      </c>
      <c r="E7101" s="7">
        <f t="shared" ca="1" si="660"/>
        <v>10.396062254214989</v>
      </c>
      <c r="F7101" s="7">
        <f t="shared" ca="1" si="661"/>
        <v>13.59069415426295</v>
      </c>
      <c r="G7101" s="5">
        <f t="shared" ca="1" si="662"/>
        <v>3.1946319000479608</v>
      </c>
      <c r="H7101" t="s">
        <v>19</v>
      </c>
      <c r="I7101" s="4">
        <f t="shared" si="663"/>
        <v>1.2301310793921787</v>
      </c>
      <c r="J7101" s="4">
        <f t="shared" ca="1" si="664"/>
        <v>9.494685786521255E-2</v>
      </c>
      <c r="K7101" s="4">
        <f t="shared" ca="1" si="665"/>
        <v>0.11925701435316521</v>
      </c>
    </row>
    <row r="7102" spans="1:11" x14ac:dyDescent="0.25">
      <c r="A7102" s="1">
        <v>42427</v>
      </c>
      <c r="B7102">
        <v>309</v>
      </c>
      <c r="C7102">
        <v>17</v>
      </c>
      <c r="D7102">
        <v>54.69</v>
      </c>
      <c r="E7102" s="7">
        <f t="shared" ca="1" si="660"/>
        <v>73.247794377548843</v>
      </c>
      <c r="F7102" s="7">
        <f t="shared" ca="1" si="661"/>
        <v>35.80492778446451</v>
      </c>
      <c r="G7102" s="5">
        <f t="shared" ca="1" si="662"/>
        <v>37.442866593084332</v>
      </c>
      <c r="H7102" t="s">
        <v>19</v>
      </c>
      <c r="I7102" s="4">
        <f t="shared" si="663"/>
        <v>1.4701894390725143</v>
      </c>
      <c r="J7102" s="4">
        <f t="shared" ca="1" si="664"/>
        <v>1.1128300986496507</v>
      </c>
      <c r="K7102" s="4">
        <f t="shared" ca="1" si="665"/>
        <v>0.23247175839499482</v>
      </c>
    </row>
    <row r="7103" spans="1:11" x14ac:dyDescent="0.25">
      <c r="A7103" s="1">
        <v>42427</v>
      </c>
      <c r="B7103">
        <v>309</v>
      </c>
      <c r="C7103">
        <v>18</v>
      </c>
      <c r="D7103">
        <v>71.239999999999995</v>
      </c>
      <c r="E7103" s="7">
        <f t="shared" ca="1" si="660"/>
        <v>12.44400450391635</v>
      </c>
      <c r="F7103" s="7">
        <f t="shared" ca="1" si="661"/>
        <v>48.545313810899657</v>
      </c>
      <c r="G7103" s="5">
        <f t="shared" ca="1" si="662"/>
        <v>36.10130930698331</v>
      </c>
      <c r="H7103" t="s">
        <v>19</v>
      </c>
      <c r="I7103" s="4">
        <f t="shared" si="663"/>
        <v>1.9150904304173688</v>
      </c>
      <c r="J7103" s="4">
        <f t="shared" ca="1" si="664"/>
        <v>1.072958009173689</v>
      </c>
      <c r="K7103" s="4">
        <f t="shared" ca="1" si="665"/>
        <v>0.26892435956319521</v>
      </c>
    </row>
    <row r="7104" spans="1:11" x14ac:dyDescent="0.25">
      <c r="A7104" s="1">
        <v>42427</v>
      </c>
      <c r="B7104">
        <v>309</v>
      </c>
      <c r="C7104">
        <v>19</v>
      </c>
      <c r="D7104">
        <v>62</v>
      </c>
      <c r="E7104" s="7">
        <f t="shared" ca="1" si="660"/>
        <v>75.508735882099955</v>
      </c>
      <c r="F7104" s="7">
        <f t="shared" ca="1" si="661"/>
        <v>21.312110568707503</v>
      </c>
      <c r="G7104" s="5">
        <f t="shared" ca="1" si="662"/>
        <v>54.196625313392452</v>
      </c>
      <c r="H7104" t="s">
        <v>19</v>
      </c>
      <c r="I7104" s="4">
        <f t="shared" si="663"/>
        <v>1.6666985778477945</v>
      </c>
      <c r="J7104" s="4">
        <f t="shared" ca="1" si="664"/>
        <v>1.6107643826907256</v>
      </c>
      <c r="K7104" s="4">
        <f t="shared" ca="1" si="665"/>
        <v>0.29497166644846678</v>
      </c>
    </row>
    <row r="7105" spans="1:11" x14ac:dyDescent="0.25">
      <c r="A7105" s="1">
        <v>42427</v>
      </c>
      <c r="B7105">
        <v>309</v>
      </c>
      <c r="C7105">
        <v>20</v>
      </c>
      <c r="D7105">
        <v>58.11</v>
      </c>
      <c r="E7105" s="7">
        <f t="shared" ca="1" si="660"/>
        <v>11.548423711497035</v>
      </c>
      <c r="F7105" s="7">
        <f t="shared" ca="1" si="661"/>
        <v>20.980356397838428</v>
      </c>
      <c r="G7105" s="5">
        <f t="shared" ca="1" si="662"/>
        <v>9.4319326863413924</v>
      </c>
      <c r="H7105" t="s">
        <v>19</v>
      </c>
      <c r="I7105" s="4">
        <f t="shared" si="663"/>
        <v>1.5621266832054086</v>
      </c>
      <c r="J7105" s="4">
        <f t="shared" ca="1" si="664"/>
        <v>0.28032411876650454</v>
      </c>
      <c r="K7105" s="4">
        <f t="shared" ca="1" si="665"/>
        <v>0.16582057217747218</v>
      </c>
    </row>
    <row r="7106" spans="1:11" x14ac:dyDescent="0.25">
      <c r="A7106" s="1">
        <v>42427</v>
      </c>
      <c r="B7106">
        <v>309</v>
      </c>
      <c r="C7106">
        <v>21</v>
      </c>
      <c r="D7106">
        <v>52.56</v>
      </c>
      <c r="E7106" s="7">
        <f t="shared" ca="1" si="660"/>
        <v>71.906999592628623</v>
      </c>
      <c r="F7106" s="7">
        <f t="shared" ca="1" si="661"/>
        <v>39.571813167173708</v>
      </c>
      <c r="G7106" s="5">
        <f t="shared" ca="1" si="662"/>
        <v>32.335186425454914</v>
      </c>
      <c r="H7106" t="s">
        <v>19</v>
      </c>
      <c r="I7106" s="4">
        <f t="shared" si="663"/>
        <v>1.4129302782529045</v>
      </c>
      <c r="J7106" s="4">
        <f t="shared" ca="1" si="664"/>
        <v>0.96102601039472701</v>
      </c>
      <c r="K7106" s="4">
        <f t="shared" ca="1" si="665"/>
        <v>0.21365606597828685</v>
      </c>
    </row>
    <row r="7107" spans="1:11" x14ac:dyDescent="0.25">
      <c r="A7107" s="1">
        <v>42427</v>
      </c>
      <c r="B7107">
        <v>309</v>
      </c>
      <c r="C7107">
        <v>22</v>
      </c>
      <c r="D7107">
        <v>49.46</v>
      </c>
      <c r="E7107" s="7">
        <f t="shared" ref="E7107:E7170" ca="1" si="666">RAND()*100</f>
        <v>3.6796675101403831</v>
      </c>
      <c r="F7107" s="7">
        <f t="shared" ref="F7107:F7170" ca="1" si="667">RAND()*50</f>
        <v>47.332856530005081</v>
      </c>
      <c r="G7107" s="5">
        <f t="shared" ref="G7107:G7170" ca="1" si="668">ABS(E7107-F7107)</f>
        <v>43.653189019864698</v>
      </c>
      <c r="H7107" t="s">
        <v>19</v>
      </c>
      <c r="I7107" s="4">
        <f t="shared" ref="I7107:I7170" si="669">D7107/$Q$2/1000</f>
        <v>1.3295953493605148</v>
      </c>
      <c r="J7107" s="4">
        <f t="shared" ref="J7107:J7170" ca="1" si="670">G7107/$O$5</f>
        <v>1.2974055424570592</v>
      </c>
      <c r="K7107" s="4">
        <f t="shared" ref="K7107:K7170" ca="1" si="671">(I7107+J7107)*$Q$5/2</f>
        <v>0.23643008026358167</v>
      </c>
    </row>
    <row r="7108" spans="1:11" x14ac:dyDescent="0.25">
      <c r="A7108" s="1">
        <v>42427</v>
      </c>
      <c r="B7108">
        <v>309</v>
      </c>
      <c r="C7108">
        <v>23</v>
      </c>
      <c r="D7108">
        <v>47.9</v>
      </c>
      <c r="E7108" s="7">
        <f t="shared" ca="1" si="666"/>
        <v>77.964730335830353</v>
      </c>
      <c r="F7108" s="7">
        <f t="shared" ca="1" si="667"/>
        <v>45.186240997073227</v>
      </c>
      <c r="G7108" s="5">
        <f t="shared" ca="1" si="668"/>
        <v>32.778489338757126</v>
      </c>
      <c r="H7108" t="s">
        <v>19</v>
      </c>
      <c r="I7108" s="4">
        <f t="shared" si="669"/>
        <v>1.287659062563054</v>
      </c>
      <c r="J7108" s="4">
        <f t="shared" ca="1" si="670"/>
        <v>0.97420130570806429</v>
      </c>
      <c r="K7108" s="4">
        <f t="shared" ca="1" si="671"/>
        <v>0.20356743314440062</v>
      </c>
    </row>
    <row r="7109" spans="1:11" x14ac:dyDescent="0.25">
      <c r="A7109" s="1">
        <v>42426</v>
      </c>
      <c r="B7109">
        <v>310</v>
      </c>
      <c r="C7109">
        <v>1</v>
      </c>
      <c r="D7109">
        <v>44.8</v>
      </c>
      <c r="E7109" s="7">
        <f t="shared" ca="1" si="666"/>
        <v>66.980174757724313</v>
      </c>
      <c r="F7109" s="7">
        <f t="shared" ca="1" si="667"/>
        <v>28.144785048758926</v>
      </c>
      <c r="G7109" s="5">
        <f t="shared" ca="1" si="668"/>
        <v>38.835389708965387</v>
      </c>
      <c r="H7109" t="s">
        <v>19</v>
      </c>
      <c r="I7109" s="4">
        <f t="shared" si="669"/>
        <v>1.2043241336706645</v>
      </c>
      <c r="J7109" s="4">
        <f t="shared" ca="1" si="670"/>
        <v>1.1542169308401127</v>
      </c>
      <c r="K7109" s="4">
        <f t="shared" ca="1" si="671"/>
        <v>0.21226869580596991</v>
      </c>
    </row>
    <row r="7110" spans="1:11" x14ac:dyDescent="0.25">
      <c r="A7110" s="1">
        <v>42426</v>
      </c>
      <c r="B7110">
        <v>310</v>
      </c>
      <c r="C7110">
        <v>2</v>
      </c>
      <c r="D7110">
        <v>42.24</v>
      </c>
      <c r="E7110" s="7">
        <f t="shared" ca="1" si="666"/>
        <v>20.631539428685276</v>
      </c>
      <c r="F7110" s="7">
        <f t="shared" ca="1" si="667"/>
        <v>13.501058119233084</v>
      </c>
      <c r="G7110" s="5">
        <f t="shared" ca="1" si="668"/>
        <v>7.1304813094521915</v>
      </c>
      <c r="H7110" t="s">
        <v>19</v>
      </c>
      <c r="I7110" s="4">
        <f t="shared" si="669"/>
        <v>1.1355056117466265</v>
      </c>
      <c r="J7110" s="4">
        <f t="shared" ca="1" si="670"/>
        <v>0.21192325644433335</v>
      </c>
      <c r="K7110" s="4">
        <f t="shared" ca="1" si="671"/>
        <v>0.12126859813718638</v>
      </c>
    </row>
    <row r="7111" spans="1:11" x14ac:dyDescent="0.25">
      <c r="A7111" s="1">
        <v>42426</v>
      </c>
      <c r="B7111">
        <v>310</v>
      </c>
      <c r="C7111">
        <v>3</v>
      </c>
      <c r="D7111">
        <v>35.99</v>
      </c>
      <c r="E7111" s="7">
        <f t="shared" ca="1" si="666"/>
        <v>83.681814000876471</v>
      </c>
      <c r="F7111" s="7">
        <f t="shared" ca="1" si="667"/>
        <v>40.409045348393526</v>
      </c>
      <c r="G7111" s="5">
        <f t="shared" ca="1" si="668"/>
        <v>43.272768652482945</v>
      </c>
      <c r="H7111" t="s">
        <v>19</v>
      </c>
      <c r="I7111" s="4">
        <f t="shared" si="669"/>
        <v>0.9674916422055182</v>
      </c>
      <c r="J7111" s="4">
        <f t="shared" ca="1" si="670"/>
        <v>1.2860991636062487</v>
      </c>
      <c r="K7111" s="4">
        <f t="shared" ca="1" si="671"/>
        <v>0.20282317252305898</v>
      </c>
    </row>
    <row r="7112" spans="1:11" x14ac:dyDescent="0.25">
      <c r="A7112" s="1">
        <v>42426</v>
      </c>
      <c r="B7112">
        <v>310</v>
      </c>
      <c r="C7112">
        <v>4</v>
      </c>
      <c r="D7112">
        <v>30.1</v>
      </c>
      <c r="E7112" s="7">
        <f t="shared" ca="1" si="666"/>
        <v>13.565430355721098</v>
      </c>
      <c r="F7112" s="7">
        <f t="shared" ca="1" si="667"/>
        <v>24.883448206463481</v>
      </c>
      <c r="G7112" s="5">
        <f t="shared" ca="1" si="668"/>
        <v>11.318017850742383</v>
      </c>
      <c r="H7112" t="s">
        <v>19</v>
      </c>
      <c r="I7112" s="4">
        <f t="shared" si="669"/>
        <v>0.80915527730997772</v>
      </c>
      <c r="J7112" s="4">
        <f t="shared" ca="1" si="670"/>
        <v>0.33637998549198811</v>
      </c>
      <c r="K7112" s="4">
        <f t="shared" ca="1" si="671"/>
        <v>0.10309817365217691</v>
      </c>
    </row>
    <row r="7113" spans="1:11" x14ac:dyDescent="0.25">
      <c r="A7113" s="1">
        <v>42426</v>
      </c>
      <c r="B7113">
        <v>310</v>
      </c>
      <c r="C7113">
        <v>5</v>
      </c>
      <c r="D7113">
        <v>29.82</v>
      </c>
      <c r="E7113" s="7">
        <f t="shared" ca="1" si="666"/>
        <v>14.60017378113141</v>
      </c>
      <c r="F7113" s="7">
        <f t="shared" ca="1" si="667"/>
        <v>32.269842093632548</v>
      </c>
      <c r="G7113" s="5">
        <f t="shared" ca="1" si="668"/>
        <v>17.669668312501138</v>
      </c>
      <c r="H7113" t="s">
        <v>19</v>
      </c>
      <c r="I7113" s="4">
        <f t="shared" si="669"/>
        <v>0.80162825147453598</v>
      </c>
      <c r="J7113" s="4">
        <f t="shared" ca="1" si="670"/>
        <v>0.52515580457557842</v>
      </c>
      <c r="K7113" s="4">
        <f t="shared" ca="1" si="671"/>
        <v>0.11941056504451028</v>
      </c>
    </row>
    <row r="7114" spans="1:11" x14ac:dyDescent="0.25">
      <c r="A7114" s="1">
        <v>42426</v>
      </c>
      <c r="B7114">
        <v>310</v>
      </c>
      <c r="C7114">
        <v>6</v>
      </c>
      <c r="D7114">
        <v>30.89</v>
      </c>
      <c r="E7114" s="7">
        <f t="shared" ca="1" si="666"/>
        <v>26.367493547474595</v>
      </c>
      <c r="F7114" s="7">
        <f t="shared" ca="1" si="667"/>
        <v>28.544798532250237</v>
      </c>
      <c r="G7114" s="5">
        <f t="shared" ca="1" si="668"/>
        <v>2.1773049847756418</v>
      </c>
      <c r="H7114" t="s">
        <v>19</v>
      </c>
      <c r="I7114" s="4">
        <f t="shared" si="669"/>
        <v>0.83039224305997383</v>
      </c>
      <c r="J7114" s="4">
        <f t="shared" ca="1" si="670"/>
        <v>6.4711138367962842E-2</v>
      </c>
      <c r="K7114" s="4">
        <f t="shared" ca="1" si="671"/>
        <v>8.0559304328514297E-2</v>
      </c>
    </row>
    <row r="7115" spans="1:11" x14ac:dyDescent="0.25">
      <c r="A7115" s="1">
        <v>42426</v>
      </c>
      <c r="B7115">
        <v>310</v>
      </c>
      <c r="C7115">
        <v>7</v>
      </c>
      <c r="D7115">
        <v>30.89</v>
      </c>
      <c r="E7115" s="7">
        <f t="shared" ca="1" si="666"/>
        <v>76.375763810999061</v>
      </c>
      <c r="F7115" s="7">
        <f t="shared" ca="1" si="667"/>
        <v>33.36820309521562</v>
      </c>
      <c r="G7115" s="5">
        <f t="shared" ca="1" si="668"/>
        <v>43.007560715783441</v>
      </c>
      <c r="H7115" t="s">
        <v>19</v>
      </c>
      <c r="I7115" s="4">
        <f t="shared" si="669"/>
        <v>0.83039224305997383</v>
      </c>
      <c r="J7115" s="4">
        <f t="shared" ca="1" si="670"/>
        <v>1.2782169846703417</v>
      </c>
      <c r="K7115" s="4">
        <f t="shared" ca="1" si="671"/>
        <v>0.18977483049572838</v>
      </c>
    </row>
    <row r="7116" spans="1:11" x14ac:dyDescent="0.25">
      <c r="A7116" s="1">
        <v>42426</v>
      </c>
      <c r="B7116">
        <v>310</v>
      </c>
      <c r="C7116">
        <v>8</v>
      </c>
      <c r="D7116">
        <v>33.81</v>
      </c>
      <c r="E7116" s="7">
        <f t="shared" ca="1" si="666"/>
        <v>67.343037672612724</v>
      </c>
      <c r="F7116" s="7">
        <f t="shared" ca="1" si="667"/>
        <v>4.2464521990498714</v>
      </c>
      <c r="G7116" s="5">
        <f t="shared" ca="1" si="668"/>
        <v>63.096585473562854</v>
      </c>
      <c r="H7116" t="s">
        <v>19</v>
      </c>
      <c r="I7116" s="4">
        <f t="shared" si="669"/>
        <v>0.90888836962957964</v>
      </c>
      <c r="J7116" s="4">
        <f t="shared" ca="1" si="670"/>
        <v>1.875277878696656</v>
      </c>
      <c r="K7116" s="4">
        <f t="shared" ca="1" si="671"/>
        <v>0.25057496234936116</v>
      </c>
    </row>
    <row r="7117" spans="1:11" x14ac:dyDescent="0.25">
      <c r="A7117" s="1">
        <v>42426</v>
      </c>
      <c r="B7117">
        <v>310</v>
      </c>
      <c r="C7117">
        <v>9</v>
      </c>
      <c r="D7117">
        <v>37.92</v>
      </c>
      <c r="E7117" s="7">
        <f t="shared" ca="1" si="666"/>
        <v>67.154840366456696</v>
      </c>
      <c r="F7117" s="7">
        <f t="shared" ca="1" si="667"/>
        <v>42.643381742100587</v>
      </c>
      <c r="G7117" s="5">
        <f t="shared" ca="1" si="668"/>
        <v>24.511458624356109</v>
      </c>
      <c r="H7117" t="s">
        <v>19</v>
      </c>
      <c r="I7117" s="4">
        <f t="shared" si="669"/>
        <v>1.0193743559998125</v>
      </c>
      <c r="J7117" s="4">
        <f t="shared" ca="1" si="670"/>
        <v>0.72849894788843694</v>
      </c>
      <c r="K7117" s="4">
        <f t="shared" ca="1" si="671"/>
        <v>0.15730859734994246</v>
      </c>
    </row>
    <row r="7118" spans="1:11" x14ac:dyDescent="0.25">
      <c r="A7118" s="1">
        <v>42426</v>
      </c>
      <c r="B7118">
        <v>310</v>
      </c>
      <c r="C7118">
        <v>10</v>
      </c>
      <c r="D7118">
        <v>42.75</v>
      </c>
      <c r="E7118" s="7">
        <f t="shared" ca="1" si="666"/>
        <v>39.725834626608567</v>
      </c>
      <c r="F7118" s="7">
        <f t="shared" ca="1" si="667"/>
        <v>44.895876877803346</v>
      </c>
      <c r="G7118" s="5">
        <f t="shared" ca="1" si="668"/>
        <v>5.1700422511947792</v>
      </c>
      <c r="H7118" t="s">
        <v>19</v>
      </c>
      <c r="I7118" s="4">
        <f t="shared" si="669"/>
        <v>1.1492155516611808</v>
      </c>
      <c r="J7118" s="4">
        <f t="shared" ca="1" si="670"/>
        <v>0.15365753618561334</v>
      </c>
      <c r="K7118" s="4">
        <f t="shared" ca="1" si="671"/>
        <v>0.11725857790621147</v>
      </c>
    </row>
    <row r="7119" spans="1:11" x14ac:dyDescent="0.25">
      <c r="A7119" s="1">
        <v>42426</v>
      </c>
      <c r="B7119">
        <v>310</v>
      </c>
      <c r="C7119">
        <v>11</v>
      </c>
      <c r="D7119">
        <v>41.68</v>
      </c>
      <c r="E7119" s="7">
        <f t="shared" ca="1" si="666"/>
        <v>62.137543395985276</v>
      </c>
      <c r="F7119" s="7">
        <f t="shared" ca="1" si="667"/>
        <v>13.222710664187003</v>
      </c>
      <c r="G7119" s="5">
        <f t="shared" ca="1" si="668"/>
        <v>48.914832731798271</v>
      </c>
      <c r="H7119" t="s">
        <v>19</v>
      </c>
      <c r="I7119" s="4">
        <f t="shared" si="669"/>
        <v>1.1204515600757432</v>
      </c>
      <c r="J7119" s="4">
        <f t="shared" ca="1" si="670"/>
        <v>1.4537855428091644</v>
      </c>
      <c r="K7119" s="4">
        <f t="shared" ca="1" si="671"/>
        <v>0.23168133925964168</v>
      </c>
    </row>
    <row r="7120" spans="1:11" x14ac:dyDescent="0.25">
      <c r="A7120" s="1">
        <v>42426</v>
      </c>
      <c r="B7120">
        <v>310</v>
      </c>
      <c r="C7120">
        <v>12</v>
      </c>
      <c r="D7120">
        <v>42.55</v>
      </c>
      <c r="E7120" s="7">
        <f t="shared" ca="1" si="666"/>
        <v>3.7284389703253873</v>
      </c>
      <c r="F7120" s="7">
        <f t="shared" ca="1" si="667"/>
        <v>43.90010968475508</v>
      </c>
      <c r="G7120" s="5">
        <f t="shared" ca="1" si="668"/>
        <v>40.171670714429695</v>
      </c>
      <c r="H7120" t="s">
        <v>19</v>
      </c>
      <c r="I7120" s="4">
        <f t="shared" si="669"/>
        <v>1.1438391046358654</v>
      </c>
      <c r="J7120" s="4">
        <f t="shared" ca="1" si="670"/>
        <v>1.1939322052953318</v>
      </c>
      <c r="K7120" s="4">
        <f t="shared" ca="1" si="671"/>
        <v>0.21039941789380773</v>
      </c>
    </row>
    <row r="7121" spans="1:11" x14ac:dyDescent="0.25">
      <c r="A7121" s="1">
        <v>42426</v>
      </c>
      <c r="B7121">
        <v>310</v>
      </c>
      <c r="C7121">
        <v>13</v>
      </c>
      <c r="D7121">
        <v>41.86</v>
      </c>
      <c r="E7121" s="7">
        <f t="shared" ca="1" si="666"/>
        <v>8.7846162190522428</v>
      </c>
      <c r="F7121" s="7">
        <f t="shared" ca="1" si="667"/>
        <v>40.423154275262718</v>
      </c>
      <c r="G7121" s="5">
        <f t="shared" ca="1" si="668"/>
        <v>31.638538056210475</v>
      </c>
      <c r="H7121" t="s">
        <v>19</v>
      </c>
      <c r="I7121" s="4">
        <f t="shared" si="669"/>
        <v>1.1252903623985271</v>
      </c>
      <c r="J7121" s="4">
        <f t="shared" ca="1" si="670"/>
        <v>0.94032109797721464</v>
      </c>
      <c r="K7121" s="4">
        <f t="shared" ca="1" si="671"/>
        <v>0.18590503143381673</v>
      </c>
    </row>
    <row r="7122" spans="1:11" x14ac:dyDescent="0.25">
      <c r="A7122" s="1">
        <v>42426</v>
      </c>
      <c r="B7122">
        <v>310</v>
      </c>
      <c r="C7122">
        <v>14</v>
      </c>
      <c r="D7122">
        <v>37.33</v>
      </c>
      <c r="E7122" s="7">
        <f t="shared" ca="1" si="666"/>
        <v>84.706641949033269</v>
      </c>
      <c r="F7122" s="7">
        <f t="shared" ca="1" si="667"/>
        <v>32.765138645804171</v>
      </c>
      <c r="G7122" s="5">
        <f t="shared" ca="1" si="668"/>
        <v>51.941503303229098</v>
      </c>
      <c r="H7122" t="s">
        <v>19</v>
      </c>
      <c r="I7122" s="4">
        <f t="shared" si="669"/>
        <v>1.0035138372751318</v>
      </c>
      <c r="J7122" s="4">
        <f t="shared" ca="1" si="670"/>
        <v>1.5437404639210928</v>
      </c>
      <c r="K7122" s="4">
        <f t="shared" ca="1" si="671"/>
        <v>0.2292528871076602</v>
      </c>
    </row>
    <row r="7123" spans="1:11" x14ac:dyDescent="0.25">
      <c r="A7123" s="1">
        <v>42426</v>
      </c>
      <c r="B7123">
        <v>310</v>
      </c>
      <c r="C7123">
        <v>15</v>
      </c>
      <c r="D7123">
        <v>37</v>
      </c>
      <c r="E7123" s="7">
        <f t="shared" ca="1" si="666"/>
        <v>55.253794965037564</v>
      </c>
      <c r="F7123" s="7">
        <f t="shared" ca="1" si="667"/>
        <v>44.398595136300244</v>
      </c>
      <c r="G7123" s="5">
        <f t="shared" ca="1" si="668"/>
        <v>10.855199828737319</v>
      </c>
      <c r="H7123" t="s">
        <v>19</v>
      </c>
      <c r="I7123" s="4">
        <f t="shared" si="669"/>
        <v>0.99464269968336128</v>
      </c>
      <c r="J7123" s="4">
        <f t="shared" ca="1" si="670"/>
        <v>0.32262468650054127</v>
      </c>
      <c r="K7123" s="4">
        <f t="shared" ca="1" si="671"/>
        <v>0.11855406475655123</v>
      </c>
    </row>
    <row r="7124" spans="1:11" x14ac:dyDescent="0.25">
      <c r="A7124" s="1">
        <v>42426</v>
      </c>
      <c r="B7124">
        <v>310</v>
      </c>
      <c r="C7124">
        <v>16</v>
      </c>
      <c r="D7124">
        <v>39.5</v>
      </c>
      <c r="E7124" s="7">
        <f t="shared" ca="1" si="666"/>
        <v>57.676969193226157</v>
      </c>
      <c r="F7124" s="7">
        <f t="shared" ca="1" si="667"/>
        <v>8.991070490835801</v>
      </c>
      <c r="G7124" s="5">
        <f t="shared" ca="1" si="668"/>
        <v>48.685898702390354</v>
      </c>
      <c r="H7124" t="s">
        <v>19</v>
      </c>
      <c r="I7124" s="4">
        <f t="shared" si="669"/>
        <v>1.0618482874998048</v>
      </c>
      <c r="J7124" s="4">
        <f t="shared" ca="1" si="670"/>
        <v>1.4469814516240807</v>
      </c>
      <c r="K7124" s="4">
        <f t="shared" ca="1" si="671"/>
        <v>0.22579467652114965</v>
      </c>
    </row>
    <row r="7125" spans="1:11" x14ac:dyDescent="0.25">
      <c r="A7125" s="1">
        <v>42426</v>
      </c>
      <c r="B7125">
        <v>310</v>
      </c>
      <c r="C7125">
        <v>17</v>
      </c>
      <c r="D7125">
        <v>49.19</v>
      </c>
      <c r="E7125" s="7">
        <f t="shared" ca="1" si="666"/>
        <v>35.387309761716132</v>
      </c>
      <c r="F7125" s="7">
        <f t="shared" ca="1" si="667"/>
        <v>28.566141934213679</v>
      </c>
      <c r="G7125" s="5">
        <f t="shared" ca="1" si="668"/>
        <v>6.8211678275024532</v>
      </c>
      <c r="H7125" t="s">
        <v>19</v>
      </c>
      <c r="I7125" s="4">
        <f t="shared" si="669"/>
        <v>1.3223371458763389</v>
      </c>
      <c r="J7125" s="4">
        <f t="shared" ca="1" si="670"/>
        <v>0.2027302275992777</v>
      </c>
      <c r="K7125" s="4">
        <f t="shared" ca="1" si="671"/>
        <v>0.13725606361280548</v>
      </c>
    </row>
    <row r="7126" spans="1:11" x14ac:dyDescent="0.25">
      <c r="A7126" s="1">
        <v>42426</v>
      </c>
      <c r="B7126">
        <v>310</v>
      </c>
      <c r="C7126">
        <v>18</v>
      </c>
      <c r="D7126">
        <v>64.3</v>
      </c>
      <c r="E7126" s="7">
        <f t="shared" ca="1" si="666"/>
        <v>74.031368289672955</v>
      </c>
      <c r="F7126" s="7">
        <f t="shared" ca="1" si="667"/>
        <v>38.250678254355606</v>
      </c>
      <c r="G7126" s="5">
        <f t="shared" ca="1" si="668"/>
        <v>35.780690035317349</v>
      </c>
      <c r="H7126" t="s">
        <v>19</v>
      </c>
      <c r="I7126" s="4">
        <f t="shared" si="669"/>
        <v>1.7285277186389223</v>
      </c>
      <c r="J7126" s="4">
        <f t="shared" ca="1" si="670"/>
        <v>1.0634289637724774</v>
      </c>
      <c r="K7126" s="4">
        <f t="shared" ca="1" si="671"/>
        <v>0.25127610141702594</v>
      </c>
    </row>
    <row r="7127" spans="1:11" x14ac:dyDescent="0.25">
      <c r="A7127" s="1">
        <v>42426</v>
      </c>
      <c r="B7127">
        <v>310</v>
      </c>
      <c r="C7127">
        <v>19</v>
      </c>
      <c r="D7127">
        <v>68.180000000000007</v>
      </c>
      <c r="E7127" s="7">
        <f t="shared" ca="1" si="666"/>
        <v>52.201685476517824</v>
      </c>
      <c r="F7127" s="7">
        <f t="shared" ca="1" si="667"/>
        <v>26.552605980889748</v>
      </c>
      <c r="G7127" s="5">
        <f t="shared" ca="1" si="668"/>
        <v>25.649079495628076</v>
      </c>
      <c r="H7127" t="s">
        <v>19</v>
      </c>
      <c r="I7127" s="4">
        <f t="shared" si="669"/>
        <v>1.8328307909300428</v>
      </c>
      <c r="J7127" s="4">
        <f t="shared" ca="1" si="670"/>
        <v>0.76230989404706551</v>
      </c>
      <c r="K7127" s="4">
        <f t="shared" ca="1" si="671"/>
        <v>0.23356266164793973</v>
      </c>
    </row>
    <row r="7128" spans="1:11" x14ac:dyDescent="0.25">
      <c r="A7128" s="1">
        <v>42426</v>
      </c>
      <c r="B7128">
        <v>310</v>
      </c>
      <c r="C7128">
        <v>20</v>
      </c>
      <c r="D7128">
        <v>65.69</v>
      </c>
      <c r="E7128" s="7">
        <f t="shared" ca="1" si="666"/>
        <v>14.804745746441384</v>
      </c>
      <c r="F7128" s="7">
        <f t="shared" ca="1" si="667"/>
        <v>8.1096445740299448</v>
      </c>
      <c r="G7128" s="5">
        <f t="shared" ca="1" si="668"/>
        <v>6.6951011724114391</v>
      </c>
      <c r="H7128" t="s">
        <v>19</v>
      </c>
      <c r="I7128" s="4">
        <f t="shared" si="669"/>
        <v>1.765894025464865</v>
      </c>
      <c r="J7128" s="4">
        <f t="shared" ca="1" si="670"/>
        <v>0.19898343198808707</v>
      </c>
      <c r="K7128" s="4">
        <f t="shared" ca="1" si="671"/>
        <v>0.17683897117076566</v>
      </c>
    </row>
    <row r="7129" spans="1:11" x14ac:dyDescent="0.25">
      <c r="A7129" s="1">
        <v>42426</v>
      </c>
      <c r="B7129">
        <v>310</v>
      </c>
      <c r="C7129">
        <v>21</v>
      </c>
      <c r="D7129">
        <v>54.07</v>
      </c>
      <c r="E7129" s="7">
        <f t="shared" ca="1" si="666"/>
        <v>36.3639310194282</v>
      </c>
      <c r="F7129" s="7">
        <f t="shared" ca="1" si="667"/>
        <v>32.271967425104442</v>
      </c>
      <c r="G7129" s="5">
        <f t="shared" ca="1" si="668"/>
        <v>4.091963594323758</v>
      </c>
      <c r="H7129" t="s">
        <v>19</v>
      </c>
      <c r="I7129" s="4">
        <f t="shared" si="669"/>
        <v>1.4535224532940363</v>
      </c>
      <c r="J7129" s="4">
        <f t="shared" ca="1" si="670"/>
        <v>0.12161622932959797</v>
      </c>
      <c r="K7129" s="4">
        <f t="shared" ca="1" si="671"/>
        <v>0.14176248143612707</v>
      </c>
    </row>
    <row r="7130" spans="1:11" x14ac:dyDescent="0.25">
      <c r="A7130" s="1">
        <v>42426</v>
      </c>
      <c r="B7130">
        <v>310</v>
      </c>
      <c r="C7130">
        <v>22</v>
      </c>
      <c r="D7130">
        <v>55.81</v>
      </c>
      <c r="E7130" s="7">
        <f t="shared" ca="1" si="666"/>
        <v>53.170853468550817</v>
      </c>
      <c r="F7130" s="7">
        <f t="shared" ca="1" si="667"/>
        <v>10.903254254774614</v>
      </c>
      <c r="G7130" s="5">
        <f t="shared" ca="1" si="668"/>
        <v>42.267599213776201</v>
      </c>
      <c r="H7130" t="s">
        <v>19</v>
      </c>
      <c r="I7130" s="4">
        <f t="shared" si="669"/>
        <v>1.500297542414281</v>
      </c>
      <c r="J7130" s="4">
        <f t="shared" ca="1" si="670"/>
        <v>1.2562247734375684</v>
      </c>
      <c r="K7130" s="4">
        <f t="shared" ca="1" si="671"/>
        <v>0.24808700842666645</v>
      </c>
    </row>
    <row r="7131" spans="1:11" x14ac:dyDescent="0.25">
      <c r="A7131" s="1">
        <v>42426</v>
      </c>
      <c r="B7131">
        <v>310</v>
      </c>
      <c r="C7131">
        <v>23</v>
      </c>
      <c r="D7131">
        <v>48.51</v>
      </c>
      <c r="E7131" s="7">
        <f t="shared" ca="1" si="666"/>
        <v>76.308451949582818</v>
      </c>
      <c r="F7131" s="7">
        <f t="shared" ca="1" si="667"/>
        <v>33.142660671694216</v>
      </c>
      <c r="G7131" s="5">
        <f t="shared" ca="1" si="668"/>
        <v>43.165791277888601</v>
      </c>
      <c r="H7131" t="s">
        <v>19</v>
      </c>
      <c r="I7131" s="4">
        <f t="shared" si="669"/>
        <v>1.3040572259902663</v>
      </c>
      <c r="J7131" s="4">
        <f t="shared" ca="1" si="670"/>
        <v>1.2829197157392658</v>
      </c>
      <c r="K7131" s="4">
        <f t="shared" ca="1" si="671"/>
        <v>0.23282792475565789</v>
      </c>
    </row>
    <row r="7132" spans="1:11" x14ac:dyDescent="0.25">
      <c r="A7132" s="1">
        <v>42425</v>
      </c>
      <c r="B7132">
        <v>311</v>
      </c>
      <c r="C7132">
        <v>1</v>
      </c>
      <c r="D7132">
        <v>46.04</v>
      </c>
      <c r="E7132" s="7">
        <f t="shared" ca="1" si="666"/>
        <v>12.917725412462378</v>
      </c>
      <c r="F7132" s="7">
        <f t="shared" ca="1" si="667"/>
        <v>28.179608223024879</v>
      </c>
      <c r="G7132" s="5">
        <f t="shared" ca="1" si="668"/>
        <v>15.261882810562501</v>
      </c>
      <c r="H7132" t="s">
        <v>19</v>
      </c>
      <c r="I7132" s="4">
        <f t="shared" si="669"/>
        <v>1.2376581052276203</v>
      </c>
      <c r="J7132" s="4">
        <f t="shared" ca="1" si="670"/>
        <v>0.45359461224570302</v>
      </c>
      <c r="K7132" s="4">
        <f t="shared" ca="1" si="671"/>
        <v>0.15221274457259909</v>
      </c>
    </row>
    <row r="7133" spans="1:11" x14ac:dyDescent="0.25">
      <c r="A7133" s="1">
        <v>42425</v>
      </c>
      <c r="B7133">
        <v>311</v>
      </c>
      <c r="C7133">
        <v>2</v>
      </c>
      <c r="D7133">
        <v>43.95</v>
      </c>
      <c r="E7133" s="7">
        <f t="shared" ca="1" si="666"/>
        <v>61.004916979228241</v>
      </c>
      <c r="F7133" s="7">
        <f t="shared" ca="1" si="667"/>
        <v>1.6949890842001603</v>
      </c>
      <c r="G7133" s="5">
        <f t="shared" ca="1" si="668"/>
        <v>59.309927895028082</v>
      </c>
      <c r="H7133" t="s">
        <v>19</v>
      </c>
      <c r="I7133" s="4">
        <f t="shared" si="669"/>
        <v>1.1814742338130739</v>
      </c>
      <c r="J7133" s="4">
        <f t="shared" ca="1" si="670"/>
        <v>1.762735573309931</v>
      </c>
      <c r="K7133" s="4">
        <f t="shared" ca="1" si="671"/>
        <v>0.26497888264107039</v>
      </c>
    </row>
    <row r="7134" spans="1:11" x14ac:dyDescent="0.25">
      <c r="A7134" s="1">
        <v>42425</v>
      </c>
      <c r="B7134">
        <v>311</v>
      </c>
      <c r="C7134">
        <v>3</v>
      </c>
      <c r="D7134">
        <v>39.369999999999997</v>
      </c>
      <c r="E7134" s="7">
        <f t="shared" ca="1" si="666"/>
        <v>53.937179149105276</v>
      </c>
      <c r="F7134" s="7">
        <f t="shared" ca="1" si="667"/>
        <v>5.9315013018849836</v>
      </c>
      <c r="G7134" s="5">
        <f t="shared" ca="1" si="668"/>
        <v>48.005677847220291</v>
      </c>
      <c r="H7134" t="s">
        <v>19</v>
      </c>
      <c r="I7134" s="4">
        <f t="shared" si="669"/>
        <v>1.0583535969333495</v>
      </c>
      <c r="J7134" s="4">
        <f t="shared" ca="1" si="670"/>
        <v>1.4267647772548626</v>
      </c>
      <c r="K7134" s="4">
        <f t="shared" ca="1" si="671"/>
        <v>0.22366065367693908</v>
      </c>
    </row>
    <row r="7135" spans="1:11" x14ac:dyDescent="0.25">
      <c r="A7135" s="1">
        <v>42425</v>
      </c>
      <c r="B7135">
        <v>311</v>
      </c>
      <c r="C7135">
        <v>4</v>
      </c>
      <c r="D7135">
        <v>37.75</v>
      </c>
      <c r="E7135" s="7">
        <f t="shared" ca="1" si="666"/>
        <v>76.847840527385799</v>
      </c>
      <c r="F7135" s="7">
        <f t="shared" ca="1" si="667"/>
        <v>39.444383734620395</v>
      </c>
      <c r="G7135" s="5">
        <f t="shared" ca="1" si="668"/>
        <v>37.403456792765404</v>
      </c>
      <c r="H7135" t="s">
        <v>19</v>
      </c>
      <c r="I7135" s="4">
        <f t="shared" si="669"/>
        <v>1.0148043760282941</v>
      </c>
      <c r="J7135" s="4">
        <f t="shared" ca="1" si="670"/>
        <v>1.1116588098043469</v>
      </c>
      <c r="K7135" s="4">
        <f t="shared" ca="1" si="671"/>
        <v>0.19138168672493769</v>
      </c>
    </row>
    <row r="7136" spans="1:11" x14ac:dyDescent="0.25">
      <c r="A7136" s="1">
        <v>42425</v>
      </c>
      <c r="B7136">
        <v>311</v>
      </c>
      <c r="C7136">
        <v>5</v>
      </c>
      <c r="D7136">
        <v>43.44</v>
      </c>
      <c r="E7136" s="7">
        <f t="shared" ca="1" si="666"/>
        <v>26.939420780375322</v>
      </c>
      <c r="F7136" s="7">
        <f t="shared" ca="1" si="667"/>
        <v>44.12298432444161</v>
      </c>
      <c r="G7136" s="5">
        <f t="shared" ca="1" si="668"/>
        <v>17.183563544066288</v>
      </c>
      <c r="H7136" t="s">
        <v>19</v>
      </c>
      <c r="I7136" s="4">
        <f t="shared" si="669"/>
        <v>1.1677642938985191</v>
      </c>
      <c r="J7136" s="4">
        <f t="shared" ca="1" si="670"/>
        <v>0.51070840600189837</v>
      </c>
      <c r="K7136" s="4">
        <f t="shared" ca="1" si="671"/>
        <v>0.15106254299103755</v>
      </c>
    </row>
    <row r="7137" spans="1:11" x14ac:dyDescent="0.25">
      <c r="A7137" s="1">
        <v>42425</v>
      </c>
      <c r="B7137">
        <v>311</v>
      </c>
      <c r="C7137">
        <v>6</v>
      </c>
      <c r="D7137">
        <v>60.69</v>
      </c>
      <c r="E7137" s="7">
        <f t="shared" ca="1" si="666"/>
        <v>3.1443199380536635</v>
      </c>
      <c r="F7137" s="7">
        <f t="shared" ca="1" si="667"/>
        <v>45.346626307757596</v>
      </c>
      <c r="G7137" s="5">
        <f t="shared" ca="1" si="668"/>
        <v>42.202306369703933</v>
      </c>
      <c r="H7137" t="s">
        <v>19</v>
      </c>
      <c r="I7137" s="4">
        <f t="shared" si="669"/>
        <v>1.6314828498319782</v>
      </c>
      <c r="J7137" s="4">
        <f t="shared" ca="1" si="670"/>
        <v>1.2542842211048719</v>
      </c>
      <c r="K7137" s="4">
        <f t="shared" ca="1" si="671"/>
        <v>0.25971903638431648</v>
      </c>
    </row>
    <row r="7138" spans="1:11" x14ac:dyDescent="0.25">
      <c r="A7138" s="1">
        <v>42425</v>
      </c>
      <c r="B7138">
        <v>311</v>
      </c>
      <c r="C7138">
        <v>7</v>
      </c>
      <c r="D7138">
        <v>84.77</v>
      </c>
      <c r="E7138" s="7">
        <f t="shared" ca="1" si="666"/>
        <v>37.904682592136517</v>
      </c>
      <c r="F7138" s="7">
        <f t="shared" ca="1" si="667"/>
        <v>44.829405371663718</v>
      </c>
      <c r="G7138" s="5">
        <f t="shared" ca="1" si="668"/>
        <v>6.9247227795272011</v>
      </c>
      <c r="H7138" t="s">
        <v>19</v>
      </c>
      <c r="I7138" s="4">
        <f t="shared" si="669"/>
        <v>2.2788070716799602</v>
      </c>
      <c r="J7138" s="4">
        <f t="shared" ca="1" si="670"/>
        <v>0.20580795849872344</v>
      </c>
      <c r="K7138" s="4">
        <f t="shared" ca="1" si="671"/>
        <v>0.22361535271608154</v>
      </c>
    </row>
    <row r="7139" spans="1:11" x14ac:dyDescent="0.25">
      <c r="A7139" s="1">
        <v>42425</v>
      </c>
      <c r="B7139">
        <v>311</v>
      </c>
      <c r="C7139">
        <v>8</v>
      </c>
      <c r="D7139">
        <v>93.42</v>
      </c>
      <c r="E7139" s="7">
        <f t="shared" ca="1" si="666"/>
        <v>65.880742292411512</v>
      </c>
      <c r="F7139" s="7">
        <f t="shared" ca="1" si="667"/>
        <v>20.939495015762859</v>
      </c>
      <c r="G7139" s="5">
        <f t="shared" ca="1" si="668"/>
        <v>44.941247276648653</v>
      </c>
      <c r="H7139" t="s">
        <v>19</v>
      </c>
      <c r="I7139" s="4">
        <f t="shared" si="669"/>
        <v>2.5113384055248544</v>
      </c>
      <c r="J7139" s="4">
        <f t="shared" ca="1" si="670"/>
        <v>1.335687600626936</v>
      </c>
      <c r="K7139" s="4">
        <f t="shared" ca="1" si="671"/>
        <v>0.34623234055366114</v>
      </c>
    </row>
    <row r="7140" spans="1:11" x14ac:dyDescent="0.25">
      <c r="A7140" s="1">
        <v>42425</v>
      </c>
      <c r="B7140">
        <v>311</v>
      </c>
      <c r="C7140">
        <v>9</v>
      </c>
      <c r="D7140">
        <v>90</v>
      </c>
      <c r="E7140" s="7">
        <f t="shared" ca="1" si="666"/>
        <v>43.020290565072848</v>
      </c>
      <c r="F7140" s="7">
        <f t="shared" ca="1" si="667"/>
        <v>43.134469996520252</v>
      </c>
      <c r="G7140" s="5">
        <f t="shared" ca="1" si="668"/>
        <v>0.11417943144740406</v>
      </c>
      <c r="H7140" t="s">
        <v>19</v>
      </c>
      <c r="I7140" s="4">
        <f t="shared" si="669"/>
        <v>2.4194011613919595</v>
      </c>
      <c r="J7140" s="4">
        <f t="shared" ca="1" si="670"/>
        <v>3.393498402305661E-3</v>
      </c>
      <c r="K7140" s="4">
        <f t="shared" ca="1" si="671"/>
        <v>0.21805151938148384</v>
      </c>
    </row>
    <row r="7141" spans="1:11" x14ac:dyDescent="0.25">
      <c r="A7141" s="1">
        <v>42425</v>
      </c>
      <c r="B7141">
        <v>311</v>
      </c>
      <c r="C7141">
        <v>10</v>
      </c>
      <c r="D7141">
        <v>84.77</v>
      </c>
      <c r="E7141" s="7">
        <f t="shared" ca="1" si="666"/>
        <v>72.367440769649733</v>
      </c>
      <c r="F7141" s="7">
        <f t="shared" ca="1" si="667"/>
        <v>4.2061466393733262</v>
      </c>
      <c r="G7141" s="5">
        <f t="shared" ca="1" si="668"/>
        <v>68.161294130276403</v>
      </c>
      <c r="H7141" t="s">
        <v>19</v>
      </c>
      <c r="I7141" s="4">
        <f t="shared" si="669"/>
        <v>2.2788070716799602</v>
      </c>
      <c r="J7141" s="4">
        <f t="shared" ca="1" si="670"/>
        <v>2.0258048213940207</v>
      </c>
      <c r="K7141" s="4">
        <f t="shared" ca="1" si="671"/>
        <v>0.38741507037665823</v>
      </c>
    </row>
    <row r="7142" spans="1:11" x14ac:dyDescent="0.25">
      <c r="A7142" s="1">
        <v>42425</v>
      </c>
      <c r="B7142">
        <v>311</v>
      </c>
      <c r="C7142">
        <v>11</v>
      </c>
      <c r="D7142">
        <v>87.99</v>
      </c>
      <c r="E7142" s="7">
        <f t="shared" ca="1" si="666"/>
        <v>42.771516735385283</v>
      </c>
      <c r="F7142" s="7">
        <f t="shared" ca="1" si="667"/>
        <v>35.816929397842344</v>
      </c>
      <c r="G7142" s="5">
        <f t="shared" ca="1" si="668"/>
        <v>6.9545873375429395</v>
      </c>
      <c r="H7142" t="s">
        <v>19</v>
      </c>
      <c r="I7142" s="4">
        <f t="shared" si="669"/>
        <v>2.3653678687875388</v>
      </c>
      <c r="J7142" s="4">
        <f t="shared" ca="1" si="670"/>
        <v>0.20669555557840111</v>
      </c>
      <c r="K7142" s="4">
        <f t="shared" ca="1" si="671"/>
        <v>0.23148570819293457</v>
      </c>
    </row>
    <row r="7143" spans="1:11" x14ac:dyDescent="0.25">
      <c r="A7143" s="1">
        <v>42425</v>
      </c>
      <c r="B7143">
        <v>311</v>
      </c>
      <c r="C7143">
        <v>12</v>
      </c>
      <c r="D7143">
        <v>85.03</v>
      </c>
      <c r="E7143" s="7">
        <f t="shared" ca="1" si="666"/>
        <v>95.699246993784357</v>
      </c>
      <c r="F7143" s="7">
        <f t="shared" ca="1" si="667"/>
        <v>36.330517083246761</v>
      </c>
      <c r="G7143" s="5">
        <f t="shared" ca="1" si="668"/>
        <v>59.368729910537596</v>
      </c>
      <c r="H7143" t="s">
        <v>19</v>
      </c>
      <c r="I7143" s="4">
        <f t="shared" si="669"/>
        <v>2.2857964528128707</v>
      </c>
      <c r="J7143" s="4">
        <f t="shared" ca="1" si="670"/>
        <v>1.7644832133459194</v>
      </c>
      <c r="K7143" s="4">
        <f t="shared" ca="1" si="671"/>
        <v>0.36452516995429107</v>
      </c>
    </row>
    <row r="7144" spans="1:11" x14ac:dyDescent="0.25">
      <c r="A7144" s="1">
        <v>42425</v>
      </c>
      <c r="B7144">
        <v>311</v>
      </c>
      <c r="C7144">
        <v>13</v>
      </c>
      <c r="D7144">
        <v>86.69</v>
      </c>
      <c r="E7144" s="7">
        <f t="shared" ca="1" si="666"/>
        <v>87.203038205702683</v>
      </c>
      <c r="F7144" s="7">
        <f t="shared" ca="1" si="667"/>
        <v>36.701533921775379</v>
      </c>
      <c r="G7144" s="5">
        <f t="shared" ca="1" si="668"/>
        <v>50.501504283927304</v>
      </c>
      <c r="H7144" t="s">
        <v>19</v>
      </c>
      <c r="I7144" s="4">
        <f t="shared" si="669"/>
        <v>2.3304209631229886</v>
      </c>
      <c r="J7144" s="4">
        <f t="shared" ca="1" si="670"/>
        <v>1.500942612246964</v>
      </c>
      <c r="K7144" s="4">
        <f t="shared" ca="1" si="671"/>
        <v>0.3448227217832957</v>
      </c>
    </row>
    <row r="7145" spans="1:11" x14ac:dyDescent="0.25">
      <c r="A7145" s="1">
        <v>42425</v>
      </c>
      <c r="B7145">
        <v>311</v>
      </c>
      <c r="C7145">
        <v>14</v>
      </c>
      <c r="D7145">
        <v>92.33</v>
      </c>
      <c r="E7145" s="7">
        <f t="shared" ca="1" si="666"/>
        <v>38.706969051978376</v>
      </c>
      <c r="F7145" s="7">
        <f t="shared" ca="1" si="667"/>
        <v>2.3561352089045808</v>
      </c>
      <c r="G7145" s="5">
        <f t="shared" ca="1" si="668"/>
        <v>36.350833843073794</v>
      </c>
      <c r="H7145" t="s">
        <v>19</v>
      </c>
      <c r="I7145" s="4">
        <f t="shared" si="669"/>
        <v>2.4820367692368852</v>
      </c>
      <c r="J7145" s="4">
        <f t="shared" ca="1" si="670"/>
        <v>1.0803740656720011</v>
      </c>
      <c r="K7145" s="4">
        <f t="shared" ca="1" si="671"/>
        <v>0.32061697514179976</v>
      </c>
    </row>
    <row r="7146" spans="1:11" x14ac:dyDescent="0.25">
      <c r="A7146" s="1">
        <v>42425</v>
      </c>
      <c r="B7146">
        <v>311</v>
      </c>
      <c r="C7146">
        <v>15</v>
      </c>
      <c r="D7146">
        <v>99.56</v>
      </c>
      <c r="E7146" s="7">
        <f t="shared" ca="1" si="666"/>
        <v>8.7033650033547687</v>
      </c>
      <c r="F7146" s="7">
        <f t="shared" ca="1" si="667"/>
        <v>37.499816088827956</v>
      </c>
      <c r="G7146" s="5">
        <f t="shared" ca="1" si="668"/>
        <v>28.796451085473187</v>
      </c>
      <c r="H7146" t="s">
        <v>19</v>
      </c>
      <c r="I7146" s="4">
        <f t="shared" si="669"/>
        <v>2.6763953292020393</v>
      </c>
      <c r="J7146" s="4">
        <f t="shared" ca="1" si="670"/>
        <v>0.85585214002086463</v>
      </c>
      <c r="K7146" s="4">
        <f t="shared" ca="1" si="671"/>
        <v>0.31790227223006134</v>
      </c>
    </row>
    <row r="7147" spans="1:11" x14ac:dyDescent="0.25">
      <c r="A7147" s="1">
        <v>42425</v>
      </c>
      <c r="B7147">
        <v>311</v>
      </c>
      <c r="C7147">
        <v>16</v>
      </c>
      <c r="D7147">
        <v>110.4</v>
      </c>
      <c r="E7147" s="7">
        <f t="shared" ca="1" si="666"/>
        <v>0.82161963315336983</v>
      </c>
      <c r="F7147" s="7">
        <f t="shared" ca="1" si="667"/>
        <v>22.631704944373514</v>
      </c>
      <c r="G7147" s="5">
        <f t="shared" ca="1" si="668"/>
        <v>21.810085311220142</v>
      </c>
      <c r="H7147" t="s">
        <v>19</v>
      </c>
      <c r="I7147" s="4">
        <f t="shared" si="669"/>
        <v>2.9677987579741374</v>
      </c>
      <c r="J7147" s="4">
        <f t="shared" ca="1" si="670"/>
        <v>0.64821210545148877</v>
      </c>
      <c r="K7147" s="4">
        <f t="shared" ca="1" si="671"/>
        <v>0.32544097770830638</v>
      </c>
    </row>
    <row r="7148" spans="1:11" x14ac:dyDescent="0.25">
      <c r="A7148" s="1">
        <v>42425</v>
      </c>
      <c r="B7148">
        <v>311</v>
      </c>
      <c r="C7148">
        <v>17</v>
      </c>
      <c r="D7148">
        <v>137.25</v>
      </c>
      <c r="E7148" s="7">
        <f t="shared" ca="1" si="666"/>
        <v>0.49442832820411065</v>
      </c>
      <c r="F7148" s="7">
        <f t="shared" ca="1" si="667"/>
        <v>16.542297308809946</v>
      </c>
      <c r="G7148" s="5">
        <f t="shared" ca="1" si="668"/>
        <v>16.047868980605834</v>
      </c>
      <c r="H7148" t="s">
        <v>19</v>
      </c>
      <c r="I7148" s="4">
        <f t="shared" si="669"/>
        <v>3.6895867711227388</v>
      </c>
      <c r="J7148" s="4">
        <f t="shared" ca="1" si="670"/>
        <v>0.4769547111572574</v>
      </c>
      <c r="K7148" s="4">
        <f t="shared" ca="1" si="671"/>
        <v>0.37498873340519961</v>
      </c>
    </row>
    <row r="7149" spans="1:11" x14ac:dyDescent="0.25">
      <c r="A7149" s="1">
        <v>42425</v>
      </c>
      <c r="B7149">
        <v>311</v>
      </c>
      <c r="C7149">
        <v>18</v>
      </c>
      <c r="D7149">
        <v>874.01</v>
      </c>
      <c r="E7149" s="7">
        <f t="shared" ca="1" si="666"/>
        <v>48.053334186308604</v>
      </c>
      <c r="F7149" s="7">
        <f t="shared" ca="1" si="667"/>
        <v>6.4827987296887652</v>
      </c>
      <c r="G7149" s="5">
        <f t="shared" ca="1" si="668"/>
        <v>41.570535456619837</v>
      </c>
      <c r="H7149" t="s">
        <v>19</v>
      </c>
      <c r="I7149" s="4">
        <f t="shared" si="669"/>
        <v>23.495342322979855</v>
      </c>
      <c r="J7149" s="4">
        <f t="shared" ca="1" si="670"/>
        <v>1.2355075153795361</v>
      </c>
      <c r="K7149" s="4">
        <f t="shared" ca="1" si="671"/>
        <v>2.2257764854523452</v>
      </c>
    </row>
    <row r="7150" spans="1:11" x14ac:dyDescent="0.25">
      <c r="A7150" s="1">
        <v>42425</v>
      </c>
      <c r="B7150">
        <v>311</v>
      </c>
      <c r="C7150">
        <v>19</v>
      </c>
      <c r="D7150">
        <v>429.46</v>
      </c>
      <c r="E7150" s="7">
        <f t="shared" ca="1" si="666"/>
        <v>96.270233444780345</v>
      </c>
      <c r="F7150" s="7">
        <f t="shared" ca="1" si="667"/>
        <v>6.3238140176711033</v>
      </c>
      <c r="G7150" s="5">
        <f t="shared" ca="1" si="668"/>
        <v>89.946419427109248</v>
      </c>
      <c r="H7150" t="s">
        <v>19</v>
      </c>
      <c r="I7150" s="4">
        <f t="shared" si="669"/>
        <v>11.544844697459899</v>
      </c>
      <c r="J7150" s="4">
        <f t="shared" ca="1" si="670"/>
        <v>2.6732750964836738</v>
      </c>
      <c r="K7150" s="4">
        <f t="shared" ca="1" si="671"/>
        <v>1.2796307814549215</v>
      </c>
    </row>
    <row r="7151" spans="1:11" x14ac:dyDescent="0.25">
      <c r="A7151" s="1">
        <v>42425</v>
      </c>
      <c r="B7151">
        <v>311</v>
      </c>
      <c r="C7151">
        <v>20</v>
      </c>
      <c r="D7151">
        <v>115.02</v>
      </c>
      <c r="E7151" s="7">
        <f t="shared" ca="1" si="666"/>
        <v>97.393172630029255</v>
      </c>
      <c r="F7151" s="7">
        <f t="shared" ca="1" si="667"/>
        <v>15.626630317303992</v>
      </c>
      <c r="G7151" s="5">
        <f t="shared" ca="1" si="668"/>
        <v>81.766542312725264</v>
      </c>
      <c r="H7151" t="s">
        <v>19</v>
      </c>
      <c r="I7151" s="4">
        <f t="shared" si="669"/>
        <v>3.0919946842589243</v>
      </c>
      <c r="J7151" s="4">
        <f t="shared" ca="1" si="670"/>
        <v>2.4301630090714554</v>
      </c>
      <c r="K7151" s="4">
        <f t="shared" ca="1" si="671"/>
        <v>0.49699419239973414</v>
      </c>
    </row>
    <row r="7152" spans="1:11" x14ac:dyDescent="0.25">
      <c r="A7152" s="1">
        <v>42425</v>
      </c>
      <c r="B7152">
        <v>311</v>
      </c>
      <c r="C7152">
        <v>21</v>
      </c>
      <c r="D7152">
        <v>100</v>
      </c>
      <c r="E7152" s="7">
        <f t="shared" ca="1" si="666"/>
        <v>54.087101418831651</v>
      </c>
      <c r="F7152" s="7">
        <f t="shared" ca="1" si="667"/>
        <v>48.241295348725707</v>
      </c>
      <c r="G7152" s="5">
        <f t="shared" ca="1" si="668"/>
        <v>5.8458060701059438</v>
      </c>
      <c r="H7152" t="s">
        <v>19</v>
      </c>
      <c r="I7152" s="4">
        <f t="shared" si="669"/>
        <v>2.688223512657733</v>
      </c>
      <c r="J7152" s="4">
        <f t="shared" ca="1" si="670"/>
        <v>0.17374174409189772</v>
      </c>
      <c r="K7152" s="4">
        <f t="shared" ca="1" si="671"/>
        <v>0.25757687310746674</v>
      </c>
    </row>
    <row r="7153" spans="1:11" x14ac:dyDescent="0.25">
      <c r="A7153" s="1">
        <v>42425</v>
      </c>
      <c r="B7153">
        <v>311</v>
      </c>
      <c r="C7153">
        <v>22</v>
      </c>
      <c r="D7153">
        <v>76.010000000000005</v>
      </c>
      <c r="E7153" s="7">
        <f t="shared" ca="1" si="666"/>
        <v>28.373909178169477</v>
      </c>
      <c r="F7153" s="7">
        <f t="shared" ca="1" si="667"/>
        <v>32.88559268879272</v>
      </c>
      <c r="G7153" s="5">
        <f t="shared" ca="1" si="668"/>
        <v>4.5116835106232429</v>
      </c>
      <c r="H7153" t="s">
        <v>19</v>
      </c>
      <c r="I7153" s="4">
        <f t="shared" si="669"/>
        <v>2.0433186919711432</v>
      </c>
      <c r="J7153" s="4">
        <f t="shared" ca="1" si="670"/>
        <v>0.13409062027131738</v>
      </c>
      <c r="K7153" s="4">
        <f t="shared" ca="1" si="671"/>
        <v>0.19596683810182144</v>
      </c>
    </row>
    <row r="7154" spans="1:11" x14ac:dyDescent="0.25">
      <c r="A7154" s="1">
        <v>42425</v>
      </c>
      <c r="B7154">
        <v>311</v>
      </c>
      <c r="C7154">
        <v>23</v>
      </c>
      <c r="D7154">
        <v>58.1</v>
      </c>
      <c r="E7154" s="7">
        <f t="shared" ca="1" si="666"/>
        <v>31.04077762861348</v>
      </c>
      <c r="F7154" s="7">
        <f t="shared" ca="1" si="667"/>
        <v>6.0550683039549362</v>
      </c>
      <c r="G7154" s="5">
        <f t="shared" ca="1" si="668"/>
        <v>24.985709324658544</v>
      </c>
      <c r="H7154" t="s">
        <v>19</v>
      </c>
      <c r="I7154" s="4">
        <f t="shared" si="669"/>
        <v>1.5618578608541429</v>
      </c>
      <c r="J7154" s="4">
        <f t="shared" ca="1" si="670"/>
        <v>0.74259403465991036</v>
      </c>
      <c r="K7154" s="4">
        <f t="shared" ca="1" si="671"/>
        <v>0.2074006705962648</v>
      </c>
    </row>
    <row r="7155" spans="1:11" x14ac:dyDescent="0.25">
      <c r="A7155" s="1">
        <v>42424</v>
      </c>
      <c r="B7155">
        <v>312</v>
      </c>
      <c r="C7155">
        <v>1</v>
      </c>
      <c r="D7155">
        <v>51.84</v>
      </c>
      <c r="E7155" s="7">
        <f t="shared" ca="1" si="666"/>
        <v>50.459538833794007</v>
      </c>
      <c r="F7155" s="7">
        <f t="shared" ca="1" si="667"/>
        <v>9.6579048782624071</v>
      </c>
      <c r="G7155" s="5">
        <f t="shared" ca="1" si="668"/>
        <v>40.801633955531599</v>
      </c>
      <c r="H7155" t="s">
        <v>19</v>
      </c>
      <c r="I7155" s="4">
        <f t="shared" si="669"/>
        <v>1.393575068961769</v>
      </c>
      <c r="J7155" s="4">
        <f t="shared" ca="1" si="670"/>
        <v>1.212655185652572</v>
      </c>
      <c r="K7155" s="4">
        <f t="shared" ca="1" si="671"/>
        <v>0.2345607229152907</v>
      </c>
    </row>
    <row r="7156" spans="1:11" x14ac:dyDescent="0.25">
      <c r="A7156" s="1">
        <v>42424</v>
      </c>
      <c r="B7156">
        <v>312</v>
      </c>
      <c r="C7156">
        <v>2</v>
      </c>
      <c r="D7156">
        <v>48.02</v>
      </c>
      <c r="E7156" s="7">
        <f t="shared" ca="1" si="666"/>
        <v>72.985765527420625</v>
      </c>
      <c r="F7156" s="7">
        <f t="shared" ca="1" si="667"/>
        <v>19.098013363678902</v>
      </c>
      <c r="G7156" s="5">
        <f t="shared" ca="1" si="668"/>
        <v>53.887752163741723</v>
      </c>
      <c r="H7156" t="s">
        <v>19</v>
      </c>
      <c r="I7156" s="4">
        <f t="shared" si="669"/>
        <v>1.2908849307782435</v>
      </c>
      <c r="J7156" s="4">
        <f t="shared" ca="1" si="670"/>
        <v>1.6015844408520969</v>
      </c>
      <c r="K7156" s="4">
        <f t="shared" ca="1" si="671"/>
        <v>0.26032224344673061</v>
      </c>
    </row>
    <row r="7157" spans="1:11" x14ac:dyDescent="0.25">
      <c r="A7157" s="1">
        <v>42424</v>
      </c>
      <c r="B7157">
        <v>312</v>
      </c>
      <c r="C7157">
        <v>3</v>
      </c>
      <c r="D7157">
        <v>43.5</v>
      </c>
      <c r="E7157" s="7">
        <f t="shared" ca="1" si="666"/>
        <v>89.624241646772219</v>
      </c>
      <c r="F7157" s="7">
        <f t="shared" ca="1" si="667"/>
        <v>14.619094572488301</v>
      </c>
      <c r="G7157" s="5">
        <f t="shared" ca="1" si="668"/>
        <v>75.005147074283911</v>
      </c>
      <c r="H7157" t="s">
        <v>19</v>
      </c>
      <c r="I7157" s="4">
        <f t="shared" si="669"/>
        <v>1.1693772280061139</v>
      </c>
      <c r="J7157" s="4">
        <f t="shared" ca="1" si="670"/>
        <v>2.2292092676826032</v>
      </c>
      <c r="K7157" s="4">
        <f t="shared" ca="1" si="671"/>
        <v>0.30587278461198453</v>
      </c>
    </row>
    <row r="7158" spans="1:11" x14ac:dyDescent="0.25">
      <c r="A7158" s="1">
        <v>42424</v>
      </c>
      <c r="B7158">
        <v>312</v>
      </c>
      <c r="C7158">
        <v>4</v>
      </c>
      <c r="D7158">
        <v>43.23</v>
      </c>
      <c r="E7158" s="7">
        <f t="shared" ca="1" si="666"/>
        <v>27.812566889742175</v>
      </c>
      <c r="F7158" s="7">
        <f t="shared" ca="1" si="667"/>
        <v>37.27254656008224</v>
      </c>
      <c r="G7158" s="5">
        <f t="shared" ca="1" si="668"/>
        <v>9.4599796703400649</v>
      </c>
      <c r="H7158" t="s">
        <v>19</v>
      </c>
      <c r="I7158" s="4">
        <f t="shared" si="669"/>
        <v>1.1621190245219379</v>
      </c>
      <c r="J7158" s="4">
        <f t="shared" ca="1" si="670"/>
        <v>0.28115769618217795</v>
      </c>
      <c r="K7158" s="4">
        <f t="shared" ca="1" si="671"/>
        <v>0.12989490486337044</v>
      </c>
    </row>
    <row r="7159" spans="1:11" x14ac:dyDescent="0.25">
      <c r="A7159" s="1">
        <v>42424</v>
      </c>
      <c r="B7159">
        <v>312</v>
      </c>
      <c r="C7159">
        <v>5</v>
      </c>
      <c r="D7159">
        <v>45.95</v>
      </c>
      <c r="E7159" s="7">
        <f t="shared" ca="1" si="666"/>
        <v>70.959037681365459</v>
      </c>
      <c r="F7159" s="7">
        <f t="shared" ca="1" si="667"/>
        <v>42.80071558524309</v>
      </c>
      <c r="G7159" s="5">
        <f t="shared" ca="1" si="668"/>
        <v>28.158322096122369</v>
      </c>
      <c r="H7159" t="s">
        <v>19</v>
      </c>
      <c r="I7159" s="4">
        <f t="shared" si="669"/>
        <v>1.2352387040662283</v>
      </c>
      <c r="J7159" s="4">
        <f t="shared" ca="1" si="670"/>
        <v>0.8368864674966987</v>
      </c>
      <c r="K7159" s="4">
        <f t="shared" ca="1" si="671"/>
        <v>0.18649126544066344</v>
      </c>
    </row>
    <row r="7160" spans="1:11" x14ac:dyDescent="0.25">
      <c r="A7160" s="1">
        <v>42424</v>
      </c>
      <c r="B7160">
        <v>312</v>
      </c>
      <c r="C7160">
        <v>6</v>
      </c>
      <c r="D7160">
        <v>73.56</v>
      </c>
      <c r="E7160" s="7">
        <f t="shared" ca="1" si="666"/>
        <v>94.477876242862664</v>
      </c>
      <c r="F7160" s="7">
        <f t="shared" ca="1" si="667"/>
        <v>42.639125422665991</v>
      </c>
      <c r="G7160" s="5">
        <f t="shared" ca="1" si="668"/>
        <v>51.838750820196672</v>
      </c>
      <c r="H7160" t="s">
        <v>19</v>
      </c>
      <c r="I7160" s="4">
        <f t="shared" si="669"/>
        <v>1.9774572159110284</v>
      </c>
      <c r="J7160" s="4">
        <f t="shared" ca="1" si="670"/>
        <v>1.5406865830024083</v>
      </c>
      <c r="K7160" s="4">
        <f t="shared" ca="1" si="671"/>
        <v>0.31663294190220931</v>
      </c>
    </row>
    <row r="7161" spans="1:11" x14ac:dyDescent="0.25">
      <c r="A7161" s="1">
        <v>42424</v>
      </c>
      <c r="B7161">
        <v>312</v>
      </c>
      <c r="C7161">
        <v>7</v>
      </c>
      <c r="D7161">
        <v>90</v>
      </c>
      <c r="E7161" s="7">
        <f t="shared" ca="1" si="666"/>
        <v>55.841685375593933</v>
      </c>
      <c r="F7161" s="7">
        <f t="shared" ca="1" si="667"/>
        <v>23.062489312837521</v>
      </c>
      <c r="G7161" s="5">
        <f t="shared" ca="1" si="668"/>
        <v>32.779196062756412</v>
      </c>
      <c r="H7161" t="s">
        <v>19</v>
      </c>
      <c r="I7161" s="4">
        <f t="shared" si="669"/>
        <v>2.4194011613919595</v>
      </c>
      <c r="J7161" s="4">
        <f t="shared" ca="1" si="670"/>
        <v>0.97422231007576909</v>
      </c>
      <c r="K7161" s="4">
        <f t="shared" ca="1" si="671"/>
        <v>0.30542611243209555</v>
      </c>
    </row>
    <row r="7162" spans="1:11" x14ac:dyDescent="0.25">
      <c r="A7162" s="1">
        <v>42424</v>
      </c>
      <c r="B7162">
        <v>312</v>
      </c>
      <c r="C7162">
        <v>8</v>
      </c>
      <c r="D7162">
        <v>87.95</v>
      </c>
      <c r="E7162" s="7">
        <f t="shared" ca="1" si="666"/>
        <v>50.670739490840774</v>
      </c>
      <c r="F7162" s="7">
        <f t="shared" ca="1" si="667"/>
        <v>3.4409929390693539</v>
      </c>
      <c r="G7162" s="5">
        <f t="shared" ca="1" si="668"/>
        <v>47.22974655177142</v>
      </c>
      <c r="H7162" t="s">
        <v>19</v>
      </c>
      <c r="I7162" s="4">
        <f t="shared" si="669"/>
        <v>2.3642925793824761</v>
      </c>
      <c r="J7162" s="4">
        <f t="shared" ca="1" si="670"/>
        <v>1.403703516763146</v>
      </c>
      <c r="K7162" s="4">
        <f t="shared" ca="1" si="671"/>
        <v>0.33911964865310601</v>
      </c>
    </row>
    <row r="7163" spans="1:11" x14ac:dyDescent="0.25">
      <c r="A7163" s="1">
        <v>42424</v>
      </c>
      <c r="B7163">
        <v>312</v>
      </c>
      <c r="C7163">
        <v>9</v>
      </c>
      <c r="D7163">
        <v>91.84</v>
      </c>
      <c r="E7163" s="7">
        <f t="shared" ca="1" si="666"/>
        <v>25.667497680164743</v>
      </c>
      <c r="F7163" s="7">
        <f t="shared" ca="1" si="667"/>
        <v>32.365035715864991</v>
      </c>
      <c r="G7163" s="5">
        <f t="shared" ca="1" si="668"/>
        <v>6.6975380357002479</v>
      </c>
      <c r="H7163" t="s">
        <v>19</v>
      </c>
      <c r="I7163" s="4">
        <f t="shared" si="669"/>
        <v>2.4688644740248624</v>
      </c>
      <c r="J7163" s="4">
        <f t="shared" ca="1" si="670"/>
        <v>0.19905585739406764</v>
      </c>
      <c r="K7163" s="4">
        <f t="shared" ca="1" si="671"/>
        <v>0.24011282982770371</v>
      </c>
    </row>
    <row r="7164" spans="1:11" x14ac:dyDescent="0.25">
      <c r="A7164" s="1">
        <v>42424</v>
      </c>
      <c r="B7164">
        <v>312</v>
      </c>
      <c r="C7164">
        <v>10</v>
      </c>
      <c r="D7164">
        <v>90.02</v>
      </c>
      <c r="E7164" s="7">
        <f t="shared" ca="1" si="666"/>
        <v>64.065496445710863</v>
      </c>
      <c r="F7164" s="7">
        <f t="shared" ca="1" si="667"/>
        <v>28.485864920240221</v>
      </c>
      <c r="G7164" s="5">
        <f t="shared" ca="1" si="668"/>
        <v>35.579631525470646</v>
      </c>
      <c r="H7164" t="s">
        <v>19</v>
      </c>
      <c r="I7164" s="4">
        <f t="shared" si="669"/>
        <v>2.4199388060944913</v>
      </c>
      <c r="J7164" s="4">
        <f t="shared" ca="1" si="670"/>
        <v>1.0574533539512896</v>
      </c>
      <c r="K7164" s="4">
        <f t="shared" ca="1" si="671"/>
        <v>0.3129652944041203</v>
      </c>
    </row>
    <row r="7165" spans="1:11" x14ac:dyDescent="0.25">
      <c r="A7165" s="1">
        <v>42424</v>
      </c>
      <c r="B7165">
        <v>312</v>
      </c>
      <c r="C7165">
        <v>11</v>
      </c>
      <c r="D7165">
        <v>90</v>
      </c>
      <c r="E7165" s="7">
        <f t="shared" ca="1" si="666"/>
        <v>79.52678767031</v>
      </c>
      <c r="F7165" s="7">
        <f t="shared" ca="1" si="667"/>
        <v>0.6937082445235554</v>
      </c>
      <c r="G7165" s="5">
        <f t="shared" ca="1" si="668"/>
        <v>78.833079425786451</v>
      </c>
      <c r="H7165" t="s">
        <v>19</v>
      </c>
      <c r="I7165" s="4">
        <f t="shared" si="669"/>
        <v>2.4194011613919595</v>
      </c>
      <c r="J7165" s="4">
        <f t="shared" ca="1" si="670"/>
        <v>2.3429782903015481</v>
      </c>
      <c r="K7165" s="4">
        <f t="shared" ca="1" si="671"/>
        <v>0.42861415065241565</v>
      </c>
    </row>
    <row r="7166" spans="1:11" x14ac:dyDescent="0.25">
      <c r="A7166" s="1">
        <v>42424</v>
      </c>
      <c r="B7166">
        <v>312</v>
      </c>
      <c r="C7166">
        <v>12</v>
      </c>
      <c r="D7166">
        <v>80</v>
      </c>
      <c r="E7166" s="7">
        <f t="shared" ca="1" si="666"/>
        <v>99.661262007563593</v>
      </c>
      <c r="F7166" s="7">
        <f t="shared" ca="1" si="667"/>
        <v>24.913493469391739</v>
      </c>
      <c r="G7166" s="5">
        <f t="shared" ca="1" si="668"/>
        <v>74.747768538171854</v>
      </c>
      <c r="H7166" t="s">
        <v>19</v>
      </c>
      <c r="I7166" s="4">
        <f t="shared" si="669"/>
        <v>2.1505788101261865</v>
      </c>
      <c r="J7166" s="4">
        <f t="shared" ca="1" si="670"/>
        <v>2.2215597844086705</v>
      </c>
      <c r="K7166" s="4">
        <f t="shared" ca="1" si="671"/>
        <v>0.3934924735081371</v>
      </c>
    </row>
    <row r="7167" spans="1:11" x14ac:dyDescent="0.25">
      <c r="A7167" s="1">
        <v>42424</v>
      </c>
      <c r="B7167">
        <v>312</v>
      </c>
      <c r="C7167">
        <v>13</v>
      </c>
      <c r="D7167">
        <v>76.75</v>
      </c>
      <c r="E7167" s="7">
        <f t="shared" ca="1" si="666"/>
        <v>3.5152920505994167</v>
      </c>
      <c r="F7167" s="7">
        <f t="shared" ca="1" si="667"/>
        <v>5.800796676850295</v>
      </c>
      <c r="G7167" s="5">
        <f t="shared" ca="1" si="668"/>
        <v>2.2855046262508782</v>
      </c>
      <c r="H7167" t="s">
        <v>19</v>
      </c>
      <c r="I7167" s="4">
        <f t="shared" si="669"/>
        <v>2.0632115459648102</v>
      </c>
      <c r="J7167" s="4">
        <f t="shared" ca="1" si="670"/>
        <v>6.7926912924043001E-2</v>
      </c>
      <c r="K7167" s="4">
        <f t="shared" ca="1" si="671"/>
        <v>0.19180246129999678</v>
      </c>
    </row>
    <row r="7168" spans="1:11" x14ac:dyDescent="0.25">
      <c r="A7168" s="1">
        <v>42424</v>
      </c>
      <c r="B7168">
        <v>312</v>
      </c>
      <c r="C7168">
        <v>14</v>
      </c>
      <c r="D7168">
        <v>68.88</v>
      </c>
      <c r="E7168" s="7">
        <f t="shared" ca="1" si="666"/>
        <v>87.172756362049654</v>
      </c>
      <c r="F7168" s="7">
        <f t="shared" ca="1" si="667"/>
        <v>36.849035769697316</v>
      </c>
      <c r="G7168" s="5">
        <f t="shared" ca="1" si="668"/>
        <v>50.323720592352338</v>
      </c>
      <c r="H7168" t="s">
        <v>19</v>
      </c>
      <c r="I7168" s="4">
        <f t="shared" si="669"/>
        <v>1.8516483555186465</v>
      </c>
      <c r="J7168" s="4">
        <f t="shared" ca="1" si="670"/>
        <v>1.4956587474941994</v>
      </c>
      <c r="K7168" s="4">
        <f t="shared" ca="1" si="671"/>
        <v>0.30125763927115612</v>
      </c>
    </row>
    <row r="7169" spans="1:11" x14ac:dyDescent="0.25">
      <c r="A7169" s="1">
        <v>42424</v>
      </c>
      <c r="B7169">
        <v>312</v>
      </c>
      <c r="C7169">
        <v>15</v>
      </c>
      <c r="D7169">
        <v>70.8</v>
      </c>
      <c r="E7169" s="7">
        <f t="shared" ca="1" si="666"/>
        <v>75.892895138340592</v>
      </c>
      <c r="F7169" s="7">
        <f t="shared" ca="1" si="667"/>
        <v>22.549978826404953</v>
      </c>
      <c r="G7169" s="5">
        <f t="shared" ca="1" si="668"/>
        <v>53.342916311935639</v>
      </c>
      <c r="H7169" t="s">
        <v>19</v>
      </c>
      <c r="I7169" s="4">
        <f t="shared" si="669"/>
        <v>1.9032622469616749</v>
      </c>
      <c r="J7169" s="4">
        <f t="shared" ca="1" si="670"/>
        <v>1.5853915103988176</v>
      </c>
      <c r="K7169" s="4">
        <f t="shared" ca="1" si="671"/>
        <v>0.31397883816244432</v>
      </c>
    </row>
    <row r="7170" spans="1:11" x14ac:dyDescent="0.25">
      <c r="A7170" s="1">
        <v>42424</v>
      </c>
      <c r="B7170">
        <v>312</v>
      </c>
      <c r="C7170">
        <v>16</v>
      </c>
      <c r="D7170">
        <v>85.15</v>
      </c>
      <c r="E7170" s="7">
        <f t="shared" ca="1" si="666"/>
        <v>70.009534217272744</v>
      </c>
      <c r="F7170" s="7">
        <f t="shared" ca="1" si="667"/>
        <v>30.785051914820688</v>
      </c>
      <c r="G7170" s="5">
        <f t="shared" ca="1" si="668"/>
        <v>39.22448230245206</v>
      </c>
      <c r="H7170" t="s">
        <v>19</v>
      </c>
      <c r="I7170" s="4">
        <f t="shared" si="669"/>
        <v>2.2890223210280598</v>
      </c>
      <c r="J7170" s="4">
        <f t="shared" ca="1" si="670"/>
        <v>1.1657810547598768</v>
      </c>
      <c r="K7170" s="4">
        <f t="shared" ca="1" si="671"/>
        <v>0.3109323038209143</v>
      </c>
    </row>
    <row r="7171" spans="1:11" x14ac:dyDescent="0.25">
      <c r="A7171" s="1">
        <v>42424</v>
      </c>
      <c r="B7171">
        <v>312</v>
      </c>
      <c r="C7171">
        <v>17</v>
      </c>
      <c r="D7171">
        <v>122.17</v>
      </c>
      <c r="E7171" s="7">
        <f t="shared" ref="E7171:E7234" ca="1" si="672">RAND()*100</f>
        <v>42.910440762905544</v>
      </c>
      <c r="F7171" s="7">
        <f t="shared" ref="F7171:F7234" ca="1" si="673">RAND()*50</f>
        <v>48.214147161258531</v>
      </c>
      <c r="G7171" s="5">
        <f t="shared" ref="G7171:G7234" ca="1" si="674">ABS(E7171-F7171)</f>
        <v>5.3037063983529862</v>
      </c>
      <c r="H7171" t="s">
        <v>19</v>
      </c>
      <c r="I7171" s="4">
        <f t="shared" ref="I7171:I7234" si="675">D7171/$Q$2/1000</f>
        <v>3.2842026654139529</v>
      </c>
      <c r="J7171" s="4">
        <f t="shared" ref="J7171:J7234" ca="1" si="676">G7171/$O$5</f>
        <v>0.15763013496349276</v>
      </c>
      <c r="K7171" s="4">
        <f t="shared" ref="K7171:K7234" ca="1" si="677">(I7171+J7171)*$Q$5/2</f>
        <v>0.30976495203397014</v>
      </c>
    </row>
    <row r="7172" spans="1:11" x14ac:dyDescent="0.25">
      <c r="A7172" s="1">
        <v>42424</v>
      </c>
      <c r="B7172">
        <v>312</v>
      </c>
      <c r="C7172">
        <v>18</v>
      </c>
      <c r="D7172">
        <v>850.07</v>
      </c>
      <c r="E7172" s="7">
        <f t="shared" ca="1" si="672"/>
        <v>7.416853601961737</v>
      </c>
      <c r="F7172" s="7">
        <f t="shared" ca="1" si="673"/>
        <v>6.4547284145709094</v>
      </c>
      <c r="G7172" s="5">
        <f t="shared" ca="1" si="674"/>
        <v>0.96212518739082764</v>
      </c>
      <c r="H7172" t="s">
        <v>19</v>
      </c>
      <c r="I7172" s="4">
        <f t="shared" si="675"/>
        <v>22.851781614049592</v>
      </c>
      <c r="J7172" s="4">
        <f t="shared" ca="1" si="676"/>
        <v>2.8595082711834956E-2</v>
      </c>
      <c r="K7172" s="4">
        <f t="shared" ca="1" si="677"/>
        <v>2.0592339027085282</v>
      </c>
    </row>
    <row r="7173" spans="1:11" x14ac:dyDescent="0.25">
      <c r="A7173" s="1">
        <v>42424</v>
      </c>
      <c r="B7173">
        <v>312</v>
      </c>
      <c r="C7173">
        <v>19</v>
      </c>
      <c r="D7173">
        <v>267.64999999999998</v>
      </c>
      <c r="E7173" s="7">
        <f t="shared" ca="1" si="672"/>
        <v>56.098055154120786</v>
      </c>
      <c r="F7173" s="7">
        <f t="shared" ca="1" si="673"/>
        <v>23.05645096691751</v>
      </c>
      <c r="G7173" s="5">
        <f t="shared" ca="1" si="674"/>
        <v>33.041604187203276</v>
      </c>
      <c r="H7173" t="s">
        <v>19</v>
      </c>
      <c r="I7173" s="4">
        <f t="shared" si="675"/>
        <v>7.1950302316284223</v>
      </c>
      <c r="J7173" s="4">
        <f t="shared" ca="1" si="676"/>
        <v>0.98202127649007154</v>
      </c>
      <c r="K7173" s="4">
        <f t="shared" ca="1" si="677"/>
        <v>0.73593463573066442</v>
      </c>
    </row>
    <row r="7174" spans="1:11" x14ac:dyDescent="0.25">
      <c r="A7174" s="1">
        <v>42424</v>
      </c>
      <c r="B7174">
        <v>312</v>
      </c>
      <c r="C7174">
        <v>20</v>
      </c>
      <c r="D7174">
        <v>129.87</v>
      </c>
      <c r="E7174" s="7">
        <f t="shared" ca="1" si="672"/>
        <v>66.953642829206501</v>
      </c>
      <c r="F7174" s="7">
        <f t="shared" ca="1" si="673"/>
        <v>41.018755595436389</v>
      </c>
      <c r="G7174" s="5">
        <f t="shared" ca="1" si="674"/>
        <v>25.934887233770112</v>
      </c>
      <c r="H7174" t="s">
        <v>19</v>
      </c>
      <c r="I7174" s="4">
        <f t="shared" si="675"/>
        <v>3.4911958758885979</v>
      </c>
      <c r="J7174" s="4">
        <f t="shared" ca="1" si="676"/>
        <v>0.77080431454344334</v>
      </c>
      <c r="K7174" s="4">
        <f t="shared" ca="1" si="677"/>
        <v>0.38358001713888368</v>
      </c>
    </row>
    <row r="7175" spans="1:11" x14ac:dyDescent="0.25">
      <c r="A7175" s="1">
        <v>42424</v>
      </c>
      <c r="B7175">
        <v>312</v>
      </c>
      <c r="C7175">
        <v>21</v>
      </c>
      <c r="D7175">
        <v>60</v>
      </c>
      <c r="E7175" s="7">
        <f t="shared" ca="1" si="672"/>
        <v>20.556856570677674</v>
      </c>
      <c r="F7175" s="7">
        <f t="shared" ca="1" si="673"/>
        <v>12.585108545082102</v>
      </c>
      <c r="G7175" s="5">
        <f t="shared" ca="1" si="674"/>
        <v>7.9717480255955717</v>
      </c>
      <c r="H7175" t="s">
        <v>19</v>
      </c>
      <c r="I7175" s="4">
        <f t="shared" si="675"/>
        <v>1.61293410759464</v>
      </c>
      <c r="J7175" s="4">
        <f t="shared" ca="1" si="676"/>
        <v>0.23692633467791652</v>
      </c>
      <c r="K7175" s="4">
        <f t="shared" ca="1" si="677"/>
        <v>0.16648743980453007</v>
      </c>
    </row>
    <row r="7176" spans="1:11" x14ac:dyDescent="0.25">
      <c r="A7176" s="1">
        <v>42424</v>
      </c>
      <c r="B7176">
        <v>312</v>
      </c>
      <c r="C7176">
        <v>22</v>
      </c>
      <c r="D7176">
        <v>74.52</v>
      </c>
      <c r="E7176" s="7">
        <f t="shared" ca="1" si="672"/>
        <v>48.968604749361141</v>
      </c>
      <c r="F7176" s="7">
        <f t="shared" ca="1" si="673"/>
        <v>7.6475390864204797</v>
      </c>
      <c r="G7176" s="5">
        <f t="shared" ca="1" si="674"/>
        <v>41.321065662940661</v>
      </c>
      <c r="H7176" t="s">
        <v>19</v>
      </c>
      <c r="I7176" s="4">
        <f t="shared" si="675"/>
        <v>2.0032641616325426</v>
      </c>
      <c r="J7176" s="4">
        <f t="shared" ca="1" si="676"/>
        <v>1.2280930858667758</v>
      </c>
      <c r="K7176" s="4">
        <f t="shared" ca="1" si="677"/>
        <v>0.29082215227493863</v>
      </c>
    </row>
    <row r="7177" spans="1:11" x14ac:dyDescent="0.25">
      <c r="A7177" s="1">
        <v>42424</v>
      </c>
      <c r="B7177">
        <v>312</v>
      </c>
      <c r="C7177">
        <v>23</v>
      </c>
      <c r="D7177">
        <v>68.400000000000006</v>
      </c>
      <c r="E7177" s="7">
        <f t="shared" ca="1" si="672"/>
        <v>85.153899187174602</v>
      </c>
      <c r="F7177" s="7">
        <f t="shared" ca="1" si="673"/>
        <v>40.669508954163788</v>
      </c>
      <c r="G7177" s="5">
        <f t="shared" ca="1" si="674"/>
        <v>44.484390233010814</v>
      </c>
      <c r="H7177" t="s">
        <v>19</v>
      </c>
      <c r="I7177" s="4">
        <f t="shared" si="675"/>
        <v>1.8387448826578896</v>
      </c>
      <c r="J7177" s="4">
        <f t="shared" ca="1" si="676"/>
        <v>1.3221094663866964</v>
      </c>
      <c r="K7177" s="4">
        <f t="shared" ca="1" si="677"/>
        <v>0.28447689141401272</v>
      </c>
    </row>
    <row r="7178" spans="1:11" x14ac:dyDescent="0.25">
      <c r="A7178" s="1">
        <v>42423</v>
      </c>
      <c r="B7178">
        <v>313</v>
      </c>
      <c r="C7178">
        <v>1</v>
      </c>
      <c r="D7178">
        <v>55.3</v>
      </c>
      <c r="E7178" s="7">
        <f t="shared" ca="1" si="672"/>
        <v>10.308032986369231</v>
      </c>
      <c r="F7178" s="7">
        <f t="shared" ca="1" si="673"/>
        <v>31.806712568271372</v>
      </c>
      <c r="G7178" s="5">
        <f t="shared" ca="1" si="674"/>
        <v>21.498679581902142</v>
      </c>
      <c r="H7178" t="s">
        <v>19</v>
      </c>
      <c r="I7178" s="4">
        <f t="shared" si="675"/>
        <v>1.4865876024997262</v>
      </c>
      <c r="J7178" s="4">
        <f t="shared" ca="1" si="676"/>
        <v>0.63895689344426976</v>
      </c>
      <c r="K7178" s="4">
        <f t="shared" ca="1" si="677"/>
        <v>0.19129900463495961</v>
      </c>
    </row>
    <row r="7179" spans="1:11" x14ac:dyDescent="0.25">
      <c r="A7179" s="1">
        <v>42423</v>
      </c>
      <c r="B7179">
        <v>313</v>
      </c>
      <c r="C7179">
        <v>2</v>
      </c>
      <c r="D7179">
        <v>51.16</v>
      </c>
      <c r="E7179" s="7">
        <f t="shared" ca="1" si="672"/>
        <v>42.709978472833669</v>
      </c>
      <c r="F7179" s="7">
        <f t="shared" ca="1" si="673"/>
        <v>28.955501176024228</v>
      </c>
      <c r="G7179" s="5">
        <f t="shared" ca="1" si="674"/>
        <v>13.754477296809441</v>
      </c>
      <c r="H7179" t="s">
        <v>19</v>
      </c>
      <c r="I7179" s="4">
        <f t="shared" si="675"/>
        <v>1.3752951490756962</v>
      </c>
      <c r="J7179" s="4">
        <f t="shared" ca="1" si="676"/>
        <v>0.40879338896317063</v>
      </c>
      <c r="K7179" s="4">
        <f t="shared" ca="1" si="677"/>
        <v>0.16056796842349802</v>
      </c>
    </row>
    <row r="7180" spans="1:11" x14ac:dyDescent="0.25">
      <c r="A7180" s="1">
        <v>42423</v>
      </c>
      <c r="B7180">
        <v>313</v>
      </c>
      <c r="C7180">
        <v>3</v>
      </c>
      <c r="D7180">
        <v>40.29</v>
      </c>
      <c r="E7180" s="7">
        <f t="shared" ca="1" si="672"/>
        <v>35.963168683921495</v>
      </c>
      <c r="F7180" s="7">
        <f t="shared" ca="1" si="673"/>
        <v>31.898782706924706</v>
      </c>
      <c r="G7180" s="5">
        <f t="shared" ca="1" si="674"/>
        <v>4.0643859769967889</v>
      </c>
      <c r="H7180" t="s">
        <v>19</v>
      </c>
      <c r="I7180" s="4">
        <f t="shared" si="675"/>
        <v>1.0830852532498005</v>
      </c>
      <c r="J7180" s="4">
        <f t="shared" ca="1" si="676"/>
        <v>0.12079660184370025</v>
      </c>
      <c r="K7180" s="4">
        <f t="shared" ca="1" si="677"/>
        <v>0.10834936695841507</v>
      </c>
    </row>
    <row r="7181" spans="1:11" x14ac:dyDescent="0.25">
      <c r="A7181" s="1">
        <v>42423</v>
      </c>
      <c r="B7181">
        <v>313</v>
      </c>
      <c r="C7181">
        <v>4</v>
      </c>
      <c r="D7181">
        <v>35</v>
      </c>
      <c r="E7181" s="7">
        <f t="shared" ca="1" si="672"/>
        <v>65.242804851556812</v>
      </c>
      <c r="F7181" s="7">
        <f t="shared" ca="1" si="673"/>
        <v>24.092403631067043</v>
      </c>
      <c r="G7181" s="5">
        <f t="shared" ca="1" si="674"/>
        <v>41.150401220489769</v>
      </c>
      <c r="H7181" t="s">
        <v>19</v>
      </c>
      <c r="I7181" s="4">
        <f t="shared" si="675"/>
        <v>0.9408782294302066</v>
      </c>
      <c r="J7181" s="4">
        <f t="shared" ca="1" si="676"/>
        <v>1.2230208105414755</v>
      </c>
      <c r="K7181" s="4">
        <f t="shared" ca="1" si="677"/>
        <v>0.19475091359745139</v>
      </c>
    </row>
    <row r="7182" spans="1:11" x14ac:dyDescent="0.25">
      <c r="A7182" s="1">
        <v>42423</v>
      </c>
      <c r="B7182">
        <v>313</v>
      </c>
      <c r="C7182">
        <v>5</v>
      </c>
      <c r="D7182">
        <v>42.53</v>
      </c>
      <c r="E7182" s="7">
        <f t="shared" ca="1" si="672"/>
        <v>69.467936194355957</v>
      </c>
      <c r="F7182" s="7">
        <f t="shared" ca="1" si="673"/>
        <v>31.161100462711953</v>
      </c>
      <c r="G7182" s="5">
        <f t="shared" ca="1" si="674"/>
        <v>38.306835731644</v>
      </c>
      <c r="H7182" t="s">
        <v>19</v>
      </c>
      <c r="I7182" s="4">
        <f t="shared" si="675"/>
        <v>1.143301459933334</v>
      </c>
      <c r="J7182" s="4">
        <f t="shared" ca="1" si="676"/>
        <v>1.1385079099172097</v>
      </c>
      <c r="K7182" s="4">
        <f t="shared" ca="1" si="677"/>
        <v>0.20536284328654894</v>
      </c>
    </row>
    <row r="7183" spans="1:11" x14ac:dyDescent="0.25">
      <c r="A7183" s="1">
        <v>42423</v>
      </c>
      <c r="B7183">
        <v>313</v>
      </c>
      <c r="C7183">
        <v>6</v>
      </c>
      <c r="D7183">
        <v>75</v>
      </c>
      <c r="E7183" s="7">
        <f t="shared" ca="1" si="672"/>
        <v>61.635713838498965</v>
      </c>
      <c r="F7183" s="7">
        <f t="shared" ca="1" si="673"/>
        <v>13.79256122616342</v>
      </c>
      <c r="G7183" s="5">
        <f t="shared" ca="1" si="674"/>
        <v>47.843152612335544</v>
      </c>
      <c r="H7183" t="s">
        <v>19</v>
      </c>
      <c r="I7183" s="4">
        <f t="shared" si="675"/>
        <v>2.0161676344932999</v>
      </c>
      <c r="J7183" s="4">
        <f t="shared" ca="1" si="676"/>
        <v>1.4219344052874756</v>
      </c>
      <c r="K7183" s="4">
        <f t="shared" ca="1" si="677"/>
        <v>0.30942918358026983</v>
      </c>
    </row>
    <row r="7184" spans="1:11" x14ac:dyDescent="0.25">
      <c r="A7184" s="1">
        <v>42423</v>
      </c>
      <c r="B7184">
        <v>313</v>
      </c>
      <c r="C7184">
        <v>7</v>
      </c>
      <c r="D7184">
        <v>82.3</v>
      </c>
      <c r="E7184" s="7">
        <f t="shared" ca="1" si="672"/>
        <v>9.4970295956749666</v>
      </c>
      <c r="F7184" s="7">
        <f t="shared" ca="1" si="673"/>
        <v>46.335385991972778</v>
      </c>
      <c r="G7184" s="5">
        <f t="shared" ca="1" si="674"/>
        <v>36.838356396297812</v>
      </c>
      <c r="H7184" t="s">
        <v>19</v>
      </c>
      <c r="I7184" s="4">
        <f t="shared" si="675"/>
        <v>2.2124079509173145</v>
      </c>
      <c r="J7184" s="4">
        <f t="shared" ca="1" si="676"/>
        <v>1.0948636018737625</v>
      </c>
      <c r="K7184" s="4">
        <f t="shared" ca="1" si="677"/>
        <v>0.29765443975119693</v>
      </c>
    </row>
    <row r="7185" spans="1:11" x14ac:dyDescent="0.25">
      <c r="A7185" s="1">
        <v>42423</v>
      </c>
      <c r="B7185">
        <v>313</v>
      </c>
      <c r="C7185">
        <v>8</v>
      </c>
      <c r="D7185">
        <v>93.1</v>
      </c>
      <c r="E7185" s="7">
        <f t="shared" ca="1" si="672"/>
        <v>16.543388892470634</v>
      </c>
      <c r="F7185" s="7">
        <f t="shared" ca="1" si="673"/>
        <v>20.15855430805329</v>
      </c>
      <c r="G7185" s="5">
        <f t="shared" ca="1" si="674"/>
        <v>3.6151654155826556</v>
      </c>
      <c r="H7185" t="s">
        <v>19</v>
      </c>
      <c r="I7185" s="4">
        <f t="shared" si="675"/>
        <v>2.5027360902843494</v>
      </c>
      <c r="J7185" s="4">
        <f t="shared" ca="1" si="676"/>
        <v>0.10744542958686579</v>
      </c>
      <c r="K7185" s="4">
        <f t="shared" ca="1" si="677"/>
        <v>0.23491633678840937</v>
      </c>
    </row>
    <row r="7186" spans="1:11" x14ac:dyDescent="0.25">
      <c r="A7186" s="1">
        <v>42423</v>
      </c>
      <c r="B7186">
        <v>313</v>
      </c>
      <c r="C7186">
        <v>9</v>
      </c>
      <c r="D7186">
        <v>103.47</v>
      </c>
      <c r="E7186" s="7">
        <f t="shared" ca="1" si="672"/>
        <v>19.541867702038772</v>
      </c>
      <c r="F7186" s="7">
        <f t="shared" ca="1" si="673"/>
        <v>41.513038062877392</v>
      </c>
      <c r="G7186" s="5">
        <f t="shared" ca="1" si="674"/>
        <v>21.97117036083862</v>
      </c>
      <c r="H7186" t="s">
        <v>19</v>
      </c>
      <c r="I7186" s="4">
        <f t="shared" si="675"/>
        <v>2.7815048685469566</v>
      </c>
      <c r="J7186" s="4">
        <f t="shared" ca="1" si="676"/>
        <v>0.65299967403180215</v>
      </c>
      <c r="K7186" s="4">
        <f t="shared" ca="1" si="677"/>
        <v>0.30910540883208826</v>
      </c>
    </row>
    <row r="7187" spans="1:11" x14ac:dyDescent="0.25">
      <c r="A7187" s="1">
        <v>42423</v>
      </c>
      <c r="B7187">
        <v>313</v>
      </c>
      <c r="C7187">
        <v>10</v>
      </c>
      <c r="D7187">
        <v>128.76</v>
      </c>
      <c r="E7187" s="7">
        <f t="shared" ca="1" si="672"/>
        <v>38.472674769828942</v>
      </c>
      <c r="F7187" s="7">
        <f t="shared" ca="1" si="673"/>
        <v>4.6276405047279701E-2</v>
      </c>
      <c r="G7187" s="5">
        <f t="shared" ca="1" si="674"/>
        <v>38.426398364781662</v>
      </c>
      <c r="H7187" t="s">
        <v>19</v>
      </c>
      <c r="I7187" s="4">
        <f t="shared" si="675"/>
        <v>3.4613565948980969</v>
      </c>
      <c r="J7187" s="4">
        <f t="shared" ca="1" si="676"/>
        <v>1.1420614011142212</v>
      </c>
      <c r="K7187" s="4">
        <f t="shared" ca="1" si="677"/>
        <v>0.41430761964110863</v>
      </c>
    </row>
    <row r="7188" spans="1:11" x14ac:dyDescent="0.25">
      <c r="A7188" s="1">
        <v>42423</v>
      </c>
      <c r="B7188">
        <v>313</v>
      </c>
      <c r="C7188">
        <v>11</v>
      </c>
      <c r="D7188">
        <v>109.41</v>
      </c>
      <c r="E7188" s="7">
        <f t="shared" ca="1" si="672"/>
        <v>89.37691659068183</v>
      </c>
      <c r="F7188" s="7">
        <f t="shared" ca="1" si="673"/>
        <v>0.34938452450243851</v>
      </c>
      <c r="G7188" s="5">
        <f t="shared" ca="1" si="674"/>
        <v>89.02753206617939</v>
      </c>
      <c r="H7188" t="s">
        <v>19</v>
      </c>
      <c r="I7188" s="4">
        <f t="shared" si="675"/>
        <v>2.9411853451988259</v>
      </c>
      <c r="J7188" s="4">
        <f t="shared" ca="1" si="676"/>
        <v>2.6459650744272869</v>
      </c>
      <c r="K7188" s="4">
        <f t="shared" ca="1" si="677"/>
        <v>0.50284353776635016</v>
      </c>
    </row>
    <row r="7189" spans="1:11" x14ac:dyDescent="0.25">
      <c r="A7189" s="1">
        <v>42423</v>
      </c>
      <c r="B7189">
        <v>313</v>
      </c>
      <c r="C7189">
        <v>12</v>
      </c>
      <c r="D7189">
        <v>113.53</v>
      </c>
      <c r="E7189" s="7">
        <f t="shared" ca="1" si="672"/>
        <v>39.408749584665351</v>
      </c>
      <c r="F7189" s="7">
        <f t="shared" ca="1" si="673"/>
        <v>6.6917188230794791</v>
      </c>
      <c r="G7189" s="5">
        <f t="shared" ca="1" si="674"/>
        <v>32.717030761585875</v>
      </c>
      <c r="H7189" t="s">
        <v>19</v>
      </c>
      <c r="I7189" s="4">
        <f t="shared" si="675"/>
        <v>3.0519401539203246</v>
      </c>
      <c r="J7189" s="4">
        <f t="shared" ca="1" si="676"/>
        <v>0.9723747106655527</v>
      </c>
      <c r="K7189" s="4">
        <f t="shared" ca="1" si="677"/>
        <v>0.36218833781272891</v>
      </c>
    </row>
    <row r="7190" spans="1:11" x14ac:dyDescent="0.25">
      <c r="A7190" s="1">
        <v>42423</v>
      </c>
      <c r="B7190">
        <v>313</v>
      </c>
      <c r="C7190">
        <v>13</v>
      </c>
      <c r="D7190">
        <v>121.56</v>
      </c>
      <c r="E7190" s="7">
        <f t="shared" ca="1" si="672"/>
        <v>34.405517141894769</v>
      </c>
      <c r="F7190" s="7">
        <f t="shared" ca="1" si="673"/>
        <v>38.26081701861456</v>
      </c>
      <c r="G7190" s="5">
        <f t="shared" ca="1" si="674"/>
        <v>3.8552998767197906</v>
      </c>
      <c r="H7190" t="s">
        <v>19</v>
      </c>
      <c r="I7190" s="4">
        <f t="shared" si="675"/>
        <v>3.2678045019867406</v>
      </c>
      <c r="J7190" s="4">
        <f t="shared" ca="1" si="676"/>
        <v>0.11458240600965323</v>
      </c>
      <c r="K7190" s="4">
        <f t="shared" ca="1" si="677"/>
        <v>0.30441482171967543</v>
      </c>
    </row>
    <row r="7191" spans="1:11" x14ac:dyDescent="0.25">
      <c r="A7191" s="1">
        <v>42423</v>
      </c>
      <c r="B7191">
        <v>313</v>
      </c>
      <c r="C7191">
        <v>14</v>
      </c>
      <c r="D7191">
        <v>103</v>
      </c>
      <c r="E7191" s="7">
        <f t="shared" ca="1" si="672"/>
        <v>11.420523634674174</v>
      </c>
      <c r="F7191" s="7">
        <f t="shared" ca="1" si="673"/>
        <v>22.921190430865419</v>
      </c>
      <c r="G7191" s="5">
        <f t="shared" ca="1" si="674"/>
        <v>11.500666796191245</v>
      </c>
      <c r="H7191" t="s">
        <v>19</v>
      </c>
      <c r="I7191" s="4">
        <f t="shared" si="675"/>
        <v>2.7688702180374651</v>
      </c>
      <c r="J7191" s="4">
        <f t="shared" ca="1" si="676"/>
        <v>0.34180844924159998</v>
      </c>
      <c r="K7191" s="4">
        <f t="shared" ca="1" si="677"/>
        <v>0.27996108005511583</v>
      </c>
    </row>
    <row r="7192" spans="1:11" x14ac:dyDescent="0.25">
      <c r="A7192" s="1">
        <v>42423</v>
      </c>
      <c r="B7192">
        <v>313</v>
      </c>
      <c r="C7192">
        <v>15</v>
      </c>
      <c r="D7192">
        <v>100.08</v>
      </c>
      <c r="E7192" s="7">
        <f t="shared" ca="1" si="672"/>
        <v>23.326352976531485</v>
      </c>
      <c r="F7192" s="7">
        <f t="shared" ca="1" si="673"/>
        <v>15.650497732906071</v>
      </c>
      <c r="G7192" s="5">
        <f t="shared" ca="1" si="674"/>
        <v>7.6758552436254135</v>
      </c>
      <c r="H7192" t="s">
        <v>19</v>
      </c>
      <c r="I7192" s="4">
        <f t="shared" si="675"/>
        <v>2.6903740914678593</v>
      </c>
      <c r="J7192" s="4">
        <f t="shared" ca="1" si="676"/>
        <v>0.22813217910943265</v>
      </c>
      <c r="K7192" s="4">
        <f t="shared" ca="1" si="677"/>
        <v>0.26266556435195626</v>
      </c>
    </row>
    <row r="7193" spans="1:11" x14ac:dyDescent="0.25">
      <c r="A7193" s="1">
        <v>42423</v>
      </c>
      <c r="B7193">
        <v>313</v>
      </c>
      <c r="C7193">
        <v>16</v>
      </c>
      <c r="D7193">
        <v>96.81</v>
      </c>
      <c r="E7193" s="7">
        <f t="shared" ca="1" si="672"/>
        <v>81.381254684040925</v>
      </c>
      <c r="F7193" s="7">
        <f t="shared" ca="1" si="673"/>
        <v>0.75383447869787346</v>
      </c>
      <c r="G7193" s="5">
        <f t="shared" ca="1" si="674"/>
        <v>80.627420205343057</v>
      </c>
      <c r="H7193" t="s">
        <v>19</v>
      </c>
      <c r="I7193" s="4">
        <f t="shared" si="675"/>
        <v>2.6024691826039517</v>
      </c>
      <c r="J7193" s="4">
        <f t="shared" ca="1" si="676"/>
        <v>2.3963074450488473</v>
      </c>
      <c r="K7193" s="4">
        <f t="shared" ca="1" si="677"/>
        <v>0.44988989648875183</v>
      </c>
    </row>
    <row r="7194" spans="1:11" x14ac:dyDescent="0.25">
      <c r="A7194" s="1">
        <v>42423</v>
      </c>
      <c r="B7194">
        <v>313</v>
      </c>
      <c r="C7194">
        <v>17</v>
      </c>
      <c r="D7194">
        <v>117.84</v>
      </c>
      <c r="E7194" s="7">
        <f t="shared" ca="1" si="672"/>
        <v>37.450677503413011</v>
      </c>
      <c r="F7194" s="7">
        <f t="shared" ca="1" si="673"/>
        <v>14.091986929571531</v>
      </c>
      <c r="G7194" s="5">
        <f t="shared" ca="1" si="674"/>
        <v>23.358690573841479</v>
      </c>
      <c r="H7194" t="s">
        <v>19</v>
      </c>
      <c r="I7194" s="4">
        <f t="shared" si="675"/>
        <v>3.1678025873158728</v>
      </c>
      <c r="J7194" s="4">
        <f t="shared" ca="1" si="676"/>
        <v>0.69423781619369385</v>
      </c>
      <c r="K7194" s="4">
        <f t="shared" ca="1" si="677"/>
        <v>0.34758363631586098</v>
      </c>
    </row>
    <row r="7195" spans="1:11" x14ac:dyDescent="0.25">
      <c r="A7195" s="1">
        <v>42423</v>
      </c>
      <c r="B7195">
        <v>313</v>
      </c>
      <c r="C7195">
        <v>18</v>
      </c>
      <c r="D7195">
        <v>219.98</v>
      </c>
      <c r="E7195" s="7">
        <f t="shared" ca="1" si="672"/>
        <v>24.571994711053868</v>
      </c>
      <c r="F7195" s="7">
        <f t="shared" ca="1" si="673"/>
        <v>47.513571023606012</v>
      </c>
      <c r="G7195" s="5">
        <f t="shared" ca="1" si="674"/>
        <v>22.941576312552144</v>
      </c>
      <c r="H7195" t="s">
        <v>19</v>
      </c>
      <c r="I7195" s="4">
        <f t="shared" si="675"/>
        <v>5.9135540831444811</v>
      </c>
      <c r="J7195" s="4">
        <f t="shared" ca="1" si="676"/>
        <v>0.68184086727460325</v>
      </c>
      <c r="K7195" s="4">
        <f t="shared" ca="1" si="677"/>
        <v>0.59358554553771758</v>
      </c>
    </row>
    <row r="7196" spans="1:11" x14ac:dyDescent="0.25">
      <c r="A7196" s="1">
        <v>42423</v>
      </c>
      <c r="B7196">
        <v>313</v>
      </c>
      <c r="C7196">
        <v>19</v>
      </c>
      <c r="D7196">
        <v>122.87</v>
      </c>
      <c r="E7196" s="7">
        <f t="shared" ca="1" si="672"/>
        <v>63.01595464116965</v>
      </c>
      <c r="F7196" s="7">
        <f t="shared" ca="1" si="673"/>
        <v>45.134187129924641</v>
      </c>
      <c r="G7196" s="5">
        <f t="shared" ca="1" si="674"/>
        <v>17.881767511245009</v>
      </c>
      <c r="H7196" t="s">
        <v>19</v>
      </c>
      <c r="I7196" s="4">
        <f t="shared" si="675"/>
        <v>3.3030202300025566</v>
      </c>
      <c r="J7196" s="4">
        <f t="shared" ca="1" si="676"/>
        <v>0.53145955195760308</v>
      </c>
      <c r="K7196" s="4">
        <f t="shared" ca="1" si="677"/>
        <v>0.34510318037641435</v>
      </c>
    </row>
    <row r="7197" spans="1:11" x14ac:dyDescent="0.25">
      <c r="A7197" s="1">
        <v>42423</v>
      </c>
      <c r="B7197">
        <v>313</v>
      </c>
      <c r="C7197">
        <v>20</v>
      </c>
      <c r="D7197">
        <v>79.5</v>
      </c>
      <c r="E7197" s="7">
        <f t="shared" ca="1" si="672"/>
        <v>82.521028786970305</v>
      </c>
      <c r="F7197" s="7">
        <f t="shared" ca="1" si="673"/>
        <v>20.102586561377265</v>
      </c>
      <c r="G7197" s="5">
        <f t="shared" ca="1" si="674"/>
        <v>62.41844222559304</v>
      </c>
      <c r="H7197" t="s">
        <v>19</v>
      </c>
      <c r="I7197" s="4">
        <f t="shared" si="675"/>
        <v>2.1371376925628978</v>
      </c>
      <c r="J7197" s="4">
        <f t="shared" ca="1" si="676"/>
        <v>1.8551229523728197</v>
      </c>
      <c r="K7197" s="4">
        <f t="shared" ca="1" si="677"/>
        <v>0.35930345804421454</v>
      </c>
    </row>
    <row r="7198" spans="1:11" x14ac:dyDescent="0.25">
      <c r="A7198" s="1">
        <v>42423</v>
      </c>
      <c r="B7198">
        <v>313</v>
      </c>
      <c r="C7198">
        <v>21</v>
      </c>
      <c r="D7198">
        <v>63.09</v>
      </c>
      <c r="E7198" s="7">
        <f t="shared" ca="1" si="672"/>
        <v>12.460322445704552</v>
      </c>
      <c r="F7198" s="7">
        <f t="shared" ca="1" si="673"/>
        <v>15.953706511476762</v>
      </c>
      <c r="G7198" s="5">
        <f t="shared" ca="1" si="674"/>
        <v>3.4933840657722097</v>
      </c>
      <c r="H7198" t="s">
        <v>19</v>
      </c>
      <c r="I7198" s="4">
        <f t="shared" si="675"/>
        <v>1.6960002141357637</v>
      </c>
      <c r="J7198" s="4">
        <f t="shared" ca="1" si="676"/>
        <v>0.10382599646503647</v>
      </c>
      <c r="K7198" s="4">
        <f t="shared" ca="1" si="677"/>
        <v>0.16198435895407201</v>
      </c>
    </row>
    <row r="7199" spans="1:11" x14ac:dyDescent="0.25">
      <c r="A7199" s="1">
        <v>42423</v>
      </c>
      <c r="B7199">
        <v>313</v>
      </c>
      <c r="C7199">
        <v>22</v>
      </c>
      <c r="D7199">
        <v>59.69</v>
      </c>
      <c r="E7199" s="7">
        <f t="shared" ca="1" si="672"/>
        <v>17.565738414221276</v>
      </c>
      <c r="F7199" s="7">
        <f t="shared" ca="1" si="673"/>
        <v>1.9390774871847261</v>
      </c>
      <c r="G7199" s="5">
        <f t="shared" ca="1" si="674"/>
        <v>15.62666092703655</v>
      </c>
      <c r="H7199" t="s">
        <v>19</v>
      </c>
      <c r="I7199" s="4">
        <f t="shared" si="675"/>
        <v>1.6046006147054008</v>
      </c>
      <c r="J7199" s="4">
        <f t="shared" ca="1" si="676"/>
        <v>0.46443609165892796</v>
      </c>
      <c r="K7199" s="4">
        <f t="shared" ca="1" si="677"/>
        <v>0.18621330357278959</v>
      </c>
    </row>
    <row r="7200" spans="1:11" x14ac:dyDescent="0.25">
      <c r="A7200" s="1">
        <v>42423</v>
      </c>
      <c r="B7200">
        <v>313</v>
      </c>
      <c r="C7200">
        <v>23</v>
      </c>
      <c r="D7200">
        <v>60</v>
      </c>
      <c r="E7200" s="7">
        <f t="shared" ca="1" si="672"/>
        <v>92.735125975787156</v>
      </c>
      <c r="F7200" s="7">
        <f t="shared" ca="1" si="673"/>
        <v>24.659732044419712</v>
      </c>
      <c r="G7200" s="5">
        <f t="shared" ca="1" si="674"/>
        <v>68.075393931367444</v>
      </c>
      <c r="H7200" t="s">
        <v>19</v>
      </c>
      <c r="I7200" s="4">
        <f t="shared" si="675"/>
        <v>1.61293410759464</v>
      </c>
      <c r="J7200" s="4">
        <f t="shared" ca="1" si="676"/>
        <v>2.0232518030083093</v>
      </c>
      <c r="K7200" s="4">
        <f t="shared" ca="1" si="677"/>
        <v>0.32725673195426541</v>
      </c>
    </row>
    <row r="7201" spans="1:11" x14ac:dyDescent="0.25">
      <c r="A7201" s="1">
        <v>42422</v>
      </c>
      <c r="B7201">
        <v>314</v>
      </c>
      <c r="C7201">
        <v>1</v>
      </c>
      <c r="D7201">
        <v>56.59</v>
      </c>
      <c r="E7201" s="7">
        <f t="shared" ca="1" si="672"/>
        <v>22.711747200530731</v>
      </c>
      <c r="F7201" s="7">
        <f t="shared" ca="1" si="673"/>
        <v>41.004756347364797</v>
      </c>
      <c r="G7201" s="5">
        <f t="shared" ca="1" si="674"/>
        <v>18.293009146834066</v>
      </c>
      <c r="H7201" t="s">
        <v>19</v>
      </c>
      <c r="I7201" s="4">
        <f t="shared" si="675"/>
        <v>1.5212656858130114</v>
      </c>
      <c r="J7201" s="4">
        <f t="shared" ca="1" si="676"/>
        <v>0.54368196203306296</v>
      </c>
      <c r="K7201" s="4">
        <f t="shared" ca="1" si="677"/>
        <v>0.18584528830614666</v>
      </c>
    </row>
    <row r="7202" spans="1:11" x14ac:dyDescent="0.25">
      <c r="A7202" s="1">
        <v>42422</v>
      </c>
      <c r="B7202">
        <v>314</v>
      </c>
      <c r="C7202">
        <v>2</v>
      </c>
      <c r="D7202">
        <v>51.1</v>
      </c>
      <c r="E7202" s="7">
        <f t="shared" ca="1" si="672"/>
        <v>80.627343185742049</v>
      </c>
      <c r="F7202" s="7">
        <f t="shared" ca="1" si="673"/>
        <v>23.983418168048086</v>
      </c>
      <c r="G7202" s="5">
        <f t="shared" ca="1" si="674"/>
        <v>56.643925017693959</v>
      </c>
      <c r="H7202" t="s">
        <v>19</v>
      </c>
      <c r="I7202" s="4">
        <f t="shared" si="675"/>
        <v>1.3736822149681016</v>
      </c>
      <c r="J7202" s="4">
        <f t="shared" ca="1" si="676"/>
        <v>1.6834999667730117</v>
      </c>
      <c r="K7202" s="4">
        <f t="shared" ca="1" si="677"/>
        <v>0.27514639635670018</v>
      </c>
    </row>
    <row r="7203" spans="1:11" x14ac:dyDescent="0.25">
      <c r="A7203" s="1">
        <v>42422</v>
      </c>
      <c r="B7203">
        <v>314</v>
      </c>
      <c r="C7203">
        <v>3</v>
      </c>
      <c r="D7203">
        <v>44.36</v>
      </c>
      <c r="E7203" s="7">
        <f t="shared" ca="1" si="672"/>
        <v>34.198942656632212</v>
      </c>
      <c r="F7203" s="7">
        <f t="shared" ca="1" si="673"/>
        <v>42.202252579583224</v>
      </c>
      <c r="G7203" s="5">
        <f t="shared" ca="1" si="674"/>
        <v>8.0033099229510114</v>
      </c>
      <c r="H7203" t="s">
        <v>19</v>
      </c>
      <c r="I7203" s="4">
        <f t="shared" si="675"/>
        <v>1.1924959502149703</v>
      </c>
      <c r="J7203" s="4">
        <f t="shared" ca="1" si="676"/>
        <v>0.23786437795674259</v>
      </c>
      <c r="K7203" s="4">
        <f t="shared" ca="1" si="677"/>
        <v>0.12873242953545416</v>
      </c>
    </row>
    <row r="7204" spans="1:11" x14ac:dyDescent="0.25">
      <c r="A7204" s="1">
        <v>42422</v>
      </c>
      <c r="B7204">
        <v>314</v>
      </c>
      <c r="C7204">
        <v>4</v>
      </c>
      <c r="D7204">
        <v>44.66</v>
      </c>
      <c r="E7204" s="7">
        <f t="shared" ca="1" si="672"/>
        <v>11.669332069185634</v>
      </c>
      <c r="F7204" s="7">
        <f t="shared" ca="1" si="673"/>
        <v>41.31931240568484</v>
      </c>
      <c r="G7204" s="5">
        <f t="shared" ca="1" si="674"/>
        <v>29.649980336499205</v>
      </c>
      <c r="H7204" t="s">
        <v>19</v>
      </c>
      <c r="I7204" s="4">
        <f t="shared" si="675"/>
        <v>1.2005606207529436</v>
      </c>
      <c r="J7204" s="4">
        <f t="shared" ca="1" si="676"/>
        <v>0.88121966999505419</v>
      </c>
      <c r="K7204" s="4">
        <f t="shared" ca="1" si="677"/>
        <v>0.18736022616731979</v>
      </c>
    </row>
    <row r="7205" spans="1:11" x14ac:dyDescent="0.25">
      <c r="A7205" s="1">
        <v>42422</v>
      </c>
      <c r="B7205">
        <v>314</v>
      </c>
      <c r="C7205">
        <v>5</v>
      </c>
      <c r="D7205">
        <v>49.67</v>
      </c>
      <c r="E7205" s="7">
        <f t="shared" ca="1" si="672"/>
        <v>42.299014954129113</v>
      </c>
      <c r="F7205" s="7">
        <f t="shared" ca="1" si="673"/>
        <v>45.556801960859787</v>
      </c>
      <c r="G7205" s="5">
        <f t="shared" ca="1" si="674"/>
        <v>3.2577870067306733</v>
      </c>
      <c r="H7205" t="s">
        <v>19</v>
      </c>
      <c r="I7205" s="4">
        <f t="shared" si="675"/>
        <v>1.3352406187370962</v>
      </c>
      <c r="J7205" s="4">
        <f t="shared" ca="1" si="676"/>
        <v>9.6823875038169416E-2</v>
      </c>
      <c r="K7205" s="4">
        <f t="shared" ca="1" si="677"/>
        <v>0.1288858044397739</v>
      </c>
    </row>
    <row r="7206" spans="1:11" x14ac:dyDescent="0.25">
      <c r="A7206" s="1">
        <v>42422</v>
      </c>
      <c r="B7206">
        <v>314</v>
      </c>
      <c r="C7206">
        <v>6</v>
      </c>
      <c r="D7206">
        <v>59.69</v>
      </c>
      <c r="E7206" s="7">
        <f t="shared" ca="1" si="672"/>
        <v>42.933691684955036</v>
      </c>
      <c r="F7206" s="7">
        <f t="shared" ca="1" si="673"/>
        <v>8.8152490003700574</v>
      </c>
      <c r="G7206" s="5">
        <f t="shared" ca="1" si="674"/>
        <v>34.118442684584977</v>
      </c>
      <c r="H7206" t="s">
        <v>19</v>
      </c>
      <c r="I7206" s="4">
        <f t="shared" si="675"/>
        <v>1.6046006147054008</v>
      </c>
      <c r="J7206" s="4">
        <f t="shared" ca="1" si="676"/>
        <v>1.0140257248752376</v>
      </c>
      <c r="K7206" s="4">
        <f t="shared" ca="1" si="677"/>
        <v>0.23567637056225743</v>
      </c>
    </row>
    <row r="7207" spans="1:11" x14ac:dyDescent="0.25">
      <c r="A7207" s="1">
        <v>42422</v>
      </c>
      <c r="B7207">
        <v>314</v>
      </c>
      <c r="C7207">
        <v>7</v>
      </c>
      <c r="D7207">
        <v>80.13</v>
      </c>
      <c r="E7207" s="7">
        <f t="shared" ca="1" si="672"/>
        <v>73.541562497811427</v>
      </c>
      <c r="F7207" s="7">
        <f t="shared" ca="1" si="673"/>
        <v>42.875798680249446</v>
      </c>
      <c r="G7207" s="5">
        <f t="shared" ca="1" si="674"/>
        <v>30.665763817561981</v>
      </c>
      <c r="H7207" t="s">
        <v>19</v>
      </c>
      <c r="I7207" s="4">
        <f t="shared" si="675"/>
        <v>2.1540735006926415</v>
      </c>
      <c r="J7207" s="4">
        <f t="shared" ca="1" si="676"/>
        <v>0.91140951746914045</v>
      </c>
      <c r="K7207" s="4">
        <f t="shared" ca="1" si="677"/>
        <v>0.27589347163456035</v>
      </c>
    </row>
    <row r="7208" spans="1:11" x14ac:dyDescent="0.25">
      <c r="A7208" s="1">
        <v>42422</v>
      </c>
      <c r="B7208">
        <v>314</v>
      </c>
      <c r="C7208">
        <v>8</v>
      </c>
      <c r="D7208">
        <v>89.36</v>
      </c>
      <c r="E7208" s="7">
        <f t="shared" ca="1" si="672"/>
        <v>30.915830815692136</v>
      </c>
      <c r="F7208" s="7">
        <f t="shared" ca="1" si="673"/>
        <v>28.305940206960678</v>
      </c>
      <c r="G7208" s="5">
        <f t="shared" ca="1" si="674"/>
        <v>2.6098906087314582</v>
      </c>
      <c r="H7208" t="s">
        <v>19</v>
      </c>
      <c r="I7208" s="4">
        <f t="shared" si="675"/>
        <v>2.4021965309109499</v>
      </c>
      <c r="J7208" s="4">
        <f t="shared" ca="1" si="676"/>
        <v>7.7567907797846322E-2</v>
      </c>
      <c r="K7208" s="4">
        <f t="shared" ca="1" si="677"/>
        <v>0.22317879948379166</v>
      </c>
    </row>
    <row r="7209" spans="1:11" x14ac:dyDescent="0.25">
      <c r="A7209" s="1">
        <v>42422</v>
      </c>
      <c r="B7209">
        <v>314</v>
      </c>
      <c r="C7209">
        <v>9</v>
      </c>
      <c r="D7209">
        <v>81.33</v>
      </c>
      <c r="E7209" s="7">
        <f t="shared" ca="1" si="672"/>
        <v>94.192325587568746</v>
      </c>
      <c r="F7209" s="7">
        <f t="shared" ca="1" si="673"/>
        <v>43.054024180258004</v>
      </c>
      <c r="G7209" s="5">
        <f t="shared" ca="1" si="674"/>
        <v>51.138301407310742</v>
      </c>
      <c r="H7209" t="s">
        <v>19</v>
      </c>
      <c r="I7209" s="4">
        <f t="shared" si="675"/>
        <v>2.1863321828445343</v>
      </c>
      <c r="J7209" s="4">
        <f t="shared" ca="1" si="676"/>
        <v>1.5198687007149205</v>
      </c>
      <c r="K7209" s="4">
        <f t="shared" ca="1" si="677"/>
        <v>0.33355807952035094</v>
      </c>
    </row>
    <row r="7210" spans="1:11" x14ac:dyDescent="0.25">
      <c r="A7210" s="1">
        <v>42422</v>
      </c>
      <c r="B7210">
        <v>314</v>
      </c>
      <c r="C7210">
        <v>10</v>
      </c>
      <c r="D7210">
        <v>79.05</v>
      </c>
      <c r="E7210" s="7">
        <f t="shared" ca="1" si="672"/>
        <v>47.35284507086994</v>
      </c>
      <c r="F7210" s="7">
        <f t="shared" ca="1" si="673"/>
        <v>37.464764164524517</v>
      </c>
      <c r="G7210" s="5">
        <f t="shared" ca="1" si="674"/>
        <v>9.8880809063454222</v>
      </c>
      <c r="H7210" t="s">
        <v>19</v>
      </c>
      <c r="I7210" s="4">
        <f t="shared" si="675"/>
        <v>2.1250406867559377</v>
      </c>
      <c r="J7210" s="4">
        <f t="shared" ca="1" si="676"/>
        <v>0.29388118623632542</v>
      </c>
      <c r="K7210" s="4">
        <f t="shared" ca="1" si="677"/>
        <v>0.21770296856930366</v>
      </c>
    </row>
    <row r="7211" spans="1:11" x14ac:dyDescent="0.25">
      <c r="A7211" s="1">
        <v>42422</v>
      </c>
      <c r="B7211">
        <v>314</v>
      </c>
      <c r="C7211">
        <v>11</v>
      </c>
      <c r="D7211">
        <v>78.36</v>
      </c>
      <c r="E7211" s="7">
        <f t="shared" ca="1" si="672"/>
        <v>91.329182208311195</v>
      </c>
      <c r="F7211" s="7">
        <f t="shared" ca="1" si="673"/>
        <v>19.145001368703713</v>
      </c>
      <c r="G7211" s="5">
        <f t="shared" ca="1" si="674"/>
        <v>72.184180839607478</v>
      </c>
      <c r="H7211" t="s">
        <v>19</v>
      </c>
      <c r="I7211" s="4">
        <f t="shared" si="675"/>
        <v>2.1064919445185994</v>
      </c>
      <c r="J7211" s="4">
        <f t="shared" ca="1" si="676"/>
        <v>2.1453680338545786</v>
      </c>
      <c r="K7211" s="4">
        <f t="shared" ca="1" si="677"/>
        <v>0.38266739805358596</v>
      </c>
    </row>
    <row r="7212" spans="1:11" x14ac:dyDescent="0.25">
      <c r="A7212" s="1">
        <v>42422</v>
      </c>
      <c r="B7212">
        <v>314</v>
      </c>
      <c r="C7212">
        <v>12</v>
      </c>
      <c r="D7212">
        <v>71.08</v>
      </c>
      <c r="E7212" s="7">
        <f t="shared" ca="1" si="672"/>
        <v>87.578444500377032</v>
      </c>
      <c r="F7212" s="7">
        <f t="shared" ca="1" si="673"/>
        <v>3.0847951967209077</v>
      </c>
      <c r="G7212" s="5">
        <f t="shared" ca="1" si="674"/>
        <v>84.493649303656127</v>
      </c>
      <c r="H7212" t="s">
        <v>19</v>
      </c>
      <c r="I7212" s="4">
        <f t="shared" si="675"/>
        <v>1.9107892727971165</v>
      </c>
      <c r="J7212" s="4">
        <f t="shared" ca="1" si="676"/>
        <v>2.5112146757274019</v>
      </c>
      <c r="K7212" s="4">
        <f t="shared" ca="1" si="677"/>
        <v>0.39798035536720666</v>
      </c>
    </row>
    <row r="7213" spans="1:11" x14ac:dyDescent="0.25">
      <c r="A7213" s="1">
        <v>42422</v>
      </c>
      <c r="B7213">
        <v>314</v>
      </c>
      <c r="C7213">
        <v>13</v>
      </c>
      <c r="D7213">
        <v>71.84</v>
      </c>
      <c r="E7213" s="7">
        <f t="shared" ca="1" si="672"/>
        <v>10.686134981581329</v>
      </c>
      <c r="F7213" s="7">
        <f t="shared" ca="1" si="673"/>
        <v>43.784195736803184</v>
      </c>
      <c r="G7213" s="5">
        <f t="shared" ca="1" si="674"/>
        <v>33.098060755221852</v>
      </c>
      <c r="H7213" t="s">
        <v>19</v>
      </c>
      <c r="I7213" s="4">
        <f t="shared" si="675"/>
        <v>1.9312197714933157</v>
      </c>
      <c r="J7213" s="4">
        <f t="shared" ca="1" si="676"/>
        <v>0.98369920806620614</v>
      </c>
      <c r="K7213" s="4">
        <f t="shared" ca="1" si="677"/>
        <v>0.26234270816035693</v>
      </c>
    </row>
    <row r="7214" spans="1:11" x14ac:dyDescent="0.25">
      <c r="A7214" s="1">
        <v>42422</v>
      </c>
      <c r="B7214">
        <v>314</v>
      </c>
      <c r="C7214">
        <v>14</v>
      </c>
      <c r="D7214">
        <v>75.06</v>
      </c>
      <c r="E7214" s="7">
        <f t="shared" ca="1" si="672"/>
        <v>89.686490272089188</v>
      </c>
      <c r="F7214" s="7">
        <f t="shared" ca="1" si="673"/>
        <v>8.7500116332425044</v>
      </c>
      <c r="G7214" s="5">
        <f t="shared" ca="1" si="674"/>
        <v>80.93647863884668</v>
      </c>
      <c r="H7214" t="s">
        <v>19</v>
      </c>
      <c r="I7214" s="4">
        <f t="shared" si="675"/>
        <v>2.0177805686008945</v>
      </c>
      <c r="J7214" s="4">
        <f t="shared" ca="1" si="676"/>
        <v>2.4054928936626525</v>
      </c>
      <c r="K7214" s="4">
        <f t="shared" ca="1" si="677"/>
        <v>0.39809461160371917</v>
      </c>
    </row>
    <row r="7215" spans="1:11" x14ac:dyDescent="0.25">
      <c r="A7215" s="1">
        <v>42422</v>
      </c>
      <c r="B7215">
        <v>314</v>
      </c>
      <c r="C7215">
        <v>15</v>
      </c>
      <c r="D7215">
        <v>77.53</v>
      </c>
      <c r="E7215" s="7">
        <f t="shared" ca="1" si="672"/>
        <v>88.886088521069098</v>
      </c>
      <c r="F7215" s="7">
        <f t="shared" ca="1" si="673"/>
        <v>13.969699822802273</v>
      </c>
      <c r="G7215" s="5">
        <f t="shared" ca="1" si="674"/>
        <v>74.916388698266829</v>
      </c>
      <c r="H7215" t="s">
        <v>19</v>
      </c>
      <c r="I7215" s="4">
        <f t="shared" si="675"/>
        <v>2.0841796893635407</v>
      </c>
      <c r="J7215" s="4">
        <f t="shared" ca="1" si="676"/>
        <v>2.2265713021279754</v>
      </c>
      <c r="K7215" s="4">
        <f t="shared" ca="1" si="677"/>
        <v>0.38796758923423641</v>
      </c>
    </row>
    <row r="7216" spans="1:11" x14ac:dyDescent="0.25">
      <c r="A7216" s="1">
        <v>42422</v>
      </c>
      <c r="B7216">
        <v>314</v>
      </c>
      <c r="C7216">
        <v>16</v>
      </c>
      <c r="D7216">
        <v>78.989999999999995</v>
      </c>
      <c r="E7216" s="7">
        <f t="shared" ca="1" si="672"/>
        <v>86.719055474732968</v>
      </c>
      <c r="F7216" s="7">
        <f t="shared" ca="1" si="673"/>
        <v>38.135928529163451</v>
      </c>
      <c r="G7216" s="5">
        <f t="shared" ca="1" si="674"/>
        <v>48.583126945569518</v>
      </c>
      <c r="H7216" t="s">
        <v>19</v>
      </c>
      <c r="I7216" s="4">
        <f t="shared" si="675"/>
        <v>2.1234277526483432</v>
      </c>
      <c r="J7216" s="4">
        <f t="shared" ca="1" si="676"/>
        <v>1.4439269978739382</v>
      </c>
      <c r="K7216" s="4">
        <f t="shared" ca="1" si="677"/>
        <v>0.32106192754700535</v>
      </c>
    </row>
    <row r="7217" spans="1:11" x14ac:dyDescent="0.25">
      <c r="A7217" s="1">
        <v>42422</v>
      </c>
      <c r="B7217">
        <v>314</v>
      </c>
      <c r="C7217">
        <v>17</v>
      </c>
      <c r="D7217">
        <v>99.01</v>
      </c>
      <c r="E7217" s="7">
        <f t="shared" ca="1" si="672"/>
        <v>21.121190422330137</v>
      </c>
      <c r="F7217" s="7">
        <f t="shared" ca="1" si="673"/>
        <v>44.382490597291429</v>
      </c>
      <c r="G7217" s="5">
        <f t="shared" ca="1" si="674"/>
        <v>23.261300174961292</v>
      </c>
      <c r="H7217" t="s">
        <v>19</v>
      </c>
      <c r="I7217" s="4">
        <f t="shared" si="675"/>
        <v>2.6616100998824219</v>
      </c>
      <c r="J7217" s="4">
        <f t="shared" ca="1" si="676"/>
        <v>0.69134330044063486</v>
      </c>
      <c r="K7217" s="4">
        <f t="shared" ca="1" si="677"/>
        <v>0.3017658060290751</v>
      </c>
    </row>
    <row r="7218" spans="1:11" x14ac:dyDescent="0.25">
      <c r="A7218" s="1">
        <v>42422</v>
      </c>
      <c r="B7218">
        <v>314</v>
      </c>
      <c r="C7218">
        <v>18</v>
      </c>
      <c r="D7218">
        <v>142.94</v>
      </c>
      <c r="E7218" s="7">
        <f t="shared" ca="1" si="672"/>
        <v>32.061643327097023</v>
      </c>
      <c r="F7218" s="7">
        <f t="shared" ca="1" si="673"/>
        <v>31.164386439670977</v>
      </c>
      <c r="G7218" s="5">
        <f t="shared" ca="1" si="674"/>
        <v>0.89725688742604603</v>
      </c>
      <c r="H7218" t="s">
        <v>19</v>
      </c>
      <c r="I7218" s="4">
        <f t="shared" si="675"/>
        <v>3.8425466889929636</v>
      </c>
      <c r="J7218" s="4">
        <f t="shared" ca="1" si="676"/>
        <v>2.6667148148663021E-2</v>
      </c>
      <c r="K7218" s="4">
        <f t="shared" ca="1" si="677"/>
        <v>0.34822924534274635</v>
      </c>
    </row>
    <row r="7219" spans="1:11" x14ac:dyDescent="0.25">
      <c r="A7219" s="1">
        <v>42422</v>
      </c>
      <c r="B7219">
        <v>314</v>
      </c>
      <c r="C7219">
        <v>19</v>
      </c>
      <c r="D7219">
        <v>120.35</v>
      </c>
      <c r="E7219" s="7">
        <f t="shared" ca="1" si="672"/>
        <v>62.794959539788664</v>
      </c>
      <c r="F7219" s="7">
        <f t="shared" ca="1" si="673"/>
        <v>32.072809380200901</v>
      </c>
      <c r="G7219" s="5">
        <f t="shared" ca="1" si="674"/>
        <v>30.722150159587763</v>
      </c>
      <c r="H7219" t="s">
        <v>19</v>
      </c>
      <c r="I7219" s="4">
        <f t="shared" si="675"/>
        <v>3.2352769974835813</v>
      </c>
      <c r="J7219" s="4">
        <f t="shared" ca="1" si="676"/>
        <v>0.9130853618760596</v>
      </c>
      <c r="K7219" s="4">
        <f t="shared" ca="1" si="677"/>
        <v>0.37335261234236772</v>
      </c>
    </row>
    <row r="7220" spans="1:11" x14ac:dyDescent="0.25">
      <c r="A7220" s="1">
        <v>42422</v>
      </c>
      <c r="B7220">
        <v>314</v>
      </c>
      <c r="C7220">
        <v>20</v>
      </c>
      <c r="D7220">
        <v>84.35</v>
      </c>
      <c r="E7220" s="7">
        <f t="shared" ca="1" si="672"/>
        <v>98.720503309447082</v>
      </c>
      <c r="F7220" s="7">
        <f t="shared" ca="1" si="673"/>
        <v>17.221836576887355</v>
      </c>
      <c r="G7220" s="5">
        <f t="shared" ca="1" si="674"/>
        <v>81.498666732559727</v>
      </c>
      <c r="H7220" t="s">
        <v>19</v>
      </c>
      <c r="I7220" s="4">
        <f t="shared" si="675"/>
        <v>2.2675165329267974</v>
      </c>
      <c r="J7220" s="4">
        <f t="shared" ca="1" si="676"/>
        <v>2.4222015457694841</v>
      </c>
      <c r="K7220" s="4">
        <f t="shared" ca="1" si="677"/>
        <v>0.4220746270826653</v>
      </c>
    </row>
    <row r="7221" spans="1:11" x14ac:dyDescent="0.25">
      <c r="A7221" s="1">
        <v>42422</v>
      </c>
      <c r="B7221">
        <v>314</v>
      </c>
      <c r="C7221">
        <v>21</v>
      </c>
      <c r="D7221">
        <v>67.92</v>
      </c>
      <c r="E7221" s="7">
        <f t="shared" ca="1" si="672"/>
        <v>59.120467342133153</v>
      </c>
      <c r="F7221" s="7">
        <f t="shared" ca="1" si="673"/>
        <v>25.444475327553356</v>
      </c>
      <c r="G7221" s="5">
        <f t="shared" ca="1" si="674"/>
        <v>33.675992014579798</v>
      </c>
      <c r="H7221" t="s">
        <v>19</v>
      </c>
      <c r="I7221" s="4">
        <f t="shared" si="675"/>
        <v>1.8258414097971325</v>
      </c>
      <c r="J7221" s="4">
        <f t="shared" ca="1" si="676"/>
        <v>1.0008757588723565</v>
      </c>
      <c r="K7221" s="4">
        <f t="shared" ca="1" si="677"/>
        <v>0.25440454518025402</v>
      </c>
    </row>
    <row r="7222" spans="1:11" x14ac:dyDescent="0.25">
      <c r="A7222" s="1">
        <v>42422</v>
      </c>
      <c r="B7222">
        <v>314</v>
      </c>
      <c r="C7222">
        <v>22</v>
      </c>
      <c r="D7222">
        <v>61.06</v>
      </c>
      <c r="E7222" s="7">
        <f t="shared" ca="1" si="672"/>
        <v>71.334518470164753</v>
      </c>
      <c r="F7222" s="7">
        <f t="shared" ca="1" si="673"/>
        <v>24.835948553841508</v>
      </c>
      <c r="G7222" s="5">
        <f t="shared" ca="1" si="674"/>
        <v>46.498569916323248</v>
      </c>
      <c r="H7222" t="s">
        <v>19</v>
      </c>
      <c r="I7222" s="4">
        <f t="shared" si="675"/>
        <v>1.6414292768288119</v>
      </c>
      <c r="J7222" s="4">
        <f t="shared" ca="1" si="676"/>
        <v>1.381972398358168</v>
      </c>
      <c r="K7222" s="4">
        <f t="shared" ca="1" si="677"/>
        <v>0.2721061507668282</v>
      </c>
    </row>
    <row r="7223" spans="1:11" x14ac:dyDescent="0.25">
      <c r="A7223" s="1">
        <v>42422</v>
      </c>
      <c r="B7223">
        <v>314</v>
      </c>
      <c r="C7223">
        <v>23</v>
      </c>
      <c r="D7223">
        <v>58.72</v>
      </c>
      <c r="E7223" s="7">
        <f t="shared" ca="1" si="672"/>
        <v>15.033813932539509</v>
      </c>
      <c r="F7223" s="7">
        <f t="shared" ca="1" si="673"/>
        <v>33.799088356291804</v>
      </c>
      <c r="G7223" s="5">
        <f t="shared" ca="1" si="674"/>
        <v>18.765274423752295</v>
      </c>
      <c r="H7223" t="s">
        <v>19</v>
      </c>
      <c r="I7223" s="4">
        <f t="shared" si="675"/>
        <v>1.5785248466326209</v>
      </c>
      <c r="J7223" s="4">
        <f t="shared" ca="1" si="676"/>
        <v>0.55771804053135787</v>
      </c>
      <c r="K7223" s="4">
        <f t="shared" ca="1" si="677"/>
        <v>0.1922618598447581</v>
      </c>
    </row>
    <row r="7224" spans="1:11" x14ac:dyDescent="0.25">
      <c r="A7224" s="1">
        <v>42421</v>
      </c>
      <c r="B7224">
        <v>315</v>
      </c>
      <c r="C7224">
        <v>1</v>
      </c>
      <c r="D7224">
        <v>52</v>
      </c>
      <c r="E7224" s="7">
        <f t="shared" ca="1" si="672"/>
        <v>93.317817788954642</v>
      </c>
      <c r="F7224" s="7">
        <f t="shared" ca="1" si="673"/>
        <v>14.97793265568138</v>
      </c>
      <c r="G7224" s="5">
        <f t="shared" ca="1" si="674"/>
        <v>78.339885133273256</v>
      </c>
      <c r="H7224" t="s">
        <v>19</v>
      </c>
      <c r="I7224" s="4">
        <f t="shared" si="675"/>
        <v>1.3978762265820213</v>
      </c>
      <c r="J7224" s="4">
        <f t="shared" ca="1" si="676"/>
        <v>2.3283201857510738</v>
      </c>
      <c r="K7224" s="4">
        <f t="shared" ca="1" si="677"/>
        <v>0.33535767710997855</v>
      </c>
    </row>
    <row r="7225" spans="1:11" x14ac:dyDescent="0.25">
      <c r="A7225" s="1">
        <v>42421</v>
      </c>
      <c r="B7225">
        <v>315</v>
      </c>
      <c r="C7225">
        <v>2</v>
      </c>
      <c r="D7225">
        <v>50.02</v>
      </c>
      <c r="E7225" s="7">
        <f t="shared" ca="1" si="672"/>
        <v>83.495178272615178</v>
      </c>
      <c r="F7225" s="7">
        <f t="shared" ca="1" si="673"/>
        <v>34.513071768651486</v>
      </c>
      <c r="G7225" s="5">
        <f t="shared" ca="1" si="674"/>
        <v>48.982106503963692</v>
      </c>
      <c r="H7225" t="s">
        <v>19</v>
      </c>
      <c r="I7225" s="4">
        <f t="shared" si="675"/>
        <v>1.3446494010313981</v>
      </c>
      <c r="J7225" s="4">
        <f t="shared" ca="1" si="676"/>
        <v>1.4557849698116152</v>
      </c>
      <c r="K7225" s="4">
        <f t="shared" ca="1" si="677"/>
        <v>0.25203909337587116</v>
      </c>
    </row>
    <row r="7226" spans="1:11" x14ac:dyDescent="0.25">
      <c r="A7226" s="1">
        <v>42421</v>
      </c>
      <c r="B7226">
        <v>315</v>
      </c>
      <c r="C7226">
        <v>3</v>
      </c>
      <c r="D7226">
        <v>45.97</v>
      </c>
      <c r="E7226" s="7">
        <f t="shared" ca="1" si="672"/>
        <v>30.190176887146659</v>
      </c>
      <c r="F7226" s="7">
        <f t="shared" ca="1" si="673"/>
        <v>24.805252054489163</v>
      </c>
      <c r="G7226" s="5">
        <f t="shared" ca="1" si="674"/>
        <v>5.3849248326574966</v>
      </c>
      <c r="H7226" t="s">
        <v>19</v>
      </c>
      <c r="I7226" s="4">
        <f t="shared" si="675"/>
        <v>1.2357763487687599</v>
      </c>
      <c r="J7226" s="4">
        <f t="shared" ca="1" si="676"/>
        <v>0.16004400779116648</v>
      </c>
      <c r="K7226" s="4">
        <f t="shared" ca="1" si="677"/>
        <v>0.12562383209039335</v>
      </c>
    </row>
    <row r="7227" spans="1:11" x14ac:dyDescent="0.25">
      <c r="A7227" s="1">
        <v>42421</v>
      </c>
      <c r="B7227">
        <v>315</v>
      </c>
      <c r="C7227">
        <v>4</v>
      </c>
      <c r="D7227">
        <v>42.17</v>
      </c>
      <c r="E7227" s="7">
        <f t="shared" ca="1" si="672"/>
        <v>70.600145336056613</v>
      </c>
      <c r="F7227" s="7">
        <f t="shared" ca="1" si="673"/>
        <v>0.95333990457068252</v>
      </c>
      <c r="G7227" s="5">
        <f t="shared" ca="1" si="674"/>
        <v>69.64680543148593</v>
      </c>
      <c r="H7227" t="s">
        <v>19</v>
      </c>
      <c r="I7227" s="4">
        <f t="shared" si="675"/>
        <v>1.133623855287766</v>
      </c>
      <c r="J7227" s="4">
        <f t="shared" ca="1" si="676"/>
        <v>2.069955332246614</v>
      </c>
      <c r="K7227" s="4">
        <f t="shared" ca="1" si="677"/>
        <v>0.28832212687809416</v>
      </c>
    </row>
    <row r="7228" spans="1:11" x14ac:dyDescent="0.25">
      <c r="A7228" s="1">
        <v>42421</v>
      </c>
      <c r="B7228">
        <v>315</v>
      </c>
      <c r="C7228">
        <v>5</v>
      </c>
      <c r="D7228">
        <v>46.64</v>
      </c>
      <c r="E7228" s="7">
        <f t="shared" ca="1" si="672"/>
        <v>95.917730421986349</v>
      </c>
      <c r="F7228" s="7">
        <f t="shared" ca="1" si="673"/>
        <v>0.6360565556059683</v>
      </c>
      <c r="G7228" s="5">
        <f t="shared" ca="1" si="674"/>
        <v>95.281673866380373</v>
      </c>
      <c r="H7228" t="s">
        <v>19</v>
      </c>
      <c r="I7228" s="4">
        <f t="shared" si="675"/>
        <v>1.2537874463035665</v>
      </c>
      <c r="J7228" s="4">
        <f t="shared" ca="1" si="676"/>
        <v>2.8318428629022758</v>
      </c>
      <c r="K7228" s="4">
        <f t="shared" ca="1" si="677"/>
        <v>0.36770672782852581</v>
      </c>
    </row>
    <row r="7229" spans="1:11" x14ac:dyDescent="0.25">
      <c r="A7229" s="1">
        <v>42421</v>
      </c>
      <c r="B7229">
        <v>315</v>
      </c>
      <c r="C7229">
        <v>6</v>
      </c>
      <c r="D7229">
        <v>52.09</v>
      </c>
      <c r="E7229" s="7">
        <f t="shared" ca="1" si="672"/>
        <v>61.467516132239183</v>
      </c>
      <c r="F7229" s="7">
        <f t="shared" ca="1" si="673"/>
        <v>21.414595111110962</v>
      </c>
      <c r="G7229" s="5">
        <f t="shared" ca="1" si="674"/>
        <v>40.052921021128221</v>
      </c>
      <c r="H7229" t="s">
        <v>19</v>
      </c>
      <c r="I7229" s="4">
        <f t="shared" si="675"/>
        <v>1.4002956277434131</v>
      </c>
      <c r="J7229" s="4">
        <f t="shared" ca="1" si="676"/>
        <v>1.1904028752804203</v>
      </c>
      <c r="K7229" s="4">
        <f t="shared" ca="1" si="677"/>
        <v>0.233162865272145</v>
      </c>
    </row>
    <row r="7230" spans="1:11" x14ac:dyDescent="0.25">
      <c r="A7230" s="1">
        <v>42421</v>
      </c>
      <c r="B7230">
        <v>315</v>
      </c>
      <c r="C7230">
        <v>7</v>
      </c>
      <c r="D7230">
        <v>61.07</v>
      </c>
      <c r="E7230" s="7">
        <f t="shared" ca="1" si="672"/>
        <v>87.164722092406492</v>
      </c>
      <c r="F7230" s="7">
        <f t="shared" ca="1" si="673"/>
        <v>35.363512181278388</v>
      </c>
      <c r="G7230" s="5">
        <f t="shared" ca="1" si="674"/>
        <v>51.801209911128105</v>
      </c>
      <c r="H7230" t="s">
        <v>19</v>
      </c>
      <c r="I7230" s="4">
        <f t="shared" si="675"/>
        <v>1.6416980991800776</v>
      </c>
      <c r="J7230" s="4">
        <f t="shared" ca="1" si="676"/>
        <v>1.5395708390077996</v>
      </c>
      <c r="K7230" s="4">
        <f t="shared" ca="1" si="677"/>
        <v>0.28631420443690891</v>
      </c>
    </row>
    <row r="7231" spans="1:11" x14ac:dyDescent="0.25">
      <c r="A7231" s="1">
        <v>42421</v>
      </c>
      <c r="B7231">
        <v>315</v>
      </c>
      <c r="C7231">
        <v>8</v>
      </c>
      <c r="D7231">
        <v>68.05</v>
      </c>
      <c r="E7231" s="7">
        <f t="shared" ca="1" si="672"/>
        <v>37.013318115551129</v>
      </c>
      <c r="F7231" s="7">
        <f t="shared" ca="1" si="673"/>
        <v>37.347389416595128</v>
      </c>
      <c r="G7231" s="5">
        <f t="shared" ca="1" si="674"/>
        <v>0.3340713010439984</v>
      </c>
      <c r="H7231" t="s">
        <v>19</v>
      </c>
      <c r="I7231" s="4">
        <f t="shared" si="675"/>
        <v>1.8293361003635873</v>
      </c>
      <c r="J7231" s="4">
        <f t="shared" ca="1" si="676"/>
        <v>9.9288498110204661E-3</v>
      </c>
      <c r="K7231" s="4">
        <f t="shared" ca="1" si="677"/>
        <v>0.16553384551571468</v>
      </c>
    </row>
    <row r="7232" spans="1:11" x14ac:dyDescent="0.25">
      <c r="A7232" s="1">
        <v>42421</v>
      </c>
      <c r="B7232">
        <v>315</v>
      </c>
      <c r="C7232">
        <v>9</v>
      </c>
      <c r="D7232">
        <v>67.69</v>
      </c>
      <c r="E7232" s="7">
        <f t="shared" ca="1" si="672"/>
        <v>30.844468538848023</v>
      </c>
      <c r="F7232" s="7">
        <f t="shared" ca="1" si="673"/>
        <v>25.65504988947777</v>
      </c>
      <c r="G7232" s="5">
        <f t="shared" ca="1" si="674"/>
        <v>5.1894186493702534</v>
      </c>
      <c r="H7232" t="s">
        <v>19</v>
      </c>
      <c r="I7232" s="4">
        <f t="shared" si="675"/>
        <v>1.8196584957180193</v>
      </c>
      <c r="J7232" s="4">
        <f t="shared" ca="1" si="676"/>
        <v>0.15423341728273721</v>
      </c>
      <c r="K7232" s="4">
        <f t="shared" ca="1" si="677"/>
        <v>0.17765027217006807</v>
      </c>
    </row>
    <row r="7233" spans="1:11" x14ac:dyDescent="0.25">
      <c r="A7233" s="1">
        <v>42421</v>
      </c>
      <c r="B7233">
        <v>315</v>
      </c>
      <c r="C7233">
        <v>10</v>
      </c>
      <c r="D7233">
        <v>67.64</v>
      </c>
      <c r="E7233" s="7">
        <f t="shared" ca="1" si="672"/>
        <v>76.387401781862934</v>
      </c>
      <c r="F7233" s="7">
        <f t="shared" ca="1" si="673"/>
        <v>47.16794171194578</v>
      </c>
      <c r="G7233" s="5">
        <f t="shared" ca="1" si="674"/>
        <v>29.219460069917154</v>
      </c>
      <c r="H7233" t="s">
        <v>19</v>
      </c>
      <c r="I7233" s="4">
        <f t="shared" si="675"/>
        <v>1.8183143839616907</v>
      </c>
      <c r="J7233" s="4">
        <f t="shared" ca="1" si="676"/>
        <v>0.86842428453651488</v>
      </c>
      <c r="K7233" s="4">
        <f t="shared" ca="1" si="677"/>
        <v>0.24180648016483847</v>
      </c>
    </row>
    <row r="7234" spans="1:11" x14ac:dyDescent="0.25">
      <c r="A7234" s="1">
        <v>42421</v>
      </c>
      <c r="B7234">
        <v>315</v>
      </c>
      <c r="C7234">
        <v>11</v>
      </c>
      <c r="D7234">
        <v>66.8</v>
      </c>
      <c r="E7234" s="7">
        <f t="shared" ca="1" si="672"/>
        <v>87.414557293059829</v>
      </c>
      <c r="F7234" s="7">
        <f t="shared" ca="1" si="673"/>
        <v>4.9352511420905074</v>
      </c>
      <c r="G7234" s="5">
        <f t="shared" ca="1" si="674"/>
        <v>82.479306150969322</v>
      </c>
      <c r="H7234" t="s">
        <v>19</v>
      </c>
      <c r="I7234" s="4">
        <f t="shared" si="675"/>
        <v>1.7957333064553658</v>
      </c>
      <c r="J7234" s="4">
        <f t="shared" ca="1" si="676"/>
        <v>2.4513468853234284</v>
      </c>
      <c r="K7234" s="4">
        <f t="shared" ca="1" si="677"/>
        <v>0.38223721726009147</v>
      </c>
    </row>
    <row r="7235" spans="1:11" x14ac:dyDescent="0.25">
      <c r="A7235" s="1">
        <v>42421</v>
      </c>
      <c r="B7235">
        <v>315</v>
      </c>
      <c r="C7235">
        <v>12</v>
      </c>
      <c r="D7235">
        <v>63.7</v>
      </c>
      <c r="E7235" s="7">
        <f t="shared" ref="E7235:E7298" ca="1" si="678">RAND()*100</f>
        <v>49.889810649245362</v>
      </c>
      <c r="F7235" s="7">
        <f t="shared" ref="F7235:F7298" ca="1" si="679">RAND()*50</f>
        <v>40.436863374083984</v>
      </c>
      <c r="G7235" s="5">
        <f t="shared" ref="G7235:G7298" ca="1" si="680">ABS(E7235-F7235)</f>
        <v>9.4529472751613781</v>
      </c>
      <c r="H7235" t="s">
        <v>19</v>
      </c>
      <c r="I7235" s="4">
        <f t="shared" ref="I7235:I7298" si="681">D7235/$Q$2/1000</f>
        <v>1.7123983775629761</v>
      </c>
      <c r="J7235" s="4">
        <f t="shared" ref="J7235:J7298" ca="1" si="682">G7235/$O$5</f>
        <v>0.28094868811916046</v>
      </c>
      <c r="K7235" s="4">
        <f t="shared" ref="K7235:K7298" ca="1" si="683">(I7235+J7235)*$Q$5/2</f>
        <v>0.17940123591139229</v>
      </c>
    </row>
    <row r="7236" spans="1:11" x14ac:dyDescent="0.25">
      <c r="A7236" s="1">
        <v>42421</v>
      </c>
      <c r="B7236">
        <v>315</v>
      </c>
      <c r="C7236">
        <v>13</v>
      </c>
      <c r="D7236">
        <v>60.91</v>
      </c>
      <c r="E7236" s="7">
        <f t="shared" ca="1" si="678"/>
        <v>4.002264493711305</v>
      </c>
      <c r="F7236" s="7">
        <f t="shared" ca="1" si="679"/>
        <v>14.39257380213369</v>
      </c>
      <c r="G7236" s="5">
        <f t="shared" ca="1" si="680"/>
        <v>10.390309308422385</v>
      </c>
      <c r="H7236" t="s">
        <v>19</v>
      </c>
      <c r="I7236" s="4">
        <f t="shared" si="681"/>
        <v>1.6373969415598251</v>
      </c>
      <c r="J7236" s="4">
        <f t="shared" ca="1" si="682"/>
        <v>0.3088077913037694</v>
      </c>
      <c r="K7236" s="4">
        <f t="shared" ca="1" si="683"/>
        <v>0.17515842595772349</v>
      </c>
    </row>
    <row r="7237" spans="1:11" x14ac:dyDescent="0.25">
      <c r="A7237" s="1">
        <v>42421</v>
      </c>
      <c r="B7237">
        <v>315</v>
      </c>
      <c r="C7237">
        <v>14</v>
      </c>
      <c r="D7237">
        <v>63.27</v>
      </c>
      <c r="E7237" s="7">
        <f t="shared" ca="1" si="678"/>
        <v>9.7159942965613375</v>
      </c>
      <c r="F7237" s="7">
        <f t="shared" ca="1" si="679"/>
        <v>38.055674258300208</v>
      </c>
      <c r="G7237" s="5">
        <f t="shared" ca="1" si="680"/>
        <v>28.33967996173887</v>
      </c>
      <c r="H7237" t="s">
        <v>19</v>
      </c>
      <c r="I7237" s="4">
        <f t="shared" si="681"/>
        <v>1.7008390164585478</v>
      </c>
      <c r="J7237" s="4">
        <f t="shared" ca="1" si="682"/>
        <v>0.84227655938464663</v>
      </c>
      <c r="K7237" s="4">
        <f t="shared" ca="1" si="683"/>
        <v>0.22888040182588751</v>
      </c>
    </row>
    <row r="7238" spans="1:11" x14ac:dyDescent="0.25">
      <c r="A7238" s="1">
        <v>42421</v>
      </c>
      <c r="B7238">
        <v>315</v>
      </c>
      <c r="C7238">
        <v>15</v>
      </c>
      <c r="D7238">
        <v>63.01</v>
      </c>
      <c r="E7238" s="7">
        <f t="shared" ca="1" si="678"/>
        <v>89.457798842575457</v>
      </c>
      <c r="F7238" s="7">
        <f t="shared" ca="1" si="679"/>
        <v>14.958262493536317</v>
      </c>
      <c r="G7238" s="5">
        <f t="shared" ca="1" si="680"/>
        <v>74.499536349039147</v>
      </c>
      <c r="H7238" t="s">
        <v>19</v>
      </c>
      <c r="I7238" s="4">
        <f t="shared" si="681"/>
        <v>1.6938496353256376</v>
      </c>
      <c r="J7238" s="4">
        <f t="shared" ca="1" si="682"/>
        <v>2.2141821374319406</v>
      </c>
      <c r="K7238" s="4">
        <f t="shared" ca="1" si="683"/>
        <v>0.351722859548182</v>
      </c>
    </row>
    <row r="7239" spans="1:11" x14ac:dyDescent="0.25">
      <c r="A7239" s="1">
        <v>42421</v>
      </c>
      <c r="B7239">
        <v>315</v>
      </c>
      <c r="C7239">
        <v>16</v>
      </c>
      <c r="D7239">
        <v>64.260000000000005</v>
      </c>
      <c r="E7239" s="7">
        <f t="shared" ca="1" si="678"/>
        <v>84.604180623704494</v>
      </c>
      <c r="F7239" s="7">
        <f t="shared" ca="1" si="679"/>
        <v>14.14419754128356</v>
      </c>
      <c r="G7239" s="5">
        <f t="shared" ca="1" si="680"/>
        <v>70.459983082420933</v>
      </c>
      <c r="H7239" t="s">
        <v>19</v>
      </c>
      <c r="I7239" s="4">
        <f t="shared" si="681"/>
        <v>1.7274524292338596</v>
      </c>
      <c r="J7239" s="4">
        <f t="shared" ca="1" si="682"/>
        <v>2.0941235823793862</v>
      </c>
      <c r="K7239" s="4">
        <f t="shared" ca="1" si="683"/>
        <v>0.3439418410451921</v>
      </c>
    </row>
    <row r="7240" spans="1:11" x14ac:dyDescent="0.25">
      <c r="A7240" s="1">
        <v>42421</v>
      </c>
      <c r="B7240">
        <v>315</v>
      </c>
      <c r="C7240">
        <v>17</v>
      </c>
      <c r="D7240">
        <v>78.78</v>
      </c>
      <c r="E7240" s="7">
        <f t="shared" ca="1" si="678"/>
        <v>86.429291769287033</v>
      </c>
      <c r="F7240" s="7">
        <f t="shared" ca="1" si="679"/>
        <v>43.280507591785579</v>
      </c>
      <c r="G7240" s="5">
        <f t="shared" ca="1" si="680"/>
        <v>43.148784177501454</v>
      </c>
      <c r="H7240" t="s">
        <v>19</v>
      </c>
      <c r="I7240" s="4">
        <f t="shared" si="681"/>
        <v>2.1177824832717618</v>
      </c>
      <c r="J7240" s="4">
        <f t="shared" ca="1" si="682"/>
        <v>1.2824142519507356</v>
      </c>
      <c r="K7240" s="4">
        <f t="shared" ca="1" si="683"/>
        <v>0.30601770617002477</v>
      </c>
    </row>
    <row r="7241" spans="1:11" x14ac:dyDescent="0.25">
      <c r="A7241" s="1">
        <v>42421</v>
      </c>
      <c r="B7241">
        <v>315</v>
      </c>
      <c r="C7241">
        <v>18</v>
      </c>
      <c r="D7241">
        <v>81.38</v>
      </c>
      <c r="E7241" s="7">
        <f t="shared" ca="1" si="678"/>
        <v>54.505438744012437</v>
      </c>
      <c r="F7241" s="7">
        <f t="shared" ca="1" si="679"/>
        <v>11.423724246232108</v>
      </c>
      <c r="G7241" s="5">
        <f t="shared" ca="1" si="680"/>
        <v>43.081714497780325</v>
      </c>
      <c r="H7241" t="s">
        <v>19</v>
      </c>
      <c r="I7241" s="4">
        <f t="shared" si="681"/>
        <v>2.187676294600863</v>
      </c>
      <c r="J7241" s="4">
        <f t="shared" ca="1" si="682"/>
        <v>1.2804208907289147</v>
      </c>
      <c r="K7241" s="4">
        <f t="shared" ca="1" si="683"/>
        <v>0.31212874667967999</v>
      </c>
    </row>
    <row r="7242" spans="1:11" x14ac:dyDescent="0.25">
      <c r="A7242" s="1">
        <v>42421</v>
      </c>
      <c r="B7242">
        <v>315</v>
      </c>
      <c r="C7242">
        <v>19</v>
      </c>
      <c r="D7242">
        <v>76.569999999999993</v>
      </c>
      <c r="E7242" s="7">
        <f t="shared" ca="1" si="678"/>
        <v>95.114990582747907</v>
      </c>
      <c r="F7242" s="7">
        <f t="shared" ca="1" si="679"/>
        <v>10.149530421113834</v>
      </c>
      <c r="G7242" s="5">
        <f t="shared" ca="1" si="680"/>
        <v>84.96546016163407</v>
      </c>
      <c r="H7242" t="s">
        <v>19</v>
      </c>
      <c r="I7242" s="4">
        <f t="shared" si="681"/>
        <v>2.058372743642026</v>
      </c>
      <c r="J7242" s="4">
        <f t="shared" ca="1" si="682"/>
        <v>2.5252372485537182</v>
      </c>
      <c r="K7242" s="4">
        <f t="shared" ca="1" si="683"/>
        <v>0.41252489929761699</v>
      </c>
    </row>
    <row r="7243" spans="1:11" x14ac:dyDescent="0.25">
      <c r="A7243" s="1">
        <v>42421</v>
      </c>
      <c r="B7243">
        <v>315</v>
      </c>
      <c r="C7243">
        <v>20</v>
      </c>
      <c r="D7243">
        <v>68.959999999999994</v>
      </c>
      <c r="E7243" s="7">
        <f t="shared" ca="1" si="678"/>
        <v>36.202873421822567</v>
      </c>
      <c r="F7243" s="7">
        <f t="shared" ca="1" si="679"/>
        <v>45.786921552744779</v>
      </c>
      <c r="G7243" s="5">
        <f t="shared" ca="1" si="680"/>
        <v>9.5840481309222127</v>
      </c>
      <c r="H7243" t="s">
        <v>19</v>
      </c>
      <c r="I7243" s="4">
        <f t="shared" si="681"/>
        <v>1.8537989343287724</v>
      </c>
      <c r="J7243" s="4">
        <f t="shared" ca="1" si="682"/>
        <v>0.28484510395277962</v>
      </c>
      <c r="K7243" s="4">
        <f t="shared" ca="1" si="683"/>
        <v>0.19247796344533966</v>
      </c>
    </row>
    <row r="7244" spans="1:11" x14ac:dyDescent="0.25">
      <c r="A7244" s="1">
        <v>42421</v>
      </c>
      <c r="B7244">
        <v>315</v>
      </c>
      <c r="C7244">
        <v>21</v>
      </c>
      <c r="D7244">
        <v>65.69</v>
      </c>
      <c r="E7244" s="7">
        <f t="shared" ca="1" si="678"/>
        <v>49.917822078137576</v>
      </c>
      <c r="F7244" s="7">
        <f t="shared" ca="1" si="679"/>
        <v>0.61219336717497352</v>
      </c>
      <c r="G7244" s="5">
        <f t="shared" ca="1" si="680"/>
        <v>49.305628710962601</v>
      </c>
      <c r="H7244" t="s">
        <v>19</v>
      </c>
      <c r="I7244" s="4">
        <f t="shared" si="681"/>
        <v>1.765894025464865</v>
      </c>
      <c r="J7244" s="4">
        <f t="shared" ca="1" si="682"/>
        <v>1.4654002926297791</v>
      </c>
      <c r="K7244" s="4">
        <f t="shared" ca="1" si="683"/>
        <v>0.29081648862851794</v>
      </c>
    </row>
    <row r="7245" spans="1:11" x14ac:dyDescent="0.25">
      <c r="A7245" s="1">
        <v>42421</v>
      </c>
      <c r="B7245">
        <v>315</v>
      </c>
      <c r="C7245">
        <v>22</v>
      </c>
      <c r="D7245">
        <v>63.45</v>
      </c>
      <c r="E7245" s="7">
        <f t="shared" ca="1" si="678"/>
        <v>64.891749657637604</v>
      </c>
      <c r="F7245" s="7">
        <f t="shared" ca="1" si="679"/>
        <v>17.437520842658667</v>
      </c>
      <c r="G7245" s="5">
        <f t="shared" ca="1" si="680"/>
        <v>47.454228814978933</v>
      </c>
      <c r="H7245" t="s">
        <v>19</v>
      </c>
      <c r="I7245" s="4">
        <f t="shared" si="681"/>
        <v>1.7056778187813317</v>
      </c>
      <c r="J7245" s="4">
        <f t="shared" ca="1" si="682"/>
        <v>1.4103752981153903</v>
      </c>
      <c r="K7245" s="4">
        <f t="shared" ca="1" si="683"/>
        <v>0.28044478052070498</v>
      </c>
    </row>
    <row r="7246" spans="1:11" x14ac:dyDescent="0.25">
      <c r="A7246" s="1">
        <v>42421</v>
      </c>
      <c r="B7246">
        <v>315</v>
      </c>
      <c r="C7246">
        <v>23</v>
      </c>
      <c r="D7246">
        <v>58.72</v>
      </c>
      <c r="E7246" s="7">
        <f t="shared" ca="1" si="678"/>
        <v>30.192388212025932</v>
      </c>
      <c r="F7246" s="7">
        <f t="shared" ca="1" si="679"/>
        <v>44.26716315013887</v>
      </c>
      <c r="G7246" s="5">
        <f t="shared" ca="1" si="680"/>
        <v>14.074774938112938</v>
      </c>
      <c r="H7246" t="s">
        <v>19</v>
      </c>
      <c r="I7246" s="4">
        <f t="shared" si="681"/>
        <v>1.5785248466326209</v>
      </c>
      <c r="J7246" s="4">
        <f t="shared" ca="1" si="682"/>
        <v>0.41831287526860361</v>
      </c>
      <c r="K7246" s="4">
        <f t="shared" ca="1" si="683"/>
        <v>0.17971539497111019</v>
      </c>
    </row>
    <row r="7247" spans="1:11" x14ac:dyDescent="0.25">
      <c r="A7247" s="1">
        <v>42420</v>
      </c>
      <c r="B7247">
        <v>316</v>
      </c>
      <c r="C7247">
        <v>1</v>
      </c>
      <c r="D7247">
        <v>61.69</v>
      </c>
      <c r="E7247" s="7">
        <f t="shared" ca="1" si="678"/>
        <v>40.287967332766449</v>
      </c>
      <c r="F7247" s="7">
        <f t="shared" ca="1" si="679"/>
        <v>10.464157192290118</v>
      </c>
      <c r="G7247" s="5">
        <f t="shared" ca="1" si="680"/>
        <v>29.823810140476333</v>
      </c>
      <c r="H7247" t="s">
        <v>19</v>
      </c>
      <c r="I7247" s="4">
        <f t="shared" si="681"/>
        <v>1.6583650849585554</v>
      </c>
      <c r="J7247" s="4">
        <f t="shared" ca="1" si="682"/>
        <v>0.88638602224074059</v>
      </c>
      <c r="K7247" s="4">
        <f t="shared" ca="1" si="683"/>
        <v>0.22902759964793662</v>
      </c>
    </row>
    <row r="7248" spans="1:11" x14ac:dyDescent="0.25">
      <c r="A7248" s="1">
        <v>42420</v>
      </c>
      <c r="B7248">
        <v>316</v>
      </c>
      <c r="C7248">
        <v>2</v>
      </c>
      <c r="D7248">
        <v>56.26</v>
      </c>
      <c r="E7248" s="7">
        <f t="shared" ca="1" si="678"/>
        <v>15.012879095835508</v>
      </c>
      <c r="F7248" s="7">
        <f t="shared" ca="1" si="679"/>
        <v>32.488753294213588</v>
      </c>
      <c r="G7248" s="5">
        <f t="shared" ca="1" si="680"/>
        <v>17.475874198378079</v>
      </c>
      <c r="H7248" t="s">
        <v>19</v>
      </c>
      <c r="I7248" s="4">
        <f t="shared" si="681"/>
        <v>1.5123945482212404</v>
      </c>
      <c r="J7248" s="4">
        <f t="shared" ca="1" si="682"/>
        <v>0.5193960980477369</v>
      </c>
      <c r="K7248" s="4">
        <f t="shared" ca="1" si="683"/>
        <v>0.18286115816420795</v>
      </c>
    </row>
    <row r="7249" spans="1:11" x14ac:dyDescent="0.25">
      <c r="A7249" s="1">
        <v>42420</v>
      </c>
      <c r="B7249">
        <v>316</v>
      </c>
      <c r="C7249">
        <v>3</v>
      </c>
      <c r="D7249">
        <v>46.47</v>
      </c>
      <c r="E7249" s="7">
        <f t="shared" ca="1" si="678"/>
        <v>25.468579112807067</v>
      </c>
      <c r="F7249" s="7">
        <f t="shared" ca="1" si="679"/>
        <v>11.86699732559534</v>
      </c>
      <c r="G7249" s="5">
        <f t="shared" ca="1" si="680"/>
        <v>13.601581787211726</v>
      </c>
      <c r="H7249" t="s">
        <v>19</v>
      </c>
      <c r="I7249" s="4">
        <f t="shared" si="681"/>
        <v>1.2492174663320486</v>
      </c>
      <c r="J7249" s="4">
        <f t="shared" ca="1" si="682"/>
        <v>0.40424921965909982</v>
      </c>
      <c r="K7249" s="4">
        <f t="shared" ca="1" si="683"/>
        <v>0.14881200173920336</v>
      </c>
    </row>
    <row r="7250" spans="1:11" x14ac:dyDescent="0.25">
      <c r="A7250" s="1">
        <v>42420</v>
      </c>
      <c r="B7250">
        <v>316</v>
      </c>
      <c r="C7250">
        <v>4</v>
      </c>
      <c r="D7250">
        <v>43.8</v>
      </c>
      <c r="E7250" s="7">
        <f t="shared" ca="1" si="678"/>
        <v>26.554754671477099</v>
      </c>
      <c r="F7250" s="7">
        <f t="shared" ca="1" si="679"/>
        <v>29.838573009166762</v>
      </c>
      <c r="G7250" s="5">
        <f t="shared" ca="1" si="680"/>
        <v>3.283818337689663</v>
      </c>
      <c r="H7250" t="s">
        <v>19</v>
      </c>
      <c r="I7250" s="4">
        <f t="shared" si="681"/>
        <v>1.1774418985440871</v>
      </c>
      <c r="J7250" s="4">
        <f t="shared" ca="1" si="682"/>
        <v>9.7597545732614172E-2</v>
      </c>
      <c r="K7250" s="4">
        <f t="shared" ca="1" si="683"/>
        <v>0.11475354998490311</v>
      </c>
    </row>
    <row r="7251" spans="1:11" x14ac:dyDescent="0.25">
      <c r="A7251" s="1">
        <v>42420</v>
      </c>
      <c r="B7251">
        <v>316</v>
      </c>
      <c r="C7251">
        <v>5</v>
      </c>
      <c r="D7251">
        <v>44.75</v>
      </c>
      <c r="E7251" s="7">
        <f t="shared" ca="1" si="678"/>
        <v>66.95913104083246</v>
      </c>
      <c r="F7251" s="7">
        <f t="shared" ca="1" si="679"/>
        <v>22.650939793610249</v>
      </c>
      <c r="G7251" s="5">
        <f t="shared" ca="1" si="680"/>
        <v>44.308191247222211</v>
      </c>
      <c r="H7251" t="s">
        <v>19</v>
      </c>
      <c r="I7251" s="4">
        <f t="shared" si="681"/>
        <v>1.2029800219143356</v>
      </c>
      <c r="J7251" s="4">
        <f t="shared" ca="1" si="682"/>
        <v>1.3168727002793355</v>
      </c>
      <c r="K7251" s="4">
        <f t="shared" ca="1" si="683"/>
        <v>0.2267867449974304</v>
      </c>
    </row>
    <row r="7252" spans="1:11" x14ac:dyDescent="0.25">
      <c r="A7252" s="1">
        <v>42420</v>
      </c>
      <c r="B7252">
        <v>316</v>
      </c>
      <c r="C7252">
        <v>6</v>
      </c>
      <c r="D7252">
        <v>49.03</v>
      </c>
      <c r="E7252" s="7">
        <f t="shared" ca="1" si="678"/>
        <v>19.143409397057997</v>
      </c>
      <c r="F7252" s="7">
        <f t="shared" ca="1" si="679"/>
        <v>26.688376586581775</v>
      </c>
      <c r="G7252" s="5">
        <f t="shared" ca="1" si="680"/>
        <v>7.5449671895237778</v>
      </c>
      <c r="H7252" t="s">
        <v>19</v>
      </c>
      <c r="I7252" s="4">
        <f t="shared" si="681"/>
        <v>1.3180359882560866</v>
      </c>
      <c r="J7252" s="4">
        <f t="shared" ca="1" si="682"/>
        <v>0.22424208790084751</v>
      </c>
      <c r="K7252" s="4">
        <f t="shared" ca="1" si="683"/>
        <v>0.13880502685412408</v>
      </c>
    </row>
    <row r="7253" spans="1:11" x14ac:dyDescent="0.25">
      <c r="A7253" s="1">
        <v>42420</v>
      </c>
      <c r="B7253">
        <v>316</v>
      </c>
      <c r="C7253">
        <v>7</v>
      </c>
      <c r="D7253">
        <v>50.77</v>
      </c>
      <c r="E7253" s="7">
        <f t="shared" ca="1" si="678"/>
        <v>53.807848994351147</v>
      </c>
      <c r="F7253" s="7">
        <f t="shared" ca="1" si="679"/>
        <v>17.740821013041895</v>
      </c>
      <c r="G7253" s="5">
        <f t="shared" ca="1" si="680"/>
        <v>36.067027981309252</v>
      </c>
      <c r="H7253" t="s">
        <v>19</v>
      </c>
      <c r="I7253" s="4">
        <f t="shared" si="681"/>
        <v>1.3648110773763313</v>
      </c>
      <c r="J7253" s="4">
        <f t="shared" ca="1" si="682"/>
        <v>1.0719391424441114</v>
      </c>
      <c r="K7253" s="4">
        <f t="shared" ca="1" si="683"/>
        <v>0.21930751978383983</v>
      </c>
    </row>
    <row r="7254" spans="1:11" x14ac:dyDescent="0.25">
      <c r="A7254" s="1">
        <v>42420</v>
      </c>
      <c r="B7254">
        <v>316</v>
      </c>
      <c r="C7254">
        <v>8</v>
      </c>
      <c r="D7254">
        <v>56.37</v>
      </c>
      <c r="E7254" s="7">
        <f t="shared" ca="1" si="678"/>
        <v>24.505693427686815</v>
      </c>
      <c r="F7254" s="7">
        <f t="shared" ca="1" si="679"/>
        <v>43.492749418872343</v>
      </c>
      <c r="G7254" s="5">
        <f t="shared" ca="1" si="680"/>
        <v>18.987055991185528</v>
      </c>
      <c r="H7254" t="s">
        <v>19</v>
      </c>
      <c r="I7254" s="4">
        <f t="shared" si="681"/>
        <v>1.5153515940851641</v>
      </c>
      <c r="J7254" s="4">
        <f t="shared" ca="1" si="682"/>
        <v>0.56430955517812864</v>
      </c>
      <c r="K7254" s="4">
        <f t="shared" ca="1" si="683"/>
        <v>0.18716950343369632</v>
      </c>
    </row>
    <row r="7255" spans="1:11" x14ac:dyDescent="0.25">
      <c r="A7255" s="1">
        <v>42420</v>
      </c>
      <c r="B7255">
        <v>316</v>
      </c>
      <c r="C7255">
        <v>9</v>
      </c>
      <c r="D7255">
        <v>58.64</v>
      </c>
      <c r="E7255" s="7">
        <f t="shared" ca="1" si="678"/>
        <v>53.053086297362874</v>
      </c>
      <c r="F7255" s="7">
        <f t="shared" ca="1" si="679"/>
        <v>31.263751099454733</v>
      </c>
      <c r="G7255" s="5">
        <f t="shared" ca="1" si="680"/>
        <v>21.789335197908141</v>
      </c>
      <c r="H7255" t="s">
        <v>19</v>
      </c>
      <c r="I7255" s="4">
        <f t="shared" si="681"/>
        <v>1.5763742678224946</v>
      </c>
      <c r="J7255" s="4">
        <f t="shared" ca="1" si="682"/>
        <v>0.64759539650943754</v>
      </c>
      <c r="K7255" s="4">
        <f t="shared" ca="1" si="683"/>
        <v>0.20015726978987386</v>
      </c>
    </row>
    <row r="7256" spans="1:11" x14ac:dyDescent="0.25">
      <c r="A7256" s="1">
        <v>42420</v>
      </c>
      <c r="B7256">
        <v>316</v>
      </c>
      <c r="C7256">
        <v>10</v>
      </c>
      <c r="D7256">
        <v>58.64</v>
      </c>
      <c r="E7256" s="7">
        <f t="shared" ca="1" si="678"/>
        <v>42.62966826707131</v>
      </c>
      <c r="F7256" s="7">
        <f t="shared" ca="1" si="679"/>
        <v>28.844580793418046</v>
      </c>
      <c r="G7256" s="5">
        <f t="shared" ca="1" si="680"/>
        <v>13.785087473653263</v>
      </c>
      <c r="H7256" t="s">
        <v>19</v>
      </c>
      <c r="I7256" s="4">
        <f t="shared" si="681"/>
        <v>1.5763742678224946</v>
      </c>
      <c r="J7256" s="4">
        <f t="shared" ca="1" si="682"/>
        <v>0.4097031463940583</v>
      </c>
      <c r="K7256" s="4">
        <f t="shared" ca="1" si="683"/>
        <v>0.17874696727948974</v>
      </c>
    </row>
    <row r="7257" spans="1:11" x14ac:dyDescent="0.25">
      <c r="A7257" s="1">
        <v>42420</v>
      </c>
      <c r="B7257">
        <v>316</v>
      </c>
      <c r="C7257">
        <v>11</v>
      </c>
      <c r="D7257">
        <v>59.43</v>
      </c>
      <c r="E7257" s="7">
        <f t="shared" ca="1" si="678"/>
        <v>42.955158160907573</v>
      </c>
      <c r="F7257" s="7">
        <f t="shared" ca="1" si="679"/>
        <v>28.804229933308591</v>
      </c>
      <c r="G7257" s="5">
        <f t="shared" ca="1" si="680"/>
        <v>14.150928227598982</v>
      </c>
      <c r="H7257" t="s">
        <v>19</v>
      </c>
      <c r="I7257" s="4">
        <f t="shared" si="681"/>
        <v>1.5976112335724908</v>
      </c>
      <c r="J7257" s="4">
        <f t="shared" ca="1" si="682"/>
        <v>0.42057620819052532</v>
      </c>
      <c r="K7257" s="4">
        <f t="shared" ca="1" si="683"/>
        <v>0.18163686975867144</v>
      </c>
    </row>
    <row r="7258" spans="1:11" x14ac:dyDescent="0.25">
      <c r="A7258" s="1">
        <v>42420</v>
      </c>
      <c r="B7258">
        <v>316</v>
      </c>
      <c r="C7258">
        <v>12</v>
      </c>
      <c r="D7258">
        <v>63.05</v>
      </c>
      <c r="E7258" s="7">
        <f t="shared" ca="1" si="678"/>
        <v>21.520103119440105</v>
      </c>
      <c r="F7258" s="7">
        <f t="shared" ca="1" si="679"/>
        <v>20.988972945039652</v>
      </c>
      <c r="G7258" s="5">
        <f t="shared" ca="1" si="680"/>
        <v>0.5311301744004524</v>
      </c>
      <c r="H7258" t="s">
        <v>19</v>
      </c>
      <c r="I7258" s="4">
        <f t="shared" si="681"/>
        <v>1.6949249247307008</v>
      </c>
      <c r="J7258" s="4">
        <f t="shared" ca="1" si="682"/>
        <v>1.5785587433709725E-2</v>
      </c>
      <c r="K7258" s="4">
        <f t="shared" ca="1" si="683"/>
        <v>0.15396394609479694</v>
      </c>
    </row>
    <row r="7259" spans="1:11" x14ac:dyDescent="0.25">
      <c r="A7259" s="1">
        <v>42420</v>
      </c>
      <c r="B7259">
        <v>316</v>
      </c>
      <c r="C7259">
        <v>13</v>
      </c>
      <c r="D7259">
        <v>59.9</v>
      </c>
      <c r="E7259" s="7">
        <f t="shared" ca="1" si="678"/>
        <v>47.457312537105587</v>
      </c>
      <c r="F7259" s="7">
        <f t="shared" ca="1" si="679"/>
        <v>32.581527368075562</v>
      </c>
      <c r="G7259" s="5">
        <f t="shared" ca="1" si="680"/>
        <v>14.875785169030024</v>
      </c>
      <c r="H7259" t="s">
        <v>19</v>
      </c>
      <c r="I7259" s="4">
        <f t="shared" si="681"/>
        <v>1.610245884081982</v>
      </c>
      <c r="J7259" s="4">
        <f t="shared" ca="1" si="682"/>
        <v>0.44211950054593963</v>
      </c>
      <c r="K7259" s="4">
        <f t="shared" ca="1" si="683"/>
        <v>0.18471288461651292</v>
      </c>
    </row>
    <row r="7260" spans="1:11" x14ac:dyDescent="0.25">
      <c r="A7260" s="1">
        <v>42420</v>
      </c>
      <c r="B7260">
        <v>316</v>
      </c>
      <c r="C7260">
        <v>14</v>
      </c>
      <c r="D7260">
        <v>60.81</v>
      </c>
      <c r="E7260" s="7">
        <f t="shared" ca="1" si="678"/>
        <v>62.351998119726346</v>
      </c>
      <c r="F7260" s="7">
        <f t="shared" ca="1" si="679"/>
        <v>20.645300994483645</v>
      </c>
      <c r="G7260" s="5">
        <f t="shared" ca="1" si="680"/>
        <v>41.706697125242698</v>
      </c>
      <c r="H7260" t="s">
        <v>19</v>
      </c>
      <c r="I7260" s="4">
        <f t="shared" si="681"/>
        <v>1.6347087180471676</v>
      </c>
      <c r="J7260" s="4">
        <f t="shared" ca="1" si="682"/>
        <v>1.2395543423699102</v>
      </c>
      <c r="K7260" s="4">
        <f t="shared" ca="1" si="683"/>
        <v>0.25868367543753695</v>
      </c>
    </row>
    <row r="7261" spans="1:11" x14ac:dyDescent="0.25">
      <c r="A7261" s="1">
        <v>42420</v>
      </c>
      <c r="B7261">
        <v>316</v>
      </c>
      <c r="C7261">
        <v>15</v>
      </c>
      <c r="D7261">
        <v>58.75</v>
      </c>
      <c r="E7261" s="7">
        <f t="shared" ca="1" si="678"/>
        <v>66.754040842927367</v>
      </c>
      <c r="F7261" s="7">
        <f t="shared" ca="1" si="679"/>
        <v>17.954438376993771</v>
      </c>
      <c r="G7261" s="5">
        <f t="shared" ca="1" si="680"/>
        <v>48.799602465933596</v>
      </c>
      <c r="H7261" t="s">
        <v>19</v>
      </c>
      <c r="I7261" s="4">
        <f t="shared" si="681"/>
        <v>1.5793313136864182</v>
      </c>
      <c r="J7261" s="4">
        <f t="shared" ca="1" si="682"/>
        <v>1.4503608128192522</v>
      </c>
      <c r="K7261" s="4">
        <f t="shared" ca="1" si="683"/>
        <v>0.27267229138551036</v>
      </c>
    </row>
    <row r="7262" spans="1:11" x14ac:dyDescent="0.25">
      <c r="A7262" s="1">
        <v>42420</v>
      </c>
      <c r="B7262">
        <v>316</v>
      </c>
      <c r="C7262">
        <v>16</v>
      </c>
      <c r="D7262">
        <v>60.17</v>
      </c>
      <c r="E7262" s="7">
        <f t="shared" ca="1" si="678"/>
        <v>41.571133869075084</v>
      </c>
      <c r="F7262" s="7">
        <f t="shared" ca="1" si="679"/>
        <v>20.161517297507796</v>
      </c>
      <c r="G7262" s="5">
        <f t="shared" ca="1" si="680"/>
        <v>21.409616571567287</v>
      </c>
      <c r="H7262" t="s">
        <v>19</v>
      </c>
      <c r="I7262" s="4">
        <f t="shared" si="681"/>
        <v>1.6175040875661579</v>
      </c>
      <c r="J7262" s="4">
        <f t="shared" ca="1" si="682"/>
        <v>0.63630987392906846</v>
      </c>
      <c r="K7262" s="4">
        <f t="shared" ca="1" si="683"/>
        <v>0.20284325653457039</v>
      </c>
    </row>
    <row r="7263" spans="1:11" x14ac:dyDescent="0.25">
      <c r="A7263" s="1">
        <v>42420</v>
      </c>
      <c r="B7263">
        <v>316</v>
      </c>
      <c r="C7263">
        <v>17</v>
      </c>
      <c r="D7263">
        <v>70.58</v>
      </c>
      <c r="E7263" s="7">
        <f t="shared" ca="1" si="678"/>
        <v>13.434637692713913</v>
      </c>
      <c r="F7263" s="7">
        <f t="shared" ca="1" si="679"/>
        <v>18.067071591944661</v>
      </c>
      <c r="G7263" s="5">
        <f t="shared" ca="1" si="680"/>
        <v>4.6324338992307474</v>
      </c>
      <c r="H7263" t="s">
        <v>19</v>
      </c>
      <c r="I7263" s="4">
        <f t="shared" si="681"/>
        <v>1.897348155233828</v>
      </c>
      <c r="J7263" s="4">
        <f t="shared" ca="1" si="682"/>
        <v>0.13767941245238643</v>
      </c>
      <c r="K7263" s="4">
        <f t="shared" ca="1" si="683"/>
        <v>0.1831524810917593</v>
      </c>
    </row>
    <row r="7264" spans="1:11" x14ac:dyDescent="0.25">
      <c r="A7264" s="1">
        <v>42420</v>
      </c>
      <c r="B7264">
        <v>316</v>
      </c>
      <c r="C7264">
        <v>18</v>
      </c>
      <c r="D7264">
        <v>97.25</v>
      </c>
      <c r="E7264" s="7">
        <f t="shared" ca="1" si="678"/>
        <v>22.088221358755046</v>
      </c>
      <c r="F7264" s="7">
        <f t="shared" ca="1" si="679"/>
        <v>17.717503679224912</v>
      </c>
      <c r="G7264" s="5">
        <f t="shared" ca="1" si="680"/>
        <v>4.3707176795301343</v>
      </c>
      <c r="H7264" t="s">
        <v>19</v>
      </c>
      <c r="I7264" s="4">
        <f t="shared" si="681"/>
        <v>2.6142973660596454</v>
      </c>
      <c r="J7264" s="4">
        <f t="shared" ca="1" si="682"/>
        <v>0.12990100996646567</v>
      </c>
      <c r="K7264" s="4">
        <f t="shared" ca="1" si="683"/>
        <v>0.24697785384234999</v>
      </c>
    </row>
    <row r="7265" spans="1:11" x14ac:dyDescent="0.25">
      <c r="A7265" s="1">
        <v>42420</v>
      </c>
      <c r="B7265">
        <v>316</v>
      </c>
      <c r="C7265">
        <v>19</v>
      </c>
      <c r="D7265">
        <v>78</v>
      </c>
      <c r="E7265" s="7">
        <f t="shared" ca="1" si="678"/>
        <v>60.468690228097131</v>
      </c>
      <c r="F7265" s="7">
        <f t="shared" ca="1" si="679"/>
        <v>29.848379269836716</v>
      </c>
      <c r="G7265" s="5">
        <f t="shared" ca="1" si="680"/>
        <v>30.620310958260415</v>
      </c>
      <c r="H7265" t="s">
        <v>19</v>
      </c>
      <c r="I7265" s="4">
        <f t="shared" si="681"/>
        <v>2.0968143398730317</v>
      </c>
      <c r="J7265" s="4">
        <f t="shared" ca="1" si="682"/>
        <v>0.91005862437513219</v>
      </c>
      <c r="K7265" s="4">
        <f t="shared" ca="1" si="683"/>
        <v>0.27061856678233476</v>
      </c>
    </row>
    <row r="7266" spans="1:11" x14ac:dyDescent="0.25">
      <c r="A7266" s="1">
        <v>42420</v>
      </c>
      <c r="B7266">
        <v>316</v>
      </c>
      <c r="C7266">
        <v>20</v>
      </c>
      <c r="D7266">
        <v>67.010000000000005</v>
      </c>
      <c r="E7266" s="7">
        <f t="shared" ca="1" si="678"/>
        <v>47.366625965741129</v>
      </c>
      <c r="F7266" s="7">
        <f t="shared" ca="1" si="679"/>
        <v>22.764615810618182</v>
      </c>
      <c r="G7266" s="5">
        <f t="shared" ca="1" si="680"/>
        <v>24.602010155122947</v>
      </c>
      <c r="H7266" t="s">
        <v>19</v>
      </c>
      <c r="I7266" s="4">
        <f t="shared" si="681"/>
        <v>1.8013785758319469</v>
      </c>
      <c r="J7266" s="4">
        <f t="shared" ca="1" si="682"/>
        <v>0.73119020734811602</v>
      </c>
      <c r="K7266" s="4">
        <f t="shared" ca="1" si="683"/>
        <v>0.22793119048620566</v>
      </c>
    </row>
    <row r="7267" spans="1:11" x14ac:dyDescent="0.25">
      <c r="A7267" s="1">
        <v>42420</v>
      </c>
      <c r="B7267">
        <v>316</v>
      </c>
      <c r="C7267">
        <v>21</v>
      </c>
      <c r="D7267">
        <v>65.48</v>
      </c>
      <c r="E7267" s="7">
        <f t="shared" ca="1" si="678"/>
        <v>65.937653138005928</v>
      </c>
      <c r="F7267" s="7">
        <f t="shared" ca="1" si="679"/>
        <v>12.762312951749893</v>
      </c>
      <c r="G7267" s="5">
        <f t="shared" ca="1" si="680"/>
        <v>53.175340186256037</v>
      </c>
      <c r="H7267" t="s">
        <v>19</v>
      </c>
      <c r="I7267" s="4">
        <f t="shared" si="681"/>
        <v>1.7602487560882838</v>
      </c>
      <c r="J7267" s="4">
        <f t="shared" ca="1" si="682"/>
        <v>1.5804110221659589</v>
      </c>
      <c r="K7267" s="4">
        <f t="shared" ca="1" si="683"/>
        <v>0.30065938004288184</v>
      </c>
    </row>
    <row r="7268" spans="1:11" x14ac:dyDescent="0.25">
      <c r="A7268" s="1">
        <v>42420</v>
      </c>
      <c r="B7268">
        <v>316</v>
      </c>
      <c r="C7268">
        <v>22</v>
      </c>
      <c r="D7268">
        <v>63.05</v>
      </c>
      <c r="E7268" s="7">
        <f t="shared" ca="1" si="678"/>
        <v>58.537211397032173</v>
      </c>
      <c r="F7268" s="7">
        <f t="shared" ca="1" si="679"/>
        <v>12.48907536259552</v>
      </c>
      <c r="G7268" s="5">
        <f t="shared" ca="1" si="680"/>
        <v>46.048136034436652</v>
      </c>
      <c r="H7268" t="s">
        <v>19</v>
      </c>
      <c r="I7268" s="4">
        <f t="shared" si="681"/>
        <v>1.6949249247307008</v>
      </c>
      <c r="J7268" s="4">
        <f t="shared" ca="1" si="682"/>
        <v>1.3685851653062096</v>
      </c>
      <c r="K7268" s="4">
        <f t="shared" ca="1" si="683"/>
        <v>0.27571590810332192</v>
      </c>
    </row>
    <row r="7269" spans="1:11" x14ac:dyDescent="0.25">
      <c r="A7269" s="1">
        <v>42420</v>
      </c>
      <c r="B7269">
        <v>316</v>
      </c>
      <c r="C7269">
        <v>23</v>
      </c>
      <c r="D7269">
        <v>57.17</v>
      </c>
      <c r="E7269" s="7">
        <f t="shared" ca="1" si="678"/>
        <v>10.596651282947278</v>
      </c>
      <c r="F7269" s="7">
        <f t="shared" ca="1" si="679"/>
        <v>3.8275219452384599</v>
      </c>
      <c r="G7269" s="5">
        <f t="shared" ca="1" si="680"/>
        <v>6.7691293377088178</v>
      </c>
      <c r="H7269" t="s">
        <v>19</v>
      </c>
      <c r="I7269" s="4">
        <f t="shared" si="681"/>
        <v>1.5368573821864262</v>
      </c>
      <c r="J7269" s="4">
        <f t="shared" ca="1" si="682"/>
        <v>0.20118360462406656</v>
      </c>
      <c r="K7269" s="4">
        <f t="shared" ca="1" si="683"/>
        <v>0.15642368881294433</v>
      </c>
    </row>
    <row r="7270" spans="1:11" x14ac:dyDescent="0.25">
      <c r="A7270" s="1">
        <v>42419</v>
      </c>
      <c r="B7270">
        <v>317</v>
      </c>
      <c r="C7270">
        <v>1</v>
      </c>
      <c r="D7270">
        <v>58</v>
      </c>
      <c r="E7270" s="7">
        <f t="shared" ca="1" si="678"/>
        <v>6.4939642426986914</v>
      </c>
      <c r="F7270" s="7">
        <f t="shared" ca="1" si="679"/>
        <v>43.259682329269339</v>
      </c>
      <c r="G7270" s="5">
        <f t="shared" ca="1" si="680"/>
        <v>36.765718086570644</v>
      </c>
      <c r="H7270" t="s">
        <v>19</v>
      </c>
      <c r="I7270" s="4">
        <f t="shared" si="681"/>
        <v>1.5591696373414852</v>
      </c>
      <c r="J7270" s="4">
        <f t="shared" ca="1" si="682"/>
        <v>1.0927047367885139</v>
      </c>
      <c r="K7270" s="4">
        <f t="shared" ca="1" si="683"/>
        <v>0.23866869367169993</v>
      </c>
    </row>
    <row r="7271" spans="1:11" x14ac:dyDescent="0.25">
      <c r="A7271" s="1">
        <v>42419</v>
      </c>
      <c r="B7271">
        <v>317</v>
      </c>
      <c r="C7271">
        <v>2</v>
      </c>
      <c r="D7271">
        <v>55.59</v>
      </c>
      <c r="E7271" s="7">
        <f t="shared" ca="1" si="678"/>
        <v>64.166818074245953</v>
      </c>
      <c r="F7271" s="7">
        <f t="shared" ca="1" si="679"/>
        <v>44.325774351430468</v>
      </c>
      <c r="G7271" s="5">
        <f t="shared" ca="1" si="680"/>
        <v>19.841043722815485</v>
      </c>
      <c r="H7271" t="s">
        <v>19</v>
      </c>
      <c r="I7271" s="4">
        <f t="shared" si="681"/>
        <v>1.494383450686434</v>
      </c>
      <c r="J7271" s="4">
        <f t="shared" ca="1" si="682"/>
        <v>0.58969071153998909</v>
      </c>
      <c r="K7271" s="4">
        <f t="shared" ca="1" si="683"/>
        <v>0.18756667460037807</v>
      </c>
    </row>
    <row r="7272" spans="1:11" x14ac:dyDescent="0.25">
      <c r="A7272" s="1">
        <v>42419</v>
      </c>
      <c r="B7272">
        <v>317</v>
      </c>
      <c r="C7272">
        <v>3</v>
      </c>
      <c r="D7272">
        <v>46.51</v>
      </c>
      <c r="E7272" s="7">
        <f t="shared" ca="1" si="678"/>
        <v>8.0053620453801937</v>
      </c>
      <c r="F7272" s="7">
        <f t="shared" ca="1" si="679"/>
        <v>37.816473123890887</v>
      </c>
      <c r="G7272" s="5">
        <f t="shared" ca="1" si="680"/>
        <v>29.811111078510692</v>
      </c>
      <c r="H7272" t="s">
        <v>19</v>
      </c>
      <c r="I7272" s="4">
        <f t="shared" si="681"/>
        <v>1.2502927557371115</v>
      </c>
      <c r="J7272" s="4">
        <f t="shared" ca="1" si="682"/>
        <v>0.88600859658758313</v>
      </c>
      <c r="K7272" s="4">
        <f t="shared" ca="1" si="683"/>
        <v>0.19226712170922253</v>
      </c>
    </row>
    <row r="7273" spans="1:11" x14ac:dyDescent="0.25">
      <c r="A7273" s="1">
        <v>42419</v>
      </c>
      <c r="B7273">
        <v>317</v>
      </c>
      <c r="C7273">
        <v>4</v>
      </c>
      <c r="D7273">
        <v>39.54</v>
      </c>
      <c r="E7273" s="7">
        <f t="shared" ca="1" si="678"/>
        <v>12.956703819862758</v>
      </c>
      <c r="F7273" s="7">
        <f t="shared" ca="1" si="679"/>
        <v>31.29502982307379</v>
      </c>
      <c r="G7273" s="5">
        <f t="shared" ca="1" si="680"/>
        <v>18.33832600321103</v>
      </c>
      <c r="H7273" t="s">
        <v>19</v>
      </c>
      <c r="I7273" s="4">
        <f t="shared" si="681"/>
        <v>1.0629235769048675</v>
      </c>
      <c r="J7273" s="4">
        <f t="shared" ca="1" si="682"/>
        <v>0.54502881301807227</v>
      </c>
      <c r="K7273" s="4">
        <f t="shared" ca="1" si="683"/>
        <v>0.14471571509306458</v>
      </c>
    </row>
    <row r="7274" spans="1:11" x14ac:dyDescent="0.25">
      <c r="A7274" s="1">
        <v>42419</v>
      </c>
      <c r="B7274">
        <v>317</v>
      </c>
      <c r="C7274">
        <v>5</v>
      </c>
      <c r="D7274">
        <v>38.46</v>
      </c>
      <c r="E7274" s="7">
        <f t="shared" ca="1" si="678"/>
        <v>69.200155038783279</v>
      </c>
      <c r="F7274" s="7">
        <f t="shared" ca="1" si="679"/>
        <v>16.328249034063262</v>
      </c>
      <c r="G7274" s="5">
        <f t="shared" ca="1" si="680"/>
        <v>52.871906004720017</v>
      </c>
      <c r="H7274" t="s">
        <v>19</v>
      </c>
      <c r="I7274" s="4">
        <f t="shared" si="681"/>
        <v>1.0338907629681642</v>
      </c>
      <c r="J7274" s="4">
        <f t="shared" ca="1" si="682"/>
        <v>1.571392730542027</v>
      </c>
      <c r="K7274" s="4">
        <f t="shared" ca="1" si="683"/>
        <v>0.23447551441591719</v>
      </c>
    </row>
    <row r="7275" spans="1:11" x14ac:dyDescent="0.25">
      <c r="A7275" s="1">
        <v>42419</v>
      </c>
      <c r="B7275">
        <v>317</v>
      </c>
      <c r="C7275">
        <v>6</v>
      </c>
      <c r="D7275">
        <v>43.86</v>
      </c>
      <c r="E7275" s="7">
        <f t="shared" ca="1" si="678"/>
        <v>9.9354486518682172</v>
      </c>
      <c r="F7275" s="7">
        <f t="shared" ca="1" si="679"/>
        <v>13.453950059904546</v>
      </c>
      <c r="G7275" s="5">
        <f t="shared" ca="1" si="680"/>
        <v>3.5185014080363288</v>
      </c>
      <c r="H7275" t="s">
        <v>19</v>
      </c>
      <c r="I7275" s="4">
        <f t="shared" si="681"/>
        <v>1.1790548326516817</v>
      </c>
      <c r="J7275" s="4">
        <f t="shared" ca="1" si="682"/>
        <v>0.10457250272945692</v>
      </c>
      <c r="K7275" s="4">
        <f t="shared" ca="1" si="683"/>
        <v>0.11552646018430246</v>
      </c>
    </row>
    <row r="7276" spans="1:11" x14ac:dyDescent="0.25">
      <c r="A7276" s="1">
        <v>42419</v>
      </c>
      <c r="B7276">
        <v>317</v>
      </c>
      <c r="C7276">
        <v>7</v>
      </c>
      <c r="D7276">
        <v>44.8</v>
      </c>
      <c r="E7276" s="7">
        <f t="shared" ca="1" si="678"/>
        <v>13.23314739193825</v>
      </c>
      <c r="F7276" s="7">
        <f t="shared" ca="1" si="679"/>
        <v>10.11551673793331</v>
      </c>
      <c r="G7276" s="5">
        <f t="shared" ca="1" si="680"/>
        <v>3.1176306540049392</v>
      </c>
      <c r="H7276" t="s">
        <v>19</v>
      </c>
      <c r="I7276" s="4">
        <f t="shared" si="681"/>
        <v>1.2043241336706645</v>
      </c>
      <c r="J7276" s="4">
        <f t="shared" ca="1" si="682"/>
        <v>9.2658323037966478E-2</v>
      </c>
      <c r="K7276" s="4">
        <f t="shared" ca="1" si="683"/>
        <v>0.11672842110377679</v>
      </c>
    </row>
    <row r="7277" spans="1:11" x14ac:dyDescent="0.25">
      <c r="A7277" s="1">
        <v>42419</v>
      </c>
      <c r="B7277">
        <v>317</v>
      </c>
      <c r="C7277">
        <v>8</v>
      </c>
      <c r="D7277">
        <v>43.86</v>
      </c>
      <c r="E7277" s="7">
        <f t="shared" ca="1" si="678"/>
        <v>40.909249833094762</v>
      </c>
      <c r="F7277" s="7">
        <f t="shared" ca="1" si="679"/>
        <v>19.302090862617693</v>
      </c>
      <c r="G7277" s="5">
        <f t="shared" ca="1" si="680"/>
        <v>21.607158970477069</v>
      </c>
      <c r="H7277" t="s">
        <v>19</v>
      </c>
      <c r="I7277" s="4">
        <f t="shared" si="681"/>
        <v>1.1790548326516817</v>
      </c>
      <c r="J7277" s="4">
        <f t="shared" ca="1" si="682"/>
        <v>0.64218098229412257</v>
      </c>
      <c r="K7277" s="4">
        <f t="shared" ca="1" si="683"/>
        <v>0.1639112233451224</v>
      </c>
    </row>
    <row r="7278" spans="1:11" x14ac:dyDescent="0.25">
      <c r="A7278" s="1">
        <v>42419</v>
      </c>
      <c r="B7278">
        <v>317</v>
      </c>
      <c r="C7278">
        <v>9</v>
      </c>
      <c r="D7278">
        <v>45.75</v>
      </c>
      <c r="E7278" s="7">
        <f t="shared" ca="1" si="678"/>
        <v>24.130037541193083</v>
      </c>
      <c r="F7278" s="7">
        <f t="shared" ca="1" si="679"/>
        <v>5.5259250628785335</v>
      </c>
      <c r="G7278" s="5">
        <f t="shared" ca="1" si="680"/>
        <v>18.604112478314548</v>
      </c>
      <c r="H7278" t="s">
        <v>19</v>
      </c>
      <c r="I7278" s="4">
        <f t="shared" si="681"/>
        <v>1.229862257040913</v>
      </c>
      <c r="J7278" s="4">
        <f t="shared" ca="1" si="682"/>
        <v>0.55292818654958009</v>
      </c>
      <c r="K7278" s="4">
        <f t="shared" ca="1" si="683"/>
        <v>0.16045113992314439</v>
      </c>
    </row>
    <row r="7279" spans="1:11" x14ac:dyDescent="0.25">
      <c r="A7279" s="1">
        <v>42419</v>
      </c>
      <c r="B7279">
        <v>317</v>
      </c>
      <c r="C7279">
        <v>10</v>
      </c>
      <c r="D7279">
        <v>53.68</v>
      </c>
      <c r="E7279" s="7">
        <f t="shared" ca="1" si="678"/>
        <v>36.608944648756371</v>
      </c>
      <c r="F7279" s="7">
        <f t="shared" ca="1" si="679"/>
        <v>46.575384586980952</v>
      </c>
      <c r="G7279" s="5">
        <f t="shared" ca="1" si="680"/>
        <v>9.9664399382245819</v>
      </c>
      <c r="H7279" t="s">
        <v>19</v>
      </c>
      <c r="I7279" s="4">
        <f t="shared" si="681"/>
        <v>1.4430383815946712</v>
      </c>
      <c r="J7279" s="4">
        <f t="shared" ca="1" si="682"/>
        <v>0.2962100754777352</v>
      </c>
      <c r="K7279" s="4">
        <f t="shared" ca="1" si="683"/>
        <v>0.15653236113651658</v>
      </c>
    </row>
    <row r="7280" spans="1:11" x14ac:dyDescent="0.25">
      <c r="A7280" s="1">
        <v>42419</v>
      </c>
      <c r="B7280">
        <v>317</v>
      </c>
      <c r="C7280">
        <v>11</v>
      </c>
      <c r="D7280">
        <v>56.1</v>
      </c>
      <c r="E7280" s="7">
        <f t="shared" ca="1" si="678"/>
        <v>21.631459705578003</v>
      </c>
      <c r="F7280" s="7">
        <f t="shared" ca="1" si="679"/>
        <v>15.352043948694083</v>
      </c>
      <c r="G7280" s="5">
        <f t="shared" ca="1" si="680"/>
        <v>6.2794157568839193</v>
      </c>
      <c r="H7280" t="s">
        <v>19</v>
      </c>
      <c r="I7280" s="4">
        <f t="shared" si="681"/>
        <v>1.5080933906009881</v>
      </c>
      <c r="J7280" s="4">
        <f t="shared" ca="1" si="682"/>
        <v>0.1866289494374869</v>
      </c>
      <c r="K7280" s="4">
        <f t="shared" ca="1" si="683"/>
        <v>0.15252501060346274</v>
      </c>
    </row>
    <row r="7281" spans="1:11" x14ac:dyDescent="0.25">
      <c r="A7281" s="1">
        <v>42419</v>
      </c>
      <c r="B7281">
        <v>317</v>
      </c>
      <c r="C7281">
        <v>12</v>
      </c>
      <c r="D7281">
        <v>55.72</v>
      </c>
      <c r="E7281" s="7">
        <f t="shared" ca="1" si="678"/>
        <v>42.313974151808139</v>
      </c>
      <c r="F7281" s="7">
        <f t="shared" ca="1" si="679"/>
        <v>30.145673757162321</v>
      </c>
      <c r="G7281" s="5">
        <f t="shared" ca="1" si="680"/>
        <v>12.168300394645819</v>
      </c>
      <c r="H7281" t="s">
        <v>19</v>
      </c>
      <c r="I7281" s="4">
        <f t="shared" si="681"/>
        <v>1.4978781412528888</v>
      </c>
      <c r="J7281" s="4">
        <f t="shared" ca="1" si="682"/>
        <v>0.36165102089361256</v>
      </c>
      <c r="K7281" s="4">
        <f t="shared" ca="1" si="683"/>
        <v>0.16735762459318512</v>
      </c>
    </row>
    <row r="7282" spans="1:11" x14ac:dyDescent="0.25">
      <c r="A7282" s="1">
        <v>42419</v>
      </c>
      <c r="B7282">
        <v>317</v>
      </c>
      <c r="C7282">
        <v>13</v>
      </c>
      <c r="D7282">
        <v>52.9</v>
      </c>
      <c r="E7282" s="7">
        <f t="shared" ca="1" si="678"/>
        <v>11.43245019142457</v>
      </c>
      <c r="F7282" s="7">
        <f t="shared" ca="1" si="679"/>
        <v>33.563795365264262</v>
      </c>
      <c r="G7282" s="5">
        <f t="shared" ca="1" si="680"/>
        <v>22.131345173839691</v>
      </c>
      <c r="H7282" t="s">
        <v>19</v>
      </c>
      <c r="I7282" s="4">
        <f t="shared" si="681"/>
        <v>1.4220702381959409</v>
      </c>
      <c r="J7282" s="4">
        <f t="shared" ca="1" si="682"/>
        <v>0.65776018969664962</v>
      </c>
      <c r="K7282" s="4">
        <f t="shared" ca="1" si="683"/>
        <v>0.18718473851033315</v>
      </c>
    </row>
    <row r="7283" spans="1:11" x14ac:dyDescent="0.25">
      <c r="A7283" s="1">
        <v>42419</v>
      </c>
      <c r="B7283">
        <v>317</v>
      </c>
      <c r="C7283">
        <v>14</v>
      </c>
      <c r="D7283">
        <v>47.64</v>
      </c>
      <c r="E7283" s="7">
        <f t="shared" ca="1" si="678"/>
        <v>85.595217912665817</v>
      </c>
      <c r="F7283" s="7">
        <f t="shared" ca="1" si="679"/>
        <v>25.970100674969888</v>
      </c>
      <c r="G7283" s="5">
        <f t="shared" ca="1" si="680"/>
        <v>59.625117237695932</v>
      </c>
      <c r="H7283" t="s">
        <v>19</v>
      </c>
      <c r="I7283" s="4">
        <f t="shared" si="681"/>
        <v>1.2806696814301439</v>
      </c>
      <c r="J7283" s="4">
        <f t="shared" ca="1" si="682"/>
        <v>1.7721032371457752</v>
      </c>
      <c r="K7283" s="4">
        <f t="shared" ca="1" si="683"/>
        <v>0.27474956267183276</v>
      </c>
    </row>
    <row r="7284" spans="1:11" x14ac:dyDescent="0.25">
      <c r="A7284" s="1">
        <v>42419</v>
      </c>
      <c r="B7284">
        <v>317</v>
      </c>
      <c r="C7284">
        <v>15</v>
      </c>
      <c r="D7284">
        <v>45.65</v>
      </c>
      <c r="E7284" s="7">
        <f t="shared" ca="1" si="678"/>
        <v>91.94894485032529</v>
      </c>
      <c r="F7284" s="7">
        <f t="shared" ca="1" si="679"/>
        <v>31.939269524407898</v>
      </c>
      <c r="G7284" s="5">
        <f t="shared" ca="1" si="680"/>
        <v>60.009675325917392</v>
      </c>
      <c r="H7284" t="s">
        <v>19</v>
      </c>
      <c r="I7284" s="4">
        <f t="shared" si="681"/>
        <v>1.2271740335282553</v>
      </c>
      <c r="J7284" s="4">
        <f t="shared" ca="1" si="682"/>
        <v>1.7835325921655925</v>
      </c>
      <c r="K7284" s="4">
        <f t="shared" ca="1" si="683"/>
        <v>0.27096359631244626</v>
      </c>
    </row>
    <row r="7285" spans="1:11" x14ac:dyDescent="0.25">
      <c r="A7285" s="1">
        <v>42419</v>
      </c>
      <c r="B7285">
        <v>317</v>
      </c>
      <c r="C7285">
        <v>16</v>
      </c>
      <c r="D7285">
        <v>45.51</v>
      </c>
      <c r="E7285" s="7">
        <f t="shared" ca="1" si="678"/>
        <v>88.687547880264972</v>
      </c>
      <c r="F7285" s="7">
        <f t="shared" ca="1" si="679"/>
        <v>47.963260477208799</v>
      </c>
      <c r="G7285" s="5">
        <f t="shared" ca="1" si="680"/>
        <v>40.724287403056174</v>
      </c>
      <c r="H7285" t="s">
        <v>19</v>
      </c>
      <c r="I7285" s="4">
        <f t="shared" si="681"/>
        <v>1.2234105206105343</v>
      </c>
      <c r="J7285" s="4">
        <f t="shared" ca="1" si="682"/>
        <v>1.210356388058978</v>
      </c>
      <c r="K7285" s="4">
        <f t="shared" ca="1" si="683"/>
        <v>0.21903902178025611</v>
      </c>
    </row>
    <row r="7286" spans="1:11" x14ac:dyDescent="0.25">
      <c r="A7286" s="1">
        <v>42419</v>
      </c>
      <c r="B7286">
        <v>317</v>
      </c>
      <c r="C7286">
        <v>17</v>
      </c>
      <c r="D7286">
        <v>57.57</v>
      </c>
      <c r="E7286" s="7">
        <f t="shared" ca="1" si="678"/>
        <v>15.381967566100629</v>
      </c>
      <c r="F7286" s="7">
        <f t="shared" ca="1" si="679"/>
        <v>24.215193605028329</v>
      </c>
      <c r="G7286" s="5">
        <f t="shared" ca="1" si="680"/>
        <v>8.8332260389277</v>
      </c>
      <c r="H7286" t="s">
        <v>19</v>
      </c>
      <c r="I7286" s="4">
        <f t="shared" si="681"/>
        <v>1.5476102762370569</v>
      </c>
      <c r="J7286" s="4">
        <f t="shared" ca="1" si="682"/>
        <v>0.26253010783394842</v>
      </c>
      <c r="K7286" s="4">
        <f t="shared" ca="1" si="683"/>
        <v>0.16291263456639046</v>
      </c>
    </row>
    <row r="7287" spans="1:11" x14ac:dyDescent="0.25">
      <c r="A7287" s="1">
        <v>42419</v>
      </c>
      <c r="B7287">
        <v>317</v>
      </c>
      <c r="C7287">
        <v>18</v>
      </c>
      <c r="D7287">
        <v>76.55</v>
      </c>
      <c r="E7287" s="7">
        <f t="shared" ca="1" si="678"/>
        <v>18.59847123428483</v>
      </c>
      <c r="F7287" s="7">
        <f t="shared" ca="1" si="679"/>
        <v>45.128479186879311</v>
      </c>
      <c r="G7287" s="5">
        <f t="shared" ca="1" si="680"/>
        <v>26.530007952594481</v>
      </c>
      <c r="H7287" t="s">
        <v>19</v>
      </c>
      <c r="I7287" s="4">
        <f t="shared" si="681"/>
        <v>2.0578350989394942</v>
      </c>
      <c r="J7287" s="4">
        <f t="shared" ca="1" si="682"/>
        <v>0.78849174898683316</v>
      </c>
      <c r="K7287" s="4">
        <f t="shared" ca="1" si="683"/>
        <v>0.25616941631336942</v>
      </c>
    </row>
    <row r="7288" spans="1:11" x14ac:dyDescent="0.25">
      <c r="A7288" s="1">
        <v>42419</v>
      </c>
      <c r="B7288">
        <v>317</v>
      </c>
      <c r="C7288">
        <v>19</v>
      </c>
      <c r="D7288">
        <v>79.040000000000006</v>
      </c>
      <c r="E7288" s="7">
        <f t="shared" ca="1" si="678"/>
        <v>16.056810195858795</v>
      </c>
      <c r="F7288" s="7">
        <f t="shared" ca="1" si="679"/>
        <v>25.257989971288421</v>
      </c>
      <c r="G7288" s="5">
        <f t="shared" ca="1" si="680"/>
        <v>9.2011797754296261</v>
      </c>
      <c r="H7288" t="s">
        <v>19</v>
      </c>
      <c r="I7288" s="4">
        <f t="shared" si="681"/>
        <v>2.1247718644046723</v>
      </c>
      <c r="J7288" s="4">
        <f t="shared" ca="1" si="682"/>
        <v>0.27346596905792786</v>
      </c>
      <c r="K7288" s="4">
        <f t="shared" ca="1" si="683"/>
        <v>0.21584140501163401</v>
      </c>
    </row>
    <row r="7289" spans="1:11" x14ac:dyDescent="0.25">
      <c r="A7289" s="1">
        <v>42419</v>
      </c>
      <c r="B7289">
        <v>317</v>
      </c>
      <c r="C7289">
        <v>20</v>
      </c>
      <c r="D7289">
        <v>65.5</v>
      </c>
      <c r="E7289" s="7">
        <f t="shared" ca="1" si="678"/>
        <v>93.202321093300299</v>
      </c>
      <c r="F7289" s="7">
        <f t="shared" ca="1" si="679"/>
        <v>34.221362614496329</v>
      </c>
      <c r="G7289" s="5">
        <f t="shared" ca="1" si="680"/>
        <v>58.98095847880397</v>
      </c>
      <c r="H7289" t="s">
        <v>19</v>
      </c>
      <c r="I7289" s="4">
        <f t="shared" si="681"/>
        <v>1.7607864007908152</v>
      </c>
      <c r="J7289" s="4">
        <f t="shared" ca="1" si="682"/>
        <v>1.7529583553450807</v>
      </c>
      <c r="K7289" s="4">
        <f t="shared" ca="1" si="683"/>
        <v>0.31623702805223064</v>
      </c>
    </row>
    <row r="7290" spans="1:11" x14ac:dyDescent="0.25">
      <c r="A7290" s="1">
        <v>42419</v>
      </c>
      <c r="B7290">
        <v>317</v>
      </c>
      <c r="C7290">
        <v>21</v>
      </c>
      <c r="D7290">
        <v>59.5</v>
      </c>
      <c r="E7290" s="7">
        <f t="shared" ca="1" si="678"/>
        <v>85.657517417488876</v>
      </c>
      <c r="F7290" s="7">
        <f t="shared" ca="1" si="679"/>
        <v>7.1264010399024631</v>
      </c>
      <c r="G7290" s="5">
        <f t="shared" ca="1" si="680"/>
        <v>78.531116377586415</v>
      </c>
      <c r="H7290" t="s">
        <v>19</v>
      </c>
      <c r="I7290" s="4">
        <f t="shared" si="681"/>
        <v>1.5994929900313513</v>
      </c>
      <c r="J7290" s="4">
        <f t="shared" ca="1" si="682"/>
        <v>2.3340037218645509</v>
      </c>
      <c r="K7290" s="4">
        <f t="shared" ca="1" si="683"/>
        <v>0.35401470407063118</v>
      </c>
    </row>
    <row r="7291" spans="1:11" x14ac:dyDescent="0.25">
      <c r="A7291" s="1">
        <v>42419</v>
      </c>
      <c r="B7291">
        <v>317</v>
      </c>
      <c r="C7291">
        <v>22</v>
      </c>
      <c r="D7291">
        <v>58.23</v>
      </c>
      <c r="E7291" s="7">
        <f t="shared" ca="1" si="678"/>
        <v>6.1200543253556505</v>
      </c>
      <c r="F7291" s="7">
        <f t="shared" ca="1" si="679"/>
        <v>2.0342884532278225</v>
      </c>
      <c r="G7291" s="5">
        <f t="shared" ca="1" si="680"/>
        <v>4.085765872127828</v>
      </c>
      <c r="H7291" t="s">
        <v>19</v>
      </c>
      <c r="I7291" s="4">
        <f t="shared" si="681"/>
        <v>1.5653525514205979</v>
      </c>
      <c r="J7291" s="4">
        <f t="shared" ca="1" si="682"/>
        <v>0.1214320283741088</v>
      </c>
      <c r="K7291" s="4">
        <f t="shared" ca="1" si="683"/>
        <v>0.15181061218152361</v>
      </c>
    </row>
    <row r="7292" spans="1:11" x14ac:dyDescent="0.25">
      <c r="A7292" s="1">
        <v>42419</v>
      </c>
      <c r="B7292">
        <v>317</v>
      </c>
      <c r="C7292">
        <v>23</v>
      </c>
      <c r="D7292">
        <v>54.65</v>
      </c>
      <c r="E7292" s="7">
        <f t="shared" ca="1" si="678"/>
        <v>93.104463958044235</v>
      </c>
      <c r="F7292" s="7">
        <f t="shared" ca="1" si="679"/>
        <v>1.0167810173472069</v>
      </c>
      <c r="G7292" s="5">
        <f t="shared" ca="1" si="680"/>
        <v>92.087682940697022</v>
      </c>
      <c r="H7292" t="s">
        <v>19</v>
      </c>
      <c r="I7292" s="4">
        <f t="shared" si="681"/>
        <v>1.4691141496674511</v>
      </c>
      <c r="J7292" s="4">
        <f t="shared" ca="1" si="682"/>
        <v>2.7369150552762758</v>
      </c>
      <c r="K7292" s="4">
        <f t="shared" ca="1" si="683"/>
        <v>0.37854262844493541</v>
      </c>
    </row>
    <row r="7293" spans="1:11" x14ac:dyDescent="0.25">
      <c r="A7293" s="1">
        <v>42418</v>
      </c>
      <c r="B7293">
        <v>318</v>
      </c>
      <c r="C7293">
        <v>1</v>
      </c>
      <c r="D7293">
        <v>49.21</v>
      </c>
      <c r="E7293" s="7">
        <f t="shared" ca="1" si="678"/>
        <v>59.920618039669527</v>
      </c>
      <c r="F7293" s="7">
        <f t="shared" ca="1" si="679"/>
        <v>7.9620429712025542</v>
      </c>
      <c r="G7293" s="5">
        <f t="shared" ca="1" si="680"/>
        <v>51.95857506846697</v>
      </c>
      <c r="H7293" t="s">
        <v>19</v>
      </c>
      <c r="I7293" s="4">
        <f t="shared" si="681"/>
        <v>1.3228747905788705</v>
      </c>
      <c r="J7293" s="4">
        <f t="shared" ca="1" si="682"/>
        <v>1.5442478495975223</v>
      </c>
      <c r="K7293" s="4">
        <f t="shared" ca="1" si="683"/>
        <v>0.25804103761587538</v>
      </c>
    </row>
    <row r="7294" spans="1:11" x14ac:dyDescent="0.25">
      <c r="A7294" s="1">
        <v>42418</v>
      </c>
      <c r="B7294">
        <v>318</v>
      </c>
      <c r="C7294">
        <v>2</v>
      </c>
      <c r="D7294">
        <v>47.32</v>
      </c>
      <c r="E7294" s="7">
        <f t="shared" ca="1" si="678"/>
        <v>1.3220412643613177</v>
      </c>
      <c r="F7294" s="7">
        <f t="shared" ca="1" si="679"/>
        <v>49.656006800126974</v>
      </c>
      <c r="G7294" s="5">
        <f t="shared" ca="1" si="680"/>
        <v>48.333965535765657</v>
      </c>
      <c r="H7294" t="s">
        <v>19</v>
      </c>
      <c r="I7294" s="4">
        <f t="shared" si="681"/>
        <v>1.2720673661896393</v>
      </c>
      <c r="J7294" s="4">
        <f t="shared" ca="1" si="682"/>
        <v>1.4365217337614162</v>
      </c>
      <c r="K7294" s="4">
        <f t="shared" ca="1" si="683"/>
        <v>0.24377301899559498</v>
      </c>
    </row>
    <row r="7295" spans="1:11" x14ac:dyDescent="0.25">
      <c r="A7295" s="1">
        <v>42418</v>
      </c>
      <c r="B7295">
        <v>318</v>
      </c>
      <c r="C7295">
        <v>3</v>
      </c>
      <c r="D7295">
        <v>38.86</v>
      </c>
      <c r="E7295" s="7">
        <f t="shared" ca="1" si="678"/>
        <v>12.025769469746129</v>
      </c>
      <c r="F7295" s="7">
        <f t="shared" ca="1" si="679"/>
        <v>44.703228922822014</v>
      </c>
      <c r="G7295" s="5">
        <f t="shared" ca="1" si="680"/>
        <v>32.677459453075883</v>
      </c>
      <c r="H7295" t="s">
        <v>19</v>
      </c>
      <c r="I7295" s="4">
        <f t="shared" si="681"/>
        <v>1.0446436570187949</v>
      </c>
      <c r="J7295" s="4">
        <f t="shared" ca="1" si="682"/>
        <v>0.97119862167558724</v>
      </c>
      <c r="K7295" s="4">
        <f t="shared" ca="1" si="683"/>
        <v>0.1814258050824944</v>
      </c>
    </row>
    <row r="7296" spans="1:11" x14ac:dyDescent="0.25">
      <c r="A7296" s="1">
        <v>42418</v>
      </c>
      <c r="B7296">
        <v>318</v>
      </c>
      <c r="C7296">
        <v>4</v>
      </c>
      <c r="D7296">
        <v>36.450000000000003</v>
      </c>
      <c r="E7296" s="7">
        <f t="shared" ca="1" si="678"/>
        <v>57.249480442867515</v>
      </c>
      <c r="F7296" s="7">
        <f t="shared" ca="1" si="679"/>
        <v>9.7277497024333019</v>
      </c>
      <c r="G7296" s="5">
        <f t="shared" ca="1" si="680"/>
        <v>47.521730740434215</v>
      </c>
      <c r="H7296" t="s">
        <v>19</v>
      </c>
      <c r="I7296" s="4">
        <f t="shared" si="681"/>
        <v>0.97985747036374382</v>
      </c>
      <c r="J7296" s="4">
        <f t="shared" ca="1" si="682"/>
        <v>1.412381506004861</v>
      </c>
      <c r="K7296" s="4">
        <f t="shared" ca="1" si="683"/>
        <v>0.21530150787317442</v>
      </c>
    </row>
    <row r="7297" spans="1:11" x14ac:dyDescent="0.25">
      <c r="A7297" s="1">
        <v>42418</v>
      </c>
      <c r="B7297">
        <v>318</v>
      </c>
      <c r="C7297">
        <v>5</v>
      </c>
      <c r="D7297">
        <v>43.92</v>
      </c>
      <c r="E7297" s="7">
        <f t="shared" ca="1" si="678"/>
        <v>23.374415289889782</v>
      </c>
      <c r="F7297" s="7">
        <f t="shared" ca="1" si="679"/>
        <v>23.085660930783991</v>
      </c>
      <c r="G7297" s="5">
        <f t="shared" ca="1" si="680"/>
        <v>0.28875435910579128</v>
      </c>
      <c r="H7297" t="s">
        <v>19</v>
      </c>
      <c r="I7297" s="4">
        <f t="shared" si="681"/>
        <v>1.1806677667592764</v>
      </c>
      <c r="J7297" s="4">
        <f t="shared" ca="1" si="682"/>
        <v>8.5819962830667625E-3</v>
      </c>
      <c r="K7297" s="4">
        <f t="shared" ca="1" si="683"/>
        <v>0.10703247867381087</v>
      </c>
    </row>
    <row r="7298" spans="1:11" x14ac:dyDescent="0.25">
      <c r="A7298" s="1">
        <v>42418</v>
      </c>
      <c r="B7298">
        <v>318</v>
      </c>
      <c r="C7298">
        <v>6</v>
      </c>
      <c r="D7298">
        <v>71.680000000000007</v>
      </c>
      <c r="E7298" s="7">
        <f t="shared" ca="1" si="678"/>
        <v>65.879895556608517</v>
      </c>
      <c r="F7298" s="7">
        <f t="shared" ca="1" si="679"/>
        <v>25.850544432351462</v>
      </c>
      <c r="G7298" s="5">
        <f t="shared" ca="1" si="680"/>
        <v>40.029351124257055</v>
      </c>
      <c r="H7298" t="s">
        <v>19</v>
      </c>
      <c r="I7298" s="4">
        <f t="shared" si="681"/>
        <v>1.9269186138730634</v>
      </c>
      <c r="J7298" s="4">
        <f t="shared" ca="1" si="682"/>
        <v>1.1897023602545449</v>
      </c>
      <c r="K7298" s="4">
        <f t="shared" ca="1" si="683"/>
        <v>0.2804958876714847</v>
      </c>
    </row>
    <row r="7299" spans="1:11" x14ac:dyDescent="0.25">
      <c r="A7299" s="1">
        <v>42418</v>
      </c>
      <c r="B7299">
        <v>318</v>
      </c>
      <c r="C7299">
        <v>7</v>
      </c>
      <c r="D7299">
        <v>112.84</v>
      </c>
      <c r="E7299" s="7">
        <f t="shared" ref="E7299:E7362" ca="1" si="684">RAND()*100</f>
        <v>23.881257307955394</v>
      </c>
      <c r="F7299" s="7">
        <f t="shared" ref="F7299:F7362" ca="1" si="685">RAND()*50</f>
        <v>11.026347803698666</v>
      </c>
      <c r="G7299" s="5">
        <f t="shared" ref="G7299:G7362" ca="1" si="686">ABS(E7299-F7299)</f>
        <v>12.854909504256728</v>
      </c>
      <c r="H7299" t="s">
        <v>19</v>
      </c>
      <c r="I7299" s="4">
        <f t="shared" ref="I7299:I7362" si="687">D7299/$Q$2/1000</f>
        <v>3.0333914116829859</v>
      </c>
      <c r="J7299" s="4">
        <f t="shared" ref="J7299:J7362" ca="1" si="688">G7299/$O$5</f>
        <v>0.38205755897964633</v>
      </c>
      <c r="K7299" s="4">
        <f t="shared" ref="K7299:K7362" ca="1" si="689">(I7299+J7299)*$Q$5/2</f>
        <v>0.30739040735963685</v>
      </c>
    </row>
    <row r="7300" spans="1:11" x14ac:dyDescent="0.25">
      <c r="A7300" s="1">
        <v>42418</v>
      </c>
      <c r="B7300">
        <v>318</v>
      </c>
      <c r="C7300">
        <v>8</v>
      </c>
      <c r="D7300">
        <v>106.3</v>
      </c>
      <c r="E7300" s="7">
        <f t="shared" ca="1" si="684"/>
        <v>51.052644377099966</v>
      </c>
      <c r="F7300" s="7">
        <f t="shared" ca="1" si="685"/>
        <v>42.474232961422295</v>
      </c>
      <c r="G7300" s="5">
        <f t="shared" ca="1" si="686"/>
        <v>8.578411415677671</v>
      </c>
      <c r="H7300" t="s">
        <v>19</v>
      </c>
      <c r="I7300" s="4">
        <f t="shared" si="687"/>
        <v>2.8575815939551705</v>
      </c>
      <c r="J7300" s="4">
        <f t="shared" ca="1" si="688"/>
        <v>0.25495682597467229</v>
      </c>
      <c r="K7300" s="4">
        <f t="shared" ca="1" si="689"/>
        <v>0.28012845779368584</v>
      </c>
    </row>
    <row r="7301" spans="1:11" x14ac:dyDescent="0.25">
      <c r="A7301" s="1">
        <v>42418</v>
      </c>
      <c r="B7301">
        <v>318</v>
      </c>
      <c r="C7301">
        <v>9</v>
      </c>
      <c r="D7301">
        <v>99.09</v>
      </c>
      <c r="E7301" s="7">
        <f t="shared" ca="1" si="684"/>
        <v>55.298724106694344</v>
      </c>
      <c r="F7301" s="7">
        <f t="shared" ca="1" si="685"/>
        <v>15.313909525279811</v>
      </c>
      <c r="G7301" s="5">
        <f t="shared" ca="1" si="686"/>
        <v>39.984814581414533</v>
      </c>
      <c r="H7301" t="s">
        <v>19</v>
      </c>
      <c r="I7301" s="4">
        <f t="shared" si="687"/>
        <v>2.6637606786925478</v>
      </c>
      <c r="J7301" s="4">
        <f t="shared" ca="1" si="688"/>
        <v>1.1883787007734594</v>
      </c>
      <c r="K7301" s="4">
        <f t="shared" ca="1" si="689"/>
        <v>0.34669254415194062</v>
      </c>
    </row>
    <row r="7302" spans="1:11" x14ac:dyDescent="0.25">
      <c r="A7302" s="1">
        <v>42418</v>
      </c>
      <c r="B7302">
        <v>318</v>
      </c>
      <c r="C7302">
        <v>10</v>
      </c>
      <c r="D7302">
        <v>109.38</v>
      </c>
      <c r="E7302" s="7">
        <f t="shared" ca="1" si="684"/>
        <v>26.269975900330479</v>
      </c>
      <c r="F7302" s="7">
        <f t="shared" ca="1" si="685"/>
        <v>32.099094317969609</v>
      </c>
      <c r="G7302" s="5">
        <f t="shared" ca="1" si="686"/>
        <v>5.8291184176391297</v>
      </c>
      <c r="H7302" t="s">
        <v>19</v>
      </c>
      <c r="I7302" s="4">
        <f t="shared" si="687"/>
        <v>2.9403788781450286</v>
      </c>
      <c r="J7302" s="4">
        <f t="shared" ca="1" si="688"/>
        <v>0.17324577453532788</v>
      </c>
      <c r="K7302" s="4">
        <f t="shared" ca="1" si="689"/>
        <v>0.2802262187412321</v>
      </c>
    </row>
    <row r="7303" spans="1:11" x14ac:dyDescent="0.25">
      <c r="A7303" s="1">
        <v>42418</v>
      </c>
      <c r="B7303">
        <v>318</v>
      </c>
      <c r="C7303">
        <v>11</v>
      </c>
      <c r="D7303">
        <v>106.7</v>
      </c>
      <c r="E7303" s="7">
        <f t="shared" ca="1" si="684"/>
        <v>94.3951073657785</v>
      </c>
      <c r="F7303" s="7">
        <f t="shared" ca="1" si="685"/>
        <v>21.173304006712101</v>
      </c>
      <c r="G7303" s="5">
        <f t="shared" ca="1" si="686"/>
        <v>73.221803359066399</v>
      </c>
      <c r="H7303" t="s">
        <v>19</v>
      </c>
      <c r="I7303" s="4">
        <f t="shared" si="687"/>
        <v>2.868334488005801</v>
      </c>
      <c r="J7303" s="4">
        <f t="shared" ca="1" si="688"/>
        <v>2.1762069539415316</v>
      </c>
      <c r="K7303" s="4">
        <f t="shared" ca="1" si="689"/>
        <v>0.45400872977525991</v>
      </c>
    </row>
    <row r="7304" spans="1:11" x14ac:dyDescent="0.25">
      <c r="A7304" s="1">
        <v>42418</v>
      </c>
      <c r="B7304">
        <v>318</v>
      </c>
      <c r="C7304">
        <v>12</v>
      </c>
      <c r="D7304">
        <v>95</v>
      </c>
      <c r="E7304" s="7">
        <f t="shared" ca="1" si="684"/>
        <v>59.94307830422575</v>
      </c>
      <c r="F7304" s="7">
        <f t="shared" ca="1" si="685"/>
        <v>2.0020328894160722</v>
      </c>
      <c r="G7304" s="5">
        <f t="shared" ca="1" si="686"/>
        <v>57.941045414809679</v>
      </c>
      <c r="H7304" t="s">
        <v>19</v>
      </c>
      <c r="I7304" s="4">
        <f t="shared" si="687"/>
        <v>2.5538123370248464</v>
      </c>
      <c r="J7304" s="4">
        <f t="shared" ca="1" si="688"/>
        <v>1.7220513585553219</v>
      </c>
      <c r="K7304" s="4">
        <f t="shared" ca="1" si="689"/>
        <v>0.3848277326022152</v>
      </c>
    </row>
    <row r="7305" spans="1:11" x14ac:dyDescent="0.25">
      <c r="A7305" s="1">
        <v>42418</v>
      </c>
      <c r="B7305">
        <v>318</v>
      </c>
      <c r="C7305">
        <v>13</v>
      </c>
      <c r="D7305">
        <v>98.22</v>
      </c>
      <c r="E7305" s="7">
        <f t="shared" ca="1" si="684"/>
        <v>54.354292934684537</v>
      </c>
      <c r="F7305" s="7">
        <f t="shared" ca="1" si="685"/>
        <v>8.3297205954441011</v>
      </c>
      <c r="G7305" s="5">
        <f t="shared" ca="1" si="686"/>
        <v>46.024572339240436</v>
      </c>
      <c r="H7305" t="s">
        <v>19</v>
      </c>
      <c r="I7305" s="4">
        <f t="shared" si="687"/>
        <v>2.6403731341324255</v>
      </c>
      <c r="J7305" s="4">
        <f t="shared" ca="1" si="688"/>
        <v>1.3678848345987686</v>
      </c>
      <c r="K7305" s="4">
        <f t="shared" ca="1" si="689"/>
        <v>0.36074321718580749</v>
      </c>
    </row>
    <row r="7306" spans="1:11" x14ac:dyDescent="0.25">
      <c r="A7306" s="1">
        <v>42418</v>
      </c>
      <c r="B7306">
        <v>318</v>
      </c>
      <c r="C7306">
        <v>14</v>
      </c>
      <c r="D7306">
        <v>111.16</v>
      </c>
      <c r="E7306" s="7">
        <f t="shared" ca="1" si="684"/>
        <v>3.3687415718245184</v>
      </c>
      <c r="F7306" s="7">
        <f t="shared" ca="1" si="685"/>
        <v>23.877780123217534</v>
      </c>
      <c r="G7306" s="5">
        <f t="shared" ca="1" si="686"/>
        <v>20.509038551393015</v>
      </c>
      <c r="H7306" t="s">
        <v>19</v>
      </c>
      <c r="I7306" s="4">
        <f t="shared" si="687"/>
        <v>2.9882292566703357</v>
      </c>
      <c r="J7306" s="4">
        <f t="shared" ca="1" si="688"/>
        <v>0.60954401922238455</v>
      </c>
      <c r="K7306" s="4">
        <f t="shared" ca="1" si="689"/>
        <v>0.32379959483034482</v>
      </c>
    </row>
    <row r="7307" spans="1:11" x14ac:dyDescent="0.25">
      <c r="A7307" s="1">
        <v>42418</v>
      </c>
      <c r="B7307">
        <v>318</v>
      </c>
      <c r="C7307">
        <v>15</v>
      </c>
      <c r="D7307">
        <v>105.09</v>
      </c>
      <c r="E7307" s="7">
        <f t="shared" ca="1" si="684"/>
        <v>88.226093895823738</v>
      </c>
      <c r="F7307" s="7">
        <f t="shared" ca="1" si="685"/>
        <v>8.9296976257863196</v>
      </c>
      <c r="G7307" s="5">
        <f t="shared" ca="1" si="686"/>
        <v>79.29639627003742</v>
      </c>
      <c r="H7307" t="s">
        <v>19</v>
      </c>
      <c r="I7307" s="4">
        <f t="shared" si="687"/>
        <v>2.8250540894520118</v>
      </c>
      <c r="J7307" s="4">
        <f t="shared" ca="1" si="688"/>
        <v>2.3567484146645445</v>
      </c>
      <c r="K7307" s="4">
        <f t="shared" ca="1" si="689"/>
        <v>0.46636222537048999</v>
      </c>
    </row>
    <row r="7308" spans="1:11" x14ac:dyDescent="0.25">
      <c r="A7308" s="1">
        <v>42418</v>
      </c>
      <c r="B7308">
        <v>318</v>
      </c>
      <c r="C7308">
        <v>16</v>
      </c>
      <c r="D7308">
        <v>98</v>
      </c>
      <c r="E7308" s="7">
        <f t="shared" ca="1" si="684"/>
        <v>69.601170635331641</v>
      </c>
      <c r="F7308" s="7">
        <f t="shared" ca="1" si="685"/>
        <v>28.977553118194709</v>
      </c>
      <c r="G7308" s="5">
        <f t="shared" ca="1" si="686"/>
        <v>40.623617517136935</v>
      </c>
      <c r="H7308" t="s">
        <v>19</v>
      </c>
      <c r="I7308" s="4">
        <f t="shared" si="687"/>
        <v>2.6344590424045782</v>
      </c>
      <c r="J7308" s="4">
        <f t="shared" ca="1" si="688"/>
        <v>1.2073644034896331</v>
      </c>
      <c r="K7308" s="4">
        <f t="shared" ca="1" si="689"/>
        <v>0.34576411013047897</v>
      </c>
    </row>
    <row r="7309" spans="1:11" x14ac:dyDescent="0.25">
      <c r="A7309" s="1">
        <v>42418</v>
      </c>
      <c r="B7309">
        <v>318</v>
      </c>
      <c r="C7309">
        <v>17</v>
      </c>
      <c r="D7309">
        <v>138</v>
      </c>
      <c r="E7309" s="7">
        <f t="shared" ca="1" si="684"/>
        <v>58.435367020493345</v>
      </c>
      <c r="F7309" s="7">
        <f t="shared" ca="1" si="685"/>
        <v>38.538836787893587</v>
      </c>
      <c r="G7309" s="5">
        <f t="shared" ca="1" si="686"/>
        <v>19.896530232599758</v>
      </c>
      <c r="H7309" t="s">
        <v>19</v>
      </c>
      <c r="I7309" s="4">
        <f t="shared" si="687"/>
        <v>3.7097484474676716</v>
      </c>
      <c r="J7309" s="4">
        <f t="shared" ca="1" si="688"/>
        <v>0.59133981225730337</v>
      </c>
      <c r="K7309" s="4">
        <f t="shared" ca="1" si="689"/>
        <v>0.38709794337524772</v>
      </c>
    </row>
    <row r="7310" spans="1:11" x14ac:dyDescent="0.25">
      <c r="A7310" s="1">
        <v>42418</v>
      </c>
      <c r="B7310">
        <v>318</v>
      </c>
      <c r="C7310">
        <v>18</v>
      </c>
      <c r="D7310">
        <v>829.79</v>
      </c>
      <c r="E7310" s="7">
        <f t="shared" ca="1" si="684"/>
        <v>8.4180093123001569</v>
      </c>
      <c r="F7310" s="7">
        <f t="shared" ca="1" si="685"/>
        <v>18.676904246590663</v>
      </c>
      <c r="G7310" s="5">
        <f t="shared" ca="1" si="686"/>
        <v>10.258894934290506</v>
      </c>
      <c r="H7310" t="s">
        <v>19</v>
      </c>
      <c r="I7310" s="4">
        <f t="shared" si="687"/>
        <v>22.306609885682604</v>
      </c>
      <c r="J7310" s="4">
        <f t="shared" ca="1" si="688"/>
        <v>0.30490205746884524</v>
      </c>
      <c r="K7310" s="4">
        <f t="shared" ca="1" si="689"/>
        <v>2.0350360748836303</v>
      </c>
    </row>
    <row r="7311" spans="1:11" x14ac:dyDescent="0.25">
      <c r="A7311" s="1">
        <v>42418</v>
      </c>
      <c r="B7311">
        <v>318</v>
      </c>
      <c r="C7311">
        <v>19</v>
      </c>
      <c r="D7311">
        <v>148.6</v>
      </c>
      <c r="E7311" s="7">
        <f t="shared" ca="1" si="684"/>
        <v>78.655767324875498</v>
      </c>
      <c r="F7311" s="7">
        <f t="shared" ca="1" si="685"/>
        <v>29.463607332137308</v>
      </c>
      <c r="G7311" s="5">
        <f t="shared" ca="1" si="686"/>
        <v>49.192159992738191</v>
      </c>
      <c r="H7311" t="s">
        <v>19</v>
      </c>
      <c r="I7311" s="4">
        <f t="shared" si="687"/>
        <v>3.9947001398093911</v>
      </c>
      <c r="J7311" s="4">
        <f t="shared" ca="1" si="688"/>
        <v>1.4620279171579011</v>
      </c>
      <c r="K7311" s="4">
        <f t="shared" ca="1" si="689"/>
        <v>0.4911055251270563</v>
      </c>
    </row>
    <row r="7312" spans="1:11" x14ac:dyDescent="0.25">
      <c r="A7312" s="1">
        <v>42418</v>
      </c>
      <c r="B7312">
        <v>318</v>
      </c>
      <c r="C7312">
        <v>20</v>
      </c>
      <c r="D7312">
        <v>101</v>
      </c>
      <c r="E7312" s="7">
        <f t="shared" ca="1" si="684"/>
        <v>55.575742663863991</v>
      </c>
      <c r="F7312" s="7">
        <f t="shared" ca="1" si="685"/>
        <v>15.43778048712805</v>
      </c>
      <c r="G7312" s="5">
        <f t="shared" ca="1" si="686"/>
        <v>40.13796217673594</v>
      </c>
      <c r="H7312" t="s">
        <v>19</v>
      </c>
      <c r="I7312" s="4">
        <f t="shared" si="687"/>
        <v>2.7151057477843104</v>
      </c>
      <c r="J7312" s="4">
        <f t="shared" ca="1" si="688"/>
        <v>1.1929303622544465</v>
      </c>
      <c r="K7312" s="4">
        <f t="shared" ca="1" si="689"/>
        <v>0.35172324990348808</v>
      </c>
    </row>
    <row r="7313" spans="1:11" x14ac:dyDescent="0.25">
      <c r="A7313" s="1">
        <v>42418</v>
      </c>
      <c r="B7313">
        <v>318</v>
      </c>
      <c r="C7313">
        <v>21</v>
      </c>
      <c r="D7313">
        <v>80.930000000000007</v>
      </c>
      <c r="E7313" s="7">
        <f t="shared" ca="1" si="684"/>
        <v>41.00951248697816</v>
      </c>
      <c r="F7313" s="7">
        <f t="shared" ca="1" si="685"/>
        <v>43.144359832670141</v>
      </c>
      <c r="G7313" s="5">
        <f t="shared" ca="1" si="686"/>
        <v>2.1348473456919805</v>
      </c>
      <c r="H7313" t="s">
        <v>19</v>
      </c>
      <c r="I7313" s="4">
        <f t="shared" si="687"/>
        <v>2.1755792887939038</v>
      </c>
      <c r="J7313" s="4">
        <f t="shared" ca="1" si="688"/>
        <v>6.3449265466954008E-2</v>
      </c>
      <c r="K7313" s="4">
        <f t="shared" ca="1" si="689"/>
        <v>0.20151256988347721</v>
      </c>
    </row>
    <row r="7314" spans="1:11" x14ac:dyDescent="0.25">
      <c r="A7314" s="1">
        <v>42418</v>
      </c>
      <c r="B7314">
        <v>318</v>
      </c>
      <c r="C7314">
        <v>22</v>
      </c>
      <c r="D7314">
        <v>90.12</v>
      </c>
      <c r="E7314" s="7">
        <f t="shared" ca="1" si="684"/>
        <v>70.76234112158761</v>
      </c>
      <c r="F7314" s="7">
        <f t="shared" ca="1" si="685"/>
        <v>4.3032911007160894</v>
      </c>
      <c r="G7314" s="5">
        <f t="shared" ca="1" si="686"/>
        <v>66.459050020871516</v>
      </c>
      <c r="H7314" t="s">
        <v>19</v>
      </c>
      <c r="I7314" s="4">
        <f t="shared" si="687"/>
        <v>2.4226270296071495</v>
      </c>
      <c r="J7314" s="4">
        <f t="shared" ca="1" si="688"/>
        <v>1.9752128488086549</v>
      </c>
      <c r="K7314" s="4">
        <f t="shared" ca="1" si="689"/>
        <v>0.39580558905742236</v>
      </c>
    </row>
    <row r="7315" spans="1:11" x14ac:dyDescent="0.25">
      <c r="A7315" s="1">
        <v>42418</v>
      </c>
      <c r="B7315">
        <v>318</v>
      </c>
      <c r="C7315">
        <v>23</v>
      </c>
      <c r="D7315">
        <v>78.69</v>
      </c>
      <c r="E7315" s="7">
        <f t="shared" ca="1" si="684"/>
        <v>5.8667285769626769</v>
      </c>
      <c r="F7315" s="7">
        <f t="shared" ca="1" si="685"/>
        <v>19.736044567233822</v>
      </c>
      <c r="G7315" s="5">
        <f t="shared" ca="1" si="686"/>
        <v>13.869315990271145</v>
      </c>
      <c r="H7315" t="s">
        <v>19</v>
      </c>
      <c r="I7315" s="4">
        <f t="shared" si="687"/>
        <v>2.1153630821103704</v>
      </c>
      <c r="J7315" s="4">
        <f t="shared" ca="1" si="688"/>
        <v>0.4122064811273638</v>
      </c>
      <c r="K7315" s="4">
        <f t="shared" ca="1" si="689"/>
        <v>0.2274812606913961</v>
      </c>
    </row>
    <row r="7316" spans="1:11" x14ac:dyDescent="0.25">
      <c r="A7316" s="1">
        <v>42417</v>
      </c>
      <c r="B7316">
        <v>319</v>
      </c>
      <c r="C7316">
        <v>1</v>
      </c>
      <c r="D7316">
        <v>64.38</v>
      </c>
      <c r="E7316" s="7">
        <f t="shared" ca="1" si="684"/>
        <v>36.658618655891239</v>
      </c>
      <c r="F7316" s="7">
        <f t="shared" ca="1" si="685"/>
        <v>14.437788259171141</v>
      </c>
      <c r="G7316" s="5">
        <f t="shared" ca="1" si="686"/>
        <v>22.220830396720096</v>
      </c>
      <c r="H7316" t="s">
        <v>19</v>
      </c>
      <c r="I7316" s="4">
        <f t="shared" si="687"/>
        <v>1.7306782974490484</v>
      </c>
      <c r="J7316" s="4">
        <f t="shared" ca="1" si="688"/>
        <v>0.66041975768560479</v>
      </c>
      <c r="K7316" s="4">
        <f t="shared" ca="1" si="689"/>
        <v>0.21519882496211878</v>
      </c>
    </row>
    <row r="7317" spans="1:11" x14ac:dyDescent="0.25">
      <c r="A7317" s="1">
        <v>42417</v>
      </c>
      <c r="B7317">
        <v>319</v>
      </c>
      <c r="C7317">
        <v>2</v>
      </c>
      <c r="D7317">
        <v>56.4</v>
      </c>
      <c r="E7317" s="7">
        <f t="shared" ca="1" si="684"/>
        <v>36.305838124253022</v>
      </c>
      <c r="F7317" s="7">
        <f t="shared" ca="1" si="685"/>
        <v>8.1130535654984506</v>
      </c>
      <c r="G7317" s="5">
        <f t="shared" ca="1" si="686"/>
        <v>28.192784558754571</v>
      </c>
      <c r="H7317" t="s">
        <v>19</v>
      </c>
      <c r="I7317" s="4">
        <f t="shared" si="687"/>
        <v>1.5161580611389613</v>
      </c>
      <c r="J7317" s="4">
        <f t="shared" ca="1" si="688"/>
        <v>0.83791071775262826</v>
      </c>
      <c r="K7317" s="4">
        <f t="shared" ca="1" si="689"/>
        <v>0.21186619010024307</v>
      </c>
    </row>
    <row r="7318" spans="1:11" x14ac:dyDescent="0.25">
      <c r="A7318" s="1">
        <v>42417</v>
      </c>
      <c r="B7318">
        <v>319</v>
      </c>
      <c r="C7318">
        <v>3</v>
      </c>
      <c r="D7318">
        <v>43.8</v>
      </c>
      <c r="E7318" s="7">
        <f t="shared" ca="1" si="684"/>
        <v>36.958851402023477</v>
      </c>
      <c r="F7318" s="7">
        <f t="shared" ca="1" si="685"/>
        <v>24.873918008054503</v>
      </c>
      <c r="G7318" s="5">
        <f t="shared" ca="1" si="686"/>
        <v>12.084933393968974</v>
      </c>
      <c r="H7318" t="s">
        <v>19</v>
      </c>
      <c r="I7318" s="4">
        <f t="shared" si="687"/>
        <v>1.1774418985440871</v>
      </c>
      <c r="J7318" s="4">
        <f t="shared" ca="1" si="688"/>
        <v>0.359173291060703</v>
      </c>
      <c r="K7318" s="4">
        <f t="shared" ca="1" si="689"/>
        <v>0.1382953670644311</v>
      </c>
    </row>
    <row r="7319" spans="1:11" x14ac:dyDescent="0.25">
      <c r="A7319" s="1">
        <v>42417</v>
      </c>
      <c r="B7319">
        <v>319</v>
      </c>
      <c r="C7319">
        <v>4</v>
      </c>
      <c r="D7319">
        <v>43.71</v>
      </c>
      <c r="E7319" s="7">
        <f t="shared" ca="1" si="684"/>
        <v>82.333615086633657</v>
      </c>
      <c r="F7319" s="7">
        <f t="shared" ca="1" si="685"/>
        <v>28.995593686053301</v>
      </c>
      <c r="G7319" s="5">
        <f t="shared" ca="1" si="686"/>
        <v>53.338021400580359</v>
      </c>
      <c r="H7319" t="s">
        <v>19</v>
      </c>
      <c r="I7319" s="4">
        <f t="shared" si="687"/>
        <v>1.175022497382695</v>
      </c>
      <c r="J7319" s="4">
        <f t="shared" ca="1" si="688"/>
        <v>1.5852460299593636</v>
      </c>
      <c r="K7319" s="4">
        <f t="shared" ca="1" si="689"/>
        <v>0.2484241674607853</v>
      </c>
    </row>
    <row r="7320" spans="1:11" x14ac:dyDescent="0.25">
      <c r="A7320" s="1">
        <v>42417</v>
      </c>
      <c r="B7320">
        <v>319</v>
      </c>
      <c r="C7320">
        <v>5</v>
      </c>
      <c r="D7320">
        <v>48.19</v>
      </c>
      <c r="E7320" s="7">
        <f t="shared" ca="1" si="684"/>
        <v>39.492234013980166</v>
      </c>
      <c r="F7320" s="7">
        <f t="shared" ca="1" si="685"/>
        <v>18.90432271689167</v>
      </c>
      <c r="G7320" s="5">
        <f t="shared" ca="1" si="686"/>
        <v>20.587911297088496</v>
      </c>
      <c r="H7320" t="s">
        <v>19</v>
      </c>
      <c r="I7320" s="4">
        <f t="shared" si="687"/>
        <v>1.2954549107497615</v>
      </c>
      <c r="J7320" s="4">
        <f t="shared" ca="1" si="688"/>
        <v>0.61188817642399385</v>
      </c>
      <c r="K7320" s="4">
        <f t="shared" ca="1" si="689"/>
        <v>0.17166087784563797</v>
      </c>
    </row>
    <row r="7321" spans="1:11" x14ac:dyDescent="0.25">
      <c r="A7321" s="1">
        <v>42417</v>
      </c>
      <c r="B7321">
        <v>319</v>
      </c>
      <c r="C7321">
        <v>6</v>
      </c>
      <c r="D7321">
        <v>75.5</v>
      </c>
      <c r="E7321" s="7">
        <f t="shared" ca="1" si="684"/>
        <v>95.574590176894674</v>
      </c>
      <c r="F7321" s="7">
        <f t="shared" ca="1" si="685"/>
        <v>7.125058181707522</v>
      </c>
      <c r="G7321" s="5">
        <f t="shared" ca="1" si="686"/>
        <v>88.449531995187158</v>
      </c>
      <c r="H7321" t="s">
        <v>19</v>
      </c>
      <c r="I7321" s="4">
        <f t="shared" si="687"/>
        <v>2.0296087520565882</v>
      </c>
      <c r="J7321" s="4">
        <f t="shared" ca="1" si="688"/>
        <v>2.6287864784877173</v>
      </c>
      <c r="K7321" s="4">
        <f t="shared" ca="1" si="689"/>
        <v>0.4192555707489875</v>
      </c>
    </row>
    <row r="7322" spans="1:11" x14ac:dyDescent="0.25">
      <c r="A7322" s="1">
        <v>42417</v>
      </c>
      <c r="B7322">
        <v>319</v>
      </c>
      <c r="C7322">
        <v>7</v>
      </c>
      <c r="D7322">
        <v>99</v>
      </c>
      <c r="E7322" s="7">
        <f t="shared" ca="1" si="684"/>
        <v>75.492245145736092</v>
      </c>
      <c r="F7322" s="7">
        <f t="shared" ca="1" si="685"/>
        <v>6.3038530778562691</v>
      </c>
      <c r="G7322" s="5">
        <f t="shared" ca="1" si="686"/>
        <v>69.188392067879818</v>
      </c>
      <c r="H7322" t="s">
        <v>19</v>
      </c>
      <c r="I7322" s="4">
        <f t="shared" si="687"/>
        <v>2.661341277531156</v>
      </c>
      <c r="J7322" s="4">
        <f t="shared" ca="1" si="688"/>
        <v>2.0563309430087897</v>
      </c>
      <c r="K7322" s="4">
        <f t="shared" ca="1" si="689"/>
        <v>0.42459049984859509</v>
      </c>
    </row>
    <row r="7323" spans="1:11" x14ac:dyDescent="0.25">
      <c r="A7323" s="1">
        <v>42417</v>
      </c>
      <c r="B7323">
        <v>319</v>
      </c>
      <c r="C7323">
        <v>8</v>
      </c>
      <c r="D7323">
        <v>100.91</v>
      </c>
      <c r="E7323" s="7">
        <f t="shared" ca="1" si="684"/>
        <v>80.576732919845057</v>
      </c>
      <c r="F7323" s="7">
        <f t="shared" ca="1" si="685"/>
        <v>40.792995067594767</v>
      </c>
      <c r="G7323" s="5">
        <f t="shared" ca="1" si="686"/>
        <v>39.78373785225029</v>
      </c>
      <c r="H7323" t="s">
        <v>19</v>
      </c>
      <c r="I7323" s="4">
        <f t="shared" si="687"/>
        <v>2.7126863466229185</v>
      </c>
      <c r="J7323" s="4">
        <f t="shared" ca="1" si="688"/>
        <v>1.1824025494604795</v>
      </c>
      <c r="K7323" s="4">
        <f t="shared" ca="1" si="689"/>
        <v>0.35055800064750581</v>
      </c>
    </row>
    <row r="7324" spans="1:11" x14ac:dyDescent="0.25">
      <c r="A7324" s="1">
        <v>42417</v>
      </c>
      <c r="B7324">
        <v>319</v>
      </c>
      <c r="C7324">
        <v>9</v>
      </c>
      <c r="D7324">
        <v>104.7</v>
      </c>
      <c r="E7324" s="7">
        <f t="shared" ca="1" si="684"/>
        <v>68.091988107565996</v>
      </c>
      <c r="F7324" s="7">
        <f t="shared" ca="1" si="685"/>
        <v>35.59641163727175</v>
      </c>
      <c r="G7324" s="5">
        <f t="shared" ca="1" si="686"/>
        <v>32.495576470294246</v>
      </c>
      <c r="H7324" t="s">
        <v>19</v>
      </c>
      <c r="I7324" s="4">
        <f t="shared" si="687"/>
        <v>2.8145700177526463</v>
      </c>
      <c r="J7324" s="4">
        <f t="shared" ca="1" si="688"/>
        <v>0.9657929229113541</v>
      </c>
      <c r="K7324" s="4">
        <f t="shared" ca="1" si="689"/>
        <v>0.34023266465975999</v>
      </c>
    </row>
    <row r="7325" spans="1:11" x14ac:dyDescent="0.25">
      <c r="A7325" s="1">
        <v>42417</v>
      </c>
      <c r="B7325">
        <v>319</v>
      </c>
      <c r="C7325">
        <v>10</v>
      </c>
      <c r="D7325">
        <v>99</v>
      </c>
      <c r="E7325" s="7">
        <f t="shared" ca="1" si="684"/>
        <v>62.013544806854902</v>
      </c>
      <c r="F7325" s="7">
        <f t="shared" ca="1" si="685"/>
        <v>15.116559419902471</v>
      </c>
      <c r="G7325" s="5">
        <f t="shared" ca="1" si="686"/>
        <v>46.89698538695243</v>
      </c>
      <c r="H7325" t="s">
        <v>19</v>
      </c>
      <c r="I7325" s="4">
        <f t="shared" si="687"/>
        <v>2.661341277531156</v>
      </c>
      <c r="J7325" s="4">
        <f t="shared" ca="1" si="688"/>
        <v>1.3938136051840819</v>
      </c>
      <c r="K7325" s="4">
        <f t="shared" ca="1" si="689"/>
        <v>0.36496393944437139</v>
      </c>
    </row>
    <row r="7326" spans="1:11" x14ac:dyDescent="0.25">
      <c r="A7326" s="1">
        <v>42417</v>
      </c>
      <c r="B7326">
        <v>319</v>
      </c>
      <c r="C7326">
        <v>11</v>
      </c>
      <c r="D7326">
        <v>99</v>
      </c>
      <c r="E7326" s="7">
        <f t="shared" ca="1" si="684"/>
        <v>77.394655711594183</v>
      </c>
      <c r="F7326" s="7">
        <f t="shared" ca="1" si="685"/>
        <v>13.08222183691985</v>
      </c>
      <c r="G7326" s="5">
        <f t="shared" ca="1" si="686"/>
        <v>64.312433874674326</v>
      </c>
      <c r="H7326" t="s">
        <v>19</v>
      </c>
      <c r="I7326" s="4">
        <f t="shared" si="687"/>
        <v>2.661341277531156</v>
      </c>
      <c r="J7326" s="4">
        <f t="shared" ca="1" si="688"/>
        <v>1.9114138057573742</v>
      </c>
      <c r="K7326" s="4">
        <f t="shared" ca="1" si="689"/>
        <v>0.41154795749596773</v>
      </c>
    </row>
    <row r="7327" spans="1:11" x14ac:dyDescent="0.25">
      <c r="A7327" s="1">
        <v>42417</v>
      </c>
      <c r="B7327">
        <v>319</v>
      </c>
      <c r="C7327">
        <v>12</v>
      </c>
      <c r="D7327">
        <v>89.98</v>
      </c>
      <c r="E7327" s="7">
        <f t="shared" ca="1" si="684"/>
        <v>7.0639024556627188</v>
      </c>
      <c r="F7327" s="7">
        <f t="shared" ca="1" si="685"/>
        <v>14.623284584932211</v>
      </c>
      <c r="G7327" s="5">
        <f t="shared" ca="1" si="686"/>
        <v>7.5593821292694923</v>
      </c>
      <c r="H7327" t="s">
        <v>19</v>
      </c>
      <c r="I7327" s="4">
        <f t="shared" si="687"/>
        <v>2.4188635166894281</v>
      </c>
      <c r="J7327" s="4">
        <f t="shared" ca="1" si="688"/>
        <v>0.22467051072951563</v>
      </c>
      <c r="K7327" s="4">
        <f t="shared" ca="1" si="689"/>
        <v>0.23791806246770494</v>
      </c>
    </row>
    <row r="7328" spans="1:11" x14ac:dyDescent="0.25">
      <c r="A7328" s="1">
        <v>42417</v>
      </c>
      <c r="B7328">
        <v>319</v>
      </c>
      <c r="C7328">
        <v>13</v>
      </c>
      <c r="D7328">
        <v>88.91</v>
      </c>
      <c r="E7328" s="7">
        <f t="shared" ca="1" si="684"/>
        <v>30.810286230399122</v>
      </c>
      <c r="F7328" s="7">
        <f t="shared" ca="1" si="685"/>
        <v>2.3161339425119607</v>
      </c>
      <c r="G7328" s="5">
        <f t="shared" ca="1" si="686"/>
        <v>28.494152287887161</v>
      </c>
      <c r="H7328" t="s">
        <v>19</v>
      </c>
      <c r="I7328" s="4">
        <f t="shared" si="687"/>
        <v>2.3900995251039903</v>
      </c>
      <c r="J7328" s="4">
        <f t="shared" ca="1" si="688"/>
        <v>0.84686759286011226</v>
      </c>
      <c r="K7328" s="4">
        <f t="shared" ca="1" si="689"/>
        <v>0.29132704061676923</v>
      </c>
    </row>
    <row r="7329" spans="1:11" x14ac:dyDescent="0.25">
      <c r="A7329" s="1">
        <v>42417</v>
      </c>
      <c r="B7329">
        <v>319</v>
      </c>
      <c r="C7329">
        <v>14</v>
      </c>
      <c r="D7329">
        <v>87.06</v>
      </c>
      <c r="E7329" s="7">
        <f t="shared" ca="1" si="684"/>
        <v>25.714200904784601</v>
      </c>
      <c r="F7329" s="7">
        <f t="shared" ca="1" si="685"/>
        <v>49.736518829711542</v>
      </c>
      <c r="G7329" s="5">
        <f t="shared" ca="1" si="686"/>
        <v>24.022317924926941</v>
      </c>
      <c r="H7329" t="s">
        <v>19</v>
      </c>
      <c r="I7329" s="4">
        <f t="shared" si="687"/>
        <v>2.3403673901198228</v>
      </c>
      <c r="J7329" s="4">
        <f t="shared" ca="1" si="688"/>
        <v>0.71396131916692618</v>
      </c>
      <c r="K7329" s="4">
        <f t="shared" ca="1" si="689"/>
        <v>0.27488958383580736</v>
      </c>
    </row>
    <row r="7330" spans="1:11" x14ac:dyDescent="0.25">
      <c r="A7330" s="1">
        <v>42417</v>
      </c>
      <c r="B7330">
        <v>319</v>
      </c>
      <c r="C7330">
        <v>15</v>
      </c>
      <c r="D7330">
        <v>87.96</v>
      </c>
      <c r="E7330" s="7">
        <f t="shared" ca="1" si="684"/>
        <v>51.13164399677045</v>
      </c>
      <c r="F7330" s="7">
        <f t="shared" ca="1" si="685"/>
        <v>45.070218858095132</v>
      </c>
      <c r="G7330" s="5">
        <f t="shared" ca="1" si="686"/>
        <v>6.0614251386753182</v>
      </c>
      <c r="H7330" t="s">
        <v>19</v>
      </c>
      <c r="I7330" s="4">
        <f t="shared" si="687"/>
        <v>2.364561401733742</v>
      </c>
      <c r="J7330" s="4">
        <f t="shared" ca="1" si="688"/>
        <v>0.18015010464704606</v>
      </c>
      <c r="K7330" s="4">
        <f t="shared" ca="1" si="689"/>
        <v>0.2290240355742709</v>
      </c>
    </row>
    <row r="7331" spans="1:11" x14ac:dyDescent="0.25">
      <c r="A7331" s="1">
        <v>42417</v>
      </c>
      <c r="B7331">
        <v>319</v>
      </c>
      <c r="C7331">
        <v>16</v>
      </c>
      <c r="D7331">
        <v>90.22</v>
      </c>
      <c r="E7331" s="7">
        <f t="shared" ca="1" si="684"/>
        <v>2.1876776609933368</v>
      </c>
      <c r="F7331" s="7">
        <f t="shared" ca="1" si="685"/>
        <v>42.958675298259898</v>
      </c>
      <c r="G7331" s="5">
        <f t="shared" ca="1" si="686"/>
        <v>40.770997637266561</v>
      </c>
      <c r="H7331" t="s">
        <v>19</v>
      </c>
      <c r="I7331" s="4">
        <f t="shared" si="687"/>
        <v>2.4253152531198068</v>
      </c>
      <c r="J7331" s="4">
        <f t="shared" ca="1" si="688"/>
        <v>1.2117446512790249</v>
      </c>
      <c r="K7331" s="4">
        <f t="shared" ca="1" si="689"/>
        <v>0.32733539139589485</v>
      </c>
    </row>
    <row r="7332" spans="1:11" x14ac:dyDescent="0.25">
      <c r="A7332" s="1">
        <v>42417</v>
      </c>
      <c r="B7332">
        <v>319</v>
      </c>
      <c r="C7332">
        <v>17</v>
      </c>
      <c r="D7332">
        <v>120</v>
      </c>
      <c r="E7332" s="7">
        <f t="shared" ca="1" si="684"/>
        <v>6.1522298513996709</v>
      </c>
      <c r="F7332" s="7">
        <f t="shared" ca="1" si="685"/>
        <v>13.521759842657117</v>
      </c>
      <c r="G7332" s="5">
        <f t="shared" ca="1" si="686"/>
        <v>7.3695299912574459</v>
      </c>
      <c r="H7332" t="s">
        <v>19</v>
      </c>
      <c r="I7332" s="4">
        <f t="shared" si="687"/>
        <v>3.2258682151892799</v>
      </c>
      <c r="J7332" s="4">
        <f t="shared" ca="1" si="688"/>
        <v>0.2190279626904236</v>
      </c>
      <c r="K7332" s="4">
        <f t="shared" ca="1" si="689"/>
        <v>0.3100406560091733</v>
      </c>
    </row>
    <row r="7333" spans="1:11" x14ac:dyDescent="0.25">
      <c r="A7333" s="1">
        <v>42417</v>
      </c>
      <c r="B7333">
        <v>319</v>
      </c>
      <c r="C7333">
        <v>18</v>
      </c>
      <c r="D7333">
        <v>243.24</v>
      </c>
      <c r="E7333" s="7">
        <f t="shared" ca="1" si="684"/>
        <v>40.354130669620282</v>
      </c>
      <c r="F7333" s="7">
        <f t="shared" ca="1" si="685"/>
        <v>47.662341475277628</v>
      </c>
      <c r="G7333" s="5">
        <f t="shared" ca="1" si="686"/>
        <v>7.308210805657346</v>
      </c>
      <c r="H7333" t="s">
        <v>19</v>
      </c>
      <c r="I7333" s="4">
        <f t="shared" si="687"/>
        <v>6.5388348721886702</v>
      </c>
      <c r="J7333" s="4">
        <f t="shared" ca="1" si="688"/>
        <v>0.21720551047002978</v>
      </c>
      <c r="K7333" s="4">
        <f t="shared" ca="1" si="689"/>
        <v>0.608043634439283</v>
      </c>
    </row>
    <row r="7334" spans="1:11" x14ac:dyDescent="0.25">
      <c r="A7334" s="1">
        <v>42417</v>
      </c>
      <c r="B7334">
        <v>319</v>
      </c>
      <c r="C7334">
        <v>19</v>
      </c>
      <c r="D7334">
        <v>114.19</v>
      </c>
      <c r="E7334" s="7">
        <f t="shared" ca="1" si="684"/>
        <v>47.275984053347933</v>
      </c>
      <c r="F7334" s="7">
        <f t="shared" ca="1" si="685"/>
        <v>22.686873879593588</v>
      </c>
      <c r="G7334" s="5">
        <f t="shared" ca="1" si="686"/>
        <v>24.589110173754346</v>
      </c>
      <c r="H7334" t="s">
        <v>19</v>
      </c>
      <c r="I7334" s="4">
        <f t="shared" si="687"/>
        <v>3.0696824291038651</v>
      </c>
      <c r="J7334" s="4">
        <f t="shared" ca="1" si="688"/>
        <v>0.73080681021949845</v>
      </c>
      <c r="K7334" s="4">
        <f t="shared" ca="1" si="689"/>
        <v>0.34204403153910273</v>
      </c>
    </row>
    <row r="7335" spans="1:11" x14ac:dyDescent="0.25">
      <c r="A7335" s="1">
        <v>42417</v>
      </c>
      <c r="B7335">
        <v>319</v>
      </c>
      <c r="C7335">
        <v>20</v>
      </c>
      <c r="D7335">
        <v>85.01</v>
      </c>
      <c r="E7335" s="7">
        <f t="shared" ca="1" si="684"/>
        <v>46.518844459475893</v>
      </c>
      <c r="F7335" s="7">
        <f t="shared" ca="1" si="685"/>
        <v>33.986778409213535</v>
      </c>
      <c r="G7335" s="5">
        <f t="shared" ca="1" si="686"/>
        <v>12.532066050262358</v>
      </c>
      <c r="H7335" t="s">
        <v>19</v>
      </c>
      <c r="I7335" s="4">
        <f t="shared" si="687"/>
        <v>2.2852588081103389</v>
      </c>
      <c r="J7335" s="4">
        <f t="shared" ca="1" si="688"/>
        <v>0.37246240921022922</v>
      </c>
      <c r="K7335" s="4">
        <f t="shared" ca="1" si="689"/>
        <v>0.23919490955885114</v>
      </c>
    </row>
    <row r="7336" spans="1:11" x14ac:dyDescent="0.25">
      <c r="A7336" s="1">
        <v>42417</v>
      </c>
      <c r="B7336">
        <v>319</v>
      </c>
      <c r="C7336">
        <v>21</v>
      </c>
      <c r="D7336">
        <v>71.930000000000007</v>
      </c>
      <c r="E7336" s="7">
        <f t="shared" ca="1" si="684"/>
        <v>52.390547136428467</v>
      </c>
      <c r="F7336" s="7">
        <f t="shared" ca="1" si="685"/>
        <v>34.568264443356938</v>
      </c>
      <c r="G7336" s="5">
        <f t="shared" ca="1" si="686"/>
        <v>17.822282693071529</v>
      </c>
      <c r="H7336" t="s">
        <v>19</v>
      </c>
      <c r="I7336" s="4">
        <f t="shared" si="687"/>
        <v>1.9336391726547075</v>
      </c>
      <c r="J7336" s="4">
        <f t="shared" ca="1" si="688"/>
        <v>0.52969161851395008</v>
      </c>
      <c r="K7336" s="4">
        <f t="shared" ca="1" si="689"/>
        <v>0.2216997712051792</v>
      </c>
    </row>
    <row r="7337" spans="1:11" x14ac:dyDescent="0.25">
      <c r="A7337" s="1">
        <v>42417</v>
      </c>
      <c r="B7337">
        <v>319</v>
      </c>
      <c r="C7337">
        <v>22</v>
      </c>
      <c r="D7337">
        <v>66.069999999999993</v>
      </c>
      <c r="E7337" s="7">
        <f t="shared" ca="1" si="684"/>
        <v>34.231334072812324</v>
      </c>
      <c r="F7337" s="7">
        <f t="shared" ca="1" si="685"/>
        <v>8.8087879212535682</v>
      </c>
      <c r="G7337" s="5">
        <f t="shared" ca="1" si="686"/>
        <v>25.422546151558755</v>
      </c>
      <c r="H7337" t="s">
        <v>19</v>
      </c>
      <c r="I7337" s="4">
        <f t="shared" si="687"/>
        <v>1.7761092748129641</v>
      </c>
      <c r="J7337" s="4">
        <f t="shared" ca="1" si="688"/>
        <v>0.7555771530321278</v>
      </c>
      <c r="K7337" s="4">
        <f t="shared" ca="1" si="689"/>
        <v>0.22785177850605826</v>
      </c>
    </row>
    <row r="7338" spans="1:11" x14ac:dyDescent="0.25">
      <c r="A7338" s="1">
        <v>42417</v>
      </c>
      <c r="B7338">
        <v>319</v>
      </c>
      <c r="C7338">
        <v>23</v>
      </c>
      <c r="D7338">
        <v>59.43</v>
      </c>
      <c r="E7338" s="7">
        <f t="shared" ca="1" si="684"/>
        <v>66.894692128008984</v>
      </c>
      <c r="F7338" s="7">
        <f t="shared" ca="1" si="685"/>
        <v>38.774498213615885</v>
      </c>
      <c r="G7338" s="5">
        <f t="shared" ca="1" si="686"/>
        <v>28.120193914393099</v>
      </c>
      <c r="H7338" t="s">
        <v>19</v>
      </c>
      <c r="I7338" s="4">
        <f t="shared" si="687"/>
        <v>1.5976112335724908</v>
      </c>
      <c r="J7338" s="4">
        <f t="shared" ca="1" si="688"/>
        <v>0.83575326931782434</v>
      </c>
      <c r="K7338" s="4">
        <f t="shared" ca="1" si="689"/>
        <v>0.21900280526012836</v>
      </c>
    </row>
    <row r="7339" spans="1:11" x14ac:dyDescent="0.25">
      <c r="A7339" s="1">
        <v>42416</v>
      </c>
      <c r="B7339">
        <v>320</v>
      </c>
      <c r="C7339">
        <v>1</v>
      </c>
      <c r="D7339">
        <v>57.57</v>
      </c>
      <c r="E7339" s="7">
        <f t="shared" ca="1" si="684"/>
        <v>30.039971119464415</v>
      </c>
      <c r="F7339" s="7">
        <f t="shared" ca="1" si="685"/>
        <v>19.194520470376119</v>
      </c>
      <c r="G7339" s="5">
        <f t="shared" ca="1" si="686"/>
        <v>10.845450649088296</v>
      </c>
      <c r="H7339" t="s">
        <v>19</v>
      </c>
      <c r="I7339" s="4">
        <f t="shared" si="687"/>
        <v>1.5476102762370569</v>
      </c>
      <c r="J7339" s="4">
        <f t="shared" ca="1" si="688"/>
        <v>0.32233493356392773</v>
      </c>
      <c r="K7339" s="4">
        <f t="shared" ca="1" si="689"/>
        <v>0.16829506888208862</v>
      </c>
    </row>
    <row r="7340" spans="1:11" x14ac:dyDescent="0.25">
      <c r="A7340" s="1">
        <v>42416</v>
      </c>
      <c r="B7340">
        <v>320</v>
      </c>
      <c r="C7340">
        <v>2</v>
      </c>
      <c r="D7340">
        <v>54.8</v>
      </c>
      <c r="E7340" s="7">
        <f t="shared" ca="1" si="684"/>
        <v>44.110723321777691</v>
      </c>
      <c r="F7340" s="7">
        <f t="shared" ca="1" si="685"/>
        <v>49.522861715412461</v>
      </c>
      <c r="G7340" s="5">
        <f t="shared" ca="1" si="686"/>
        <v>5.4121383936347698</v>
      </c>
      <c r="H7340" t="s">
        <v>19</v>
      </c>
      <c r="I7340" s="4">
        <f t="shared" si="687"/>
        <v>1.4731464849364377</v>
      </c>
      <c r="J7340" s="4">
        <f t="shared" ca="1" si="688"/>
        <v>0.16085281524910136</v>
      </c>
      <c r="K7340" s="4">
        <f t="shared" ca="1" si="689"/>
        <v>0.14705993701669851</v>
      </c>
    </row>
    <row r="7341" spans="1:11" x14ac:dyDescent="0.25">
      <c r="A7341" s="1">
        <v>42416</v>
      </c>
      <c r="B7341">
        <v>320</v>
      </c>
      <c r="C7341">
        <v>3</v>
      </c>
      <c r="D7341">
        <v>34.75</v>
      </c>
      <c r="E7341" s="7">
        <f t="shared" ca="1" si="684"/>
        <v>48.900855397474849</v>
      </c>
      <c r="F7341" s="7">
        <f t="shared" ca="1" si="685"/>
        <v>20.409567555702385</v>
      </c>
      <c r="G7341" s="5">
        <f t="shared" ca="1" si="686"/>
        <v>28.491287841772465</v>
      </c>
      <c r="H7341" t="s">
        <v>19</v>
      </c>
      <c r="I7341" s="4">
        <f t="shared" si="687"/>
        <v>0.93415767064856225</v>
      </c>
      <c r="J7341" s="4">
        <f t="shared" ca="1" si="688"/>
        <v>0.84678245937161534</v>
      </c>
      <c r="K7341" s="4">
        <f t="shared" ca="1" si="689"/>
        <v>0.16028461170181596</v>
      </c>
    </row>
    <row r="7342" spans="1:11" x14ac:dyDescent="0.25">
      <c r="A7342" s="1">
        <v>42416</v>
      </c>
      <c r="B7342">
        <v>320</v>
      </c>
      <c r="C7342">
        <v>4</v>
      </c>
      <c r="D7342">
        <v>33.049999999999997</v>
      </c>
      <c r="E7342" s="7">
        <f t="shared" ca="1" si="684"/>
        <v>12.823251646010625</v>
      </c>
      <c r="F7342" s="7">
        <f t="shared" ca="1" si="685"/>
        <v>35.364358424499152</v>
      </c>
      <c r="G7342" s="5">
        <f t="shared" ca="1" si="686"/>
        <v>22.541106778488526</v>
      </c>
      <c r="H7342" t="s">
        <v>19</v>
      </c>
      <c r="I7342" s="4">
        <f t="shared" si="687"/>
        <v>0.88845787093338069</v>
      </c>
      <c r="J7342" s="4">
        <f t="shared" ca="1" si="688"/>
        <v>0.66993861214169881</v>
      </c>
      <c r="K7342" s="4">
        <f t="shared" ca="1" si="689"/>
        <v>0.14025568347675715</v>
      </c>
    </row>
    <row r="7343" spans="1:11" x14ac:dyDescent="0.25">
      <c r="A7343" s="1">
        <v>42416</v>
      </c>
      <c r="B7343">
        <v>320</v>
      </c>
      <c r="C7343">
        <v>5</v>
      </c>
      <c r="D7343">
        <v>39.700000000000003</v>
      </c>
      <c r="E7343" s="7">
        <f t="shared" ca="1" si="684"/>
        <v>32.031303588077044</v>
      </c>
      <c r="F7343" s="7">
        <f t="shared" ca="1" si="685"/>
        <v>42.355236306128027</v>
      </c>
      <c r="G7343" s="5">
        <f t="shared" ca="1" si="686"/>
        <v>10.323932718050983</v>
      </c>
      <c r="H7343" t="s">
        <v>19</v>
      </c>
      <c r="I7343" s="4">
        <f t="shared" si="687"/>
        <v>1.06722473452512</v>
      </c>
      <c r="J7343" s="4">
        <f t="shared" ca="1" si="688"/>
        <v>0.30683502921763478</v>
      </c>
      <c r="K7343" s="4">
        <f t="shared" ca="1" si="689"/>
        <v>0.12366537873684792</v>
      </c>
    </row>
    <row r="7344" spans="1:11" x14ac:dyDescent="0.25">
      <c r="A7344" s="1">
        <v>42416</v>
      </c>
      <c r="B7344">
        <v>320</v>
      </c>
      <c r="C7344">
        <v>6</v>
      </c>
      <c r="D7344">
        <v>66.599999999999994</v>
      </c>
      <c r="E7344" s="7">
        <f t="shared" ca="1" si="684"/>
        <v>30.767026347391624</v>
      </c>
      <c r="F7344" s="7">
        <f t="shared" ca="1" si="685"/>
        <v>20.777928745477777</v>
      </c>
      <c r="G7344" s="5">
        <f t="shared" ca="1" si="686"/>
        <v>9.9890976019138478</v>
      </c>
      <c r="H7344" t="s">
        <v>19</v>
      </c>
      <c r="I7344" s="4">
        <f t="shared" si="687"/>
        <v>1.7903568594300501</v>
      </c>
      <c r="J7344" s="4">
        <f t="shared" ca="1" si="688"/>
        <v>0.29688347824874939</v>
      </c>
      <c r="K7344" s="4">
        <f t="shared" ca="1" si="689"/>
        <v>0.18785163039109196</v>
      </c>
    </row>
    <row r="7345" spans="1:11" x14ac:dyDescent="0.25">
      <c r="A7345" s="1">
        <v>42416</v>
      </c>
      <c r="B7345">
        <v>320</v>
      </c>
      <c r="C7345">
        <v>7</v>
      </c>
      <c r="D7345">
        <v>78.38</v>
      </c>
      <c r="E7345" s="7">
        <f t="shared" ca="1" si="684"/>
        <v>84.788965961796464</v>
      </c>
      <c r="F7345" s="7">
        <f t="shared" ca="1" si="685"/>
        <v>3.17859970120975</v>
      </c>
      <c r="G7345" s="5">
        <f t="shared" ca="1" si="686"/>
        <v>81.610366260586716</v>
      </c>
      <c r="H7345" t="s">
        <v>19</v>
      </c>
      <c r="I7345" s="4">
        <f t="shared" si="687"/>
        <v>2.1070295892211313</v>
      </c>
      <c r="J7345" s="4">
        <f t="shared" ca="1" si="688"/>
        <v>2.4255213395807931</v>
      </c>
      <c r="K7345" s="4">
        <f t="shared" ca="1" si="689"/>
        <v>0.40792958359217324</v>
      </c>
    </row>
    <row r="7346" spans="1:11" x14ac:dyDescent="0.25">
      <c r="A7346" s="1">
        <v>42416</v>
      </c>
      <c r="B7346">
        <v>320</v>
      </c>
      <c r="C7346">
        <v>8</v>
      </c>
      <c r="D7346">
        <v>78.5</v>
      </c>
      <c r="E7346" s="7">
        <f t="shared" ca="1" si="684"/>
        <v>46.174030022237723</v>
      </c>
      <c r="F7346" s="7">
        <f t="shared" ca="1" si="685"/>
        <v>0.84742518425942048</v>
      </c>
      <c r="G7346" s="5">
        <f t="shared" ca="1" si="686"/>
        <v>45.326604837978302</v>
      </c>
      <c r="H7346" t="s">
        <v>19</v>
      </c>
      <c r="I7346" s="4">
        <f t="shared" si="687"/>
        <v>2.1102554574363204</v>
      </c>
      <c r="J7346" s="4">
        <f t="shared" ca="1" si="688"/>
        <v>1.347140716587589</v>
      </c>
      <c r="K7346" s="4">
        <f t="shared" ca="1" si="689"/>
        <v>0.31116565566215182</v>
      </c>
    </row>
    <row r="7347" spans="1:11" x14ac:dyDescent="0.25">
      <c r="A7347" s="1">
        <v>42416</v>
      </c>
      <c r="B7347">
        <v>320</v>
      </c>
      <c r="C7347">
        <v>9</v>
      </c>
      <c r="D7347">
        <v>71.8</v>
      </c>
      <c r="E7347" s="7">
        <f t="shared" ca="1" si="684"/>
        <v>54.038536747412145</v>
      </c>
      <c r="F7347" s="7">
        <f t="shared" ca="1" si="685"/>
        <v>38.291293033455972</v>
      </c>
      <c r="G7347" s="5">
        <f t="shared" ca="1" si="686"/>
        <v>15.747243713956173</v>
      </c>
      <c r="H7347" t="s">
        <v>19</v>
      </c>
      <c r="I7347" s="4">
        <f t="shared" si="687"/>
        <v>1.9301444820882523</v>
      </c>
      <c r="J7347" s="4">
        <f t="shared" ca="1" si="688"/>
        <v>0.46801990259203635</v>
      </c>
      <c r="K7347" s="4">
        <f t="shared" ca="1" si="689"/>
        <v>0.21583479462122596</v>
      </c>
    </row>
    <row r="7348" spans="1:11" x14ac:dyDescent="0.25">
      <c r="A7348" s="1">
        <v>42416</v>
      </c>
      <c r="B7348">
        <v>320</v>
      </c>
      <c r="C7348">
        <v>10</v>
      </c>
      <c r="D7348">
        <v>68.91</v>
      </c>
      <c r="E7348" s="7">
        <f t="shared" ca="1" si="684"/>
        <v>82.197622956500467</v>
      </c>
      <c r="F7348" s="7">
        <f t="shared" ca="1" si="685"/>
        <v>41.591091787733248</v>
      </c>
      <c r="G7348" s="5">
        <f t="shared" ca="1" si="686"/>
        <v>40.606531168767219</v>
      </c>
      <c r="H7348" t="s">
        <v>19</v>
      </c>
      <c r="I7348" s="4">
        <f t="shared" si="687"/>
        <v>1.8524548225724438</v>
      </c>
      <c r="J7348" s="4">
        <f t="shared" ca="1" si="688"/>
        <v>1.2068565843915797</v>
      </c>
      <c r="K7348" s="4">
        <f t="shared" ca="1" si="689"/>
        <v>0.2753380266267621</v>
      </c>
    </row>
    <row r="7349" spans="1:11" x14ac:dyDescent="0.25">
      <c r="A7349" s="1">
        <v>42416</v>
      </c>
      <c r="B7349">
        <v>320</v>
      </c>
      <c r="C7349">
        <v>11</v>
      </c>
      <c r="D7349">
        <v>67.86</v>
      </c>
      <c r="E7349" s="7">
        <f t="shared" ca="1" si="684"/>
        <v>87.836867560105929</v>
      </c>
      <c r="F7349" s="7">
        <f t="shared" ca="1" si="685"/>
        <v>8.6276756088411393</v>
      </c>
      <c r="G7349" s="5">
        <f t="shared" ca="1" si="686"/>
        <v>79.209191951264785</v>
      </c>
      <c r="H7349" t="s">
        <v>19</v>
      </c>
      <c r="I7349" s="4">
        <f t="shared" si="687"/>
        <v>1.8242284756895377</v>
      </c>
      <c r="J7349" s="4">
        <f t="shared" ca="1" si="688"/>
        <v>2.3541566368576512</v>
      </c>
      <c r="K7349" s="4">
        <f t="shared" ca="1" si="689"/>
        <v>0.37605466012924699</v>
      </c>
    </row>
    <row r="7350" spans="1:11" x14ac:dyDescent="0.25">
      <c r="A7350" s="1">
        <v>42416</v>
      </c>
      <c r="B7350">
        <v>320</v>
      </c>
      <c r="C7350">
        <v>12</v>
      </c>
      <c r="D7350">
        <v>66.5</v>
      </c>
      <c r="E7350" s="7">
        <f t="shared" ca="1" si="684"/>
        <v>69.770981597525193</v>
      </c>
      <c r="F7350" s="7">
        <f t="shared" ca="1" si="685"/>
        <v>35.844616334652855</v>
      </c>
      <c r="G7350" s="5">
        <f t="shared" ca="1" si="686"/>
        <v>33.926365262872338</v>
      </c>
      <c r="H7350" t="s">
        <v>19</v>
      </c>
      <c r="I7350" s="4">
        <f t="shared" si="687"/>
        <v>1.7876686359173926</v>
      </c>
      <c r="J7350" s="4">
        <f t="shared" ca="1" si="688"/>
        <v>1.008317039734332</v>
      </c>
      <c r="K7350" s="4">
        <f t="shared" ca="1" si="689"/>
        <v>0.25163871080865524</v>
      </c>
    </row>
    <row r="7351" spans="1:11" x14ac:dyDescent="0.25">
      <c r="A7351" s="1">
        <v>42416</v>
      </c>
      <c r="B7351">
        <v>320</v>
      </c>
      <c r="C7351">
        <v>13</v>
      </c>
      <c r="D7351">
        <v>67.489999999999995</v>
      </c>
      <c r="E7351" s="7">
        <f t="shared" ca="1" si="684"/>
        <v>34.261180172701366</v>
      </c>
      <c r="F7351" s="7">
        <f t="shared" ca="1" si="685"/>
        <v>41.317019293167391</v>
      </c>
      <c r="G7351" s="5">
        <f t="shared" ca="1" si="686"/>
        <v>7.0558391204660253</v>
      </c>
      <c r="H7351" t="s">
        <v>19</v>
      </c>
      <c r="I7351" s="4">
        <f t="shared" si="687"/>
        <v>1.814282048692704</v>
      </c>
      <c r="J7351" s="4">
        <f t="shared" ca="1" si="688"/>
        <v>0.20970483456345515</v>
      </c>
      <c r="K7351" s="4">
        <f t="shared" ca="1" si="689"/>
        <v>0.18215881949305432</v>
      </c>
    </row>
    <row r="7352" spans="1:11" x14ac:dyDescent="0.25">
      <c r="A7352" s="1">
        <v>42416</v>
      </c>
      <c r="B7352">
        <v>320</v>
      </c>
      <c r="C7352">
        <v>14</v>
      </c>
      <c r="D7352">
        <v>67.78</v>
      </c>
      <c r="E7352" s="7">
        <f t="shared" ca="1" si="684"/>
        <v>63.858668516491534</v>
      </c>
      <c r="F7352" s="7">
        <f t="shared" ca="1" si="685"/>
        <v>41.473936341651061</v>
      </c>
      <c r="G7352" s="5">
        <f t="shared" ca="1" si="686"/>
        <v>22.384732174840472</v>
      </c>
      <c r="H7352" t="s">
        <v>19</v>
      </c>
      <c r="I7352" s="4">
        <f t="shared" si="687"/>
        <v>1.8220778968794116</v>
      </c>
      <c r="J7352" s="4">
        <f t="shared" ca="1" si="688"/>
        <v>0.66529104155114727</v>
      </c>
      <c r="K7352" s="4">
        <f t="shared" ca="1" si="689"/>
        <v>0.2238632044587503</v>
      </c>
    </row>
    <row r="7353" spans="1:11" x14ac:dyDescent="0.25">
      <c r="A7353" s="1">
        <v>42416</v>
      </c>
      <c r="B7353">
        <v>320</v>
      </c>
      <c r="C7353">
        <v>15</v>
      </c>
      <c r="D7353">
        <v>70.55</v>
      </c>
      <c r="E7353" s="7">
        <f t="shared" ca="1" si="684"/>
        <v>35.599459659969121</v>
      </c>
      <c r="F7353" s="7">
        <f t="shared" ca="1" si="685"/>
        <v>24.806533483196269</v>
      </c>
      <c r="G7353" s="5">
        <f t="shared" ca="1" si="686"/>
        <v>10.792926176772852</v>
      </c>
      <c r="H7353" t="s">
        <v>19</v>
      </c>
      <c r="I7353" s="4">
        <f t="shared" si="687"/>
        <v>1.8965416881800305</v>
      </c>
      <c r="J7353" s="4">
        <f t="shared" ca="1" si="688"/>
        <v>0.32077386682340436</v>
      </c>
      <c r="K7353" s="4">
        <f t="shared" ca="1" si="689"/>
        <v>0.19955839995030913</v>
      </c>
    </row>
    <row r="7354" spans="1:11" x14ac:dyDescent="0.25">
      <c r="A7354" s="1">
        <v>42416</v>
      </c>
      <c r="B7354">
        <v>320</v>
      </c>
      <c r="C7354">
        <v>16</v>
      </c>
      <c r="D7354">
        <v>76.95</v>
      </c>
      <c r="E7354" s="7">
        <f t="shared" ca="1" si="684"/>
        <v>66.924582931646086</v>
      </c>
      <c r="F7354" s="7">
        <f t="shared" ca="1" si="685"/>
        <v>11.860112677711388</v>
      </c>
      <c r="G7354" s="5">
        <f t="shared" ca="1" si="686"/>
        <v>55.064470253934701</v>
      </c>
      <c r="H7354" t="s">
        <v>19</v>
      </c>
      <c r="I7354" s="4">
        <f t="shared" si="687"/>
        <v>2.0685879929901256</v>
      </c>
      <c r="J7354" s="4">
        <f t="shared" ca="1" si="688"/>
        <v>1.6365573857022688</v>
      </c>
      <c r="K7354" s="4">
        <f t="shared" ca="1" si="689"/>
        <v>0.33346308408231551</v>
      </c>
    </row>
    <row r="7355" spans="1:11" x14ac:dyDescent="0.25">
      <c r="A7355" s="1">
        <v>42416</v>
      </c>
      <c r="B7355">
        <v>320</v>
      </c>
      <c r="C7355">
        <v>17</v>
      </c>
      <c r="D7355">
        <v>88.2</v>
      </c>
      <c r="E7355" s="7">
        <f t="shared" ca="1" si="684"/>
        <v>99.779082097504656</v>
      </c>
      <c r="F7355" s="7">
        <f t="shared" ca="1" si="685"/>
        <v>44.41948851814157</v>
      </c>
      <c r="G7355" s="5">
        <f t="shared" ca="1" si="686"/>
        <v>55.359593579363086</v>
      </c>
      <c r="H7355" t="s">
        <v>19</v>
      </c>
      <c r="I7355" s="4">
        <f t="shared" si="687"/>
        <v>2.3710131381641206</v>
      </c>
      <c r="J7355" s="4">
        <f t="shared" ca="1" si="688"/>
        <v>1.6453286724448</v>
      </c>
      <c r="K7355" s="4">
        <f t="shared" ca="1" si="689"/>
        <v>0.3614707629548029</v>
      </c>
    </row>
    <row r="7356" spans="1:11" x14ac:dyDescent="0.25">
      <c r="A7356" s="1">
        <v>42416</v>
      </c>
      <c r="B7356">
        <v>320</v>
      </c>
      <c r="C7356">
        <v>18</v>
      </c>
      <c r="D7356">
        <v>101.6</v>
      </c>
      <c r="E7356" s="7">
        <f t="shared" ca="1" si="684"/>
        <v>28.108141269194387</v>
      </c>
      <c r="F7356" s="7">
        <f t="shared" ca="1" si="685"/>
        <v>37.871012672819845</v>
      </c>
      <c r="G7356" s="5">
        <f t="shared" ca="1" si="686"/>
        <v>9.7628714036254571</v>
      </c>
      <c r="H7356" t="s">
        <v>19</v>
      </c>
      <c r="I7356" s="4">
        <f t="shared" si="687"/>
        <v>2.7312350888602568</v>
      </c>
      <c r="J7356" s="4">
        <f t="shared" ca="1" si="688"/>
        <v>0.29015986583695547</v>
      </c>
      <c r="K7356" s="4">
        <f t="shared" ca="1" si="689"/>
        <v>0.27192554592274909</v>
      </c>
    </row>
    <row r="7357" spans="1:11" x14ac:dyDescent="0.25">
      <c r="A7357" s="1">
        <v>42416</v>
      </c>
      <c r="B7357">
        <v>320</v>
      </c>
      <c r="C7357">
        <v>19</v>
      </c>
      <c r="D7357">
        <v>85.08</v>
      </c>
      <c r="E7357" s="7">
        <f t="shared" ca="1" si="684"/>
        <v>70.154507360545225</v>
      </c>
      <c r="F7357" s="7">
        <f t="shared" ca="1" si="685"/>
        <v>7.4614911107321493</v>
      </c>
      <c r="G7357" s="5">
        <f t="shared" ca="1" si="686"/>
        <v>62.693016249813077</v>
      </c>
      <c r="H7357" t="s">
        <v>19</v>
      </c>
      <c r="I7357" s="4">
        <f t="shared" si="687"/>
        <v>2.2871405645691993</v>
      </c>
      <c r="J7357" s="4">
        <f t="shared" ca="1" si="688"/>
        <v>1.8632834984597437</v>
      </c>
      <c r="K7357" s="4">
        <f t="shared" ca="1" si="689"/>
        <v>0.37353816567260484</v>
      </c>
    </row>
    <row r="7358" spans="1:11" x14ac:dyDescent="0.25">
      <c r="A7358" s="1">
        <v>42416</v>
      </c>
      <c r="B7358">
        <v>320</v>
      </c>
      <c r="C7358">
        <v>20</v>
      </c>
      <c r="D7358">
        <v>73.89</v>
      </c>
      <c r="E7358" s="7">
        <f t="shared" ca="1" si="684"/>
        <v>78.201647756595335</v>
      </c>
      <c r="F7358" s="7">
        <f t="shared" ca="1" si="685"/>
        <v>48.651076575381502</v>
      </c>
      <c r="G7358" s="5">
        <f t="shared" ca="1" si="686"/>
        <v>29.550571181213833</v>
      </c>
      <c r="H7358" t="s">
        <v>19</v>
      </c>
      <c r="I7358" s="4">
        <f t="shared" si="687"/>
        <v>1.9863283535027991</v>
      </c>
      <c r="J7358" s="4">
        <f t="shared" ca="1" si="688"/>
        <v>0.87826515528641458</v>
      </c>
      <c r="K7358" s="4">
        <f t="shared" ca="1" si="689"/>
        <v>0.25781341579102923</v>
      </c>
    </row>
    <row r="7359" spans="1:11" x14ac:dyDescent="0.25">
      <c r="A7359" s="1">
        <v>42416</v>
      </c>
      <c r="B7359">
        <v>320</v>
      </c>
      <c r="C7359">
        <v>21</v>
      </c>
      <c r="D7359">
        <v>68</v>
      </c>
      <c r="E7359" s="7">
        <f t="shared" ca="1" si="684"/>
        <v>29.098776686908245</v>
      </c>
      <c r="F7359" s="7">
        <f t="shared" ca="1" si="685"/>
        <v>46.049820547317282</v>
      </c>
      <c r="G7359" s="5">
        <f t="shared" ca="1" si="686"/>
        <v>16.951043860409037</v>
      </c>
      <c r="H7359" t="s">
        <v>19</v>
      </c>
      <c r="I7359" s="4">
        <f t="shared" si="687"/>
        <v>1.8279919886072584</v>
      </c>
      <c r="J7359" s="4">
        <f t="shared" ca="1" si="688"/>
        <v>0.50379774648123876</v>
      </c>
      <c r="K7359" s="4">
        <f t="shared" ca="1" si="689"/>
        <v>0.20986107615796476</v>
      </c>
    </row>
    <row r="7360" spans="1:11" x14ac:dyDescent="0.25">
      <c r="A7360" s="1">
        <v>42416</v>
      </c>
      <c r="B7360">
        <v>320</v>
      </c>
      <c r="C7360">
        <v>22</v>
      </c>
      <c r="D7360">
        <v>60.56</v>
      </c>
      <c r="E7360" s="7">
        <f t="shared" ca="1" si="684"/>
        <v>95.185746805109446</v>
      </c>
      <c r="F7360" s="7">
        <f t="shared" ca="1" si="685"/>
        <v>3.7435198664021954</v>
      </c>
      <c r="G7360" s="5">
        <f t="shared" ca="1" si="686"/>
        <v>91.44222693870725</v>
      </c>
      <c r="H7360" t="s">
        <v>19</v>
      </c>
      <c r="I7360" s="4">
        <f t="shared" si="687"/>
        <v>1.6279881592655232</v>
      </c>
      <c r="J7360" s="4">
        <f t="shared" ca="1" si="688"/>
        <v>2.7177316184370421</v>
      </c>
      <c r="K7360" s="4">
        <f t="shared" ca="1" si="689"/>
        <v>0.39111477999323085</v>
      </c>
    </row>
    <row r="7361" spans="1:11" x14ac:dyDescent="0.25">
      <c r="A7361" s="1">
        <v>42416</v>
      </c>
      <c r="B7361">
        <v>320</v>
      </c>
      <c r="C7361">
        <v>23</v>
      </c>
      <c r="D7361">
        <v>57</v>
      </c>
      <c r="E7361" s="7">
        <f t="shared" ca="1" si="684"/>
        <v>90.625087331796863</v>
      </c>
      <c r="F7361" s="7">
        <f t="shared" ca="1" si="685"/>
        <v>33.294411281278187</v>
      </c>
      <c r="G7361" s="5">
        <f t="shared" ca="1" si="686"/>
        <v>57.330676050518676</v>
      </c>
      <c r="H7361" t="s">
        <v>19</v>
      </c>
      <c r="I7361" s="4">
        <f t="shared" si="687"/>
        <v>1.5322874022149078</v>
      </c>
      <c r="J7361" s="4">
        <f t="shared" ca="1" si="688"/>
        <v>1.7039107229234833</v>
      </c>
      <c r="K7361" s="4">
        <f t="shared" ca="1" si="689"/>
        <v>0.29125783126245519</v>
      </c>
    </row>
    <row r="7362" spans="1:11" x14ac:dyDescent="0.25">
      <c r="A7362" s="1">
        <v>42415</v>
      </c>
      <c r="B7362">
        <v>321</v>
      </c>
      <c r="C7362">
        <v>1</v>
      </c>
      <c r="D7362">
        <v>54.6</v>
      </c>
      <c r="E7362" s="7">
        <f t="shared" ca="1" si="684"/>
        <v>65.463390646114277</v>
      </c>
      <c r="F7362" s="7">
        <f t="shared" ca="1" si="685"/>
        <v>9.0568422093606937</v>
      </c>
      <c r="G7362" s="5">
        <f t="shared" ca="1" si="686"/>
        <v>56.406548436753582</v>
      </c>
      <c r="H7362" t="s">
        <v>19</v>
      </c>
      <c r="I7362" s="4">
        <f t="shared" si="687"/>
        <v>1.4677700379111223</v>
      </c>
      <c r="J7362" s="4">
        <f t="shared" ca="1" si="688"/>
        <v>1.6764449566196549</v>
      </c>
      <c r="K7362" s="4">
        <f t="shared" ca="1" si="689"/>
        <v>0.28297934950776993</v>
      </c>
    </row>
    <row r="7363" spans="1:11" x14ac:dyDescent="0.25">
      <c r="A7363" s="1">
        <v>42415</v>
      </c>
      <c r="B7363">
        <v>321</v>
      </c>
      <c r="C7363">
        <v>2</v>
      </c>
      <c r="D7363">
        <v>48.31</v>
      </c>
      <c r="E7363" s="7">
        <f t="shared" ref="E7363:E7426" ca="1" si="690">RAND()*100</f>
        <v>55.717307469375065</v>
      </c>
      <c r="F7363" s="7">
        <f t="shared" ref="F7363:F7426" ca="1" si="691">RAND()*50</f>
        <v>48.061458337682687</v>
      </c>
      <c r="G7363" s="5">
        <f t="shared" ref="G7363:G7426" ca="1" si="692">ABS(E7363-F7363)</f>
        <v>7.6558491316923778</v>
      </c>
      <c r="H7363" t="s">
        <v>19</v>
      </c>
      <c r="I7363" s="4">
        <f t="shared" ref="I7363:I7426" si="693">D7363/$Q$2/1000</f>
        <v>1.2986807789649508</v>
      </c>
      <c r="J7363" s="4">
        <f t="shared" ref="J7363:J7426" ca="1" si="694">G7363/$O$5</f>
        <v>0.22753758244678962</v>
      </c>
      <c r="K7363" s="4">
        <f t="shared" ref="K7363:K7426" ca="1" si="695">(I7363+J7363)*$Q$5/2</f>
        <v>0.13735965252705662</v>
      </c>
    </row>
    <row r="7364" spans="1:11" x14ac:dyDescent="0.25">
      <c r="A7364" s="1">
        <v>42415</v>
      </c>
      <c r="B7364">
        <v>321</v>
      </c>
      <c r="C7364">
        <v>3</v>
      </c>
      <c r="D7364">
        <v>33.799999999999997</v>
      </c>
      <c r="E7364" s="7">
        <f t="shared" ca="1" si="690"/>
        <v>92.228000977984252</v>
      </c>
      <c r="F7364" s="7">
        <f t="shared" ca="1" si="691"/>
        <v>18.34458733235466</v>
      </c>
      <c r="G7364" s="5">
        <f t="shared" ca="1" si="692"/>
        <v>73.883413645629588</v>
      </c>
      <c r="H7364" t="s">
        <v>19</v>
      </c>
      <c r="I7364" s="4">
        <f t="shared" si="693"/>
        <v>0.90861954727831373</v>
      </c>
      <c r="J7364" s="4">
        <f t="shared" ca="1" si="694"/>
        <v>2.1958705082432131</v>
      </c>
      <c r="K7364" s="4">
        <f t="shared" ca="1" si="695"/>
        <v>0.27940410499693741</v>
      </c>
    </row>
    <row r="7365" spans="1:11" x14ac:dyDescent="0.25">
      <c r="A7365" s="1">
        <v>42415</v>
      </c>
      <c r="B7365">
        <v>321</v>
      </c>
      <c r="C7365">
        <v>4</v>
      </c>
      <c r="D7365">
        <v>32.57</v>
      </c>
      <c r="E7365" s="7">
        <f t="shared" ca="1" si="690"/>
        <v>53.554375702291082</v>
      </c>
      <c r="F7365" s="7">
        <f t="shared" ca="1" si="691"/>
        <v>38.610943639626413</v>
      </c>
      <c r="G7365" s="5">
        <f t="shared" ca="1" si="692"/>
        <v>14.94343206266467</v>
      </c>
      <c r="H7365" t="s">
        <v>19</v>
      </c>
      <c r="I7365" s="4">
        <f t="shared" si="693"/>
        <v>0.8755543980726237</v>
      </c>
      <c r="J7365" s="4">
        <f t="shared" ca="1" si="694"/>
        <v>0.44413001699850974</v>
      </c>
      <c r="K7365" s="4">
        <f t="shared" ca="1" si="695"/>
        <v>0.11877159735640201</v>
      </c>
    </row>
    <row r="7366" spans="1:11" x14ac:dyDescent="0.25">
      <c r="A7366" s="1">
        <v>42415</v>
      </c>
      <c r="B7366">
        <v>321</v>
      </c>
      <c r="C7366">
        <v>5</v>
      </c>
      <c r="D7366">
        <v>41.67</v>
      </c>
      <c r="E7366" s="7">
        <f t="shared" ca="1" si="690"/>
        <v>48.096946186398114</v>
      </c>
      <c r="F7366" s="7">
        <f t="shared" ca="1" si="691"/>
        <v>43.731045937333029</v>
      </c>
      <c r="G7366" s="5">
        <f t="shared" ca="1" si="692"/>
        <v>4.3659002490650849</v>
      </c>
      <c r="H7366" t="s">
        <v>19</v>
      </c>
      <c r="I7366" s="4">
        <f t="shared" si="693"/>
        <v>1.1201827377244775</v>
      </c>
      <c r="J7366" s="4">
        <f t="shared" ca="1" si="694"/>
        <v>0.12975783231722421</v>
      </c>
      <c r="K7366" s="4">
        <f t="shared" ca="1" si="695"/>
        <v>0.11249465130375315</v>
      </c>
    </row>
    <row r="7367" spans="1:11" x14ac:dyDescent="0.25">
      <c r="A7367" s="1">
        <v>42415</v>
      </c>
      <c r="B7367">
        <v>321</v>
      </c>
      <c r="C7367">
        <v>6</v>
      </c>
      <c r="D7367">
        <v>59.5</v>
      </c>
      <c r="E7367" s="7">
        <f t="shared" ca="1" si="690"/>
        <v>91.979390338913603</v>
      </c>
      <c r="F7367" s="7">
        <f t="shared" ca="1" si="691"/>
        <v>49.05366797845361</v>
      </c>
      <c r="G7367" s="5">
        <f t="shared" ca="1" si="692"/>
        <v>42.925722360459993</v>
      </c>
      <c r="H7367" t="s">
        <v>19</v>
      </c>
      <c r="I7367" s="4">
        <f t="shared" si="693"/>
        <v>1.5994929900313513</v>
      </c>
      <c r="J7367" s="4">
        <f t="shared" ca="1" si="694"/>
        <v>1.275784687324691</v>
      </c>
      <c r="K7367" s="4">
        <f t="shared" ca="1" si="695"/>
        <v>0.25877499096204376</v>
      </c>
    </row>
    <row r="7368" spans="1:11" x14ac:dyDescent="0.25">
      <c r="A7368" s="1">
        <v>42415</v>
      </c>
      <c r="B7368">
        <v>321</v>
      </c>
      <c r="C7368">
        <v>7</v>
      </c>
      <c r="D7368">
        <v>69</v>
      </c>
      <c r="E7368" s="7">
        <f t="shared" ca="1" si="690"/>
        <v>12.80036853046248</v>
      </c>
      <c r="F7368" s="7">
        <f t="shared" ca="1" si="691"/>
        <v>49.451517860099834</v>
      </c>
      <c r="G7368" s="5">
        <f t="shared" ca="1" si="692"/>
        <v>36.651149329637356</v>
      </c>
      <c r="H7368" t="s">
        <v>19</v>
      </c>
      <c r="I7368" s="4">
        <f t="shared" si="693"/>
        <v>1.8548742237338358</v>
      </c>
      <c r="J7368" s="4">
        <f t="shared" ca="1" si="694"/>
        <v>1.0892996673405517</v>
      </c>
      <c r="K7368" s="4">
        <f t="shared" ca="1" si="695"/>
        <v>0.26497565019669489</v>
      </c>
    </row>
    <row r="7369" spans="1:11" x14ac:dyDescent="0.25">
      <c r="A7369" s="1">
        <v>42415</v>
      </c>
      <c r="B7369">
        <v>321</v>
      </c>
      <c r="C7369">
        <v>8</v>
      </c>
      <c r="D7369">
        <v>69.53</v>
      </c>
      <c r="E7369" s="7">
        <f t="shared" ca="1" si="690"/>
        <v>68.484895528433228</v>
      </c>
      <c r="F7369" s="7">
        <f t="shared" ca="1" si="691"/>
        <v>47.35857667533557</v>
      </c>
      <c r="G7369" s="5">
        <f t="shared" ca="1" si="692"/>
        <v>21.126318853097658</v>
      </c>
      <c r="H7369" t="s">
        <v>19</v>
      </c>
      <c r="I7369" s="4">
        <f t="shared" si="693"/>
        <v>1.8691218083509218</v>
      </c>
      <c r="J7369" s="4">
        <f t="shared" ca="1" si="694"/>
        <v>0.62789005310130075</v>
      </c>
      <c r="K7369" s="4">
        <f t="shared" ca="1" si="695"/>
        <v>0.22473106753070002</v>
      </c>
    </row>
    <row r="7370" spans="1:11" x14ac:dyDescent="0.25">
      <c r="A7370" s="1">
        <v>42415</v>
      </c>
      <c r="B7370">
        <v>321</v>
      </c>
      <c r="C7370">
        <v>9</v>
      </c>
      <c r="D7370">
        <v>68.19</v>
      </c>
      <c r="E7370" s="7">
        <f t="shared" ca="1" si="690"/>
        <v>79.08988681274009</v>
      </c>
      <c r="F7370" s="7">
        <f t="shared" ca="1" si="691"/>
        <v>4.3201279695674666</v>
      </c>
      <c r="G7370" s="5">
        <f t="shared" ca="1" si="692"/>
        <v>74.769758843172625</v>
      </c>
      <c r="H7370" t="s">
        <v>19</v>
      </c>
      <c r="I7370" s="4">
        <f t="shared" si="693"/>
        <v>1.8330996132813082</v>
      </c>
      <c r="J7370" s="4">
        <f t="shared" ca="1" si="694"/>
        <v>2.2222133527785628</v>
      </c>
      <c r="K7370" s="4">
        <f t="shared" ca="1" si="695"/>
        <v>0.36497816694538837</v>
      </c>
    </row>
    <row r="7371" spans="1:11" x14ac:dyDescent="0.25">
      <c r="A7371" s="1">
        <v>42415</v>
      </c>
      <c r="B7371">
        <v>321</v>
      </c>
      <c r="C7371">
        <v>10</v>
      </c>
      <c r="D7371">
        <v>67.489999999999995</v>
      </c>
      <c r="E7371" s="7">
        <f t="shared" ca="1" si="690"/>
        <v>0.65267527667164371</v>
      </c>
      <c r="F7371" s="7">
        <f t="shared" ca="1" si="691"/>
        <v>16.86819860862655</v>
      </c>
      <c r="G7371" s="5">
        <f t="shared" ca="1" si="692"/>
        <v>16.215523331954905</v>
      </c>
      <c r="H7371" t="s">
        <v>19</v>
      </c>
      <c r="I7371" s="4">
        <f t="shared" si="693"/>
        <v>1.814282048692704</v>
      </c>
      <c r="J7371" s="4">
        <f t="shared" ca="1" si="694"/>
        <v>0.48193752431572667</v>
      </c>
      <c r="K7371" s="4">
        <f t="shared" ca="1" si="695"/>
        <v>0.20665976157075874</v>
      </c>
    </row>
    <row r="7372" spans="1:11" x14ac:dyDescent="0.25">
      <c r="A7372" s="1">
        <v>42415</v>
      </c>
      <c r="B7372">
        <v>321</v>
      </c>
      <c r="C7372">
        <v>11</v>
      </c>
      <c r="D7372">
        <v>66.319999999999993</v>
      </c>
      <c r="E7372" s="7">
        <f t="shared" ca="1" si="690"/>
        <v>88.744431758281834</v>
      </c>
      <c r="F7372" s="7">
        <f t="shared" ca="1" si="691"/>
        <v>14.322828181973291</v>
      </c>
      <c r="G7372" s="5">
        <f t="shared" ca="1" si="692"/>
        <v>74.421603576308542</v>
      </c>
      <c r="H7372" t="s">
        <v>19</v>
      </c>
      <c r="I7372" s="4">
        <f t="shared" si="693"/>
        <v>1.7828298335946082</v>
      </c>
      <c r="J7372" s="4">
        <f t="shared" ca="1" si="694"/>
        <v>2.2118659169323633</v>
      </c>
      <c r="K7372" s="4">
        <f t="shared" ca="1" si="695"/>
        <v>0.35952261754742743</v>
      </c>
    </row>
    <row r="7373" spans="1:11" x14ac:dyDescent="0.25">
      <c r="A7373" s="1">
        <v>42415</v>
      </c>
      <c r="B7373">
        <v>321</v>
      </c>
      <c r="C7373">
        <v>12</v>
      </c>
      <c r="D7373">
        <v>63.32</v>
      </c>
      <c r="E7373" s="7">
        <f t="shared" ca="1" si="690"/>
        <v>52.683705487247025</v>
      </c>
      <c r="F7373" s="7">
        <f t="shared" ca="1" si="691"/>
        <v>2.4784057933796619</v>
      </c>
      <c r="G7373" s="5">
        <f t="shared" ca="1" si="692"/>
        <v>50.20529969386736</v>
      </c>
      <c r="H7373" t="s">
        <v>19</v>
      </c>
      <c r="I7373" s="4">
        <f t="shared" si="693"/>
        <v>1.7021831282148767</v>
      </c>
      <c r="J7373" s="4">
        <f t="shared" ca="1" si="694"/>
        <v>1.4921391895080178</v>
      </c>
      <c r="K7373" s="4">
        <f t="shared" ca="1" si="695"/>
        <v>0.28748900859506049</v>
      </c>
    </row>
    <row r="7374" spans="1:11" x14ac:dyDescent="0.25">
      <c r="A7374" s="1">
        <v>42415</v>
      </c>
      <c r="B7374">
        <v>321</v>
      </c>
      <c r="C7374">
        <v>13</v>
      </c>
      <c r="D7374">
        <v>63.6</v>
      </c>
      <c r="E7374" s="7">
        <f t="shared" ca="1" si="690"/>
        <v>85.650227867348178</v>
      </c>
      <c r="F7374" s="7">
        <f t="shared" ca="1" si="691"/>
        <v>17.129505519410955</v>
      </c>
      <c r="G7374" s="5">
        <f t="shared" ca="1" si="692"/>
        <v>68.520722347937223</v>
      </c>
      <c r="H7374" t="s">
        <v>19</v>
      </c>
      <c r="I7374" s="4">
        <f t="shared" si="693"/>
        <v>1.7097101540503183</v>
      </c>
      <c r="J7374" s="4">
        <f t="shared" ca="1" si="694"/>
        <v>2.0364872977990411</v>
      </c>
      <c r="K7374" s="4">
        <f t="shared" ca="1" si="695"/>
        <v>0.33715777066644231</v>
      </c>
    </row>
    <row r="7375" spans="1:11" x14ac:dyDescent="0.25">
      <c r="A7375" s="1">
        <v>42415</v>
      </c>
      <c r="B7375">
        <v>321</v>
      </c>
      <c r="C7375">
        <v>14</v>
      </c>
      <c r="D7375">
        <v>63.01</v>
      </c>
      <c r="E7375" s="7">
        <f t="shared" ca="1" si="690"/>
        <v>13.125033302993616</v>
      </c>
      <c r="F7375" s="7">
        <f t="shared" ca="1" si="691"/>
        <v>48.844008070518754</v>
      </c>
      <c r="G7375" s="5">
        <f t="shared" ca="1" si="692"/>
        <v>35.71897476752514</v>
      </c>
      <c r="H7375" t="s">
        <v>19</v>
      </c>
      <c r="I7375" s="4">
        <f t="shared" si="693"/>
        <v>1.6938496353256376</v>
      </c>
      <c r="J7375" s="4">
        <f t="shared" ca="1" si="694"/>
        <v>1.0615947396920464</v>
      </c>
      <c r="K7375" s="4">
        <f t="shared" ca="1" si="695"/>
        <v>0.24798999375159159</v>
      </c>
    </row>
    <row r="7376" spans="1:11" x14ac:dyDescent="0.25">
      <c r="A7376" s="1">
        <v>42415</v>
      </c>
      <c r="B7376">
        <v>321</v>
      </c>
      <c r="C7376">
        <v>15</v>
      </c>
      <c r="D7376">
        <v>61.6</v>
      </c>
      <c r="E7376" s="7">
        <f t="shared" ca="1" si="690"/>
        <v>67.582736825419772</v>
      </c>
      <c r="F7376" s="7">
        <f t="shared" ca="1" si="691"/>
        <v>49.017094215613497</v>
      </c>
      <c r="G7376" s="5">
        <f t="shared" ca="1" si="692"/>
        <v>18.565642609806275</v>
      </c>
      <c r="H7376" t="s">
        <v>19</v>
      </c>
      <c r="I7376" s="4">
        <f t="shared" si="693"/>
        <v>1.6559456837971636</v>
      </c>
      <c r="J7376" s="4">
        <f t="shared" ca="1" si="694"/>
        <v>0.55178483318317395</v>
      </c>
      <c r="K7376" s="4">
        <f t="shared" ca="1" si="695"/>
        <v>0.19869574652823035</v>
      </c>
    </row>
    <row r="7377" spans="1:11" x14ac:dyDescent="0.25">
      <c r="A7377" s="1">
        <v>42415</v>
      </c>
      <c r="B7377">
        <v>321</v>
      </c>
      <c r="C7377">
        <v>16</v>
      </c>
      <c r="D7377">
        <v>60.07</v>
      </c>
      <c r="E7377" s="7">
        <f t="shared" ca="1" si="690"/>
        <v>41.194751616794647</v>
      </c>
      <c r="F7377" s="7">
        <f t="shared" ca="1" si="691"/>
        <v>16.568918284517309</v>
      </c>
      <c r="G7377" s="5">
        <f t="shared" ca="1" si="692"/>
        <v>24.625833332277338</v>
      </c>
      <c r="H7377" t="s">
        <v>19</v>
      </c>
      <c r="I7377" s="4">
        <f t="shared" si="693"/>
        <v>1.6148158640535002</v>
      </c>
      <c r="J7377" s="4">
        <f t="shared" ca="1" si="694"/>
        <v>0.73189825005411346</v>
      </c>
      <c r="K7377" s="4">
        <f t="shared" ca="1" si="695"/>
        <v>0.21120427026968522</v>
      </c>
    </row>
    <row r="7378" spans="1:11" x14ac:dyDescent="0.25">
      <c r="A7378" s="1">
        <v>42415</v>
      </c>
      <c r="B7378">
        <v>321</v>
      </c>
      <c r="C7378">
        <v>17</v>
      </c>
      <c r="D7378">
        <v>73.739999999999995</v>
      </c>
      <c r="E7378" s="7">
        <f t="shared" ca="1" si="690"/>
        <v>6.437004635107801</v>
      </c>
      <c r="F7378" s="7">
        <f t="shared" ca="1" si="691"/>
        <v>36.581068105196941</v>
      </c>
      <c r="G7378" s="5">
        <f t="shared" ca="1" si="692"/>
        <v>30.14406347008914</v>
      </c>
      <c r="H7378" t="s">
        <v>19</v>
      </c>
      <c r="I7378" s="4">
        <f t="shared" si="693"/>
        <v>1.9822960182338123</v>
      </c>
      <c r="J7378" s="4">
        <f t="shared" ca="1" si="694"/>
        <v>0.89590419156946721</v>
      </c>
      <c r="K7378" s="4">
        <f t="shared" ca="1" si="695"/>
        <v>0.25903801888229511</v>
      </c>
    </row>
    <row r="7379" spans="1:11" x14ac:dyDescent="0.25">
      <c r="A7379" s="1">
        <v>42415</v>
      </c>
      <c r="B7379">
        <v>321</v>
      </c>
      <c r="C7379">
        <v>18</v>
      </c>
      <c r="D7379">
        <v>81.569999999999993</v>
      </c>
      <c r="E7379" s="7">
        <f t="shared" ca="1" si="690"/>
        <v>48.004735995825357</v>
      </c>
      <c r="F7379" s="7">
        <f t="shared" ca="1" si="691"/>
        <v>13.729991316448114</v>
      </c>
      <c r="G7379" s="5">
        <f t="shared" ca="1" si="692"/>
        <v>34.274744679377243</v>
      </c>
      <c r="H7379" t="s">
        <v>19</v>
      </c>
      <c r="I7379" s="4">
        <f t="shared" si="693"/>
        <v>2.1927839192749126</v>
      </c>
      <c r="J7379" s="4">
        <f t="shared" ca="1" si="694"/>
        <v>1.0186711374760971</v>
      </c>
      <c r="K7379" s="4">
        <f t="shared" ca="1" si="695"/>
        <v>0.28903095510759086</v>
      </c>
    </row>
    <row r="7380" spans="1:11" x14ac:dyDescent="0.25">
      <c r="A7380" s="1">
        <v>42415</v>
      </c>
      <c r="B7380">
        <v>321</v>
      </c>
      <c r="C7380">
        <v>19</v>
      </c>
      <c r="D7380">
        <v>71.36</v>
      </c>
      <c r="E7380" s="7">
        <f t="shared" ca="1" si="690"/>
        <v>49.678709119904994</v>
      </c>
      <c r="F7380" s="7">
        <f t="shared" ca="1" si="691"/>
        <v>3.9648121450801876</v>
      </c>
      <c r="G7380" s="5">
        <f t="shared" ca="1" si="692"/>
        <v>45.713896974824806</v>
      </c>
      <c r="H7380" t="s">
        <v>19</v>
      </c>
      <c r="I7380" s="4">
        <f t="shared" si="693"/>
        <v>1.9183162986325584</v>
      </c>
      <c r="J7380" s="4">
        <f t="shared" ca="1" si="694"/>
        <v>1.3586513295846381</v>
      </c>
      <c r="K7380" s="4">
        <f t="shared" ca="1" si="695"/>
        <v>0.29492708653954769</v>
      </c>
    </row>
    <row r="7381" spans="1:11" x14ac:dyDescent="0.25">
      <c r="A7381" s="1">
        <v>42415</v>
      </c>
      <c r="B7381">
        <v>321</v>
      </c>
      <c r="C7381">
        <v>20</v>
      </c>
      <c r="D7381">
        <v>67.19</v>
      </c>
      <c r="E7381" s="7">
        <f t="shared" ca="1" si="690"/>
        <v>91.220044370386816</v>
      </c>
      <c r="F7381" s="7">
        <f t="shared" ca="1" si="691"/>
        <v>1.9048814275332782</v>
      </c>
      <c r="G7381" s="5">
        <f t="shared" ca="1" si="692"/>
        <v>89.315162942853533</v>
      </c>
      <c r="H7381" t="s">
        <v>19</v>
      </c>
      <c r="I7381" s="4">
        <f t="shared" si="693"/>
        <v>1.8062173781547308</v>
      </c>
      <c r="J7381" s="4">
        <f t="shared" ca="1" si="694"/>
        <v>2.6545136799692322</v>
      </c>
      <c r="K7381" s="4">
        <f t="shared" ca="1" si="695"/>
        <v>0.40146579523115672</v>
      </c>
    </row>
    <row r="7382" spans="1:11" x14ac:dyDescent="0.25">
      <c r="A7382" s="1">
        <v>42415</v>
      </c>
      <c r="B7382">
        <v>321</v>
      </c>
      <c r="C7382">
        <v>21</v>
      </c>
      <c r="D7382">
        <v>59.53</v>
      </c>
      <c r="E7382" s="7">
        <f t="shared" ca="1" si="690"/>
        <v>60.114949891015279</v>
      </c>
      <c r="F7382" s="7">
        <f t="shared" ca="1" si="691"/>
        <v>2.1348960685738883</v>
      </c>
      <c r="G7382" s="5">
        <f t="shared" ca="1" si="692"/>
        <v>57.980053822441391</v>
      </c>
      <c r="H7382" t="s">
        <v>19</v>
      </c>
      <c r="I7382" s="4">
        <f t="shared" si="693"/>
        <v>1.6002994570851485</v>
      </c>
      <c r="J7382" s="4">
        <f t="shared" ca="1" si="694"/>
        <v>1.7232107177086879</v>
      </c>
      <c r="K7382" s="4">
        <f t="shared" ca="1" si="695"/>
        <v>0.29911591573144525</v>
      </c>
    </row>
    <row r="7383" spans="1:11" x14ac:dyDescent="0.25">
      <c r="A7383" s="1">
        <v>42415</v>
      </c>
      <c r="B7383">
        <v>321</v>
      </c>
      <c r="C7383">
        <v>22</v>
      </c>
      <c r="D7383">
        <v>56.44</v>
      </c>
      <c r="E7383" s="7">
        <f t="shared" ca="1" si="690"/>
        <v>95.342494788099359</v>
      </c>
      <c r="F7383" s="7">
        <f t="shared" ca="1" si="691"/>
        <v>48.590918273722366</v>
      </c>
      <c r="G7383" s="5">
        <f t="shared" ca="1" si="692"/>
        <v>46.751576514376993</v>
      </c>
      <c r="H7383" t="s">
        <v>19</v>
      </c>
      <c r="I7383" s="4">
        <f t="shared" si="693"/>
        <v>1.5172333505440245</v>
      </c>
      <c r="J7383" s="4">
        <f t="shared" ca="1" si="694"/>
        <v>1.3894919443515605</v>
      </c>
      <c r="K7383" s="4">
        <f t="shared" ca="1" si="695"/>
        <v>0.26160527654060267</v>
      </c>
    </row>
    <row r="7384" spans="1:11" x14ac:dyDescent="0.25">
      <c r="A7384" s="1">
        <v>42415</v>
      </c>
      <c r="B7384">
        <v>321</v>
      </c>
      <c r="C7384">
        <v>23</v>
      </c>
      <c r="D7384">
        <v>50.14</v>
      </c>
      <c r="E7384" s="7">
        <f t="shared" ca="1" si="690"/>
        <v>87.039768790544997</v>
      </c>
      <c r="F7384" s="7">
        <f t="shared" ca="1" si="691"/>
        <v>24.528287841473635</v>
      </c>
      <c r="G7384" s="5">
        <f t="shared" ca="1" si="692"/>
        <v>62.511480949071363</v>
      </c>
      <c r="H7384" t="s">
        <v>19</v>
      </c>
      <c r="I7384" s="4">
        <f t="shared" si="693"/>
        <v>1.3478752692465874</v>
      </c>
      <c r="J7384" s="4">
        <f t="shared" ca="1" si="694"/>
        <v>1.857888133066697</v>
      </c>
      <c r="K7384" s="4">
        <f t="shared" ca="1" si="695"/>
        <v>0.28851870620819559</v>
      </c>
    </row>
    <row r="7385" spans="1:11" x14ac:dyDescent="0.25">
      <c r="A7385" s="1">
        <v>42414</v>
      </c>
      <c r="B7385">
        <v>322</v>
      </c>
      <c r="C7385">
        <v>1</v>
      </c>
      <c r="D7385">
        <v>47.99</v>
      </c>
      <c r="E7385" s="7">
        <f t="shared" ca="1" si="690"/>
        <v>24.833484299624264</v>
      </c>
      <c r="F7385" s="7">
        <f t="shared" ca="1" si="691"/>
        <v>43.961692386234844</v>
      </c>
      <c r="G7385" s="5">
        <f t="shared" ca="1" si="692"/>
        <v>19.128208086610581</v>
      </c>
      <c r="H7385" t="s">
        <v>19</v>
      </c>
      <c r="I7385" s="4">
        <f t="shared" si="693"/>
        <v>1.2900784637244462</v>
      </c>
      <c r="J7385" s="4">
        <f t="shared" ca="1" si="694"/>
        <v>0.56850470139873022</v>
      </c>
      <c r="K7385" s="4">
        <f t="shared" ca="1" si="695"/>
        <v>0.16727248486108587</v>
      </c>
    </row>
    <row r="7386" spans="1:11" x14ac:dyDescent="0.25">
      <c r="A7386" s="1">
        <v>42414</v>
      </c>
      <c r="B7386">
        <v>322</v>
      </c>
      <c r="C7386">
        <v>2</v>
      </c>
      <c r="D7386">
        <v>44.13</v>
      </c>
      <c r="E7386" s="7">
        <f t="shared" ca="1" si="690"/>
        <v>64.624895211201263</v>
      </c>
      <c r="F7386" s="7">
        <f t="shared" ca="1" si="691"/>
        <v>4.5262620881496911</v>
      </c>
      <c r="G7386" s="5">
        <f t="shared" ca="1" si="692"/>
        <v>60.09863312305157</v>
      </c>
      <c r="H7386" t="s">
        <v>19</v>
      </c>
      <c r="I7386" s="4">
        <f t="shared" si="693"/>
        <v>1.1863130361358576</v>
      </c>
      <c r="J7386" s="4">
        <f t="shared" ca="1" si="694"/>
        <v>1.7861764846654997</v>
      </c>
      <c r="K7386" s="4">
        <f t="shared" ca="1" si="695"/>
        <v>0.26752405687212211</v>
      </c>
    </row>
    <row r="7387" spans="1:11" x14ac:dyDescent="0.25">
      <c r="A7387" s="1">
        <v>42414</v>
      </c>
      <c r="B7387">
        <v>322</v>
      </c>
      <c r="C7387">
        <v>3</v>
      </c>
      <c r="D7387">
        <v>34.380000000000003</v>
      </c>
      <c r="E7387" s="7">
        <f t="shared" ca="1" si="690"/>
        <v>51.160433535612718</v>
      </c>
      <c r="F7387" s="7">
        <f t="shared" ca="1" si="691"/>
        <v>27.202307786731737</v>
      </c>
      <c r="G7387" s="5">
        <f t="shared" ca="1" si="692"/>
        <v>23.958125748880981</v>
      </c>
      <c r="H7387" t="s">
        <v>19</v>
      </c>
      <c r="I7387" s="4">
        <f t="shared" si="693"/>
        <v>0.9242112436517288</v>
      </c>
      <c r="J7387" s="4">
        <f t="shared" ca="1" si="694"/>
        <v>0.71205347951410014</v>
      </c>
      <c r="K7387" s="4">
        <f t="shared" ca="1" si="695"/>
        <v>0.14726382508492461</v>
      </c>
    </row>
    <row r="7388" spans="1:11" x14ac:dyDescent="0.25">
      <c r="A7388" s="1">
        <v>42414</v>
      </c>
      <c r="B7388">
        <v>322</v>
      </c>
      <c r="C7388">
        <v>4</v>
      </c>
      <c r="D7388">
        <v>31.62</v>
      </c>
      <c r="E7388" s="7">
        <f t="shared" ca="1" si="690"/>
        <v>53.893903391475995</v>
      </c>
      <c r="F7388" s="7">
        <f t="shared" ca="1" si="691"/>
        <v>48.691003666607649</v>
      </c>
      <c r="G7388" s="5">
        <f t="shared" ca="1" si="692"/>
        <v>5.2028997248683453</v>
      </c>
      <c r="H7388" t="s">
        <v>19</v>
      </c>
      <c r="I7388" s="4">
        <f t="shared" si="693"/>
        <v>0.85001627470237517</v>
      </c>
      <c r="J7388" s="4">
        <f t="shared" ca="1" si="694"/>
        <v>0.15463408496503522</v>
      </c>
      <c r="K7388" s="4">
        <f t="shared" ca="1" si="695"/>
        <v>9.0418532370066931E-2</v>
      </c>
    </row>
    <row r="7389" spans="1:11" x14ac:dyDescent="0.25">
      <c r="A7389" s="1">
        <v>42414</v>
      </c>
      <c r="B7389">
        <v>322</v>
      </c>
      <c r="C7389">
        <v>5</v>
      </c>
      <c r="D7389">
        <v>41.69</v>
      </c>
      <c r="E7389" s="7">
        <f t="shared" ca="1" si="690"/>
        <v>94.475360258090291</v>
      </c>
      <c r="F7389" s="7">
        <f t="shared" ca="1" si="691"/>
        <v>48.866733198296885</v>
      </c>
      <c r="G7389" s="5">
        <f t="shared" ca="1" si="692"/>
        <v>45.608627059793406</v>
      </c>
      <c r="H7389" t="s">
        <v>19</v>
      </c>
      <c r="I7389" s="4">
        <f t="shared" si="693"/>
        <v>1.1207203824270089</v>
      </c>
      <c r="J7389" s="4">
        <f t="shared" ca="1" si="694"/>
        <v>1.3555226286974345</v>
      </c>
      <c r="K7389" s="4">
        <f t="shared" ca="1" si="695"/>
        <v>0.22286187100119989</v>
      </c>
    </row>
    <row r="7390" spans="1:11" x14ac:dyDescent="0.25">
      <c r="A7390" s="1">
        <v>42414</v>
      </c>
      <c r="B7390">
        <v>322</v>
      </c>
      <c r="C7390">
        <v>6</v>
      </c>
      <c r="D7390">
        <v>49.67</v>
      </c>
      <c r="E7390" s="7">
        <f t="shared" ca="1" si="690"/>
        <v>25.503273326073362</v>
      </c>
      <c r="F7390" s="7">
        <f t="shared" ca="1" si="691"/>
        <v>27.243998239072425</v>
      </c>
      <c r="G7390" s="5">
        <f t="shared" ca="1" si="692"/>
        <v>1.7407249129990632</v>
      </c>
      <c r="H7390" t="s">
        <v>19</v>
      </c>
      <c r="I7390" s="4">
        <f t="shared" si="693"/>
        <v>1.3352406187370962</v>
      </c>
      <c r="J7390" s="4">
        <f t="shared" ca="1" si="694"/>
        <v>5.1735650950732459E-2</v>
      </c>
      <c r="K7390" s="4">
        <f t="shared" ca="1" si="695"/>
        <v>0.12482786427190458</v>
      </c>
    </row>
    <row r="7391" spans="1:11" x14ac:dyDescent="0.25">
      <c r="A7391" s="1">
        <v>42414</v>
      </c>
      <c r="B7391">
        <v>322</v>
      </c>
      <c r="C7391">
        <v>7</v>
      </c>
      <c r="D7391">
        <v>63.65</v>
      </c>
      <c r="E7391" s="7">
        <f t="shared" ca="1" si="690"/>
        <v>47.42669458331671</v>
      </c>
      <c r="F7391" s="7">
        <f t="shared" ca="1" si="691"/>
        <v>39.537836280342638</v>
      </c>
      <c r="G7391" s="5">
        <f t="shared" ca="1" si="692"/>
        <v>7.8888583029740715</v>
      </c>
      <c r="H7391" t="s">
        <v>19</v>
      </c>
      <c r="I7391" s="4">
        <f t="shared" si="693"/>
        <v>1.711054265806647</v>
      </c>
      <c r="J7391" s="4">
        <f t="shared" ca="1" si="694"/>
        <v>0.2344627899070425</v>
      </c>
      <c r="K7391" s="4">
        <f t="shared" ca="1" si="695"/>
        <v>0.17509653501423203</v>
      </c>
    </row>
    <row r="7392" spans="1:11" x14ac:dyDescent="0.25">
      <c r="A7392" s="1">
        <v>42414</v>
      </c>
      <c r="B7392">
        <v>322</v>
      </c>
      <c r="C7392">
        <v>8</v>
      </c>
      <c r="D7392">
        <v>67.819999999999993</v>
      </c>
      <c r="E7392" s="7">
        <f t="shared" ca="1" si="690"/>
        <v>52.31397107067216</v>
      </c>
      <c r="F7392" s="7">
        <f t="shared" ca="1" si="691"/>
        <v>44.468435060405938</v>
      </c>
      <c r="G7392" s="5">
        <f t="shared" ca="1" si="692"/>
        <v>7.8455360102662226</v>
      </c>
      <c r="H7392" t="s">
        <v>19</v>
      </c>
      <c r="I7392" s="4">
        <f t="shared" si="693"/>
        <v>1.8231531862844745</v>
      </c>
      <c r="J7392" s="4">
        <f t="shared" ca="1" si="694"/>
        <v>0.23317521885133949</v>
      </c>
      <c r="K7392" s="4">
        <f t="shared" ca="1" si="695"/>
        <v>0.18506955646222326</v>
      </c>
    </row>
    <row r="7393" spans="1:11" x14ac:dyDescent="0.25">
      <c r="A7393" s="1">
        <v>42414</v>
      </c>
      <c r="B7393">
        <v>322</v>
      </c>
      <c r="C7393">
        <v>9</v>
      </c>
      <c r="D7393">
        <v>67.3</v>
      </c>
      <c r="E7393" s="7">
        <f t="shared" ca="1" si="690"/>
        <v>36.33145387892678</v>
      </c>
      <c r="F7393" s="7">
        <f t="shared" ca="1" si="691"/>
        <v>45.603446023945793</v>
      </c>
      <c r="G7393" s="5">
        <f t="shared" ca="1" si="692"/>
        <v>9.2719921450190128</v>
      </c>
      <c r="H7393" t="s">
        <v>19</v>
      </c>
      <c r="I7393" s="4">
        <f t="shared" si="693"/>
        <v>1.8091744240186542</v>
      </c>
      <c r="J7393" s="4">
        <f t="shared" ca="1" si="694"/>
        <v>0.27557056583178513</v>
      </c>
      <c r="K7393" s="4">
        <f t="shared" ca="1" si="695"/>
        <v>0.18762704908653954</v>
      </c>
    </row>
    <row r="7394" spans="1:11" x14ac:dyDescent="0.25">
      <c r="A7394" s="1">
        <v>42414</v>
      </c>
      <c r="B7394">
        <v>322</v>
      </c>
      <c r="C7394">
        <v>10</v>
      </c>
      <c r="D7394">
        <v>67</v>
      </c>
      <c r="E7394" s="7">
        <f t="shared" ca="1" si="690"/>
        <v>47.459189559724813</v>
      </c>
      <c r="F7394" s="7">
        <f t="shared" ca="1" si="691"/>
        <v>43.96455364036035</v>
      </c>
      <c r="G7394" s="5">
        <f t="shared" ca="1" si="692"/>
        <v>3.4946359193644625</v>
      </c>
      <c r="H7394" t="s">
        <v>19</v>
      </c>
      <c r="I7394" s="4">
        <f t="shared" si="693"/>
        <v>1.801109753480681</v>
      </c>
      <c r="J7394" s="4">
        <f t="shared" ca="1" si="694"/>
        <v>0.10386320249340233</v>
      </c>
      <c r="K7394" s="4">
        <f t="shared" ca="1" si="695"/>
        <v>0.1714475660376675</v>
      </c>
    </row>
    <row r="7395" spans="1:11" x14ac:dyDescent="0.25">
      <c r="A7395" s="1">
        <v>42414</v>
      </c>
      <c r="B7395">
        <v>322</v>
      </c>
      <c r="C7395">
        <v>11</v>
      </c>
      <c r="D7395">
        <v>66.569999999999993</v>
      </c>
      <c r="E7395" s="7">
        <f t="shared" ca="1" si="690"/>
        <v>41.14664719672114</v>
      </c>
      <c r="F7395" s="7">
        <f t="shared" ca="1" si="691"/>
        <v>32.19311941142913</v>
      </c>
      <c r="G7395" s="5">
        <f t="shared" ca="1" si="692"/>
        <v>8.9535277852920103</v>
      </c>
      <c r="H7395" t="s">
        <v>19</v>
      </c>
      <c r="I7395" s="4">
        <f t="shared" si="693"/>
        <v>1.7895503923762528</v>
      </c>
      <c r="J7395" s="4">
        <f t="shared" ca="1" si="694"/>
        <v>0.26610556603081226</v>
      </c>
      <c r="K7395" s="4">
        <f t="shared" ca="1" si="695"/>
        <v>0.18500903625663584</v>
      </c>
    </row>
    <row r="7396" spans="1:11" x14ac:dyDescent="0.25">
      <c r="A7396" s="1">
        <v>42414</v>
      </c>
      <c r="B7396">
        <v>322</v>
      </c>
      <c r="C7396">
        <v>12</v>
      </c>
      <c r="D7396">
        <v>63.32</v>
      </c>
      <c r="E7396" s="7">
        <f t="shared" ca="1" si="690"/>
        <v>25.558922760211289</v>
      </c>
      <c r="F7396" s="7">
        <f t="shared" ca="1" si="691"/>
        <v>18.042320055327966</v>
      </c>
      <c r="G7396" s="5">
        <f t="shared" ca="1" si="692"/>
        <v>7.5166027048833222</v>
      </c>
      <c r="H7396" t="s">
        <v>19</v>
      </c>
      <c r="I7396" s="4">
        <f t="shared" si="693"/>
        <v>1.7021831282148767</v>
      </c>
      <c r="J7396" s="4">
        <f t="shared" ca="1" si="694"/>
        <v>0.22339907412779375</v>
      </c>
      <c r="K7396" s="4">
        <f t="shared" ca="1" si="695"/>
        <v>0.17330239821084034</v>
      </c>
    </row>
    <row r="7397" spans="1:11" x14ac:dyDescent="0.25">
      <c r="A7397" s="1">
        <v>42414</v>
      </c>
      <c r="B7397">
        <v>322</v>
      </c>
      <c r="C7397">
        <v>13</v>
      </c>
      <c r="D7397">
        <v>63.05</v>
      </c>
      <c r="E7397" s="7">
        <f t="shared" ca="1" si="690"/>
        <v>44.654830492622857</v>
      </c>
      <c r="F7397" s="7">
        <f t="shared" ca="1" si="691"/>
        <v>1.0590838619548459</v>
      </c>
      <c r="G7397" s="5">
        <f t="shared" ca="1" si="692"/>
        <v>43.59574663066801</v>
      </c>
      <c r="H7397" t="s">
        <v>19</v>
      </c>
      <c r="I7397" s="4">
        <f t="shared" si="693"/>
        <v>1.6949249247307008</v>
      </c>
      <c r="J7397" s="4">
        <f t="shared" ca="1" si="694"/>
        <v>1.2956983115355831</v>
      </c>
      <c r="K7397" s="4">
        <f t="shared" ca="1" si="695"/>
        <v>0.26915609126396556</v>
      </c>
    </row>
    <row r="7398" spans="1:11" x14ac:dyDescent="0.25">
      <c r="A7398" s="1">
        <v>42414</v>
      </c>
      <c r="B7398">
        <v>322</v>
      </c>
      <c r="C7398">
        <v>14</v>
      </c>
      <c r="D7398">
        <v>61.82</v>
      </c>
      <c r="E7398" s="7">
        <f t="shared" ca="1" si="690"/>
        <v>48.413470119916802</v>
      </c>
      <c r="F7398" s="7">
        <f t="shared" ca="1" si="691"/>
        <v>35.301667652406074</v>
      </c>
      <c r="G7398" s="5">
        <f t="shared" ca="1" si="692"/>
        <v>13.111802467510728</v>
      </c>
      <c r="H7398" t="s">
        <v>19</v>
      </c>
      <c r="I7398" s="4">
        <f t="shared" si="693"/>
        <v>1.6618597755250104</v>
      </c>
      <c r="J7398" s="4">
        <f t="shared" ca="1" si="694"/>
        <v>0.3896926106637808</v>
      </c>
      <c r="K7398" s="4">
        <f t="shared" ca="1" si="695"/>
        <v>0.1846397147569912</v>
      </c>
    </row>
    <row r="7399" spans="1:11" x14ac:dyDescent="0.25">
      <c r="A7399" s="1">
        <v>42414</v>
      </c>
      <c r="B7399">
        <v>322</v>
      </c>
      <c r="C7399">
        <v>15</v>
      </c>
      <c r="D7399">
        <v>59.32</v>
      </c>
      <c r="E7399" s="7">
        <f t="shared" ca="1" si="690"/>
        <v>6.6031337292608017</v>
      </c>
      <c r="F7399" s="7">
        <f t="shared" ca="1" si="691"/>
        <v>34.597016616580383</v>
      </c>
      <c r="G7399" s="5">
        <f t="shared" ca="1" si="692"/>
        <v>27.993882887319582</v>
      </c>
      <c r="H7399" t="s">
        <v>19</v>
      </c>
      <c r="I7399" s="4">
        <f t="shared" si="693"/>
        <v>1.5946541877085672</v>
      </c>
      <c r="J7399" s="4">
        <f t="shared" ca="1" si="694"/>
        <v>0.8319992107878954</v>
      </c>
      <c r="K7399" s="4">
        <f t="shared" ca="1" si="695"/>
        <v>0.21839880586468161</v>
      </c>
    </row>
    <row r="7400" spans="1:11" x14ac:dyDescent="0.25">
      <c r="A7400" s="1">
        <v>42414</v>
      </c>
      <c r="B7400">
        <v>322</v>
      </c>
      <c r="C7400">
        <v>16</v>
      </c>
      <c r="D7400">
        <v>59.28</v>
      </c>
      <c r="E7400" s="7">
        <f t="shared" ca="1" si="690"/>
        <v>75.035850915532151</v>
      </c>
      <c r="F7400" s="7">
        <f t="shared" ca="1" si="691"/>
        <v>43.6276702655477</v>
      </c>
      <c r="G7400" s="5">
        <f t="shared" ca="1" si="692"/>
        <v>31.408180649984452</v>
      </c>
      <c r="H7400" t="s">
        <v>19</v>
      </c>
      <c r="I7400" s="4">
        <f t="shared" si="693"/>
        <v>1.5935788983035042</v>
      </c>
      <c r="J7400" s="4">
        <f t="shared" ca="1" si="694"/>
        <v>0.93347470296475243</v>
      </c>
      <c r="K7400" s="4">
        <f t="shared" ca="1" si="695"/>
        <v>0.22743482411414306</v>
      </c>
    </row>
    <row r="7401" spans="1:11" x14ac:dyDescent="0.25">
      <c r="A7401" s="1">
        <v>42414</v>
      </c>
      <c r="B7401">
        <v>322</v>
      </c>
      <c r="C7401">
        <v>17</v>
      </c>
      <c r="D7401">
        <v>70.010000000000005</v>
      </c>
      <c r="E7401" s="7">
        <f t="shared" ca="1" si="690"/>
        <v>37.994474518867193</v>
      </c>
      <c r="F7401" s="7">
        <f t="shared" ca="1" si="691"/>
        <v>28.713863876546913</v>
      </c>
      <c r="G7401" s="5">
        <f t="shared" ca="1" si="692"/>
        <v>9.2806106423202799</v>
      </c>
      <c r="H7401" t="s">
        <v>19</v>
      </c>
      <c r="I7401" s="4">
        <f t="shared" si="693"/>
        <v>1.8820252812116791</v>
      </c>
      <c r="J7401" s="4">
        <f t="shared" ca="1" si="694"/>
        <v>0.27582671404036679</v>
      </c>
      <c r="K7401" s="4">
        <f t="shared" ca="1" si="695"/>
        <v>0.19420667957268414</v>
      </c>
    </row>
    <row r="7402" spans="1:11" x14ac:dyDescent="0.25">
      <c r="A7402" s="1">
        <v>42414</v>
      </c>
      <c r="B7402">
        <v>322</v>
      </c>
      <c r="C7402">
        <v>18</v>
      </c>
      <c r="D7402">
        <v>73.31</v>
      </c>
      <c r="E7402" s="7">
        <f t="shared" ca="1" si="690"/>
        <v>81.505746266142566</v>
      </c>
      <c r="F7402" s="7">
        <f t="shared" ca="1" si="691"/>
        <v>48.287431268994375</v>
      </c>
      <c r="G7402" s="5">
        <f t="shared" ca="1" si="692"/>
        <v>33.218314997148191</v>
      </c>
      <c r="H7402" t="s">
        <v>19</v>
      </c>
      <c r="I7402" s="4">
        <f t="shared" si="693"/>
        <v>1.9707366571293843</v>
      </c>
      <c r="J7402" s="4">
        <f t="shared" ca="1" si="694"/>
        <v>0.98727325439551805</v>
      </c>
      <c r="K7402" s="4">
        <f t="shared" ca="1" si="695"/>
        <v>0.2662208920372412</v>
      </c>
    </row>
    <row r="7403" spans="1:11" x14ac:dyDescent="0.25">
      <c r="A7403" s="1">
        <v>42414</v>
      </c>
      <c r="B7403">
        <v>322</v>
      </c>
      <c r="C7403">
        <v>19</v>
      </c>
      <c r="D7403">
        <v>67.89</v>
      </c>
      <c r="E7403" s="7">
        <f t="shared" ca="1" si="690"/>
        <v>80.30194485624861</v>
      </c>
      <c r="F7403" s="7">
        <f t="shared" ca="1" si="691"/>
        <v>24.75633099955213</v>
      </c>
      <c r="G7403" s="5">
        <f t="shared" ca="1" si="692"/>
        <v>55.545613856696477</v>
      </c>
      <c r="H7403" t="s">
        <v>19</v>
      </c>
      <c r="I7403" s="4">
        <f t="shared" si="693"/>
        <v>1.825034942743335</v>
      </c>
      <c r="J7403" s="4">
        <f t="shared" ca="1" si="694"/>
        <v>1.6508573347084414</v>
      </c>
      <c r="K7403" s="4">
        <f t="shared" ca="1" si="695"/>
        <v>0.31283030497065983</v>
      </c>
    </row>
    <row r="7404" spans="1:11" x14ac:dyDescent="0.25">
      <c r="A7404" s="1">
        <v>42414</v>
      </c>
      <c r="B7404">
        <v>322</v>
      </c>
      <c r="C7404">
        <v>20</v>
      </c>
      <c r="D7404">
        <v>64.33</v>
      </c>
      <c r="E7404" s="7">
        <f t="shared" ca="1" si="690"/>
        <v>98.213037369276989</v>
      </c>
      <c r="F7404" s="7">
        <f t="shared" ca="1" si="691"/>
        <v>36.865844359053817</v>
      </c>
      <c r="G7404" s="5">
        <f t="shared" ca="1" si="692"/>
        <v>61.347193010223172</v>
      </c>
      <c r="H7404" t="s">
        <v>19</v>
      </c>
      <c r="I7404" s="4">
        <f t="shared" si="693"/>
        <v>1.7293341856927198</v>
      </c>
      <c r="J7404" s="4">
        <f t="shared" ca="1" si="694"/>
        <v>1.8232846216441945</v>
      </c>
      <c r="K7404" s="4">
        <f t="shared" ca="1" si="695"/>
        <v>0.31973569266032231</v>
      </c>
    </row>
    <row r="7405" spans="1:11" x14ac:dyDescent="0.25">
      <c r="A7405" s="1">
        <v>42414</v>
      </c>
      <c r="B7405">
        <v>322</v>
      </c>
      <c r="C7405">
        <v>21</v>
      </c>
      <c r="D7405">
        <v>59</v>
      </c>
      <c r="E7405" s="7">
        <f t="shared" ca="1" si="690"/>
        <v>96.28447755880174</v>
      </c>
      <c r="F7405" s="7">
        <f t="shared" ca="1" si="691"/>
        <v>24.930177380915875</v>
      </c>
      <c r="G7405" s="5">
        <f t="shared" ca="1" si="692"/>
        <v>71.354300177885861</v>
      </c>
      <c r="H7405" t="s">
        <v>19</v>
      </c>
      <c r="I7405" s="4">
        <f t="shared" si="693"/>
        <v>1.5860518724680626</v>
      </c>
      <c r="J7405" s="4">
        <f t="shared" ca="1" si="694"/>
        <v>2.1207033577044445</v>
      </c>
      <c r="K7405" s="4">
        <f t="shared" ca="1" si="695"/>
        <v>0.33360797071552561</v>
      </c>
    </row>
    <row r="7406" spans="1:11" x14ac:dyDescent="0.25">
      <c r="A7406" s="1">
        <v>42414</v>
      </c>
      <c r="B7406">
        <v>322</v>
      </c>
      <c r="C7406">
        <v>22</v>
      </c>
      <c r="D7406">
        <v>57.57</v>
      </c>
      <c r="E7406" s="7">
        <f t="shared" ca="1" si="690"/>
        <v>32.938735331809731</v>
      </c>
      <c r="F7406" s="7">
        <f t="shared" ca="1" si="691"/>
        <v>2.0481930523347289</v>
      </c>
      <c r="G7406" s="5">
        <f t="shared" ca="1" si="692"/>
        <v>30.890542279475003</v>
      </c>
      <c r="H7406" t="s">
        <v>19</v>
      </c>
      <c r="I7406" s="4">
        <f t="shared" si="693"/>
        <v>1.5476102762370569</v>
      </c>
      <c r="J7406" s="4">
        <f t="shared" ca="1" si="694"/>
        <v>0.91809010206923047</v>
      </c>
      <c r="K7406" s="4">
        <f t="shared" ca="1" si="695"/>
        <v>0.22191303404756588</v>
      </c>
    </row>
    <row r="7407" spans="1:11" x14ac:dyDescent="0.25">
      <c r="A7407" s="1">
        <v>42414</v>
      </c>
      <c r="B7407">
        <v>322</v>
      </c>
      <c r="C7407">
        <v>23</v>
      </c>
      <c r="D7407">
        <v>50.77</v>
      </c>
      <c r="E7407" s="7">
        <f t="shared" ca="1" si="690"/>
        <v>95.427127792314636</v>
      </c>
      <c r="F7407" s="7">
        <f t="shared" ca="1" si="691"/>
        <v>17.038097620495662</v>
      </c>
      <c r="G7407" s="5">
        <f t="shared" ca="1" si="692"/>
        <v>78.389030171818973</v>
      </c>
      <c r="H7407" t="s">
        <v>19</v>
      </c>
      <c r="I7407" s="4">
        <f t="shared" si="693"/>
        <v>1.3648110773763313</v>
      </c>
      <c r="J7407" s="4">
        <f t="shared" ca="1" si="694"/>
        <v>2.3297808131834583</v>
      </c>
      <c r="K7407" s="4">
        <f t="shared" ca="1" si="695"/>
        <v>0.33251327015038101</v>
      </c>
    </row>
    <row r="7408" spans="1:11" x14ac:dyDescent="0.25">
      <c r="A7408" s="1">
        <v>42413</v>
      </c>
      <c r="B7408">
        <v>323</v>
      </c>
      <c r="C7408">
        <v>1</v>
      </c>
      <c r="D7408">
        <v>56.36</v>
      </c>
      <c r="E7408" s="7">
        <f t="shared" ca="1" si="690"/>
        <v>0.22516780514505452</v>
      </c>
      <c r="F7408" s="7">
        <f t="shared" ca="1" si="691"/>
        <v>21.197373944366447</v>
      </c>
      <c r="G7408" s="5">
        <f t="shared" ca="1" si="692"/>
        <v>20.972206139221392</v>
      </c>
      <c r="H7408" t="s">
        <v>19</v>
      </c>
      <c r="I7408" s="4">
        <f t="shared" si="693"/>
        <v>1.5150827717338984</v>
      </c>
      <c r="J7408" s="4">
        <f t="shared" ca="1" si="694"/>
        <v>0.62330970757247406</v>
      </c>
      <c r="K7408" s="4">
        <f t="shared" ca="1" si="695"/>
        <v>0.19245532313757352</v>
      </c>
    </row>
    <row r="7409" spans="1:11" x14ac:dyDescent="0.25">
      <c r="A7409" s="1">
        <v>42413</v>
      </c>
      <c r="B7409">
        <v>323</v>
      </c>
      <c r="C7409">
        <v>2</v>
      </c>
      <c r="D7409">
        <v>52.2</v>
      </c>
      <c r="E7409" s="7">
        <f t="shared" ca="1" si="690"/>
        <v>56.267857904620499</v>
      </c>
      <c r="F7409" s="7">
        <f t="shared" ca="1" si="691"/>
        <v>7.9021043654304401</v>
      </c>
      <c r="G7409" s="5">
        <f t="shared" ca="1" si="692"/>
        <v>48.365753539190059</v>
      </c>
      <c r="H7409" t="s">
        <v>19</v>
      </c>
      <c r="I7409" s="4">
        <f t="shared" si="693"/>
        <v>1.4032526736073367</v>
      </c>
      <c r="J7409" s="4">
        <f t="shared" ca="1" si="694"/>
        <v>1.4374664970823203</v>
      </c>
      <c r="K7409" s="4">
        <f t="shared" ca="1" si="695"/>
        <v>0.25566472536206913</v>
      </c>
    </row>
    <row r="7410" spans="1:11" x14ac:dyDescent="0.25">
      <c r="A7410" s="1">
        <v>42413</v>
      </c>
      <c r="B7410">
        <v>323</v>
      </c>
      <c r="C7410">
        <v>3</v>
      </c>
      <c r="D7410">
        <v>46.73</v>
      </c>
      <c r="E7410" s="7">
        <f t="shared" ca="1" si="690"/>
        <v>96.279262373863432</v>
      </c>
      <c r="F7410" s="7">
        <f t="shared" ca="1" si="691"/>
        <v>15.304310713627789</v>
      </c>
      <c r="G7410" s="5">
        <f t="shared" ca="1" si="692"/>
        <v>80.974951660235647</v>
      </c>
      <c r="H7410" t="s">
        <v>19</v>
      </c>
      <c r="I7410" s="4">
        <f t="shared" si="693"/>
        <v>1.2562068474649586</v>
      </c>
      <c r="J7410" s="4">
        <f t="shared" ca="1" si="694"/>
        <v>2.4066363407350395</v>
      </c>
      <c r="K7410" s="4">
        <f t="shared" ca="1" si="695"/>
        <v>0.32965588693799985</v>
      </c>
    </row>
    <row r="7411" spans="1:11" x14ac:dyDescent="0.25">
      <c r="A7411" s="1">
        <v>42413</v>
      </c>
      <c r="B7411">
        <v>323</v>
      </c>
      <c r="C7411">
        <v>4</v>
      </c>
      <c r="D7411">
        <v>37.72</v>
      </c>
      <c r="E7411" s="7">
        <f t="shared" ca="1" si="690"/>
        <v>90.733979753869647</v>
      </c>
      <c r="F7411" s="7">
        <f t="shared" ca="1" si="691"/>
        <v>13.999382517132281</v>
      </c>
      <c r="G7411" s="5">
        <f t="shared" ca="1" si="692"/>
        <v>76.734597236737372</v>
      </c>
      <c r="H7411" t="s">
        <v>19</v>
      </c>
      <c r="I7411" s="4">
        <f t="shared" si="693"/>
        <v>1.0139979089744968</v>
      </c>
      <c r="J7411" s="4">
        <f t="shared" ca="1" si="694"/>
        <v>2.2806098245846274</v>
      </c>
      <c r="K7411" s="4">
        <f t="shared" ca="1" si="695"/>
        <v>0.29651469602032116</v>
      </c>
    </row>
    <row r="7412" spans="1:11" x14ac:dyDescent="0.25">
      <c r="A7412" s="1">
        <v>42413</v>
      </c>
      <c r="B7412">
        <v>323</v>
      </c>
      <c r="C7412">
        <v>5</v>
      </c>
      <c r="D7412">
        <v>40.799999999999997</v>
      </c>
      <c r="E7412" s="7">
        <f t="shared" ca="1" si="690"/>
        <v>1.8883047589338009</v>
      </c>
      <c r="F7412" s="7">
        <f t="shared" ca="1" si="691"/>
        <v>48.777008903339684</v>
      </c>
      <c r="G7412" s="5">
        <f t="shared" ca="1" si="692"/>
        <v>46.888704144405885</v>
      </c>
      <c r="H7412" t="s">
        <v>19</v>
      </c>
      <c r="I7412" s="4">
        <f t="shared" si="693"/>
        <v>1.0967951931643549</v>
      </c>
      <c r="J7412" s="4">
        <f t="shared" ca="1" si="694"/>
        <v>1.3935674804399441</v>
      </c>
      <c r="K7412" s="4">
        <f t="shared" ca="1" si="695"/>
        <v>0.22413264062438687</v>
      </c>
    </row>
    <row r="7413" spans="1:11" x14ac:dyDescent="0.25">
      <c r="A7413" s="1">
        <v>42413</v>
      </c>
      <c r="B7413">
        <v>323</v>
      </c>
      <c r="C7413">
        <v>6</v>
      </c>
      <c r="D7413">
        <v>44.55</v>
      </c>
      <c r="E7413" s="7">
        <f t="shared" ca="1" si="690"/>
        <v>9.3387913642716818</v>
      </c>
      <c r="F7413" s="7">
        <f t="shared" ca="1" si="691"/>
        <v>47.785685692195131</v>
      </c>
      <c r="G7413" s="5">
        <f t="shared" ca="1" si="692"/>
        <v>38.446894327923445</v>
      </c>
      <c r="H7413" t="s">
        <v>19</v>
      </c>
      <c r="I7413" s="4">
        <f t="shared" si="693"/>
        <v>1.1976035748890199</v>
      </c>
      <c r="J7413" s="4">
        <f t="shared" ca="1" si="694"/>
        <v>1.1426705565224557</v>
      </c>
      <c r="K7413" s="4">
        <f t="shared" ca="1" si="695"/>
        <v>0.21062467182703279</v>
      </c>
    </row>
    <row r="7414" spans="1:11" x14ac:dyDescent="0.25">
      <c r="A7414" s="1">
        <v>42413</v>
      </c>
      <c r="B7414">
        <v>323</v>
      </c>
      <c r="C7414">
        <v>7</v>
      </c>
      <c r="D7414">
        <v>47.36</v>
      </c>
      <c r="E7414" s="7">
        <f t="shared" ca="1" si="690"/>
        <v>34.177813536116965</v>
      </c>
      <c r="F7414" s="7">
        <f t="shared" ca="1" si="691"/>
        <v>31.473004034808493</v>
      </c>
      <c r="G7414" s="5">
        <f t="shared" ca="1" si="692"/>
        <v>2.7048095013084712</v>
      </c>
      <c r="H7414" t="s">
        <v>19</v>
      </c>
      <c r="I7414" s="4">
        <f t="shared" si="693"/>
        <v>1.2731426555947023</v>
      </c>
      <c r="J7414" s="4">
        <f t="shared" ca="1" si="694"/>
        <v>8.0388968528535734E-2</v>
      </c>
      <c r="K7414" s="4">
        <f t="shared" ca="1" si="695"/>
        <v>0.12181784617109141</v>
      </c>
    </row>
    <row r="7415" spans="1:11" x14ac:dyDescent="0.25">
      <c r="A7415" s="1">
        <v>42413</v>
      </c>
      <c r="B7415">
        <v>323</v>
      </c>
      <c r="C7415">
        <v>8</v>
      </c>
      <c r="D7415">
        <v>53.25</v>
      </c>
      <c r="E7415" s="7">
        <f t="shared" ca="1" si="690"/>
        <v>59.995150836726964</v>
      </c>
      <c r="F7415" s="7">
        <f t="shared" ca="1" si="691"/>
        <v>22.105646260465523</v>
      </c>
      <c r="G7415" s="5">
        <f t="shared" ca="1" si="692"/>
        <v>37.889504576261444</v>
      </c>
      <c r="H7415" t="s">
        <v>19</v>
      </c>
      <c r="I7415" s="4">
        <f t="shared" si="693"/>
        <v>1.4314790204902428</v>
      </c>
      <c r="J7415" s="4">
        <f t="shared" ca="1" si="694"/>
        <v>1.1261045147428743</v>
      </c>
      <c r="K7415" s="4">
        <f t="shared" ca="1" si="695"/>
        <v>0.23018251817098054</v>
      </c>
    </row>
    <row r="7416" spans="1:11" x14ac:dyDescent="0.25">
      <c r="A7416" s="1">
        <v>42413</v>
      </c>
      <c r="B7416">
        <v>323</v>
      </c>
      <c r="C7416">
        <v>9</v>
      </c>
      <c r="D7416">
        <v>58</v>
      </c>
      <c r="E7416" s="7">
        <f t="shared" ca="1" si="690"/>
        <v>73.656092023549064</v>
      </c>
      <c r="F7416" s="7">
        <f t="shared" ca="1" si="691"/>
        <v>10.845434445356139</v>
      </c>
      <c r="G7416" s="5">
        <f t="shared" ca="1" si="692"/>
        <v>62.810657578192924</v>
      </c>
      <c r="H7416" t="s">
        <v>19</v>
      </c>
      <c r="I7416" s="4">
        <f t="shared" si="693"/>
        <v>1.5591696373414852</v>
      </c>
      <c r="J7416" s="4">
        <f t="shared" ca="1" si="694"/>
        <v>1.8667798870372785</v>
      </c>
      <c r="K7416" s="4">
        <f t="shared" ca="1" si="695"/>
        <v>0.30833545719408872</v>
      </c>
    </row>
    <row r="7417" spans="1:11" x14ac:dyDescent="0.25">
      <c r="A7417" s="1">
        <v>42413</v>
      </c>
      <c r="B7417">
        <v>323</v>
      </c>
      <c r="C7417">
        <v>10</v>
      </c>
      <c r="D7417">
        <v>61.36</v>
      </c>
      <c r="E7417" s="7">
        <f t="shared" ca="1" si="690"/>
        <v>86.224079683443804</v>
      </c>
      <c r="F7417" s="7">
        <f t="shared" ca="1" si="691"/>
        <v>33.596938892258621</v>
      </c>
      <c r="G7417" s="5">
        <f t="shared" ca="1" si="692"/>
        <v>52.627140791185184</v>
      </c>
      <c r="H7417" t="s">
        <v>19</v>
      </c>
      <c r="I7417" s="4">
        <f t="shared" si="693"/>
        <v>1.6494939473667851</v>
      </c>
      <c r="J7417" s="4">
        <f t="shared" ca="1" si="694"/>
        <v>1.5641181246822748</v>
      </c>
      <c r="K7417" s="4">
        <f t="shared" ca="1" si="695"/>
        <v>0.28922508648441536</v>
      </c>
    </row>
    <row r="7418" spans="1:11" x14ac:dyDescent="0.25">
      <c r="A7418" s="1">
        <v>42413</v>
      </c>
      <c r="B7418">
        <v>323</v>
      </c>
      <c r="C7418">
        <v>11</v>
      </c>
      <c r="D7418">
        <v>59.29</v>
      </c>
      <c r="E7418" s="7">
        <f t="shared" ca="1" si="690"/>
        <v>88.584478518353947</v>
      </c>
      <c r="F7418" s="7">
        <f t="shared" ca="1" si="691"/>
        <v>23.553300242100089</v>
      </c>
      <c r="G7418" s="5">
        <f t="shared" ca="1" si="692"/>
        <v>65.031178276253854</v>
      </c>
      <c r="H7418" t="s">
        <v>19</v>
      </c>
      <c r="I7418" s="4">
        <f t="shared" si="693"/>
        <v>1.5938477206547701</v>
      </c>
      <c r="J7418" s="4">
        <f t="shared" ca="1" si="694"/>
        <v>1.9327754288405106</v>
      </c>
      <c r="K7418" s="4">
        <f t="shared" ca="1" si="695"/>
        <v>0.31739608345457526</v>
      </c>
    </row>
    <row r="7419" spans="1:11" x14ac:dyDescent="0.25">
      <c r="A7419" s="1">
        <v>42413</v>
      </c>
      <c r="B7419">
        <v>323</v>
      </c>
      <c r="C7419">
        <v>12</v>
      </c>
      <c r="D7419">
        <v>57</v>
      </c>
      <c r="E7419" s="7">
        <f t="shared" ca="1" si="690"/>
        <v>48.090848683798015</v>
      </c>
      <c r="F7419" s="7">
        <f t="shared" ca="1" si="691"/>
        <v>15.087317201161976</v>
      </c>
      <c r="G7419" s="5">
        <f t="shared" ca="1" si="692"/>
        <v>33.003531482636035</v>
      </c>
      <c r="H7419" t="s">
        <v>19</v>
      </c>
      <c r="I7419" s="4">
        <f t="shared" si="693"/>
        <v>1.5322874022149078</v>
      </c>
      <c r="J7419" s="4">
        <f t="shared" ca="1" si="694"/>
        <v>0.98088972713409228</v>
      </c>
      <c r="K7419" s="4">
        <f t="shared" ca="1" si="695"/>
        <v>0.22618594164141001</v>
      </c>
    </row>
    <row r="7420" spans="1:11" x14ac:dyDescent="0.25">
      <c r="A7420" s="1">
        <v>42413</v>
      </c>
      <c r="B7420">
        <v>323</v>
      </c>
      <c r="C7420">
        <v>13</v>
      </c>
      <c r="D7420">
        <v>54.28</v>
      </c>
      <c r="E7420" s="7">
        <f t="shared" ca="1" si="690"/>
        <v>98.410921469053477</v>
      </c>
      <c r="F7420" s="7">
        <f t="shared" ca="1" si="691"/>
        <v>10.46257742664784</v>
      </c>
      <c r="G7420" s="5">
        <f t="shared" ca="1" si="692"/>
        <v>87.948344042405637</v>
      </c>
      <c r="H7420" t="s">
        <v>19</v>
      </c>
      <c r="I7420" s="4">
        <f t="shared" si="693"/>
        <v>1.4591677226706177</v>
      </c>
      <c r="J7420" s="4">
        <f t="shared" ca="1" si="694"/>
        <v>2.6138907963542644</v>
      </c>
      <c r="K7420" s="4">
        <f t="shared" ca="1" si="695"/>
        <v>0.36657526671223939</v>
      </c>
    </row>
    <row r="7421" spans="1:11" x14ac:dyDescent="0.25">
      <c r="A7421" s="1">
        <v>42413</v>
      </c>
      <c r="B7421">
        <v>323</v>
      </c>
      <c r="C7421">
        <v>14</v>
      </c>
      <c r="D7421">
        <v>50</v>
      </c>
      <c r="E7421" s="7">
        <f t="shared" ca="1" si="690"/>
        <v>34.262295661663757</v>
      </c>
      <c r="F7421" s="7">
        <f t="shared" ca="1" si="691"/>
        <v>10.26638396627656</v>
      </c>
      <c r="G7421" s="5">
        <f t="shared" ca="1" si="692"/>
        <v>23.995911695387196</v>
      </c>
      <c r="H7421" t="s">
        <v>19</v>
      </c>
      <c r="I7421" s="4">
        <f t="shared" si="693"/>
        <v>1.3441117563288665</v>
      </c>
      <c r="J7421" s="4">
        <f t="shared" ca="1" si="694"/>
        <v>0.71317650620527362</v>
      </c>
      <c r="K7421" s="4">
        <f t="shared" ca="1" si="695"/>
        <v>0.18515594362807258</v>
      </c>
    </row>
    <row r="7422" spans="1:11" x14ac:dyDescent="0.25">
      <c r="A7422" s="1">
        <v>42413</v>
      </c>
      <c r="B7422">
        <v>323</v>
      </c>
      <c r="C7422">
        <v>15</v>
      </c>
      <c r="D7422">
        <v>46.94</v>
      </c>
      <c r="E7422" s="7">
        <f t="shared" ca="1" si="690"/>
        <v>2.4904189125514953</v>
      </c>
      <c r="F7422" s="7">
        <f t="shared" ca="1" si="691"/>
        <v>2.1767911924506169</v>
      </c>
      <c r="G7422" s="5">
        <f t="shared" ca="1" si="692"/>
        <v>0.31362772010087836</v>
      </c>
      <c r="H7422" t="s">
        <v>19</v>
      </c>
      <c r="I7422" s="4">
        <f t="shared" si="693"/>
        <v>1.2618521168415398</v>
      </c>
      <c r="J7422" s="4">
        <f t="shared" ca="1" si="694"/>
        <v>9.3212512410464909E-3</v>
      </c>
      <c r="K7422" s="4">
        <f t="shared" ca="1" si="695"/>
        <v>0.11440560312743277</v>
      </c>
    </row>
    <row r="7423" spans="1:11" x14ac:dyDescent="0.25">
      <c r="A7423" s="1">
        <v>42413</v>
      </c>
      <c r="B7423">
        <v>323</v>
      </c>
      <c r="C7423">
        <v>16</v>
      </c>
      <c r="D7423">
        <v>46.98</v>
      </c>
      <c r="E7423" s="7">
        <f t="shared" ca="1" si="690"/>
        <v>93.378191171174976</v>
      </c>
      <c r="F7423" s="7">
        <f t="shared" ca="1" si="691"/>
        <v>2.968430248123882</v>
      </c>
      <c r="G7423" s="5">
        <f t="shared" ca="1" si="692"/>
        <v>90.409760923051095</v>
      </c>
      <c r="H7423" t="s">
        <v>19</v>
      </c>
      <c r="I7423" s="4">
        <f t="shared" si="693"/>
        <v>1.2629274062466029</v>
      </c>
      <c r="J7423" s="4">
        <f t="shared" ca="1" si="694"/>
        <v>2.6870459535134259</v>
      </c>
      <c r="K7423" s="4">
        <f t="shared" ca="1" si="695"/>
        <v>0.35549760237840256</v>
      </c>
    </row>
    <row r="7424" spans="1:11" x14ac:dyDescent="0.25">
      <c r="A7424" s="1">
        <v>42413</v>
      </c>
      <c r="B7424">
        <v>323</v>
      </c>
      <c r="C7424">
        <v>17</v>
      </c>
      <c r="D7424">
        <v>56.08</v>
      </c>
      <c r="E7424" s="7">
        <f t="shared" ca="1" si="690"/>
        <v>29.747806233858999</v>
      </c>
      <c r="F7424" s="7">
        <f t="shared" ca="1" si="691"/>
        <v>47.026386433659511</v>
      </c>
      <c r="G7424" s="5">
        <f t="shared" ca="1" si="692"/>
        <v>17.278580199800512</v>
      </c>
      <c r="H7424" t="s">
        <v>19</v>
      </c>
      <c r="I7424" s="4">
        <f t="shared" si="693"/>
        <v>1.5075557458984568</v>
      </c>
      <c r="J7424" s="4">
        <f t="shared" ca="1" si="694"/>
        <v>0.51353237232699822</v>
      </c>
      <c r="K7424" s="4">
        <f t="shared" ca="1" si="695"/>
        <v>0.18189793064029094</v>
      </c>
    </row>
    <row r="7425" spans="1:11" x14ac:dyDescent="0.25">
      <c r="A7425" s="1">
        <v>42413</v>
      </c>
      <c r="B7425">
        <v>323</v>
      </c>
      <c r="C7425">
        <v>18</v>
      </c>
      <c r="D7425">
        <v>59</v>
      </c>
      <c r="E7425" s="7">
        <f t="shared" ca="1" si="690"/>
        <v>97.541323069334581</v>
      </c>
      <c r="F7425" s="7">
        <f t="shared" ca="1" si="691"/>
        <v>32.014172547245401</v>
      </c>
      <c r="G7425" s="5">
        <f t="shared" ca="1" si="692"/>
        <v>65.527150522089187</v>
      </c>
      <c r="H7425" t="s">
        <v>19</v>
      </c>
      <c r="I7425" s="4">
        <f t="shared" si="693"/>
        <v>1.5860518724680626</v>
      </c>
      <c r="J7425" s="4">
        <f t="shared" ca="1" si="694"/>
        <v>1.9475160962487683</v>
      </c>
      <c r="K7425" s="4">
        <f t="shared" ca="1" si="695"/>
        <v>0.31802111718451476</v>
      </c>
    </row>
    <row r="7426" spans="1:11" x14ac:dyDescent="0.25">
      <c r="A7426" s="1">
        <v>42413</v>
      </c>
      <c r="B7426">
        <v>323</v>
      </c>
      <c r="C7426">
        <v>19</v>
      </c>
      <c r="D7426">
        <v>58.78</v>
      </c>
      <c r="E7426" s="7">
        <f t="shared" ca="1" si="690"/>
        <v>33.631668720760821</v>
      </c>
      <c r="F7426" s="7">
        <f t="shared" ca="1" si="691"/>
        <v>38.091733429498923</v>
      </c>
      <c r="G7426" s="5">
        <f t="shared" ca="1" si="692"/>
        <v>4.460064708738102</v>
      </c>
      <c r="H7426" t="s">
        <v>19</v>
      </c>
      <c r="I7426" s="4">
        <f t="shared" si="693"/>
        <v>1.5801377807402155</v>
      </c>
      <c r="J7426" s="4">
        <f t="shared" ca="1" si="694"/>
        <v>0.13255647073575194</v>
      </c>
      <c r="K7426" s="4">
        <f t="shared" ca="1" si="695"/>
        <v>0.15414248263283709</v>
      </c>
    </row>
    <row r="7427" spans="1:11" x14ac:dyDescent="0.25">
      <c r="A7427" s="1">
        <v>42413</v>
      </c>
      <c r="B7427">
        <v>323</v>
      </c>
      <c r="C7427">
        <v>20</v>
      </c>
      <c r="D7427">
        <v>56</v>
      </c>
      <c r="E7427" s="7">
        <f t="shared" ref="E7427:E7490" ca="1" si="696">RAND()*100</f>
        <v>87.56512633331937</v>
      </c>
      <c r="F7427" s="7">
        <f t="shared" ref="F7427:F7490" ca="1" si="697">RAND()*50</f>
        <v>33.393630721128666</v>
      </c>
      <c r="G7427" s="5">
        <f t="shared" ref="G7427:G7490" ca="1" si="698">ABS(E7427-F7427)</f>
        <v>54.171495612190704</v>
      </c>
      <c r="H7427" t="s">
        <v>19</v>
      </c>
      <c r="I7427" s="4">
        <f t="shared" ref="I7427:I7490" si="699">D7427/$Q$2/1000</f>
        <v>1.5054051670883304</v>
      </c>
      <c r="J7427" s="4">
        <f t="shared" ref="J7427:J7490" ca="1" si="700">G7427/$O$5</f>
        <v>1.6100175091094027</v>
      </c>
      <c r="K7427" s="4">
        <f t="shared" ref="K7427:K7490" ca="1" si="701">(I7427+J7427)*$Q$5/2</f>
        <v>0.28038804085779595</v>
      </c>
    </row>
    <row r="7428" spans="1:11" x14ac:dyDescent="0.25">
      <c r="A7428" s="1">
        <v>42413</v>
      </c>
      <c r="B7428">
        <v>323</v>
      </c>
      <c r="C7428">
        <v>21</v>
      </c>
      <c r="D7428">
        <v>49.62</v>
      </c>
      <c r="E7428" s="7">
        <f t="shared" ca="1" si="696"/>
        <v>3.8640060746534255</v>
      </c>
      <c r="F7428" s="7">
        <f t="shared" ca="1" si="697"/>
        <v>43.953497412522104</v>
      </c>
      <c r="G7428" s="5">
        <f t="shared" ca="1" si="698"/>
        <v>40.089491337868679</v>
      </c>
      <c r="H7428" t="s">
        <v>19</v>
      </c>
      <c r="I7428" s="4">
        <f t="shared" si="699"/>
        <v>1.3338965069807671</v>
      </c>
      <c r="J7428" s="4">
        <f t="shared" ca="1" si="700"/>
        <v>1.19148977254254</v>
      </c>
      <c r="K7428" s="4">
        <f t="shared" ca="1" si="701"/>
        <v>0.22728476515709761</v>
      </c>
    </row>
    <row r="7429" spans="1:11" x14ac:dyDescent="0.25">
      <c r="A7429" s="1">
        <v>42413</v>
      </c>
      <c r="B7429">
        <v>323</v>
      </c>
      <c r="C7429">
        <v>22</v>
      </c>
      <c r="D7429">
        <v>48.4</v>
      </c>
      <c r="E7429" s="7">
        <f t="shared" ca="1" si="696"/>
        <v>20.247194187304029</v>
      </c>
      <c r="F7429" s="7">
        <f t="shared" ca="1" si="697"/>
        <v>13.968762741178248</v>
      </c>
      <c r="G7429" s="5">
        <f t="shared" ca="1" si="698"/>
        <v>6.2784314461257811</v>
      </c>
      <c r="H7429" t="s">
        <v>19</v>
      </c>
      <c r="I7429" s="4">
        <f t="shared" si="699"/>
        <v>1.3011001801263429</v>
      </c>
      <c r="J7429" s="4">
        <f t="shared" ca="1" si="700"/>
        <v>0.18659969498296061</v>
      </c>
      <c r="K7429" s="4">
        <f t="shared" ca="1" si="701"/>
        <v>0.13389298875983732</v>
      </c>
    </row>
    <row r="7430" spans="1:11" x14ac:dyDescent="0.25">
      <c r="A7430" s="1">
        <v>42413</v>
      </c>
      <c r="B7430">
        <v>323</v>
      </c>
      <c r="C7430">
        <v>23</v>
      </c>
      <c r="D7430">
        <v>45.34</v>
      </c>
      <c r="E7430" s="7">
        <f t="shared" ca="1" si="696"/>
        <v>37.420067709690031</v>
      </c>
      <c r="F7430" s="7">
        <f t="shared" ca="1" si="697"/>
        <v>49.418033535641982</v>
      </c>
      <c r="G7430" s="5">
        <f t="shared" ca="1" si="698"/>
        <v>11.997965825951951</v>
      </c>
      <c r="H7430" t="s">
        <v>19</v>
      </c>
      <c r="I7430" s="4">
        <f t="shared" si="699"/>
        <v>1.2188405406390164</v>
      </c>
      <c r="J7430" s="4">
        <f t="shared" ca="1" si="700"/>
        <v>0.35658854966396447</v>
      </c>
      <c r="K7430" s="4">
        <f t="shared" ca="1" si="701"/>
        <v>0.14178861812726826</v>
      </c>
    </row>
    <row r="7431" spans="1:11" x14ac:dyDescent="0.25">
      <c r="A7431" s="1">
        <v>42412</v>
      </c>
      <c r="B7431">
        <v>324</v>
      </c>
      <c r="C7431">
        <v>1</v>
      </c>
      <c r="D7431">
        <v>44.7</v>
      </c>
      <c r="E7431" s="7">
        <f t="shared" ca="1" si="696"/>
        <v>20.327426534865257</v>
      </c>
      <c r="F7431" s="7">
        <f t="shared" ca="1" si="697"/>
        <v>15.917765577903426</v>
      </c>
      <c r="G7431" s="5">
        <f t="shared" ca="1" si="698"/>
        <v>4.4096609569618312</v>
      </c>
      <c r="H7431" t="s">
        <v>19</v>
      </c>
      <c r="I7431" s="4">
        <f t="shared" si="699"/>
        <v>1.2016359101580067</v>
      </c>
      <c r="J7431" s="4">
        <f t="shared" ca="1" si="700"/>
        <v>0.13105843340140266</v>
      </c>
      <c r="K7431" s="4">
        <f t="shared" ca="1" si="701"/>
        <v>0.11994249092034684</v>
      </c>
    </row>
    <row r="7432" spans="1:11" x14ac:dyDescent="0.25">
      <c r="A7432" s="1">
        <v>42412</v>
      </c>
      <c r="B7432">
        <v>324</v>
      </c>
      <c r="C7432">
        <v>2</v>
      </c>
      <c r="D7432">
        <v>42.11</v>
      </c>
      <c r="E7432" s="7">
        <f t="shared" ca="1" si="696"/>
        <v>72.613273200860689</v>
      </c>
      <c r="F7432" s="7">
        <f t="shared" ca="1" si="697"/>
        <v>5.2947063360903659</v>
      </c>
      <c r="G7432" s="5">
        <f t="shared" ca="1" si="698"/>
        <v>67.318566864770318</v>
      </c>
      <c r="H7432" t="s">
        <v>19</v>
      </c>
      <c r="I7432" s="4">
        <f t="shared" si="699"/>
        <v>1.1320109211801714</v>
      </c>
      <c r="J7432" s="4">
        <f t="shared" ca="1" si="700"/>
        <v>2.0007583345371329</v>
      </c>
      <c r="K7432" s="4">
        <f t="shared" ca="1" si="701"/>
        <v>0.28194923301455738</v>
      </c>
    </row>
    <row r="7433" spans="1:11" x14ac:dyDescent="0.25">
      <c r="A7433" s="1">
        <v>42412</v>
      </c>
      <c r="B7433">
        <v>324</v>
      </c>
      <c r="C7433">
        <v>3</v>
      </c>
      <c r="D7433">
        <v>29.99</v>
      </c>
      <c r="E7433" s="7">
        <f t="shared" ca="1" si="696"/>
        <v>44.927108629714674</v>
      </c>
      <c r="F7433" s="7">
        <f t="shared" ca="1" si="697"/>
        <v>10.430105320199717</v>
      </c>
      <c r="G7433" s="5">
        <f t="shared" ca="1" si="698"/>
        <v>34.497003309514959</v>
      </c>
      <c r="H7433" t="s">
        <v>19</v>
      </c>
      <c r="I7433" s="4">
        <f t="shared" si="699"/>
        <v>0.80619823144605418</v>
      </c>
      <c r="J7433" s="4">
        <f t="shared" ca="1" si="700"/>
        <v>1.0252768307845141</v>
      </c>
      <c r="K7433" s="4">
        <f t="shared" ca="1" si="701"/>
        <v>0.16483275560075114</v>
      </c>
    </row>
    <row r="7434" spans="1:11" x14ac:dyDescent="0.25">
      <c r="A7434" s="1">
        <v>42412</v>
      </c>
      <c r="B7434">
        <v>324</v>
      </c>
      <c r="C7434">
        <v>4</v>
      </c>
      <c r="D7434">
        <v>13.64</v>
      </c>
      <c r="E7434" s="7">
        <f t="shared" ca="1" si="696"/>
        <v>33.309131257440683</v>
      </c>
      <c r="F7434" s="7">
        <f t="shared" ca="1" si="697"/>
        <v>35.573367994980195</v>
      </c>
      <c r="G7434" s="5">
        <f t="shared" ca="1" si="698"/>
        <v>2.2642367375395125</v>
      </c>
      <c r="H7434" t="s">
        <v>19</v>
      </c>
      <c r="I7434" s="4">
        <f t="shared" si="699"/>
        <v>0.36667368712651482</v>
      </c>
      <c r="J7434" s="4">
        <f t="shared" ca="1" si="700"/>
        <v>6.7294815308495834E-2</v>
      </c>
      <c r="K7434" s="4">
        <f t="shared" ca="1" si="701"/>
        <v>3.9057165219150959E-2</v>
      </c>
    </row>
    <row r="7435" spans="1:11" x14ac:dyDescent="0.25">
      <c r="A7435" s="1">
        <v>42412</v>
      </c>
      <c r="B7435">
        <v>324</v>
      </c>
      <c r="C7435">
        <v>5</v>
      </c>
      <c r="D7435">
        <v>25.01</v>
      </c>
      <c r="E7435" s="7">
        <f t="shared" ca="1" si="696"/>
        <v>93.109376527531609</v>
      </c>
      <c r="F7435" s="7">
        <f t="shared" ca="1" si="697"/>
        <v>1.6466704899224194</v>
      </c>
      <c r="G7435" s="5">
        <f t="shared" ca="1" si="698"/>
        <v>91.462706037609195</v>
      </c>
      <c r="H7435" t="s">
        <v>19</v>
      </c>
      <c r="I7435" s="4">
        <f t="shared" si="699"/>
        <v>0.67232470051569904</v>
      </c>
      <c r="J7435" s="4">
        <f t="shared" ca="1" si="700"/>
        <v>2.7183402726274108</v>
      </c>
      <c r="K7435" s="4">
        <f t="shared" ca="1" si="701"/>
        <v>0.3051598475828799</v>
      </c>
    </row>
    <row r="7436" spans="1:11" x14ac:dyDescent="0.25">
      <c r="A7436" s="1">
        <v>42412</v>
      </c>
      <c r="B7436">
        <v>324</v>
      </c>
      <c r="C7436">
        <v>6</v>
      </c>
      <c r="D7436">
        <v>25.08</v>
      </c>
      <c r="E7436" s="7">
        <f t="shared" ca="1" si="696"/>
        <v>18.200155505322414</v>
      </c>
      <c r="F7436" s="7">
        <f t="shared" ca="1" si="697"/>
        <v>47.189220488288527</v>
      </c>
      <c r="G7436" s="5">
        <f t="shared" ca="1" si="698"/>
        <v>28.989064982966113</v>
      </c>
      <c r="H7436" t="s">
        <v>19</v>
      </c>
      <c r="I7436" s="4">
        <f t="shared" si="699"/>
        <v>0.67420645697455939</v>
      </c>
      <c r="J7436" s="4">
        <f t="shared" ca="1" si="700"/>
        <v>0.86157676962462304</v>
      </c>
      <c r="K7436" s="4">
        <f t="shared" ca="1" si="701"/>
        <v>0.13822049039392642</v>
      </c>
    </row>
    <row r="7437" spans="1:11" x14ac:dyDescent="0.25">
      <c r="A7437" s="1">
        <v>42412</v>
      </c>
      <c r="B7437">
        <v>324</v>
      </c>
      <c r="C7437">
        <v>7</v>
      </c>
      <c r="D7437">
        <v>30.26</v>
      </c>
      <c r="E7437" s="7">
        <f t="shared" ca="1" si="696"/>
        <v>23.829899128401888</v>
      </c>
      <c r="F7437" s="7">
        <f t="shared" ca="1" si="697"/>
        <v>38.498531563212026</v>
      </c>
      <c r="G7437" s="5">
        <f t="shared" ca="1" si="698"/>
        <v>14.668632434810139</v>
      </c>
      <c r="H7437" t="s">
        <v>19</v>
      </c>
      <c r="I7437" s="4">
        <f t="shared" si="699"/>
        <v>0.81345643493023012</v>
      </c>
      <c r="J7437" s="4">
        <f t="shared" ca="1" si="700"/>
        <v>0.43596276580223714</v>
      </c>
      <c r="K7437" s="4">
        <f t="shared" ca="1" si="701"/>
        <v>0.11244772806592204</v>
      </c>
    </row>
    <row r="7438" spans="1:11" x14ac:dyDescent="0.25">
      <c r="A7438" s="1">
        <v>42412</v>
      </c>
      <c r="B7438">
        <v>324</v>
      </c>
      <c r="C7438">
        <v>8</v>
      </c>
      <c r="D7438">
        <v>33.78</v>
      </c>
      <c r="E7438" s="7">
        <f t="shared" ca="1" si="696"/>
        <v>66.435586990135448</v>
      </c>
      <c r="F7438" s="7">
        <f t="shared" ca="1" si="697"/>
        <v>1.7542972585850802</v>
      </c>
      <c r="G7438" s="5">
        <f t="shared" ca="1" si="698"/>
        <v>64.681289731550365</v>
      </c>
      <c r="H7438" t="s">
        <v>19</v>
      </c>
      <c r="I7438" s="4">
        <f t="shared" si="699"/>
        <v>0.90808190257578225</v>
      </c>
      <c r="J7438" s="4">
        <f t="shared" ca="1" si="700"/>
        <v>1.9223764786759769</v>
      </c>
      <c r="K7438" s="4">
        <f t="shared" ca="1" si="701"/>
        <v>0.25474125431265832</v>
      </c>
    </row>
    <row r="7439" spans="1:11" x14ac:dyDescent="0.25">
      <c r="A7439" s="1">
        <v>42412</v>
      </c>
      <c r="B7439">
        <v>324</v>
      </c>
      <c r="C7439">
        <v>9</v>
      </c>
      <c r="D7439">
        <v>41.11</v>
      </c>
      <c r="E7439" s="7">
        <f t="shared" ca="1" si="696"/>
        <v>14.465416736259328</v>
      </c>
      <c r="F7439" s="7">
        <f t="shared" ca="1" si="697"/>
        <v>19.242361149496574</v>
      </c>
      <c r="G7439" s="5">
        <f t="shared" ca="1" si="698"/>
        <v>4.7769444132372456</v>
      </c>
      <c r="H7439" t="s">
        <v>19</v>
      </c>
      <c r="I7439" s="4">
        <f t="shared" si="699"/>
        <v>1.105128686053594</v>
      </c>
      <c r="J7439" s="4">
        <f t="shared" ca="1" si="700"/>
        <v>0.14197437339395774</v>
      </c>
      <c r="K7439" s="4">
        <f t="shared" ca="1" si="701"/>
        <v>0.11223927535027967</v>
      </c>
    </row>
    <row r="7440" spans="1:11" x14ac:dyDescent="0.25">
      <c r="A7440" s="1">
        <v>42412</v>
      </c>
      <c r="B7440">
        <v>324</v>
      </c>
      <c r="C7440">
        <v>10</v>
      </c>
      <c r="D7440">
        <v>43.11</v>
      </c>
      <c r="E7440" s="7">
        <f t="shared" ca="1" si="696"/>
        <v>26.365113282216392</v>
      </c>
      <c r="F7440" s="7">
        <f t="shared" ca="1" si="697"/>
        <v>47.466847506848886</v>
      </c>
      <c r="G7440" s="5">
        <f t="shared" ca="1" si="698"/>
        <v>21.101734224632494</v>
      </c>
      <c r="H7440" t="s">
        <v>19</v>
      </c>
      <c r="I7440" s="4">
        <f t="shared" si="699"/>
        <v>1.1588931563067488</v>
      </c>
      <c r="J7440" s="4">
        <f t="shared" ca="1" si="700"/>
        <v>0.62715937949082445</v>
      </c>
      <c r="K7440" s="4">
        <f t="shared" ca="1" si="701"/>
        <v>0.16074472822178157</v>
      </c>
    </row>
    <row r="7441" spans="1:11" x14ac:dyDescent="0.25">
      <c r="A7441" s="1">
        <v>42412</v>
      </c>
      <c r="B7441">
        <v>324</v>
      </c>
      <c r="C7441">
        <v>11</v>
      </c>
      <c r="D7441">
        <v>44.11</v>
      </c>
      <c r="E7441" s="7">
        <f t="shared" ca="1" si="696"/>
        <v>99.119740621783436</v>
      </c>
      <c r="F7441" s="7">
        <f t="shared" ca="1" si="697"/>
        <v>16.647211047616238</v>
      </c>
      <c r="G7441" s="5">
        <f t="shared" ca="1" si="698"/>
        <v>82.472529574167197</v>
      </c>
      <c r="H7441" t="s">
        <v>19</v>
      </c>
      <c r="I7441" s="4">
        <f t="shared" si="699"/>
        <v>1.1857753914333262</v>
      </c>
      <c r="J7441" s="4">
        <f t="shared" ca="1" si="700"/>
        <v>2.451145480374572</v>
      </c>
      <c r="K7441" s="4">
        <f t="shared" ca="1" si="701"/>
        <v>0.32732287846271085</v>
      </c>
    </row>
    <row r="7442" spans="1:11" x14ac:dyDescent="0.25">
      <c r="A7442" s="1">
        <v>42412</v>
      </c>
      <c r="B7442">
        <v>324</v>
      </c>
      <c r="C7442">
        <v>12</v>
      </c>
      <c r="D7442">
        <v>44.9</v>
      </c>
      <c r="E7442" s="7">
        <f t="shared" ca="1" si="696"/>
        <v>12.555383557153309</v>
      </c>
      <c r="F7442" s="7">
        <f t="shared" ca="1" si="697"/>
        <v>7.4346863878443967</v>
      </c>
      <c r="G7442" s="5">
        <f t="shared" ca="1" si="698"/>
        <v>5.1206971693089125</v>
      </c>
      <c r="H7442" t="s">
        <v>19</v>
      </c>
      <c r="I7442" s="4">
        <f t="shared" si="699"/>
        <v>1.2070123571833222</v>
      </c>
      <c r="J7442" s="4">
        <f t="shared" ca="1" si="700"/>
        <v>0.15219096331501303</v>
      </c>
      <c r="K7442" s="4">
        <f t="shared" ca="1" si="701"/>
        <v>0.12232829884485018</v>
      </c>
    </row>
    <row r="7443" spans="1:11" x14ac:dyDescent="0.25">
      <c r="A7443" s="1">
        <v>42412</v>
      </c>
      <c r="B7443">
        <v>324</v>
      </c>
      <c r="C7443">
        <v>13</v>
      </c>
      <c r="D7443">
        <v>44.09</v>
      </c>
      <c r="E7443" s="7">
        <f t="shared" ca="1" si="696"/>
        <v>47.918192251008563</v>
      </c>
      <c r="F7443" s="7">
        <f t="shared" ca="1" si="697"/>
        <v>40.493496797088213</v>
      </c>
      <c r="G7443" s="5">
        <f t="shared" ca="1" si="698"/>
        <v>7.42469545392035</v>
      </c>
      <c r="H7443" t="s">
        <v>19</v>
      </c>
      <c r="I7443" s="4">
        <f t="shared" si="699"/>
        <v>1.1852377467307946</v>
      </c>
      <c r="J7443" s="4">
        <f t="shared" ca="1" si="700"/>
        <v>0.22066752164632233</v>
      </c>
      <c r="K7443" s="4">
        <f t="shared" ca="1" si="701"/>
        <v>0.12653147415394053</v>
      </c>
    </row>
    <row r="7444" spans="1:11" x14ac:dyDescent="0.25">
      <c r="A7444" s="1">
        <v>42412</v>
      </c>
      <c r="B7444">
        <v>324</v>
      </c>
      <c r="C7444">
        <v>14</v>
      </c>
      <c r="D7444">
        <v>35.32</v>
      </c>
      <c r="E7444" s="7">
        <f t="shared" ca="1" si="696"/>
        <v>31.228984113522841</v>
      </c>
      <c r="F7444" s="7">
        <f t="shared" ca="1" si="697"/>
        <v>1.1297491629480183</v>
      </c>
      <c r="G7444" s="5">
        <f t="shared" ca="1" si="698"/>
        <v>30.099234950574822</v>
      </c>
      <c r="H7444" t="s">
        <v>19</v>
      </c>
      <c r="I7444" s="4">
        <f t="shared" si="699"/>
        <v>0.9494805446707113</v>
      </c>
      <c r="J7444" s="4">
        <f t="shared" ca="1" si="700"/>
        <v>0.89457185432254682</v>
      </c>
      <c r="K7444" s="4">
        <f t="shared" ca="1" si="701"/>
        <v>0.16596471590939321</v>
      </c>
    </row>
    <row r="7445" spans="1:11" x14ac:dyDescent="0.25">
      <c r="A7445" s="1">
        <v>42412</v>
      </c>
      <c r="B7445">
        <v>324</v>
      </c>
      <c r="C7445">
        <v>15</v>
      </c>
      <c r="D7445">
        <v>32.700000000000003</v>
      </c>
      <c r="E7445" s="7">
        <f t="shared" ca="1" si="696"/>
        <v>87.325626703801291</v>
      </c>
      <c r="F7445" s="7">
        <f t="shared" ca="1" si="697"/>
        <v>39.429384517618786</v>
      </c>
      <c r="G7445" s="5">
        <f t="shared" ca="1" si="698"/>
        <v>47.896242186182505</v>
      </c>
      <c r="H7445" t="s">
        <v>19</v>
      </c>
      <c r="I7445" s="4">
        <f t="shared" si="699"/>
        <v>0.87904908863907882</v>
      </c>
      <c r="J7445" s="4">
        <f t="shared" ca="1" si="700"/>
        <v>1.4235122672696641</v>
      </c>
      <c r="K7445" s="4">
        <f t="shared" ca="1" si="701"/>
        <v>0.20723052203178685</v>
      </c>
    </row>
    <row r="7446" spans="1:11" x14ac:dyDescent="0.25">
      <c r="A7446" s="1">
        <v>42412</v>
      </c>
      <c r="B7446">
        <v>324</v>
      </c>
      <c r="C7446">
        <v>16</v>
      </c>
      <c r="D7446">
        <v>34.99</v>
      </c>
      <c r="E7446" s="7">
        <f t="shared" ca="1" si="696"/>
        <v>55.591729186771758</v>
      </c>
      <c r="F7446" s="7">
        <f t="shared" ca="1" si="697"/>
        <v>31.333148069744176</v>
      </c>
      <c r="G7446" s="5">
        <f t="shared" ca="1" si="698"/>
        <v>24.258581117027582</v>
      </c>
      <c r="H7446" t="s">
        <v>19</v>
      </c>
      <c r="I7446" s="4">
        <f t="shared" si="699"/>
        <v>0.94060940707894092</v>
      </c>
      <c r="J7446" s="4">
        <f t="shared" ca="1" si="700"/>
        <v>0.7209832385682895</v>
      </c>
      <c r="K7446" s="4">
        <f t="shared" ca="1" si="701"/>
        <v>0.14954333810825074</v>
      </c>
    </row>
    <row r="7447" spans="1:11" x14ac:dyDescent="0.25">
      <c r="A7447" s="1">
        <v>42412</v>
      </c>
      <c r="B7447">
        <v>324</v>
      </c>
      <c r="C7447">
        <v>17</v>
      </c>
      <c r="D7447">
        <v>44.09</v>
      </c>
      <c r="E7447" s="7">
        <f t="shared" ca="1" si="696"/>
        <v>93.154432832196463</v>
      </c>
      <c r="F7447" s="7">
        <f t="shared" ca="1" si="697"/>
        <v>18.401234696827867</v>
      </c>
      <c r="G7447" s="5">
        <f t="shared" ca="1" si="698"/>
        <v>74.753198135368592</v>
      </c>
      <c r="H7447" t="s">
        <v>19</v>
      </c>
      <c r="I7447" s="4">
        <f t="shared" si="699"/>
        <v>1.1852377467307946</v>
      </c>
      <c r="J7447" s="4">
        <f t="shared" ca="1" si="700"/>
        <v>2.2217211561126518</v>
      </c>
      <c r="K7447" s="4">
        <f t="shared" ca="1" si="701"/>
        <v>0.30662630125591017</v>
      </c>
    </row>
    <row r="7448" spans="1:11" x14ac:dyDescent="0.25">
      <c r="A7448" s="1">
        <v>42412</v>
      </c>
      <c r="B7448">
        <v>324</v>
      </c>
      <c r="C7448">
        <v>18</v>
      </c>
      <c r="D7448">
        <v>50</v>
      </c>
      <c r="E7448" s="7">
        <f t="shared" ca="1" si="696"/>
        <v>56.834408159760166</v>
      </c>
      <c r="F7448" s="7">
        <f t="shared" ca="1" si="697"/>
        <v>3.3207074884900489</v>
      </c>
      <c r="G7448" s="5">
        <f t="shared" ca="1" si="698"/>
        <v>53.513700671270115</v>
      </c>
      <c r="H7448" t="s">
        <v>19</v>
      </c>
      <c r="I7448" s="4">
        <f t="shared" si="699"/>
        <v>1.3441117563288665</v>
      </c>
      <c r="J7448" s="4">
        <f t="shared" ca="1" si="700"/>
        <v>1.5904673497439041</v>
      </c>
      <c r="K7448" s="4">
        <f t="shared" ca="1" si="701"/>
        <v>0.26411211954654934</v>
      </c>
    </row>
    <row r="7449" spans="1:11" x14ac:dyDescent="0.25">
      <c r="A7449" s="1">
        <v>42412</v>
      </c>
      <c r="B7449">
        <v>324</v>
      </c>
      <c r="C7449">
        <v>19</v>
      </c>
      <c r="D7449">
        <v>55</v>
      </c>
      <c r="E7449" s="7">
        <f t="shared" ca="1" si="696"/>
        <v>5.0386003541877837</v>
      </c>
      <c r="F7449" s="7">
        <f t="shared" ca="1" si="697"/>
        <v>32.066997253164807</v>
      </c>
      <c r="G7449" s="5">
        <f t="shared" ca="1" si="698"/>
        <v>27.028396898977022</v>
      </c>
      <c r="H7449" t="s">
        <v>19</v>
      </c>
      <c r="I7449" s="4">
        <f t="shared" si="699"/>
        <v>1.478522931961753</v>
      </c>
      <c r="J7449" s="4">
        <f t="shared" ca="1" si="700"/>
        <v>0.80330424254925759</v>
      </c>
      <c r="K7449" s="4">
        <f t="shared" ca="1" si="701"/>
        <v>0.20536444570599097</v>
      </c>
    </row>
    <row r="7450" spans="1:11" x14ac:dyDescent="0.25">
      <c r="A7450" s="1">
        <v>42412</v>
      </c>
      <c r="B7450">
        <v>324</v>
      </c>
      <c r="C7450">
        <v>20</v>
      </c>
      <c r="D7450">
        <v>51.67</v>
      </c>
      <c r="E7450" s="7">
        <f t="shared" ca="1" si="696"/>
        <v>54.215794588902334</v>
      </c>
      <c r="F7450" s="7">
        <f t="shared" ca="1" si="697"/>
        <v>37.334195270500217</v>
      </c>
      <c r="G7450" s="5">
        <f t="shared" ca="1" si="698"/>
        <v>16.881599318402117</v>
      </c>
      <c r="H7450" t="s">
        <v>19</v>
      </c>
      <c r="I7450" s="4">
        <f t="shared" si="699"/>
        <v>1.3890050889902508</v>
      </c>
      <c r="J7450" s="4">
        <f t="shared" ca="1" si="700"/>
        <v>0.50173380256978317</v>
      </c>
      <c r="K7450" s="4">
        <f t="shared" ca="1" si="701"/>
        <v>0.17016650024040306</v>
      </c>
    </row>
    <row r="7451" spans="1:11" x14ac:dyDescent="0.25">
      <c r="A7451" s="1">
        <v>42412</v>
      </c>
      <c r="B7451">
        <v>324</v>
      </c>
      <c r="C7451">
        <v>21</v>
      </c>
      <c r="D7451">
        <v>51</v>
      </c>
      <c r="E7451" s="7">
        <f t="shared" ca="1" si="696"/>
        <v>11.994759748320627</v>
      </c>
      <c r="F7451" s="7">
        <f t="shared" ca="1" si="697"/>
        <v>41.863092101135983</v>
      </c>
      <c r="G7451" s="5">
        <f t="shared" ca="1" si="698"/>
        <v>29.868332352815358</v>
      </c>
      <c r="H7451" t="s">
        <v>19</v>
      </c>
      <c r="I7451" s="4">
        <f t="shared" si="699"/>
        <v>1.3709939914554439</v>
      </c>
      <c r="J7451" s="4">
        <f t="shared" ca="1" si="700"/>
        <v>0.88770925580850613</v>
      </c>
      <c r="K7451" s="4">
        <f t="shared" ca="1" si="701"/>
        <v>0.20328329225375549</v>
      </c>
    </row>
    <row r="7452" spans="1:11" x14ac:dyDescent="0.25">
      <c r="A7452" s="1">
        <v>42412</v>
      </c>
      <c r="B7452">
        <v>324</v>
      </c>
      <c r="C7452">
        <v>22</v>
      </c>
      <c r="D7452">
        <v>49.84</v>
      </c>
      <c r="E7452" s="7">
        <f t="shared" ca="1" si="696"/>
        <v>27.89339914118678</v>
      </c>
      <c r="F7452" s="7">
        <f t="shared" ca="1" si="697"/>
        <v>25.902400349143207</v>
      </c>
      <c r="G7452" s="5">
        <f t="shared" ca="1" si="698"/>
        <v>1.9909987920435732</v>
      </c>
      <c r="H7452" t="s">
        <v>19</v>
      </c>
      <c r="I7452" s="4">
        <f t="shared" si="699"/>
        <v>1.3398105987086142</v>
      </c>
      <c r="J7452" s="4">
        <f t="shared" ca="1" si="700"/>
        <v>5.9173978484072923E-2</v>
      </c>
      <c r="K7452" s="4">
        <f t="shared" ca="1" si="701"/>
        <v>0.12590861194734185</v>
      </c>
    </row>
    <row r="7453" spans="1:11" x14ac:dyDescent="0.25">
      <c r="A7453" s="1">
        <v>42412</v>
      </c>
      <c r="B7453">
        <v>324</v>
      </c>
      <c r="C7453">
        <v>23</v>
      </c>
      <c r="D7453">
        <v>44.9</v>
      </c>
      <c r="E7453" s="7">
        <f t="shared" ca="1" si="696"/>
        <v>72.402757399973012</v>
      </c>
      <c r="F7453" s="7">
        <f t="shared" ca="1" si="697"/>
        <v>13.831187027046537</v>
      </c>
      <c r="G7453" s="5">
        <f t="shared" ca="1" si="698"/>
        <v>58.571570372926473</v>
      </c>
      <c r="H7453" t="s">
        <v>19</v>
      </c>
      <c r="I7453" s="4">
        <f t="shared" si="699"/>
        <v>1.2070123571833222</v>
      </c>
      <c r="J7453" s="4">
        <f t="shared" ca="1" si="700"/>
        <v>1.7407910335638526</v>
      </c>
      <c r="K7453" s="4">
        <f t="shared" ca="1" si="701"/>
        <v>0.26530230516724568</v>
      </c>
    </row>
    <row r="7454" spans="1:11" x14ac:dyDescent="0.25">
      <c r="A7454" s="1">
        <v>42411</v>
      </c>
      <c r="B7454">
        <v>325</v>
      </c>
      <c r="C7454">
        <v>1</v>
      </c>
      <c r="D7454">
        <v>18.47</v>
      </c>
      <c r="E7454" s="7">
        <f t="shared" ca="1" si="696"/>
        <v>36.997483312184301</v>
      </c>
      <c r="F7454" s="7">
        <f t="shared" ca="1" si="697"/>
        <v>8.0232859278800479</v>
      </c>
      <c r="G7454" s="5">
        <f t="shared" ca="1" si="698"/>
        <v>28.974197384304254</v>
      </c>
      <c r="H7454" t="s">
        <v>19</v>
      </c>
      <c r="I7454" s="4">
        <f t="shared" si="699"/>
        <v>0.49651488278788325</v>
      </c>
      <c r="J7454" s="4">
        <f t="shared" ca="1" si="700"/>
        <v>0.86113489343321481</v>
      </c>
      <c r="K7454" s="4">
        <f t="shared" ca="1" si="701"/>
        <v>0.12218847985989881</v>
      </c>
    </row>
    <row r="7455" spans="1:11" x14ac:dyDescent="0.25">
      <c r="A7455" s="1">
        <v>42411</v>
      </c>
      <c r="B7455">
        <v>325</v>
      </c>
      <c r="C7455">
        <v>2</v>
      </c>
      <c r="D7455">
        <v>12.99</v>
      </c>
      <c r="E7455" s="7">
        <f t="shared" ca="1" si="696"/>
        <v>30.128366339119992</v>
      </c>
      <c r="F7455" s="7">
        <f t="shared" ca="1" si="697"/>
        <v>2.3109388912157023</v>
      </c>
      <c r="G7455" s="5">
        <f t="shared" ca="1" si="698"/>
        <v>27.81742744790429</v>
      </c>
      <c r="H7455" t="s">
        <v>19</v>
      </c>
      <c r="I7455" s="4">
        <f t="shared" si="699"/>
        <v>0.34920023429423952</v>
      </c>
      <c r="J7455" s="4">
        <f t="shared" ca="1" si="700"/>
        <v>0.82675482268626288</v>
      </c>
      <c r="K7455" s="4">
        <f t="shared" ca="1" si="701"/>
        <v>0.10583595512824522</v>
      </c>
    </row>
    <row r="7456" spans="1:11" x14ac:dyDescent="0.25">
      <c r="A7456" s="1">
        <v>42411</v>
      </c>
      <c r="B7456">
        <v>325</v>
      </c>
      <c r="C7456">
        <v>3</v>
      </c>
      <c r="D7456">
        <v>14.58</v>
      </c>
      <c r="E7456" s="7">
        <f t="shared" ca="1" si="696"/>
        <v>4.2961071348883273</v>
      </c>
      <c r="F7456" s="7">
        <f t="shared" ca="1" si="697"/>
        <v>13.566454681480366</v>
      </c>
      <c r="G7456" s="5">
        <f t="shared" ca="1" si="698"/>
        <v>9.2703475465920384</v>
      </c>
      <c r="H7456" t="s">
        <v>19</v>
      </c>
      <c r="I7456" s="4">
        <f t="shared" si="699"/>
        <v>0.3919429881454975</v>
      </c>
      <c r="J7456" s="4">
        <f t="shared" ca="1" si="700"/>
        <v>0.27552168713214875</v>
      </c>
      <c r="K7456" s="4">
        <f t="shared" ca="1" si="701"/>
        <v>6.0071820774988162E-2</v>
      </c>
    </row>
    <row r="7457" spans="1:11" x14ac:dyDescent="0.25">
      <c r="A7457" s="1">
        <v>42411</v>
      </c>
      <c r="B7457">
        <v>325</v>
      </c>
      <c r="C7457">
        <v>4</v>
      </c>
      <c r="D7457">
        <v>10.88</v>
      </c>
      <c r="E7457" s="7">
        <f t="shared" ca="1" si="696"/>
        <v>22.47480411607733</v>
      </c>
      <c r="F7457" s="7">
        <f t="shared" ca="1" si="697"/>
        <v>29.371729757594355</v>
      </c>
      <c r="G7457" s="5">
        <f t="shared" ca="1" si="698"/>
        <v>6.8969256415170257</v>
      </c>
      <c r="H7457" t="s">
        <v>19</v>
      </c>
      <c r="I7457" s="4">
        <f t="shared" si="699"/>
        <v>0.29247871817716142</v>
      </c>
      <c r="J7457" s="4">
        <f t="shared" ca="1" si="700"/>
        <v>0.20498180669335514</v>
      </c>
      <c r="K7457" s="4">
        <f t="shared" ca="1" si="701"/>
        <v>4.4771447238346487E-2</v>
      </c>
    </row>
    <row r="7458" spans="1:11" x14ac:dyDescent="0.25">
      <c r="A7458" s="1">
        <v>42411</v>
      </c>
      <c r="B7458">
        <v>325</v>
      </c>
      <c r="C7458">
        <v>5</v>
      </c>
      <c r="D7458">
        <v>20</v>
      </c>
      <c r="E7458" s="7">
        <f t="shared" ca="1" si="696"/>
        <v>67.439629777920061</v>
      </c>
      <c r="F7458" s="7">
        <f t="shared" ca="1" si="697"/>
        <v>29.173432538285144</v>
      </c>
      <c r="G7458" s="5">
        <f t="shared" ca="1" si="698"/>
        <v>38.26619723963492</v>
      </c>
      <c r="H7458" t="s">
        <v>19</v>
      </c>
      <c r="I7458" s="4">
        <f t="shared" si="699"/>
        <v>0.53764470253154661</v>
      </c>
      <c r="J7458" s="4">
        <f t="shared" ca="1" si="700"/>
        <v>1.1373001034326551</v>
      </c>
      <c r="K7458" s="4">
        <f t="shared" ca="1" si="701"/>
        <v>0.15074503253677815</v>
      </c>
    </row>
    <row r="7459" spans="1:11" x14ac:dyDescent="0.25">
      <c r="A7459" s="1">
        <v>42411</v>
      </c>
      <c r="B7459">
        <v>325</v>
      </c>
      <c r="C7459">
        <v>6</v>
      </c>
      <c r="D7459">
        <v>38.71</v>
      </c>
      <c r="E7459" s="7">
        <f t="shared" ca="1" si="696"/>
        <v>20.390143406490257</v>
      </c>
      <c r="F7459" s="7">
        <f t="shared" ca="1" si="697"/>
        <v>2.7965165206798872</v>
      </c>
      <c r="G7459" s="5">
        <f t="shared" ca="1" si="698"/>
        <v>17.593626885810369</v>
      </c>
      <c r="H7459" t="s">
        <v>19</v>
      </c>
      <c r="I7459" s="4">
        <f t="shared" si="699"/>
        <v>1.0406113217498085</v>
      </c>
      <c r="J7459" s="4">
        <f t="shared" ca="1" si="700"/>
        <v>0.52289579629989313</v>
      </c>
      <c r="K7459" s="4">
        <f t="shared" ca="1" si="701"/>
        <v>0.14071564062447314</v>
      </c>
    </row>
    <row r="7460" spans="1:11" x14ac:dyDescent="0.25">
      <c r="A7460" s="1">
        <v>42411</v>
      </c>
      <c r="B7460">
        <v>325</v>
      </c>
      <c r="C7460">
        <v>7</v>
      </c>
      <c r="D7460">
        <v>49.86</v>
      </c>
      <c r="E7460" s="7">
        <f t="shared" ca="1" si="696"/>
        <v>13.092970234290458</v>
      </c>
      <c r="F7460" s="7">
        <f t="shared" ca="1" si="697"/>
        <v>20.094829800433487</v>
      </c>
      <c r="G7460" s="5">
        <f t="shared" ca="1" si="698"/>
        <v>7.001859566143029</v>
      </c>
      <c r="H7460" t="s">
        <v>19</v>
      </c>
      <c r="I7460" s="4">
        <f t="shared" si="699"/>
        <v>1.3403482434111456</v>
      </c>
      <c r="J7460" s="4">
        <f t="shared" ca="1" si="700"/>
        <v>0.20810052169352602</v>
      </c>
      <c r="K7460" s="4">
        <f t="shared" ca="1" si="701"/>
        <v>0.13936038885942045</v>
      </c>
    </row>
    <row r="7461" spans="1:11" x14ac:dyDescent="0.25">
      <c r="A7461" s="1">
        <v>42411</v>
      </c>
      <c r="B7461">
        <v>325</v>
      </c>
      <c r="C7461">
        <v>8</v>
      </c>
      <c r="D7461">
        <v>49.4</v>
      </c>
      <c r="E7461" s="7">
        <f t="shared" ca="1" si="696"/>
        <v>97.041021080994923</v>
      </c>
      <c r="F7461" s="7">
        <f t="shared" ca="1" si="697"/>
        <v>39.148584862604444</v>
      </c>
      <c r="G7461" s="5">
        <f t="shared" ca="1" si="698"/>
        <v>57.892436218390479</v>
      </c>
      <c r="H7461" t="s">
        <v>19</v>
      </c>
      <c r="I7461" s="4">
        <f t="shared" si="699"/>
        <v>1.3279824152529203</v>
      </c>
      <c r="J7461" s="4">
        <f t="shared" ca="1" si="700"/>
        <v>1.7206066567531246</v>
      </c>
      <c r="K7461" s="4">
        <f t="shared" ca="1" si="701"/>
        <v>0.27437301648054402</v>
      </c>
    </row>
    <row r="7462" spans="1:11" x14ac:dyDescent="0.25">
      <c r="A7462" s="1">
        <v>42411</v>
      </c>
      <c r="B7462">
        <v>325</v>
      </c>
      <c r="C7462">
        <v>9</v>
      </c>
      <c r="D7462">
        <v>48.04</v>
      </c>
      <c r="E7462" s="7">
        <f t="shared" ca="1" si="696"/>
        <v>49.716520511788445</v>
      </c>
      <c r="F7462" s="7">
        <f t="shared" ca="1" si="697"/>
        <v>41.126835131685297</v>
      </c>
      <c r="G7462" s="5">
        <f t="shared" ca="1" si="698"/>
        <v>8.5896853801031483</v>
      </c>
      <c r="H7462" t="s">
        <v>19</v>
      </c>
      <c r="I7462" s="4">
        <f t="shared" si="699"/>
        <v>1.2914225754807749</v>
      </c>
      <c r="J7462" s="4">
        <f t="shared" ca="1" si="700"/>
        <v>0.25529189665930019</v>
      </c>
      <c r="K7462" s="4">
        <f t="shared" ca="1" si="701"/>
        <v>0.13920430249260676</v>
      </c>
    </row>
    <row r="7463" spans="1:11" x14ac:dyDescent="0.25">
      <c r="A7463" s="1">
        <v>42411</v>
      </c>
      <c r="B7463">
        <v>325</v>
      </c>
      <c r="C7463">
        <v>10</v>
      </c>
      <c r="D7463">
        <v>48.7</v>
      </c>
      <c r="E7463" s="7">
        <f t="shared" ca="1" si="696"/>
        <v>60.284513905498272</v>
      </c>
      <c r="F7463" s="7">
        <f t="shared" ca="1" si="697"/>
        <v>32.522599155693108</v>
      </c>
      <c r="G7463" s="5">
        <f t="shared" ca="1" si="698"/>
        <v>27.761914749805165</v>
      </c>
      <c r="H7463" t="s">
        <v>19</v>
      </c>
      <c r="I7463" s="4">
        <f t="shared" si="699"/>
        <v>1.3091648506643161</v>
      </c>
      <c r="J7463" s="4">
        <f t="shared" ca="1" si="700"/>
        <v>0.82510494363257503</v>
      </c>
      <c r="K7463" s="4">
        <f t="shared" ca="1" si="701"/>
        <v>0.19208428148672019</v>
      </c>
    </row>
    <row r="7464" spans="1:11" x14ac:dyDescent="0.25">
      <c r="A7464" s="1">
        <v>42411</v>
      </c>
      <c r="B7464">
        <v>325</v>
      </c>
      <c r="C7464">
        <v>11</v>
      </c>
      <c r="D7464">
        <v>48.7</v>
      </c>
      <c r="E7464" s="7">
        <f t="shared" ca="1" si="696"/>
        <v>83.882516225111587</v>
      </c>
      <c r="F7464" s="7">
        <f t="shared" ca="1" si="697"/>
        <v>2.1509476455084107</v>
      </c>
      <c r="G7464" s="5">
        <f t="shared" ca="1" si="698"/>
        <v>81.731568579603177</v>
      </c>
      <c r="H7464" t="s">
        <v>19</v>
      </c>
      <c r="I7464" s="4">
        <f t="shared" si="699"/>
        <v>1.3091648506643161</v>
      </c>
      <c r="J7464" s="4">
        <f t="shared" ca="1" si="700"/>
        <v>2.4291235634728219</v>
      </c>
      <c r="K7464" s="4">
        <f t="shared" ca="1" si="701"/>
        <v>0.33644595727234239</v>
      </c>
    </row>
    <row r="7465" spans="1:11" x14ac:dyDescent="0.25">
      <c r="A7465" s="1">
        <v>42411</v>
      </c>
      <c r="B7465">
        <v>325</v>
      </c>
      <c r="C7465">
        <v>12</v>
      </c>
      <c r="D7465">
        <v>48.29</v>
      </c>
      <c r="E7465" s="7">
        <f t="shared" ca="1" si="696"/>
        <v>99.646398629935405</v>
      </c>
      <c r="F7465" s="7">
        <f t="shared" ca="1" si="697"/>
        <v>44.837614229837385</v>
      </c>
      <c r="G7465" s="5">
        <f t="shared" ca="1" si="698"/>
        <v>54.80878440009802</v>
      </c>
      <c r="H7465" t="s">
        <v>19</v>
      </c>
      <c r="I7465" s="4">
        <f t="shared" si="699"/>
        <v>1.2981431342624195</v>
      </c>
      <c r="J7465" s="4">
        <f t="shared" ca="1" si="700"/>
        <v>1.6289582102160376</v>
      </c>
      <c r="K7465" s="4">
        <f t="shared" ca="1" si="701"/>
        <v>0.26343912100306111</v>
      </c>
    </row>
    <row r="7466" spans="1:11" x14ac:dyDescent="0.25">
      <c r="A7466" s="1">
        <v>42411</v>
      </c>
      <c r="B7466">
        <v>325</v>
      </c>
      <c r="C7466">
        <v>13</v>
      </c>
      <c r="D7466">
        <v>48.5</v>
      </c>
      <c r="E7466" s="7">
        <f t="shared" ca="1" si="696"/>
        <v>5.2897534629588128</v>
      </c>
      <c r="F7466" s="7">
        <f t="shared" ca="1" si="697"/>
        <v>16.603767322339756</v>
      </c>
      <c r="G7466" s="5">
        <f t="shared" ca="1" si="698"/>
        <v>11.314013859380943</v>
      </c>
      <c r="H7466" t="s">
        <v>19</v>
      </c>
      <c r="I7466" s="4">
        <f t="shared" si="699"/>
        <v>1.3037884036390006</v>
      </c>
      <c r="J7466" s="4">
        <f t="shared" ca="1" si="700"/>
        <v>0.33626098386344916</v>
      </c>
      <c r="K7466" s="4">
        <f t="shared" ca="1" si="701"/>
        <v>0.14760444487522048</v>
      </c>
    </row>
    <row r="7467" spans="1:11" x14ac:dyDescent="0.25">
      <c r="A7467" s="1">
        <v>42411</v>
      </c>
      <c r="B7467">
        <v>325</v>
      </c>
      <c r="C7467">
        <v>14</v>
      </c>
      <c r="D7467">
        <v>48.7</v>
      </c>
      <c r="E7467" s="7">
        <f t="shared" ca="1" si="696"/>
        <v>13.294339692982348</v>
      </c>
      <c r="F7467" s="7">
        <f t="shared" ca="1" si="697"/>
        <v>21.581359999775408</v>
      </c>
      <c r="G7467" s="5">
        <f t="shared" ca="1" si="698"/>
        <v>8.2870203067930603</v>
      </c>
      <c r="H7467" t="s">
        <v>19</v>
      </c>
      <c r="I7467" s="4">
        <f t="shared" si="699"/>
        <v>1.3091648506643161</v>
      </c>
      <c r="J7467" s="4">
        <f t="shared" ca="1" si="700"/>
        <v>0.24629646350911297</v>
      </c>
      <c r="K7467" s="4">
        <f t="shared" ca="1" si="701"/>
        <v>0.1399915182756086</v>
      </c>
    </row>
    <row r="7468" spans="1:11" x14ac:dyDescent="0.25">
      <c r="A7468" s="1">
        <v>42411</v>
      </c>
      <c r="B7468">
        <v>325</v>
      </c>
      <c r="C7468">
        <v>15</v>
      </c>
      <c r="D7468">
        <v>48.1</v>
      </c>
      <c r="E7468" s="7">
        <f t="shared" ca="1" si="696"/>
        <v>21.594856860344848</v>
      </c>
      <c r="F7468" s="7">
        <f t="shared" ca="1" si="697"/>
        <v>35.607687828421312</v>
      </c>
      <c r="G7468" s="5">
        <f t="shared" ca="1" si="698"/>
        <v>14.012830968076464</v>
      </c>
      <c r="H7468" t="s">
        <v>19</v>
      </c>
      <c r="I7468" s="4">
        <f t="shared" si="699"/>
        <v>1.2930355095883697</v>
      </c>
      <c r="J7468" s="4">
        <f t="shared" ca="1" si="700"/>
        <v>0.41647185398581615</v>
      </c>
      <c r="K7468" s="4">
        <f t="shared" ca="1" si="701"/>
        <v>0.15385566272167672</v>
      </c>
    </row>
    <row r="7469" spans="1:11" x14ac:dyDescent="0.25">
      <c r="A7469" s="1">
        <v>42411</v>
      </c>
      <c r="B7469">
        <v>325</v>
      </c>
      <c r="C7469">
        <v>16</v>
      </c>
      <c r="D7469">
        <v>48.15</v>
      </c>
      <c r="E7469" s="7">
        <f t="shared" ca="1" si="696"/>
        <v>22.72248029390359</v>
      </c>
      <c r="F7469" s="7">
        <f t="shared" ca="1" si="697"/>
        <v>10.960906498102785</v>
      </c>
      <c r="G7469" s="5">
        <f t="shared" ca="1" si="698"/>
        <v>11.761573795800805</v>
      </c>
      <c r="H7469" t="s">
        <v>19</v>
      </c>
      <c r="I7469" s="4">
        <f t="shared" si="699"/>
        <v>1.2943796213446985</v>
      </c>
      <c r="J7469" s="4">
        <f t="shared" ca="1" si="700"/>
        <v>0.34956280109903809</v>
      </c>
      <c r="K7469" s="4">
        <f t="shared" ca="1" si="701"/>
        <v>0.14795481801993629</v>
      </c>
    </row>
    <row r="7470" spans="1:11" x14ac:dyDescent="0.25">
      <c r="A7470" s="1">
        <v>42411</v>
      </c>
      <c r="B7470">
        <v>325</v>
      </c>
      <c r="C7470">
        <v>17</v>
      </c>
      <c r="D7470">
        <v>54.7</v>
      </c>
      <c r="E7470" s="7">
        <f t="shared" ca="1" si="696"/>
        <v>61.935906534718718</v>
      </c>
      <c r="F7470" s="7">
        <f t="shared" ca="1" si="697"/>
        <v>14.474087438038625</v>
      </c>
      <c r="G7470" s="5">
        <f t="shared" ca="1" si="698"/>
        <v>47.461819096680095</v>
      </c>
      <c r="H7470" t="s">
        <v>19</v>
      </c>
      <c r="I7470" s="4">
        <f t="shared" si="699"/>
        <v>1.4704582614237802</v>
      </c>
      <c r="J7470" s="4">
        <f t="shared" ca="1" si="700"/>
        <v>1.4106008869845887</v>
      </c>
      <c r="K7470" s="4">
        <f t="shared" ca="1" si="701"/>
        <v>0.2592953233567532</v>
      </c>
    </row>
    <row r="7471" spans="1:11" x14ac:dyDescent="0.25">
      <c r="A7471" s="1">
        <v>42411</v>
      </c>
      <c r="B7471">
        <v>325</v>
      </c>
      <c r="C7471">
        <v>18</v>
      </c>
      <c r="D7471">
        <v>66</v>
      </c>
      <c r="E7471" s="7">
        <f t="shared" ca="1" si="696"/>
        <v>11.702686746158387</v>
      </c>
      <c r="F7471" s="7">
        <f t="shared" ca="1" si="697"/>
        <v>7.2765558756688717</v>
      </c>
      <c r="G7471" s="5">
        <f t="shared" ca="1" si="698"/>
        <v>4.4261308704895148</v>
      </c>
      <c r="H7471" t="s">
        <v>19</v>
      </c>
      <c r="I7471" s="4">
        <f t="shared" si="699"/>
        <v>1.7742275183541036</v>
      </c>
      <c r="J7471" s="4">
        <f t="shared" ca="1" si="700"/>
        <v>0.13154793159327319</v>
      </c>
      <c r="K7471" s="4">
        <f t="shared" ca="1" si="701"/>
        <v>0.17151979049526392</v>
      </c>
    </row>
    <row r="7472" spans="1:11" x14ac:dyDescent="0.25">
      <c r="A7472" s="1">
        <v>42411</v>
      </c>
      <c r="B7472">
        <v>325</v>
      </c>
      <c r="C7472">
        <v>19</v>
      </c>
      <c r="D7472">
        <v>67</v>
      </c>
      <c r="E7472" s="7">
        <f t="shared" ca="1" si="696"/>
        <v>36.751179124902166</v>
      </c>
      <c r="F7472" s="7">
        <f t="shared" ca="1" si="697"/>
        <v>43.23639403004001</v>
      </c>
      <c r="G7472" s="5">
        <f t="shared" ca="1" si="698"/>
        <v>6.4852149051378447</v>
      </c>
      <c r="H7472" t="s">
        <v>19</v>
      </c>
      <c r="I7472" s="4">
        <f t="shared" si="699"/>
        <v>1.801109753480681</v>
      </c>
      <c r="J7472" s="4">
        <f t="shared" ca="1" si="700"/>
        <v>0.19274545459031966</v>
      </c>
      <c r="K7472" s="4">
        <f t="shared" ca="1" si="701"/>
        <v>0.17944696872639007</v>
      </c>
    </row>
    <row r="7473" spans="1:11" x14ac:dyDescent="0.25">
      <c r="A7473" s="1">
        <v>42411</v>
      </c>
      <c r="B7473">
        <v>325</v>
      </c>
      <c r="C7473">
        <v>20</v>
      </c>
      <c r="D7473">
        <v>53.08</v>
      </c>
      <c r="E7473" s="7">
        <f t="shared" ca="1" si="696"/>
        <v>77.387332570226675</v>
      </c>
      <c r="F7473" s="7">
        <f t="shared" ca="1" si="697"/>
        <v>23.107284830205892</v>
      </c>
      <c r="G7473" s="5">
        <f t="shared" ca="1" si="698"/>
        <v>54.280047740020784</v>
      </c>
      <c r="H7473" t="s">
        <v>19</v>
      </c>
      <c r="I7473" s="4">
        <f t="shared" si="699"/>
        <v>1.4269090405187246</v>
      </c>
      <c r="J7473" s="4">
        <f t="shared" ca="1" si="700"/>
        <v>1.6132437598245146</v>
      </c>
      <c r="K7473" s="4">
        <f t="shared" ca="1" si="701"/>
        <v>0.2736137520308915</v>
      </c>
    </row>
    <row r="7474" spans="1:11" x14ac:dyDescent="0.25">
      <c r="A7474" s="1">
        <v>42411</v>
      </c>
      <c r="B7474">
        <v>325</v>
      </c>
      <c r="C7474">
        <v>21</v>
      </c>
      <c r="D7474">
        <v>35.92</v>
      </c>
      <c r="E7474" s="7">
        <f t="shared" ca="1" si="696"/>
        <v>6.4048823741815086</v>
      </c>
      <c r="F7474" s="7">
        <f t="shared" ca="1" si="697"/>
        <v>12.283900680446708</v>
      </c>
      <c r="G7474" s="5">
        <f t="shared" ca="1" si="698"/>
        <v>5.8790183062651993</v>
      </c>
      <c r="H7474" t="s">
        <v>19</v>
      </c>
      <c r="I7474" s="4">
        <f t="shared" si="699"/>
        <v>0.96560988574665785</v>
      </c>
      <c r="J7474" s="4">
        <f t="shared" ca="1" si="700"/>
        <v>0.17472883667866848</v>
      </c>
      <c r="K7474" s="4">
        <f t="shared" ca="1" si="701"/>
        <v>0.10263048501827936</v>
      </c>
    </row>
    <row r="7475" spans="1:11" x14ac:dyDescent="0.25">
      <c r="A7475" s="1">
        <v>42411</v>
      </c>
      <c r="B7475">
        <v>325</v>
      </c>
      <c r="C7475">
        <v>22</v>
      </c>
      <c r="D7475">
        <v>44.18</v>
      </c>
      <c r="E7475" s="7">
        <f t="shared" ca="1" si="696"/>
        <v>30.654974706280523</v>
      </c>
      <c r="F7475" s="7">
        <f t="shared" ca="1" si="697"/>
        <v>42.712340417392113</v>
      </c>
      <c r="G7475" s="5">
        <f t="shared" ca="1" si="698"/>
        <v>12.05736571111159</v>
      </c>
      <c r="H7475" t="s">
        <v>19</v>
      </c>
      <c r="I7475" s="4">
        <f t="shared" si="699"/>
        <v>1.1876571478921865</v>
      </c>
      <c r="J7475" s="4">
        <f t="shared" ca="1" si="700"/>
        <v>0.35835395883469784</v>
      </c>
      <c r="K7475" s="4">
        <f t="shared" ca="1" si="701"/>
        <v>0.13914099960541956</v>
      </c>
    </row>
    <row r="7476" spans="1:11" x14ac:dyDescent="0.25">
      <c r="A7476" s="1">
        <v>42411</v>
      </c>
      <c r="B7476">
        <v>325</v>
      </c>
      <c r="C7476">
        <v>23</v>
      </c>
      <c r="D7476">
        <v>34.65</v>
      </c>
      <c r="E7476" s="7">
        <f t="shared" ca="1" si="696"/>
        <v>44.520527036184262</v>
      </c>
      <c r="F7476" s="7">
        <f t="shared" ca="1" si="697"/>
        <v>30.023398405327296</v>
      </c>
      <c r="G7476" s="5">
        <f t="shared" ca="1" si="698"/>
        <v>14.497128630856967</v>
      </c>
      <c r="H7476" t="s">
        <v>19</v>
      </c>
      <c r="I7476" s="4">
        <f t="shared" si="699"/>
        <v>0.93146944713590452</v>
      </c>
      <c r="J7476" s="4">
        <f t="shared" ca="1" si="700"/>
        <v>0.43086554402308924</v>
      </c>
      <c r="K7476" s="4">
        <f t="shared" ca="1" si="701"/>
        <v>0.12261014920430943</v>
      </c>
    </row>
    <row r="7477" spans="1:11" x14ac:dyDescent="0.25">
      <c r="A7477" s="1">
        <v>42410</v>
      </c>
      <c r="B7477">
        <v>326</v>
      </c>
      <c r="C7477">
        <v>1</v>
      </c>
      <c r="D7477">
        <v>31.89</v>
      </c>
      <c r="E7477" s="7">
        <f t="shared" ca="1" si="696"/>
        <v>37.964492622314651</v>
      </c>
      <c r="F7477" s="7">
        <f t="shared" ca="1" si="697"/>
        <v>29.802152778939927</v>
      </c>
      <c r="G7477" s="5">
        <f t="shared" ca="1" si="698"/>
        <v>8.1623398433747241</v>
      </c>
      <c r="H7477" t="s">
        <v>19</v>
      </c>
      <c r="I7477" s="4">
        <f t="shared" si="699"/>
        <v>0.857274478186551</v>
      </c>
      <c r="J7477" s="4">
        <f t="shared" ca="1" si="700"/>
        <v>0.24259086655486861</v>
      </c>
      <c r="K7477" s="4">
        <f t="shared" ca="1" si="701"/>
        <v>9.8987881026727773E-2</v>
      </c>
    </row>
    <row r="7478" spans="1:11" x14ac:dyDescent="0.25">
      <c r="A7478" s="1">
        <v>42410</v>
      </c>
      <c r="B7478">
        <v>326</v>
      </c>
      <c r="C7478">
        <v>2</v>
      </c>
      <c r="D7478">
        <v>31.21</v>
      </c>
      <c r="E7478" s="7">
        <f t="shared" ca="1" si="696"/>
        <v>32.514616179203983</v>
      </c>
      <c r="F7478" s="7">
        <f t="shared" ca="1" si="697"/>
        <v>49.152595263594726</v>
      </c>
      <c r="G7478" s="5">
        <f t="shared" ca="1" si="698"/>
        <v>16.637979084390743</v>
      </c>
      <c r="H7478" t="s">
        <v>19</v>
      </c>
      <c r="I7478" s="4">
        <f t="shared" si="699"/>
        <v>0.83899455830047853</v>
      </c>
      <c r="J7478" s="4">
        <f t="shared" ca="1" si="700"/>
        <v>0.4944932263608558</v>
      </c>
      <c r="K7478" s="4">
        <f t="shared" ca="1" si="701"/>
        <v>0.12001390061952009</v>
      </c>
    </row>
    <row r="7479" spans="1:11" x14ac:dyDescent="0.25">
      <c r="A7479" s="1">
        <v>42410</v>
      </c>
      <c r="B7479">
        <v>326</v>
      </c>
      <c r="C7479">
        <v>3</v>
      </c>
      <c r="D7479">
        <v>22.5</v>
      </c>
      <c r="E7479" s="7">
        <f t="shared" ca="1" si="696"/>
        <v>76.230922735472006</v>
      </c>
      <c r="F7479" s="7">
        <f t="shared" ca="1" si="697"/>
        <v>3.9233558397471557</v>
      </c>
      <c r="G7479" s="5">
        <f t="shared" ca="1" si="698"/>
        <v>72.307566895724847</v>
      </c>
      <c r="H7479" t="s">
        <v>19</v>
      </c>
      <c r="I7479" s="4">
        <f t="shared" si="699"/>
        <v>0.60485029034798987</v>
      </c>
      <c r="J7479" s="4">
        <f t="shared" ca="1" si="700"/>
        <v>2.1490351600522946</v>
      </c>
      <c r="K7479" s="4">
        <f t="shared" ca="1" si="701"/>
        <v>0.2478496905360256</v>
      </c>
    </row>
    <row r="7480" spans="1:11" x14ac:dyDescent="0.25">
      <c r="A7480" s="1">
        <v>42410</v>
      </c>
      <c r="B7480">
        <v>326</v>
      </c>
      <c r="C7480">
        <v>4</v>
      </c>
      <c r="D7480">
        <v>19.989999999999998</v>
      </c>
      <c r="E7480" s="7">
        <f t="shared" ca="1" si="696"/>
        <v>34.431605433992715</v>
      </c>
      <c r="F7480" s="7">
        <f t="shared" ca="1" si="697"/>
        <v>0.61552579361914828</v>
      </c>
      <c r="G7480" s="5">
        <f t="shared" ca="1" si="698"/>
        <v>33.816079640373566</v>
      </c>
      <c r="H7480" t="s">
        <v>19</v>
      </c>
      <c r="I7480" s="4">
        <f t="shared" si="699"/>
        <v>0.53737588018028082</v>
      </c>
      <c r="J7480" s="4">
        <f t="shared" ca="1" si="700"/>
        <v>1.005039268256557</v>
      </c>
      <c r="K7480" s="4">
        <f t="shared" ca="1" si="701"/>
        <v>0.13881736335931541</v>
      </c>
    </row>
    <row r="7481" spans="1:11" x14ac:dyDescent="0.25">
      <c r="A7481" s="1">
        <v>42410</v>
      </c>
      <c r="B7481">
        <v>326</v>
      </c>
      <c r="C7481">
        <v>5</v>
      </c>
      <c r="D7481">
        <v>29.38</v>
      </c>
      <c r="E7481" s="7">
        <f t="shared" ca="1" si="696"/>
        <v>42.989852916742521</v>
      </c>
      <c r="F7481" s="7">
        <f t="shared" ca="1" si="697"/>
        <v>36.410506995047513</v>
      </c>
      <c r="G7481" s="5">
        <f t="shared" ca="1" si="698"/>
        <v>6.5793459216950083</v>
      </c>
      <c r="H7481" t="s">
        <v>19</v>
      </c>
      <c r="I7481" s="4">
        <f t="shared" si="699"/>
        <v>0.78980006801884195</v>
      </c>
      <c r="J7481" s="4">
        <f t="shared" ca="1" si="700"/>
        <v>0.19554309905434281</v>
      </c>
      <c r="K7481" s="4">
        <f t="shared" ca="1" si="701"/>
        <v>8.8680885036586624E-2</v>
      </c>
    </row>
    <row r="7482" spans="1:11" x14ac:dyDescent="0.25">
      <c r="A7482" s="1">
        <v>42410</v>
      </c>
      <c r="B7482">
        <v>326</v>
      </c>
      <c r="C7482">
        <v>6</v>
      </c>
      <c r="D7482">
        <v>40.74</v>
      </c>
      <c r="E7482" s="7">
        <f t="shared" ca="1" si="696"/>
        <v>19.806316871041918</v>
      </c>
      <c r="F7482" s="7">
        <f t="shared" ca="1" si="697"/>
        <v>18.158324951421434</v>
      </c>
      <c r="G7482" s="5">
        <f t="shared" ca="1" si="698"/>
        <v>1.647991919620484</v>
      </c>
      <c r="H7482" t="s">
        <v>19</v>
      </c>
      <c r="I7482" s="4">
        <f t="shared" si="699"/>
        <v>1.0951822590567606</v>
      </c>
      <c r="J7482" s="4">
        <f t="shared" ca="1" si="700"/>
        <v>4.8979556784891486E-2</v>
      </c>
      <c r="K7482" s="4">
        <f t="shared" ca="1" si="701"/>
        <v>0.10297456342574868</v>
      </c>
    </row>
    <row r="7483" spans="1:11" x14ac:dyDescent="0.25">
      <c r="A7483" s="1">
        <v>42410</v>
      </c>
      <c r="B7483">
        <v>326</v>
      </c>
      <c r="C7483">
        <v>7</v>
      </c>
      <c r="D7483">
        <v>65</v>
      </c>
      <c r="E7483" s="7">
        <f t="shared" ca="1" si="696"/>
        <v>14.930828714150158</v>
      </c>
      <c r="F7483" s="7">
        <f t="shared" ca="1" si="697"/>
        <v>36.354337399169303</v>
      </c>
      <c r="G7483" s="5">
        <f t="shared" ca="1" si="698"/>
        <v>21.423508685019144</v>
      </c>
      <c r="H7483" t="s">
        <v>19</v>
      </c>
      <c r="I7483" s="4">
        <f t="shared" si="699"/>
        <v>1.7473452832275265</v>
      </c>
      <c r="J7483" s="4">
        <f t="shared" ca="1" si="700"/>
        <v>0.63672275796786526</v>
      </c>
      <c r="K7483" s="4">
        <f t="shared" ca="1" si="701"/>
        <v>0.21456612370758524</v>
      </c>
    </row>
    <row r="7484" spans="1:11" x14ac:dyDescent="0.25">
      <c r="A7484" s="1">
        <v>42410</v>
      </c>
      <c r="B7484">
        <v>326</v>
      </c>
      <c r="C7484">
        <v>8</v>
      </c>
      <c r="D7484">
        <v>68.23</v>
      </c>
      <c r="E7484" s="7">
        <f t="shared" ca="1" si="696"/>
        <v>1.3640387235536622</v>
      </c>
      <c r="F7484" s="7">
        <f t="shared" ca="1" si="697"/>
        <v>32.597461488098141</v>
      </c>
      <c r="G7484" s="5">
        <f t="shared" ca="1" si="698"/>
        <v>31.233422764544478</v>
      </c>
      <c r="H7484" t="s">
        <v>19</v>
      </c>
      <c r="I7484" s="4">
        <f t="shared" si="699"/>
        <v>1.8341749026863714</v>
      </c>
      <c r="J7484" s="4">
        <f t="shared" ca="1" si="700"/>
        <v>0.92828076744139987</v>
      </c>
      <c r="K7484" s="4">
        <f t="shared" ca="1" si="701"/>
        <v>0.24862101031149939</v>
      </c>
    </row>
    <row r="7485" spans="1:11" x14ac:dyDescent="0.25">
      <c r="A7485" s="1">
        <v>42410</v>
      </c>
      <c r="B7485">
        <v>326</v>
      </c>
      <c r="C7485">
        <v>9</v>
      </c>
      <c r="D7485">
        <v>67.3</v>
      </c>
      <c r="E7485" s="7">
        <f t="shared" ca="1" si="696"/>
        <v>27.40108883690543</v>
      </c>
      <c r="F7485" s="7">
        <f t="shared" ca="1" si="697"/>
        <v>37.766584797835485</v>
      </c>
      <c r="G7485" s="5">
        <f t="shared" ca="1" si="698"/>
        <v>10.365495960930055</v>
      </c>
      <c r="H7485" t="s">
        <v>19</v>
      </c>
      <c r="I7485" s="4">
        <f t="shared" si="699"/>
        <v>1.8091744240186542</v>
      </c>
      <c r="J7485" s="4">
        <f t="shared" ca="1" si="700"/>
        <v>0.30807031999213597</v>
      </c>
      <c r="K7485" s="4">
        <f t="shared" ca="1" si="701"/>
        <v>0.19055202696097112</v>
      </c>
    </row>
    <row r="7486" spans="1:11" x14ac:dyDescent="0.25">
      <c r="A7486" s="1">
        <v>42410</v>
      </c>
      <c r="B7486">
        <v>326</v>
      </c>
      <c r="C7486">
        <v>10</v>
      </c>
      <c r="D7486">
        <v>66.599999999999994</v>
      </c>
      <c r="E7486" s="7">
        <f t="shared" ca="1" si="696"/>
        <v>33.986548029401277</v>
      </c>
      <c r="F7486" s="7">
        <f t="shared" ca="1" si="697"/>
        <v>9.4402456085759585</v>
      </c>
      <c r="G7486" s="5">
        <f t="shared" ca="1" si="698"/>
        <v>24.54630242082532</v>
      </c>
      <c r="H7486" t="s">
        <v>19</v>
      </c>
      <c r="I7486" s="4">
        <f t="shared" si="699"/>
        <v>1.7903568594300501</v>
      </c>
      <c r="J7486" s="4">
        <f t="shared" ca="1" si="700"/>
        <v>0.72953453167222027</v>
      </c>
      <c r="K7486" s="4">
        <f t="shared" ca="1" si="701"/>
        <v>0.22679022519920433</v>
      </c>
    </row>
    <row r="7487" spans="1:11" x14ac:dyDescent="0.25">
      <c r="A7487" s="1">
        <v>42410</v>
      </c>
      <c r="B7487">
        <v>326</v>
      </c>
      <c r="C7487">
        <v>11</v>
      </c>
      <c r="D7487">
        <v>66.900000000000006</v>
      </c>
      <c r="E7487" s="7">
        <f t="shared" ca="1" si="696"/>
        <v>98.561401413088291</v>
      </c>
      <c r="F7487" s="7">
        <f t="shared" ca="1" si="697"/>
        <v>14.644147778343491</v>
      </c>
      <c r="G7487" s="5">
        <f t="shared" ca="1" si="698"/>
        <v>83.917253634744796</v>
      </c>
      <c r="H7487" t="s">
        <v>19</v>
      </c>
      <c r="I7487" s="4">
        <f t="shared" si="699"/>
        <v>1.7984215299680235</v>
      </c>
      <c r="J7487" s="4">
        <f t="shared" ca="1" si="700"/>
        <v>2.4940837638218936</v>
      </c>
      <c r="K7487" s="4">
        <f t="shared" ca="1" si="701"/>
        <v>0.3863254764410925</v>
      </c>
    </row>
    <row r="7488" spans="1:11" x14ac:dyDescent="0.25">
      <c r="A7488" s="1">
        <v>42410</v>
      </c>
      <c r="B7488">
        <v>326</v>
      </c>
      <c r="C7488">
        <v>12</v>
      </c>
      <c r="D7488">
        <v>65.48</v>
      </c>
      <c r="E7488" s="7">
        <f t="shared" ca="1" si="696"/>
        <v>39.680968691538055</v>
      </c>
      <c r="F7488" s="7">
        <f t="shared" ca="1" si="697"/>
        <v>31.90079027322928</v>
      </c>
      <c r="G7488" s="5">
        <f t="shared" ca="1" si="698"/>
        <v>7.7801784183087754</v>
      </c>
      <c r="H7488" t="s">
        <v>19</v>
      </c>
      <c r="I7488" s="4">
        <f t="shared" si="699"/>
        <v>1.7602487560882838</v>
      </c>
      <c r="J7488" s="4">
        <f t="shared" ca="1" si="700"/>
        <v>0.23123274216289749</v>
      </c>
      <c r="K7488" s="4">
        <f t="shared" ca="1" si="701"/>
        <v>0.17923333484260631</v>
      </c>
    </row>
    <row r="7489" spans="1:11" x14ac:dyDescent="0.25">
      <c r="A7489" s="1">
        <v>42410</v>
      </c>
      <c r="B7489">
        <v>326</v>
      </c>
      <c r="C7489">
        <v>13</v>
      </c>
      <c r="D7489">
        <v>65.010000000000005</v>
      </c>
      <c r="E7489" s="7">
        <f t="shared" ca="1" si="696"/>
        <v>65.369861266784156</v>
      </c>
      <c r="F7489" s="7">
        <f t="shared" ca="1" si="697"/>
        <v>42.120983962579551</v>
      </c>
      <c r="G7489" s="5">
        <f t="shared" ca="1" si="698"/>
        <v>23.248877304204605</v>
      </c>
      <c r="H7489" t="s">
        <v>19</v>
      </c>
      <c r="I7489" s="4">
        <f t="shared" si="699"/>
        <v>1.7476141055787924</v>
      </c>
      <c r="J7489" s="4">
        <f t="shared" ca="1" si="700"/>
        <v>0.69097408339750843</v>
      </c>
      <c r="K7489" s="4">
        <f t="shared" ca="1" si="701"/>
        <v>0.21947293700786705</v>
      </c>
    </row>
    <row r="7490" spans="1:11" x14ac:dyDescent="0.25">
      <c r="A7490" s="1">
        <v>42410</v>
      </c>
      <c r="B7490">
        <v>326</v>
      </c>
      <c r="C7490">
        <v>14</v>
      </c>
      <c r="D7490">
        <v>65.5</v>
      </c>
      <c r="E7490" s="7">
        <f t="shared" ca="1" si="696"/>
        <v>56.844903062612694</v>
      </c>
      <c r="F7490" s="7">
        <f t="shared" ca="1" si="697"/>
        <v>9.0990877975364697</v>
      </c>
      <c r="G7490" s="5">
        <f t="shared" ca="1" si="698"/>
        <v>47.745815265076224</v>
      </c>
      <c r="H7490" t="s">
        <v>19</v>
      </c>
      <c r="I7490" s="4">
        <f t="shared" si="699"/>
        <v>1.7607864007908152</v>
      </c>
      <c r="J7490" s="4">
        <f t="shared" ca="1" si="700"/>
        <v>1.4190414662684079</v>
      </c>
      <c r="K7490" s="4">
        <f t="shared" ca="1" si="701"/>
        <v>0.28618450803533008</v>
      </c>
    </row>
    <row r="7491" spans="1:11" x14ac:dyDescent="0.25">
      <c r="A7491" s="1">
        <v>42410</v>
      </c>
      <c r="B7491">
        <v>326</v>
      </c>
      <c r="C7491">
        <v>15</v>
      </c>
      <c r="D7491">
        <v>64.459999999999994</v>
      </c>
      <c r="E7491" s="7">
        <f t="shared" ref="E7491:E7554" ca="1" si="702">RAND()*100</f>
        <v>32.738214570629133</v>
      </c>
      <c r="F7491" s="7">
        <f t="shared" ref="F7491:F7554" ca="1" si="703">RAND()*50</f>
        <v>2.7910699617432702</v>
      </c>
      <c r="G7491" s="5">
        <f t="shared" ref="G7491:G7554" ca="1" si="704">ABS(E7491-F7491)</f>
        <v>29.947144608885864</v>
      </c>
      <c r="H7491" t="s">
        <v>19</v>
      </c>
      <c r="I7491" s="4">
        <f t="shared" ref="I7491:I7554" si="705">D7491/$Q$2/1000</f>
        <v>1.7328288762591746</v>
      </c>
      <c r="J7491" s="4">
        <f t="shared" ref="J7491:J7554" ca="1" si="706">G7491/$O$5</f>
        <v>0.89005161521305942</v>
      </c>
      <c r="K7491" s="4">
        <f t="shared" ref="K7491:K7554" ca="1" si="707">(I7491+J7491)*$Q$5/2</f>
        <v>0.23605924423250105</v>
      </c>
    </row>
    <row r="7492" spans="1:11" x14ac:dyDescent="0.25">
      <c r="A7492" s="1">
        <v>42410</v>
      </c>
      <c r="B7492">
        <v>326</v>
      </c>
      <c r="C7492">
        <v>16</v>
      </c>
      <c r="D7492">
        <v>65</v>
      </c>
      <c r="E7492" s="7">
        <f t="shared" ca="1" si="702"/>
        <v>57.850068956847899</v>
      </c>
      <c r="F7492" s="7">
        <f t="shared" ca="1" si="703"/>
        <v>6.4276281351519309</v>
      </c>
      <c r="G7492" s="5">
        <f t="shared" ca="1" si="704"/>
        <v>51.422440821695972</v>
      </c>
      <c r="H7492" t="s">
        <v>19</v>
      </c>
      <c r="I7492" s="4">
        <f t="shared" si="705"/>
        <v>1.7473452832275265</v>
      </c>
      <c r="J7492" s="4">
        <f t="shared" ca="1" si="706"/>
        <v>1.5283135373770518</v>
      </c>
      <c r="K7492" s="4">
        <f t="shared" ca="1" si="707"/>
        <v>0.29480929385441201</v>
      </c>
    </row>
    <row r="7493" spans="1:11" x14ac:dyDescent="0.25">
      <c r="A7493" s="1">
        <v>42410</v>
      </c>
      <c r="B7493">
        <v>326</v>
      </c>
      <c r="C7493">
        <v>17</v>
      </c>
      <c r="D7493">
        <v>66</v>
      </c>
      <c r="E7493" s="7">
        <f t="shared" ca="1" si="702"/>
        <v>67.413859352289805</v>
      </c>
      <c r="F7493" s="7">
        <f t="shared" ca="1" si="703"/>
        <v>31.69744999604162</v>
      </c>
      <c r="G7493" s="5">
        <f t="shared" ca="1" si="704"/>
        <v>35.716409356248185</v>
      </c>
      <c r="H7493" t="s">
        <v>19</v>
      </c>
      <c r="I7493" s="4">
        <f t="shared" si="705"/>
        <v>1.7742275183541036</v>
      </c>
      <c r="J7493" s="4">
        <f t="shared" ca="1" si="706"/>
        <v>1.0615184937433739</v>
      </c>
      <c r="K7493" s="4">
        <f t="shared" ca="1" si="707"/>
        <v>0.25521714108877297</v>
      </c>
    </row>
    <row r="7494" spans="1:11" x14ac:dyDescent="0.25">
      <c r="A7494" s="1">
        <v>42410</v>
      </c>
      <c r="B7494">
        <v>326</v>
      </c>
      <c r="C7494">
        <v>18</v>
      </c>
      <c r="D7494">
        <v>67.489999999999995</v>
      </c>
      <c r="E7494" s="7">
        <f t="shared" ca="1" si="702"/>
        <v>77.558965063411776</v>
      </c>
      <c r="F7494" s="7">
        <f t="shared" ca="1" si="703"/>
        <v>42.785019396296988</v>
      </c>
      <c r="G7494" s="5">
        <f t="shared" ca="1" si="704"/>
        <v>34.773945667114788</v>
      </c>
      <c r="H7494" t="s">
        <v>19</v>
      </c>
      <c r="I7494" s="4">
        <f t="shared" si="705"/>
        <v>1.814282048692704</v>
      </c>
      <c r="J7494" s="4">
        <f t="shared" ca="1" si="706"/>
        <v>1.0335077655170861</v>
      </c>
      <c r="K7494" s="4">
        <f t="shared" ca="1" si="707"/>
        <v>0.25630108327888107</v>
      </c>
    </row>
    <row r="7495" spans="1:11" x14ac:dyDescent="0.25">
      <c r="A7495" s="1">
        <v>42410</v>
      </c>
      <c r="B7495">
        <v>326</v>
      </c>
      <c r="C7495">
        <v>19</v>
      </c>
      <c r="D7495">
        <v>67.02</v>
      </c>
      <c r="E7495" s="7">
        <f t="shared" ca="1" si="702"/>
        <v>30.298711431868519</v>
      </c>
      <c r="F7495" s="7">
        <f t="shared" ca="1" si="703"/>
        <v>47.850831303909445</v>
      </c>
      <c r="G7495" s="5">
        <f t="shared" ca="1" si="704"/>
        <v>17.552119872040926</v>
      </c>
      <c r="H7495" t="s">
        <v>19</v>
      </c>
      <c r="I7495" s="4">
        <f t="shared" si="705"/>
        <v>1.8016473981832126</v>
      </c>
      <c r="J7495" s="4">
        <f t="shared" ca="1" si="706"/>
        <v>0.52166217669673398</v>
      </c>
      <c r="K7495" s="4">
        <f t="shared" ca="1" si="707"/>
        <v>0.20909786173919517</v>
      </c>
    </row>
    <row r="7496" spans="1:11" x14ac:dyDescent="0.25">
      <c r="A7496" s="1">
        <v>42410</v>
      </c>
      <c r="B7496">
        <v>326</v>
      </c>
      <c r="C7496">
        <v>20</v>
      </c>
      <c r="D7496">
        <v>59.72</v>
      </c>
      <c r="E7496" s="7">
        <f t="shared" ca="1" si="702"/>
        <v>88.832343989078282</v>
      </c>
      <c r="F7496" s="7">
        <f t="shared" ca="1" si="703"/>
        <v>2.7797951344599667</v>
      </c>
      <c r="G7496" s="5">
        <f t="shared" ca="1" si="704"/>
        <v>86.052548854618323</v>
      </c>
      <c r="H7496" t="s">
        <v>19</v>
      </c>
      <c r="I7496" s="4">
        <f t="shared" si="705"/>
        <v>1.6054070817591983</v>
      </c>
      <c r="J7496" s="4">
        <f t="shared" ca="1" si="706"/>
        <v>2.557546340445684</v>
      </c>
      <c r="K7496" s="4">
        <f t="shared" ca="1" si="707"/>
        <v>0.3746658079984394</v>
      </c>
    </row>
    <row r="7497" spans="1:11" x14ac:dyDescent="0.25">
      <c r="A7497" s="1">
        <v>42410</v>
      </c>
      <c r="B7497">
        <v>326</v>
      </c>
      <c r="C7497">
        <v>21</v>
      </c>
      <c r="D7497">
        <v>55</v>
      </c>
      <c r="E7497" s="7">
        <f t="shared" ca="1" si="702"/>
        <v>99.84572073909959</v>
      </c>
      <c r="F7497" s="7">
        <f t="shared" ca="1" si="703"/>
        <v>30.789162871177826</v>
      </c>
      <c r="G7497" s="5">
        <f t="shared" ca="1" si="704"/>
        <v>69.056557867921768</v>
      </c>
      <c r="H7497" t="s">
        <v>19</v>
      </c>
      <c r="I7497" s="4">
        <f t="shared" si="705"/>
        <v>1.478522931961753</v>
      </c>
      <c r="J7497" s="4">
        <f t="shared" ca="1" si="706"/>
        <v>2.052412731635203</v>
      </c>
      <c r="K7497" s="4">
        <f t="shared" ca="1" si="707"/>
        <v>0.31778420972372601</v>
      </c>
    </row>
    <row r="7498" spans="1:11" x14ac:dyDescent="0.25">
      <c r="A7498" s="1">
        <v>42410</v>
      </c>
      <c r="B7498">
        <v>326</v>
      </c>
      <c r="C7498">
        <v>22</v>
      </c>
      <c r="D7498">
        <v>50.79</v>
      </c>
      <c r="E7498" s="7">
        <f t="shared" ca="1" si="702"/>
        <v>18.329834182001402</v>
      </c>
      <c r="F7498" s="7">
        <f t="shared" ca="1" si="703"/>
        <v>7.1805253335878669</v>
      </c>
      <c r="G7498" s="5">
        <f t="shared" ca="1" si="704"/>
        <v>11.149308848413536</v>
      </c>
      <c r="H7498" t="s">
        <v>19</v>
      </c>
      <c r="I7498" s="4">
        <f t="shared" si="705"/>
        <v>1.3653487220788627</v>
      </c>
      <c r="J7498" s="4">
        <f t="shared" ca="1" si="706"/>
        <v>0.33136582731481024</v>
      </c>
      <c r="K7498" s="4">
        <f t="shared" ca="1" si="707"/>
        <v>0.15270430944543054</v>
      </c>
    </row>
    <row r="7499" spans="1:11" x14ac:dyDescent="0.25">
      <c r="A7499" s="1">
        <v>42410</v>
      </c>
      <c r="B7499">
        <v>326</v>
      </c>
      <c r="C7499">
        <v>23</v>
      </c>
      <c r="D7499">
        <v>44.7</v>
      </c>
      <c r="E7499" s="7">
        <f t="shared" ca="1" si="702"/>
        <v>45.420205647237466</v>
      </c>
      <c r="F7499" s="7">
        <f t="shared" ca="1" si="703"/>
        <v>31.754455023802286</v>
      </c>
      <c r="G7499" s="5">
        <f t="shared" ca="1" si="704"/>
        <v>13.66575062343518</v>
      </c>
      <c r="H7499" t="s">
        <v>19</v>
      </c>
      <c r="I7499" s="4">
        <f t="shared" si="705"/>
        <v>1.2016359101580067</v>
      </c>
      <c r="J7499" s="4">
        <f t="shared" ca="1" si="706"/>
        <v>0.40615636563488278</v>
      </c>
      <c r="K7499" s="4">
        <f t="shared" ca="1" si="707"/>
        <v>0.14470130482136004</v>
      </c>
    </row>
    <row r="7500" spans="1:11" x14ac:dyDescent="0.25">
      <c r="A7500" s="1">
        <v>42409</v>
      </c>
      <c r="B7500">
        <v>327</v>
      </c>
      <c r="C7500">
        <v>1</v>
      </c>
      <c r="D7500">
        <v>40.700000000000003</v>
      </c>
      <c r="E7500" s="7">
        <f t="shared" ca="1" si="702"/>
        <v>24.106958396061618</v>
      </c>
      <c r="F7500" s="7">
        <f t="shared" ca="1" si="703"/>
        <v>35.824588445931475</v>
      </c>
      <c r="G7500" s="5">
        <f t="shared" ca="1" si="704"/>
        <v>11.717630049869857</v>
      </c>
      <c r="H7500" t="s">
        <v>19</v>
      </c>
      <c r="I7500" s="4">
        <f t="shared" si="705"/>
        <v>1.0941069696516974</v>
      </c>
      <c r="J7500" s="4">
        <f t="shared" ca="1" si="706"/>
        <v>0.34825675998710026</v>
      </c>
      <c r="K7500" s="4">
        <f t="shared" ca="1" si="707"/>
        <v>0.1298127356674918</v>
      </c>
    </row>
    <row r="7501" spans="1:11" x14ac:dyDescent="0.25">
      <c r="A7501" s="1">
        <v>42409</v>
      </c>
      <c r="B7501">
        <v>327</v>
      </c>
      <c r="C7501">
        <v>2</v>
      </c>
      <c r="D7501">
        <v>34.76</v>
      </c>
      <c r="E7501" s="7">
        <f t="shared" ca="1" si="702"/>
        <v>83.840818590501058</v>
      </c>
      <c r="F7501" s="7">
        <f t="shared" ca="1" si="703"/>
        <v>16.430043439774256</v>
      </c>
      <c r="G7501" s="5">
        <f t="shared" ca="1" si="704"/>
        <v>67.410775150726806</v>
      </c>
      <c r="H7501" t="s">
        <v>19</v>
      </c>
      <c r="I7501" s="4">
        <f t="shared" si="705"/>
        <v>0.93442649299982794</v>
      </c>
      <c r="J7501" s="4">
        <f t="shared" ca="1" si="706"/>
        <v>2.0034988340045596</v>
      </c>
      <c r="K7501" s="4">
        <f t="shared" ca="1" si="707"/>
        <v>0.26441327943039489</v>
      </c>
    </row>
    <row r="7502" spans="1:11" x14ac:dyDescent="0.25">
      <c r="A7502" s="1">
        <v>42409</v>
      </c>
      <c r="B7502">
        <v>327</v>
      </c>
      <c r="C7502">
        <v>3</v>
      </c>
      <c r="D7502">
        <v>32.08</v>
      </c>
      <c r="E7502" s="7">
        <f t="shared" ca="1" si="702"/>
        <v>33.846373647093543</v>
      </c>
      <c r="F7502" s="7">
        <f t="shared" ca="1" si="703"/>
        <v>41.324533368244886</v>
      </c>
      <c r="G7502" s="5">
        <f t="shared" ca="1" si="704"/>
        <v>7.4781597211513429</v>
      </c>
      <c r="H7502" t="s">
        <v>19</v>
      </c>
      <c r="I7502" s="4">
        <f t="shared" si="705"/>
        <v>0.8623821028606008</v>
      </c>
      <c r="J7502" s="4">
        <f t="shared" ca="1" si="706"/>
        <v>0.22225651979711791</v>
      </c>
      <c r="K7502" s="4">
        <f t="shared" ca="1" si="707"/>
        <v>9.7617476039194684E-2</v>
      </c>
    </row>
    <row r="7503" spans="1:11" x14ac:dyDescent="0.25">
      <c r="A7503" s="1">
        <v>42409</v>
      </c>
      <c r="B7503">
        <v>327</v>
      </c>
      <c r="C7503">
        <v>4</v>
      </c>
      <c r="D7503">
        <v>33.54</v>
      </c>
      <c r="E7503" s="7">
        <f t="shared" ca="1" si="702"/>
        <v>68.454908248328167</v>
      </c>
      <c r="F7503" s="7">
        <f t="shared" ca="1" si="703"/>
        <v>20.661682573037844</v>
      </c>
      <c r="G7503" s="5">
        <f t="shared" ca="1" si="704"/>
        <v>47.793225675290323</v>
      </c>
      <c r="H7503" t="s">
        <v>19</v>
      </c>
      <c r="I7503" s="4">
        <f t="shared" si="705"/>
        <v>0.9016301661454037</v>
      </c>
      <c r="J7503" s="4">
        <f t="shared" ca="1" si="706"/>
        <v>1.4204505392448161</v>
      </c>
      <c r="K7503" s="4">
        <f t="shared" ca="1" si="707"/>
        <v>0.20898726348511976</v>
      </c>
    </row>
    <row r="7504" spans="1:11" x14ac:dyDescent="0.25">
      <c r="A7504" s="1">
        <v>42409</v>
      </c>
      <c r="B7504">
        <v>327</v>
      </c>
      <c r="C7504">
        <v>5</v>
      </c>
      <c r="D7504">
        <v>35.380000000000003</v>
      </c>
      <c r="E7504" s="7">
        <f t="shared" ca="1" si="702"/>
        <v>24.311234171954798</v>
      </c>
      <c r="F7504" s="7">
        <f t="shared" ca="1" si="703"/>
        <v>38.637003900806313</v>
      </c>
      <c r="G7504" s="5">
        <f t="shared" ca="1" si="704"/>
        <v>14.325769728851515</v>
      </c>
      <c r="H7504" t="s">
        <v>19</v>
      </c>
      <c r="I7504" s="4">
        <f t="shared" si="705"/>
        <v>0.95109347877830597</v>
      </c>
      <c r="J7504" s="4">
        <f t="shared" ca="1" si="706"/>
        <v>0.42577262883858669</v>
      </c>
      <c r="K7504" s="4">
        <f t="shared" ca="1" si="707"/>
        <v>0.12391794968552033</v>
      </c>
    </row>
    <row r="7505" spans="1:11" x14ac:dyDescent="0.25">
      <c r="A7505" s="1">
        <v>42409</v>
      </c>
      <c r="B7505">
        <v>327</v>
      </c>
      <c r="C7505">
        <v>6</v>
      </c>
      <c r="D7505">
        <v>46.42</v>
      </c>
      <c r="E7505" s="7">
        <f t="shared" ca="1" si="702"/>
        <v>30.259530744094821</v>
      </c>
      <c r="F7505" s="7">
        <f t="shared" ca="1" si="703"/>
        <v>33.650501788068667</v>
      </c>
      <c r="G7505" s="5">
        <f t="shared" ca="1" si="704"/>
        <v>3.3909710439738454</v>
      </c>
      <c r="H7505" t="s">
        <v>19</v>
      </c>
      <c r="I7505" s="4">
        <f t="shared" si="705"/>
        <v>1.2478733545757197</v>
      </c>
      <c r="J7505" s="4">
        <f t="shared" ca="1" si="706"/>
        <v>0.10078220458901775</v>
      </c>
      <c r="K7505" s="4">
        <f t="shared" ca="1" si="707"/>
        <v>0.12137900032482636</v>
      </c>
    </row>
    <row r="7506" spans="1:11" x14ac:dyDescent="0.25">
      <c r="A7506" s="1">
        <v>42409</v>
      </c>
      <c r="B7506">
        <v>327</v>
      </c>
      <c r="C7506">
        <v>7</v>
      </c>
      <c r="D7506">
        <v>62.05</v>
      </c>
      <c r="E7506" s="7">
        <f t="shared" ca="1" si="702"/>
        <v>41.812268244389571</v>
      </c>
      <c r="F7506" s="7">
        <f t="shared" ca="1" si="703"/>
        <v>28.600214984064227</v>
      </c>
      <c r="G7506" s="5">
        <f t="shared" ca="1" si="704"/>
        <v>13.212053260325344</v>
      </c>
      <c r="H7506" t="s">
        <v>19</v>
      </c>
      <c r="I7506" s="4">
        <f t="shared" si="705"/>
        <v>1.6680426896041234</v>
      </c>
      <c r="J7506" s="4">
        <f t="shared" ca="1" si="706"/>
        <v>0.39267213947149771</v>
      </c>
      <c r="K7506" s="4">
        <f t="shared" ca="1" si="707"/>
        <v>0.18546433461680589</v>
      </c>
    </row>
    <row r="7507" spans="1:11" x14ac:dyDescent="0.25">
      <c r="A7507" s="1">
        <v>42409</v>
      </c>
      <c r="B7507">
        <v>327</v>
      </c>
      <c r="C7507">
        <v>8</v>
      </c>
      <c r="D7507">
        <v>63.76</v>
      </c>
      <c r="E7507" s="7">
        <f t="shared" ca="1" si="702"/>
        <v>40.934408645463094</v>
      </c>
      <c r="F7507" s="7">
        <f t="shared" ca="1" si="703"/>
        <v>5.6635364036917766</v>
      </c>
      <c r="G7507" s="5">
        <f t="shared" ca="1" si="704"/>
        <v>35.270872241771315</v>
      </c>
      <c r="H7507" t="s">
        <v>19</v>
      </c>
      <c r="I7507" s="4">
        <f t="shared" si="705"/>
        <v>1.7140113116705706</v>
      </c>
      <c r="J7507" s="4">
        <f t="shared" ca="1" si="706"/>
        <v>1.0482767962942008</v>
      </c>
      <c r="K7507" s="4">
        <f t="shared" ca="1" si="707"/>
        <v>0.2486059297168294</v>
      </c>
    </row>
    <row r="7508" spans="1:11" x14ac:dyDescent="0.25">
      <c r="A7508" s="1">
        <v>42409</v>
      </c>
      <c r="B7508">
        <v>327</v>
      </c>
      <c r="C7508">
        <v>9</v>
      </c>
      <c r="D7508">
        <v>64.099999999999994</v>
      </c>
      <c r="E7508" s="7">
        <f t="shared" ca="1" si="702"/>
        <v>14.876103198814306</v>
      </c>
      <c r="F7508" s="7">
        <f t="shared" ca="1" si="703"/>
        <v>15.387715692709492</v>
      </c>
      <c r="G7508" s="5">
        <f t="shared" ca="1" si="704"/>
        <v>0.51161249389518559</v>
      </c>
      <c r="H7508" t="s">
        <v>19</v>
      </c>
      <c r="I7508" s="4">
        <f t="shared" si="705"/>
        <v>1.7231512716136066</v>
      </c>
      <c r="J7508" s="4">
        <f t="shared" ca="1" si="706"/>
        <v>1.5205507319702103E-2</v>
      </c>
      <c r="K7508" s="4">
        <f t="shared" ca="1" si="707"/>
        <v>0.15645211010399779</v>
      </c>
    </row>
    <row r="7509" spans="1:11" x14ac:dyDescent="0.25">
      <c r="A7509" s="1">
        <v>42409</v>
      </c>
      <c r="B7509">
        <v>327</v>
      </c>
      <c r="C7509">
        <v>10</v>
      </c>
      <c r="D7509">
        <v>63.53</v>
      </c>
      <c r="E7509" s="7">
        <f t="shared" ca="1" si="702"/>
        <v>63.635720536557471</v>
      </c>
      <c r="F7509" s="7">
        <f t="shared" ca="1" si="703"/>
        <v>22.105620789976488</v>
      </c>
      <c r="G7509" s="5">
        <f t="shared" ca="1" si="704"/>
        <v>41.530099746580987</v>
      </c>
      <c r="H7509" t="s">
        <v>19</v>
      </c>
      <c r="I7509" s="4">
        <f t="shared" si="705"/>
        <v>1.7078283975914579</v>
      </c>
      <c r="J7509" s="4">
        <f t="shared" ca="1" si="706"/>
        <v>1.2343057357273388</v>
      </c>
      <c r="K7509" s="4">
        <f t="shared" ca="1" si="707"/>
        <v>0.2647920719986917</v>
      </c>
    </row>
    <row r="7510" spans="1:11" x14ac:dyDescent="0.25">
      <c r="A7510" s="1">
        <v>42409</v>
      </c>
      <c r="B7510">
        <v>327</v>
      </c>
      <c r="C7510">
        <v>11</v>
      </c>
      <c r="D7510">
        <v>62.99</v>
      </c>
      <c r="E7510" s="7">
        <f t="shared" ca="1" si="702"/>
        <v>46.732218114702121</v>
      </c>
      <c r="F7510" s="7">
        <f t="shared" ca="1" si="703"/>
        <v>39.323750567766147</v>
      </c>
      <c r="G7510" s="5">
        <f t="shared" ca="1" si="704"/>
        <v>7.4084675469359738</v>
      </c>
      <c r="H7510" t="s">
        <v>19</v>
      </c>
      <c r="I7510" s="4">
        <f t="shared" si="705"/>
        <v>1.6933119906231062</v>
      </c>
      <c r="J7510" s="4">
        <f t="shared" ca="1" si="706"/>
        <v>0.22018521607056185</v>
      </c>
      <c r="K7510" s="4">
        <f t="shared" ca="1" si="707"/>
        <v>0.17221474860243011</v>
      </c>
    </row>
    <row r="7511" spans="1:11" x14ac:dyDescent="0.25">
      <c r="A7511" s="1">
        <v>42409</v>
      </c>
      <c r="B7511">
        <v>327</v>
      </c>
      <c r="C7511">
        <v>12</v>
      </c>
      <c r="D7511">
        <v>59.07</v>
      </c>
      <c r="E7511" s="7">
        <f t="shared" ca="1" si="702"/>
        <v>15.324328609072902</v>
      </c>
      <c r="F7511" s="7">
        <f t="shared" ca="1" si="703"/>
        <v>44.684428599564711</v>
      </c>
      <c r="G7511" s="5">
        <f t="shared" ca="1" si="704"/>
        <v>29.360099990491811</v>
      </c>
      <c r="H7511" t="s">
        <v>19</v>
      </c>
      <c r="I7511" s="4">
        <f t="shared" si="705"/>
        <v>1.5879336289269228</v>
      </c>
      <c r="J7511" s="4">
        <f t="shared" ca="1" si="706"/>
        <v>0.87260420853613951</v>
      </c>
      <c r="K7511" s="4">
        <f t="shared" ca="1" si="707"/>
        <v>0.22144840537167562</v>
      </c>
    </row>
    <row r="7512" spans="1:11" x14ac:dyDescent="0.25">
      <c r="A7512" s="1">
        <v>42409</v>
      </c>
      <c r="B7512">
        <v>327</v>
      </c>
      <c r="C7512">
        <v>13</v>
      </c>
      <c r="D7512">
        <v>58.98</v>
      </c>
      <c r="E7512" s="7">
        <f t="shared" ca="1" si="702"/>
        <v>93.448752970642047</v>
      </c>
      <c r="F7512" s="7">
        <f t="shared" ca="1" si="703"/>
        <v>0.78900982476190484</v>
      </c>
      <c r="G7512" s="5">
        <f t="shared" ca="1" si="704"/>
        <v>92.659743145880142</v>
      </c>
      <c r="H7512" t="s">
        <v>19</v>
      </c>
      <c r="I7512" s="4">
        <f t="shared" si="705"/>
        <v>1.585514227765531</v>
      </c>
      <c r="J7512" s="4">
        <f t="shared" ca="1" si="706"/>
        <v>2.7539171139457115</v>
      </c>
      <c r="K7512" s="4">
        <f t="shared" ca="1" si="707"/>
        <v>0.39054882075401182</v>
      </c>
    </row>
    <row r="7513" spans="1:11" x14ac:dyDescent="0.25">
      <c r="A7513" s="1">
        <v>42409</v>
      </c>
      <c r="B7513">
        <v>327</v>
      </c>
      <c r="C7513">
        <v>14</v>
      </c>
      <c r="D7513">
        <v>58.5</v>
      </c>
      <c r="E7513" s="7">
        <f t="shared" ca="1" si="702"/>
        <v>80.271208622310425</v>
      </c>
      <c r="F7513" s="7">
        <f t="shared" ca="1" si="703"/>
        <v>43.597087495064812</v>
      </c>
      <c r="G7513" s="5">
        <f t="shared" ca="1" si="704"/>
        <v>36.674121127245613</v>
      </c>
      <c r="H7513" t="s">
        <v>19</v>
      </c>
      <c r="I7513" s="4">
        <f t="shared" si="705"/>
        <v>1.5726107549047739</v>
      </c>
      <c r="J7513" s="4">
        <f t="shared" ca="1" si="706"/>
        <v>1.0899824064074177</v>
      </c>
      <c r="K7513" s="4">
        <f t="shared" ca="1" si="707"/>
        <v>0.23963338451809721</v>
      </c>
    </row>
    <row r="7514" spans="1:11" x14ac:dyDescent="0.25">
      <c r="A7514" s="1">
        <v>42409</v>
      </c>
      <c r="B7514">
        <v>327</v>
      </c>
      <c r="C7514">
        <v>15</v>
      </c>
      <c r="D7514">
        <v>58.93</v>
      </c>
      <c r="E7514" s="7">
        <f t="shared" ca="1" si="702"/>
        <v>99.867599313974196</v>
      </c>
      <c r="F7514" s="7">
        <f t="shared" ca="1" si="703"/>
        <v>10.606169833900164</v>
      </c>
      <c r="G7514" s="5">
        <f t="shared" ca="1" si="704"/>
        <v>89.261429480074028</v>
      </c>
      <c r="H7514" t="s">
        <v>19</v>
      </c>
      <c r="I7514" s="4">
        <f t="shared" si="705"/>
        <v>1.5841701160092021</v>
      </c>
      <c r="J7514" s="4">
        <f t="shared" ca="1" si="706"/>
        <v>2.6529166811246849</v>
      </c>
      <c r="K7514" s="4">
        <f t="shared" ca="1" si="707"/>
        <v>0.38133781174204984</v>
      </c>
    </row>
    <row r="7515" spans="1:11" x14ac:dyDescent="0.25">
      <c r="A7515" s="1">
        <v>42409</v>
      </c>
      <c r="B7515">
        <v>327</v>
      </c>
      <c r="C7515">
        <v>16</v>
      </c>
      <c r="D7515">
        <v>59</v>
      </c>
      <c r="E7515" s="7">
        <f t="shared" ca="1" si="702"/>
        <v>80.131444614754912</v>
      </c>
      <c r="F7515" s="7">
        <f t="shared" ca="1" si="703"/>
        <v>11.327146585347553</v>
      </c>
      <c r="G7515" s="5">
        <f t="shared" ca="1" si="704"/>
        <v>68.804298029407363</v>
      </c>
      <c r="H7515" t="s">
        <v>19</v>
      </c>
      <c r="I7515" s="4">
        <f t="shared" si="705"/>
        <v>1.5860518724680626</v>
      </c>
      <c r="J7515" s="4">
        <f t="shared" ca="1" si="706"/>
        <v>2.0449153798958148</v>
      </c>
      <c r="K7515" s="4">
        <f t="shared" ca="1" si="707"/>
        <v>0.32678705271274894</v>
      </c>
    </row>
    <row r="7516" spans="1:11" x14ac:dyDescent="0.25">
      <c r="A7516" s="1">
        <v>42409</v>
      </c>
      <c r="B7516">
        <v>327</v>
      </c>
      <c r="C7516">
        <v>17</v>
      </c>
      <c r="D7516">
        <v>64.38</v>
      </c>
      <c r="E7516" s="7">
        <f t="shared" ca="1" si="702"/>
        <v>86.357742142097166</v>
      </c>
      <c r="F7516" s="7">
        <f t="shared" ca="1" si="703"/>
        <v>0.79739746917151244</v>
      </c>
      <c r="G7516" s="5">
        <f t="shared" ca="1" si="704"/>
        <v>85.560344672925652</v>
      </c>
      <c r="H7516" t="s">
        <v>19</v>
      </c>
      <c r="I7516" s="4">
        <f t="shared" si="705"/>
        <v>1.7306782974490484</v>
      </c>
      <c r="J7516" s="4">
        <f t="shared" ca="1" si="706"/>
        <v>2.5429176627319432</v>
      </c>
      <c r="K7516" s="4">
        <f t="shared" ca="1" si="707"/>
        <v>0.38462363641628927</v>
      </c>
    </row>
    <row r="7517" spans="1:11" x14ac:dyDescent="0.25">
      <c r="A7517" s="1">
        <v>42409</v>
      </c>
      <c r="B7517">
        <v>327</v>
      </c>
      <c r="C7517">
        <v>18</v>
      </c>
      <c r="D7517">
        <v>66.900000000000006</v>
      </c>
      <c r="E7517" s="7">
        <f t="shared" ca="1" si="702"/>
        <v>78.049680327551201</v>
      </c>
      <c r="F7517" s="7">
        <f t="shared" ca="1" si="703"/>
        <v>42.942974850730579</v>
      </c>
      <c r="G7517" s="5">
        <f t="shared" ca="1" si="704"/>
        <v>35.106705476820622</v>
      </c>
      <c r="H7517" t="s">
        <v>19</v>
      </c>
      <c r="I7517" s="4">
        <f t="shared" si="705"/>
        <v>1.7984215299680235</v>
      </c>
      <c r="J7517" s="4">
        <f t="shared" ca="1" si="706"/>
        <v>1.0433976368211699</v>
      </c>
      <c r="K7517" s="4">
        <f t="shared" ca="1" si="707"/>
        <v>0.2557637250110274</v>
      </c>
    </row>
    <row r="7518" spans="1:11" x14ac:dyDescent="0.25">
      <c r="A7518" s="1">
        <v>42409</v>
      </c>
      <c r="B7518">
        <v>327</v>
      </c>
      <c r="C7518">
        <v>19</v>
      </c>
      <c r="D7518">
        <v>65.650000000000006</v>
      </c>
      <c r="E7518" s="7">
        <f t="shared" ca="1" si="702"/>
        <v>13.507424881719633</v>
      </c>
      <c r="F7518" s="7">
        <f t="shared" ca="1" si="703"/>
        <v>3.3993801448057304</v>
      </c>
      <c r="G7518" s="5">
        <f t="shared" ca="1" si="704"/>
        <v>10.108044736913902</v>
      </c>
      <c r="H7518" t="s">
        <v>19</v>
      </c>
      <c r="I7518" s="4">
        <f t="shared" si="705"/>
        <v>1.764818736059802</v>
      </c>
      <c r="J7518" s="4">
        <f t="shared" ca="1" si="706"/>
        <v>0.30041867637913644</v>
      </c>
      <c r="K7518" s="4">
        <f t="shared" ca="1" si="707"/>
        <v>0.18587136711950444</v>
      </c>
    </row>
    <row r="7519" spans="1:11" x14ac:dyDescent="0.25">
      <c r="A7519" s="1">
        <v>42409</v>
      </c>
      <c r="B7519">
        <v>327</v>
      </c>
      <c r="C7519">
        <v>20</v>
      </c>
      <c r="D7519">
        <v>59</v>
      </c>
      <c r="E7519" s="7">
        <f t="shared" ca="1" si="702"/>
        <v>26.164627497113869</v>
      </c>
      <c r="F7519" s="7">
        <f t="shared" ca="1" si="703"/>
        <v>24.174044282511126</v>
      </c>
      <c r="G7519" s="5">
        <f t="shared" ca="1" si="704"/>
        <v>1.9905832146027436</v>
      </c>
      <c r="H7519" t="s">
        <v>19</v>
      </c>
      <c r="I7519" s="4">
        <f t="shared" si="705"/>
        <v>1.5860518724680626</v>
      </c>
      <c r="J7519" s="4">
        <f t="shared" ca="1" si="706"/>
        <v>5.9161627210611384E-2</v>
      </c>
      <c r="K7519" s="4">
        <f t="shared" ca="1" si="707"/>
        <v>0.14806921497108066</v>
      </c>
    </row>
    <row r="7520" spans="1:11" x14ac:dyDescent="0.25">
      <c r="A7520" s="1">
        <v>42409</v>
      </c>
      <c r="B7520">
        <v>327</v>
      </c>
      <c r="C7520">
        <v>21</v>
      </c>
      <c r="D7520">
        <v>51.7</v>
      </c>
      <c r="E7520" s="7">
        <f t="shared" ca="1" si="702"/>
        <v>92.393307146548125</v>
      </c>
      <c r="F7520" s="7">
        <f t="shared" ca="1" si="703"/>
        <v>18.918382393168415</v>
      </c>
      <c r="G7520" s="5">
        <f t="shared" ca="1" si="704"/>
        <v>73.47492475337971</v>
      </c>
      <c r="H7520" t="s">
        <v>19</v>
      </c>
      <c r="I7520" s="4">
        <f t="shared" si="705"/>
        <v>1.389811556044048</v>
      </c>
      <c r="J7520" s="4">
        <f t="shared" ca="1" si="706"/>
        <v>2.183729911765921</v>
      </c>
      <c r="K7520" s="4">
        <f t="shared" ca="1" si="707"/>
        <v>0.32161873210289721</v>
      </c>
    </row>
    <row r="7521" spans="1:11" x14ac:dyDescent="0.25">
      <c r="A7521" s="1">
        <v>42409</v>
      </c>
      <c r="B7521">
        <v>327</v>
      </c>
      <c r="C7521">
        <v>22</v>
      </c>
      <c r="D7521">
        <v>49.69</v>
      </c>
      <c r="E7521" s="7">
        <f t="shared" ca="1" si="702"/>
        <v>61.890798807167549</v>
      </c>
      <c r="F7521" s="7">
        <f t="shared" ca="1" si="703"/>
        <v>47.788547778273269</v>
      </c>
      <c r="G7521" s="5">
        <f t="shared" ca="1" si="704"/>
        <v>14.10225102889428</v>
      </c>
      <c r="H7521" t="s">
        <v>19</v>
      </c>
      <c r="I7521" s="4">
        <f t="shared" si="705"/>
        <v>1.3357782634396276</v>
      </c>
      <c r="J7521" s="4">
        <f t="shared" ca="1" si="706"/>
        <v>0.4191294853093625</v>
      </c>
      <c r="K7521" s="4">
        <f t="shared" ca="1" si="707"/>
        <v>0.1579416973874091</v>
      </c>
    </row>
    <row r="7522" spans="1:11" x14ac:dyDescent="0.25">
      <c r="A7522" s="1">
        <v>42409</v>
      </c>
      <c r="B7522">
        <v>327</v>
      </c>
      <c r="C7522">
        <v>23</v>
      </c>
      <c r="D7522">
        <v>45</v>
      </c>
      <c r="E7522" s="7">
        <f t="shared" ca="1" si="702"/>
        <v>73.910629538486262</v>
      </c>
      <c r="F7522" s="7">
        <f t="shared" ca="1" si="703"/>
        <v>13.661276111953685</v>
      </c>
      <c r="G7522" s="5">
        <f t="shared" ca="1" si="704"/>
        <v>60.249353426532579</v>
      </c>
      <c r="H7522" t="s">
        <v>19</v>
      </c>
      <c r="I7522" s="4">
        <f t="shared" si="705"/>
        <v>1.2097005806959797</v>
      </c>
      <c r="J7522" s="4">
        <f t="shared" ca="1" si="706"/>
        <v>1.7906560052111369</v>
      </c>
      <c r="K7522" s="4">
        <f t="shared" ca="1" si="707"/>
        <v>0.27003209273164047</v>
      </c>
    </row>
    <row r="7523" spans="1:11" x14ac:dyDescent="0.25">
      <c r="A7523" s="1">
        <v>42408</v>
      </c>
      <c r="B7523">
        <v>328</v>
      </c>
      <c r="C7523">
        <v>1</v>
      </c>
      <c r="D7523">
        <v>32.659999999999997</v>
      </c>
      <c r="E7523" s="7">
        <f t="shared" ca="1" si="702"/>
        <v>29.108369263422329</v>
      </c>
      <c r="F7523" s="7">
        <f t="shared" ca="1" si="703"/>
        <v>29.91920492097972</v>
      </c>
      <c r="G7523" s="5">
        <f t="shared" ca="1" si="704"/>
        <v>0.81083565755739073</v>
      </c>
      <c r="H7523" t="s">
        <v>19</v>
      </c>
      <c r="I7523" s="4">
        <f t="shared" si="705"/>
        <v>0.87797379923401564</v>
      </c>
      <c r="J7523" s="4">
        <f t="shared" ca="1" si="706"/>
        <v>2.4098644331759143E-2</v>
      </c>
      <c r="K7523" s="4">
        <f t="shared" ca="1" si="707"/>
        <v>8.1186519920919728E-2</v>
      </c>
    </row>
    <row r="7524" spans="1:11" x14ac:dyDescent="0.25">
      <c r="A7524" s="1">
        <v>42408</v>
      </c>
      <c r="B7524">
        <v>328</v>
      </c>
      <c r="C7524">
        <v>2</v>
      </c>
      <c r="D7524">
        <v>31.61</v>
      </c>
      <c r="E7524" s="7">
        <f t="shared" ca="1" si="702"/>
        <v>25.657681758161544</v>
      </c>
      <c r="F7524" s="7">
        <f t="shared" ca="1" si="703"/>
        <v>33.044316773512492</v>
      </c>
      <c r="G7524" s="5">
        <f t="shared" ca="1" si="704"/>
        <v>7.3866350153509472</v>
      </c>
      <c r="H7524" t="s">
        <v>19</v>
      </c>
      <c r="I7524" s="4">
        <f t="shared" si="705"/>
        <v>0.84974745235110938</v>
      </c>
      <c r="J7524" s="4">
        <f t="shared" ca="1" si="706"/>
        <v>0.21953633684500531</v>
      </c>
      <c r="K7524" s="4">
        <f t="shared" ca="1" si="707"/>
        <v>9.623554102765032E-2</v>
      </c>
    </row>
    <row r="7525" spans="1:11" x14ac:dyDescent="0.25">
      <c r="A7525" s="1">
        <v>42408</v>
      </c>
      <c r="B7525">
        <v>328</v>
      </c>
      <c r="C7525">
        <v>3</v>
      </c>
      <c r="D7525">
        <v>29.58</v>
      </c>
      <c r="E7525" s="7">
        <f t="shared" ca="1" si="702"/>
        <v>11.401609625073593</v>
      </c>
      <c r="F7525" s="7">
        <f t="shared" ca="1" si="703"/>
        <v>23.377528082793493</v>
      </c>
      <c r="G7525" s="5">
        <f t="shared" ca="1" si="704"/>
        <v>11.975918457719899</v>
      </c>
      <c r="H7525" t="s">
        <v>19</v>
      </c>
      <c r="I7525" s="4">
        <f t="shared" si="705"/>
        <v>0.79517651504415743</v>
      </c>
      <c r="J7525" s="4">
        <f t="shared" ca="1" si="706"/>
        <v>0.35593328533200835</v>
      </c>
      <c r="K7525" s="4">
        <f t="shared" ca="1" si="707"/>
        <v>0.10359988203385491</v>
      </c>
    </row>
    <row r="7526" spans="1:11" x14ac:dyDescent="0.25">
      <c r="A7526" s="1">
        <v>42408</v>
      </c>
      <c r="B7526">
        <v>328</v>
      </c>
      <c r="C7526">
        <v>4</v>
      </c>
      <c r="D7526">
        <v>29.76</v>
      </c>
      <c r="E7526" s="7">
        <f t="shared" ca="1" si="702"/>
        <v>41.257537548447445</v>
      </c>
      <c r="F7526" s="7">
        <f t="shared" ca="1" si="703"/>
        <v>45.814422007200257</v>
      </c>
      <c r="G7526" s="5">
        <f t="shared" ca="1" si="704"/>
        <v>4.5568844587528119</v>
      </c>
      <c r="H7526" t="s">
        <v>19</v>
      </c>
      <c r="I7526" s="4">
        <f t="shared" si="705"/>
        <v>0.80001531736694143</v>
      </c>
      <c r="J7526" s="4">
        <f t="shared" ca="1" si="706"/>
        <v>0.13543402637621685</v>
      </c>
      <c r="K7526" s="4">
        <f t="shared" ca="1" si="707"/>
        <v>8.4190440936884242E-2</v>
      </c>
    </row>
    <row r="7527" spans="1:11" x14ac:dyDescent="0.25">
      <c r="A7527" s="1">
        <v>42408</v>
      </c>
      <c r="B7527">
        <v>328</v>
      </c>
      <c r="C7527">
        <v>5</v>
      </c>
      <c r="D7527">
        <v>32.44</v>
      </c>
      <c r="E7527" s="7">
        <f t="shared" ca="1" si="702"/>
        <v>50.093888396853373</v>
      </c>
      <c r="F7527" s="7">
        <f t="shared" ca="1" si="703"/>
        <v>11.892330617893009</v>
      </c>
      <c r="G7527" s="5">
        <f t="shared" ca="1" si="704"/>
        <v>38.201557778960364</v>
      </c>
      <c r="H7527" t="s">
        <v>19</v>
      </c>
      <c r="I7527" s="4">
        <f t="shared" si="705"/>
        <v>0.87205970750616857</v>
      </c>
      <c r="J7527" s="4">
        <f t="shared" ca="1" si="706"/>
        <v>1.1353789701449486</v>
      </c>
      <c r="K7527" s="4">
        <f t="shared" ca="1" si="707"/>
        <v>0.18066948098860053</v>
      </c>
    </row>
    <row r="7528" spans="1:11" x14ac:dyDescent="0.25">
      <c r="A7528" s="1">
        <v>42408</v>
      </c>
      <c r="B7528">
        <v>328</v>
      </c>
      <c r="C7528">
        <v>6</v>
      </c>
      <c r="D7528">
        <v>46.5</v>
      </c>
      <c r="E7528" s="7">
        <f t="shared" ca="1" si="702"/>
        <v>86.714453397379273</v>
      </c>
      <c r="F7528" s="7">
        <f t="shared" ca="1" si="703"/>
        <v>35.353462370211098</v>
      </c>
      <c r="G7528" s="5">
        <f t="shared" ca="1" si="704"/>
        <v>51.360991027168176</v>
      </c>
      <c r="H7528" t="s">
        <v>19</v>
      </c>
      <c r="I7528" s="4">
        <f t="shared" si="705"/>
        <v>1.2500239333858458</v>
      </c>
      <c r="J7528" s="4">
        <f t="shared" ca="1" si="706"/>
        <v>1.5264872033612957</v>
      </c>
      <c r="K7528" s="4">
        <f t="shared" ca="1" si="707"/>
        <v>0.24988600230724275</v>
      </c>
    </row>
    <row r="7529" spans="1:11" x14ac:dyDescent="0.25">
      <c r="A7529" s="1">
        <v>42408</v>
      </c>
      <c r="B7529">
        <v>328</v>
      </c>
      <c r="C7529">
        <v>7</v>
      </c>
      <c r="D7529">
        <v>56.79</v>
      </c>
      <c r="E7529" s="7">
        <f t="shared" ca="1" si="702"/>
        <v>80.171100953844316</v>
      </c>
      <c r="F7529" s="7">
        <f t="shared" ca="1" si="703"/>
        <v>4.938619965542407</v>
      </c>
      <c r="G7529" s="5">
        <f t="shared" ca="1" si="704"/>
        <v>75.232480988301916</v>
      </c>
      <c r="H7529" t="s">
        <v>19</v>
      </c>
      <c r="I7529" s="4">
        <f t="shared" si="705"/>
        <v>1.5266421328383266</v>
      </c>
      <c r="J7529" s="4">
        <f t="shared" ca="1" si="706"/>
        <v>2.2359658022372995</v>
      </c>
      <c r="K7529" s="4">
        <f t="shared" ca="1" si="707"/>
        <v>0.33863471415680629</v>
      </c>
    </row>
    <row r="7530" spans="1:11" x14ac:dyDescent="0.25">
      <c r="A7530" s="1">
        <v>42408</v>
      </c>
      <c r="B7530">
        <v>328</v>
      </c>
      <c r="C7530">
        <v>8</v>
      </c>
      <c r="D7530">
        <v>58.49</v>
      </c>
      <c r="E7530" s="7">
        <f t="shared" ca="1" si="702"/>
        <v>35.854041070625421</v>
      </c>
      <c r="F7530" s="7">
        <f t="shared" ca="1" si="703"/>
        <v>45.83830859716825</v>
      </c>
      <c r="G7530" s="5">
        <f t="shared" ca="1" si="704"/>
        <v>9.9842675265428298</v>
      </c>
      <c r="H7530" t="s">
        <v>19</v>
      </c>
      <c r="I7530" s="4">
        <f t="shared" si="705"/>
        <v>1.572341932553508</v>
      </c>
      <c r="J7530" s="4">
        <f t="shared" ca="1" si="706"/>
        <v>0.29673992478341166</v>
      </c>
      <c r="K7530" s="4">
        <f t="shared" ca="1" si="707"/>
        <v>0.16821736716032276</v>
      </c>
    </row>
    <row r="7531" spans="1:11" x14ac:dyDescent="0.25">
      <c r="A7531" s="1">
        <v>42408</v>
      </c>
      <c r="B7531">
        <v>328</v>
      </c>
      <c r="C7531">
        <v>9</v>
      </c>
      <c r="D7531">
        <v>58.31</v>
      </c>
      <c r="E7531" s="7">
        <f t="shared" ca="1" si="702"/>
        <v>19.458460621183416</v>
      </c>
      <c r="F7531" s="7">
        <f t="shared" ca="1" si="703"/>
        <v>44.245096255758796</v>
      </c>
      <c r="G7531" s="5">
        <f t="shared" ca="1" si="704"/>
        <v>24.786635634575379</v>
      </c>
      <c r="H7531" t="s">
        <v>19</v>
      </c>
      <c r="I7531" s="4">
        <f t="shared" si="705"/>
        <v>1.5675031302307243</v>
      </c>
      <c r="J7531" s="4">
        <f t="shared" ca="1" si="706"/>
        <v>0.73667741517184171</v>
      </c>
      <c r="K7531" s="4">
        <f t="shared" ca="1" si="707"/>
        <v>0.20737624908623092</v>
      </c>
    </row>
    <row r="7532" spans="1:11" x14ac:dyDescent="0.25">
      <c r="A7532" s="1">
        <v>42408</v>
      </c>
      <c r="B7532">
        <v>328</v>
      </c>
      <c r="C7532">
        <v>10</v>
      </c>
      <c r="D7532">
        <v>57.45</v>
      </c>
      <c r="E7532" s="7">
        <f t="shared" ca="1" si="702"/>
        <v>84.550508165126743</v>
      </c>
      <c r="F7532" s="7">
        <f t="shared" ca="1" si="703"/>
        <v>9.0267505233289356</v>
      </c>
      <c r="G7532" s="5">
        <f t="shared" ca="1" si="704"/>
        <v>75.5237576417978</v>
      </c>
      <c r="H7532" t="s">
        <v>19</v>
      </c>
      <c r="I7532" s="4">
        <f t="shared" si="705"/>
        <v>1.5443844080218678</v>
      </c>
      <c r="J7532" s="4">
        <f t="shared" ca="1" si="706"/>
        <v>2.2446227630027993</v>
      </c>
      <c r="K7532" s="4">
        <f t="shared" ca="1" si="707"/>
        <v>0.34101064539222004</v>
      </c>
    </row>
    <row r="7533" spans="1:11" x14ac:dyDescent="0.25">
      <c r="A7533" s="1">
        <v>42408</v>
      </c>
      <c r="B7533">
        <v>328</v>
      </c>
      <c r="C7533">
        <v>11</v>
      </c>
      <c r="D7533">
        <v>58.29</v>
      </c>
      <c r="E7533" s="7">
        <f t="shared" ca="1" si="702"/>
        <v>18.263276274163452</v>
      </c>
      <c r="F7533" s="7">
        <f t="shared" ca="1" si="703"/>
        <v>34.993678881806133</v>
      </c>
      <c r="G7533" s="5">
        <f t="shared" ca="1" si="704"/>
        <v>16.730402607642681</v>
      </c>
      <c r="H7533" t="s">
        <v>19</v>
      </c>
      <c r="I7533" s="4">
        <f t="shared" si="705"/>
        <v>1.5669654855281927</v>
      </c>
      <c r="J7533" s="4">
        <f t="shared" ca="1" si="706"/>
        <v>0.49724012284225388</v>
      </c>
      <c r="K7533" s="4">
        <f t="shared" ca="1" si="707"/>
        <v>0.18577850475334021</v>
      </c>
    </row>
    <row r="7534" spans="1:11" x14ac:dyDescent="0.25">
      <c r="A7534" s="1">
        <v>42408</v>
      </c>
      <c r="B7534">
        <v>328</v>
      </c>
      <c r="C7534">
        <v>12</v>
      </c>
      <c r="D7534">
        <v>54.49</v>
      </c>
      <c r="E7534" s="7">
        <f t="shared" ca="1" si="702"/>
        <v>18.809189470115761</v>
      </c>
      <c r="F7534" s="7">
        <f t="shared" ca="1" si="703"/>
        <v>47.570682618560269</v>
      </c>
      <c r="G7534" s="5">
        <f t="shared" ca="1" si="704"/>
        <v>28.761493148444508</v>
      </c>
      <c r="H7534" t="s">
        <v>19</v>
      </c>
      <c r="I7534" s="4">
        <f t="shared" si="705"/>
        <v>1.4648129920471988</v>
      </c>
      <c r="J7534" s="4">
        <f t="shared" ca="1" si="706"/>
        <v>0.85481316389398343</v>
      </c>
      <c r="K7534" s="4">
        <f t="shared" ca="1" si="707"/>
        <v>0.20876635403470639</v>
      </c>
    </row>
    <row r="7535" spans="1:11" x14ac:dyDescent="0.25">
      <c r="A7535" s="1">
        <v>42408</v>
      </c>
      <c r="B7535">
        <v>328</v>
      </c>
      <c r="C7535">
        <v>13</v>
      </c>
      <c r="D7535">
        <v>55.29</v>
      </c>
      <c r="E7535" s="7">
        <f t="shared" ca="1" si="702"/>
        <v>7.3561787739650502</v>
      </c>
      <c r="F7535" s="7">
        <f t="shared" ca="1" si="703"/>
        <v>37.079944349824487</v>
      </c>
      <c r="G7535" s="5">
        <f t="shared" ca="1" si="704"/>
        <v>29.723765575859439</v>
      </c>
      <c r="H7535" t="s">
        <v>19</v>
      </c>
      <c r="I7535" s="4">
        <f t="shared" si="705"/>
        <v>1.4863187801484605</v>
      </c>
      <c r="J7535" s="4">
        <f t="shared" ca="1" si="706"/>
        <v>0.88341262268984877</v>
      </c>
      <c r="K7535" s="4">
        <f t="shared" ca="1" si="707"/>
        <v>0.21327582625544783</v>
      </c>
    </row>
    <row r="7536" spans="1:11" x14ac:dyDescent="0.25">
      <c r="A7536" s="1">
        <v>42408</v>
      </c>
      <c r="B7536">
        <v>328</v>
      </c>
      <c r="C7536">
        <v>14</v>
      </c>
      <c r="D7536">
        <v>56</v>
      </c>
      <c r="E7536" s="7">
        <f t="shared" ca="1" si="702"/>
        <v>72.104720114344772</v>
      </c>
      <c r="F7536" s="7">
        <f t="shared" ca="1" si="703"/>
        <v>9.402775440643623</v>
      </c>
      <c r="G7536" s="5">
        <f t="shared" ca="1" si="704"/>
        <v>62.701944673701149</v>
      </c>
      <c r="H7536" t="s">
        <v>19</v>
      </c>
      <c r="I7536" s="4">
        <f t="shared" si="705"/>
        <v>1.5054051670883304</v>
      </c>
      <c r="J7536" s="4">
        <f t="shared" ca="1" si="706"/>
        <v>1.8635488579191068</v>
      </c>
      <c r="K7536" s="4">
        <f t="shared" ca="1" si="707"/>
        <v>0.30320586225066937</v>
      </c>
    </row>
    <row r="7537" spans="1:11" x14ac:dyDescent="0.25">
      <c r="A7537" s="1">
        <v>42408</v>
      </c>
      <c r="B7537">
        <v>328</v>
      </c>
      <c r="C7537">
        <v>15</v>
      </c>
      <c r="D7537">
        <v>56.89</v>
      </c>
      <c r="E7537" s="7">
        <f t="shared" ca="1" si="702"/>
        <v>8.5683488788494184</v>
      </c>
      <c r="F7537" s="7">
        <f t="shared" ca="1" si="703"/>
        <v>38.762488746353178</v>
      </c>
      <c r="G7537" s="5">
        <f t="shared" ca="1" si="704"/>
        <v>30.194139867503758</v>
      </c>
      <c r="H7537" t="s">
        <v>19</v>
      </c>
      <c r="I7537" s="4">
        <f t="shared" si="705"/>
        <v>1.5293303563509844</v>
      </c>
      <c r="J7537" s="4">
        <f t="shared" ca="1" si="706"/>
        <v>0.89739249968648571</v>
      </c>
      <c r="K7537" s="4">
        <f t="shared" ca="1" si="707"/>
        <v>0.21840505704337229</v>
      </c>
    </row>
    <row r="7538" spans="1:11" x14ac:dyDescent="0.25">
      <c r="A7538" s="1">
        <v>42408</v>
      </c>
      <c r="B7538">
        <v>328</v>
      </c>
      <c r="C7538">
        <v>16</v>
      </c>
      <c r="D7538">
        <v>58.12</v>
      </c>
      <c r="E7538" s="7">
        <f t="shared" ca="1" si="702"/>
        <v>66.530246483521211</v>
      </c>
      <c r="F7538" s="7">
        <f t="shared" ca="1" si="703"/>
        <v>21.516242345817847</v>
      </c>
      <c r="G7538" s="5">
        <f t="shared" ca="1" si="704"/>
        <v>45.014004137703367</v>
      </c>
      <c r="H7538" t="s">
        <v>19</v>
      </c>
      <c r="I7538" s="4">
        <f t="shared" si="705"/>
        <v>1.5623955055566743</v>
      </c>
      <c r="J7538" s="4">
        <f t="shared" ca="1" si="706"/>
        <v>1.3378499891466202</v>
      </c>
      <c r="K7538" s="4">
        <f t="shared" ca="1" si="707"/>
        <v>0.2610220945232965</v>
      </c>
    </row>
    <row r="7539" spans="1:11" x14ac:dyDescent="0.25">
      <c r="A7539" s="1">
        <v>42408</v>
      </c>
      <c r="B7539">
        <v>328</v>
      </c>
      <c r="C7539">
        <v>17</v>
      </c>
      <c r="D7539">
        <v>62.13</v>
      </c>
      <c r="E7539" s="7">
        <f t="shared" ca="1" si="702"/>
        <v>64.043034455013654</v>
      </c>
      <c r="F7539" s="7">
        <f t="shared" ca="1" si="703"/>
        <v>24.158256310339372</v>
      </c>
      <c r="G7539" s="5">
        <f t="shared" ca="1" si="704"/>
        <v>39.884778144674286</v>
      </c>
      <c r="H7539" t="s">
        <v>19</v>
      </c>
      <c r="I7539" s="4">
        <f t="shared" si="705"/>
        <v>1.6701932684142495</v>
      </c>
      <c r="J7539" s="4">
        <f t="shared" ca="1" si="706"/>
        <v>1.1854055427891621</v>
      </c>
      <c r="K7539" s="4">
        <f t="shared" ca="1" si="707"/>
        <v>0.25700389300830706</v>
      </c>
    </row>
    <row r="7540" spans="1:11" x14ac:dyDescent="0.25">
      <c r="A7540" s="1">
        <v>42408</v>
      </c>
      <c r="B7540">
        <v>328</v>
      </c>
      <c r="C7540">
        <v>18</v>
      </c>
      <c r="D7540">
        <v>67.5</v>
      </c>
      <c r="E7540" s="7">
        <f t="shared" ca="1" si="702"/>
        <v>8.2772419317456158</v>
      </c>
      <c r="F7540" s="7">
        <f t="shared" ca="1" si="703"/>
        <v>36.497866987452262</v>
      </c>
      <c r="G7540" s="5">
        <f t="shared" ca="1" si="704"/>
        <v>28.220625055706648</v>
      </c>
      <c r="H7540" t="s">
        <v>19</v>
      </c>
      <c r="I7540" s="4">
        <f t="shared" si="705"/>
        <v>1.8145508710439699</v>
      </c>
      <c r="J7540" s="4">
        <f t="shared" ca="1" si="706"/>
        <v>0.83873815821829378</v>
      </c>
      <c r="K7540" s="4">
        <f t="shared" ca="1" si="707"/>
        <v>0.23879601263360373</v>
      </c>
    </row>
    <row r="7541" spans="1:11" x14ac:dyDescent="0.25">
      <c r="A7541" s="1">
        <v>42408</v>
      </c>
      <c r="B7541">
        <v>328</v>
      </c>
      <c r="C7541">
        <v>19</v>
      </c>
      <c r="D7541">
        <v>65.56</v>
      </c>
      <c r="E7541" s="7">
        <f t="shared" ca="1" si="702"/>
        <v>57.011591677829621</v>
      </c>
      <c r="F7541" s="7">
        <f t="shared" ca="1" si="703"/>
        <v>4.7035973235175614</v>
      </c>
      <c r="G7541" s="5">
        <f t="shared" ca="1" si="704"/>
        <v>52.307994354312058</v>
      </c>
      <c r="H7541" t="s">
        <v>19</v>
      </c>
      <c r="I7541" s="4">
        <f t="shared" si="705"/>
        <v>1.7623993348984099</v>
      </c>
      <c r="J7541" s="4">
        <f t="shared" ca="1" si="706"/>
        <v>1.5546328530365723</v>
      </c>
      <c r="K7541" s="4">
        <f t="shared" ca="1" si="707"/>
        <v>0.29853289691414842</v>
      </c>
    </row>
    <row r="7542" spans="1:11" x14ac:dyDescent="0.25">
      <c r="A7542" s="1">
        <v>42408</v>
      </c>
      <c r="B7542">
        <v>328</v>
      </c>
      <c r="C7542">
        <v>20</v>
      </c>
      <c r="D7542">
        <v>65.48</v>
      </c>
      <c r="E7542" s="7">
        <f t="shared" ca="1" si="702"/>
        <v>16.699722759892033</v>
      </c>
      <c r="F7542" s="7">
        <f t="shared" ca="1" si="703"/>
        <v>1.2689154304773576</v>
      </c>
      <c r="G7542" s="5">
        <f t="shared" ca="1" si="704"/>
        <v>15.430807329414677</v>
      </c>
      <c r="H7542" t="s">
        <v>19</v>
      </c>
      <c r="I7542" s="4">
        <f t="shared" si="705"/>
        <v>1.7602487560882838</v>
      </c>
      <c r="J7542" s="4">
        <f t="shared" ca="1" si="706"/>
        <v>0.45861517573571459</v>
      </c>
      <c r="K7542" s="4">
        <f t="shared" ca="1" si="707"/>
        <v>0.19969775386415983</v>
      </c>
    </row>
    <row r="7543" spans="1:11" x14ac:dyDescent="0.25">
      <c r="A7543" s="1">
        <v>42408</v>
      </c>
      <c r="B7543">
        <v>328</v>
      </c>
      <c r="C7543">
        <v>21</v>
      </c>
      <c r="D7543">
        <v>55</v>
      </c>
      <c r="E7543" s="7">
        <f t="shared" ca="1" si="702"/>
        <v>87.698409419428586</v>
      </c>
      <c r="F7543" s="7">
        <f t="shared" ca="1" si="703"/>
        <v>26.083298031859652</v>
      </c>
      <c r="G7543" s="5">
        <f t="shared" ca="1" si="704"/>
        <v>61.61511138756893</v>
      </c>
      <c r="H7543" t="s">
        <v>19</v>
      </c>
      <c r="I7543" s="4">
        <f t="shared" si="705"/>
        <v>1.478522931961753</v>
      </c>
      <c r="J7543" s="4">
        <f t="shared" ca="1" si="706"/>
        <v>1.8312473569104841</v>
      </c>
      <c r="K7543" s="4">
        <f t="shared" ca="1" si="707"/>
        <v>0.29787932599850131</v>
      </c>
    </row>
    <row r="7544" spans="1:11" x14ac:dyDescent="0.25">
      <c r="A7544" s="1">
        <v>42408</v>
      </c>
      <c r="B7544">
        <v>328</v>
      </c>
      <c r="C7544">
        <v>22</v>
      </c>
      <c r="D7544">
        <v>51.9</v>
      </c>
      <c r="E7544" s="7">
        <f t="shared" ca="1" si="702"/>
        <v>86.356449454762469</v>
      </c>
      <c r="F7544" s="7">
        <f t="shared" ca="1" si="703"/>
        <v>48.714220995711869</v>
      </c>
      <c r="G7544" s="5">
        <f t="shared" ca="1" si="704"/>
        <v>37.6422284590506</v>
      </c>
      <c r="H7544" t="s">
        <v>19</v>
      </c>
      <c r="I7544" s="4">
        <f t="shared" si="705"/>
        <v>1.3951880030693635</v>
      </c>
      <c r="J7544" s="4">
        <f t="shared" ca="1" si="706"/>
        <v>1.1187552829412615</v>
      </c>
      <c r="K7544" s="4">
        <f t="shared" ca="1" si="707"/>
        <v>0.22625489574095625</v>
      </c>
    </row>
    <row r="7545" spans="1:11" x14ac:dyDescent="0.25">
      <c r="A7545" s="1">
        <v>42408</v>
      </c>
      <c r="B7545">
        <v>328</v>
      </c>
      <c r="C7545">
        <v>23</v>
      </c>
      <c r="D7545">
        <v>47.32</v>
      </c>
      <c r="E7545" s="7">
        <f t="shared" ca="1" si="702"/>
        <v>80.36221128552657</v>
      </c>
      <c r="F7545" s="7">
        <f t="shared" ca="1" si="703"/>
        <v>14.923802918246814</v>
      </c>
      <c r="G7545" s="5">
        <f t="shared" ca="1" si="704"/>
        <v>65.438408367279749</v>
      </c>
      <c r="H7545" t="s">
        <v>19</v>
      </c>
      <c r="I7545" s="4">
        <f t="shared" si="705"/>
        <v>1.2720673661896393</v>
      </c>
      <c r="J7545" s="4">
        <f t="shared" ca="1" si="706"/>
        <v>1.944878612800607</v>
      </c>
      <c r="K7545" s="4">
        <f t="shared" ca="1" si="707"/>
        <v>0.28952513810912212</v>
      </c>
    </row>
    <row r="7546" spans="1:11" x14ac:dyDescent="0.25">
      <c r="A7546" s="1">
        <v>42407</v>
      </c>
      <c r="B7546">
        <v>329</v>
      </c>
      <c r="C7546">
        <v>1</v>
      </c>
      <c r="D7546">
        <v>35.229999999999997</v>
      </c>
      <c r="E7546" s="7">
        <f t="shared" ca="1" si="702"/>
        <v>75.99172352651226</v>
      </c>
      <c r="F7546" s="7">
        <f t="shared" ca="1" si="703"/>
        <v>2.4934662456699339</v>
      </c>
      <c r="G7546" s="5">
        <f t="shared" ca="1" si="704"/>
        <v>73.498257280842324</v>
      </c>
      <c r="H7546" t="s">
        <v>19</v>
      </c>
      <c r="I7546" s="4">
        <f t="shared" si="705"/>
        <v>0.94706114350931936</v>
      </c>
      <c r="J7546" s="4">
        <f t="shared" ca="1" si="706"/>
        <v>2.1844233719948121</v>
      </c>
      <c r="K7546" s="4">
        <f t="shared" ca="1" si="707"/>
        <v>0.28183360639537181</v>
      </c>
    </row>
    <row r="7547" spans="1:11" x14ac:dyDescent="0.25">
      <c r="A7547" s="1">
        <v>42407</v>
      </c>
      <c r="B7547">
        <v>329</v>
      </c>
      <c r="C7547">
        <v>2</v>
      </c>
      <c r="D7547">
        <v>32.99</v>
      </c>
      <c r="E7547" s="7">
        <f t="shared" ca="1" si="702"/>
        <v>58.782840406593643</v>
      </c>
      <c r="F7547" s="7">
        <f t="shared" ca="1" si="703"/>
        <v>25.712071471812632</v>
      </c>
      <c r="G7547" s="5">
        <f t="shared" ca="1" si="704"/>
        <v>33.070768934781015</v>
      </c>
      <c r="H7547" t="s">
        <v>19</v>
      </c>
      <c r="I7547" s="4">
        <f t="shared" si="705"/>
        <v>0.88684493682578625</v>
      </c>
      <c r="J7547" s="4">
        <f t="shared" ca="1" si="706"/>
        <v>0.98288807467827499</v>
      </c>
      <c r="K7547" s="4">
        <f t="shared" ca="1" si="707"/>
        <v>0.16827597103536551</v>
      </c>
    </row>
    <row r="7548" spans="1:11" x14ac:dyDescent="0.25">
      <c r="A7548" s="1">
        <v>42407</v>
      </c>
      <c r="B7548">
        <v>329</v>
      </c>
      <c r="C7548">
        <v>3</v>
      </c>
      <c r="D7548">
        <v>31.05</v>
      </c>
      <c r="E7548" s="7">
        <f t="shared" ca="1" si="702"/>
        <v>40.341906064428713</v>
      </c>
      <c r="F7548" s="7">
        <f t="shared" ca="1" si="703"/>
        <v>6.151498571314745</v>
      </c>
      <c r="G7548" s="5">
        <f t="shared" ca="1" si="704"/>
        <v>34.190407493113966</v>
      </c>
      <c r="H7548" t="s">
        <v>19</v>
      </c>
      <c r="I7548" s="4">
        <f t="shared" si="705"/>
        <v>0.83469340068022613</v>
      </c>
      <c r="J7548" s="4">
        <f t="shared" ca="1" si="706"/>
        <v>1.0161645729993662</v>
      </c>
      <c r="K7548" s="4">
        <f t="shared" ca="1" si="707"/>
        <v>0.16657721763116332</v>
      </c>
    </row>
    <row r="7549" spans="1:11" x14ac:dyDescent="0.25">
      <c r="A7549" s="1">
        <v>42407</v>
      </c>
      <c r="B7549">
        <v>329</v>
      </c>
      <c r="C7549">
        <v>4</v>
      </c>
      <c r="D7549">
        <v>31.18</v>
      </c>
      <c r="E7549" s="7">
        <f t="shared" ca="1" si="702"/>
        <v>98.917113393005721</v>
      </c>
      <c r="F7549" s="7">
        <f t="shared" ca="1" si="703"/>
        <v>15.077337191161455</v>
      </c>
      <c r="G7549" s="5">
        <f t="shared" ca="1" si="704"/>
        <v>83.839776201844273</v>
      </c>
      <c r="H7549" t="s">
        <v>19</v>
      </c>
      <c r="I7549" s="4">
        <f t="shared" si="705"/>
        <v>0.83818809124668125</v>
      </c>
      <c r="J7549" s="4">
        <f t="shared" ca="1" si="706"/>
        <v>2.4917810763638308</v>
      </c>
      <c r="K7549" s="4">
        <f t="shared" ca="1" si="707"/>
        <v>0.29969722508494612</v>
      </c>
    </row>
    <row r="7550" spans="1:11" x14ac:dyDescent="0.25">
      <c r="A7550" s="1">
        <v>42407</v>
      </c>
      <c r="B7550">
        <v>329</v>
      </c>
      <c r="C7550">
        <v>5</v>
      </c>
      <c r="D7550">
        <v>34.85</v>
      </c>
      <c r="E7550" s="7">
        <f t="shared" ca="1" si="702"/>
        <v>98.724528853721594</v>
      </c>
      <c r="F7550" s="7">
        <f t="shared" ca="1" si="703"/>
        <v>19.373245888820612</v>
      </c>
      <c r="G7550" s="5">
        <f t="shared" ca="1" si="704"/>
        <v>79.351282964900975</v>
      </c>
      <c r="H7550" t="s">
        <v>19</v>
      </c>
      <c r="I7550" s="4">
        <f t="shared" si="705"/>
        <v>0.93684589416121999</v>
      </c>
      <c r="J7550" s="4">
        <f t="shared" ca="1" si="706"/>
        <v>2.3583796884322119</v>
      </c>
      <c r="K7550" s="4">
        <f t="shared" ca="1" si="707"/>
        <v>0.29657030243340887</v>
      </c>
    </row>
    <row r="7551" spans="1:11" x14ac:dyDescent="0.25">
      <c r="A7551" s="1">
        <v>42407</v>
      </c>
      <c r="B7551">
        <v>329</v>
      </c>
      <c r="C7551">
        <v>6</v>
      </c>
      <c r="D7551">
        <v>46.22</v>
      </c>
      <c r="E7551" s="7">
        <f t="shared" ca="1" si="702"/>
        <v>85.159226443734539</v>
      </c>
      <c r="F7551" s="7">
        <f t="shared" ca="1" si="703"/>
        <v>38.699945574316573</v>
      </c>
      <c r="G7551" s="5">
        <f t="shared" ca="1" si="704"/>
        <v>46.459280869417967</v>
      </c>
      <c r="H7551" t="s">
        <v>19</v>
      </c>
      <c r="I7551" s="4">
        <f t="shared" si="705"/>
        <v>1.2424969075504042</v>
      </c>
      <c r="J7551" s="4">
        <f t="shared" ca="1" si="706"/>
        <v>1.3808046983949518</v>
      </c>
      <c r="K7551" s="4">
        <f t="shared" ca="1" si="707"/>
        <v>0.23609714453508202</v>
      </c>
    </row>
    <row r="7552" spans="1:11" x14ac:dyDescent="0.25">
      <c r="A7552" s="1">
        <v>42407</v>
      </c>
      <c r="B7552">
        <v>329</v>
      </c>
      <c r="C7552">
        <v>7</v>
      </c>
      <c r="D7552">
        <v>59.9</v>
      </c>
      <c r="E7552" s="7">
        <f t="shared" ca="1" si="702"/>
        <v>17.644711387321976</v>
      </c>
      <c r="F7552" s="7">
        <f t="shared" ca="1" si="703"/>
        <v>19.386504333167071</v>
      </c>
      <c r="G7552" s="5">
        <f t="shared" ca="1" si="704"/>
        <v>1.7417929458450949</v>
      </c>
      <c r="H7552" t="s">
        <v>19</v>
      </c>
      <c r="I7552" s="4">
        <f t="shared" si="705"/>
        <v>1.610245884081982</v>
      </c>
      <c r="J7552" s="4">
        <f t="shared" ca="1" si="706"/>
        <v>5.1767393688550246E-2</v>
      </c>
      <c r="K7552" s="4">
        <f t="shared" ca="1" si="707"/>
        <v>0.14958119499934791</v>
      </c>
    </row>
    <row r="7553" spans="1:11" x14ac:dyDescent="0.25">
      <c r="A7553" s="1">
        <v>42407</v>
      </c>
      <c r="B7553">
        <v>329</v>
      </c>
      <c r="C7553">
        <v>8</v>
      </c>
      <c r="D7553">
        <v>64.989999999999995</v>
      </c>
      <c r="E7553" s="7">
        <f t="shared" ca="1" si="702"/>
        <v>67.401198994902003</v>
      </c>
      <c r="F7553" s="7">
        <f t="shared" ca="1" si="703"/>
        <v>40.517182516320716</v>
      </c>
      <c r="G7553" s="5">
        <f t="shared" ca="1" si="704"/>
        <v>26.884016478581287</v>
      </c>
      <c r="H7553" t="s">
        <v>19</v>
      </c>
      <c r="I7553" s="4">
        <f t="shared" si="705"/>
        <v>1.7470764608762606</v>
      </c>
      <c r="J7553" s="4">
        <f t="shared" ca="1" si="706"/>
        <v>0.79901314808744262</v>
      </c>
      <c r="K7553" s="4">
        <f t="shared" ca="1" si="707"/>
        <v>0.22914806480673328</v>
      </c>
    </row>
    <row r="7554" spans="1:11" x14ac:dyDescent="0.25">
      <c r="A7554" s="1">
        <v>42407</v>
      </c>
      <c r="B7554">
        <v>329</v>
      </c>
      <c r="C7554">
        <v>9</v>
      </c>
      <c r="D7554">
        <v>63.2</v>
      </c>
      <c r="E7554" s="7">
        <f t="shared" ca="1" si="702"/>
        <v>47.547729834172159</v>
      </c>
      <c r="F7554" s="7">
        <f t="shared" ca="1" si="703"/>
        <v>17.925082484569121</v>
      </c>
      <c r="G7554" s="5">
        <f t="shared" ca="1" si="704"/>
        <v>29.622647349603039</v>
      </c>
      <c r="H7554" t="s">
        <v>19</v>
      </c>
      <c r="I7554" s="4">
        <f t="shared" si="705"/>
        <v>1.6989572599996874</v>
      </c>
      <c r="J7554" s="4">
        <f t="shared" ca="1" si="706"/>
        <v>0.88040731310917231</v>
      </c>
      <c r="K7554" s="4">
        <f t="shared" ca="1" si="707"/>
        <v>0.23214281157979738</v>
      </c>
    </row>
    <row r="7555" spans="1:11" x14ac:dyDescent="0.25">
      <c r="A7555" s="1">
        <v>42407</v>
      </c>
      <c r="B7555">
        <v>329</v>
      </c>
      <c r="C7555">
        <v>10</v>
      </c>
      <c r="D7555">
        <v>62.02</v>
      </c>
      <c r="E7555" s="7">
        <f t="shared" ref="E7555:E7618" ca="1" si="708">RAND()*100</f>
        <v>43.646602889175988</v>
      </c>
      <c r="F7555" s="7">
        <f t="shared" ref="F7555:F7618" ca="1" si="709">RAND()*50</f>
        <v>12.056466875721611</v>
      </c>
      <c r="G7555" s="5">
        <f t="shared" ref="G7555:G7618" ca="1" si="710">ABS(E7555-F7555)</f>
        <v>31.590136013454376</v>
      </c>
      <c r="H7555" t="s">
        <v>19</v>
      </c>
      <c r="I7555" s="4">
        <f t="shared" ref="I7555:I7618" si="711">D7555/$Q$2/1000</f>
        <v>1.6672362225503261</v>
      </c>
      <c r="J7555" s="4">
        <f t="shared" ref="J7555:J7618" ca="1" si="712">G7555/$O$5</f>
        <v>0.93888255293736822</v>
      </c>
      <c r="K7555" s="4">
        <f t="shared" ref="K7555:K7618" ca="1" si="713">(I7555+J7555)*$Q$5/2</f>
        <v>0.23455068979389249</v>
      </c>
    </row>
    <row r="7556" spans="1:11" x14ac:dyDescent="0.25">
      <c r="A7556" s="1">
        <v>42407</v>
      </c>
      <c r="B7556">
        <v>329</v>
      </c>
      <c r="C7556">
        <v>11</v>
      </c>
      <c r="D7556">
        <v>60.5</v>
      </c>
      <c r="E7556" s="7">
        <f t="shared" ca="1" si="708"/>
        <v>13.062817082270229</v>
      </c>
      <c r="F7556" s="7">
        <f t="shared" ca="1" si="709"/>
        <v>49.610383076478328</v>
      </c>
      <c r="G7556" s="5">
        <f t="shared" ca="1" si="710"/>
        <v>36.547565994208099</v>
      </c>
      <c r="H7556" t="s">
        <v>19</v>
      </c>
      <c r="I7556" s="4">
        <f t="shared" si="711"/>
        <v>1.6263752251579284</v>
      </c>
      <c r="J7556" s="4">
        <f t="shared" ca="1" si="712"/>
        <v>1.0862210928650202</v>
      </c>
      <c r="K7556" s="4">
        <f t="shared" ca="1" si="713"/>
        <v>0.2441336686220654</v>
      </c>
    </row>
    <row r="7557" spans="1:11" x14ac:dyDescent="0.25">
      <c r="A7557" s="1">
        <v>42407</v>
      </c>
      <c r="B7557">
        <v>329</v>
      </c>
      <c r="C7557">
        <v>12</v>
      </c>
      <c r="D7557">
        <v>59.98</v>
      </c>
      <c r="E7557" s="7">
        <f t="shared" ca="1" si="708"/>
        <v>38.617708366365186</v>
      </c>
      <c r="F7557" s="7">
        <f t="shared" ca="1" si="709"/>
        <v>16.4509928187185</v>
      </c>
      <c r="G7557" s="5">
        <f t="shared" ca="1" si="710"/>
        <v>22.166715547646685</v>
      </c>
      <c r="H7557" t="s">
        <v>19</v>
      </c>
      <c r="I7557" s="4">
        <f t="shared" si="711"/>
        <v>1.6123964628921084</v>
      </c>
      <c r="J7557" s="4">
        <f t="shared" ca="1" si="712"/>
        <v>0.65881142375414514</v>
      </c>
      <c r="K7557" s="4">
        <f t="shared" ca="1" si="713"/>
        <v>0.20440870979816284</v>
      </c>
    </row>
    <row r="7558" spans="1:11" x14ac:dyDescent="0.25">
      <c r="A7558" s="1">
        <v>42407</v>
      </c>
      <c r="B7558">
        <v>329</v>
      </c>
      <c r="C7558">
        <v>13</v>
      </c>
      <c r="D7558">
        <v>58</v>
      </c>
      <c r="E7558" s="7">
        <f t="shared" ca="1" si="708"/>
        <v>1.4569836260232782</v>
      </c>
      <c r="F7558" s="7">
        <f t="shared" ca="1" si="709"/>
        <v>36.321709986217101</v>
      </c>
      <c r="G7558" s="5">
        <f t="shared" ca="1" si="710"/>
        <v>34.864726360193821</v>
      </c>
      <c r="H7558" t="s">
        <v>19</v>
      </c>
      <c r="I7558" s="4">
        <f t="shared" si="711"/>
        <v>1.5591696373414852</v>
      </c>
      <c r="J7558" s="4">
        <f t="shared" ca="1" si="712"/>
        <v>1.036205835852686</v>
      </c>
      <c r="K7558" s="4">
        <f t="shared" ca="1" si="713"/>
        <v>0.23358379258747539</v>
      </c>
    </row>
    <row r="7559" spans="1:11" x14ac:dyDescent="0.25">
      <c r="A7559" s="1">
        <v>42407</v>
      </c>
      <c r="B7559">
        <v>329</v>
      </c>
      <c r="C7559">
        <v>14</v>
      </c>
      <c r="D7559">
        <v>59</v>
      </c>
      <c r="E7559" s="7">
        <f t="shared" ca="1" si="708"/>
        <v>43.60985372691627</v>
      </c>
      <c r="F7559" s="7">
        <f t="shared" ca="1" si="709"/>
        <v>18.090643593222893</v>
      </c>
      <c r="G7559" s="5">
        <f t="shared" ca="1" si="710"/>
        <v>25.519210133693377</v>
      </c>
      <c r="H7559" t="s">
        <v>19</v>
      </c>
      <c r="I7559" s="4">
        <f t="shared" si="711"/>
        <v>1.5860518724680626</v>
      </c>
      <c r="J7559" s="4">
        <f t="shared" ca="1" si="712"/>
        <v>0.75845007913428175</v>
      </c>
      <c r="K7559" s="4">
        <f t="shared" ca="1" si="713"/>
        <v>0.21100517564421098</v>
      </c>
    </row>
    <row r="7560" spans="1:11" x14ac:dyDescent="0.25">
      <c r="A7560" s="1">
        <v>42407</v>
      </c>
      <c r="B7560">
        <v>329</v>
      </c>
      <c r="C7560">
        <v>15</v>
      </c>
      <c r="D7560">
        <v>59</v>
      </c>
      <c r="E7560" s="7">
        <f t="shared" ca="1" si="708"/>
        <v>36.645882873760996</v>
      </c>
      <c r="F7560" s="7">
        <f t="shared" ca="1" si="709"/>
        <v>15.607528044313417</v>
      </c>
      <c r="G7560" s="5">
        <f t="shared" ca="1" si="710"/>
        <v>21.038354829447577</v>
      </c>
      <c r="H7560" t="s">
        <v>19</v>
      </c>
      <c r="I7560" s="4">
        <f t="shared" si="711"/>
        <v>1.5860518724680626</v>
      </c>
      <c r="J7560" s="4">
        <f t="shared" ca="1" si="712"/>
        <v>0.62527569629523772</v>
      </c>
      <c r="K7560" s="4">
        <f t="shared" ca="1" si="713"/>
        <v>0.19901948118869703</v>
      </c>
    </row>
    <row r="7561" spans="1:11" x14ac:dyDescent="0.25">
      <c r="A7561" s="1">
        <v>42407</v>
      </c>
      <c r="B7561">
        <v>329</v>
      </c>
      <c r="C7561">
        <v>16</v>
      </c>
      <c r="D7561">
        <v>60</v>
      </c>
      <c r="E7561" s="7">
        <f t="shared" ca="1" si="708"/>
        <v>62.341250702515275</v>
      </c>
      <c r="F7561" s="7">
        <f t="shared" ca="1" si="709"/>
        <v>29.455934738628159</v>
      </c>
      <c r="G7561" s="5">
        <f t="shared" ca="1" si="710"/>
        <v>32.885315963887116</v>
      </c>
      <c r="H7561" t="s">
        <v>19</v>
      </c>
      <c r="I7561" s="4">
        <f t="shared" si="711"/>
        <v>1.61293410759464</v>
      </c>
      <c r="J7561" s="4">
        <f t="shared" ca="1" si="712"/>
        <v>0.97737627318781839</v>
      </c>
      <c r="K7561" s="4">
        <f t="shared" ca="1" si="713"/>
        <v>0.23312793427042125</v>
      </c>
    </row>
    <row r="7562" spans="1:11" x14ac:dyDescent="0.25">
      <c r="A7562" s="1">
        <v>42407</v>
      </c>
      <c r="B7562">
        <v>329</v>
      </c>
      <c r="C7562">
        <v>17</v>
      </c>
      <c r="D7562">
        <v>64.5</v>
      </c>
      <c r="E7562" s="7">
        <f t="shared" ca="1" si="708"/>
        <v>8.6246500296831456</v>
      </c>
      <c r="F7562" s="7">
        <f t="shared" ca="1" si="709"/>
        <v>43.706220471112431</v>
      </c>
      <c r="G7562" s="5">
        <f t="shared" ca="1" si="710"/>
        <v>35.081570441429285</v>
      </c>
      <c r="H7562" t="s">
        <v>19</v>
      </c>
      <c r="I7562" s="4">
        <f t="shared" si="711"/>
        <v>1.7339041656642378</v>
      </c>
      <c r="J7562" s="4">
        <f t="shared" ca="1" si="712"/>
        <v>1.0426506047037287</v>
      </c>
      <c r="K7562" s="4">
        <f t="shared" ca="1" si="713"/>
        <v>0.24988992933311699</v>
      </c>
    </row>
    <row r="7563" spans="1:11" x14ac:dyDescent="0.25">
      <c r="A7563" s="1">
        <v>42407</v>
      </c>
      <c r="B7563">
        <v>329</v>
      </c>
      <c r="C7563">
        <v>18</v>
      </c>
      <c r="D7563">
        <v>67</v>
      </c>
      <c r="E7563" s="7">
        <f t="shared" ca="1" si="708"/>
        <v>1.9436473537525201</v>
      </c>
      <c r="F7563" s="7">
        <f t="shared" ca="1" si="709"/>
        <v>47.191855011388093</v>
      </c>
      <c r="G7563" s="5">
        <f t="shared" ca="1" si="710"/>
        <v>45.248207657635575</v>
      </c>
      <c r="H7563" t="s">
        <v>19</v>
      </c>
      <c r="I7563" s="4">
        <f t="shared" si="711"/>
        <v>1.801109753480681</v>
      </c>
      <c r="J7563" s="4">
        <f t="shared" ca="1" si="712"/>
        <v>1.3448106935452091</v>
      </c>
      <c r="K7563" s="4">
        <f t="shared" ca="1" si="713"/>
        <v>0.2831328402323301</v>
      </c>
    </row>
    <row r="7564" spans="1:11" x14ac:dyDescent="0.25">
      <c r="A7564" s="1">
        <v>42407</v>
      </c>
      <c r="B7564">
        <v>329</v>
      </c>
      <c r="C7564">
        <v>19</v>
      </c>
      <c r="D7564">
        <v>65.010000000000005</v>
      </c>
      <c r="E7564" s="7">
        <f t="shared" ca="1" si="708"/>
        <v>46.271017382126701</v>
      </c>
      <c r="F7564" s="7">
        <f t="shared" ca="1" si="709"/>
        <v>2.2063643485367876</v>
      </c>
      <c r="G7564" s="5">
        <f t="shared" ca="1" si="710"/>
        <v>44.064653033589913</v>
      </c>
      <c r="H7564" t="s">
        <v>19</v>
      </c>
      <c r="I7564" s="4">
        <f t="shared" si="711"/>
        <v>1.7476141055787924</v>
      </c>
      <c r="J7564" s="4">
        <f t="shared" ca="1" si="712"/>
        <v>1.3096345617776362</v>
      </c>
      <c r="K7564" s="4">
        <f t="shared" ca="1" si="713"/>
        <v>0.27515238006207854</v>
      </c>
    </row>
    <row r="7565" spans="1:11" x14ac:dyDescent="0.25">
      <c r="A7565" s="1">
        <v>42407</v>
      </c>
      <c r="B7565">
        <v>329</v>
      </c>
      <c r="C7565">
        <v>20</v>
      </c>
      <c r="D7565">
        <v>57.7</v>
      </c>
      <c r="E7565" s="7">
        <f t="shared" ca="1" si="708"/>
        <v>6.6531132014369003</v>
      </c>
      <c r="F7565" s="7">
        <f t="shared" ca="1" si="709"/>
        <v>15.521546674596925</v>
      </c>
      <c r="G7565" s="5">
        <f t="shared" ca="1" si="710"/>
        <v>8.8684334731600245</v>
      </c>
      <c r="H7565" t="s">
        <v>19</v>
      </c>
      <c r="I7565" s="4">
        <f t="shared" si="711"/>
        <v>1.5511049668035122</v>
      </c>
      <c r="J7565" s="4">
        <f t="shared" ca="1" si="712"/>
        <v>0.26357649920498721</v>
      </c>
      <c r="K7565" s="4">
        <f t="shared" ca="1" si="713"/>
        <v>0.16332133194076492</v>
      </c>
    </row>
    <row r="7566" spans="1:11" x14ac:dyDescent="0.25">
      <c r="A7566" s="1">
        <v>42407</v>
      </c>
      <c r="B7566">
        <v>329</v>
      </c>
      <c r="C7566">
        <v>21</v>
      </c>
      <c r="D7566">
        <v>54.1</v>
      </c>
      <c r="E7566" s="7">
        <f t="shared" ca="1" si="708"/>
        <v>52.67704557705931</v>
      </c>
      <c r="F7566" s="7">
        <f t="shared" ca="1" si="709"/>
        <v>4.0264869255931863</v>
      </c>
      <c r="G7566" s="5">
        <f t="shared" ca="1" si="710"/>
        <v>48.650558651466127</v>
      </c>
      <c r="H7566" t="s">
        <v>19</v>
      </c>
      <c r="I7566" s="4">
        <f t="shared" si="711"/>
        <v>1.4543289203478336</v>
      </c>
      <c r="J7566" s="4">
        <f t="shared" ca="1" si="712"/>
        <v>1.4459311187854202</v>
      </c>
      <c r="K7566" s="4">
        <f t="shared" ca="1" si="713"/>
        <v>0.26102340352199283</v>
      </c>
    </row>
    <row r="7567" spans="1:11" x14ac:dyDescent="0.25">
      <c r="A7567" s="1">
        <v>42407</v>
      </c>
      <c r="B7567">
        <v>329</v>
      </c>
      <c r="C7567">
        <v>22</v>
      </c>
      <c r="D7567">
        <v>52</v>
      </c>
      <c r="E7567" s="7">
        <f t="shared" ca="1" si="708"/>
        <v>21.323091590016631</v>
      </c>
      <c r="F7567" s="7">
        <f t="shared" ca="1" si="709"/>
        <v>23.65628602492113</v>
      </c>
      <c r="G7567" s="5">
        <f t="shared" ca="1" si="710"/>
        <v>2.3331944349044988</v>
      </c>
      <c r="H7567" t="s">
        <v>19</v>
      </c>
      <c r="I7567" s="4">
        <f t="shared" si="711"/>
        <v>1.3978762265820213</v>
      </c>
      <c r="J7567" s="4">
        <f t="shared" ca="1" si="712"/>
        <v>6.9344289831782049E-2</v>
      </c>
      <c r="K7567" s="4">
        <f t="shared" ca="1" si="713"/>
        <v>0.1320498464772423</v>
      </c>
    </row>
    <row r="7568" spans="1:11" x14ac:dyDescent="0.25">
      <c r="A7568" s="1">
        <v>42407</v>
      </c>
      <c r="B7568">
        <v>329</v>
      </c>
      <c r="C7568">
        <v>23</v>
      </c>
      <c r="D7568">
        <v>46.68</v>
      </c>
      <c r="E7568" s="7">
        <f t="shared" ca="1" si="708"/>
        <v>24.419487090290946</v>
      </c>
      <c r="F7568" s="7">
        <f t="shared" ca="1" si="709"/>
        <v>29.983336079333938</v>
      </c>
      <c r="G7568" s="5">
        <f t="shared" ca="1" si="710"/>
        <v>5.5638489890429916</v>
      </c>
      <c r="H7568" t="s">
        <v>19</v>
      </c>
      <c r="I7568" s="4">
        <f t="shared" si="711"/>
        <v>1.2548627357086297</v>
      </c>
      <c r="J7568" s="4">
        <f t="shared" ca="1" si="712"/>
        <v>0.16536176801409908</v>
      </c>
      <c r="K7568" s="4">
        <f t="shared" ca="1" si="713"/>
        <v>0.12782020533504559</v>
      </c>
    </row>
    <row r="7569" spans="1:11" x14ac:dyDescent="0.25">
      <c r="A7569" s="1">
        <v>42406</v>
      </c>
      <c r="B7569">
        <v>330</v>
      </c>
      <c r="C7569">
        <v>1</v>
      </c>
      <c r="D7569">
        <v>44.42</v>
      </c>
      <c r="E7569" s="7">
        <f t="shared" ca="1" si="708"/>
        <v>94.706886056513881</v>
      </c>
      <c r="F7569" s="7">
        <f t="shared" ca="1" si="709"/>
        <v>1.5818441247070492</v>
      </c>
      <c r="G7569" s="5">
        <f t="shared" ca="1" si="710"/>
        <v>93.125041931806834</v>
      </c>
      <c r="H7569" t="s">
        <v>19</v>
      </c>
      <c r="I7569" s="4">
        <f t="shared" si="711"/>
        <v>1.1941088843225651</v>
      </c>
      <c r="J7569" s="4">
        <f t="shared" ca="1" si="712"/>
        <v>2.7677461431028965</v>
      </c>
      <c r="K7569" s="4">
        <f t="shared" ca="1" si="713"/>
        <v>0.35656695246829156</v>
      </c>
    </row>
    <row r="7570" spans="1:11" x14ac:dyDescent="0.25">
      <c r="A7570" s="1">
        <v>42406</v>
      </c>
      <c r="B7570">
        <v>330</v>
      </c>
      <c r="C7570">
        <v>2</v>
      </c>
      <c r="D7570">
        <v>43</v>
      </c>
      <c r="E7570" s="7">
        <f t="shared" ca="1" si="708"/>
        <v>42.683353790575737</v>
      </c>
      <c r="F7570" s="7">
        <f t="shared" ca="1" si="709"/>
        <v>14.489565416500627</v>
      </c>
      <c r="G7570" s="5">
        <f t="shared" ca="1" si="710"/>
        <v>28.193788374075112</v>
      </c>
      <c r="H7570" t="s">
        <v>19</v>
      </c>
      <c r="I7570" s="4">
        <f t="shared" si="711"/>
        <v>1.1559361104428254</v>
      </c>
      <c r="J7570" s="4">
        <f t="shared" ca="1" si="712"/>
        <v>0.8379405518973887</v>
      </c>
      <c r="K7570" s="4">
        <f t="shared" ca="1" si="713"/>
        <v>0.17944889961061924</v>
      </c>
    </row>
    <row r="7571" spans="1:11" x14ac:dyDescent="0.25">
      <c r="A7571" s="1">
        <v>42406</v>
      </c>
      <c r="B7571">
        <v>330</v>
      </c>
      <c r="C7571">
        <v>3</v>
      </c>
      <c r="D7571">
        <v>34.700000000000003</v>
      </c>
      <c r="E7571" s="7">
        <f t="shared" ca="1" si="708"/>
        <v>83.308807881057007</v>
      </c>
      <c r="F7571" s="7">
        <f t="shared" ca="1" si="709"/>
        <v>33.243151719119439</v>
      </c>
      <c r="G7571" s="5">
        <f t="shared" ca="1" si="710"/>
        <v>50.065656161937568</v>
      </c>
      <c r="H7571" t="s">
        <v>19</v>
      </c>
      <c r="I7571" s="4">
        <f t="shared" si="711"/>
        <v>0.9328135588922335</v>
      </c>
      <c r="J7571" s="4">
        <f t="shared" ca="1" si="712"/>
        <v>1.4879888789267783</v>
      </c>
      <c r="K7571" s="4">
        <f t="shared" ca="1" si="713"/>
        <v>0.21787221940371107</v>
      </c>
    </row>
    <row r="7572" spans="1:11" x14ac:dyDescent="0.25">
      <c r="A7572" s="1">
        <v>42406</v>
      </c>
      <c r="B7572">
        <v>330</v>
      </c>
      <c r="C7572">
        <v>4</v>
      </c>
      <c r="D7572">
        <v>33</v>
      </c>
      <c r="E7572" s="7">
        <f t="shared" ca="1" si="708"/>
        <v>75.321894875704217</v>
      </c>
      <c r="F7572" s="7">
        <f t="shared" ca="1" si="709"/>
        <v>30.885908362869412</v>
      </c>
      <c r="G7572" s="5">
        <f t="shared" ca="1" si="710"/>
        <v>44.435986512834802</v>
      </c>
      <c r="H7572" t="s">
        <v>19</v>
      </c>
      <c r="I7572" s="4">
        <f t="shared" si="711"/>
        <v>0.88711375917705182</v>
      </c>
      <c r="J7572" s="4">
        <f t="shared" ca="1" si="712"/>
        <v>1.3206708714926709</v>
      </c>
      <c r="K7572" s="4">
        <f t="shared" ca="1" si="713"/>
        <v>0.19870061676027506</v>
      </c>
    </row>
    <row r="7573" spans="1:11" x14ac:dyDescent="0.25">
      <c r="A7573" s="1">
        <v>42406</v>
      </c>
      <c r="B7573">
        <v>330</v>
      </c>
      <c r="C7573">
        <v>5</v>
      </c>
      <c r="D7573">
        <v>35.93</v>
      </c>
      <c r="E7573" s="7">
        <f t="shared" ca="1" si="708"/>
        <v>53.724487849093364</v>
      </c>
      <c r="F7573" s="7">
        <f t="shared" ca="1" si="709"/>
        <v>35.761588629134152</v>
      </c>
      <c r="G7573" s="5">
        <f t="shared" ca="1" si="710"/>
        <v>17.962899219959212</v>
      </c>
      <c r="H7573" t="s">
        <v>19</v>
      </c>
      <c r="I7573" s="4">
        <f t="shared" si="711"/>
        <v>0.96587870809792342</v>
      </c>
      <c r="J7573" s="4">
        <f t="shared" ca="1" si="712"/>
        <v>0.53387084723563916</v>
      </c>
      <c r="K7573" s="4">
        <f t="shared" ca="1" si="713"/>
        <v>0.13497745998002064</v>
      </c>
    </row>
    <row r="7574" spans="1:11" x14ac:dyDescent="0.25">
      <c r="A7574" s="1">
        <v>42406</v>
      </c>
      <c r="B7574">
        <v>330</v>
      </c>
      <c r="C7574">
        <v>6</v>
      </c>
      <c r="D7574">
        <v>38.29</v>
      </c>
      <c r="E7574" s="7">
        <f t="shared" ca="1" si="708"/>
        <v>30.586098869781775</v>
      </c>
      <c r="F7574" s="7">
        <f t="shared" ca="1" si="709"/>
        <v>10.685234071386629</v>
      </c>
      <c r="G7574" s="5">
        <f t="shared" ca="1" si="710"/>
        <v>19.900864798395148</v>
      </c>
      <c r="H7574" t="s">
        <v>19</v>
      </c>
      <c r="I7574" s="4">
        <f t="shared" si="711"/>
        <v>1.029320782996646</v>
      </c>
      <c r="J7574" s="4">
        <f t="shared" ca="1" si="712"/>
        <v>0.59146863880613865</v>
      </c>
      <c r="K7574" s="4">
        <f t="shared" ca="1" si="713"/>
        <v>0.14587104796225059</v>
      </c>
    </row>
    <row r="7575" spans="1:11" x14ac:dyDescent="0.25">
      <c r="A7575" s="1">
        <v>42406</v>
      </c>
      <c r="B7575">
        <v>330</v>
      </c>
      <c r="C7575">
        <v>7</v>
      </c>
      <c r="D7575">
        <v>42.22</v>
      </c>
      <c r="E7575" s="7">
        <f t="shared" ca="1" si="708"/>
        <v>80.374180605074272</v>
      </c>
      <c r="F7575" s="7">
        <f t="shared" ca="1" si="709"/>
        <v>30.306291395350748</v>
      </c>
      <c r="G7575" s="5">
        <f t="shared" ca="1" si="710"/>
        <v>50.067889209723525</v>
      </c>
      <c r="H7575" t="s">
        <v>19</v>
      </c>
      <c r="I7575" s="4">
        <f t="shared" si="711"/>
        <v>1.1349679670440949</v>
      </c>
      <c r="J7575" s="4">
        <f t="shared" ca="1" si="712"/>
        <v>1.4880552467830364</v>
      </c>
      <c r="K7575" s="4">
        <f t="shared" ca="1" si="713"/>
        <v>0.23607208924444179</v>
      </c>
    </row>
    <row r="7576" spans="1:11" x14ac:dyDescent="0.25">
      <c r="A7576" s="1">
        <v>42406</v>
      </c>
      <c r="B7576">
        <v>330</v>
      </c>
      <c r="C7576">
        <v>8</v>
      </c>
      <c r="D7576">
        <v>44.1</v>
      </c>
      <c r="E7576" s="7">
        <f t="shared" ca="1" si="708"/>
        <v>46.311289339817542</v>
      </c>
      <c r="F7576" s="7">
        <f t="shared" ca="1" si="709"/>
        <v>4.5054836584553222</v>
      </c>
      <c r="G7576" s="5">
        <f t="shared" ca="1" si="710"/>
        <v>41.805805681362216</v>
      </c>
      <c r="H7576" t="s">
        <v>19</v>
      </c>
      <c r="I7576" s="4">
        <f t="shared" si="711"/>
        <v>1.1855065690820603</v>
      </c>
      <c r="J7576" s="4">
        <f t="shared" ca="1" si="712"/>
        <v>1.2424999230457201</v>
      </c>
      <c r="K7576" s="4">
        <f t="shared" ca="1" si="713"/>
        <v>0.2185205842915002</v>
      </c>
    </row>
    <row r="7577" spans="1:11" x14ac:dyDescent="0.25">
      <c r="A7577" s="1">
        <v>42406</v>
      </c>
      <c r="B7577">
        <v>330</v>
      </c>
      <c r="C7577">
        <v>9</v>
      </c>
      <c r="D7577">
        <v>46.76</v>
      </c>
      <c r="E7577" s="7">
        <f t="shared" ca="1" si="708"/>
        <v>13.923652881224125</v>
      </c>
      <c r="F7577" s="7">
        <f t="shared" ca="1" si="709"/>
        <v>1.8361041890359586</v>
      </c>
      <c r="G7577" s="5">
        <f t="shared" ca="1" si="710"/>
        <v>12.087548692188166</v>
      </c>
      <c r="H7577" t="s">
        <v>19</v>
      </c>
      <c r="I7577" s="4">
        <f t="shared" si="711"/>
        <v>1.2570133145187561</v>
      </c>
      <c r="J7577" s="4">
        <f t="shared" ca="1" si="712"/>
        <v>0.3592510196867425</v>
      </c>
      <c r="K7577" s="4">
        <f t="shared" ca="1" si="713"/>
        <v>0.14546379007849486</v>
      </c>
    </row>
    <row r="7578" spans="1:11" x14ac:dyDescent="0.25">
      <c r="A7578" s="1">
        <v>42406</v>
      </c>
      <c r="B7578">
        <v>330</v>
      </c>
      <c r="C7578">
        <v>10</v>
      </c>
      <c r="D7578">
        <v>48.92</v>
      </c>
      <c r="E7578" s="7">
        <f t="shared" ca="1" si="708"/>
        <v>36.052301013014379</v>
      </c>
      <c r="F7578" s="7">
        <f t="shared" ca="1" si="709"/>
        <v>49.206663177123211</v>
      </c>
      <c r="G7578" s="5">
        <f t="shared" ca="1" si="710"/>
        <v>13.154362164108832</v>
      </c>
      <c r="H7578" t="s">
        <v>19</v>
      </c>
      <c r="I7578" s="4">
        <f t="shared" si="711"/>
        <v>1.3150789423921632</v>
      </c>
      <c r="J7578" s="4">
        <f t="shared" ca="1" si="712"/>
        <v>0.39095751679072022</v>
      </c>
      <c r="K7578" s="4">
        <f t="shared" ca="1" si="713"/>
        <v>0.1535432813264595</v>
      </c>
    </row>
    <row r="7579" spans="1:11" x14ac:dyDescent="0.25">
      <c r="A7579" s="1">
        <v>42406</v>
      </c>
      <c r="B7579">
        <v>330</v>
      </c>
      <c r="C7579">
        <v>11</v>
      </c>
      <c r="D7579">
        <v>48.56</v>
      </c>
      <c r="E7579" s="7">
        <f t="shared" ca="1" si="708"/>
        <v>34.236486521270763</v>
      </c>
      <c r="F7579" s="7">
        <f t="shared" ca="1" si="709"/>
        <v>38.890086246759637</v>
      </c>
      <c r="G7579" s="5">
        <f t="shared" ca="1" si="710"/>
        <v>4.6535997254888741</v>
      </c>
      <c r="H7579" t="s">
        <v>19</v>
      </c>
      <c r="I7579" s="4">
        <f t="shared" si="711"/>
        <v>1.3054013377465954</v>
      </c>
      <c r="J7579" s="4">
        <f t="shared" ca="1" si="712"/>
        <v>0.13830847669521829</v>
      </c>
      <c r="K7579" s="4">
        <f t="shared" ca="1" si="713"/>
        <v>0.12993388329976321</v>
      </c>
    </row>
    <row r="7580" spans="1:11" x14ac:dyDescent="0.25">
      <c r="A7580" s="1">
        <v>42406</v>
      </c>
      <c r="B7580">
        <v>330</v>
      </c>
      <c r="C7580">
        <v>12</v>
      </c>
      <c r="D7580">
        <v>47.99</v>
      </c>
      <c r="E7580" s="7">
        <f t="shared" ca="1" si="708"/>
        <v>71.48656141778055</v>
      </c>
      <c r="F7580" s="7">
        <f t="shared" ca="1" si="709"/>
        <v>3.1240156073935932</v>
      </c>
      <c r="G7580" s="5">
        <f t="shared" ca="1" si="710"/>
        <v>68.362545810386962</v>
      </c>
      <c r="H7580" t="s">
        <v>19</v>
      </c>
      <c r="I7580" s="4">
        <f t="shared" si="711"/>
        <v>1.2900784637244462</v>
      </c>
      <c r="J7580" s="4">
        <f t="shared" ca="1" si="712"/>
        <v>2.0317861723804382</v>
      </c>
      <c r="K7580" s="4">
        <f t="shared" ca="1" si="713"/>
        <v>0.2989678172494396</v>
      </c>
    </row>
    <row r="7581" spans="1:11" x14ac:dyDescent="0.25">
      <c r="A7581" s="1">
        <v>42406</v>
      </c>
      <c r="B7581">
        <v>330</v>
      </c>
      <c r="C7581">
        <v>13</v>
      </c>
      <c r="D7581">
        <v>43.97</v>
      </c>
      <c r="E7581" s="7">
        <f t="shared" ca="1" si="708"/>
        <v>37.959594778308471</v>
      </c>
      <c r="F7581" s="7">
        <f t="shared" ca="1" si="709"/>
        <v>10.462428083297526</v>
      </c>
      <c r="G7581" s="5">
        <f t="shared" ca="1" si="710"/>
        <v>27.497166695010947</v>
      </c>
      <c r="H7581" t="s">
        <v>19</v>
      </c>
      <c r="I7581" s="4">
        <f t="shared" si="711"/>
        <v>1.1820118785156053</v>
      </c>
      <c r="J7581" s="4">
        <f t="shared" ca="1" si="712"/>
        <v>0.81723643273206692</v>
      </c>
      <c r="K7581" s="4">
        <f t="shared" ca="1" si="713"/>
        <v>0.17993234801229049</v>
      </c>
    </row>
    <row r="7582" spans="1:11" x14ac:dyDescent="0.25">
      <c r="A7582" s="1">
        <v>42406</v>
      </c>
      <c r="B7582">
        <v>330</v>
      </c>
      <c r="C7582">
        <v>14</v>
      </c>
      <c r="D7582">
        <v>40.880000000000003</v>
      </c>
      <c r="E7582" s="7">
        <f t="shared" ca="1" si="708"/>
        <v>95.263923488468208</v>
      </c>
      <c r="F7582" s="7">
        <f t="shared" ca="1" si="709"/>
        <v>38.060129526571231</v>
      </c>
      <c r="G7582" s="5">
        <f t="shared" ca="1" si="710"/>
        <v>57.203793961896977</v>
      </c>
      <c r="H7582" t="s">
        <v>19</v>
      </c>
      <c r="I7582" s="4">
        <f t="shared" si="711"/>
        <v>1.0989457719744815</v>
      </c>
      <c r="J7582" s="4">
        <f t="shared" ca="1" si="712"/>
        <v>1.7001396920157206</v>
      </c>
      <c r="K7582" s="4">
        <f t="shared" ca="1" si="713"/>
        <v>0.25191769175911816</v>
      </c>
    </row>
    <row r="7583" spans="1:11" x14ac:dyDescent="0.25">
      <c r="A7583" s="1">
        <v>42406</v>
      </c>
      <c r="B7583">
        <v>330</v>
      </c>
      <c r="C7583">
        <v>15</v>
      </c>
      <c r="D7583">
        <v>40.44</v>
      </c>
      <c r="E7583" s="7">
        <f t="shared" ca="1" si="708"/>
        <v>23.661224060067486</v>
      </c>
      <c r="F7583" s="7">
        <f t="shared" ca="1" si="709"/>
        <v>39.825243521690957</v>
      </c>
      <c r="G7583" s="5">
        <f t="shared" ca="1" si="710"/>
        <v>16.164019461623472</v>
      </c>
      <c r="H7583" t="s">
        <v>19</v>
      </c>
      <c r="I7583" s="4">
        <f t="shared" si="711"/>
        <v>1.0871175885187871</v>
      </c>
      <c r="J7583" s="4">
        <f t="shared" ca="1" si="712"/>
        <v>0.48040679063220165</v>
      </c>
      <c r="K7583" s="4">
        <f t="shared" ca="1" si="713"/>
        <v>0.14107719412358899</v>
      </c>
    </row>
    <row r="7584" spans="1:11" x14ac:dyDescent="0.25">
      <c r="A7584" s="1">
        <v>42406</v>
      </c>
      <c r="B7584">
        <v>330</v>
      </c>
      <c r="C7584">
        <v>16</v>
      </c>
      <c r="D7584">
        <v>45.3</v>
      </c>
      <c r="E7584" s="7">
        <f t="shared" ca="1" si="708"/>
        <v>99.926981932253483</v>
      </c>
      <c r="F7584" s="7">
        <f t="shared" ca="1" si="709"/>
        <v>17.463936610559177</v>
      </c>
      <c r="G7584" s="5">
        <f t="shared" ca="1" si="710"/>
        <v>82.46304532169431</v>
      </c>
      <c r="H7584" t="s">
        <v>19</v>
      </c>
      <c r="I7584" s="4">
        <f t="shared" si="711"/>
        <v>1.217765251233953</v>
      </c>
      <c r="J7584" s="4">
        <f t="shared" ca="1" si="712"/>
        <v>2.4508636012724798</v>
      </c>
      <c r="K7584" s="4">
        <f t="shared" ca="1" si="713"/>
        <v>0.33017659672557892</v>
      </c>
    </row>
    <row r="7585" spans="1:11" x14ac:dyDescent="0.25">
      <c r="A7585" s="1">
        <v>42406</v>
      </c>
      <c r="B7585">
        <v>330</v>
      </c>
      <c r="C7585">
        <v>17</v>
      </c>
      <c r="D7585">
        <v>51.21</v>
      </c>
      <c r="E7585" s="7">
        <f t="shared" ca="1" si="708"/>
        <v>13.378444653658118</v>
      </c>
      <c r="F7585" s="7">
        <f t="shared" ca="1" si="709"/>
        <v>18.465205192674166</v>
      </c>
      <c r="G7585" s="5">
        <f t="shared" ca="1" si="710"/>
        <v>5.0867605390160477</v>
      </c>
      <c r="H7585" t="s">
        <v>19</v>
      </c>
      <c r="I7585" s="4">
        <f t="shared" si="711"/>
        <v>1.3766392608320253</v>
      </c>
      <c r="J7585" s="4">
        <f t="shared" ca="1" si="712"/>
        <v>0.1511823411908827</v>
      </c>
      <c r="K7585" s="4">
        <f t="shared" ca="1" si="713"/>
        <v>0.13750394418206169</v>
      </c>
    </row>
    <row r="7586" spans="1:11" x14ac:dyDescent="0.25">
      <c r="A7586" s="1">
        <v>42406</v>
      </c>
      <c r="B7586">
        <v>330</v>
      </c>
      <c r="C7586">
        <v>18</v>
      </c>
      <c r="D7586">
        <v>58.59</v>
      </c>
      <c r="E7586" s="7">
        <f t="shared" ca="1" si="708"/>
        <v>72.169554143807829</v>
      </c>
      <c r="F7586" s="7">
        <f t="shared" ca="1" si="709"/>
        <v>47.997429375857372</v>
      </c>
      <c r="G7586" s="5">
        <f t="shared" ca="1" si="710"/>
        <v>24.172124767950457</v>
      </c>
      <c r="H7586" t="s">
        <v>19</v>
      </c>
      <c r="I7586" s="4">
        <f t="shared" si="711"/>
        <v>1.5750301560661659</v>
      </c>
      <c r="J7586" s="4">
        <f t="shared" ca="1" si="712"/>
        <v>0.71841369098215047</v>
      </c>
      <c r="K7586" s="4">
        <f t="shared" ca="1" si="713"/>
        <v>0.20640994623434847</v>
      </c>
    </row>
    <row r="7587" spans="1:11" x14ac:dyDescent="0.25">
      <c r="A7587" s="1">
        <v>42406</v>
      </c>
      <c r="B7587">
        <v>330</v>
      </c>
      <c r="C7587">
        <v>19</v>
      </c>
      <c r="D7587">
        <v>55.83</v>
      </c>
      <c r="E7587" s="7">
        <f t="shared" ca="1" si="708"/>
        <v>53.074328735713138</v>
      </c>
      <c r="F7587" s="7">
        <f t="shared" ca="1" si="709"/>
        <v>9.6553281833752447</v>
      </c>
      <c r="G7587" s="5">
        <f t="shared" ca="1" si="710"/>
        <v>43.419000552337891</v>
      </c>
      <c r="H7587" t="s">
        <v>19</v>
      </c>
      <c r="I7587" s="4">
        <f t="shared" si="711"/>
        <v>1.5008351871168122</v>
      </c>
      <c r="J7587" s="4">
        <f t="shared" ca="1" si="712"/>
        <v>1.290445285427257</v>
      </c>
      <c r="K7587" s="4">
        <f t="shared" ca="1" si="713"/>
        <v>0.25121524252896621</v>
      </c>
    </row>
    <row r="7588" spans="1:11" x14ac:dyDescent="0.25">
      <c r="A7588" s="1">
        <v>42406</v>
      </c>
      <c r="B7588">
        <v>330</v>
      </c>
      <c r="C7588">
        <v>20</v>
      </c>
      <c r="D7588">
        <v>54.05</v>
      </c>
      <c r="E7588" s="7">
        <f t="shared" ca="1" si="708"/>
        <v>57.452487615742541</v>
      </c>
      <c r="F7588" s="7">
        <f t="shared" ca="1" si="709"/>
        <v>32.517467713982725</v>
      </c>
      <c r="G7588" s="5">
        <f t="shared" ca="1" si="710"/>
        <v>24.935019901759816</v>
      </c>
      <c r="H7588" t="s">
        <v>19</v>
      </c>
      <c r="I7588" s="4">
        <f t="shared" si="711"/>
        <v>1.4529848085915047</v>
      </c>
      <c r="J7588" s="4">
        <f t="shared" ca="1" si="712"/>
        <v>0.74108750696538539</v>
      </c>
      <c r="K7588" s="4">
        <f t="shared" ca="1" si="713"/>
        <v>0.19746650840012012</v>
      </c>
    </row>
    <row r="7589" spans="1:11" x14ac:dyDescent="0.25">
      <c r="A7589" s="1">
        <v>42406</v>
      </c>
      <c r="B7589">
        <v>330</v>
      </c>
      <c r="C7589">
        <v>21</v>
      </c>
      <c r="D7589">
        <v>44.19</v>
      </c>
      <c r="E7589" s="7">
        <f t="shared" ca="1" si="708"/>
        <v>3.1073692966509303</v>
      </c>
      <c r="F7589" s="7">
        <f t="shared" ca="1" si="709"/>
        <v>48.999146179128353</v>
      </c>
      <c r="G7589" s="5">
        <f t="shared" ca="1" si="710"/>
        <v>45.891776882477423</v>
      </c>
      <c r="H7589" t="s">
        <v>19</v>
      </c>
      <c r="I7589" s="4">
        <f t="shared" si="711"/>
        <v>1.1879259702434521</v>
      </c>
      <c r="J7589" s="4">
        <f t="shared" ca="1" si="712"/>
        <v>1.3639380539514476</v>
      </c>
      <c r="K7589" s="4">
        <f t="shared" ca="1" si="713"/>
        <v>0.22966776217754095</v>
      </c>
    </row>
    <row r="7590" spans="1:11" x14ac:dyDescent="0.25">
      <c r="A7590" s="1">
        <v>42406</v>
      </c>
      <c r="B7590">
        <v>330</v>
      </c>
      <c r="C7590">
        <v>22</v>
      </c>
      <c r="D7590">
        <v>42.32</v>
      </c>
      <c r="E7590" s="7">
        <f t="shared" ca="1" si="708"/>
        <v>15.449904965384976</v>
      </c>
      <c r="F7590" s="7">
        <f t="shared" ca="1" si="709"/>
        <v>25.570594418242287</v>
      </c>
      <c r="G7590" s="5">
        <f t="shared" ca="1" si="710"/>
        <v>10.120689452857311</v>
      </c>
      <c r="H7590" t="s">
        <v>19</v>
      </c>
      <c r="I7590" s="4">
        <f t="shared" si="711"/>
        <v>1.1376561905567526</v>
      </c>
      <c r="J7590" s="4">
        <f t="shared" ca="1" si="712"/>
        <v>0.30079448682772264</v>
      </c>
      <c r="K7590" s="4">
        <f t="shared" ca="1" si="713"/>
        <v>0.12946056096460276</v>
      </c>
    </row>
    <row r="7591" spans="1:11" x14ac:dyDescent="0.25">
      <c r="A7591" s="1">
        <v>42406</v>
      </c>
      <c r="B7591">
        <v>330</v>
      </c>
      <c r="C7591">
        <v>23</v>
      </c>
      <c r="D7591">
        <v>45</v>
      </c>
      <c r="E7591" s="7">
        <f t="shared" ca="1" si="708"/>
        <v>4.3931815457113776</v>
      </c>
      <c r="F7591" s="7">
        <f t="shared" ca="1" si="709"/>
        <v>35.733313186094833</v>
      </c>
      <c r="G7591" s="5">
        <f t="shared" ca="1" si="710"/>
        <v>31.340131640383454</v>
      </c>
      <c r="H7591" t="s">
        <v>19</v>
      </c>
      <c r="I7591" s="4">
        <f t="shared" si="711"/>
        <v>1.2097005806959797</v>
      </c>
      <c r="J7591" s="4">
        <f t="shared" ca="1" si="712"/>
        <v>0.93145223532384602</v>
      </c>
      <c r="K7591" s="4">
        <f t="shared" ca="1" si="713"/>
        <v>0.19270375344178431</v>
      </c>
    </row>
    <row r="7592" spans="1:11" x14ac:dyDescent="0.25">
      <c r="A7592" s="1">
        <v>42405</v>
      </c>
      <c r="B7592">
        <v>331</v>
      </c>
      <c r="C7592">
        <v>1</v>
      </c>
      <c r="D7592">
        <v>37.53</v>
      </c>
      <c r="E7592" s="7">
        <f t="shared" ca="1" si="708"/>
        <v>16.495440560838414</v>
      </c>
      <c r="F7592" s="7">
        <f t="shared" ca="1" si="709"/>
        <v>35.547224058617353</v>
      </c>
      <c r="G7592" s="5">
        <f t="shared" ca="1" si="710"/>
        <v>19.051783497778938</v>
      </c>
      <c r="H7592" t="s">
        <v>19</v>
      </c>
      <c r="I7592" s="4">
        <f t="shared" si="711"/>
        <v>1.0088902843004472</v>
      </c>
      <c r="J7592" s="4">
        <f t="shared" ca="1" si="712"/>
        <v>0.56623330525662807</v>
      </c>
      <c r="K7592" s="4">
        <f t="shared" ca="1" si="713"/>
        <v>0.14176112306013677</v>
      </c>
    </row>
    <row r="7593" spans="1:11" x14ac:dyDescent="0.25">
      <c r="A7593" s="1">
        <v>42405</v>
      </c>
      <c r="B7593">
        <v>331</v>
      </c>
      <c r="C7593">
        <v>2</v>
      </c>
      <c r="D7593">
        <v>35</v>
      </c>
      <c r="E7593" s="7">
        <f t="shared" ca="1" si="708"/>
        <v>30.272753558190114</v>
      </c>
      <c r="F7593" s="7">
        <f t="shared" ca="1" si="709"/>
        <v>33.195282528121645</v>
      </c>
      <c r="G7593" s="5">
        <f t="shared" ca="1" si="710"/>
        <v>2.9225289699315304</v>
      </c>
      <c r="H7593" t="s">
        <v>19</v>
      </c>
      <c r="I7593" s="4">
        <f t="shared" si="711"/>
        <v>0.9408782294302066</v>
      </c>
      <c r="J7593" s="4">
        <f t="shared" ca="1" si="712"/>
        <v>8.6859754549777457E-2</v>
      </c>
      <c r="K7593" s="4">
        <f t="shared" ca="1" si="713"/>
        <v>9.2496418558198568E-2</v>
      </c>
    </row>
    <row r="7594" spans="1:11" x14ac:dyDescent="0.25">
      <c r="A7594" s="1">
        <v>42405</v>
      </c>
      <c r="B7594">
        <v>331</v>
      </c>
      <c r="C7594">
        <v>3</v>
      </c>
      <c r="D7594">
        <v>29.59</v>
      </c>
      <c r="E7594" s="7">
        <f t="shared" ca="1" si="708"/>
        <v>36.910323386742292</v>
      </c>
      <c r="F7594" s="7">
        <f t="shared" ca="1" si="709"/>
        <v>17.706028725502865</v>
      </c>
      <c r="G7594" s="5">
        <f t="shared" ca="1" si="710"/>
        <v>19.204294661239427</v>
      </c>
      <c r="H7594" t="s">
        <v>19</v>
      </c>
      <c r="I7594" s="4">
        <f t="shared" si="711"/>
        <v>0.79544533739542311</v>
      </c>
      <c r="J7594" s="4">
        <f t="shared" ca="1" si="712"/>
        <v>0.5707660515050218</v>
      </c>
      <c r="K7594" s="4">
        <f t="shared" ca="1" si="713"/>
        <v>0.12295902500104004</v>
      </c>
    </row>
    <row r="7595" spans="1:11" x14ac:dyDescent="0.25">
      <c r="A7595" s="1">
        <v>42405</v>
      </c>
      <c r="B7595">
        <v>331</v>
      </c>
      <c r="C7595">
        <v>4</v>
      </c>
      <c r="D7595">
        <v>22.66</v>
      </c>
      <c r="E7595" s="7">
        <f t="shared" ca="1" si="708"/>
        <v>76.722421534870222</v>
      </c>
      <c r="F7595" s="7">
        <f t="shared" ca="1" si="709"/>
        <v>30.974115080662578</v>
      </c>
      <c r="G7595" s="5">
        <f t="shared" ca="1" si="710"/>
        <v>45.748306454207643</v>
      </c>
      <c r="H7595" t="s">
        <v>19</v>
      </c>
      <c r="I7595" s="4">
        <f t="shared" si="711"/>
        <v>0.60915144796824239</v>
      </c>
      <c r="J7595" s="4">
        <f t="shared" ca="1" si="712"/>
        <v>1.3596740051386289</v>
      </c>
      <c r="K7595" s="4">
        <f t="shared" ca="1" si="713"/>
        <v>0.17719429077961843</v>
      </c>
    </row>
    <row r="7596" spans="1:11" x14ac:dyDescent="0.25">
      <c r="A7596" s="1">
        <v>42405</v>
      </c>
      <c r="B7596">
        <v>331</v>
      </c>
      <c r="C7596">
        <v>5</v>
      </c>
      <c r="D7596">
        <v>27.66</v>
      </c>
      <c r="E7596" s="7">
        <f t="shared" ca="1" si="708"/>
        <v>42.877405239340717</v>
      </c>
      <c r="F7596" s="7">
        <f t="shared" ca="1" si="709"/>
        <v>13.095662931399815</v>
      </c>
      <c r="G7596" s="5">
        <f t="shared" ca="1" si="710"/>
        <v>29.781742307940902</v>
      </c>
      <c r="H7596" t="s">
        <v>19</v>
      </c>
      <c r="I7596" s="4">
        <f t="shared" si="711"/>
        <v>0.74356262360112901</v>
      </c>
      <c r="J7596" s="4">
        <f t="shared" ca="1" si="712"/>
        <v>0.88513573468292239</v>
      </c>
      <c r="K7596" s="4">
        <f t="shared" ca="1" si="713"/>
        <v>0.14658285224556461</v>
      </c>
    </row>
    <row r="7597" spans="1:11" x14ac:dyDescent="0.25">
      <c r="A7597" s="1">
        <v>42405</v>
      </c>
      <c r="B7597">
        <v>331</v>
      </c>
      <c r="C7597">
        <v>6</v>
      </c>
      <c r="D7597">
        <v>30.41</v>
      </c>
      <c r="E7597" s="7">
        <f t="shared" ca="1" si="708"/>
        <v>37.386437332756685</v>
      </c>
      <c r="F7597" s="7">
        <f t="shared" ca="1" si="709"/>
        <v>39.628098714530246</v>
      </c>
      <c r="G7597" s="5">
        <f t="shared" ca="1" si="710"/>
        <v>2.2416613817735609</v>
      </c>
      <c r="H7597" t="s">
        <v>19</v>
      </c>
      <c r="I7597" s="4">
        <f t="shared" si="711"/>
        <v>0.81748877019921662</v>
      </c>
      <c r="J7597" s="4">
        <f t="shared" ca="1" si="712"/>
        <v>6.6623858790740467E-2</v>
      </c>
      <c r="K7597" s="4">
        <f t="shared" ca="1" si="713"/>
        <v>7.9570136609096134E-2</v>
      </c>
    </row>
    <row r="7598" spans="1:11" x14ac:dyDescent="0.25">
      <c r="A7598" s="1">
        <v>42405</v>
      </c>
      <c r="B7598">
        <v>331</v>
      </c>
      <c r="C7598">
        <v>7</v>
      </c>
      <c r="D7598">
        <v>32.99</v>
      </c>
      <c r="E7598" s="7">
        <f t="shared" ca="1" si="708"/>
        <v>92.024933701530699</v>
      </c>
      <c r="F7598" s="7">
        <f t="shared" ca="1" si="709"/>
        <v>47.598525085761288</v>
      </c>
      <c r="G7598" s="5">
        <f t="shared" ca="1" si="710"/>
        <v>44.426408615769411</v>
      </c>
      <c r="H7598" t="s">
        <v>19</v>
      </c>
      <c r="I7598" s="4">
        <f t="shared" si="711"/>
        <v>0.88684493682578625</v>
      </c>
      <c r="J7598" s="4">
        <f t="shared" ca="1" si="712"/>
        <v>1.3203862092030025</v>
      </c>
      <c r="K7598" s="4">
        <f t="shared" ca="1" si="713"/>
        <v>0.19865080314259098</v>
      </c>
    </row>
    <row r="7599" spans="1:11" x14ac:dyDescent="0.25">
      <c r="A7599" s="1">
        <v>42405</v>
      </c>
      <c r="B7599">
        <v>331</v>
      </c>
      <c r="C7599">
        <v>8</v>
      </c>
      <c r="D7599">
        <v>39.409999999999997</v>
      </c>
      <c r="E7599" s="7">
        <f t="shared" ca="1" si="708"/>
        <v>94.594056971102873</v>
      </c>
      <c r="F7599" s="7">
        <f t="shared" ca="1" si="709"/>
        <v>46.817537915960187</v>
      </c>
      <c r="G7599" s="5">
        <f t="shared" ca="1" si="710"/>
        <v>47.776519055142685</v>
      </c>
      <c r="H7599" t="s">
        <v>19</v>
      </c>
      <c r="I7599" s="4">
        <f t="shared" si="711"/>
        <v>1.0594288863384125</v>
      </c>
      <c r="J7599" s="4">
        <f t="shared" ca="1" si="712"/>
        <v>1.4199540059545357</v>
      </c>
      <c r="K7599" s="4">
        <f t="shared" ca="1" si="713"/>
        <v>0.22314446030636534</v>
      </c>
    </row>
    <row r="7600" spans="1:11" x14ac:dyDescent="0.25">
      <c r="A7600" s="1">
        <v>42405</v>
      </c>
      <c r="B7600">
        <v>331</v>
      </c>
      <c r="C7600">
        <v>9</v>
      </c>
      <c r="D7600">
        <v>37.479999999999997</v>
      </c>
      <c r="E7600" s="7">
        <f t="shared" ca="1" si="708"/>
        <v>70.477935205155688</v>
      </c>
      <c r="F7600" s="7">
        <f t="shared" ca="1" si="709"/>
        <v>18.987460444545633</v>
      </c>
      <c r="G7600" s="5">
        <f t="shared" ca="1" si="710"/>
        <v>51.490474760610056</v>
      </c>
      <c r="H7600" t="s">
        <v>19</v>
      </c>
      <c r="I7600" s="4">
        <f t="shared" si="711"/>
        <v>1.0075461725441182</v>
      </c>
      <c r="J7600" s="4">
        <f t="shared" ca="1" si="712"/>
        <v>1.5303355571058315</v>
      </c>
      <c r="K7600" s="4">
        <f t="shared" ca="1" si="713"/>
        <v>0.22840935566849549</v>
      </c>
    </row>
    <row r="7601" spans="1:11" x14ac:dyDescent="0.25">
      <c r="A7601" s="1">
        <v>42405</v>
      </c>
      <c r="B7601">
        <v>331</v>
      </c>
      <c r="C7601">
        <v>10</v>
      </c>
      <c r="D7601">
        <v>35.369999999999997</v>
      </c>
      <c r="E7601" s="7">
        <f t="shared" ca="1" si="708"/>
        <v>42.174536855027178</v>
      </c>
      <c r="F7601" s="7">
        <f t="shared" ca="1" si="709"/>
        <v>12.92886714930912</v>
      </c>
      <c r="G7601" s="5">
        <f t="shared" ca="1" si="710"/>
        <v>29.245669705718058</v>
      </c>
      <c r="H7601" t="s">
        <v>19</v>
      </c>
      <c r="I7601" s="4">
        <f t="shared" si="711"/>
        <v>0.95082465642704017</v>
      </c>
      <c r="J7601" s="4">
        <f t="shared" ca="1" si="712"/>
        <v>0.86920325458469161</v>
      </c>
      <c r="K7601" s="4">
        <f t="shared" ca="1" si="713"/>
        <v>0.16380251199105586</v>
      </c>
    </row>
    <row r="7602" spans="1:11" x14ac:dyDescent="0.25">
      <c r="A7602" s="1">
        <v>42405</v>
      </c>
      <c r="B7602">
        <v>331</v>
      </c>
      <c r="C7602">
        <v>11</v>
      </c>
      <c r="D7602">
        <v>38.130000000000003</v>
      </c>
      <c r="E7602" s="7">
        <f t="shared" ca="1" si="708"/>
        <v>85.780521174843457</v>
      </c>
      <c r="F7602" s="7">
        <f t="shared" ca="1" si="709"/>
        <v>27.937900990922021</v>
      </c>
      <c r="G7602" s="5">
        <f t="shared" ca="1" si="710"/>
        <v>57.84262018392144</v>
      </c>
      <c r="H7602" t="s">
        <v>19</v>
      </c>
      <c r="I7602" s="4">
        <f t="shared" si="711"/>
        <v>1.0250196253763937</v>
      </c>
      <c r="J7602" s="4">
        <f t="shared" ca="1" si="712"/>
        <v>1.7191260868182694</v>
      </c>
      <c r="K7602" s="4">
        <f t="shared" ca="1" si="713"/>
        <v>0.24697311409751965</v>
      </c>
    </row>
    <row r="7603" spans="1:11" x14ac:dyDescent="0.25">
      <c r="A7603" s="1">
        <v>42405</v>
      </c>
      <c r="B7603">
        <v>331</v>
      </c>
      <c r="C7603">
        <v>12</v>
      </c>
      <c r="D7603">
        <v>39.75</v>
      </c>
      <c r="E7603" s="7">
        <f t="shared" ca="1" si="708"/>
        <v>8.6427677768157629</v>
      </c>
      <c r="F7603" s="7">
        <f t="shared" ca="1" si="709"/>
        <v>21.194558233305482</v>
      </c>
      <c r="G7603" s="5">
        <f t="shared" ca="1" si="710"/>
        <v>12.551790456489719</v>
      </c>
      <c r="H7603" t="s">
        <v>19</v>
      </c>
      <c r="I7603" s="4">
        <f t="shared" si="711"/>
        <v>1.0685688462814489</v>
      </c>
      <c r="J7603" s="4">
        <f t="shared" ca="1" si="712"/>
        <v>0.37304863336785971</v>
      </c>
      <c r="K7603" s="4">
        <f t="shared" ca="1" si="713"/>
        <v>0.12974557316843777</v>
      </c>
    </row>
    <row r="7604" spans="1:11" x14ac:dyDescent="0.25">
      <c r="A7604" s="1">
        <v>42405</v>
      </c>
      <c r="B7604">
        <v>331</v>
      </c>
      <c r="C7604">
        <v>13</v>
      </c>
      <c r="D7604">
        <v>37.659999999999997</v>
      </c>
      <c r="E7604" s="7">
        <f t="shared" ca="1" si="708"/>
        <v>57.962797691845658</v>
      </c>
      <c r="F7604" s="7">
        <f t="shared" ca="1" si="709"/>
        <v>36.836192138945393</v>
      </c>
      <c r="G7604" s="5">
        <f t="shared" ca="1" si="710"/>
        <v>21.126605552900266</v>
      </c>
      <c r="H7604" t="s">
        <v>19</v>
      </c>
      <c r="I7604" s="4">
        <f t="shared" si="711"/>
        <v>1.0123849748669023</v>
      </c>
      <c r="J7604" s="4">
        <f t="shared" ca="1" si="712"/>
        <v>0.62789857403462268</v>
      </c>
      <c r="K7604" s="4">
        <f t="shared" ca="1" si="713"/>
        <v>0.14762551940113722</v>
      </c>
    </row>
    <row r="7605" spans="1:11" x14ac:dyDescent="0.25">
      <c r="A7605" s="1">
        <v>42405</v>
      </c>
      <c r="B7605">
        <v>331</v>
      </c>
      <c r="C7605">
        <v>14</v>
      </c>
      <c r="D7605">
        <v>33.92</v>
      </c>
      <c r="E7605" s="7">
        <f t="shared" ca="1" si="708"/>
        <v>14.830462226891772</v>
      </c>
      <c r="F7605" s="7">
        <f t="shared" ca="1" si="709"/>
        <v>36.337349718659254</v>
      </c>
      <c r="G7605" s="5">
        <f t="shared" ca="1" si="710"/>
        <v>21.506887491767483</v>
      </c>
      <c r="H7605" t="s">
        <v>19</v>
      </c>
      <c r="I7605" s="4">
        <f t="shared" si="711"/>
        <v>0.91184541549350306</v>
      </c>
      <c r="J7605" s="4">
        <f t="shared" ca="1" si="712"/>
        <v>0.63920083868608091</v>
      </c>
      <c r="K7605" s="4">
        <f t="shared" ca="1" si="713"/>
        <v>0.13959416287616255</v>
      </c>
    </row>
    <row r="7606" spans="1:11" x14ac:dyDescent="0.25">
      <c r="A7606" s="1">
        <v>42405</v>
      </c>
      <c r="B7606">
        <v>331</v>
      </c>
      <c r="C7606">
        <v>15</v>
      </c>
      <c r="D7606">
        <v>34.200000000000003</v>
      </c>
      <c r="E7606" s="7">
        <f t="shared" ca="1" si="708"/>
        <v>50.981561977663326</v>
      </c>
      <c r="F7606" s="7">
        <f t="shared" ca="1" si="709"/>
        <v>37.775139949407894</v>
      </c>
      <c r="G7606" s="5">
        <f t="shared" ca="1" si="710"/>
        <v>13.206422028255432</v>
      </c>
      <c r="H7606" t="s">
        <v>19</v>
      </c>
      <c r="I7606" s="4">
        <f t="shared" si="711"/>
        <v>0.9193724413289448</v>
      </c>
      <c r="J7606" s="4">
        <f t="shared" ca="1" si="712"/>
        <v>0.39250477502774439</v>
      </c>
      <c r="K7606" s="4">
        <f t="shared" ca="1" si="713"/>
        <v>0.11806894947210202</v>
      </c>
    </row>
    <row r="7607" spans="1:11" x14ac:dyDescent="0.25">
      <c r="A7607" s="1">
        <v>42405</v>
      </c>
      <c r="B7607">
        <v>331</v>
      </c>
      <c r="C7607">
        <v>16</v>
      </c>
      <c r="D7607">
        <v>37.479999999999997</v>
      </c>
      <c r="E7607" s="7">
        <f t="shared" ca="1" si="708"/>
        <v>33.125180796984367</v>
      </c>
      <c r="F7607" s="7">
        <f t="shared" ca="1" si="709"/>
        <v>32.219873942888775</v>
      </c>
      <c r="G7607" s="5">
        <f t="shared" ca="1" si="710"/>
        <v>0.90530685409559197</v>
      </c>
      <c r="H7607" t="s">
        <v>19</v>
      </c>
      <c r="I7607" s="4">
        <f t="shared" si="711"/>
        <v>1.0075461725441182</v>
      </c>
      <c r="J7607" s="4">
        <f t="shared" ca="1" si="712"/>
        <v>2.6906399200147733E-2</v>
      </c>
      <c r="K7607" s="4">
        <f t="shared" ca="1" si="713"/>
        <v>9.3100731456983929E-2</v>
      </c>
    </row>
    <row r="7608" spans="1:11" x14ac:dyDescent="0.25">
      <c r="A7608" s="1">
        <v>42405</v>
      </c>
      <c r="B7608">
        <v>331</v>
      </c>
      <c r="C7608">
        <v>17</v>
      </c>
      <c r="D7608">
        <v>49.93</v>
      </c>
      <c r="E7608" s="7">
        <f t="shared" ca="1" si="708"/>
        <v>43.362537939496313</v>
      </c>
      <c r="F7608" s="7">
        <f t="shared" ca="1" si="709"/>
        <v>16.07960360062452</v>
      </c>
      <c r="G7608" s="5">
        <f t="shared" ca="1" si="710"/>
        <v>27.282934338871794</v>
      </c>
      <c r="H7608" t="s">
        <v>19</v>
      </c>
      <c r="I7608" s="4">
        <f t="shared" si="711"/>
        <v>1.3422299998700062</v>
      </c>
      <c r="J7608" s="4">
        <f t="shared" ca="1" si="712"/>
        <v>0.81086928631116995</v>
      </c>
      <c r="K7608" s="4">
        <f t="shared" ca="1" si="713"/>
        <v>0.19377893575630584</v>
      </c>
    </row>
    <row r="7609" spans="1:11" x14ac:dyDescent="0.25">
      <c r="A7609" s="1">
        <v>42405</v>
      </c>
      <c r="B7609">
        <v>331</v>
      </c>
      <c r="C7609">
        <v>18</v>
      </c>
      <c r="D7609">
        <v>51</v>
      </c>
      <c r="E7609" s="7">
        <f t="shared" ca="1" si="708"/>
        <v>97.213929461695699</v>
      </c>
      <c r="F7609" s="7">
        <f t="shared" ca="1" si="709"/>
        <v>6.9496239903726771</v>
      </c>
      <c r="G7609" s="5">
        <f t="shared" ca="1" si="710"/>
        <v>90.264305471323027</v>
      </c>
      <c r="H7609" t="s">
        <v>19</v>
      </c>
      <c r="I7609" s="4">
        <f t="shared" si="711"/>
        <v>1.3709939914554439</v>
      </c>
      <c r="J7609" s="4">
        <f t="shared" ca="1" si="712"/>
        <v>2.6827229083135271</v>
      </c>
      <c r="K7609" s="4">
        <f t="shared" ca="1" si="713"/>
        <v>0.36483452097920738</v>
      </c>
    </row>
    <row r="7610" spans="1:11" x14ac:dyDescent="0.25">
      <c r="A7610" s="1">
        <v>42405</v>
      </c>
      <c r="B7610">
        <v>331</v>
      </c>
      <c r="C7610">
        <v>19</v>
      </c>
      <c r="D7610">
        <v>51.3</v>
      </c>
      <c r="E7610" s="7">
        <f t="shared" ca="1" si="708"/>
        <v>70.065242007868733</v>
      </c>
      <c r="F7610" s="7">
        <f t="shared" ca="1" si="709"/>
        <v>5.2372076306915263</v>
      </c>
      <c r="G7610" s="5">
        <f t="shared" ca="1" si="710"/>
        <v>64.828034377177204</v>
      </c>
      <c r="H7610" t="s">
        <v>19</v>
      </c>
      <c r="I7610" s="4">
        <f t="shared" si="711"/>
        <v>1.3790586619934171</v>
      </c>
      <c r="J7610" s="4">
        <f t="shared" ca="1" si="712"/>
        <v>1.9267378396861776</v>
      </c>
      <c r="K7610" s="4">
        <f t="shared" ca="1" si="713"/>
        <v>0.29752168515116351</v>
      </c>
    </row>
    <row r="7611" spans="1:11" x14ac:dyDescent="0.25">
      <c r="A7611" s="1">
        <v>42405</v>
      </c>
      <c r="B7611">
        <v>331</v>
      </c>
      <c r="C7611">
        <v>20</v>
      </c>
      <c r="D7611">
        <v>48.73</v>
      </c>
      <c r="E7611" s="7">
        <f t="shared" ca="1" si="708"/>
        <v>97.117917920684178</v>
      </c>
      <c r="F7611" s="7">
        <f t="shared" ca="1" si="709"/>
        <v>38.670175231713891</v>
      </c>
      <c r="G7611" s="5">
        <f t="shared" ca="1" si="710"/>
        <v>58.447742688970287</v>
      </c>
      <c r="H7611" t="s">
        <v>19</v>
      </c>
      <c r="I7611" s="4">
        <f t="shared" si="711"/>
        <v>1.3099713177181131</v>
      </c>
      <c r="J7611" s="4">
        <f t="shared" ca="1" si="712"/>
        <v>1.7371107818552944</v>
      </c>
      <c r="K7611" s="4">
        <f t="shared" ca="1" si="713"/>
        <v>0.27423738896160671</v>
      </c>
    </row>
    <row r="7612" spans="1:11" x14ac:dyDescent="0.25">
      <c r="A7612" s="1">
        <v>42405</v>
      </c>
      <c r="B7612">
        <v>331</v>
      </c>
      <c r="C7612">
        <v>21</v>
      </c>
      <c r="D7612">
        <v>42.77</v>
      </c>
      <c r="E7612" s="7">
        <f t="shared" ca="1" si="708"/>
        <v>3.1462461501452377</v>
      </c>
      <c r="F7612" s="7">
        <f t="shared" ca="1" si="709"/>
        <v>6.9363907065516983</v>
      </c>
      <c r="G7612" s="5">
        <f t="shared" ca="1" si="710"/>
        <v>3.7901445564064606</v>
      </c>
      <c r="H7612" t="s">
        <v>19</v>
      </c>
      <c r="I7612" s="4">
        <f t="shared" si="711"/>
        <v>1.1497531963637124</v>
      </c>
      <c r="J7612" s="4">
        <f t="shared" ca="1" si="712"/>
        <v>0.11264594098629351</v>
      </c>
      <c r="K7612" s="4">
        <f t="shared" ca="1" si="713"/>
        <v>0.11361592236150052</v>
      </c>
    </row>
    <row r="7613" spans="1:11" x14ac:dyDescent="0.25">
      <c r="A7613" s="1">
        <v>42405</v>
      </c>
      <c r="B7613">
        <v>331</v>
      </c>
      <c r="C7613">
        <v>22</v>
      </c>
      <c r="D7613">
        <v>44.1</v>
      </c>
      <c r="E7613" s="7">
        <f t="shared" ca="1" si="708"/>
        <v>79.193235171254003</v>
      </c>
      <c r="F7613" s="7">
        <f t="shared" ca="1" si="709"/>
        <v>30.698385408589978</v>
      </c>
      <c r="G7613" s="5">
        <f t="shared" ca="1" si="710"/>
        <v>48.494849762664025</v>
      </c>
      <c r="H7613" t="s">
        <v>19</v>
      </c>
      <c r="I7613" s="4">
        <f t="shared" si="711"/>
        <v>1.1855065690820603</v>
      </c>
      <c r="J7613" s="4">
        <f t="shared" ca="1" si="712"/>
        <v>1.4413033337397563</v>
      </c>
      <c r="K7613" s="4">
        <f t="shared" ca="1" si="713"/>
        <v>0.23641289125396348</v>
      </c>
    </row>
    <row r="7614" spans="1:11" x14ac:dyDescent="0.25">
      <c r="A7614" s="1">
        <v>42405</v>
      </c>
      <c r="B7614">
        <v>331</v>
      </c>
      <c r="C7614">
        <v>23</v>
      </c>
      <c r="D7614">
        <v>42.58</v>
      </c>
      <c r="E7614" s="7">
        <f t="shared" ca="1" si="708"/>
        <v>2.0926601373303155</v>
      </c>
      <c r="F7614" s="7">
        <f t="shared" ca="1" si="709"/>
        <v>40.650332667963021</v>
      </c>
      <c r="G7614" s="5">
        <f t="shared" ca="1" si="710"/>
        <v>38.557672530632708</v>
      </c>
      <c r="H7614" t="s">
        <v>19</v>
      </c>
      <c r="I7614" s="4">
        <f t="shared" si="711"/>
        <v>1.1446455716896629</v>
      </c>
      <c r="J7614" s="4">
        <f t="shared" ca="1" si="712"/>
        <v>1.1459629678538026</v>
      </c>
      <c r="K7614" s="4">
        <f t="shared" ca="1" si="713"/>
        <v>0.2061547685589119</v>
      </c>
    </row>
    <row r="7615" spans="1:11" x14ac:dyDescent="0.25">
      <c r="A7615" s="1">
        <v>42404</v>
      </c>
      <c r="B7615">
        <v>332</v>
      </c>
      <c r="C7615">
        <v>1</v>
      </c>
      <c r="D7615">
        <v>40.08</v>
      </c>
      <c r="E7615" s="7">
        <f t="shared" ca="1" si="708"/>
        <v>53.141924994903874</v>
      </c>
      <c r="F7615" s="7">
        <f t="shared" ca="1" si="709"/>
        <v>1.8323670234975553</v>
      </c>
      <c r="G7615" s="5">
        <f t="shared" ca="1" si="710"/>
        <v>51.309557971406321</v>
      </c>
      <c r="H7615" t="s">
        <v>19</v>
      </c>
      <c r="I7615" s="4">
        <f t="shared" si="711"/>
        <v>1.0774399838732192</v>
      </c>
      <c r="J7615" s="4">
        <f t="shared" ca="1" si="712"/>
        <v>1.5249585743399299</v>
      </c>
      <c r="K7615" s="4">
        <f t="shared" ca="1" si="713"/>
        <v>0.23421587023918342</v>
      </c>
    </row>
    <row r="7616" spans="1:11" x14ac:dyDescent="0.25">
      <c r="A7616" s="1">
        <v>42404</v>
      </c>
      <c r="B7616">
        <v>332</v>
      </c>
      <c r="C7616">
        <v>2</v>
      </c>
      <c r="D7616">
        <v>30.6</v>
      </c>
      <c r="E7616" s="7">
        <f t="shared" ca="1" si="708"/>
        <v>85.461505730895965</v>
      </c>
      <c r="F7616" s="7">
        <f t="shared" ca="1" si="709"/>
        <v>40.955779471303437</v>
      </c>
      <c r="G7616" s="5">
        <f t="shared" ca="1" si="710"/>
        <v>44.505726259592528</v>
      </c>
      <c r="H7616" t="s">
        <v>19</v>
      </c>
      <c r="I7616" s="4">
        <f t="shared" si="711"/>
        <v>0.82259639487326641</v>
      </c>
      <c r="J7616" s="4">
        <f t="shared" ca="1" si="712"/>
        <v>1.3227435891108925</v>
      </c>
      <c r="K7616" s="4">
        <f t="shared" ca="1" si="713"/>
        <v>0.19308059855857429</v>
      </c>
    </row>
    <row r="7617" spans="1:11" x14ac:dyDescent="0.25">
      <c r="A7617" s="1">
        <v>42404</v>
      </c>
      <c r="B7617">
        <v>332</v>
      </c>
      <c r="C7617">
        <v>3</v>
      </c>
      <c r="D7617">
        <v>25.16</v>
      </c>
      <c r="E7617" s="7">
        <f t="shared" ca="1" si="708"/>
        <v>44.072945265972287</v>
      </c>
      <c r="F7617" s="7">
        <f t="shared" ca="1" si="709"/>
        <v>9.1927139752992382</v>
      </c>
      <c r="G7617" s="5">
        <f t="shared" ca="1" si="710"/>
        <v>34.880231290673052</v>
      </c>
      <c r="H7617" t="s">
        <v>19</v>
      </c>
      <c r="I7617" s="4">
        <f t="shared" si="711"/>
        <v>0.67635703578468565</v>
      </c>
      <c r="J7617" s="4">
        <f t="shared" ca="1" si="712"/>
        <v>1.036666654024069</v>
      </c>
      <c r="K7617" s="4">
        <f t="shared" ca="1" si="713"/>
        <v>0.15417213208278793</v>
      </c>
    </row>
    <row r="7618" spans="1:11" x14ac:dyDescent="0.25">
      <c r="A7618" s="1">
        <v>42404</v>
      </c>
      <c r="B7618">
        <v>332</v>
      </c>
      <c r="C7618">
        <v>4</v>
      </c>
      <c r="D7618">
        <v>26.81</v>
      </c>
      <c r="E7618" s="7">
        <f t="shared" ca="1" si="708"/>
        <v>8.3738942432844077</v>
      </c>
      <c r="F7618" s="7">
        <f t="shared" ca="1" si="709"/>
        <v>25.919167654478109</v>
      </c>
      <c r="G7618" s="5">
        <f t="shared" ca="1" si="710"/>
        <v>17.545273411193701</v>
      </c>
      <c r="H7618" t="s">
        <v>19</v>
      </c>
      <c r="I7618" s="4">
        <f t="shared" si="711"/>
        <v>0.72071272374353812</v>
      </c>
      <c r="J7618" s="4">
        <f t="shared" ca="1" si="712"/>
        <v>0.52145869474160444</v>
      </c>
      <c r="K7618" s="4">
        <f t="shared" ca="1" si="713"/>
        <v>0.11179542766366282</v>
      </c>
    </row>
    <row r="7619" spans="1:11" x14ac:dyDescent="0.25">
      <c r="A7619" s="1">
        <v>42404</v>
      </c>
      <c r="B7619">
        <v>332</v>
      </c>
      <c r="C7619">
        <v>5</v>
      </c>
      <c r="D7619">
        <v>31.96</v>
      </c>
      <c r="E7619" s="7">
        <f t="shared" ref="E7619:E7682" ca="1" si="714">RAND()*100</f>
        <v>69.204873693316969</v>
      </c>
      <c r="F7619" s="7">
        <f t="shared" ref="F7619:F7682" ca="1" si="715">RAND()*50</f>
        <v>19.420143561675708</v>
      </c>
      <c r="G7619" s="5">
        <f t="shared" ref="G7619:G7682" ca="1" si="716">ABS(E7619-F7619)</f>
        <v>49.784730131641261</v>
      </c>
      <c r="H7619" t="s">
        <v>19</v>
      </c>
      <c r="I7619" s="4">
        <f t="shared" ref="I7619:I7682" si="717">D7619/$Q$2/1000</f>
        <v>0.85915623464541147</v>
      </c>
      <c r="J7619" s="4">
        <f t="shared" ref="J7619:J7682" ca="1" si="718">G7619/$O$5</f>
        <v>1.4796395464516405</v>
      </c>
      <c r="K7619" s="4">
        <f t="shared" ref="K7619:K7682" ca="1" si="719">(I7619+J7619)*$Q$5/2</f>
        <v>0.21049162029873469</v>
      </c>
    </row>
    <row r="7620" spans="1:11" x14ac:dyDescent="0.25">
      <c r="A7620" s="1">
        <v>42404</v>
      </c>
      <c r="B7620">
        <v>332</v>
      </c>
      <c r="C7620">
        <v>6</v>
      </c>
      <c r="D7620">
        <v>48.82</v>
      </c>
      <c r="E7620" s="7">
        <f t="shared" ca="1" si="714"/>
        <v>72.87376687534686</v>
      </c>
      <c r="F7620" s="7">
        <f t="shared" ca="1" si="715"/>
        <v>32.63868476222143</v>
      </c>
      <c r="G7620" s="5">
        <f t="shared" ca="1" si="716"/>
        <v>40.235082113125429</v>
      </c>
      <c r="H7620" t="s">
        <v>19</v>
      </c>
      <c r="I7620" s="4">
        <f t="shared" si="717"/>
        <v>1.3123907188795054</v>
      </c>
      <c r="J7620" s="4">
        <f t="shared" ca="1" si="718"/>
        <v>1.1958168396592808</v>
      </c>
      <c r="K7620" s="4">
        <f t="shared" ca="1" si="719"/>
        <v>0.22573868026849075</v>
      </c>
    </row>
    <row r="7621" spans="1:11" x14ac:dyDescent="0.25">
      <c r="A7621" s="1">
        <v>42404</v>
      </c>
      <c r="B7621">
        <v>332</v>
      </c>
      <c r="C7621">
        <v>7</v>
      </c>
      <c r="D7621">
        <v>67.849999999999994</v>
      </c>
      <c r="E7621" s="7">
        <f t="shared" ca="1" si="714"/>
        <v>82.422760000952081</v>
      </c>
      <c r="F7621" s="7">
        <f t="shared" ca="1" si="715"/>
        <v>13.517942976588843</v>
      </c>
      <c r="G7621" s="5">
        <f t="shared" ca="1" si="716"/>
        <v>68.90481702436324</v>
      </c>
      <c r="H7621" t="s">
        <v>19</v>
      </c>
      <c r="I7621" s="4">
        <f t="shared" si="717"/>
        <v>1.8239596533382716</v>
      </c>
      <c r="J7621" s="4">
        <f t="shared" ca="1" si="718"/>
        <v>2.0479028798724745</v>
      </c>
      <c r="K7621" s="4">
        <f t="shared" ca="1" si="719"/>
        <v>0.34846762798896713</v>
      </c>
    </row>
    <row r="7622" spans="1:11" x14ac:dyDescent="0.25">
      <c r="A7622" s="1">
        <v>42404</v>
      </c>
      <c r="B7622">
        <v>332</v>
      </c>
      <c r="C7622">
        <v>8</v>
      </c>
      <c r="D7622">
        <v>69.95</v>
      </c>
      <c r="E7622" s="7">
        <f t="shared" ca="1" si="714"/>
        <v>57.944287449703616</v>
      </c>
      <c r="F7622" s="7">
        <f t="shared" ca="1" si="715"/>
        <v>35.206754127246008</v>
      </c>
      <c r="G7622" s="5">
        <f t="shared" ca="1" si="716"/>
        <v>22.737533322457608</v>
      </c>
      <c r="H7622" t="s">
        <v>19</v>
      </c>
      <c r="I7622" s="4">
        <f t="shared" si="717"/>
        <v>1.8804123471040843</v>
      </c>
      <c r="J7622" s="4">
        <f t="shared" ca="1" si="718"/>
        <v>0.6757765564603877</v>
      </c>
      <c r="K7622" s="4">
        <f t="shared" ca="1" si="719"/>
        <v>0.23005700132080245</v>
      </c>
    </row>
    <row r="7623" spans="1:11" x14ac:dyDescent="0.25">
      <c r="A7623" s="1">
        <v>42404</v>
      </c>
      <c r="B7623">
        <v>332</v>
      </c>
      <c r="C7623">
        <v>9</v>
      </c>
      <c r="D7623">
        <v>67.27</v>
      </c>
      <c r="E7623" s="7">
        <f t="shared" ca="1" si="714"/>
        <v>76.909767957708254</v>
      </c>
      <c r="F7623" s="7">
        <f t="shared" ca="1" si="715"/>
        <v>29.170885190177259</v>
      </c>
      <c r="G7623" s="5">
        <f t="shared" ca="1" si="716"/>
        <v>47.738882767530995</v>
      </c>
      <c r="H7623" t="s">
        <v>19</v>
      </c>
      <c r="I7623" s="4">
        <f t="shared" si="717"/>
        <v>1.8083679569648567</v>
      </c>
      <c r="J7623" s="4">
        <f t="shared" ca="1" si="718"/>
        <v>1.4188354272380368</v>
      </c>
      <c r="K7623" s="4">
        <f t="shared" ca="1" si="719"/>
        <v>0.29044830457826043</v>
      </c>
    </row>
    <row r="7624" spans="1:11" x14ac:dyDescent="0.25">
      <c r="A7624" s="1">
        <v>42404</v>
      </c>
      <c r="B7624">
        <v>332</v>
      </c>
      <c r="C7624">
        <v>10</v>
      </c>
      <c r="D7624">
        <v>66.569999999999993</v>
      </c>
      <c r="E7624" s="7">
        <f t="shared" ca="1" si="714"/>
        <v>63.38078710193772</v>
      </c>
      <c r="F7624" s="7">
        <f t="shared" ca="1" si="715"/>
        <v>31.236831137772086</v>
      </c>
      <c r="G7624" s="5">
        <f t="shared" ca="1" si="716"/>
        <v>32.143955964165634</v>
      </c>
      <c r="H7624" t="s">
        <v>19</v>
      </c>
      <c r="I7624" s="4">
        <f t="shared" si="717"/>
        <v>1.7895503923762528</v>
      </c>
      <c r="J7624" s="4">
        <f t="shared" ca="1" si="718"/>
        <v>0.95534249755330702</v>
      </c>
      <c r="K7624" s="4">
        <f t="shared" ca="1" si="719"/>
        <v>0.24704036009366037</v>
      </c>
    </row>
    <row r="7625" spans="1:11" x14ac:dyDescent="0.25">
      <c r="A7625" s="1">
        <v>42404</v>
      </c>
      <c r="B7625">
        <v>332</v>
      </c>
      <c r="C7625">
        <v>11</v>
      </c>
      <c r="D7625">
        <v>63.04</v>
      </c>
      <c r="E7625" s="7">
        <f t="shared" ca="1" si="714"/>
        <v>75.80251674794431</v>
      </c>
      <c r="F7625" s="7">
        <f t="shared" ca="1" si="715"/>
        <v>32.193167848339677</v>
      </c>
      <c r="G7625" s="5">
        <f t="shared" ca="1" si="716"/>
        <v>43.609348899604633</v>
      </c>
      <c r="H7625" t="s">
        <v>19</v>
      </c>
      <c r="I7625" s="4">
        <f t="shared" si="717"/>
        <v>1.6946561023794349</v>
      </c>
      <c r="J7625" s="4">
        <f t="shared" ca="1" si="718"/>
        <v>1.2961025811778384</v>
      </c>
      <c r="K7625" s="4">
        <f t="shared" ca="1" si="719"/>
        <v>0.2691682815201546</v>
      </c>
    </row>
    <row r="7626" spans="1:11" x14ac:dyDescent="0.25">
      <c r="A7626" s="1">
        <v>42404</v>
      </c>
      <c r="B7626">
        <v>332</v>
      </c>
      <c r="C7626">
        <v>12</v>
      </c>
      <c r="D7626">
        <v>63.03</v>
      </c>
      <c r="E7626" s="7">
        <f t="shared" ca="1" si="714"/>
        <v>70.850870083823764</v>
      </c>
      <c r="F7626" s="7">
        <f t="shared" ca="1" si="715"/>
        <v>46.983614579102323</v>
      </c>
      <c r="G7626" s="5">
        <f t="shared" ca="1" si="716"/>
        <v>23.867255504721442</v>
      </c>
      <c r="H7626" t="s">
        <v>19</v>
      </c>
      <c r="I7626" s="4">
        <f t="shared" si="717"/>
        <v>1.6943872800281692</v>
      </c>
      <c r="J7626" s="4">
        <f t="shared" ca="1" si="718"/>
        <v>0.70935274765317324</v>
      </c>
      <c r="K7626" s="4">
        <f t="shared" ca="1" si="719"/>
        <v>0.21633660249132083</v>
      </c>
    </row>
    <row r="7627" spans="1:11" x14ac:dyDescent="0.25">
      <c r="A7627" s="1">
        <v>42404</v>
      </c>
      <c r="B7627">
        <v>332</v>
      </c>
      <c r="C7627">
        <v>13</v>
      </c>
      <c r="D7627">
        <v>59.15</v>
      </c>
      <c r="E7627" s="7">
        <f t="shared" ca="1" si="714"/>
        <v>70.305199185284451</v>
      </c>
      <c r="F7627" s="7">
        <f t="shared" ca="1" si="715"/>
        <v>31.162831572600798</v>
      </c>
      <c r="G7627" s="5">
        <f t="shared" ca="1" si="716"/>
        <v>39.142367612683657</v>
      </c>
      <c r="H7627" t="s">
        <v>19</v>
      </c>
      <c r="I7627" s="4">
        <f t="shared" si="717"/>
        <v>1.5900842077370492</v>
      </c>
      <c r="J7627" s="4">
        <f t="shared" ca="1" si="718"/>
        <v>1.1633405445471134</v>
      </c>
      <c r="K7627" s="4">
        <f t="shared" ca="1" si="719"/>
        <v>0.24780822770557465</v>
      </c>
    </row>
    <row r="7628" spans="1:11" x14ac:dyDescent="0.25">
      <c r="A7628" s="1">
        <v>42404</v>
      </c>
      <c r="B7628">
        <v>332</v>
      </c>
      <c r="C7628">
        <v>14</v>
      </c>
      <c r="D7628">
        <v>65.67</v>
      </c>
      <c r="E7628" s="7">
        <f t="shared" ca="1" si="714"/>
        <v>10.180027335112529</v>
      </c>
      <c r="F7628" s="7">
        <f t="shared" ca="1" si="715"/>
        <v>34.94967810039504</v>
      </c>
      <c r="G7628" s="5">
        <f t="shared" ca="1" si="716"/>
        <v>24.769650765282513</v>
      </c>
      <c r="H7628" t="s">
        <v>19</v>
      </c>
      <c r="I7628" s="4">
        <f t="shared" si="717"/>
        <v>1.7653563807623334</v>
      </c>
      <c r="J7628" s="4">
        <f t="shared" ca="1" si="718"/>
        <v>0.73617261210811946</v>
      </c>
      <c r="K7628" s="4">
        <f t="shared" ca="1" si="719"/>
        <v>0.22513760935834076</v>
      </c>
    </row>
    <row r="7629" spans="1:11" x14ac:dyDescent="0.25">
      <c r="A7629" s="1">
        <v>42404</v>
      </c>
      <c r="B7629">
        <v>332</v>
      </c>
      <c r="C7629">
        <v>15</v>
      </c>
      <c r="D7629">
        <v>64.989999999999995</v>
      </c>
      <c r="E7629" s="7">
        <f t="shared" ca="1" si="714"/>
        <v>50.043492495380015</v>
      </c>
      <c r="F7629" s="7">
        <f t="shared" ca="1" si="715"/>
        <v>19.289488653439989</v>
      </c>
      <c r="G7629" s="5">
        <f t="shared" ca="1" si="716"/>
        <v>30.754003841940026</v>
      </c>
      <c r="H7629" t="s">
        <v>19</v>
      </c>
      <c r="I7629" s="4">
        <f t="shared" si="717"/>
        <v>1.7470764608762606</v>
      </c>
      <c r="J7629" s="4">
        <f t="shared" ca="1" si="718"/>
        <v>0.91403207722399649</v>
      </c>
      <c r="K7629" s="4">
        <f t="shared" ca="1" si="719"/>
        <v>0.23949976842902315</v>
      </c>
    </row>
    <row r="7630" spans="1:11" x14ac:dyDescent="0.25">
      <c r="A7630" s="1">
        <v>42404</v>
      </c>
      <c r="B7630">
        <v>332</v>
      </c>
      <c r="C7630">
        <v>16</v>
      </c>
      <c r="D7630">
        <v>66.5</v>
      </c>
      <c r="E7630" s="7">
        <f t="shared" ca="1" si="714"/>
        <v>59.970657825983473</v>
      </c>
      <c r="F7630" s="7">
        <f t="shared" ca="1" si="715"/>
        <v>43.254027888302623</v>
      </c>
      <c r="G7630" s="5">
        <f t="shared" ca="1" si="716"/>
        <v>16.71662993768085</v>
      </c>
      <c r="H7630" t="s">
        <v>19</v>
      </c>
      <c r="I7630" s="4">
        <f t="shared" si="717"/>
        <v>1.7876686359173926</v>
      </c>
      <c r="J7630" s="4">
        <f t="shared" ca="1" si="718"/>
        <v>0.4968307887536314</v>
      </c>
      <c r="K7630" s="4">
        <f t="shared" ca="1" si="719"/>
        <v>0.20560494822039216</v>
      </c>
    </row>
    <row r="7631" spans="1:11" x14ac:dyDescent="0.25">
      <c r="A7631" s="1">
        <v>42404</v>
      </c>
      <c r="B7631">
        <v>332</v>
      </c>
      <c r="C7631">
        <v>17</v>
      </c>
      <c r="D7631">
        <v>70.78</v>
      </c>
      <c r="E7631" s="7">
        <f t="shared" ca="1" si="714"/>
        <v>21.12918490336153</v>
      </c>
      <c r="F7631" s="7">
        <f t="shared" ca="1" si="715"/>
        <v>37.117350278690665</v>
      </c>
      <c r="G7631" s="5">
        <f t="shared" ca="1" si="716"/>
        <v>15.988165375329135</v>
      </c>
      <c r="H7631" t="s">
        <v>19</v>
      </c>
      <c r="I7631" s="4">
        <f t="shared" si="717"/>
        <v>1.9027246022591435</v>
      </c>
      <c r="J7631" s="4">
        <f t="shared" ca="1" si="718"/>
        <v>0.47518027519668166</v>
      </c>
      <c r="K7631" s="4">
        <f t="shared" ca="1" si="719"/>
        <v>0.21401143897102429</v>
      </c>
    </row>
    <row r="7632" spans="1:11" x14ac:dyDescent="0.25">
      <c r="A7632" s="1">
        <v>42404</v>
      </c>
      <c r="B7632">
        <v>332</v>
      </c>
      <c r="C7632">
        <v>18</v>
      </c>
      <c r="D7632">
        <v>76.02</v>
      </c>
      <c r="E7632" s="7">
        <f t="shared" ca="1" si="714"/>
        <v>69.284866555515677</v>
      </c>
      <c r="F7632" s="7">
        <f t="shared" ca="1" si="715"/>
        <v>23.445373979281957</v>
      </c>
      <c r="G7632" s="5">
        <f t="shared" ca="1" si="716"/>
        <v>45.839492576233724</v>
      </c>
      <c r="H7632" t="s">
        <v>19</v>
      </c>
      <c r="I7632" s="4">
        <f t="shared" si="717"/>
        <v>2.0435875143224087</v>
      </c>
      <c r="J7632" s="4">
        <f t="shared" ca="1" si="718"/>
        <v>1.362384125126838</v>
      </c>
      <c r="K7632" s="4">
        <f t="shared" ca="1" si="719"/>
        <v>0.30653744755043216</v>
      </c>
    </row>
    <row r="7633" spans="1:11" x14ac:dyDescent="0.25">
      <c r="A7633" s="1">
        <v>42404</v>
      </c>
      <c r="B7633">
        <v>332</v>
      </c>
      <c r="C7633">
        <v>19</v>
      </c>
      <c r="D7633">
        <v>73.17</v>
      </c>
      <c r="E7633" s="7">
        <f t="shared" ca="1" si="714"/>
        <v>31.080663749851912</v>
      </c>
      <c r="F7633" s="7">
        <f t="shared" ca="1" si="715"/>
        <v>5.1959859277171505</v>
      </c>
      <c r="G7633" s="5">
        <f t="shared" ca="1" si="716"/>
        <v>25.884677822134762</v>
      </c>
      <c r="H7633" t="s">
        <v>19</v>
      </c>
      <c r="I7633" s="4">
        <f t="shared" si="717"/>
        <v>1.9669731442116634</v>
      </c>
      <c r="J7633" s="4">
        <f t="shared" ca="1" si="718"/>
        <v>0.76931205314394813</v>
      </c>
      <c r="K7633" s="4">
        <f t="shared" ca="1" si="719"/>
        <v>0.24626566776200504</v>
      </c>
    </row>
    <row r="7634" spans="1:11" x14ac:dyDescent="0.25">
      <c r="A7634" s="1">
        <v>42404</v>
      </c>
      <c r="B7634">
        <v>332</v>
      </c>
      <c r="C7634">
        <v>20</v>
      </c>
      <c r="D7634">
        <v>70.5</v>
      </c>
      <c r="E7634" s="7">
        <f t="shared" ca="1" si="714"/>
        <v>83.626686050878789</v>
      </c>
      <c r="F7634" s="7">
        <f t="shared" ca="1" si="715"/>
        <v>38.507556367812498</v>
      </c>
      <c r="G7634" s="5">
        <f t="shared" ca="1" si="716"/>
        <v>45.119129683066291</v>
      </c>
      <c r="H7634" t="s">
        <v>19</v>
      </c>
      <c r="I7634" s="4">
        <f t="shared" si="717"/>
        <v>1.8951975764237017</v>
      </c>
      <c r="J7634" s="4">
        <f t="shared" ca="1" si="718"/>
        <v>1.3409743992589171</v>
      </c>
      <c r="K7634" s="4">
        <f t="shared" ca="1" si="719"/>
        <v>0.29125547781143568</v>
      </c>
    </row>
    <row r="7635" spans="1:11" x14ac:dyDescent="0.25">
      <c r="A7635" s="1">
        <v>42404</v>
      </c>
      <c r="B7635">
        <v>332</v>
      </c>
      <c r="C7635">
        <v>21</v>
      </c>
      <c r="D7635">
        <v>54.71</v>
      </c>
      <c r="E7635" s="7">
        <f t="shared" ca="1" si="714"/>
        <v>28.215574538644773</v>
      </c>
      <c r="F7635" s="7">
        <f t="shared" ca="1" si="715"/>
        <v>5.3716912494310209</v>
      </c>
      <c r="G7635" s="5">
        <f t="shared" ca="1" si="716"/>
        <v>22.843883289213753</v>
      </c>
      <c r="H7635" t="s">
        <v>19</v>
      </c>
      <c r="I7635" s="4">
        <f t="shared" si="717"/>
        <v>1.4707270837750457</v>
      </c>
      <c r="J7635" s="4">
        <f t="shared" ca="1" si="718"/>
        <v>0.67893735729550564</v>
      </c>
      <c r="K7635" s="4">
        <f t="shared" ca="1" si="719"/>
        <v>0.19346979969634961</v>
      </c>
    </row>
    <row r="7636" spans="1:11" x14ac:dyDescent="0.25">
      <c r="A7636" s="1">
        <v>42404</v>
      </c>
      <c r="B7636">
        <v>332</v>
      </c>
      <c r="C7636">
        <v>22</v>
      </c>
      <c r="D7636">
        <v>60.98</v>
      </c>
      <c r="E7636" s="7">
        <f t="shared" ca="1" si="714"/>
        <v>22.518274398237882</v>
      </c>
      <c r="F7636" s="7">
        <f t="shared" ca="1" si="715"/>
        <v>15.839720571793015</v>
      </c>
      <c r="G7636" s="5">
        <f t="shared" ca="1" si="716"/>
        <v>6.6785538264448672</v>
      </c>
      <c r="H7636" t="s">
        <v>19</v>
      </c>
      <c r="I7636" s="4">
        <f t="shared" si="717"/>
        <v>1.6392786980186858</v>
      </c>
      <c r="J7636" s="4">
        <f t="shared" ca="1" si="718"/>
        <v>0.19849163244601431</v>
      </c>
      <c r="K7636" s="4">
        <f t="shared" ca="1" si="719"/>
        <v>0.16539932974182298</v>
      </c>
    </row>
    <row r="7637" spans="1:11" x14ac:dyDescent="0.25">
      <c r="A7637" s="1">
        <v>42404</v>
      </c>
      <c r="B7637">
        <v>332</v>
      </c>
      <c r="C7637">
        <v>23</v>
      </c>
      <c r="D7637">
        <v>48.72</v>
      </c>
      <c r="E7637" s="7">
        <f t="shared" ca="1" si="714"/>
        <v>55.154765780079259</v>
      </c>
      <c r="F7637" s="7">
        <f t="shared" ca="1" si="715"/>
        <v>27.198821147284281</v>
      </c>
      <c r="G7637" s="5">
        <f t="shared" ca="1" si="716"/>
        <v>27.955944632794978</v>
      </c>
      <c r="H7637" t="s">
        <v>19</v>
      </c>
      <c r="I7637" s="4">
        <f t="shared" si="717"/>
        <v>1.3097024953668475</v>
      </c>
      <c r="J7637" s="4">
        <f t="shared" ca="1" si="718"/>
        <v>0.83087165738809754</v>
      </c>
      <c r="K7637" s="4">
        <f t="shared" ca="1" si="719"/>
        <v>0.19265167374794506</v>
      </c>
    </row>
    <row r="7638" spans="1:11" x14ac:dyDescent="0.25">
      <c r="A7638" s="1">
        <v>42403</v>
      </c>
      <c r="B7638">
        <v>333</v>
      </c>
      <c r="C7638">
        <v>1</v>
      </c>
      <c r="D7638">
        <v>45.58</v>
      </c>
      <c r="E7638" s="7">
        <f t="shared" ca="1" si="714"/>
        <v>44.443044771386631</v>
      </c>
      <c r="F7638" s="7">
        <f t="shared" ca="1" si="715"/>
        <v>47.232627137467702</v>
      </c>
      <c r="G7638" s="5">
        <f t="shared" ca="1" si="716"/>
        <v>2.7895823660810706</v>
      </c>
      <c r="H7638" t="s">
        <v>19</v>
      </c>
      <c r="I7638" s="4">
        <f t="shared" si="717"/>
        <v>1.2252922770693946</v>
      </c>
      <c r="J7638" s="4">
        <f t="shared" ca="1" si="718"/>
        <v>8.2908481697570965E-2</v>
      </c>
      <c r="K7638" s="4">
        <f t="shared" ca="1" si="719"/>
        <v>0.11773806828902689</v>
      </c>
    </row>
    <row r="7639" spans="1:11" x14ac:dyDescent="0.25">
      <c r="A7639" s="1">
        <v>42403</v>
      </c>
      <c r="B7639">
        <v>333</v>
      </c>
      <c r="C7639">
        <v>2</v>
      </c>
      <c r="D7639">
        <v>42.2</v>
      </c>
      <c r="E7639" s="7">
        <f t="shared" ca="1" si="714"/>
        <v>13.853941577661411</v>
      </c>
      <c r="F7639" s="7">
        <f t="shared" ca="1" si="715"/>
        <v>4.8542943699323047</v>
      </c>
      <c r="G7639" s="5">
        <f t="shared" ca="1" si="716"/>
        <v>8.9996472077291063</v>
      </c>
      <c r="H7639" t="s">
        <v>19</v>
      </c>
      <c r="I7639" s="4">
        <f t="shared" si="717"/>
        <v>1.1344303223415635</v>
      </c>
      <c r="J7639" s="4">
        <f t="shared" ca="1" si="718"/>
        <v>0.26747626988151096</v>
      </c>
      <c r="K7639" s="4">
        <f t="shared" ca="1" si="719"/>
        <v>0.12617159330007668</v>
      </c>
    </row>
    <row r="7640" spans="1:11" x14ac:dyDescent="0.25">
      <c r="A7640" s="1">
        <v>42403</v>
      </c>
      <c r="B7640">
        <v>333</v>
      </c>
      <c r="C7640">
        <v>3</v>
      </c>
      <c r="D7640">
        <v>36.99</v>
      </c>
      <c r="E7640" s="7">
        <f t="shared" ca="1" si="714"/>
        <v>67.581540085342468</v>
      </c>
      <c r="F7640" s="7">
        <f t="shared" ca="1" si="715"/>
        <v>5.4059710688957594</v>
      </c>
      <c r="G7640" s="5">
        <f t="shared" ca="1" si="716"/>
        <v>62.175569016446708</v>
      </c>
      <c r="H7640" t="s">
        <v>19</v>
      </c>
      <c r="I7640" s="4">
        <f t="shared" si="717"/>
        <v>0.99437387733209548</v>
      </c>
      <c r="J7640" s="4">
        <f t="shared" ca="1" si="718"/>
        <v>1.8479045783035759</v>
      </c>
      <c r="K7640" s="4">
        <f t="shared" ca="1" si="719"/>
        <v>0.2558050610072104</v>
      </c>
    </row>
    <row r="7641" spans="1:11" x14ac:dyDescent="0.25">
      <c r="A7641" s="1">
        <v>42403</v>
      </c>
      <c r="B7641">
        <v>333</v>
      </c>
      <c r="C7641">
        <v>4</v>
      </c>
      <c r="D7641">
        <v>37.020000000000003</v>
      </c>
      <c r="E7641" s="7">
        <f t="shared" ca="1" si="714"/>
        <v>25.71651435475578</v>
      </c>
      <c r="F7641" s="7">
        <f t="shared" ca="1" si="715"/>
        <v>45.535254664034277</v>
      </c>
      <c r="G7641" s="5">
        <f t="shared" ca="1" si="716"/>
        <v>19.818740309278496</v>
      </c>
      <c r="H7641" t="s">
        <v>19</v>
      </c>
      <c r="I7641" s="4">
        <f t="shared" si="717"/>
        <v>0.99518034438589287</v>
      </c>
      <c r="J7641" s="4">
        <f t="shared" ca="1" si="718"/>
        <v>0.58902783734939035</v>
      </c>
      <c r="K7641" s="4">
        <f t="shared" ca="1" si="719"/>
        <v>0.14257873635617546</v>
      </c>
    </row>
    <row r="7642" spans="1:11" x14ac:dyDescent="0.25">
      <c r="A7642" s="1">
        <v>42403</v>
      </c>
      <c r="B7642">
        <v>333</v>
      </c>
      <c r="C7642">
        <v>5</v>
      </c>
      <c r="D7642">
        <v>40.08</v>
      </c>
      <c r="E7642" s="7">
        <f t="shared" ca="1" si="714"/>
        <v>13.458759057428649</v>
      </c>
      <c r="F7642" s="7">
        <f t="shared" ca="1" si="715"/>
        <v>43.542985624571017</v>
      </c>
      <c r="G7642" s="5">
        <f t="shared" ca="1" si="716"/>
        <v>30.084226567142366</v>
      </c>
      <c r="H7642" t="s">
        <v>19</v>
      </c>
      <c r="I7642" s="4">
        <f t="shared" si="717"/>
        <v>1.0774399838732192</v>
      </c>
      <c r="J7642" s="4">
        <f t="shared" ca="1" si="718"/>
        <v>0.89412579390208757</v>
      </c>
      <c r="K7642" s="4">
        <f t="shared" ca="1" si="719"/>
        <v>0.1774409199997776</v>
      </c>
    </row>
    <row r="7643" spans="1:11" x14ac:dyDescent="0.25">
      <c r="A7643" s="1">
        <v>42403</v>
      </c>
      <c r="B7643">
        <v>333</v>
      </c>
      <c r="C7643">
        <v>6</v>
      </c>
      <c r="D7643">
        <v>61.9</v>
      </c>
      <c r="E7643" s="7">
        <f t="shared" ca="1" si="714"/>
        <v>3.6965144083604073</v>
      </c>
      <c r="F7643" s="7">
        <f t="shared" ca="1" si="715"/>
        <v>15.726611215970083</v>
      </c>
      <c r="G7643" s="5">
        <f t="shared" ca="1" si="716"/>
        <v>12.030096807609675</v>
      </c>
      <c r="H7643" t="s">
        <v>19</v>
      </c>
      <c r="I7643" s="4">
        <f t="shared" si="717"/>
        <v>1.6640103543351368</v>
      </c>
      <c r="J7643" s="4">
        <f t="shared" ca="1" si="718"/>
        <v>0.35754350655539219</v>
      </c>
      <c r="K7643" s="4">
        <f t="shared" ca="1" si="719"/>
        <v>0.1819398474801476</v>
      </c>
    </row>
    <row r="7644" spans="1:11" x14ac:dyDescent="0.25">
      <c r="A7644" s="1">
        <v>42403</v>
      </c>
      <c r="B7644">
        <v>333</v>
      </c>
      <c r="C7644">
        <v>7</v>
      </c>
      <c r="D7644">
        <v>69.239999999999995</v>
      </c>
      <c r="E7644" s="7">
        <f t="shared" ca="1" si="714"/>
        <v>67.700092876281914</v>
      </c>
      <c r="F7644" s="7">
        <f t="shared" ca="1" si="715"/>
        <v>11.873060718600852</v>
      </c>
      <c r="G7644" s="5">
        <f t="shared" ca="1" si="716"/>
        <v>55.82703215768106</v>
      </c>
      <c r="H7644" t="s">
        <v>19</v>
      </c>
      <c r="I7644" s="4">
        <f t="shared" si="717"/>
        <v>1.8613259601642143</v>
      </c>
      <c r="J7644" s="4">
        <f t="shared" ca="1" si="718"/>
        <v>1.6592212978379188</v>
      </c>
      <c r="K7644" s="4">
        <f t="shared" ca="1" si="719"/>
        <v>0.31684925322019197</v>
      </c>
    </row>
    <row r="7645" spans="1:11" x14ac:dyDescent="0.25">
      <c r="A7645" s="1">
        <v>42403</v>
      </c>
      <c r="B7645">
        <v>333</v>
      </c>
      <c r="C7645">
        <v>8</v>
      </c>
      <c r="D7645">
        <v>71.709999999999994</v>
      </c>
      <c r="E7645" s="7">
        <f t="shared" ca="1" si="714"/>
        <v>35.973925738893527</v>
      </c>
      <c r="F7645" s="7">
        <f t="shared" ca="1" si="715"/>
        <v>48.490849870075969</v>
      </c>
      <c r="G7645" s="5">
        <f t="shared" ca="1" si="716"/>
        <v>12.516924131182442</v>
      </c>
      <c r="H7645" t="s">
        <v>19</v>
      </c>
      <c r="I7645" s="4">
        <f t="shared" si="717"/>
        <v>1.9277250809268602</v>
      </c>
      <c r="J7645" s="4">
        <f t="shared" ca="1" si="718"/>
        <v>0.37201238001009956</v>
      </c>
      <c r="K7645" s="4">
        <f t="shared" ca="1" si="719"/>
        <v>0.20697637148432635</v>
      </c>
    </row>
    <row r="7646" spans="1:11" x14ac:dyDescent="0.25">
      <c r="A7646" s="1">
        <v>42403</v>
      </c>
      <c r="B7646">
        <v>333</v>
      </c>
      <c r="C7646">
        <v>9</v>
      </c>
      <c r="D7646">
        <v>70.64</v>
      </c>
      <c r="E7646" s="7">
        <f t="shared" ca="1" si="714"/>
        <v>66.586807874200659</v>
      </c>
      <c r="F7646" s="7">
        <f t="shared" ca="1" si="715"/>
        <v>5.5615299000784937</v>
      </c>
      <c r="G7646" s="5">
        <f t="shared" ca="1" si="716"/>
        <v>61.025277974122162</v>
      </c>
      <c r="H7646" t="s">
        <v>19</v>
      </c>
      <c r="I7646" s="4">
        <f t="shared" si="717"/>
        <v>1.8989610893414226</v>
      </c>
      <c r="J7646" s="4">
        <f t="shared" ca="1" si="718"/>
        <v>1.813717065151411</v>
      </c>
      <c r="K7646" s="4">
        <f t="shared" ca="1" si="719"/>
        <v>0.33414103390435501</v>
      </c>
    </row>
    <row r="7647" spans="1:11" x14ac:dyDescent="0.25">
      <c r="A7647" s="1">
        <v>42403</v>
      </c>
      <c r="B7647">
        <v>333</v>
      </c>
      <c r="C7647">
        <v>10</v>
      </c>
      <c r="D7647">
        <v>70</v>
      </c>
      <c r="E7647" s="7">
        <f t="shared" ca="1" si="714"/>
        <v>43.782094165939434</v>
      </c>
      <c r="F7647" s="7">
        <f t="shared" ca="1" si="715"/>
        <v>13.31512582562846</v>
      </c>
      <c r="G7647" s="5">
        <f t="shared" ca="1" si="716"/>
        <v>30.466968340310974</v>
      </c>
      <c r="H7647" t="s">
        <v>19</v>
      </c>
      <c r="I7647" s="4">
        <f t="shared" si="717"/>
        <v>1.8817564588604132</v>
      </c>
      <c r="J7647" s="4">
        <f t="shared" ca="1" si="718"/>
        <v>0.9055011666752617</v>
      </c>
      <c r="K7647" s="4">
        <f t="shared" ca="1" si="719"/>
        <v>0.25085318629821074</v>
      </c>
    </row>
    <row r="7648" spans="1:11" x14ac:dyDescent="0.25">
      <c r="A7648" s="1">
        <v>42403</v>
      </c>
      <c r="B7648">
        <v>333</v>
      </c>
      <c r="C7648">
        <v>11</v>
      </c>
      <c r="D7648">
        <v>69.98</v>
      </c>
      <c r="E7648" s="7">
        <f t="shared" ca="1" si="714"/>
        <v>63.514679595691057</v>
      </c>
      <c r="F7648" s="7">
        <f t="shared" ca="1" si="715"/>
        <v>47.117526427516708</v>
      </c>
      <c r="G7648" s="5">
        <f t="shared" ca="1" si="716"/>
        <v>16.397153168174349</v>
      </c>
      <c r="H7648" t="s">
        <v>19</v>
      </c>
      <c r="I7648" s="4">
        <f t="shared" si="717"/>
        <v>1.8812188141578818</v>
      </c>
      <c r="J7648" s="4">
        <f t="shared" ca="1" si="718"/>
        <v>0.48733569937412713</v>
      </c>
      <c r="K7648" s="4">
        <f t="shared" ca="1" si="719"/>
        <v>0.21316990621788079</v>
      </c>
    </row>
    <row r="7649" spans="1:11" x14ac:dyDescent="0.25">
      <c r="A7649" s="1">
        <v>42403</v>
      </c>
      <c r="B7649">
        <v>333</v>
      </c>
      <c r="C7649">
        <v>12</v>
      </c>
      <c r="D7649">
        <v>67.7</v>
      </c>
      <c r="E7649" s="7">
        <f t="shared" ca="1" si="714"/>
        <v>31.187097752349946</v>
      </c>
      <c r="F7649" s="7">
        <f t="shared" ca="1" si="715"/>
        <v>28.597062403376999</v>
      </c>
      <c r="G7649" s="5">
        <f t="shared" ca="1" si="716"/>
        <v>2.5900353489729468</v>
      </c>
      <c r="H7649" t="s">
        <v>19</v>
      </c>
      <c r="I7649" s="4">
        <f t="shared" si="717"/>
        <v>1.8199273180692854</v>
      </c>
      <c r="J7649" s="4">
        <f t="shared" ca="1" si="718"/>
        <v>7.6977794575055311E-2</v>
      </c>
      <c r="K7649" s="4">
        <f t="shared" ca="1" si="719"/>
        <v>0.17072146013799067</v>
      </c>
    </row>
    <row r="7650" spans="1:11" x14ac:dyDescent="0.25">
      <c r="A7650" s="1">
        <v>42403</v>
      </c>
      <c r="B7650">
        <v>333</v>
      </c>
      <c r="C7650">
        <v>13</v>
      </c>
      <c r="D7650">
        <v>67.5</v>
      </c>
      <c r="E7650" s="7">
        <f t="shared" ca="1" si="714"/>
        <v>66.577473872740029</v>
      </c>
      <c r="F7650" s="7">
        <f t="shared" ca="1" si="715"/>
        <v>26.488317862768408</v>
      </c>
      <c r="G7650" s="5">
        <f t="shared" ca="1" si="716"/>
        <v>40.089156009971617</v>
      </c>
      <c r="H7650" t="s">
        <v>19</v>
      </c>
      <c r="I7650" s="4">
        <f t="shared" si="717"/>
        <v>1.8145508710439699</v>
      </c>
      <c r="J7650" s="4">
        <f t="shared" ca="1" si="718"/>
        <v>1.1914798063457521</v>
      </c>
      <c r="K7650" s="4">
        <f t="shared" ca="1" si="719"/>
        <v>0.27054276096507496</v>
      </c>
    </row>
    <row r="7651" spans="1:11" x14ac:dyDescent="0.25">
      <c r="A7651" s="1">
        <v>42403</v>
      </c>
      <c r="B7651">
        <v>333</v>
      </c>
      <c r="C7651">
        <v>14</v>
      </c>
      <c r="D7651">
        <v>68.55</v>
      </c>
      <c r="E7651" s="7">
        <f t="shared" ca="1" si="714"/>
        <v>75.637618610207753</v>
      </c>
      <c r="F7651" s="7">
        <f t="shared" ca="1" si="715"/>
        <v>11.673493830834698</v>
      </c>
      <c r="G7651" s="5">
        <f t="shared" ca="1" si="716"/>
        <v>63.964124779373051</v>
      </c>
      <c r="H7651" t="s">
        <v>19</v>
      </c>
      <c r="I7651" s="4">
        <f t="shared" si="717"/>
        <v>1.842777217926876</v>
      </c>
      <c r="J7651" s="4">
        <f t="shared" ca="1" si="718"/>
        <v>1.9010617980145621</v>
      </c>
      <c r="K7651" s="4">
        <f t="shared" ca="1" si="719"/>
        <v>0.33694551143472939</v>
      </c>
    </row>
    <row r="7652" spans="1:11" x14ac:dyDescent="0.25">
      <c r="A7652" s="1">
        <v>42403</v>
      </c>
      <c r="B7652">
        <v>333</v>
      </c>
      <c r="C7652">
        <v>15</v>
      </c>
      <c r="D7652">
        <v>70.06</v>
      </c>
      <c r="E7652" s="7">
        <f t="shared" ca="1" si="714"/>
        <v>33.833493707929421</v>
      </c>
      <c r="F7652" s="7">
        <f t="shared" ca="1" si="715"/>
        <v>11.149846639766597</v>
      </c>
      <c r="G7652" s="5">
        <f t="shared" ca="1" si="716"/>
        <v>22.683647068162824</v>
      </c>
      <c r="H7652" t="s">
        <v>19</v>
      </c>
      <c r="I7652" s="4">
        <f t="shared" si="717"/>
        <v>1.8833693929680078</v>
      </c>
      <c r="J7652" s="4">
        <f t="shared" ca="1" si="718"/>
        <v>0.67417501653732526</v>
      </c>
      <c r="K7652" s="4">
        <f t="shared" ca="1" si="719"/>
        <v>0.23017899685547993</v>
      </c>
    </row>
    <row r="7653" spans="1:11" x14ac:dyDescent="0.25">
      <c r="A7653" s="1">
        <v>42403</v>
      </c>
      <c r="B7653">
        <v>333</v>
      </c>
      <c r="C7653">
        <v>16</v>
      </c>
      <c r="D7653">
        <v>72</v>
      </c>
      <c r="E7653" s="7">
        <f t="shared" ca="1" si="714"/>
        <v>83.08937902862688</v>
      </c>
      <c r="F7653" s="7">
        <f t="shared" ca="1" si="715"/>
        <v>18.17099142782536</v>
      </c>
      <c r="G7653" s="5">
        <f t="shared" ca="1" si="716"/>
        <v>64.918387600801523</v>
      </c>
      <c r="H7653" t="s">
        <v>19</v>
      </c>
      <c r="I7653" s="4">
        <f t="shared" si="717"/>
        <v>1.9355209291135678</v>
      </c>
      <c r="J7653" s="4">
        <f t="shared" ca="1" si="718"/>
        <v>1.9294232053087375</v>
      </c>
      <c r="K7653" s="4">
        <f t="shared" ca="1" si="719"/>
        <v>0.34784497209800747</v>
      </c>
    </row>
    <row r="7654" spans="1:11" x14ac:dyDescent="0.25">
      <c r="A7654" s="1">
        <v>42403</v>
      </c>
      <c r="B7654">
        <v>333</v>
      </c>
      <c r="C7654">
        <v>17</v>
      </c>
      <c r="D7654">
        <v>87.2</v>
      </c>
      <c r="E7654" s="7">
        <f t="shared" ca="1" si="714"/>
        <v>14.950151899742348</v>
      </c>
      <c r="F7654" s="7">
        <f t="shared" ca="1" si="715"/>
        <v>39.00096412602651</v>
      </c>
      <c r="G7654" s="5">
        <f t="shared" ca="1" si="716"/>
        <v>24.050812226284162</v>
      </c>
      <c r="H7654" t="s">
        <v>19</v>
      </c>
      <c r="I7654" s="4">
        <f t="shared" si="717"/>
        <v>2.3441309030375432</v>
      </c>
      <c r="J7654" s="4">
        <f t="shared" ca="1" si="718"/>
        <v>0.71480819119023875</v>
      </c>
      <c r="K7654" s="4">
        <f t="shared" ca="1" si="719"/>
        <v>0.27530451848050036</v>
      </c>
    </row>
    <row r="7655" spans="1:11" x14ac:dyDescent="0.25">
      <c r="A7655" s="1">
        <v>42403</v>
      </c>
      <c r="B7655">
        <v>333</v>
      </c>
      <c r="C7655">
        <v>18</v>
      </c>
      <c r="D7655">
        <v>200.07</v>
      </c>
      <c r="E7655" s="7">
        <f t="shared" ca="1" si="714"/>
        <v>98.755974782906563</v>
      </c>
      <c r="F7655" s="7">
        <f t="shared" ca="1" si="715"/>
        <v>15.921474902244675</v>
      </c>
      <c r="G7655" s="5">
        <f t="shared" ca="1" si="716"/>
        <v>82.834499880661895</v>
      </c>
      <c r="H7655" t="s">
        <v>19</v>
      </c>
      <c r="I7655" s="4">
        <f t="shared" si="717"/>
        <v>5.3783287817743268</v>
      </c>
      <c r="J7655" s="4">
        <f t="shared" ca="1" si="718"/>
        <v>2.4619035095677519</v>
      </c>
      <c r="K7655" s="4">
        <f t="shared" ca="1" si="719"/>
        <v>0.7056209062207871</v>
      </c>
    </row>
    <row r="7656" spans="1:11" x14ac:dyDescent="0.25">
      <c r="A7656" s="1">
        <v>42403</v>
      </c>
      <c r="B7656">
        <v>333</v>
      </c>
      <c r="C7656">
        <v>19</v>
      </c>
      <c r="D7656">
        <v>122.56</v>
      </c>
      <c r="E7656" s="7">
        <f t="shared" ca="1" si="714"/>
        <v>40.613966551248339</v>
      </c>
      <c r="F7656" s="7">
        <f t="shared" ca="1" si="715"/>
        <v>25.435900726006938</v>
      </c>
      <c r="G7656" s="5">
        <f t="shared" ca="1" si="716"/>
        <v>15.178065825241401</v>
      </c>
      <c r="H7656" t="s">
        <v>19</v>
      </c>
      <c r="I7656" s="4">
        <f t="shared" si="717"/>
        <v>3.2946867371133175</v>
      </c>
      <c r="J7656" s="4">
        <f t="shared" ca="1" si="718"/>
        <v>0.45110350853142112</v>
      </c>
      <c r="K7656" s="4">
        <f t="shared" ca="1" si="719"/>
        <v>0.33712112210802647</v>
      </c>
    </row>
    <row r="7657" spans="1:11" x14ac:dyDescent="0.25">
      <c r="A7657" s="1">
        <v>42403</v>
      </c>
      <c r="B7657">
        <v>333</v>
      </c>
      <c r="C7657">
        <v>20</v>
      </c>
      <c r="D7657">
        <v>81.14</v>
      </c>
      <c r="E7657" s="7">
        <f t="shared" ca="1" si="714"/>
        <v>77.253822722624477</v>
      </c>
      <c r="F7657" s="7">
        <f t="shared" ca="1" si="715"/>
        <v>28.730111443794858</v>
      </c>
      <c r="G7657" s="5">
        <f t="shared" ca="1" si="716"/>
        <v>48.523711278829623</v>
      </c>
      <c r="H7657" t="s">
        <v>19</v>
      </c>
      <c r="I7657" s="4">
        <f t="shared" si="717"/>
        <v>2.1812245581704848</v>
      </c>
      <c r="J7657" s="4">
        <f t="shared" ca="1" si="718"/>
        <v>1.4421611196627944</v>
      </c>
      <c r="K7657" s="4">
        <f t="shared" ca="1" si="719"/>
        <v>0.32610471100499511</v>
      </c>
    </row>
    <row r="7658" spans="1:11" x14ac:dyDescent="0.25">
      <c r="A7658" s="1">
        <v>42403</v>
      </c>
      <c r="B7658">
        <v>333</v>
      </c>
      <c r="C7658">
        <v>21</v>
      </c>
      <c r="D7658">
        <v>64.84</v>
      </c>
      <c r="E7658" s="7">
        <f t="shared" ca="1" si="714"/>
        <v>32.143941271788421</v>
      </c>
      <c r="F7658" s="7">
        <f t="shared" ca="1" si="715"/>
        <v>30.882064430533664</v>
      </c>
      <c r="G7658" s="5">
        <f t="shared" ca="1" si="716"/>
        <v>1.2618768412547574</v>
      </c>
      <c r="H7658" t="s">
        <v>19</v>
      </c>
      <c r="I7658" s="4">
        <f t="shared" si="717"/>
        <v>1.7430441256072742</v>
      </c>
      <c r="J7658" s="4">
        <f t="shared" ca="1" si="718"/>
        <v>3.7503926849356294E-2</v>
      </c>
      <c r="K7658" s="4">
        <f t="shared" ca="1" si="719"/>
        <v>0.16024932472109674</v>
      </c>
    </row>
    <row r="7659" spans="1:11" x14ac:dyDescent="0.25">
      <c r="A7659" s="1">
        <v>42403</v>
      </c>
      <c r="B7659">
        <v>333</v>
      </c>
      <c r="C7659">
        <v>22</v>
      </c>
      <c r="D7659">
        <v>64.08</v>
      </c>
      <c r="E7659" s="7">
        <f t="shared" ca="1" si="714"/>
        <v>69.182590508552792</v>
      </c>
      <c r="F7659" s="7">
        <f t="shared" ca="1" si="715"/>
        <v>23.51645144023583</v>
      </c>
      <c r="G7659" s="5">
        <f t="shared" ca="1" si="716"/>
        <v>45.666139068316966</v>
      </c>
      <c r="H7659" t="s">
        <v>19</v>
      </c>
      <c r="I7659" s="4">
        <f t="shared" si="717"/>
        <v>1.7226136269110752</v>
      </c>
      <c r="J7659" s="4">
        <f t="shared" ca="1" si="718"/>
        <v>1.3572319287575594</v>
      </c>
      <c r="K7659" s="4">
        <f t="shared" ca="1" si="719"/>
        <v>0.27718610001017707</v>
      </c>
    </row>
    <row r="7660" spans="1:11" x14ac:dyDescent="0.25">
      <c r="A7660" s="1">
        <v>42403</v>
      </c>
      <c r="B7660">
        <v>333</v>
      </c>
      <c r="C7660">
        <v>23</v>
      </c>
      <c r="D7660">
        <v>63.96</v>
      </c>
      <c r="E7660" s="7">
        <f t="shared" ca="1" si="714"/>
        <v>4.9918079404419835</v>
      </c>
      <c r="F7660" s="7">
        <f t="shared" ca="1" si="715"/>
        <v>0.7448007507824983</v>
      </c>
      <c r="G7660" s="5">
        <f t="shared" ca="1" si="716"/>
        <v>4.2470071896594854</v>
      </c>
      <c r="H7660" t="s">
        <v>19</v>
      </c>
      <c r="I7660" s="4">
        <f t="shared" si="717"/>
        <v>1.7193877586958861</v>
      </c>
      <c r="J7660" s="4">
        <f t="shared" ca="1" si="718"/>
        <v>0.12622424135409188</v>
      </c>
      <c r="K7660" s="4">
        <f t="shared" ca="1" si="719"/>
        <v>0.16610508000449803</v>
      </c>
    </row>
    <row r="7661" spans="1:11" x14ac:dyDescent="0.25">
      <c r="A7661" s="1">
        <v>42402</v>
      </c>
      <c r="B7661">
        <v>334</v>
      </c>
      <c r="C7661">
        <v>1</v>
      </c>
      <c r="D7661">
        <v>71.290000000000006</v>
      </c>
      <c r="E7661" s="7">
        <f t="shared" ca="1" si="714"/>
        <v>75.819518743717651</v>
      </c>
      <c r="F7661" s="7">
        <f t="shared" ca="1" si="715"/>
        <v>21.138162471945034</v>
      </c>
      <c r="G7661" s="5">
        <f t="shared" ca="1" si="716"/>
        <v>54.681356271772614</v>
      </c>
      <c r="H7661" t="s">
        <v>19</v>
      </c>
      <c r="I7661" s="4">
        <f t="shared" si="717"/>
        <v>1.9164345421736979</v>
      </c>
      <c r="J7661" s="4">
        <f t="shared" ca="1" si="718"/>
        <v>1.6251709505984393</v>
      </c>
      <c r="K7661" s="4">
        <f t="shared" ca="1" si="719"/>
        <v>0.31874449434949237</v>
      </c>
    </row>
    <row r="7662" spans="1:11" x14ac:dyDescent="0.25">
      <c r="A7662" s="1">
        <v>42402</v>
      </c>
      <c r="B7662">
        <v>334</v>
      </c>
      <c r="C7662">
        <v>2</v>
      </c>
      <c r="D7662">
        <v>61.72</v>
      </c>
      <c r="E7662" s="7">
        <f t="shared" ca="1" si="714"/>
        <v>72.826679322851206</v>
      </c>
      <c r="F7662" s="7">
        <f t="shared" ca="1" si="715"/>
        <v>28.81272934589391</v>
      </c>
      <c r="G7662" s="5">
        <f t="shared" ca="1" si="716"/>
        <v>44.013949976957292</v>
      </c>
      <c r="H7662" t="s">
        <v>19</v>
      </c>
      <c r="I7662" s="4">
        <f t="shared" si="717"/>
        <v>1.6591715520123527</v>
      </c>
      <c r="J7662" s="4">
        <f t="shared" ca="1" si="718"/>
        <v>1.3081276288783068</v>
      </c>
      <c r="K7662" s="4">
        <f t="shared" ca="1" si="719"/>
        <v>0.26705692628015937</v>
      </c>
    </row>
    <row r="7663" spans="1:11" x14ac:dyDescent="0.25">
      <c r="A7663" s="1">
        <v>42402</v>
      </c>
      <c r="B7663">
        <v>334</v>
      </c>
      <c r="C7663">
        <v>3</v>
      </c>
      <c r="D7663">
        <v>49.96</v>
      </c>
      <c r="E7663" s="7">
        <f t="shared" ca="1" si="714"/>
        <v>1.7848972647262151</v>
      </c>
      <c r="F7663" s="7">
        <f t="shared" ca="1" si="715"/>
        <v>43.203171385024426</v>
      </c>
      <c r="G7663" s="5">
        <f t="shared" ca="1" si="716"/>
        <v>41.418274120298207</v>
      </c>
      <c r="H7663" t="s">
        <v>19</v>
      </c>
      <c r="I7663" s="4">
        <f t="shared" si="717"/>
        <v>1.3430364669238035</v>
      </c>
      <c r="J7663" s="4">
        <f t="shared" ca="1" si="718"/>
        <v>1.230982194181222</v>
      </c>
      <c r="K7663" s="4">
        <f t="shared" ca="1" si="719"/>
        <v>0.23166167949945229</v>
      </c>
    </row>
    <row r="7664" spans="1:11" x14ac:dyDescent="0.25">
      <c r="A7664" s="1">
        <v>42402</v>
      </c>
      <c r="B7664">
        <v>334</v>
      </c>
      <c r="C7664">
        <v>4</v>
      </c>
      <c r="D7664">
        <v>48.72</v>
      </c>
      <c r="E7664" s="7">
        <f t="shared" ca="1" si="714"/>
        <v>22.032615965606649</v>
      </c>
      <c r="F7664" s="7">
        <f t="shared" ca="1" si="715"/>
        <v>24.487150759164823</v>
      </c>
      <c r="G7664" s="5">
        <f t="shared" ca="1" si="716"/>
        <v>2.4545347935581745</v>
      </c>
      <c r="H7664" t="s">
        <v>19</v>
      </c>
      <c r="I7664" s="4">
        <f t="shared" si="717"/>
        <v>1.3097024953668475</v>
      </c>
      <c r="J7664" s="4">
        <f t="shared" ca="1" si="718"/>
        <v>7.2950616365437301E-2</v>
      </c>
      <c r="K7664" s="4">
        <f t="shared" ca="1" si="719"/>
        <v>0.12443878005590561</v>
      </c>
    </row>
    <row r="7665" spans="1:11" x14ac:dyDescent="0.25">
      <c r="A7665" s="1">
        <v>42402</v>
      </c>
      <c r="B7665">
        <v>334</v>
      </c>
      <c r="C7665">
        <v>5</v>
      </c>
      <c r="D7665">
        <v>65.87</v>
      </c>
      <c r="E7665" s="7">
        <f t="shared" ca="1" si="714"/>
        <v>83.953814400118759</v>
      </c>
      <c r="F7665" s="7">
        <f t="shared" ca="1" si="715"/>
        <v>33.173661493210965</v>
      </c>
      <c r="G7665" s="5">
        <f t="shared" ca="1" si="716"/>
        <v>50.780152906907794</v>
      </c>
      <c r="H7665" t="s">
        <v>19</v>
      </c>
      <c r="I7665" s="4">
        <f t="shared" si="717"/>
        <v>1.7707328277876488</v>
      </c>
      <c r="J7665" s="4">
        <f t="shared" ca="1" si="718"/>
        <v>1.5092242584673214</v>
      </c>
      <c r="K7665" s="4">
        <f t="shared" ca="1" si="719"/>
        <v>0.29519613776294734</v>
      </c>
    </row>
    <row r="7666" spans="1:11" x14ac:dyDescent="0.25">
      <c r="A7666" s="1">
        <v>42402</v>
      </c>
      <c r="B7666">
        <v>334</v>
      </c>
      <c r="C7666">
        <v>6</v>
      </c>
      <c r="D7666">
        <v>93.36</v>
      </c>
      <c r="E7666" s="7">
        <f t="shared" ca="1" si="714"/>
        <v>56.725577620956912</v>
      </c>
      <c r="F7666" s="7">
        <f t="shared" ca="1" si="715"/>
        <v>38.004907814904065</v>
      </c>
      <c r="G7666" s="5">
        <f t="shared" ca="1" si="716"/>
        <v>18.720669806052847</v>
      </c>
      <c r="H7666" t="s">
        <v>19</v>
      </c>
      <c r="I7666" s="4">
        <f t="shared" si="717"/>
        <v>2.5097254714172594</v>
      </c>
      <c r="J7666" s="4">
        <f t="shared" ca="1" si="718"/>
        <v>0.55639235781442953</v>
      </c>
      <c r="K7666" s="4">
        <f t="shared" ca="1" si="719"/>
        <v>0.27595060463085197</v>
      </c>
    </row>
    <row r="7667" spans="1:11" x14ac:dyDescent="0.25">
      <c r="A7667" s="1">
        <v>42402</v>
      </c>
      <c r="B7667">
        <v>334</v>
      </c>
      <c r="C7667">
        <v>7</v>
      </c>
      <c r="D7667">
        <v>149.6</v>
      </c>
      <c r="E7667" s="7">
        <f t="shared" ca="1" si="714"/>
        <v>66.955781244030447</v>
      </c>
      <c r="F7667" s="7">
        <f t="shared" ca="1" si="715"/>
        <v>15.590459855761591</v>
      </c>
      <c r="G7667" s="5">
        <f t="shared" ca="1" si="716"/>
        <v>51.365321388268853</v>
      </c>
      <c r="H7667" t="s">
        <v>19</v>
      </c>
      <c r="I7667" s="4">
        <f t="shared" si="717"/>
        <v>4.021582374935968</v>
      </c>
      <c r="J7667" s="4">
        <f t="shared" ca="1" si="718"/>
        <v>1.5266159049434482</v>
      </c>
      <c r="K7667" s="4">
        <f t="shared" ca="1" si="719"/>
        <v>0.49933784518914748</v>
      </c>
    </row>
    <row r="7668" spans="1:11" x14ac:dyDescent="0.25">
      <c r="A7668" s="1">
        <v>42402</v>
      </c>
      <c r="B7668">
        <v>334</v>
      </c>
      <c r="C7668">
        <v>8</v>
      </c>
      <c r="D7668">
        <v>134.18</v>
      </c>
      <c r="E7668" s="7">
        <f t="shared" ca="1" si="714"/>
        <v>75.183289219731648</v>
      </c>
      <c r="F7668" s="7">
        <f t="shared" ca="1" si="715"/>
        <v>17.144488034261339</v>
      </c>
      <c r="G7668" s="5">
        <f t="shared" ca="1" si="716"/>
        <v>58.038801185470305</v>
      </c>
      <c r="H7668" t="s">
        <v>19</v>
      </c>
      <c r="I7668" s="4">
        <f t="shared" si="717"/>
        <v>3.6070583092841466</v>
      </c>
      <c r="J7668" s="4">
        <f t="shared" ca="1" si="718"/>
        <v>1.7249567334319327</v>
      </c>
      <c r="K7668" s="4">
        <f t="shared" ca="1" si="719"/>
        <v>0.47988135384444713</v>
      </c>
    </row>
    <row r="7669" spans="1:11" x14ac:dyDescent="0.25">
      <c r="A7669" s="1">
        <v>42402</v>
      </c>
      <c r="B7669">
        <v>334</v>
      </c>
      <c r="C7669">
        <v>9</v>
      </c>
      <c r="D7669">
        <v>143.56</v>
      </c>
      <c r="E7669" s="7">
        <f t="shared" ca="1" si="714"/>
        <v>44.420740023770719</v>
      </c>
      <c r="F7669" s="7">
        <f t="shared" ca="1" si="715"/>
        <v>35.261846237023391</v>
      </c>
      <c r="G7669" s="5">
        <f t="shared" ca="1" si="716"/>
        <v>9.1588937867473277</v>
      </c>
      <c r="H7669" t="s">
        <v>19</v>
      </c>
      <c r="I7669" s="4">
        <f t="shared" si="717"/>
        <v>3.8592136747714418</v>
      </c>
      <c r="J7669" s="4">
        <f t="shared" ca="1" si="718"/>
        <v>0.27220919773568325</v>
      </c>
      <c r="K7669" s="4">
        <f t="shared" ca="1" si="719"/>
        <v>0.37182805852564121</v>
      </c>
    </row>
    <row r="7670" spans="1:11" x14ac:dyDescent="0.25">
      <c r="A7670" s="1">
        <v>42402</v>
      </c>
      <c r="B7670">
        <v>334</v>
      </c>
      <c r="C7670">
        <v>10</v>
      </c>
      <c r="D7670">
        <v>130.05000000000001</v>
      </c>
      <c r="E7670" s="7">
        <f t="shared" ca="1" si="714"/>
        <v>76.123062768396636</v>
      </c>
      <c r="F7670" s="7">
        <f t="shared" ca="1" si="715"/>
        <v>16.159093853233454</v>
      </c>
      <c r="G7670" s="5">
        <f t="shared" ca="1" si="716"/>
        <v>59.963968915163179</v>
      </c>
      <c r="H7670" t="s">
        <v>19</v>
      </c>
      <c r="I7670" s="4">
        <f t="shared" si="717"/>
        <v>3.496034678211382</v>
      </c>
      <c r="J7670" s="4">
        <f t="shared" ca="1" si="718"/>
        <v>1.7821741633321033</v>
      </c>
      <c r="K7670" s="4">
        <f t="shared" ca="1" si="719"/>
        <v>0.47503879573891361</v>
      </c>
    </row>
    <row r="7671" spans="1:11" x14ac:dyDescent="0.25">
      <c r="A7671" s="1">
        <v>42402</v>
      </c>
      <c r="B7671">
        <v>334</v>
      </c>
      <c r="C7671">
        <v>11</v>
      </c>
      <c r="D7671">
        <v>100.48</v>
      </c>
      <c r="E7671" s="7">
        <f t="shared" ca="1" si="714"/>
        <v>50.224156308555003</v>
      </c>
      <c r="F7671" s="7">
        <f t="shared" ca="1" si="715"/>
        <v>27.574753379834522</v>
      </c>
      <c r="G7671" s="5">
        <f t="shared" ca="1" si="716"/>
        <v>22.64940292872048</v>
      </c>
      <c r="H7671" t="s">
        <v>19</v>
      </c>
      <c r="I7671" s="4">
        <f t="shared" si="717"/>
        <v>2.7011269855184907</v>
      </c>
      <c r="J7671" s="4">
        <f t="shared" ca="1" si="718"/>
        <v>0.67315725501046519</v>
      </c>
      <c r="K7671" s="4">
        <f t="shared" ca="1" si="719"/>
        <v>0.30368558164760606</v>
      </c>
    </row>
    <row r="7672" spans="1:11" x14ac:dyDescent="0.25">
      <c r="A7672" s="1">
        <v>42402</v>
      </c>
      <c r="B7672">
        <v>334</v>
      </c>
      <c r="C7672">
        <v>12</v>
      </c>
      <c r="D7672">
        <v>78.569999999999993</v>
      </c>
      <c r="E7672" s="7">
        <f t="shared" ca="1" si="714"/>
        <v>33.740406538456128</v>
      </c>
      <c r="F7672" s="7">
        <f t="shared" ca="1" si="715"/>
        <v>17.5641392865363</v>
      </c>
      <c r="G7672" s="5">
        <f t="shared" ca="1" si="716"/>
        <v>16.176267251919828</v>
      </c>
      <c r="H7672" t="s">
        <v>19</v>
      </c>
      <c r="I7672" s="4">
        <f t="shared" si="717"/>
        <v>2.1121372138951804</v>
      </c>
      <c r="J7672" s="4">
        <f t="shared" ca="1" si="718"/>
        <v>0.48077080415263684</v>
      </c>
      <c r="K7672" s="4">
        <f t="shared" ca="1" si="719"/>
        <v>0.23336172162430352</v>
      </c>
    </row>
    <row r="7673" spans="1:11" x14ac:dyDescent="0.25">
      <c r="A7673" s="1">
        <v>42402</v>
      </c>
      <c r="B7673">
        <v>334</v>
      </c>
      <c r="C7673">
        <v>13</v>
      </c>
      <c r="D7673">
        <v>74.63</v>
      </c>
      <c r="E7673" s="7">
        <f t="shared" ca="1" si="714"/>
        <v>14.539623263139434</v>
      </c>
      <c r="F7673" s="7">
        <f t="shared" ca="1" si="715"/>
        <v>21.372726615006808</v>
      </c>
      <c r="G7673" s="5">
        <f t="shared" ca="1" si="716"/>
        <v>6.8331033518673738</v>
      </c>
      <c r="H7673" t="s">
        <v>19</v>
      </c>
      <c r="I7673" s="4">
        <f t="shared" si="717"/>
        <v>2.0062212074964663</v>
      </c>
      <c r="J7673" s="4">
        <f t="shared" ca="1" si="718"/>
        <v>0.20308496034185311</v>
      </c>
      <c r="K7673" s="4">
        <f t="shared" ca="1" si="719"/>
        <v>0.19883755510544873</v>
      </c>
    </row>
    <row r="7674" spans="1:11" x14ac:dyDescent="0.25">
      <c r="A7674" s="1">
        <v>42402</v>
      </c>
      <c r="B7674">
        <v>334</v>
      </c>
      <c r="C7674">
        <v>14</v>
      </c>
      <c r="D7674">
        <v>72.959999999999994</v>
      </c>
      <c r="E7674" s="7">
        <f t="shared" ca="1" si="714"/>
        <v>97.331660694397939</v>
      </c>
      <c r="F7674" s="7">
        <f t="shared" ca="1" si="715"/>
        <v>49.105648749826202</v>
      </c>
      <c r="G7674" s="5">
        <f t="shared" ca="1" si="716"/>
        <v>48.226011944571738</v>
      </c>
      <c r="H7674" t="s">
        <v>19</v>
      </c>
      <c r="I7674" s="4">
        <f t="shared" si="717"/>
        <v>1.961327874835082</v>
      </c>
      <c r="J7674" s="4">
        <f t="shared" ca="1" si="718"/>
        <v>1.4333132720043749</v>
      </c>
      <c r="K7674" s="4">
        <f t="shared" ca="1" si="719"/>
        <v>0.30551770321555111</v>
      </c>
    </row>
    <row r="7675" spans="1:11" x14ac:dyDescent="0.25">
      <c r="A7675" s="1">
        <v>42402</v>
      </c>
      <c r="B7675">
        <v>334</v>
      </c>
      <c r="C7675">
        <v>15</v>
      </c>
      <c r="D7675">
        <v>74.25</v>
      </c>
      <c r="E7675" s="7">
        <f t="shared" ca="1" si="714"/>
        <v>23.268464745090956</v>
      </c>
      <c r="F7675" s="7">
        <f t="shared" ca="1" si="715"/>
        <v>30.111005530591111</v>
      </c>
      <c r="G7675" s="5">
        <f t="shared" ca="1" si="716"/>
        <v>6.8425407855001552</v>
      </c>
      <c r="H7675" t="s">
        <v>19</v>
      </c>
      <c r="I7675" s="4">
        <f t="shared" si="717"/>
        <v>1.9960059581483667</v>
      </c>
      <c r="J7675" s="4">
        <f t="shared" ca="1" si="718"/>
        <v>0.20336544795287667</v>
      </c>
      <c r="K7675" s="4">
        <f t="shared" ca="1" si="719"/>
        <v>0.1979434265491119</v>
      </c>
    </row>
    <row r="7676" spans="1:11" x14ac:dyDescent="0.25">
      <c r="A7676" s="1">
        <v>42402</v>
      </c>
      <c r="B7676">
        <v>334</v>
      </c>
      <c r="C7676">
        <v>16</v>
      </c>
      <c r="D7676">
        <v>79.290000000000006</v>
      </c>
      <c r="E7676" s="7">
        <f t="shared" ca="1" si="714"/>
        <v>69.088524869325269</v>
      </c>
      <c r="F7676" s="7">
        <f t="shared" ca="1" si="715"/>
        <v>33.219566873973335</v>
      </c>
      <c r="G7676" s="5">
        <f t="shared" ca="1" si="716"/>
        <v>35.868957995351934</v>
      </c>
      <c r="H7676" t="s">
        <v>19</v>
      </c>
      <c r="I7676" s="4">
        <f t="shared" si="717"/>
        <v>2.1314924231863168</v>
      </c>
      <c r="J7676" s="4">
        <f t="shared" ca="1" si="718"/>
        <v>1.0660523537960134</v>
      </c>
      <c r="K7676" s="4">
        <f t="shared" ca="1" si="719"/>
        <v>0.2877790299284097</v>
      </c>
    </row>
    <row r="7677" spans="1:11" x14ac:dyDescent="0.25">
      <c r="A7677" s="1">
        <v>42402</v>
      </c>
      <c r="B7677">
        <v>334</v>
      </c>
      <c r="C7677">
        <v>17</v>
      </c>
      <c r="D7677">
        <v>94.5</v>
      </c>
      <c r="E7677" s="7">
        <f t="shared" ca="1" si="714"/>
        <v>10.750692058309863</v>
      </c>
      <c r="F7677" s="7">
        <f t="shared" ca="1" si="715"/>
        <v>28.211987910487778</v>
      </c>
      <c r="G7677" s="5">
        <f t="shared" ca="1" si="716"/>
        <v>17.461295852177916</v>
      </c>
      <c r="H7677" t="s">
        <v>19</v>
      </c>
      <c r="I7677" s="4">
        <f t="shared" si="717"/>
        <v>2.5403712194615578</v>
      </c>
      <c r="J7677" s="4">
        <f t="shared" ca="1" si="718"/>
        <v>0.51896281865659455</v>
      </c>
      <c r="K7677" s="4">
        <f t="shared" ca="1" si="719"/>
        <v>0.27534006343063372</v>
      </c>
    </row>
    <row r="7678" spans="1:11" x14ac:dyDescent="0.25">
      <c r="A7678" s="1">
        <v>42402</v>
      </c>
      <c r="B7678">
        <v>334</v>
      </c>
      <c r="C7678">
        <v>18</v>
      </c>
      <c r="D7678">
        <v>196.94</v>
      </c>
      <c r="E7678" s="7">
        <f t="shared" ca="1" si="714"/>
        <v>3.6932146458009685</v>
      </c>
      <c r="F7678" s="7">
        <f t="shared" ca="1" si="715"/>
        <v>15.442791478299556</v>
      </c>
      <c r="G7678" s="5">
        <f t="shared" ca="1" si="716"/>
        <v>11.749576832498587</v>
      </c>
      <c r="H7678" t="s">
        <v>19</v>
      </c>
      <c r="I7678" s="4">
        <f t="shared" si="717"/>
        <v>5.2941873858281401</v>
      </c>
      <c r="J7678" s="4">
        <f t="shared" ca="1" si="718"/>
        <v>0.34920624234513198</v>
      </c>
      <c r="K7678" s="4">
        <f t="shared" ca="1" si="719"/>
        <v>0.50790542653559445</v>
      </c>
    </row>
    <row r="7679" spans="1:11" x14ac:dyDescent="0.25">
      <c r="A7679" s="1">
        <v>42402</v>
      </c>
      <c r="B7679">
        <v>334</v>
      </c>
      <c r="C7679">
        <v>19</v>
      </c>
      <c r="D7679">
        <v>114.93</v>
      </c>
      <c r="E7679" s="7">
        <f t="shared" ca="1" si="714"/>
        <v>80.462986578299081</v>
      </c>
      <c r="F7679" s="7">
        <f t="shared" ca="1" si="715"/>
        <v>39.100852761812341</v>
      </c>
      <c r="G7679" s="5">
        <f t="shared" ca="1" si="716"/>
        <v>41.36213381648674</v>
      </c>
      <c r="H7679" t="s">
        <v>19</v>
      </c>
      <c r="I7679" s="4">
        <f t="shared" si="717"/>
        <v>3.0895752830975329</v>
      </c>
      <c r="J7679" s="4">
        <f t="shared" ca="1" si="718"/>
        <v>1.2293136622147012</v>
      </c>
      <c r="K7679" s="4">
        <f t="shared" ca="1" si="719"/>
        <v>0.38870000507810104</v>
      </c>
    </row>
    <row r="7680" spans="1:11" x14ac:dyDescent="0.25">
      <c r="A7680" s="1">
        <v>42402</v>
      </c>
      <c r="B7680">
        <v>334</v>
      </c>
      <c r="C7680">
        <v>20</v>
      </c>
      <c r="D7680">
        <v>81.86</v>
      </c>
      <c r="E7680" s="7">
        <f t="shared" ca="1" si="714"/>
        <v>37.236042862791408</v>
      </c>
      <c r="F7680" s="7">
        <f t="shared" ca="1" si="715"/>
        <v>48.990491562245545</v>
      </c>
      <c r="G7680" s="5">
        <f t="shared" ca="1" si="716"/>
        <v>11.754448699454137</v>
      </c>
      <c r="H7680" t="s">
        <v>19</v>
      </c>
      <c r="I7680" s="4">
        <f t="shared" si="717"/>
        <v>2.2005797674616203</v>
      </c>
      <c r="J7680" s="4">
        <f t="shared" ca="1" si="718"/>
        <v>0.34935103788772953</v>
      </c>
      <c r="K7680" s="4">
        <f t="shared" ca="1" si="719"/>
        <v>0.22949377248144145</v>
      </c>
    </row>
    <row r="7681" spans="1:11" x14ac:dyDescent="0.25">
      <c r="A7681" s="1">
        <v>42402</v>
      </c>
      <c r="B7681">
        <v>334</v>
      </c>
      <c r="C7681">
        <v>21</v>
      </c>
      <c r="D7681">
        <v>66.89</v>
      </c>
      <c r="E7681" s="7">
        <f t="shared" ca="1" si="714"/>
        <v>58.388450420127761</v>
      </c>
      <c r="F7681" s="7">
        <f t="shared" ca="1" si="715"/>
        <v>36.150016283501543</v>
      </c>
      <c r="G7681" s="5">
        <f t="shared" ca="1" si="716"/>
        <v>22.238434136626218</v>
      </c>
      <c r="H7681" t="s">
        <v>19</v>
      </c>
      <c r="I7681" s="4">
        <f t="shared" si="717"/>
        <v>1.7981527076167576</v>
      </c>
      <c r="J7681" s="4">
        <f t="shared" ca="1" si="718"/>
        <v>0.66094295404845882</v>
      </c>
      <c r="K7681" s="4">
        <f t="shared" ca="1" si="719"/>
        <v>0.22131860954986948</v>
      </c>
    </row>
    <row r="7682" spans="1:11" x14ac:dyDescent="0.25">
      <c r="A7682" s="1">
        <v>42402</v>
      </c>
      <c r="B7682">
        <v>334</v>
      </c>
      <c r="C7682">
        <v>22</v>
      </c>
      <c r="D7682">
        <v>69.989999999999995</v>
      </c>
      <c r="E7682" s="7">
        <f t="shared" ca="1" si="714"/>
        <v>99.444933147316434</v>
      </c>
      <c r="F7682" s="7">
        <f t="shared" ca="1" si="715"/>
        <v>29.545910531041581</v>
      </c>
      <c r="G7682" s="5">
        <f t="shared" ca="1" si="716"/>
        <v>69.899022616274848</v>
      </c>
      <c r="H7682" t="s">
        <v>19</v>
      </c>
      <c r="I7682" s="4">
        <f t="shared" si="717"/>
        <v>1.8814876365091473</v>
      </c>
      <c r="J7682" s="4">
        <f t="shared" ca="1" si="718"/>
        <v>2.0774514162852658</v>
      </c>
      <c r="K7682" s="4">
        <f t="shared" ca="1" si="719"/>
        <v>0.35630451475149716</v>
      </c>
    </row>
    <row r="7683" spans="1:11" x14ac:dyDescent="0.25">
      <c r="A7683" s="1">
        <v>42402</v>
      </c>
      <c r="B7683">
        <v>334</v>
      </c>
      <c r="C7683">
        <v>23</v>
      </c>
      <c r="D7683">
        <v>69.319999999999993</v>
      </c>
      <c r="E7683" s="7">
        <f t="shared" ref="E7683:E7746" ca="1" si="720">RAND()*100</f>
        <v>3.1884667643831688</v>
      </c>
      <c r="F7683" s="7">
        <f t="shared" ref="F7683:F7746" ca="1" si="721">RAND()*50</f>
        <v>47.180920355654209</v>
      </c>
      <c r="G7683" s="5">
        <f t="shared" ref="G7683:G7746" ca="1" si="722">ABS(E7683-F7683)</f>
        <v>43.992453591271037</v>
      </c>
      <c r="H7683" t="s">
        <v>19</v>
      </c>
      <c r="I7683" s="4">
        <f t="shared" ref="I7683:I7746" si="723">D7683/$Q$2/1000</f>
        <v>1.8634765389743404</v>
      </c>
      <c r="J7683" s="4">
        <f t="shared" ref="J7683:J7746" ca="1" si="724">G7683/$O$5</f>
        <v>1.307488740161163</v>
      </c>
      <c r="K7683" s="4">
        <f t="shared" ref="K7683:K7746" ca="1" si="725">(I7683+J7683)*$Q$5/2</f>
        <v>0.28538687512219529</v>
      </c>
    </row>
    <row r="7684" spans="1:11" x14ac:dyDescent="0.25">
      <c r="A7684" s="1">
        <v>42401</v>
      </c>
      <c r="B7684">
        <v>335</v>
      </c>
      <c r="C7684">
        <v>1</v>
      </c>
      <c r="D7684">
        <v>72</v>
      </c>
      <c r="E7684" s="7">
        <f t="shared" ca="1" si="720"/>
        <v>81.367212695701625</v>
      </c>
      <c r="F7684" s="7">
        <f t="shared" ca="1" si="721"/>
        <v>23.977041309665246</v>
      </c>
      <c r="G7684" s="5">
        <f t="shared" ca="1" si="722"/>
        <v>57.390171386036378</v>
      </c>
      <c r="H7684" t="s">
        <v>19</v>
      </c>
      <c r="I7684" s="4">
        <f t="shared" si="723"/>
        <v>1.9355209291135678</v>
      </c>
      <c r="J7684" s="4">
        <f t="shared" ca="1" si="724"/>
        <v>1.7056789689505005</v>
      </c>
      <c r="K7684" s="4">
        <f t="shared" ca="1" si="725"/>
        <v>0.32770799082576613</v>
      </c>
    </row>
    <row r="7685" spans="1:11" x14ac:dyDescent="0.25">
      <c r="A7685" s="1">
        <v>42401</v>
      </c>
      <c r="B7685">
        <v>335</v>
      </c>
      <c r="C7685">
        <v>2</v>
      </c>
      <c r="D7685">
        <v>65.8</v>
      </c>
      <c r="E7685" s="7">
        <f t="shared" ca="1" si="720"/>
        <v>86.933374567230672</v>
      </c>
      <c r="F7685" s="7">
        <f t="shared" ca="1" si="721"/>
        <v>21.042853397572902</v>
      </c>
      <c r="G7685" s="5">
        <f t="shared" ca="1" si="722"/>
        <v>65.890521169657774</v>
      </c>
      <c r="H7685" t="s">
        <v>19</v>
      </c>
      <c r="I7685" s="4">
        <f t="shared" si="723"/>
        <v>1.7688510713287884</v>
      </c>
      <c r="J7685" s="4">
        <f t="shared" ca="1" si="724"/>
        <v>1.9583157446297186</v>
      </c>
      <c r="K7685" s="4">
        <f t="shared" ca="1" si="725"/>
        <v>0.33544501343626559</v>
      </c>
    </row>
    <row r="7686" spans="1:11" x14ac:dyDescent="0.25">
      <c r="A7686" s="1">
        <v>42401</v>
      </c>
      <c r="B7686">
        <v>335</v>
      </c>
      <c r="C7686">
        <v>3</v>
      </c>
      <c r="D7686">
        <v>50.69</v>
      </c>
      <c r="E7686" s="7">
        <f t="shared" ca="1" si="720"/>
        <v>16.069615007268911</v>
      </c>
      <c r="F7686" s="7">
        <f t="shared" ca="1" si="721"/>
        <v>7.4969561003898457</v>
      </c>
      <c r="G7686" s="5">
        <f t="shared" ca="1" si="722"/>
        <v>8.5726589068790666</v>
      </c>
      <c r="H7686" t="s">
        <v>19</v>
      </c>
      <c r="I7686" s="4">
        <f t="shared" si="723"/>
        <v>1.3626604985662047</v>
      </c>
      <c r="J7686" s="4">
        <f t="shared" ca="1" si="724"/>
        <v>0.25478585709551554</v>
      </c>
      <c r="K7686" s="4">
        <f t="shared" ca="1" si="725"/>
        <v>0.14557017200955483</v>
      </c>
    </row>
    <row r="7687" spans="1:11" x14ac:dyDescent="0.25">
      <c r="A7687" s="1">
        <v>42401</v>
      </c>
      <c r="B7687">
        <v>335</v>
      </c>
      <c r="C7687">
        <v>4</v>
      </c>
      <c r="D7687">
        <v>52.58</v>
      </c>
      <c r="E7687" s="7">
        <f t="shared" ca="1" si="720"/>
        <v>47.631398039928918</v>
      </c>
      <c r="F7687" s="7">
        <f t="shared" ca="1" si="721"/>
        <v>18.040646465929228</v>
      </c>
      <c r="G7687" s="5">
        <f t="shared" ca="1" si="722"/>
        <v>29.59075157399969</v>
      </c>
      <c r="H7687" t="s">
        <v>19</v>
      </c>
      <c r="I7687" s="4">
        <f t="shared" si="723"/>
        <v>1.4134679229554361</v>
      </c>
      <c r="J7687" s="4">
        <f t="shared" ca="1" si="724"/>
        <v>0.87945934671821924</v>
      </c>
      <c r="K7687" s="4">
        <f t="shared" ca="1" si="725"/>
        <v>0.20636345427062899</v>
      </c>
    </row>
    <row r="7688" spans="1:11" x14ac:dyDescent="0.25">
      <c r="A7688" s="1">
        <v>42401</v>
      </c>
      <c r="B7688">
        <v>335</v>
      </c>
      <c r="C7688">
        <v>5</v>
      </c>
      <c r="D7688">
        <v>65.05</v>
      </c>
      <c r="E7688" s="7">
        <f t="shared" ca="1" si="720"/>
        <v>17.468277228082663</v>
      </c>
      <c r="F7688" s="7">
        <f t="shared" ca="1" si="721"/>
        <v>5.7862926375111474</v>
      </c>
      <c r="G7688" s="5">
        <f t="shared" ca="1" si="722"/>
        <v>11.681984590571515</v>
      </c>
      <c r="H7688" t="s">
        <v>19</v>
      </c>
      <c r="I7688" s="4">
        <f t="shared" si="723"/>
        <v>1.7486893949838551</v>
      </c>
      <c r="J7688" s="4">
        <f t="shared" ca="1" si="724"/>
        <v>0.34719735018233089</v>
      </c>
      <c r="K7688" s="4">
        <f t="shared" ca="1" si="725"/>
        <v>0.18862980706495672</v>
      </c>
    </row>
    <row r="7689" spans="1:11" x14ac:dyDescent="0.25">
      <c r="A7689" s="1">
        <v>42401</v>
      </c>
      <c r="B7689">
        <v>335</v>
      </c>
      <c r="C7689">
        <v>6</v>
      </c>
      <c r="D7689">
        <v>80.400000000000006</v>
      </c>
      <c r="E7689" s="7">
        <f t="shared" ca="1" si="720"/>
        <v>7.7203155443813181</v>
      </c>
      <c r="F7689" s="7">
        <f t="shared" ca="1" si="721"/>
        <v>32.053627314996042</v>
      </c>
      <c r="G7689" s="5">
        <f t="shared" ca="1" si="722"/>
        <v>24.333311770614724</v>
      </c>
      <c r="H7689" t="s">
        <v>19</v>
      </c>
      <c r="I7689" s="4">
        <f t="shared" si="723"/>
        <v>2.1613317041768179</v>
      </c>
      <c r="J7689" s="4">
        <f t="shared" ca="1" si="724"/>
        <v>0.72320428968350758</v>
      </c>
      <c r="K7689" s="4">
        <f t="shared" ca="1" si="725"/>
        <v>0.25960823944742928</v>
      </c>
    </row>
    <row r="7690" spans="1:11" x14ac:dyDescent="0.25">
      <c r="A7690" s="1">
        <v>42401</v>
      </c>
      <c r="B7690">
        <v>335</v>
      </c>
      <c r="C7690">
        <v>7</v>
      </c>
      <c r="D7690">
        <v>200</v>
      </c>
      <c r="E7690" s="7">
        <f t="shared" ca="1" si="720"/>
        <v>0.88773913089066347</v>
      </c>
      <c r="F7690" s="7">
        <f t="shared" ca="1" si="721"/>
        <v>25.128631497297722</v>
      </c>
      <c r="G7690" s="5">
        <f t="shared" ca="1" si="722"/>
        <v>24.24089236640706</v>
      </c>
      <c r="H7690" t="s">
        <v>19</v>
      </c>
      <c r="I7690" s="4">
        <f t="shared" si="723"/>
        <v>5.3764470253154659</v>
      </c>
      <c r="J7690" s="4">
        <f t="shared" ca="1" si="724"/>
        <v>0.72045751562319693</v>
      </c>
      <c r="K7690" s="4">
        <f t="shared" ca="1" si="725"/>
        <v>0.54872140868447961</v>
      </c>
    </row>
    <row r="7691" spans="1:11" x14ac:dyDescent="0.25">
      <c r="A7691" s="1">
        <v>42401</v>
      </c>
      <c r="B7691">
        <v>335</v>
      </c>
      <c r="C7691">
        <v>8</v>
      </c>
      <c r="D7691">
        <v>197.61</v>
      </c>
      <c r="E7691" s="7">
        <f t="shared" ca="1" si="720"/>
        <v>81.355072047945171</v>
      </c>
      <c r="F7691" s="7">
        <f t="shared" ca="1" si="721"/>
        <v>25.353604403939784</v>
      </c>
      <c r="G7691" s="5">
        <f t="shared" ca="1" si="722"/>
        <v>56.001467644005388</v>
      </c>
      <c r="H7691" t="s">
        <v>19</v>
      </c>
      <c r="I7691" s="4">
        <f t="shared" si="723"/>
        <v>5.3121984833629465</v>
      </c>
      <c r="J7691" s="4">
        <f t="shared" ca="1" si="724"/>
        <v>1.6644056514175711</v>
      </c>
      <c r="K7691" s="4">
        <f t="shared" ca="1" si="725"/>
        <v>0.62789437213024657</v>
      </c>
    </row>
    <row r="7692" spans="1:11" x14ac:dyDescent="0.25">
      <c r="A7692" s="1">
        <v>42401</v>
      </c>
      <c r="B7692">
        <v>335</v>
      </c>
      <c r="C7692">
        <v>9</v>
      </c>
      <c r="D7692">
        <v>152.22</v>
      </c>
      <c r="E7692" s="7">
        <f t="shared" ca="1" si="720"/>
        <v>77.91300063553696</v>
      </c>
      <c r="F7692" s="7">
        <f t="shared" ca="1" si="721"/>
        <v>2.6361776344016539</v>
      </c>
      <c r="G7692" s="5">
        <f t="shared" ca="1" si="722"/>
        <v>75.276823001135313</v>
      </c>
      <c r="H7692" t="s">
        <v>19</v>
      </c>
      <c r="I7692" s="4">
        <f t="shared" si="723"/>
        <v>4.0920138309676011</v>
      </c>
      <c r="J7692" s="4">
        <f t="shared" ca="1" si="724"/>
        <v>2.2372836801405054</v>
      </c>
      <c r="K7692" s="4">
        <f t="shared" ca="1" si="725"/>
        <v>0.56963677599972951</v>
      </c>
    </row>
    <row r="7693" spans="1:11" x14ac:dyDescent="0.25">
      <c r="A7693" s="1">
        <v>42401</v>
      </c>
      <c r="B7693">
        <v>335</v>
      </c>
      <c r="C7693">
        <v>10</v>
      </c>
      <c r="D7693">
        <v>107.64</v>
      </c>
      <c r="E7693" s="7">
        <f t="shared" ca="1" si="720"/>
        <v>90.058740955766652</v>
      </c>
      <c r="F7693" s="7">
        <f t="shared" ca="1" si="721"/>
        <v>38.977283332900207</v>
      </c>
      <c r="G7693" s="5">
        <f t="shared" ca="1" si="722"/>
        <v>51.081457622866445</v>
      </c>
      <c r="H7693" t="s">
        <v>19</v>
      </c>
      <c r="I7693" s="4">
        <f t="shared" si="723"/>
        <v>2.8936037890247839</v>
      </c>
      <c r="J7693" s="4">
        <f t="shared" ca="1" si="724"/>
        <v>1.5181792607759803</v>
      </c>
      <c r="K7693" s="4">
        <f t="shared" ca="1" si="725"/>
        <v>0.39706047448206877</v>
      </c>
    </row>
    <row r="7694" spans="1:11" x14ac:dyDescent="0.25">
      <c r="A7694" s="1">
        <v>42401</v>
      </c>
      <c r="B7694">
        <v>335</v>
      </c>
      <c r="C7694">
        <v>11</v>
      </c>
      <c r="D7694">
        <v>109.12</v>
      </c>
      <c r="E7694" s="7">
        <f t="shared" ca="1" si="720"/>
        <v>10.512828295957222</v>
      </c>
      <c r="F7694" s="7">
        <f t="shared" ca="1" si="721"/>
        <v>35.962082857123221</v>
      </c>
      <c r="G7694" s="5">
        <f t="shared" ca="1" si="722"/>
        <v>25.449254561166001</v>
      </c>
      <c r="H7694" t="s">
        <v>19</v>
      </c>
      <c r="I7694" s="4">
        <f t="shared" si="723"/>
        <v>2.9333894970121186</v>
      </c>
      <c r="J7694" s="4">
        <f t="shared" ca="1" si="724"/>
        <v>0.75637094701219387</v>
      </c>
      <c r="K7694" s="4">
        <f t="shared" ca="1" si="725"/>
        <v>0.33207843996218811</v>
      </c>
    </row>
    <row r="7695" spans="1:11" x14ac:dyDescent="0.25">
      <c r="A7695" s="1">
        <v>42401</v>
      </c>
      <c r="B7695">
        <v>335</v>
      </c>
      <c r="C7695">
        <v>12</v>
      </c>
      <c r="D7695">
        <v>87.31</v>
      </c>
      <c r="E7695" s="7">
        <f t="shared" ca="1" si="720"/>
        <v>46.185688579166197</v>
      </c>
      <c r="F7695" s="7">
        <f t="shared" ca="1" si="721"/>
        <v>10.386019967483135</v>
      </c>
      <c r="G7695" s="5">
        <f t="shared" ca="1" si="722"/>
        <v>35.79966861168306</v>
      </c>
      <c r="H7695" t="s">
        <v>19</v>
      </c>
      <c r="I7695" s="4">
        <f t="shared" si="723"/>
        <v>2.3470879489014669</v>
      </c>
      <c r="J7695" s="4">
        <f t="shared" ca="1" si="724"/>
        <v>1.0639930213068218</v>
      </c>
      <c r="K7695" s="4">
        <f t="shared" ca="1" si="725"/>
        <v>0.30699728731874598</v>
      </c>
    </row>
    <row r="7696" spans="1:11" x14ac:dyDescent="0.25">
      <c r="A7696" s="1">
        <v>42401</v>
      </c>
      <c r="B7696">
        <v>335</v>
      </c>
      <c r="C7696">
        <v>13</v>
      </c>
      <c r="D7696">
        <v>82.93</v>
      </c>
      <c r="E7696" s="7">
        <f t="shared" ca="1" si="720"/>
        <v>42.90076221881214</v>
      </c>
      <c r="F7696" s="7">
        <f t="shared" ca="1" si="721"/>
        <v>23.169655505364556</v>
      </c>
      <c r="G7696" s="5">
        <f t="shared" ca="1" si="722"/>
        <v>19.731106713447584</v>
      </c>
      <c r="H7696" t="s">
        <v>19</v>
      </c>
      <c r="I7696" s="4">
        <f t="shared" si="723"/>
        <v>2.2293437590470582</v>
      </c>
      <c r="J7696" s="4">
        <f t="shared" ca="1" si="724"/>
        <v>0.58642330110612229</v>
      </c>
      <c r="K7696" s="4">
        <f t="shared" ca="1" si="725"/>
        <v>0.25341903541378624</v>
      </c>
    </row>
    <row r="7697" spans="1:11" x14ac:dyDescent="0.25">
      <c r="A7697" s="1">
        <v>42401</v>
      </c>
      <c r="B7697">
        <v>335</v>
      </c>
      <c r="C7697">
        <v>14</v>
      </c>
      <c r="D7697">
        <v>87.75</v>
      </c>
      <c r="E7697" s="7">
        <f t="shared" ca="1" si="720"/>
        <v>40.892541696250142</v>
      </c>
      <c r="F7697" s="7">
        <f t="shared" ca="1" si="721"/>
        <v>3.3217838727655158</v>
      </c>
      <c r="G7697" s="5">
        <f t="shared" ca="1" si="722"/>
        <v>37.570757823484627</v>
      </c>
      <c r="H7697" t="s">
        <v>19</v>
      </c>
      <c r="I7697" s="4">
        <f t="shared" si="723"/>
        <v>2.3589161323571606</v>
      </c>
      <c r="J7697" s="4">
        <f t="shared" ca="1" si="724"/>
        <v>1.1166311220085052</v>
      </c>
      <c r="K7697" s="4">
        <f t="shared" ca="1" si="725"/>
        <v>0.31279925289290994</v>
      </c>
    </row>
    <row r="7698" spans="1:11" x14ac:dyDescent="0.25">
      <c r="A7698" s="1">
        <v>42401</v>
      </c>
      <c r="B7698">
        <v>335</v>
      </c>
      <c r="C7698">
        <v>15</v>
      </c>
      <c r="D7698">
        <v>89.61</v>
      </c>
      <c r="E7698" s="7">
        <f t="shared" ca="1" si="720"/>
        <v>63.792966807095027</v>
      </c>
      <c r="F7698" s="7">
        <f t="shared" ca="1" si="721"/>
        <v>9.3846454378846147</v>
      </c>
      <c r="G7698" s="5">
        <f t="shared" ca="1" si="722"/>
        <v>54.408321369210412</v>
      </c>
      <c r="H7698" t="s">
        <v>19</v>
      </c>
      <c r="I7698" s="4">
        <f t="shared" si="723"/>
        <v>2.4089170896925949</v>
      </c>
      <c r="J7698" s="4">
        <f t="shared" ca="1" si="724"/>
        <v>1.6170561483624051</v>
      </c>
      <c r="K7698" s="4">
        <f t="shared" ca="1" si="725"/>
        <v>0.36233759142494998</v>
      </c>
    </row>
    <row r="7699" spans="1:11" x14ac:dyDescent="0.25">
      <c r="A7699" s="1">
        <v>42401</v>
      </c>
      <c r="B7699">
        <v>335</v>
      </c>
      <c r="C7699">
        <v>16</v>
      </c>
      <c r="D7699">
        <v>86.8</v>
      </c>
      <c r="E7699" s="7">
        <f t="shared" ca="1" si="720"/>
        <v>62.452324357501432</v>
      </c>
      <c r="F7699" s="7">
        <f t="shared" ca="1" si="721"/>
        <v>32.327958445311161</v>
      </c>
      <c r="G7699" s="5">
        <f t="shared" ca="1" si="722"/>
        <v>30.124365912190271</v>
      </c>
      <c r="H7699" t="s">
        <v>19</v>
      </c>
      <c r="I7699" s="4">
        <f t="shared" si="723"/>
        <v>2.3333780089869123</v>
      </c>
      <c r="J7699" s="4">
        <f t="shared" ca="1" si="724"/>
        <v>0.8953187653643111</v>
      </c>
      <c r="K7699" s="4">
        <f t="shared" ca="1" si="725"/>
        <v>0.2905827096916101</v>
      </c>
    </row>
    <row r="7700" spans="1:11" x14ac:dyDescent="0.25">
      <c r="A7700" s="1">
        <v>42401</v>
      </c>
      <c r="B7700">
        <v>335</v>
      </c>
      <c r="C7700">
        <v>17</v>
      </c>
      <c r="D7700">
        <v>110.37</v>
      </c>
      <c r="E7700" s="7">
        <f t="shared" ca="1" si="720"/>
        <v>96.824209450425215</v>
      </c>
      <c r="F7700" s="7">
        <f t="shared" ca="1" si="721"/>
        <v>13.903928141528915</v>
      </c>
      <c r="G7700" s="5">
        <f t="shared" ca="1" si="722"/>
        <v>82.920281308896307</v>
      </c>
      <c r="H7700" t="s">
        <v>19</v>
      </c>
      <c r="I7700" s="4">
        <f t="shared" si="723"/>
        <v>2.9669922909203401</v>
      </c>
      <c r="J7700" s="4">
        <f t="shared" ca="1" si="724"/>
        <v>2.4644529979998699</v>
      </c>
      <c r="K7700" s="4">
        <f t="shared" ca="1" si="725"/>
        <v>0.48883007600281891</v>
      </c>
    </row>
    <row r="7701" spans="1:11" x14ac:dyDescent="0.25">
      <c r="A7701" s="1">
        <v>42401</v>
      </c>
      <c r="B7701">
        <v>335</v>
      </c>
      <c r="C7701">
        <v>18</v>
      </c>
      <c r="D7701">
        <v>266.89999999999998</v>
      </c>
      <c r="E7701" s="7">
        <f t="shared" ca="1" si="720"/>
        <v>44.550835785215362</v>
      </c>
      <c r="F7701" s="7">
        <f t="shared" ca="1" si="721"/>
        <v>47.614546337334268</v>
      </c>
      <c r="G7701" s="5">
        <f t="shared" ca="1" si="722"/>
        <v>3.0637105521189056</v>
      </c>
      <c r="H7701" t="s">
        <v>19</v>
      </c>
      <c r="I7701" s="4">
        <f t="shared" si="723"/>
        <v>7.1748685552834885</v>
      </c>
      <c r="J7701" s="4">
        <f t="shared" ca="1" si="724"/>
        <v>9.1055777139087135E-2</v>
      </c>
      <c r="K7701" s="4">
        <f t="shared" ca="1" si="725"/>
        <v>0.65393318991803184</v>
      </c>
    </row>
    <row r="7702" spans="1:11" x14ac:dyDescent="0.25">
      <c r="A7702" s="1">
        <v>42401</v>
      </c>
      <c r="B7702">
        <v>335</v>
      </c>
      <c r="C7702">
        <v>19</v>
      </c>
      <c r="D7702">
        <v>124.41</v>
      </c>
      <c r="E7702" s="7">
        <f t="shared" ca="1" si="720"/>
        <v>6.0261229245269448</v>
      </c>
      <c r="F7702" s="7">
        <f t="shared" ca="1" si="721"/>
        <v>25.02816321857928</v>
      </c>
      <c r="G7702" s="5">
        <f t="shared" ca="1" si="722"/>
        <v>19.002040294052335</v>
      </c>
      <c r="H7702" t="s">
        <v>19</v>
      </c>
      <c r="I7702" s="4">
        <f t="shared" si="723"/>
        <v>3.3444188720974859</v>
      </c>
      <c r="J7702" s="4">
        <f t="shared" ca="1" si="724"/>
        <v>0.56475489990610273</v>
      </c>
      <c r="K7702" s="4">
        <f t="shared" ca="1" si="725"/>
        <v>0.35182563948032297</v>
      </c>
    </row>
    <row r="7703" spans="1:11" x14ac:dyDescent="0.25">
      <c r="A7703" s="1">
        <v>42401</v>
      </c>
      <c r="B7703">
        <v>335</v>
      </c>
      <c r="C7703">
        <v>20</v>
      </c>
      <c r="D7703">
        <v>103.72</v>
      </c>
      <c r="E7703" s="7">
        <f t="shared" ca="1" si="720"/>
        <v>83.734182636451209</v>
      </c>
      <c r="F7703" s="7">
        <f t="shared" ca="1" si="721"/>
        <v>42.950292943553528</v>
      </c>
      <c r="G7703" s="5">
        <f t="shared" ca="1" si="722"/>
        <v>40.783889692897681</v>
      </c>
      <c r="H7703" t="s">
        <v>19</v>
      </c>
      <c r="I7703" s="4">
        <f t="shared" si="723"/>
        <v>2.7882254273286007</v>
      </c>
      <c r="J7703" s="4">
        <f t="shared" ca="1" si="724"/>
        <v>1.2121278128487756</v>
      </c>
      <c r="K7703" s="4">
        <f t="shared" ca="1" si="725"/>
        <v>0.36003179161596383</v>
      </c>
    </row>
    <row r="7704" spans="1:11" x14ac:dyDescent="0.25">
      <c r="A7704" s="1">
        <v>42401</v>
      </c>
      <c r="B7704">
        <v>335</v>
      </c>
      <c r="C7704">
        <v>21</v>
      </c>
      <c r="D7704">
        <v>72.900000000000006</v>
      </c>
      <c r="E7704" s="7">
        <f t="shared" ca="1" si="720"/>
        <v>43.330677210856038</v>
      </c>
      <c r="F7704" s="7">
        <f t="shared" ca="1" si="721"/>
        <v>1.2003555885649664</v>
      </c>
      <c r="G7704" s="5">
        <f t="shared" ca="1" si="722"/>
        <v>42.130321622291071</v>
      </c>
      <c r="H7704" t="s">
        <v>19</v>
      </c>
      <c r="I7704" s="4">
        <f t="shared" si="723"/>
        <v>1.9597149407274876</v>
      </c>
      <c r="J7704" s="4">
        <f t="shared" ca="1" si="724"/>
        <v>1.252144780382149</v>
      </c>
      <c r="K7704" s="4">
        <f t="shared" ca="1" si="725"/>
        <v>0.28906737489986728</v>
      </c>
    </row>
    <row r="7705" spans="1:11" x14ac:dyDescent="0.25">
      <c r="A7705" s="1">
        <v>42401</v>
      </c>
      <c r="B7705">
        <v>335</v>
      </c>
      <c r="C7705">
        <v>22</v>
      </c>
      <c r="D7705">
        <v>73.099999999999994</v>
      </c>
      <c r="E7705" s="7">
        <f t="shared" ca="1" si="720"/>
        <v>88.185107531719197</v>
      </c>
      <c r="F7705" s="7">
        <f t="shared" ca="1" si="721"/>
        <v>46.527771632024695</v>
      </c>
      <c r="G7705" s="5">
        <f t="shared" ca="1" si="722"/>
        <v>41.657335899694502</v>
      </c>
      <c r="H7705" t="s">
        <v>19</v>
      </c>
      <c r="I7705" s="4">
        <f t="shared" si="723"/>
        <v>1.9650913877528029</v>
      </c>
      <c r="J7705" s="4">
        <f t="shared" ca="1" si="724"/>
        <v>1.2380872896975486</v>
      </c>
      <c r="K7705" s="4">
        <f t="shared" ca="1" si="725"/>
        <v>0.2882860809705316</v>
      </c>
    </row>
    <row r="7706" spans="1:11" x14ac:dyDescent="0.25">
      <c r="A7706" s="1">
        <v>42401</v>
      </c>
      <c r="B7706">
        <v>335</v>
      </c>
      <c r="C7706">
        <v>23</v>
      </c>
      <c r="D7706">
        <v>73</v>
      </c>
      <c r="E7706" s="7">
        <f t="shared" ca="1" si="720"/>
        <v>93.435640544149294</v>
      </c>
      <c r="F7706" s="7">
        <f t="shared" ca="1" si="721"/>
        <v>21.116720979850172</v>
      </c>
      <c r="G7706" s="5">
        <f t="shared" ca="1" si="722"/>
        <v>72.318919564299122</v>
      </c>
      <c r="H7706" t="s">
        <v>19</v>
      </c>
      <c r="I7706" s="4">
        <f t="shared" si="723"/>
        <v>1.9624031642401452</v>
      </c>
      <c r="J7706" s="4">
        <f t="shared" ca="1" si="724"/>
        <v>2.1493725698832975</v>
      </c>
      <c r="K7706" s="4">
        <f t="shared" ca="1" si="725"/>
        <v>0.37005981607110983</v>
      </c>
    </row>
    <row r="7707" spans="1:11" x14ac:dyDescent="0.25">
      <c r="A7707" s="1">
        <v>42400</v>
      </c>
      <c r="B7707">
        <v>336</v>
      </c>
      <c r="C7707">
        <v>1</v>
      </c>
      <c r="D7707">
        <v>69.28</v>
      </c>
      <c r="E7707" s="7">
        <f t="shared" ca="1" si="720"/>
        <v>4.3703795354842478</v>
      </c>
      <c r="F7707" s="7">
        <f t="shared" ca="1" si="721"/>
        <v>19.798311983255751</v>
      </c>
      <c r="G7707" s="5">
        <f t="shared" ca="1" si="722"/>
        <v>15.427932447771504</v>
      </c>
      <c r="H7707" t="s">
        <v>19</v>
      </c>
      <c r="I7707" s="4">
        <f t="shared" si="723"/>
        <v>1.8624012495692774</v>
      </c>
      <c r="J7707" s="4">
        <f t="shared" ca="1" si="724"/>
        <v>0.45852973209547876</v>
      </c>
      <c r="K7707" s="4">
        <f t="shared" ca="1" si="725"/>
        <v>0.20888378834982807</v>
      </c>
    </row>
    <row r="7708" spans="1:11" x14ac:dyDescent="0.25">
      <c r="A7708" s="1">
        <v>42400</v>
      </c>
      <c r="B7708">
        <v>336</v>
      </c>
      <c r="C7708">
        <v>2</v>
      </c>
      <c r="D7708">
        <v>66.599999999999994</v>
      </c>
      <c r="E7708" s="7">
        <f t="shared" ca="1" si="720"/>
        <v>60.845730812252697</v>
      </c>
      <c r="F7708" s="7">
        <f t="shared" ca="1" si="721"/>
        <v>26.879795777719366</v>
      </c>
      <c r="G7708" s="5">
        <f t="shared" ca="1" si="722"/>
        <v>33.965935034533331</v>
      </c>
      <c r="H7708" t="s">
        <v>19</v>
      </c>
      <c r="I7708" s="4">
        <f t="shared" si="723"/>
        <v>1.7903568594300501</v>
      </c>
      <c r="J7708" s="4">
        <f t="shared" ca="1" si="724"/>
        <v>1.0094930830479916</v>
      </c>
      <c r="K7708" s="4">
        <f t="shared" ca="1" si="725"/>
        <v>0.25198649482302371</v>
      </c>
    </row>
    <row r="7709" spans="1:11" x14ac:dyDescent="0.25">
      <c r="A7709" s="1">
        <v>42400</v>
      </c>
      <c r="B7709">
        <v>336</v>
      </c>
      <c r="C7709">
        <v>3</v>
      </c>
      <c r="D7709">
        <v>55.73</v>
      </c>
      <c r="E7709" s="7">
        <f t="shared" ca="1" si="720"/>
        <v>57.97119045682755</v>
      </c>
      <c r="F7709" s="7">
        <f t="shared" ca="1" si="721"/>
        <v>42.763990914925309</v>
      </c>
      <c r="G7709" s="5">
        <f t="shared" ca="1" si="722"/>
        <v>15.207199541902241</v>
      </c>
      <c r="H7709" t="s">
        <v>19</v>
      </c>
      <c r="I7709" s="4">
        <f t="shared" si="723"/>
        <v>1.4981469636041544</v>
      </c>
      <c r="J7709" s="4">
        <f t="shared" ca="1" si="724"/>
        <v>0.45196938445748341</v>
      </c>
      <c r="K7709" s="4">
        <f t="shared" ca="1" si="725"/>
        <v>0.1755104713255474</v>
      </c>
    </row>
    <row r="7710" spans="1:11" x14ac:dyDescent="0.25">
      <c r="A7710" s="1">
        <v>42400</v>
      </c>
      <c r="B7710">
        <v>336</v>
      </c>
      <c r="C7710">
        <v>4</v>
      </c>
      <c r="D7710">
        <v>55.23</v>
      </c>
      <c r="E7710" s="7">
        <f t="shared" ca="1" si="720"/>
        <v>13.197828046463577</v>
      </c>
      <c r="F7710" s="7">
        <f t="shared" ca="1" si="721"/>
        <v>49.605968919755192</v>
      </c>
      <c r="G7710" s="5">
        <f t="shared" ca="1" si="722"/>
        <v>36.408140873291615</v>
      </c>
      <c r="H7710" t="s">
        <v>19</v>
      </c>
      <c r="I7710" s="4">
        <f t="shared" si="723"/>
        <v>1.484705846040866</v>
      </c>
      <c r="J7710" s="4">
        <f t="shared" ca="1" si="724"/>
        <v>1.0820772736230291</v>
      </c>
      <c r="K7710" s="4">
        <f t="shared" ca="1" si="725"/>
        <v>0.23101048076975053</v>
      </c>
    </row>
    <row r="7711" spans="1:11" x14ac:dyDescent="0.25">
      <c r="A7711" s="1">
        <v>42400</v>
      </c>
      <c r="B7711">
        <v>336</v>
      </c>
      <c r="C7711">
        <v>5</v>
      </c>
      <c r="D7711">
        <v>61.19</v>
      </c>
      <c r="E7711" s="7">
        <f t="shared" ca="1" si="720"/>
        <v>63.497698392250499</v>
      </c>
      <c r="F7711" s="7">
        <f t="shared" ca="1" si="721"/>
        <v>1.99704832140013</v>
      </c>
      <c r="G7711" s="5">
        <f t="shared" ca="1" si="722"/>
        <v>61.500650070850369</v>
      </c>
      <c r="H7711" t="s">
        <v>19</v>
      </c>
      <c r="I7711" s="4">
        <f t="shared" si="723"/>
        <v>1.6449239673952667</v>
      </c>
      <c r="J7711" s="4">
        <f t="shared" ca="1" si="724"/>
        <v>1.8278454806663451</v>
      </c>
      <c r="K7711" s="4">
        <f t="shared" ca="1" si="725"/>
        <v>0.31254925032554504</v>
      </c>
    </row>
    <row r="7712" spans="1:11" x14ac:dyDescent="0.25">
      <c r="A7712" s="1">
        <v>42400</v>
      </c>
      <c r="B7712">
        <v>336</v>
      </c>
      <c r="C7712">
        <v>6</v>
      </c>
      <c r="D7712">
        <v>69.650000000000006</v>
      </c>
      <c r="E7712" s="7">
        <f t="shared" ca="1" si="720"/>
        <v>82.402578329743577</v>
      </c>
      <c r="F7712" s="7">
        <f t="shared" ca="1" si="721"/>
        <v>2.2430065345242722</v>
      </c>
      <c r="G7712" s="5">
        <f t="shared" ca="1" si="722"/>
        <v>80.159571795219307</v>
      </c>
      <c r="H7712" t="s">
        <v>19</v>
      </c>
      <c r="I7712" s="4">
        <f t="shared" si="723"/>
        <v>1.8723476765661111</v>
      </c>
      <c r="J7712" s="4">
        <f t="shared" ca="1" si="724"/>
        <v>2.3824026391468531</v>
      </c>
      <c r="K7712" s="4">
        <f t="shared" ca="1" si="725"/>
        <v>0.38292752841416683</v>
      </c>
    </row>
    <row r="7713" spans="1:11" x14ac:dyDescent="0.25">
      <c r="A7713" s="1">
        <v>42400</v>
      </c>
      <c r="B7713">
        <v>336</v>
      </c>
      <c r="C7713">
        <v>7</v>
      </c>
      <c r="D7713">
        <v>82.46</v>
      </c>
      <c r="E7713" s="7">
        <f t="shared" ca="1" si="720"/>
        <v>10.838121240929155</v>
      </c>
      <c r="F7713" s="7">
        <f t="shared" ca="1" si="721"/>
        <v>24.768580460599676</v>
      </c>
      <c r="G7713" s="5">
        <f t="shared" ca="1" si="722"/>
        <v>13.930459219670521</v>
      </c>
      <c r="H7713" t="s">
        <v>19</v>
      </c>
      <c r="I7713" s="4">
        <f t="shared" si="723"/>
        <v>2.2167091085375663</v>
      </c>
      <c r="J7713" s="4">
        <f t="shared" ca="1" si="724"/>
        <v>0.41402370379740455</v>
      </c>
      <c r="K7713" s="4">
        <f t="shared" ca="1" si="725"/>
        <v>0.23676595311014736</v>
      </c>
    </row>
    <row r="7714" spans="1:11" x14ac:dyDescent="0.25">
      <c r="A7714" s="1">
        <v>42400</v>
      </c>
      <c r="B7714">
        <v>336</v>
      </c>
      <c r="C7714">
        <v>8</v>
      </c>
      <c r="D7714">
        <v>92.97</v>
      </c>
      <c r="E7714" s="7">
        <f t="shared" ca="1" si="720"/>
        <v>9.85592106921872</v>
      </c>
      <c r="F7714" s="7">
        <f t="shared" ca="1" si="721"/>
        <v>6.0778401168546328</v>
      </c>
      <c r="G7714" s="5">
        <f t="shared" ca="1" si="722"/>
        <v>3.7780809523640873</v>
      </c>
      <c r="H7714" t="s">
        <v>19</v>
      </c>
      <c r="I7714" s="4">
        <f t="shared" si="723"/>
        <v>2.4992413997178948</v>
      </c>
      <c r="J7714" s="4">
        <f t="shared" ca="1" si="724"/>
        <v>0.1122874016195714</v>
      </c>
      <c r="K7714" s="4">
        <f t="shared" ca="1" si="725"/>
        <v>0.23503759212037198</v>
      </c>
    </row>
    <row r="7715" spans="1:11" x14ac:dyDescent="0.25">
      <c r="A7715" s="1">
        <v>42400</v>
      </c>
      <c r="B7715">
        <v>336</v>
      </c>
      <c r="C7715">
        <v>9</v>
      </c>
      <c r="D7715">
        <v>84.07</v>
      </c>
      <c r="E7715" s="7">
        <f t="shared" ca="1" si="720"/>
        <v>36.608211319645335</v>
      </c>
      <c r="F7715" s="7">
        <f t="shared" ca="1" si="721"/>
        <v>5.9045315009997541</v>
      </c>
      <c r="G7715" s="5">
        <f t="shared" ca="1" si="722"/>
        <v>30.703679818645583</v>
      </c>
      <c r="H7715" t="s">
        <v>19</v>
      </c>
      <c r="I7715" s="4">
        <f t="shared" si="723"/>
        <v>2.259989507091356</v>
      </c>
      <c r="J7715" s="4">
        <f t="shared" ca="1" si="724"/>
        <v>0.91253640947996895</v>
      </c>
      <c r="K7715" s="4">
        <f t="shared" ca="1" si="725"/>
        <v>0.28552733249141921</v>
      </c>
    </row>
    <row r="7716" spans="1:11" x14ac:dyDescent="0.25">
      <c r="A7716" s="1">
        <v>42400</v>
      </c>
      <c r="B7716">
        <v>336</v>
      </c>
      <c r="C7716">
        <v>10</v>
      </c>
      <c r="D7716">
        <v>78.64</v>
      </c>
      <c r="E7716" s="7">
        <f t="shared" ca="1" si="720"/>
        <v>82.664526648820399</v>
      </c>
      <c r="F7716" s="7">
        <f t="shared" ca="1" si="721"/>
        <v>20.843466710415527</v>
      </c>
      <c r="G7716" s="5">
        <f t="shared" ca="1" si="722"/>
        <v>61.821059938404872</v>
      </c>
      <c r="H7716" t="s">
        <v>19</v>
      </c>
      <c r="I7716" s="4">
        <f t="shared" si="723"/>
        <v>2.1140189703540413</v>
      </c>
      <c r="J7716" s="4">
        <f t="shared" ca="1" si="724"/>
        <v>1.8373683024201917</v>
      </c>
      <c r="K7716" s="4">
        <f t="shared" ca="1" si="725"/>
        <v>0.35562485454968096</v>
      </c>
    </row>
    <row r="7717" spans="1:11" x14ac:dyDescent="0.25">
      <c r="A7717" s="1">
        <v>42400</v>
      </c>
      <c r="B7717">
        <v>336</v>
      </c>
      <c r="C7717">
        <v>11</v>
      </c>
      <c r="D7717">
        <v>71</v>
      </c>
      <c r="E7717" s="7">
        <f t="shared" ca="1" si="720"/>
        <v>89.099463354653579</v>
      </c>
      <c r="F7717" s="7">
        <f t="shared" ca="1" si="721"/>
        <v>46.403050856940666</v>
      </c>
      <c r="G7717" s="5">
        <f t="shared" ca="1" si="722"/>
        <v>42.696412497712913</v>
      </c>
      <c r="H7717" t="s">
        <v>19</v>
      </c>
      <c r="I7717" s="4">
        <f t="shared" si="723"/>
        <v>1.9086386939869906</v>
      </c>
      <c r="J7717" s="4">
        <f t="shared" ca="1" si="724"/>
        <v>1.2689694260906779</v>
      </c>
      <c r="K7717" s="4">
        <f t="shared" ca="1" si="725"/>
        <v>0.28598473080699016</v>
      </c>
    </row>
    <row r="7718" spans="1:11" x14ac:dyDescent="0.25">
      <c r="A7718" s="1">
        <v>42400</v>
      </c>
      <c r="B7718">
        <v>336</v>
      </c>
      <c r="C7718">
        <v>12</v>
      </c>
      <c r="D7718">
        <v>67.44</v>
      </c>
      <c r="E7718" s="7">
        <f t="shared" ca="1" si="720"/>
        <v>47.834664897701273</v>
      </c>
      <c r="F7718" s="7">
        <f t="shared" ca="1" si="721"/>
        <v>49.450101123831175</v>
      </c>
      <c r="G7718" s="5">
        <f t="shared" ca="1" si="722"/>
        <v>1.6154362261299013</v>
      </c>
      <c r="H7718" t="s">
        <v>19</v>
      </c>
      <c r="I7718" s="4">
        <f t="shared" si="723"/>
        <v>1.8129379369363752</v>
      </c>
      <c r="J7718" s="4">
        <f t="shared" ca="1" si="724"/>
        <v>4.8011977139015109E-2</v>
      </c>
      <c r="K7718" s="4">
        <f t="shared" ca="1" si="725"/>
        <v>0.16748549226678511</v>
      </c>
    </row>
    <row r="7719" spans="1:11" x14ac:dyDescent="0.25">
      <c r="A7719" s="1">
        <v>42400</v>
      </c>
      <c r="B7719">
        <v>336</v>
      </c>
      <c r="C7719">
        <v>13</v>
      </c>
      <c r="D7719">
        <v>67.78</v>
      </c>
      <c r="E7719" s="7">
        <f t="shared" ca="1" si="720"/>
        <v>32.06954680268511</v>
      </c>
      <c r="F7719" s="7">
        <f t="shared" ca="1" si="721"/>
        <v>3.8902488681951066</v>
      </c>
      <c r="G7719" s="5">
        <f t="shared" ca="1" si="722"/>
        <v>28.179297934490002</v>
      </c>
      <c r="H7719" t="s">
        <v>19</v>
      </c>
      <c r="I7719" s="4">
        <f t="shared" si="723"/>
        <v>1.8220778968794116</v>
      </c>
      <c r="J7719" s="4">
        <f t="shared" ca="1" si="724"/>
        <v>0.83750988515682578</v>
      </c>
      <c r="K7719" s="4">
        <f t="shared" ca="1" si="725"/>
        <v>0.23936290038326136</v>
      </c>
    </row>
    <row r="7720" spans="1:11" x14ac:dyDescent="0.25">
      <c r="A7720" s="1">
        <v>42400</v>
      </c>
      <c r="B7720">
        <v>336</v>
      </c>
      <c r="C7720">
        <v>14</v>
      </c>
      <c r="D7720">
        <v>66.7</v>
      </c>
      <c r="E7720" s="7">
        <f t="shared" ca="1" si="720"/>
        <v>98.498954404289989</v>
      </c>
      <c r="F7720" s="7">
        <f t="shared" ca="1" si="721"/>
        <v>2.1873249761764466</v>
      </c>
      <c r="G7720" s="5">
        <f t="shared" ca="1" si="722"/>
        <v>96.311629428113548</v>
      </c>
      <c r="H7720" t="s">
        <v>19</v>
      </c>
      <c r="I7720" s="4">
        <f t="shared" si="723"/>
        <v>1.793045082942708</v>
      </c>
      <c r="J7720" s="4">
        <f t="shared" ca="1" si="724"/>
        <v>2.8624539152510291</v>
      </c>
      <c r="K7720" s="4">
        <f t="shared" ca="1" si="725"/>
        <v>0.41899490983743631</v>
      </c>
    </row>
    <row r="7721" spans="1:11" x14ac:dyDescent="0.25">
      <c r="A7721" s="1">
        <v>42400</v>
      </c>
      <c r="B7721">
        <v>336</v>
      </c>
      <c r="C7721">
        <v>15</v>
      </c>
      <c r="D7721">
        <v>67.83</v>
      </c>
      <c r="E7721" s="7">
        <f t="shared" ca="1" si="720"/>
        <v>58.163067926970811</v>
      </c>
      <c r="F7721" s="7">
        <f t="shared" ca="1" si="721"/>
        <v>11.414778719445945</v>
      </c>
      <c r="G7721" s="5">
        <f t="shared" ca="1" si="722"/>
        <v>46.748289207524863</v>
      </c>
      <c r="H7721" t="s">
        <v>19</v>
      </c>
      <c r="I7721" s="4">
        <f t="shared" si="723"/>
        <v>1.8234220086357402</v>
      </c>
      <c r="J7721" s="4">
        <f t="shared" ca="1" si="724"/>
        <v>1.3893942431245605</v>
      </c>
      <c r="K7721" s="4">
        <f t="shared" ca="1" si="725"/>
        <v>0.28915346265842706</v>
      </c>
    </row>
    <row r="7722" spans="1:11" x14ac:dyDescent="0.25">
      <c r="A7722" s="1">
        <v>42400</v>
      </c>
      <c r="B7722">
        <v>336</v>
      </c>
      <c r="C7722">
        <v>16</v>
      </c>
      <c r="D7722">
        <v>78.680000000000007</v>
      </c>
      <c r="E7722" s="7">
        <f t="shared" ca="1" si="720"/>
        <v>47.789877497534903</v>
      </c>
      <c r="F7722" s="7">
        <f t="shared" ca="1" si="721"/>
        <v>0.27229356139033545</v>
      </c>
      <c r="G7722" s="5">
        <f t="shared" ca="1" si="722"/>
        <v>47.517583936144568</v>
      </c>
      <c r="H7722" t="s">
        <v>19</v>
      </c>
      <c r="I7722" s="4">
        <f t="shared" si="723"/>
        <v>2.1150942597591049</v>
      </c>
      <c r="J7722" s="4">
        <f t="shared" ca="1" si="724"/>
        <v>1.4122582598689046</v>
      </c>
      <c r="K7722" s="4">
        <f t="shared" ca="1" si="725"/>
        <v>0.31746172676652085</v>
      </c>
    </row>
    <row r="7723" spans="1:11" x14ac:dyDescent="0.25">
      <c r="A7723" s="1">
        <v>42400</v>
      </c>
      <c r="B7723">
        <v>336</v>
      </c>
      <c r="C7723">
        <v>17</v>
      </c>
      <c r="D7723">
        <v>88.12</v>
      </c>
      <c r="E7723" s="7">
        <f t="shared" ca="1" si="720"/>
        <v>58.339788165928809</v>
      </c>
      <c r="F7723" s="7">
        <f t="shared" ca="1" si="721"/>
        <v>32.082892024795576</v>
      </c>
      <c r="G7723" s="5">
        <f t="shared" ca="1" si="722"/>
        <v>26.256896141133232</v>
      </c>
      <c r="H7723" t="s">
        <v>19</v>
      </c>
      <c r="I7723" s="4">
        <f t="shared" si="723"/>
        <v>2.3688625593539947</v>
      </c>
      <c r="J7723" s="4">
        <f t="shared" ca="1" si="724"/>
        <v>0.78037466096059371</v>
      </c>
      <c r="K7723" s="4">
        <f t="shared" ca="1" si="725"/>
        <v>0.28343134982831292</v>
      </c>
    </row>
    <row r="7724" spans="1:11" x14ac:dyDescent="0.25">
      <c r="A7724" s="1">
        <v>42400</v>
      </c>
      <c r="B7724">
        <v>336</v>
      </c>
      <c r="C7724">
        <v>18</v>
      </c>
      <c r="D7724">
        <v>85</v>
      </c>
      <c r="E7724" s="7">
        <f t="shared" ca="1" si="720"/>
        <v>24.516655078499806</v>
      </c>
      <c r="F7724" s="7">
        <f t="shared" ca="1" si="721"/>
        <v>16.820802053460177</v>
      </c>
      <c r="G7724" s="5">
        <f t="shared" ca="1" si="722"/>
        <v>7.6958530250396286</v>
      </c>
      <c r="H7724" t="s">
        <v>19</v>
      </c>
      <c r="I7724" s="4">
        <f t="shared" si="723"/>
        <v>2.284989985759073</v>
      </c>
      <c r="J7724" s="4">
        <f t="shared" ca="1" si="724"/>
        <v>0.2287265281828037</v>
      </c>
      <c r="K7724" s="4">
        <f t="shared" ca="1" si="725"/>
        <v>0.22623448625476889</v>
      </c>
    </row>
    <row r="7725" spans="1:11" x14ac:dyDescent="0.25">
      <c r="A7725" s="1">
        <v>42400</v>
      </c>
      <c r="B7725">
        <v>336</v>
      </c>
      <c r="C7725">
        <v>19</v>
      </c>
      <c r="D7725">
        <v>82.97</v>
      </c>
      <c r="E7725" s="7">
        <f t="shared" ca="1" si="720"/>
        <v>6.9140004499664069</v>
      </c>
      <c r="F7725" s="7">
        <f t="shared" ca="1" si="721"/>
        <v>44.313170431597328</v>
      </c>
      <c r="G7725" s="5">
        <f t="shared" ca="1" si="722"/>
        <v>37.399169981630919</v>
      </c>
      <c r="H7725" t="s">
        <v>19</v>
      </c>
      <c r="I7725" s="4">
        <f t="shared" si="723"/>
        <v>2.2304190484521209</v>
      </c>
      <c r="J7725" s="4">
        <f t="shared" ca="1" si="724"/>
        <v>1.111531402559877</v>
      </c>
      <c r="K7725" s="4">
        <f t="shared" ca="1" si="725"/>
        <v>0.3007755405910798</v>
      </c>
    </row>
    <row r="7726" spans="1:11" x14ac:dyDescent="0.25">
      <c r="A7726" s="1">
        <v>42400</v>
      </c>
      <c r="B7726">
        <v>336</v>
      </c>
      <c r="C7726">
        <v>20</v>
      </c>
      <c r="D7726">
        <v>71.400000000000006</v>
      </c>
      <c r="E7726" s="7">
        <f t="shared" ca="1" si="720"/>
        <v>87.533002922634466</v>
      </c>
      <c r="F7726" s="7">
        <f t="shared" ca="1" si="721"/>
        <v>48.538621408001134</v>
      </c>
      <c r="G7726" s="5">
        <f t="shared" ca="1" si="722"/>
        <v>38.994381514633332</v>
      </c>
      <c r="H7726" t="s">
        <v>19</v>
      </c>
      <c r="I7726" s="4">
        <f t="shared" si="723"/>
        <v>1.9193915880376216</v>
      </c>
      <c r="J7726" s="4">
        <f t="shared" ca="1" si="724"/>
        <v>1.1589422866390895</v>
      </c>
      <c r="K7726" s="4">
        <f t="shared" ca="1" si="725"/>
        <v>0.277050048720904</v>
      </c>
    </row>
    <row r="7727" spans="1:11" x14ac:dyDescent="0.25">
      <c r="A7727" s="1">
        <v>42400</v>
      </c>
      <c r="B7727">
        <v>336</v>
      </c>
      <c r="C7727">
        <v>21</v>
      </c>
      <c r="D7727">
        <v>65</v>
      </c>
      <c r="E7727" s="7">
        <f t="shared" ca="1" si="720"/>
        <v>28.846144742476842</v>
      </c>
      <c r="F7727" s="7">
        <f t="shared" ca="1" si="721"/>
        <v>8.8294061365319152</v>
      </c>
      <c r="G7727" s="5">
        <f t="shared" ca="1" si="722"/>
        <v>20.016738605944926</v>
      </c>
      <c r="H7727" t="s">
        <v>19</v>
      </c>
      <c r="I7727" s="4">
        <f t="shared" si="723"/>
        <v>1.7473452832275265</v>
      </c>
      <c r="J7727" s="4">
        <f t="shared" ca="1" si="724"/>
        <v>0.59491249533795532</v>
      </c>
      <c r="K7727" s="4">
        <f t="shared" ca="1" si="725"/>
        <v>0.21080320007089337</v>
      </c>
    </row>
    <row r="7728" spans="1:11" x14ac:dyDescent="0.25">
      <c r="A7728" s="1">
        <v>42400</v>
      </c>
      <c r="B7728">
        <v>336</v>
      </c>
      <c r="C7728">
        <v>22</v>
      </c>
      <c r="D7728">
        <v>63.98</v>
      </c>
      <c r="E7728" s="7">
        <f t="shared" ca="1" si="720"/>
        <v>1.9927142524479691</v>
      </c>
      <c r="F7728" s="7">
        <f t="shared" ca="1" si="721"/>
        <v>38.396355073201782</v>
      </c>
      <c r="G7728" s="5">
        <f t="shared" ca="1" si="722"/>
        <v>36.403640820753814</v>
      </c>
      <c r="H7728" t="s">
        <v>19</v>
      </c>
      <c r="I7728" s="4">
        <f t="shared" si="723"/>
        <v>1.7199254033984175</v>
      </c>
      <c r="J7728" s="4">
        <f t="shared" ca="1" si="724"/>
        <v>1.0819435286839998</v>
      </c>
      <c r="K7728" s="4">
        <f t="shared" ca="1" si="725"/>
        <v>0.25216820388741756</v>
      </c>
    </row>
    <row r="7729" spans="1:11" x14ac:dyDescent="0.25">
      <c r="A7729" s="1">
        <v>42400</v>
      </c>
      <c r="B7729">
        <v>336</v>
      </c>
      <c r="C7729">
        <v>23</v>
      </c>
      <c r="D7729">
        <v>62.18</v>
      </c>
      <c r="E7729" s="7">
        <f t="shared" ca="1" si="720"/>
        <v>56.631141258207094</v>
      </c>
      <c r="F7729" s="7">
        <f t="shared" ca="1" si="721"/>
        <v>10.839833974820017</v>
      </c>
      <c r="G7729" s="5">
        <f t="shared" ca="1" si="722"/>
        <v>45.791307283387077</v>
      </c>
      <c r="H7729" t="s">
        <v>19</v>
      </c>
      <c r="I7729" s="4">
        <f t="shared" si="723"/>
        <v>1.6715373801705784</v>
      </c>
      <c r="J7729" s="4">
        <f t="shared" ca="1" si="724"/>
        <v>1.3609520220569864</v>
      </c>
      <c r="K7729" s="4">
        <f t="shared" ca="1" si="725"/>
        <v>0.27292404620048083</v>
      </c>
    </row>
    <row r="7730" spans="1:11" x14ac:dyDescent="0.25">
      <c r="A7730" s="1">
        <v>42399</v>
      </c>
      <c r="B7730">
        <v>337</v>
      </c>
      <c r="C7730">
        <v>1</v>
      </c>
      <c r="D7730">
        <v>68.41</v>
      </c>
      <c r="E7730" s="7">
        <f t="shared" ca="1" si="720"/>
        <v>75.814811839892101</v>
      </c>
      <c r="F7730" s="7">
        <f t="shared" ca="1" si="721"/>
        <v>36.514070255283684</v>
      </c>
      <c r="G7730" s="5">
        <f t="shared" ca="1" si="722"/>
        <v>39.300741584608417</v>
      </c>
      <c r="H7730" t="s">
        <v>19</v>
      </c>
      <c r="I7730" s="4">
        <f t="shared" si="723"/>
        <v>1.8390137050091551</v>
      </c>
      <c r="J7730" s="4">
        <f t="shared" ca="1" si="724"/>
        <v>1.1680475378635151</v>
      </c>
      <c r="K7730" s="4">
        <f t="shared" ca="1" si="725"/>
        <v>0.27063551185854029</v>
      </c>
    </row>
    <row r="7731" spans="1:11" x14ac:dyDescent="0.25">
      <c r="A7731" s="1">
        <v>42399</v>
      </c>
      <c r="B7731">
        <v>337</v>
      </c>
      <c r="C7731">
        <v>2</v>
      </c>
      <c r="D7731">
        <v>59.36</v>
      </c>
      <c r="E7731" s="7">
        <f t="shared" ca="1" si="720"/>
        <v>27.356564225960302</v>
      </c>
      <c r="F7731" s="7">
        <f t="shared" ca="1" si="721"/>
        <v>31.810787343345631</v>
      </c>
      <c r="G7731" s="5">
        <f t="shared" ca="1" si="722"/>
        <v>4.4542231173853288</v>
      </c>
      <c r="H7731" t="s">
        <v>19</v>
      </c>
      <c r="I7731" s="4">
        <f t="shared" si="723"/>
        <v>1.5957294771136303</v>
      </c>
      <c r="J7731" s="4">
        <f t="shared" ca="1" si="724"/>
        <v>0.13238285425622262</v>
      </c>
      <c r="K7731" s="4">
        <f t="shared" ca="1" si="725"/>
        <v>0.15553010982328677</v>
      </c>
    </row>
    <row r="7732" spans="1:11" x14ac:dyDescent="0.25">
      <c r="A7732" s="1">
        <v>42399</v>
      </c>
      <c r="B7732">
        <v>337</v>
      </c>
      <c r="C7732">
        <v>3</v>
      </c>
      <c r="D7732">
        <v>49.09</v>
      </c>
      <c r="E7732" s="7">
        <f t="shared" ca="1" si="720"/>
        <v>73.766885194303427</v>
      </c>
      <c r="F7732" s="7">
        <f t="shared" ca="1" si="721"/>
        <v>2.1762878777290551</v>
      </c>
      <c r="G7732" s="5">
        <f t="shared" ca="1" si="722"/>
        <v>71.590597316574375</v>
      </c>
      <c r="H7732" t="s">
        <v>19</v>
      </c>
      <c r="I7732" s="4">
        <f t="shared" si="723"/>
        <v>1.3196489223636814</v>
      </c>
      <c r="J7732" s="4">
        <f t="shared" ca="1" si="724"/>
        <v>2.1277262860238784</v>
      </c>
      <c r="K7732" s="4">
        <f t="shared" ca="1" si="725"/>
        <v>0.31026376875488038</v>
      </c>
    </row>
    <row r="7733" spans="1:11" x14ac:dyDescent="0.25">
      <c r="A7733" s="1">
        <v>42399</v>
      </c>
      <c r="B7733">
        <v>337</v>
      </c>
      <c r="C7733">
        <v>4</v>
      </c>
      <c r="D7733">
        <v>48.72</v>
      </c>
      <c r="E7733" s="7">
        <f t="shared" ca="1" si="720"/>
        <v>76.839564021470565</v>
      </c>
      <c r="F7733" s="7">
        <f t="shared" ca="1" si="721"/>
        <v>9.633496069903746</v>
      </c>
      <c r="G7733" s="5">
        <f t="shared" ca="1" si="722"/>
        <v>67.206067951566823</v>
      </c>
      <c r="H7733" t="s">
        <v>19</v>
      </c>
      <c r="I7733" s="4">
        <f t="shared" si="723"/>
        <v>1.3097024953668475</v>
      </c>
      <c r="J7733" s="4">
        <f t="shared" ca="1" si="724"/>
        <v>1.9974147823983832</v>
      </c>
      <c r="K7733" s="4">
        <f t="shared" ca="1" si="725"/>
        <v>0.29764055499887077</v>
      </c>
    </row>
    <row r="7734" spans="1:11" x14ac:dyDescent="0.25">
      <c r="A7734" s="1">
        <v>42399</v>
      </c>
      <c r="B7734">
        <v>337</v>
      </c>
      <c r="C7734">
        <v>5</v>
      </c>
      <c r="D7734">
        <v>49.09</v>
      </c>
      <c r="E7734" s="7">
        <f t="shared" ca="1" si="720"/>
        <v>86.076134954274721</v>
      </c>
      <c r="F7734" s="7">
        <f t="shared" ca="1" si="721"/>
        <v>12.228631948067815</v>
      </c>
      <c r="G7734" s="5">
        <f t="shared" ca="1" si="722"/>
        <v>73.847503006206907</v>
      </c>
      <c r="H7734" t="s">
        <v>19</v>
      </c>
      <c r="I7734" s="4">
        <f t="shared" si="723"/>
        <v>1.3196489223636814</v>
      </c>
      <c r="J7734" s="4">
        <f t="shared" ca="1" si="724"/>
        <v>2.194803217086112</v>
      </c>
      <c r="K7734" s="4">
        <f t="shared" ca="1" si="725"/>
        <v>0.31630069255048138</v>
      </c>
    </row>
    <row r="7735" spans="1:11" x14ac:dyDescent="0.25">
      <c r="A7735" s="1">
        <v>42399</v>
      </c>
      <c r="B7735">
        <v>337</v>
      </c>
      <c r="C7735">
        <v>6</v>
      </c>
      <c r="D7735">
        <v>50</v>
      </c>
      <c r="E7735" s="7">
        <f t="shared" ca="1" si="720"/>
        <v>86.930540326428769</v>
      </c>
      <c r="F7735" s="7">
        <f t="shared" ca="1" si="721"/>
        <v>48.089880693485313</v>
      </c>
      <c r="G7735" s="5">
        <f t="shared" ca="1" si="722"/>
        <v>38.840659632943456</v>
      </c>
      <c r="H7735" t="s">
        <v>19</v>
      </c>
      <c r="I7735" s="4">
        <f t="shared" si="723"/>
        <v>1.3441117563288665</v>
      </c>
      <c r="J7735" s="4">
        <f t="shared" ca="1" si="724"/>
        <v>1.1543735569361893</v>
      </c>
      <c r="K7735" s="4">
        <f t="shared" ca="1" si="725"/>
        <v>0.224863678193855</v>
      </c>
    </row>
    <row r="7736" spans="1:11" x14ac:dyDescent="0.25">
      <c r="A7736" s="1">
        <v>42399</v>
      </c>
      <c r="B7736">
        <v>337</v>
      </c>
      <c r="C7736">
        <v>7</v>
      </c>
      <c r="D7736">
        <v>53</v>
      </c>
      <c r="E7736" s="7">
        <f t="shared" ca="1" si="720"/>
        <v>36.453051466767114</v>
      </c>
      <c r="F7736" s="7">
        <f t="shared" ca="1" si="721"/>
        <v>44.948358528614605</v>
      </c>
      <c r="G7736" s="5">
        <f t="shared" ca="1" si="722"/>
        <v>8.4953070618474911</v>
      </c>
      <c r="H7736" t="s">
        <v>19</v>
      </c>
      <c r="I7736" s="4">
        <f t="shared" si="723"/>
        <v>1.4247584617085987</v>
      </c>
      <c r="J7736" s="4">
        <f t="shared" ca="1" si="724"/>
        <v>0.25248690220318049</v>
      </c>
      <c r="K7736" s="4">
        <f t="shared" ca="1" si="725"/>
        <v>0.1509520827520601</v>
      </c>
    </row>
    <row r="7737" spans="1:11" x14ac:dyDescent="0.25">
      <c r="A7737" s="1">
        <v>42399</v>
      </c>
      <c r="B7737">
        <v>337</v>
      </c>
      <c r="C7737">
        <v>8</v>
      </c>
      <c r="D7737">
        <v>58.41</v>
      </c>
      <c r="E7737" s="7">
        <f t="shared" ca="1" si="720"/>
        <v>6.6508447965821782</v>
      </c>
      <c r="F7737" s="7">
        <f t="shared" ca="1" si="721"/>
        <v>18.858963882706703</v>
      </c>
      <c r="G7737" s="5">
        <f t="shared" ca="1" si="722"/>
        <v>12.208119086124526</v>
      </c>
      <c r="H7737" t="s">
        <v>19</v>
      </c>
      <c r="I7737" s="4">
        <f t="shared" si="723"/>
        <v>1.5701913537433818</v>
      </c>
      <c r="J7737" s="4">
        <f t="shared" ca="1" si="724"/>
        <v>0.36283446229108651</v>
      </c>
      <c r="K7737" s="4">
        <f t="shared" ca="1" si="725"/>
        <v>0.17397232344310212</v>
      </c>
    </row>
    <row r="7738" spans="1:11" x14ac:dyDescent="0.25">
      <c r="A7738" s="1">
        <v>42399</v>
      </c>
      <c r="B7738">
        <v>337</v>
      </c>
      <c r="C7738">
        <v>9</v>
      </c>
      <c r="D7738">
        <v>62.2</v>
      </c>
      <c r="E7738" s="7">
        <f t="shared" ca="1" si="720"/>
        <v>43.624184886865272</v>
      </c>
      <c r="F7738" s="7">
        <f t="shared" ca="1" si="721"/>
        <v>49.6877543342694</v>
      </c>
      <c r="G7738" s="5">
        <f t="shared" ca="1" si="722"/>
        <v>6.0635694474041273</v>
      </c>
      <c r="H7738" t="s">
        <v>19</v>
      </c>
      <c r="I7738" s="4">
        <f t="shared" si="723"/>
        <v>1.6720750248731102</v>
      </c>
      <c r="J7738" s="4">
        <f t="shared" ca="1" si="724"/>
        <v>0.18021383511192068</v>
      </c>
      <c r="K7738" s="4">
        <f t="shared" ca="1" si="725"/>
        <v>0.16670599739865277</v>
      </c>
    </row>
    <row r="7739" spans="1:11" x14ac:dyDescent="0.25">
      <c r="A7739" s="1">
        <v>42399</v>
      </c>
      <c r="B7739">
        <v>337</v>
      </c>
      <c r="C7739">
        <v>10</v>
      </c>
      <c r="D7739">
        <v>66.569999999999993</v>
      </c>
      <c r="E7739" s="7">
        <f t="shared" ca="1" si="720"/>
        <v>6.5984149501397527</v>
      </c>
      <c r="F7739" s="7">
        <f t="shared" ca="1" si="721"/>
        <v>16.99564674189714</v>
      </c>
      <c r="G7739" s="5">
        <f t="shared" ca="1" si="722"/>
        <v>10.397231791757388</v>
      </c>
      <c r="H7739" t="s">
        <v>19</v>
      </c>
      <c r="I7739" s="4">
        <f t="shared" si="723"/>
        <v>1.7895503923762528</v>
      </c>
      <c r="J7739" s="4">
        <f t="shared" ca="1" si="724"/>
        <v>0.30901353270429605</v>
      </c>
      <c r="K7739" s="4">
        <f t="shared" ca="1" si="725"/>
        <v>0.18887075325724939</v>
      </c>
    </row>
    <row r="7740" spans="1:11" x14ac:dyDescent="0.25">
      <c r="A7740" s="1">
        <v>42399</v>
      </c>
      <c r="B7740">
        <v>337</v>
      </c>
      <c r="C7740">
        <v>11</v>
      </c>
      <c r="D7740">
        <v>59.58</v>
      </c>
      <c r="E7740" s="7">
        <f t="shared" ca="1" si="720"/>
        <v>85.716311025560941</v>
      </c>
      <c r="F7740" s="7">
        <f t="shared" ca="1" si="721"/>
        <v>35.784828571209445</v>
      </c>
      <c r="G7740" s="5">
        <f t="shared" ca="1" si="722"/>
        <v>49.931482454351496</v>
      </c>
      <c r="H7740" t="s">
        <v>19</v>
      </c>
      <c r="I7740" s="4">
        <f t="shared" si="723"/>
        <v>1.6016435688414774</v>
      </c>
      <c r="J7740" s="4">
        <f t="shared" ca="1" si="724"/>
        <v>1.4840011356305218</v>
      </c>
      <c r="K7740" s="4">
        <f t="shared" ca="1" si="725"/>
        <v>0.27770802340247991</v>
      </c>
    </row>
    <row r="7741" spans="1:11" x14ac:dyDescent="0.25">
      <c r="A7741" s="1">
        <v>42399</v>
      </c>
      <c r="B7741">
        <v>337</v>
      </c>
      <c r="C7741">
        <v>12</v>
      </c>
      <c r="D7741">
        <v>60.23</v>
      </c>
      <c r="E7741" s="7">
        <f t="shared" ca="1" si="720"/>
        <v>22.584135353952096</v>
      </c>
      <c r="F7741" s="7">
        <f t="shared" ca="1" si="721"/>
        <v>19.928498487734842</v>
      </c>
      <c r="G7741" s="5">
        <f t="shared" ca="1" si="722"/>
        <v>2.6556368662172538</v>
      </c>
      <c r="H7741" t="s">
        <v>19</v>
      </c>
      <c r="I7741" s="4">
        <f t="shared" si="723"/>
        <v>1.6191170216737525</v>
      </c>
      <c r="J7741" s="4">
        <f t="shared" ca="1" si="724"/>
        <v>7.8927520906105844E-2</v>
      </c>
      <c r="K7741" s="4">
        <f t="shared" ca="1" si="725"/>
        <v>0.15282400883218725</v>
      </c>
    </row>
    <row r="7742" spans="1:11" x14ac:dyDescent="0.25">
      <c r="A7742" s="1">
        <v>42399</v>
      </c>
      <c r="B7742">
        <v>337</v>
      </c>
      <c r="C7742">
        <v>13</v>
      </c>
      <c r="D7742">
        <v>53.06</v>
      </c>
      <c r="E7742" s="7">
        <f t="shared" ca="1" si="720"/>
        <v>14.525449717729355</v>
      </c>
      <c r="F7742" s="7">
        <f t="shared" ca="1" si="721"/>
        <v>41.424296680875912</v>
      </c>
      <c r="G7742" s="5">
        <f t="shared" ca="1" si="722"/>
        <v>26.898846963146557</v>
      </c>
      <c r="H7742" t="s">
        <v>19</v>
      </c>
      <c r="I7742" s="4">
        <f t="shared" si="723"/>
        <v>1.4263713958161932</v>
      </c>
      <c r="J7742" s="4">
        <f t="shared" ca="1" si="724"/>
        <v>0.79945392122004355</v>
      </c>
      <c r="K7742" s="4">
        <f t="shared" ca="1" si="725"/>
        <v>0.20032427853326129</v>
      </c>
    </row>
    <row r="7743" spans="1:11" x14ac:dyDescent="0.25">
      <c r="A7743" s="1">
        <v>42399</v>
      </c>
      <c r="B7743">
        <v>337</v>
      </c>
      <c r="C7743">
        <v>14</v>
      </c>
      <c r="D7743">
        <v>50.05</v>
      </c>
      <c r="E7743" s="7">
        <f t="shared" ca="1" si="720"/>
        <v>98.973777629706944</v>
      </c>
      <c r="F7743" s="7">
        <f t="shared" ca="1" si="721"/>
        <v>12.279990672234831</v>
      </c>
      <c r="G7743" s="5">
        <f t="shared" ca="1" si="722"/>
        <v>86.693786957472113</v>
      </c>
      <c r="H7743" t="s">
        <v>19</v>
      </c>
      <c r="I7743" s="4">
        <f t="shared" si="723"/>
        <v>1.3454558680851954</v>
      </c>
      <c r="J7743" s="4">
        <f t="shared" ca="1" si="724"/>
        <v>2.5766044181567667</v>
      </c>
      <c r="K7743" s="4">
        <f t="shared" ca="1" si="725"/>
        <v>0.35298542576177655</v>
      </c>
    </row>
    <row r="7744" spans="1:11" x14ac:dyDescent="0.25">
      <c r="A7744" s="1">
        <v>42399</v>
      </c>
      <c r="B7744">
        <v>337</v>
      </c>
      <c r="C7744">
        <v>15</v>
      </c>
      <c r="D7744">
        <v>50.33</v>
      </c>
      <c r="E7744" s="7">
        <f t="shared" ca="1" si="720"/>
        <v>7.8318551321559298</v>
      </c>
      <c r="F7744" s="7">
        <f t="shared" ca="1" si="721"/>
        <v>8.5622499518265336</v>
      </c>
      <c r="G7744" s="5">
        <f t="shared" ca="1" si="722"/>
        <v>0.73039481967060382</v>
      </c>
      <c r="H7744" t="s">
        <v>19</v>
      </c>
      <c r="I7744" s="4">
        <f t="shared" si="723"/>
        <v>1.352982893920637</v>
      </c>
      <c r="J7744" s="4">
        <f t="shared" ca="1" si="724"/>
        <v>2.1707882253260931E-2</v>
      </c>
      <c r="K7744" s="4">
        <f t="shared" ca="1" si="725"/>
        <v>0.12372216985565082</v>
      </c>
    </row>
    <row r="7745" spans="1:11" x14ac:dyDescent="0.25">
      <c r="A7745" s="1">
        <v>42399</v>
      </c>
      <c r="B7745">
        <v>337</v>
      </c>
      <c r="C7745">
        <v>16</v>
      </c>
      <c r="D7745">
        <v>52</v>
      </c>
      <c r="E7745" s="7">
        <f t="shared" ca="1" si="720"/>
        <v>81.820072987510798</v>
      </c>
      <c r="F7745" s="7">
        <f t="shared" ca="1" si="721"/>
        <v>36.786927728530237</v>
      </c>
      <c r="G7745" s="5">
        <f t="shared" ca="1" si="722"/>
        <v>45.033145258980561</v>
      </c>
      <c r="H7745" t="s">
        <v>19</v>
      </c>
      <c r="I7745" s="4">
        <f t="shared" si="723"/>
        <v>1.3978762265820213</v>
      </c>
      <c r="J7745" s="4">
        <f t="shared" ca="1" si="724"/>
        <v>1.3384188776377353</v>
      </c>
      <c r="K7745" s="4">
        <f t="shared" ca="1" si="725"/>
        <v>0.24626655937977807</v>
      </c>
    </row>
    <row r="7746" spans="1:11" x14ac:dyDescent="0.25">
      <c r="A7746" s="1">
        <v>42399</v>
      </c>
      <c r="B7746">
        <v>337</v>
      </c>
      <c r="C7746">
        <v>17</v>
      </c>
      <c r="D7746">
        <v>64.599999999999994</v>
      </c>
      <c r="E7746" s="7">
        <f t="shared" ca="1" si="720"/>
        <v>32.673275043651387</v>
      </c>
      <c r="F7746" s="7">
        <f t="shared" ca="1" si="721"/>
        <v>40.980612312639337</v>
      </c>
      <c r="G7746" s="5">
        <f t="shared" ca="1" si="722"/>
        <v>8.3073372689879506</v>
      </c>
      <c r="H7746" t="s">
        <v>19</v>
      </c>
      <c r="I7746" s="4">
        <f t="shared" si="723"/>
        <v>1.7365923891768955</v>
      </c>
      <c r="J7746" s="4">
        <f t="shared" ca="1" si="724"/>
        <v>0.24690029887485326</v>
      </c>
      <c r="K7746" s="4">
        <f t="shared" ca="1" si="725"/>
        <v>0.17851434192465737</v>
      </c>
    </row>
    <row r="7747" spans="1:11" x14ac:dyDescent="0.25">
      <c r="A7747" s="1">
        <v>42399</v>
      </c>
      <c r="B7747">
        <v>337</v>
      </c>
      <c r="C7747">
        <v>18</v>
      </c>
      <c r="D7747">
        <v>67.08</v>
      </c>
      <c r="E7747" s="7">
        <f t="shared" ref="E7747:E7810" ca="1" si="726">RAND()*100</f>
        <v>61.69467536430637</v>
      </c>
      <c r="F7747" s="7">
        <f t="shared" ref="F7747:F7810" ca="1" si="727">RAND()*50</f>
        <v>7.9131612012944057</v>
      </c>
      <c r="G7747" s="5">
        <f t="shared" ref="G7747:G7810" ca="1" si="728">ABS(E7747-F7747)</f>
        <v>53.781514163011963</v>
      </c>
      <c r="H7747" t="s">
        <v>19</v>
      </c>
      <c r="I7747" s="4">
        <f t="shared" ref="I7747:I7810" si="729">D7747/$Q$2/1000</f>
        <v>1.8032603322908074</v>
      </c>
      <c r="J7747" s="4">
        <f t="shared" ref="J7747:J7810" ca="1" si="730">G7747/$O$5</f>
        <v>1.5984269677313216</v>
      </c>
      <c r="K7747" s="4">
        <f t="shared" ref="K7747:K7810" ca="1" si="731">(I7747+J7747)*$Q$5/2</f>
        <v>0.3061518570019916</v>
      </c>
    </row>
    <row r="7748" spans="1:11" x14ac:dyDescent="0.25">
      <c r="A7748" s="1">
        <v>42399</v>
      </c>
      <c r="B7748">
        <v>337</v>
      </c>
      <c r="C7748">
        <v>19</v>
      </c>
      <c r="D7748">
        <v>68.33</v>
      </c>
      <c r="E7748" s="7">
        <f t="shared" ca="1" si="726"/>
        <v>73.759191937793403</v>
      </c>
      <c r="F7748" s="7">
        <f t="shared" ca="1" si="727"/>
        <v>33.872932636251896</v>
      </c>
      <c r="G7748" s="5">
        <f t="shared" ca="1" si="728"/>
        <v>39.886259301541507</v>
      </c>
      <c r="H7748" t="s">
        <v>19</v>
      </c>
      <c r="I7748" s="4">
        <f t="shared" si="729"/>
        <v>1.8368631261990289</v>
      </c>
      <c r="J7748" s="4">
        <f t="shared" ca="1" si="730"/>
        <v>1.1854495638829683</v>
      </c>
      <c r="K7748" s="4">
        <f t="shared" ca="1" si="731"/>
        <v>0.27200814210737972</v>
      </c>
    </row>
    <row r="7749" spans="1:11" x14ac:dyDescent="0.25">
      <c r="A7749" s="1">
        <v>42399</v>
      </c>
      <c r="B7749">
        <v>337</v>
      </c>
      <c r="C7749">
        <v>20</v>
      </c>
      <c r="D7749">
        <v>61.23</v>
      </c>
      <c r="E7749" s="7">
        <f t="shared" ca="1" si="726"/>
        <v>66.018660432919916</v>
      </c>
      <c r="F7749" s="7">
        <f t="shared" ca="1" si="727"/>
        <v>39.475329581142375</v>
      </c>
      <c r="G7749" s="5">
        <f t="shared" ca="1" si="728"/>
        <v>26.54333085177754</v>
      </c>
      <c r="H7749" t="s">
        <v>19</v>
      </c>
      <c r="I7749" s="4">
        <f t="shared" si="729"/>
        <v>1.6459992568003299</v>
      </c>
      <c r="J7749" s="4">
        <f t="shared" ca="1" si="730"/>
        <v>0.788887715550326</v>
      </c>
      <c r="K7749" s="4">
        <f t="shared" ca="1" si="731"/>
        <v>0.219139827511559</v>
      </c>
    </row>
    <row r="7750" spans="1:11" x14ac:dyDescent="0.25">
      <c r="A7750" s="1">
        <v>42399</v>
      </c>
      <c r="B7750">
        <v>337</v>
      </c>
      <c r="C7750">
        <v>21</v>
      </c>
      <c r="D7750">
        <v>54.81</v>
      </c>
      <c r="E7750" s="7">
        <f t="shared" ca="1" si="726"/>
        <v>26.751095186561493</v>
      </c>
      <c r="F7750" s="7">
        <f t="shared" ca="1" si="727"/>
        <v>8.6286592477944684</v>
      </c>
      <c r="G7750" s="5">
        <f t="shared" ca="1" si="728"/>
        <v>18.122435938767026</v>
      </c>
      <c r="H7750" t="s">
        <v>19</v>
      </c>
      <c r="I7750" s="4">
        <f t="shared" si="729"/>
        <v>1.4734153072877036</v>
      </c>
      <c r="J7750" s="4">
        <f t="shared" ca="1" si="730"/>
        <v>0.53861239826212848</v>
      </c>
      <c r="K7750" s="4">
        <f t="shared" ca="1" si="731"/>
        <v>0.18108249349948488</v>
      </c>
    </row>
    <row r="7751" spans="1:11" x14ac:dyDescent="0.25">
      <c r="A7751" s="1">
        <v>42399</v>
      </c>
      <c r="B7751">
        <v>337</v>
      </c>
      <c r="C7751">
        <v>22</v>
      </c>
      <c r="D7751">
        <v>53</v>
      </c>
      <c r="E7751" s="7">
        <f t="shared" ca="1" si="726"/>
        <v>30.250886484464303</v>
      </c>
      <c r="F7751" s="7">
        <f t="shared" ca="1" si="727"/>
        <v>10.092667792382827</v>
      </c>
      <c r="G7751" s="5">
        <f t="shared" ca="1" si="728"/>
        <v>20.158218692081476</v>
      </c>
      <c r="H7751" t="s">
        <v>19</v>
      </c>
      <c r="I7751" s="4">
        <f t="shared" si="729"/>
        <v>1.4247584617085987</v>
      </c>
      <c r="J7751" s="4">
        <f t="shared" ca="1" si="730"/>
        <v>0.59911738968868267</v>
      </c>
      <c r="K7751" s="4">
        <f t="shared" ca="1" si="731"/>
        <v>0.18214882662575532</v>
      </c>
    </row>
    <row r="7752" spans="1:11" x14ac:dyDescent="0.25">
      <c r="A7752" s="1">
        <v>42399</v>
      </c>
      <c r="B7752">
        <v>337</v>
      </c>
      <c r="C7752">
        <v>23</v>
      </c>
      <c r="D7752">
        <v>50.1</v>
      </c>
      <c r="E7752" s="7">
        <f t="shared" ca="1" si="726"/>
        <v>88.005455502450332</v>
      </c>
      <c r="F7752" s="7">
        <f t="shared" ca="1" si="727"/>
        <v>13.922381913236354</v>
      </c>
      <c r="G7752" s="5">
        <f t="shared" ca="1" si="728"/>
        <v>74.083073589213981</v>
      </c>
      <c r="H7752" t="s">
        <v>19</v>
      </c>
      <c r="I7752" s="4">
        <f t="shared" si="729"/>
        <v>1.3467999798415244</v>
      </c>
      <c r="J7752" s="4">
        <f t="shared" ca="1" si="730"/>
        <v>2.2018045516253628</v>
      </c>
      <c r="K7752" s="4">
        <f t="shared" ca="1" si="731"/>
        <v>0.31937440783201987</v>
      </c>
    </row>
    <row r="7753" spans="1:11" x14ac:dyDescent="0.25">
      <c r="A7753" s="1">
        <v>42398</v>
      </c>
      <c r="B7753">
        <v>338</v>
      </c>
      <c r="C7753">
        <v>1</v>
      </c>
      <c r="D7753">
        <v>48.73</v>
      </c>
      <c r="E7753" s="7">
        <f t="shared" ca="1" si="726"/>
        <v>39.999591158112821</v>
      </c>
      <c r="F7753" s="7">
        <f t="shared" ca="1" si="727"/>
        <v>23.759331745161859</v>
      </c>
      <c r="G7753" s="5">
        <f t="shared" ca="1" si="728"/>
        <v>16.240259412950962</v>
      </c>
      <c r="H7753" t="s">
        <v>19</v>
      </c>
      <c r="I7753" s="4">
        <f t="shared" si="729"/>
        <v>1.3099713177181131</v>
      </c>
      <c r="J7753" s="4">
        <f t="shared" ca="1" si="730"/>
        <v>0.48267269920909694</v>
      </c>
      <c r="K7753" s="4">
        <f t="shared" ca="1" si="731"/>
        <v>0.1613379615234489</v>
      </c>
    </row>
    <row r="7754" spans="1:11" x14ac:dyDescent="0.25">
      <c r="A7754" s="1">
        <v>42398</v>
      </c>
      <c r="B7754">
        <v>338</v>
      </c>
      <c r="C7754">
        <v>2</v>
      </c>
      <c r="D7754">
        <v>44.41</v>
      </c>
      <c r="E7754" s="7">
        <f t="shared" ca="1" si="726"/>
        <v>98.889251353721008</v>
      </c>
      <c r="F7754" s="7">
        <f t="shared" ca="1" si="727"/>
        <v>25.866380347886576</v>
      </c>
      <c r="G7754" s="5">
        <f t="shared" ca="1" si="728"/>
        <v>73.022871005834432</v>
      </c>
      <c r="H7754" t="s">
        <v>19</v>
      </c>
      <c r="I7754" s="4">
        <f t="shared" si="729"/>
        <v>1.193840061971299</v>
      </c>
      <c r="J7754" s="4">
        <f t="shared" ca="1" si="730"/>
        <v>2.1702945350907639</v>
      </c>
      <c r="K7754" s="4">
        <f t="shared" ca="1" si="731"/>
        <v>0.30277211373558566</v>
      </c>
    </row>
    <row r="7755" spans="1:11" x14ac:dyDescent="0.25">
      <c r="A7755" s="1">
        <v>42398</v>
      </c>
      <c r="B7755">
        <v>338</v>
      </c>
      <c r="C7755">
        <v>3</v>
      </c>
      <c r="D7755">
        <v>36.35</v>
      </c>
      <c r="E7755" s="7">
        <f t="shared" ca="1" si="726"/>
        <v>77.490411904515341</v>
      </c>
      <c r="F7755" s="7">
        <f t="shared" ca="1" si="727"/>
        <v>16.559641913465732</v>
      </c>
      <c r="G7755" s="5">
        <f t="shared" ca="1" si="728"/>
        <v>60.930769991049608</v>
      </c>
      <c r="H7755" t="s">
        <v>19</v>
      </c>
      <c r="I7755" s="4">
        <f t="shared" si="729"/>
        <v>0.97716924685108597</v>
      </c>
      <c r="J7755" s="4">
        <f t="shared" ca="1" si="730"/>
        <v>1.8109082169596105</v>
      </c>
      <c r="K7755" s="4">
        <f t="shared" ca="1" si="731"/>
        <v>0.25092697174296269</v>
      </c>
    </row>
    <row r="7756" spans="1:11" x14ac:dyDescent="0.25">
      <c r="A7756" s="1">
        <v>42398</v>
      </c>
      <c r="B7756">
        <v>338</v>
      </c>
      <c r="C7756">
        <v>4</v>
      </c>
      <c r="D7756">
        <v>34.58</v>
      </c>
      <c r="E7756" s="7">
        <f t="shared" ca="1" si="726"/>
        <v>78.967509433828553</v>
      </c>
      <c r="F7756" s="7">
        <f t="shared" ca="1" si="727"/>
        <v>33.69023350427296</v>
      </c>
      <c r="G7756" s="5">
        <f t="shared" ca="1" si="728"/>
        <v>45.277275929555593</v>
      </c>
      <c r="H7756" t="s">
        <v>19</v>
      </c>
      <c r="I7756" s="4">
        <f t="shared" si="729"/>
        <v>0.92958769067704405</v>
      </c>
      <c r="J7756" s="4">
        <f t="shared" ca="1" si="730"/>
        <v>1.3456746244044531</v>
      </c>
      <c r="K7756" s="4">
        <f t="shared" ca="1" si="731"/>
        <v>0.20477360835733471</v>
      </c>
    </row>
    <row r="7757" spans="1:11" x14ac:dyDescent="0.25">
      <c r="A7757" s="1">
        <v>42398</v>
      </c>
      <c r="B7757">
        <v>338</v>
      </c>
      <c r="C7757">
        <v>5</v>
      </c>
      <c r="D7757">
        <v>35.380000000000003</v>
      </c>
      <c r="E7757" s="7">
        <f t="shared" ca="1" si="726"/>
        <v>58.162206080814748</v>
      </c>
      <c r="F7757" s="7">
        <f t="shared" ca="1" si="727"/>
        <v>41.091672737732146</v>
      </c>
      <c r="G7757" s="5">
        <f t="shared" ca="1" si="728"/>
        <v>17.070533343082602</v>
      </c>
      <c r="H7757" t="s">
        <v>19</v>
      </c>
      <c r="I7757" s="4">
        <f t="shared" si="729"/>
        <v>0.95109347877830597</v>
      </c>
      <c r="J7757" s="4">
        <f t="shared" ca="1" si="730"/>
        <v>0.50734906359155263</v>
      </c>
      <c r="K7757" s="4">
        <f t="shared" ca="1" si="731"/>
        <v>0.13125982881328727</v>
      </c>
    </row>
    <row r="7758" spans="1:11" x14ac:dyDescent="0.25">
      <c r="A7758" s="1">
        <v>42398</v>
      </c>
      <c r="B7758">
        <v>338</v>
      </c>
      <c r="C7758">
        <v>6</v>
      </c>
      <c r="D7758">
        <v>36.520000000000003</v>
      </c>
      <c r="E7758" s="7">
        <f t="shared" ca="1" si="726"/>
        <v>67.125113441534836</v>
      </c>
      <c r="F7758" s="7">
        <f t="shared" ca="1" si="727"/>
        <v>19.209900371533394</v>
      </c>
      <c r="G7758" s="5">
        <f t="shared" ca="1" si="728"/>
        <v>47.915213070001442</v>
      </c>
      <c r="H7758" t="s">
        <v>19</v>
      </c>
      <c r="I7758" s="4">
        <f t="shared" si="729"/>
        <v>0.98173922682260417</v>
      </c>
      <c r="J7758" s="4">
        <f t="shared" ca="1" si="730"/>
        <v>1.4240760961757446</v>
      </c>
      <c r="K7758" s="4">
        <f t="shared" ca="1" si="731"/>
        <v>0.21652337906985136</v>
      </c>
    </row>
    <row r="7759" spans="1:11" x14ac:dyDescent="0.25">
      <c r="A7759" s="1">
        <v>42398</v>
      </c>
      <c r="B7759">
        <v>338</v>
      </c>
      <c r="C7759">
        <v>7</v>
      </c>
      <c r="D7759">
        <v>40.67</v>
      </c>
      <c r="E7759" s="7">
        <f t="shared" ca="1" si="726"/>
        <v>99.366780938087558</v>
      </c>
      <c r="F7759" s="7">
        <f t="shared" ca="1" si="727"/>
        <v>18.846114113311135</v>
      </c>
      <c r="G7759" s="5">
        <f t="shared" ca="1" si="728"/>
        <v>80.520666824776427</v>
      </c>
      <c r="H7759" t="s">
        <v>19</v>
      </c>
      <c r="I7759" s="4">
        <f t="shared" si="729"/>
        <v>1.0933005025979001</v>
      </c>
      <c r="J7759" s="4">
        <f t="shared" ca="1" si="730"/>
        <v>2.3931346544524916</v>
      </c>
      <c r="K7759" s="4">
        <f t="shared" ca="1" si="731"/>
        <v>0.31377916413453522</v>
      </c>
    </row>
    <row r="7760" spans="1:11" x14ac:dyDescent="0.25">
      <c r="A7760" s="1">
        <v>42398</v>
      </c>
      <c r="B7760">
        <v>338</v>
      </c>
      <c r="C7760">
        <v>8</v>
      </c>
      <c r="D7760">
        <v>42.37</v>
      </c>
      <c r="E7760" s="7">
        <f t="shared" ca="1" si="726"/>
        <v>97.036869933159821</v>
      </c>
      <c r="F7760" s="7">
        <f t="shared" ca="1" si="727"/>
        <v>4.9453706719462698</v>
      </c>
      <c r="G7760" s="5">
        <f t="shared" ca="1" si="728"/>
        <v>92.091499261213556</v>
      </c>
      <c r="H7760" t="s">
        <v>19</v>
      </c>
      <c r="I7760" s="4">
        <f t="shared" si="729"/>
        <v>1.1390003023130815</v>
      </c>
      <c r="J7760" s="4">
        <f t="shared" ca="1" si="730"/>
        <v>2.7370284791864439</v>
      </c>
      <c r="K7760" s="4">
        <f t="shared" ca="1" si="731"/>
        <v>0.34884259033495729</v>
      </c>
    </row>
    <row r="7761" spans="1:11" x14ac:dyDescent="0.25">
      <c r="A7761" s="1">
        <v>42398</v>
      </c>
      <c r="B7761">
        <v>338</v>
      </c>
      <c r="C7761">
        <v>9</v>
      </c>
      <c r="D7761">
        <v>44.25</v>
      </c>
      <c r="E7761" s="7">
        <f t="shared" ca="1" si="726"/>
        <v>68.596306190555026</v>
      </c>
      <c r="F7761" s="7">
        <f t="shared" ca="1" si="727"/>
        <v>33.567417558712833</v>
      </c>
      <c r="G7761" s="5">
        <f t="shared" ca="1" si="728"/>
        <v>35.028888631842193</v>
      </c>
      <c r="H7761" t="s">
        <v>19</v>
      </c>
      <c r="I7761" s="4">
        <f t="shared" si="729"/>
        <v>1.1895389043510469</v>
      </c>
      <c r="J7761" s="4">
        <f t="shared" ca="1" si="730"/>
        <v>1.0410848617813993</v>
      </c>
      <c r="K7761" s="4">
        <f t="shared" ca="1" si="731"/>
        <v>0.20075613895192013</v>
      </c>
    </row>
    <row r="7762" spans="1:11" x14ac:dyDescent="0.25">
      <c r="A7762" s="1">
        <v>42398</v>
      </c>
      <c r="B7762">
        <v>338</v>
      </c>
      <c r="C7762">
        <v>10</v>
      </c>
      <c r="D7762">
        <v>46.77</v>
      </c>
      <c r="E7762" s="7">
        <f t="shared" ca="1" si="726"/>
        <v>12.307384304912494</v>
      </c>
      <c r="F7762" s="7">
        <f t="shared" ca="1" si="727"/>
        <v>7.259638950511194</v>
      </c>
      <c r="G7762" s="5">
        <f t="shared" ca="1" si="728"/>
        <v>5.0477453544013002</v>
      </c>
      <c r="H7762" t="s">
        <v>19</v>
      </c>
      <c r="I7762" s="4">
        <f t="shared" si="729"/>
        <v>1.2572821368700218</v>
      </c>
      <c r="J7762" s="4">
        <f t="shared" ca="1" si="730"/>
        <v>0.15002278062049401</v>
      </c>
      <c r="K7762" s="4">
        <f t="shared" ca="1" si="731"/>
        <v>0.12665744257414643</v>
      </c>
    </row>
    <row r="7763" spans="1:11" x14ac:dyDescent="0.25">
      <c r="A7763" s="1">
        <v>42398</v>
      </c>
      <c r="B7763">
        <v>338</v>
      </c>
      <c r="C7763">
        <v>11</v>
      </c>
      <c r="D7763">
        <v>48</v>
      </c>
      <c r="E7763" s="7">
        <f t="shared" ca="1" si="726"/>
        <v>97.854465992704434</v>
      </c>
      <c r="F7763" s="7">
        <f t="shared" ca="1" si="727"/>
        <v>5.1355158446298397</v>
      </c>
      <c r="G7763" s="5">
        <f t="shared" ca="1" si="728"/>
        <v>92.718950148074597</v>
      </c>
      <c r="H7763" t="s">
        <v>19</v>
      </c>
      <c r="I7763" s="4">
        <f t="shared" si="729"/>
        <v>1.2903472860757119</v>
      </c>
      <c r="J7763" s="4">
        <f t="shared" ca="1" si="730"/>
        <v>2.7556767904899475</v>
      </c>
      <c r="K7763" s="4">
        <f t="shared" ca="1" si="731"/>
        <v>0.36414216689090934</v>
      </c>
    </row>
    <row r="7764" spans="1:11" x14ac:dyDescent="0.25">
      <c r="A7764" s="1">
        <v>42398</v>
      </c>
      <c r="B7764">
        <v>338</v>
      </c>
      <c r="C7764">
        <v>12</v>
      </c>
      <c r="D7764">
        <v>48.1</v>
      </c>
      <c r="E7764" s="7">
        <f t="shared" ca="1" si="726"/>
        <v>90.132163913708325</v>
      </c>
      <c r="F7764" s="7">
        <f t="shared" ca="1" si="727"/>
        <v>19.174638799406914</v>
      </c>
      <c r="G7764" s="5">
        <f t="shared" ca="1" si="728"/>
        <v>70.957525114301404</v>
      </c>
      <c r="H7764" t="s">
        <v>19</v>
      </c>
      <c r="I7764" s="4">
        <f t="shared" si="729"/>
        <v>1.2930355095883697</v>
      </c>
      <c r="J7764" s="4">
        <f t="shared" ca="1" si="730"/>
        <v>2.1089109050071402</v>
      </c>
      <c r="K7764" s="4">
        <f t="shared" ca="1" si="731"/>
        <v>0.30617517731359584</v>
      </c>
    </row>
    <row r="7765" spans="1:11" x14ac:dyDescent="0.25">
      <c r="A7765" s="1">
        <v>42398</v>
      </c>
      <c r="B7765">
        <v>338</v>
      </c>
      <c r="C7765">
        <v>13</v>
      </c>
      <c r="D7765">
        <v>35.14</v>
      </c>
      <c r="E7765" s="7">
        <f t="shared" ca="1" si="726"/>
        <v>66.493183451611259</v>
      </c>
      <c r="F7765" s="7">
        <f t="shared" ca="1" si="727"/>
        <v>26.010416474653503</v>
      </c>
      <c r="G7765" s="5">
        <f t="shared" ca="1" si="728"/>
        <v>40.482766976957755</v>
      </c>
      <c r="H7765" t="s">
        <v>19</v>
      </c>
      <c r="I7765" s="4">
        <f t="shared" si="729"/>
        <v>0.94464174234792742</v>
      </c>
      <c r="J7765" s="4">
        <f t="shared" ca="1" si="730"/>
        <v>1.2031782197172773</v>
      </c>
      <c r="K7765" s="4">
        <f t="shared" ca="1" si="731"/>
        <v>0.19330379658586841</v>
      </c>
    </row>
    <row r="7766" spans="1:11" x14ac:dyDescent="0.25">
      <c r="A7766" s="1">
        <v>42398</v>
      </c>
      <c r="B7766">
        <v>338</v>
      </c>
      <c r="C7766">
        <v>14</v>
      </c>
      <c r="D7766">
        <v>34.200000000000003</v>
      </c>
      <c r="E7766" s="7">
        <f t="shared" ca="1" si="726"/>
        <v>62.001145096604027</v>
      </c>
      <c r="F7766" s="7">
        <f t="shared" ca="1" si="727"/>
        <v>12.98476229912327</v>
      </c>
      <c r="G7766" s="5">
        <f t="shared" ca="1" si="728"/>
        <v>49.016382797480759</v>
      </c>
      <c r="H7766" t="s">
        <v>19</v>
      </c>
      <c r="I7766" s="4">
        <f t="shared" si="729"/>
        <v>0.9193724413289448</v>
      </c>
      <c r="J7766" s="4">
        <f t="shared" ca="1" si="730"/>
        <v>1.45680368698171</v>
      </c>
      <c r="K7766" s="4">
        <f t="shared" ca="1" si="731"/>
        <v>0.21385585154795891</v>
      </c>
    </row>
    <row r="7767" spans="1:11" x14ac:dyDescent="0.25">
      <c r="A7767" s="1">
        <v>42398</v>
      </c>
      <c r="B7767">
        <v>338</v>
      </c>
      <c r="C7767">
        <v>15</v>
      </c>
      <c r="D7767">
        <v>35.68</v>
      </c>
      <c r="E7767" s="7">
        <f t="shared" ca="1" si="726"/>
        <v>65.066489407673629</v>
      </c>
      <c r="F7767" s="7">
        <f t="shared" ca="1" si="727"/>
        <v>27.16402969988998</v>
      </c>
      <c r="G7767" s="5">
        <f t="shared" ca="1" si="728"/>
        <v>37.902459707783649</v>
      </c>
      <c r="H7767" t="s">
        <v>19</v>
      </c>
      <c r="I7767" s="4">
        <f t="shared" si="729"/>
        <v>0.95915814931627918</v>
      </c>
      <c r="J7767" s="4">
        <f t="shared" ca="1" si="730"/>
        <v>1.1264895509754511</v>
      </c>
      <c r="K7767" s="4">
        <f t="shared" ca="1" si="731"/>
        <v>0.18770829302625572</v>
      </c>
    </row>
    <row r="7768" spans="1:11" x14ac:dyDescent="0.25">
      <c r="A7768" s="1">
        <v>42398</v>
      </c>
      <c r="B7768">
        <v>338</v>
      </c>
      <c r="C7768">
        <v>16</v>
      </c>
      <c r="D7768">
        <v>44</v>
      </c>
      <c r="E7768" s="7">
        <f t="shared" ca="1" si="726"/>
        <v>61.091959227849749</v>
      </c>
      <c r="F7768" s="7">
        <f t="shared" ca="1" si="727"/>
        <v>17.435622179651993</v>
      </c>
      <c r="G7768" s="5">
        <f t="shared" ca="1" si="728"/>
        <v>43.656337048197756</v>
      </c>
      <c r="H7768" t="s">
        <v>19</v>
      </c>
      <c r="I7768" s="4">
        <f t="shared" si="729"/>
        <v>1.1828183455694026</v>
      </c>
      <c r="J7768" s="4">
        <f t="shared" ca="1" si="730"/>
        <v>1.2974991042219344</v>
      </c>
      <c r="K7768" s="4">
        <f t="shared" ca="1" si="731"/>
        <v>0.22322857048122033</v>
      </c>
    </row>
    <row r="7769" spans="1:11" x14ac:dyDescent="0.25">
      <c r="A7769" s="1">
        <v>42398</v>
      </c>
      <c r="B7769">
        <v>338</v>
      </c>
      <c r="C7769">
        <v>17</v>
      </c>
      <c r="D7769">
        <v>50.1</v>
      </c>
      <c r="E7769" s="7">
        <f t="shared" ca="1" si="726"/>
        <v>49.800255051581729</v>
      </c>
      <c r="F7769" s="7">
        <f t="shared" ca="1" si="727"/>
        <v>25.687274361731564</v>
      </c>
      <c r="G7769" s="5">
        <f t="shared" ca="1" si="728"/>
        <v>24.112980689850165</v>
      </c>
      <c r="H7769" t="s">
        <v>19</v>
      </c>
      <c r="I7769" s="4">
        <f t="shared" si="729"/>
        <v>1.3467999798415244</v>
      </c>
      <c r="J7769" s="4">
        <f t="shared" ca="1" si="730"/>
        <v>0.71665588458922203</v>
      </c>
      <c r="K7769" s="4">
        <f t="shared" ca="1" si="731"/>
        <v>0.18571102779876716</v>
      </c>
    </row>
    <row r="7770" spans="1:11" x14ac:dyDescent="0.25">
      <c r="A7770" s="1">
        <v>42398</v>
      </c>
      <c r="B7770">
        <v>338</v>
      </c>
      <c r="C7770">
        <v>18</v>
      </c>
      <c r="D7770">
        <v>53.01</v>
      </c>
      <c r="E7770" s="7">
        <f t="shared" ca="1" si="726"/>
        <v>75.03354215702106</v>
      </c>
      <c r="F7770" s="7">
        <f t="shared" ca="1" si="727"/>
        <v>3.1900913086558571</v>
      </c>
      <c r="G7770" s="5">
        <f t="shared" ca="1" si="728"/>
        <v>71.843450848365208</v>
      </c>
      <c r="H7770" t="s">
        <v>19</v>
      </c>
      <c r="I7770" s="4">
        <f t="shared" si="729"/>
        <v>1.4250272840598643</v>
      </c>
      <c r="J7770" s="4">
        <f t="shared" ca="1" si="730"/>
        <v>2.1352412827730505</v>
      </c>
      <c r="K7770" s="4">
        <f t="shared" ca="1" si="731"/>
        <v>0.32042417101496229</v>
      </c>
    </row>
    <row r="7771" spans="1:11" x14ac:dyDescent="0.25">
      <c r="A7771" s="1">
        <v>42398</v>
      </c>
      <c r="B7771">
        <v>338</v>
      </c>
      <c r="C7771">
        <v>19</v>
      </c>
      <c r="D7771">
        <v>53.01</v>
      </c>
      <c r="E7771" s="7">
        <f t="shared" ca="1" si="726"/>
        <v>78.737704709544005</v>
      </c>
      <c r="F7771" s="7">
        <f t="shared" ca="1" si="727"/>
        <v>18.061503141329172</v>
      </c>
      <c r="G7771" s="5">
        <f t="shared" ca="1" si="728"/>
        <v>60.676201568214836</v>
      </c>
      <c r="H7771" t="s">
        <v>19</v>
      </c>
      <c r="I7771" s="4">
        <f t="shared" si="729"/>
        <v>1.4250272840598643</v>
      </c>
      <c r="J7771" s="4">
        <f t="shared" ca="1" si="730"/>
        <v>1.8033422523614664</v>
      </c>
      <c r="K7771" s="4">
        <f t="shared" ca="1" si="731"/>
        <v>0.29055325827791978</v>
      </c>
    </row>
    <row r="7772" spans="1:11" x14ac:dyDescent="0.25">
      <c r="A7772" s="1">
        <v>42398</v>
      </c>
      <c r="B7772">
        <v>338</v>
      </c>
      <c r="C7772">
        <v>20</v>
      </c>
      <c r="D7772">
        <v>52.3</v>
      </c>
      <c r="E7772" s="7">
        <f t="shared" ca="1" si="726"/>
        <v>74.37722234518688</v>
      </c>
      <c r="F7772" s="7">
        <f t="shared" ca="1" si="727"/>
        <v>15.814980163860316</v>
      </c>
      <c r="G7772" s="5">
        <f t="shared" ca="1" si="728"/>
        <v>58.562242181326567</v>
      </c>
      <c r="H7772" t="s">
        <v>19</v>
      </c>
      <c r="I7772" s="4">
        <f t="shared" si="729"/>
        <v>1.4059408971199943</v>
      </c>
      <c r="J7772" s="4">
        <f t="shared" ca="1" si="730"/>
        <v>1.7405137927080401</v>
      </c>
      <c r="K7772" s="4">
        <f t="shared" ca="1" si="731"/>
        <v>0.28318092208452306</v>
      </c>
    </row>
    <row r="7773" spans="1:11" x14ac:dyDescent="0.25">
      <c r="A7773" s="1">
        <v>42398</v>
      </c>
      <c r="B7773">
        <v>338</v>
      </c>
      <c r="C7773">
        <v>21</v>
      </c>
      <c r="D7773">
        <v>44</v>
      </c>
      <c r="E7773" s="7">
        <f t="shared" ca="1" si="726"/>
        <v>99.597745668715703</v>
      </c>
      <c r="F7773" s="7">
        <f t="shared" ca="1" si="727"/>
        <v>44.524240377667468</v>
      </c>
      <c r="G7773" s="5">
        <f t="shared" ca="1" si="728"/>
        <v>55.073505291048235</v>
      </c>
      <c r="H7773" t="s">
        <v>19</v>
      </c>
      <c r="I7773" s="4">
        <f t="shared" si="729"/>
        <v>1.1828183455694026</v>
      </c>
      <c r="J7773" s="4">
        <f t="shared" ca="1" si="730"/>
        <v>1.6368259137867134</v>
      </c>
      <c r="K7773" s="4">
        <f t="shared" ca="1" si="731"/>
        <v>0.25376798334205042</v>
      </c>
    </row>
    <row r="7774" spans="1:11" x14ac:dyDescent="0.25">
      <c r="A7774" s="1">
        <v>42398</v>
      </c>
      <c r="B7774">
        <v>338</v>
      </c>
      <c r="C7774">
        <v>22</v>
      </c>
      <c r="D7774">
        <v>48.81</v>
      </c>
      <c r="E7774" s="7">
        <f t="shared" ca="1" si="726"/>
        <v>93.318749948562058</v>
      </c>
      <c r="F7774" s="7">
        <f t="shared" ca="1" si="727"/>
        <v>6.4064787394135294</v>
      </c>
      <c r="G7774" s="5">
        <f t="shared" ca="1" si="728"/>
        <v>86.912271209148528</v>
      </c>
      <c r="H7774" t="s">
        <v>19</v>
      </c>
      <c r="I7774" s="4">
        <f t="shared" si="729"/>
        <v>1.3121218965282397</v>
      </c>
      <c r="J7774" s="4">
        <f t="shared" ca="1" si="730"/>
        <v>2.5830979341043774</v>
      </c>
      <c r="K7774" s="4">
        <f t="shared" ca="1" si="731"/>
        <v>0.35056978475693551</v>
      </c>
    </row>
    <row r="7775" spans="1:11" x14ac:dyDescent="0.25">
      <c r="A7775" s="1">
        <v>42398</v>
      </c>
      <c r="B7775">
        <v>338</v>
      </c>
      <c r="C7775">
        <v>23</v>
      </c>
      <c r="D7775">
        <v>45.14</v>
      </c>
      <c r="E7775" s="7">
        <f t="shared" ca="1" si="726"/>
        <v>5.7485336574889523</v>
      </c>
      <c r="F7775" s="7">
        <f t="shared" ca="1" si="727"/>
        <v>14.717378987889401</v>
      </c>
      <c r="G7775" s="5">
        <f t="shared" ca="1" si="728"/>
        <v>8.9688453304004483</v>
      </c>
      <c r="H7775" t="s">
        <v>19</v>
      </c>
      <c r="I7775" s="4">
        <f t="shared" si="729"/>
        <v>1.2134640936137007</v>
      </c>
      <c r="J7775" s="4">
        <f t="shared" ca="1" si="730"/>
        <v>0.26656081496832928</v>
      </c>
      <c r="K7775" s="4">
        <f t="shared" ca="1" si="731"/>
        <v>0.13320224177238268</v>
      </c>
    </row>
    <row r="7776" spans="1:11" x14ac:dyDescent="0.25">
      <c r="A7776" s="1">
        <v>42397</v>
      </c>
      <c r="B7776">
        <v>339</v>
      </c>
      <c r="C7776">
        <v>1</v>
      </c>
      <c r="D7776">
        <v>45.76</v>
      </c>
      <c r="E7776" s="7">
        <f t="shared" ca="1" si="726"/>
        <v>8.0565873106012376</v>
      </c>
      <c r="F7776" s="7">
        <f t="shared" ca="1" si="727"/>
        <v>21.884829624928265</v>
      </c>
      <c r="G7776" s="5">
        <f t="shared" ca="1" si="728"/>
        <v>13.828242314327028</v>
      </c>
      <c r="H7776" t="s">
        <v>19</v>
      </c>
      <c r="I7776" s="4">
        <f t="shared" si="729"/>
        <v>1.2301310793921787</v>
      </c>
      <c r="J7776" s="4">
        <f t="shared" ca="1" si="730"/>
        <v>0.41098574064962379</v>
      </c>
      <c r="K7776" s="4">
        <f t="shared" ca="1" si="731"/>
        <v>0.14770051380376223</v>
      </c>
    </row>
    <row r="7777" spans="1:11" x14ac:dyDescent="0.25">
      <c r="A7777" s="1">
        <v>42397</v>
      </c>
      <c r="B7777">
        <v>339</v>
      </c>
      <c r="C7777">
        <v>2</v>
      </c>
      <c r="D7777">
        <v>43.5</v>
      </c>
      <c r="E7777" s="7">
        <f t="shared" ca="1" si="726"/>
        <v>29.972717204108633</v>
      </c>
      <c r="F7777" s="7">
        <f t="shared" ca="1" si="727"/>
        <v>2.199949960326486</v>
      </c>
      <c r="G7777" s="5">
        <f t="shared" ca="1" si="728"/>
        <v>27.772767243782148</v>
      </c>
      <c r="H7777" t="s">
        <v>19</v>
      </c>
      <c r="I7777" s="4">
        <f t="shared" si="729"/>
        <v>1.1693772280061139</v>
      </c>
      <c r="J7777" s="4">
        <f t="shared" ca="1" si="730"/>
        <v>0.82542748789913056</v>
      </c>
      <c r="K7777" s="4">
        <f t="shared" ca="1" si="731"/>
        <v>0.17953242443147199</v>
      </c>
    </row>
    <row r="7778" spans="1:11" x14ac:dyDescent="0.25">
      <c r="A7778" s="1">
        <v>42397</v>
      </c>
      <c r="B7778">
        <v>339</v>
      </c>
      <c r="C7778">
        <v>3</v>
      </c>
      <c r="D7778">
        <v>37.6</v>
      </c>
      <c r="E7778" s="7">
        <f t="shared" ca="1" si="726"/>
        <v>22.178096523364633</v>
      </c>
      <c r="F7778" s="7">
        <f t="shared" ca="1" si="727"/>
        <v>34.022265423169202</v>
      </c>
      <c r="G7778" s="5">
        <f t="shared" ca="1" si="728"/>
        <v>11.844168899804568</v>
      </c>
      <c r="H7778" t="s">
        <v>19</v>
      </c>
      <c r="I7778" s="4">
        <f t="shared" si="729"/>
        <v>1.0107720407593077</v>
      </c>
      <c r="J7778" s="4">
        <f t="shared" ca="1" si="730"/>
        <v>0.35201758958346097</v>
      </c>
      <c r="K7778" s="4">
        <f t="shared" ca="1" si="731"/>
        <v>0.12265106673084918</v>
      </c>
    </row>
    <row r="7779" spans="1:11" x14ac:dyDescent="0.25">
      <c r="A7779" s="1">
        <v>42397</v>
      </c>
      <c r="B7779">
        <v>339</v>
      </c>
      <c r="C7779">
        <v>4</v>
      </c>
      <c r="D7779">
        <v>36.700000000000003</v>
      </c>
      <c r="E7779" s="7">
        <f t="shared" ca="1" si="726"/>
        <v>74.150550938309266</v>
      </c>
      <c r="F7779" s="7">
        <f t="shared" ca="1" si="727"/>
        <v>10.447691221102707</v>
      </c>
      <c r="G7779" s="5">
        <f t="shared" ca="1" si="728"/>
        <v>63.702859717206557</v>
      </c>
      <c r="H7779" t="s">
        <v>19</v>
      </c>
      <c r="I7779" s="4">
        <f t="shared" si="729"/>
        <v>0.98657802914538806</v>
      </c>
      <c r="J7779" s="4">
        <f t="shared" ca="1" si="730"/>
        <v>1.8932968042691807</v>
      </c>
      <c r="K7779" s="4">
        <f t="shared" ca="1" si="731"/>
        <v>0.25918873500731116</v>
      </c>
    </row>
    <row r="7780" spans="1:11" x14ac:dyDescent="0.25">
      <c r="A7780" s="1">
        <v>42397</v>
      </c>
      <c r="B7780">
        <v>339</v>
      </c>
      <c r="C7780">
        <v>5</v>
      </c>
      <c r="D7780">
        <v>44.25</v>
      </c>
      <c r="E7780" s="7">
        <f t="shared" ca="1" si="726"/>
        <v>67.360208118826989</v>
      </c>
      <c r="F7780" s="7">
        <f t="shared" ca="1" si="727"/>
        <v>1.1383841486476032</v>
      </c>
      <c r="G7780" s="5">
        <f t="shared" ca="1" si="728"/>
        <v>66.221823970179386</v>
      </c>
      <c r="H7780" t="s">
        <v>19</v>
      </c>
      <c r="I7780" s="4">
        <f t="shared" si="729"/>
        <v>1.1895389043510469</v>
      </c>
      <c r="J7780" s="4">
        <f t="shared" ca="1" si="730"/>
        <v>1.9681623125272596</v>
      </c>
      <c r="K7780" s="4">
        <f t="shared" ca="1" si="731"/>
        <v>0.28419310951904758</v>
      </c>
    </row>
    <row r="7781" spans="1:11" x14ac:dyDescent="0.25">
      <c r="A7781" s="1">
        <v>42397</v>
      </c>
      <c r="B7781">
        <v>339</v>
      </c>
      <c r="C7781">
        <v>6</v>
      </c>
      <c r="D7781">
        <v>53</v>
      </c>
      <c r="E7781" s="7">
        <f t="shared" ca="1" si="726"/>
        <v>3.3382238752487026</v>
      </c>
      <c r="F7781" s="7">
        <f t="shared" ca="1" si="727"/>
        <v>27.438352370323845</v>
      </c>
      <c r="G7781" s="5">
        <f t="shared" ca="1" si="728"/>
        <v>24.100128495075143</v>
      </c>
      <c r="H7781" t="s">
        <v>19</v>
      </c>
      <c r="I7781" s="4">
        <f t="shared" si="729"/>
        <v>1.4247584617085987</v>
      </c>
      <c r="J7781" s="4">
        <f t="shared" ca="1" si="730"/>
        <v>0.71627390771403288</v>
      </c>
      <c r="K7781" s="4">
        <f t="shared" ca="1" si="731"/>
        <v>0.19269291324803683</v>
      </c>
    </row>
    <row r="7782" spans="1:11" x14ac:dyDescent="0.25">
      <c r="A7782" s="1">
        <v>42397</v>
      </c>
      <c r="B7782">
        <v>339</v>
      </c>
      <c r="C7782">
        <v>7</v>
      </c>
      <c r="D7782">
        <v>66.569999999999993</v>
      </c>
      <c r="E7782" s="7">
        <f t="shared" ca="1" si="726"/>
        <v>11.49496678171813</v>
      </c>
      <c r="F7782" s="7">
        <f t="shared" ca="1" si="727"/>
        <v>28.527613551066771</v>
      </c>
      <c r="G7782" s="5">
        <f t="shared" ca="1" si="728"/>
        <v>17.032646769348641</v>
      </c>
      <c r="H7782" t="s">
        <v>19</v>
      </c>
      <c r="I7782" s="4">
        <f t="shared" si="729"/>
        <v>1.7895503923762528</v>
      </c>
      <c r="J7782" s="4">
        <f t="shared" ca="1" si="730"/>
        <v>0.50622304618364267</v>
      </c>
      <c r="K7782" s="4">
        <f t="shared" ca="1" si="731"/>
        <v>0.2066196094703906</v>
      </c>
    </row>
    <row r="7783" spans="1:11" x14ac:dyDescent="0.25">
      <c r="A7783" s="1">
        <v>42397</v>
      </c>
      <c r="B7783">
        <v>339</v>
      </c>
      <c r="C7783">
        <v>8</v>
      </c>
      <c r="D7783">
        <v>77.78</v>
      </c>
      <c r="E7783" s="7">
        <f t="shared" ca="1" si="726"/>
        <v>38.626644711722726</v>
      </c>
      <c r="F7783" s="7">
        <f t="shared" ca="1" si="727"/>
        <v>41.544551736441932</v>
      </c>
      <c r="G7783" s="5">
        <f t="shared" ca="1" si="728"/>
        <v>2.9179070247192058</v>
      </c>
      <c r="H7783" t="s">
        <v>19</v>
      </c>
      <c r="I7783" s="4">
        <f t="shared" si="729"/>
        <v>2.0909002481451848</v>
      </c>
      <c r="J7783" s="4">
        <f t="shared" ca="1" si="730"/>
        <v>8.672238686897242E-2</v>
      </c>
      <c r="K7783" s="4">
        <f t="shared" ca="1" si="731"/>
        <v>0.19598603715127413</v>
      </c>
    </row>
    <row r="7784" spans="1:11" x14ac:dyDescent="0.25">
      <c r="A7784" s="1">
        <v>42397</v>
      </c>
      <c r="B7784">
        <v>339</v>
      </c>
      <c r="C7784">
        <v>9</v>
      </c>
      <c r="D7784">
        <v>80</v>
      </c>
      <c r="E7784" s="7">
        <f t="shared" ca="1" si="726"/>
        <v>20.983638029452635</v>
      </c>
      <c r="F7784" s="7">
        <f t="shared" ca="1" si="727"/>
        <v>15.783379848728091</v>
      </c>
      <c r="G7784" s="5">
        <f t="shared" ca="1" si="728"/>
        <v>5.2002581807245445</v>
      </c>
      <c r="H7784" t="s">
        <v>19</v>
      </c>
      <c r="I7784" s="4">
        <f t="shared" si="729"/>
        <v>2.1505788101261865</v>
      </c>
      <c r="J7784" s="4">
        <f t="shared" ca="1" si="730"/>
        <v>0.15455557629041691</v>
      </c>
      <c r="K7784" s="4">
        <f t="shared" ca="1" si="731"/>
        <v>0.2074620947774943</v>
      </c>
    </row>
    <row r="7785" spans="1:11" x14ac:dyDescent="0.25">
      <c r="A7785" s="1">
        <v>42397</v>
      </c>
      <c r="B7785">
        <v>339</v>
      </c>
      <c r="C7785">
        <v>10</v>
      </c>
      <c r="D7785">
        <v>75</v>
      </c>
      <c r="E7785" s="7">
        <f t="shared" ca="1" si="726"/>
        <v>39.508088404116513</v>
      </c>
      <c r="F7785" s="7">
        <f t="shared" ca="1" si="727"/>
        <v>16.070916763358895</v>
      </c>
      <c r="G7785" s="5">
        <f t="shared" ca="1" si="728"/>
        <v>23.437171640757619</v>
      </c>
      <c r="H7785" t="s">
        <v>19</v>
      </c>
      <c r="I7785" s="4">
        <f t="shared" si="729"/>
        <v>2.0161676344932999</v>
      </c>
      <c r="J7785" s="4">
        <f t="shared" ca="1" si="730"/>
        <v>0.69657033240799848</v>
      </c>
      <c r="K7785" s="4">
        <f t="shared" ca="1" si="731"/>
        <v>0.24414641702111683</v>
      </c>
    </row>
    <row r="7786" spans="1:11" x14ac:dyDescent="0.25">
      <c r="A7786" s="1">
        <v>42397</v>
      </c>
      <c r="B7786">
        <v>339</v>
      </c>
      <c r="C7786">
        <v>11</v>
      </c>
      <c r="D7786">
        <v>66.569999999999993</v>
      </c>
      <c r="E7786" s="7">
        <f t="shared" ca="1" si="726"/>
        <v>77.018064418338497</v>
      </c>
      <c r="F7786" s="7">
        <f t="shared" ca="1" si="727"/>
        <v>35.564585098251932</v>
      </c>
      <c r="G7786" s="5">
        <f t="shared" ca="1" si="728"/>
        <v>41.453479320086565</v>
      </c>
      <c r="H7786" t="s">
        <v>19</v>
      </c>
      <c r="I7786" s="4">
        <f t="shared" si="729"/>
        <v>1.7895503923762528</v>
      </c>
      <c r="J7786" s="4">
        <f t="shared" ca="1" si="730"/>
        <v>1.232028519142909</v>
      </c>
      <c r="K7786" s="4">
        <f t="shared" ca="1" si="731"/>
        <v>0.27194210203672453</v>
      </c>
    </row>
    <row r="7787" spans="1:11" x14ac:dyDescent="0.25">
      <c r="A7787" s="1">
        <v>42397</v>
      </c>
      <c r="B7787">
        <v>339</v>
      </c>
      <c r="C7787">
        <v>12</v>
      </c>
      <c r="D7787">
        <v>65.02</v>
      </c>
      <c r="E7787" s="7">
        <f t="shared" ca="1" si="726"/>
        <v>19.19749225418288</v>
      </c>
      <c r="F7787" s="7">
        <f t="shared" ca="1" si="727"/>
        <v>48.758708841710344</v>
      </c>
      <c r="G7787" s="5">
        <f t="shared" ca="1" si="728"/>
        <v>29.561216587527465</v>
      </c>
      <c r="H7787" t="s">
        <v>19</v>
      </c>
      <c r="I7787" s="4">
        <f t="shared" si="729"/>
        <v>1.7478829279300581</v>
      </c>
      <c r="J7787" s="4">
        <f t="shared" ca="1" si="730"/>
        <v>0.87858154475218142</v>
      </c>
      <c r="K7787" s="4">
        <f t="shared" ca="1" si="731"/>
        <v>0.23638180254140154</v>
      </c>
    </row>
    <row r="7788" spans="1:11" x14ac:dyDescent="0.25">
      <c r="A7788" s="1">
        <v>42397</v>
      </c>
      <c r="B7788">
        <v>339</v>
      </c>
      <c r="C7788">
        <v>13</v>
      </c>
      <c r="D7788">
        <v>63.2</v>
      </c>
      <c r="E7788" s="7">
        <f t="shared" ca="1" si="726"/>
        <v>39.308968206038756</v>
      </c>
      <c r="F7788" s="7">
        <f t="shared" ca="1" si="727"/>
        <v>18.828663307598053</v>
      </c>
      <c r="G7788" s="5">
        <f t="shared" ca="1" si="728"/>
        <v>20.480304898440703</v>
      </c>
      <c r="H7788" t="s">
        <v>19</v>
      </c>
      <c r="I7788" s="4">
        <f t="shared" si="729"/>
        <v>1.6989572599996874</v>
      </c>
      <c r="J7788" s="4">
        <f t="shared" ca="1" si="730"/>
        <v>0.60869003349001571</v>
      </c>
      <c r="K7788" s="4">
        <f t="shared" ca="1" si="731"/>
        <v>0.20768825641407326</v>
      </c>
    </row>
    <row r="7789" spans="1:11" x14ac:dyDescent="0.25">
      <c r="A7789" s="1">
        <v>42397</v>
      </c>
      <c r="B7789">
        <v>339</v>
      </c>
      <c r="C7789">
        <v>14</v>
      </c>
      <c r="D7789">
        <v>63.67</v>
      </c>
      <c r="E7789" s="7">
        <f t="shared" ca="1" si="726"/>
        <v>56.685307008660423</v>
      </c>
      <c r="F7789" s="7">
        <f t="shared" ca="1" si="727"/>
        <v>23.938055311288647</v>
      </c>
      <c r="G7789" s="5">
        <f t="shared" ca="1" si="728"/>
        <v>32.74725169737178</v>
      </c>
      <c r="H7789" t="s">
        <v>19</v>
      </c>
      <c r="I7789" s="4">
        <f t="shared" si="729"/>
        <v>1.7115919105091786</v>
      </c>
      <c r="J7789" s="4">
        <f t="shared" ca="1" si="730"/>
        <v>0.97327289956004626</v>
      </c>
      <c r="K7789" s="4">
        <f t="shared" ca="1" si="731"/>
        <v>0.24163783290623023</v>
      </c>
    </row>
    <row r="7790" spans="1:11" x14ac:dyDescent="0.25">
      <c r="A7790" s="1">
        <v>42397</v>
      </c>
      <c r="B7790">
        <v>339</v>
      </c>
      <c r="C7790">
        <v>15</v>
      </c>
      <c r="D7790">
        <v>66</v>
      </c>
      <c r="E7790" s="7">
        <f t="shared" ca="1" si="726"/>
        <v>58.279948408685719</v>
      </c>
      <c r="F7790" s="7">
        <f t="shared" ca="1" si="727"/>
        <v>18.556275196435866</v>
      </c>
      <c r="G7790" s="5">
        <f t="shared" ca="1" si="728"/>
        <v>39.723673212249849</v>
      </c>
      <c r="H7790" t="s">
        <v>19</v>
      </c>
      <c r="I7790" s="4">
        <f t="shared" si="729"/>
        <v>1.7742275183541036</v>
      </c>
      <c r="J7790" s="4">
        <f t="shared" ca="1" si="730"/>
        <v>1.1806173832769322</v>
      </c>
      <c r="K7790" s="4">
        <f t="shared" ca="1" si="731"/>
        <v>0.26593604114679326</v>
      </c>
    </row>
    <row r="7791" spans="1:11" x14ac:dyDescent="0.25">
      <c r="A7791" s="1">
        <v>42397</v>
      </c>
      <c r="B7791">
        <v>339</v>
      </c>
      <c r="C7791">
        <v>16</v>
      </c>
      <c r="D7791">
        <v>67.63</v>
      </c>
      <c r="E7791" s="7">
        <f t="shared" ca="1" si="726"/>
        <v>72.104739130170316</v>
      </c>
      <c r="F7791" s="7">
        <f t="shared" ca="1" si="727"/>
        <v>5.447358494704563</v>
      </c>
      <c r="G7791" s="5">
        <f t="shared" ca="1" si="728"/>
        <v>66.657380635465756</v>
      </c>
      <c r="H7791" t="s">
        <v>19</v>
      </c>
      <c r="I7791" s="4">
        <f t="shared" si="729"/>
        <v>1.8180455616104247</v>
      </c>
      <c r="J7791" s="4">
        <f t="shared" ca="1" si="730"/>
        <v>1.9811073835354625</v>
      </c>
      <c r="K7791" s="4">
        <f t="shared" ca="1" si="731"/>
        <v>0.34192376506312983</v>
      </c>
    </row>
    <row r="7792" spans="1:11" x14ac:dyDescent="0.25">
      <c r="A7792" s="1">
        <v>42397</v>
      </c>
      <c r="B7792">
        <v>339</v>
      </c>
      <c r="C7792">
        <v>17</v>
      </c>
      <c r="D7792">
        <v>81.97</v>
      </c>
      <c r="E7792" s="7">
        <f t="shared" ca="1" si="726"/>
        <v>0.11889883775050292</v>
      </c>
      <c r="F7792" s="7">
        <f t="shared" ca="1" si="727"/>
        <v>11.087163128295979</v>
      </c>
      <c r="G7792" s="5">
        <f t="shared" ca="1" si="728"/>
        <v>10.968264290545475</v>
      </c>
      <c r="H7792" t="s">
        <v>19</v>
      </c>
      <c r="I7792" s="4">
        <f t="shared" si="729"/>
        <v>2.203536813325544</v>
      </c>
      <c r="J7792" s="4">
        <f t="shared" ca="1" si="730"/>
        <v>0.3259850471683054</v>
      </c>
      <c r="K7792" s="4">
        <f t="shared" ca="1" si="731"/>
        <v>0.22765696744444644</v>
      </c>
    </row>
    <row r="7793" spans="1:11" x14ac:dyDescent="0.25">
      <c r="A7793" s="1">
        <v>42397</v>
      </c>
      <c r="B7793">
        <v>339</v>
      </c>
      <c r="C7793">
        <v>18</v>
      </c>
      <c r="D7793">
        <v>84.5</v>
      </c>
      <c r="E7793" s="7">
        <f t="shared" ca="1" si="726"/>
        <v>65.461790829038989</v>
      </c>
      <c r="F7793" s="7">
        <f t="shared" ca="1" si="727"/>
        <v>17.305896941685152</v>
      </c>
      <c r="G7793" s="5">
        <f t="shared" ca="1" si="728"/>
        <v>48.155893887353841</v>
      </c>
      <c r="H7793" t="s">
        <v>19</v>
      </c>
      <c r="I7793" s="4">
        <f t="shared" si="729"/>
        <v>2.2715488681957847</v>
      </c>
      <c r="J7793" s="4">
        <f t="shared" ca="1" si="730"/>
        <v>1.4312293107153284</v>
      </c>
      <c r="K7793" s="4">
        <f t="shared" ca="1" si="731"/>
        <v>0.33325003610200016</v>
      </c>
    </row>
    <row r="7794" spans="1:11" x14ac:dyDescent="0.25">
      <c r="A7794" s="1">
        <v>42397</v>
      </c>
      <c r="B7794">
        <v>339</v>
      </c>
      <c r="C7794">
        <v>19</v>
      </c>
      <c r="D7794">
        <v>81.08</v>
      </c>
      <c r="E7794" s="7">
        <f t="shared" ca="1" si="726"/>
        <v>16.443296848693933</v>
      </c>
      <c r="F7794" s="7">
        <f t="shared" ca="1" si="727"/>
        <v>1.738611654042943</v>
      </c>
      <c r="G7794" s="5">
        <f t="shared" ca="1" si="728"/>
        <v>14.70468519465099</v>
      </c>
      <c r="H7794" t="s">
        <v>19</v>
      </c>
      <c r="I7794" s="4">
        <f t="shared" si="729"/>
        <v>2.1796116240628898</v>
      </c>
      <c r="J7794" s="4">
        <f t="shared" ca="1" si="730"/>
        <v>0.43703428088483759</v>
      </c>
      <c r="K7794" s="4">
        <f t="shared" ca="1" si="731"/>
        <v>0.23549813144529547</v>
      </c>
    </row>
    <row r="7795" spans="1:11" x14ac:dyDescent="0.25">
      <c r="A7795" s="1">
        <v>42397</v>
      </c>
      <c r="B7795">
        <v>339</v>
      </c>
      <c r="C7795">
        <v>20</v>
      </c>
      <c r="D7795">
        <v>70.150000000000006</v>
      </c>
      <c r="E7795" s="7">
        <f t="shared" ca="1" si="726"/>
        <v>64.980802246212903</v>
      </c>
      <c r="F7795" s="7">
        <f t="shared" ca="1" si="727"/>
        <v>36.82110822618786</v>
      </c>
      <c r="G7795" s="5">
        <f t="shared" ca="1" si="728"/>
        <v>28.159694020025043</v>
      </c>
      <c r="H7795" t="s">
        <v>19</v>
      </c>
      <c r="I7795" s="4">
        <f t="shared" si="729"/>
        <v>1.8857887941294</v>
      </c>
      <c r="J7795" s="4">
        <f t="shared" ca="1" si="730"/>
        <v>0.8369272421048114</v>
      </c>
      <c r="K7795" s="4">
        <f t="shared" ca="1" si="731"/>
        <v>0.24504444326107902</v>
      </c>
    </row>
    <row r="7796" spans="1:11" x14ac:dyDescent="0.25">
      <c r="A7796" s="1">
        <v>42397</v>
      </c>
      <c r="B7796">
        <v>339</v>
      </c>
      <c r="C7796">
        <v>21</v>
      </c>
      <c r="D7796">
        <v>65.760000000000005</v>
      </c>
      <c r="E7796" s="7">
        <f t="shared" ca="1" si="726"/>
        <v>0.34988091334599014</v>
      </c>
      <c r="F7796" s="7">
        <f t="shared" ca="1" si="727"/>
        <v>7.2153406866329872</v>
      </c>
      <c r="G7796" s="5">
        <f t="shared" ca="1" si="728"/>
        <v>6.8654597732869966</v>
      </c>
      <c r="H7796" t="s">
        <v>19</v>
      </c>
      <c r="I7796" s="4">
        <f t="shared" si="729"/>
        <v>1.7677757819237254</v>
      </c>
      <c r="J7796" s="4">
        <f t="shared" ca="1" si="730"/>
        <v>0.20404661747221287</v>
      </c>
      <c r="K7796" s="4">
        <f t="shared" ca="1" si="731"/>
        <v>0.17746401594563443</v>
      </c>
    </row>
    <row r="7797" spans="1:11" x14ac:dyDescent="0.25">
      <c r="A7797" s="1">
        <v>42397</v>
      </c>
      <c r="B7797">
        <v>339</v>
      </c>
      <c r="C7797">
        <v>22</v>
      </c>
      <c r="D7797">
        <v>63.69</v>
      </c>
      <c r="E7797" s="7">
        <f t="shared" ca="1" si="726"/>
        <v>75.112228384199426</v>
      </c>
      <c r="F7797" s="7">
        <f t="shared" ca="1" si="727"/>
        <v>0.53565084545705299</v>
      </c>
      <c r="G7797" s="5">
        <f t="shared" ca="1" si="728"/>
        <v>74.57657753874237</v>
      </c>
      <c r="H7797" t="s">
        <v>19</v>
      </c>
      <c r="I7797" s="4">
        <f t="shared" si="729"/>
        <v>1.7121295552117102</v>
      </c>
      <c r="J7797" s="4">
        <f t="shared" ca="1" si="730"/>
        <v>2.2164718594147486</v>
      </c>
      <c r="K7797" s="4">
        <f t="shared" ca="1" si="731"/>
        <v>0.35357412731638127</v>
      </c>
    </row>
    <row r="7798" spans="1:11" x14ac:dyDescent="0.25">
      <c r="A7798" s="1">
        <v>42397</v>
      </c>
      <c r="B7798">
        <v>339</v>
      </c>
      <c r="C7798">
        <v>23</v>
      </c>
      <c r="D7798">
        <v>62.42</v>
      </c>
      <c r="E7798" s="7">
        <f t="shared" ca="1" si="726"/>
        <v>96.370435916929878</v>
      </c>
      <c r="F7798" s="7">
        <f t="shared" ca="1" si="727"/>
        <v>16.161205224706109</v>
      </c>
      <c r="G7798" s="5">
        <f t="shared" ca="1" si="728"/>
        <v>80.20923069222377</v>
      </c>
      <c r="H7798" t="s">
        <v>19</v>
      </c>
      <c r="I7798" s="4">
        <f t="shared" si="729"/>
        <v>1.6779891166009571</v>
      </c>
      <c r="J7798" s="4">
        <f t="shared" ca="1" si="730"/>
        <v>2.3838785388383186</v>
      </c>
      <c r="K7798" s="4">
        <f t="shared" ca="1" si="731"/>
        <v>0.3655680889895348</v>
      </c>
    </row>
    <row r="7799" spans="1:11" x14ac:dyDescent="0.25">
      <c r="A7799" s="1">
        <v>42396</v>
      </c>
      <c r="B7799">
        <v>340</v>
      </c>
      <c r="C7799">
        <v>1</v>
      </c>
      <c r="D7799">
        <v>60.56</v>
      </c>
      <c r="E7799" s="7">
        <f t="shared" ca="1" si="726"/>
        <v>95.096766152248705</v>
      </c>
      <c r="F7799" s="7">
        <f t="shared" ca="1" si="727"/>
        <v>35.518754943541701</v>
      </c>
      <c r="G7799" s="5">
        <f t="shared" ca="1" si="728"/>
        <v>59.578011208707004</v>
      </c>
      <c r="H7799" t="s">
        <v>19</v>
      </c>
      <c r="I7799" s="4">
        <f t="shared" si="729"/>
        <v>1.6279881592655232</v>
      </c>
      <c r="J7799" s="4">
        <f t="shared" ca="1" si="730"/>
        <v>1.7707032106078386</v>
      </c>
      <c r="K7799" s="4">
        <f t="shared" ca="1" si="731"/>
        <v>0.30588222328860254</v>
      </c>
    </row>
    <row r="7800" spans="1:11" x14ac:dyDescent="0.25">
      <c r="A7800" s="1">
        <v>42396</v>
      </c>
      <c r="B7800">
        <v>340</v>
      </c>
      <c r="C7800">
        <v>2</v>
      </c>
      <c r="D7800">
        <v>50</v>
      </c>
      <c r="E7800" s="7">
        <f t="shared" ca="1" si="726"/>
        <v>69.533512589150675</v>
      </c>
      <c r="F7800" s="7">
        <f t="shared" ca="1" si="727"/>
        <v>30.475992041595408</v>
      </c>
      <c r="G7800" s="5">
        <f t="shared" ca="1" si="728"/>
        <v>39.057520547555271</v>
      </c>
      <c r="H7800" t="s">
        <v>19</v>
      </c>
      <c r="I7800" s="4">
        <f t="shared" si="729"/>
        <v>1.3441117563288665</v>
      </c>
      <c r="J7800" s="4">
        <f t="shared" ca="1" si="730"/>
        <v>1.1608188260878116</v>
      </c>
      <c r="K7800" s="4">
        <f t="shared" ca="1" si="731"/>
        <v>0.22544375241750103</v>
      </c>
    </row>
    <row r="7801" spans="1:11" x14ac:dyDescent="0.25">
      <c r="A7801" s="1">
        <v>42396</v>
      </c>
      <c r="B7801">
        <v>340</v>
      </c>
      <c r="C7801">
        <v>3</v>
      </c>
      <c r="D7801">
        <v>48</v>
      </c>
      <c r="E7801" s="7">
        <f t="shared" ca="1" si="726"/>
        <v>9.3193951674673929</v>
      </c>
      <c r="F7801" s="7">
        <f t="shared" ca="1" si="727"/>
        <v>40.255162289936862</v>
      </c>
      <c r="G7801" s="5">
        <f t="shared" ca="1" si="728"/>
        <v>30.935767122469471</v>
      </c>
      <c r="H7801" t="s">
        <v>19</v>
      </c>
      <c r="I7801" s="4">
        <f t="shared" si="729"/>
        <v>1.2903472860757119</v>
      </c>
      <c r="J7801" s="4">
        <f t="shared" ca="1" si="730"/>
        <v>0.91943421834744954</v>
      </c>
      <c r="K7801" s="4">
        <f t="shared" ca="1" si="731"/>
        <v>0.19888033539808453</v>
      </c>
    </row>
    <row r="7802" spans="1:11" x14ac:dyDescent="0.25">
      <c r="A7802" s="1">
        <v>42396</v>
      </c>
      <c r="B7802">
        <v>340</v>
      </c>
      <c r="C7802">
        <v>4</v>
      </c>
      <c r="D7802">
        <v>45.87</v>
      </c>
      <c r="E7802" s="7">
        <f t="shared" ca="1" si="726"/>
        <v>31.371290019303665</v>
      </c>
      <c r="F7802" s="7">
        <f t="shared" ca="1" si="727"/>
        <v>13.766137901647667</v>
      </c>
      <c r="G7802" s="5">
        <f t="shared" ca="1" si="728"/>
        <v>17.605152117655997</v>
      </c>
      <c r="H7802" t="s">
        <v>19</v>
      </c>
      <c r="I7802" s="4">
        <f t="shared" si="729"/>
        <v>1.2330881252561021</v>
      </c>
      <c r="J7802" s="4">
        <f t="shared" ca="1" si="730"/>
        <v>0.52323833484084181</v>
      </c>
      <c r="K7802" s="4">
        <f t="shared" ca="1" si="731"/>
        <v>0.15806938140872495</v>
      </c>
    </row>
    <row r="7803" spans="1:11" x14ac:dyDescent="0.25">
      <c r="A7803" s="1">
        <v>42396</v>
      </c>
      <c r="B7803">
        <v>340</v>
      </c>
      <c r="C7803">
        <v>5</v>
      </c>
      <c r="D7803">
        <v>50.83</v>
      </c>
      <c r="E7803" s="7">
        <f t="shared" ca="1" si="726"/>
        <v>81.259217312462113</v>
      </c>
      <c r="F7803" s="7">
        <f t="shared" ca="1" si="727"/>
        <v>8.8488904994784789</v>
      </c>
      <c r="G7803" s="5">
        <f t="shared" ca="1" si="728"/>
        <v>72.410326812983641</v>
      </c>
      <c r="H7803" t="s">
        <v>19</v>
      </c>
      <c r="I7803" s="4">
        <f t="shared" si="729"/>
        <v>1.3664240114839257</v>
      </c>
      <c r="J7803" s="4">
        <f t="shared" ca="1" si="730"/>
        <v>2.1520892619217666</v>
      </c>
      <c r="K7803" s="4">
        <f t="shared" ca="1" si="731"/>
        <v>0.3166661946065123</v>
      </c>
    </row>
    <row r="7804" spans="1:11" x14ac:dyDescent="0.25">
      <c r="A7804" s="1">
        <v>42396</v>
      </c>
      <c r="B7804">
        <v>340</v>
      </c>
      <c r="C7804">
        <v>6</v>
      </c>
      <c r="D7804">
        <v>61.91</v>
      </c>
      <c r="E7804" s="7">
        <f t="shared" ca="1" si="726"/>
        <v>39.202045593877934</v>
      </c>
      <c r="F7804" s="7">
        <f t="shared" ca="1" si="727"/>
        <v>24.768333152041112</v>
      </c>
      <c r="G7804" s="5">
        <f t="shared" ca="1" si="728"/>
        <v>14.433712441836821</v>
      </c>
      <c r="H7804" t="s">
        <v>19</v>
      </c>
      <c r="I7804" s="4">
        <f t="shared" si="729"/>
        <v>1.6642791766864025</v>
      </c>
      <c r="J7804" s="4">
        <f t="shared" ca="1" si="730"/>
        <v>0.42898076728710322</v>
      </c>
      <c r="K7804" s="4">
        <f t="shared" ca="1" si="731"/>
        <v>0.18839339495761551</v>
      </c>
    </row>
    <row r="7805" spans="1:11" x14ac:dyDescent="0.25">
      <c r="A7805" s="1">
        <v>42396</v>
      </c>
      <c r="B7805">
        <v>340</v>
      </c>
      <c r="C7805">
        <v>7</v>
      </c>
      <c r="D7805">
        <v>77.650000000000006</v>
      </c>
      <c r="E7805" s="7">
        <f t="shared" ca="1" si="726"/>
        <v>79.087330641823399</v>
      </c>
      <c r="F7805" s="7">
        <f t="shared" ca="1" si="727"/>
        <v>20.477366579442517</v>
      </c>
      <c r="G7805" s="5">
        <f t="shared" ca="1" si="728"/>
        <v>58.609964062380882</v>
      </c>
      <c r="H7805" t="s">
        <v>19</v>
      </c>
      <c r="I7805" s="4">
        <f t="shared" si="729"/>
        <v>2.0874055575787298</v>
      </c>
      <c r="J7805" s="4">
        <f t="shared" ca="1" si="730"/>
        <v>1.7419321228316003</v>
      </c>
      <c r="K7805" s="4">
        <f t="shared" ca="1" si="731"/>
        <v>0.34464039123692969</v>
      </c>
    </row>
    <row r="7806" spans="1:11" x14ac:dyDescent="0.25">
      <c r="A7806" s="1">
        <v>42396</v>
      </c>
      <c r="B7806">
        <v>340</v>
      </c>
      <c r="C7806">
        <v>8</v>
      </c>
      <c r="D7806">
        <v>80.09</v>
      </c>
      <c r="E7806" s="7">
        <f t="shared" ca="1" si="726"/>
        <v>1.6388304102605611</v>
      </c>
      <c r="F7806" s="7">
        <f t="shared" ca="1" si="727"/>
        <v>13.348072652244102</v>
      </c>
      <c r="G7806" s="5">
        <f t="shared" ca="1" si="728"/>
        <v>11.709242241983542</v>
      </c>
      <c r="H7806" t="s">
        <v>19</v>
      </c>
      <c r="I7806" s="4">
        <f t="shared" si="729"/>
        <v>2.1529982112875787</v>
      </c>
      <c r="J7806" s="4">
        <f t="shared" ca="1" si="730"/>
        <v>0.34800746804107957</v>
      </c>
      <c r="K7806" s="4">
        <f t="shared" ca="1" si="731"/>
        <v>0.22509051113957923</v>
      </c>
    </row>
    <row r="7807" spans="1:11" x14ac:dyDescent="0.25">
      <c r="A7807" s="1">
        <v>42396</v>
      </c>
      <c r="B7807">
        <v>340</v>
      </c>
      <c r="C7807">
        <v>9</v>
      </c>
      <c r="D7807">
        <v>76</v>
      </c>
      <c r="E7807" s="7">
        <f t="shared" ca="1" si="726"/>
        <v>74.005605162359075</v>
      </c>
      <c r="F7807" s="7">
        <f t="shared" ca="1" si="727"/>
        <v>14.548692036481242</v>
      </c>
      <c r="G7807" s="5">
        <f t="shared" ca="1" si="728"/>
        <v>59.456913125877833</v>
      </c>
      <c r="H7807" t="s">
        <v>19</v>
      </c>
      <c r="I7807" s="4">
        <f t="shared" si="729"/>
        <v>2.0430498696198773</v>
      </c>
      <c r="J7807" s="4">
        <f t="shared" ca="1" si="730"/>
        <v>1.7671040846935326</v>
      </c>
      <c r="K7807" s="4">
        <f t="shared" ca="1" si="731"/>
        <v>0.34291385588820689</v>
      </c>
    </row>
    <row r="7808" spans="1:11" x14ac:dyDescent="0.25">
      <c r="A7808" s="1">
        <v>42396</v>
      </c>
      <c r="B7808">
        <v>340</v>
      </c>
      <c r="C7808">
        <v>10</v>
      </c>
      <c r="D7808">
        <v>70.290000000000006</v>
      </c>
      <c r="E7808" s="7">
        <f t="shared" ca="1" si="726"/>
        <v>51.142359833950579</v>
      </c>
      <c r="F7808" s="7">
        <f t="shared" ca="1" si="727"/>
        <v>1.6940972288242262</v>
      </c>
      <c r="G7808" s="5">
        <f t="shared" ca="1" si="728"/>
        <v>49.448262605126352</v>
      </c>
      <c r="H7808" t="s">
        <v>19</v>
      </c>
      <c r="I7808" s="4">
        <f t="shared" si="729"/>
        <v>1.8895523070471207</v>
      </c>
      <c r="J7808" s="4">
        <f t="shared" ca="1" si="730"/>
        <v>1.4696394790210889</v>
      </c>
      <c r="K7808" s="4">
        <f t="shared" ca="1" si="731"/>
        <v>0.30232726074613886</v>
      </c>
    </row>
    <row r="7809" spans="1:11" x14ac:dyDescent="0.25">
      <c r="A7809" s="1">
        <v>42396</v>
      </c>
      <c r="B7809">
        <v>340</v>
      </c>
      <c r="C7809">
        <v>11</v>
      </c>
      <c r="D7809">
        <v>69</v>
      </c>
      <c r="E7809" s="7">
        <f t="shared" ca="1" si="726"/>
        <v>36.841032573530633</v>
      </c>
      <c r="F7809" s="7">
        <f t="shared" ca="1" si="727"/>
        <v>16.674549062121631</v>
      </c>
      <c r="G7809" s="5">
        <f t="shared" ca="1" si="728"/>
        <v>20.166483511409002</v>
      </c>
      <c r="H7809" t="s">
        <v>19</v>
      </c>
      <c r="I7809" s="4">
        <f t="shared" si="729"/>
        <v>1.8548742237338358</v>
      </c>
      <c r="J7809" s="4">
        <f t="shared" ca="1" si="730"/>
        <v>0.59936302632242455</v>
      </c>
      <c r="K7809" s="4">
        <f t="shared" ca="1" si="731"/>
        <v>0.22088135250506341</v>
      </c>
    </row>
    <row r="7810" spans="1:11" x14ac:dyDescent="0.25">
      <c r="A7810" s="1">
        <v>42396</v>
      </c>
      <c r="B7810">
        <v>340</v>
      </c>
      <c r="C7810">
        <v>12</v>
      </c>
      <c r="D7810">
        <v>65.61</v>
      </c>
      <c r="E7810" s="7">
        <f t="shared" ca="1" si="726"/>
        <v>26.07932955818908</v>
      </c>
      <c r="F7810" s="7">
        <f t="shared" ca="1" si="727"/>
        <v>30.49786590428495</v>
      </c>
      <c r="G7810" s="5">
        <f t="shared" ca="1" si="728"/>
        <v>4.4185363460958698</v>
      </c>
      <c r="H7810" t="s">
        <v>19</v>
      </c>
      <c r="I7810" s="4">
        <f t="shared" si="729"/>
        <v>1.7637434466547386</v>
      </c>
      <c r="J7810" s="4">
        <f t="shared" ca="1" si="730"/>
        <v>0.13132221662806967</v>
      </c>
      <c r="K7810" s="4">
        <f t="shared" ca="1" si="731"/>
        <v>0.17055590969545273</v>
      </c>
    </row>
    <row r="7811" spans="1:11" x14ac:dyDescent="0.25">
      <c r="A7811" s="1">
        <v>42396</v>
      </c>
      <c r="B7811">
        <v>340</v>
      </c>
      <c r="C7811">
        <v>13</v>
      </c>
      <c r="D7811">
        <v>65.42</v>
      </c>
      <c r="E7811" s="7">
        <f t="shared" ref="E7811:E7874" ca="1" si="732">RAND()*100</f>
        <v>98.722406641451613</v>
      </c>
      <c r="F7811" s="7">
        <f t="shared" ref="F7811:F7874" ca="1" si="733">RAND()*50</f>
        <v>40.124811177338856</v>
      </c>
      <c r="G7811" s="5">
        <f t="shared" ref="G7811:G7874" ca="1" si="734">ABS(E7811-F7811)</f>
        <v>58.597595464112757</v>
      </c>
      <c r="H7811" t="s">
        <v>19</v>
      </c>
      <c r="I7811" s="4">
        <f t="shared" ref="I7811:I7874" si="735">D7811/$Q$2/1000</f>
        <v>1.758635821980689</v>
      </c>
      <c r="J7811" s="4">
        <f t="shared" ref="J7811:J7874" ca="1" si="736">G7811/$O$5</f>
        <v>1.7415645188075692</v>
      </c>
      <c r="K7811" s="4">
        <f t="shared" ref="K7811:K7874" ca="1" si="737">(I7811+J7811)*$Q$5/2</f>
        <v>0.31501803067094325</v>
      </c>
    </row>
    <row r="7812" spans="1:11" x14ac:dyDescent="0.25">
      <c r="A7812" s="1">
        <v>42396</v>
      </c>
      <c r="B7812">
        <v>340</v>
      </c>
      <c r="C7812">
        <v>14</v>
      </c>
      <c r="D7812">
        <v>66.099999999999994</v>
      </c>
      <c r="E7812" s="7">
        <f t="shared" ca="1" si="732"/>
        <v>95.33691545571358</v>
      </c>
      <c r="F7812" s="7">
        <f t="shared" ca="1" si="733"/>
        <v>27.913341901879452</v>
      </c>
      <c r="G7812" s="5">
        <f t="shared" ca="1" si="734"/>
        <v>67.423573553834132</v>
      </c>
      <c r="H7812" t="s">
        <v>19</v>
      </c>
      <c r="I7812" s="4">
        <f t="shared" si="735"/>
        <v>1.7769157418667614</v>
      </c>
      <c r="J7812" s="4">
        <f t="shared" ca="1" si="736"/>
        <v>2.0038792121510105</v>
      </c>
      <c r="K7812" s="4">
        <f t="shared" ca="1" si="737"/>
        <v>0.34027154586159941</v>
      </c>
    </row>
    <row r="7813" spans="1:11" x14ac:dyDescent="0.25">
      <c r="A7813" s="1">
        <v>42396</v>
      </c>
      <c r="B7813">
        <v>340</v>
      </c>
      <c r="C7813">
        <v>15</v>
      </c>
      <c r="D7813">
        <v>66.900000000000006</v>
      </c>
      <c r="E7813" s="7">
        <f t="shared" ca="1" si="732"/>
        <v>42.124986310746934</v>
      </c>
      <c r="F7813" s="7">
        <f t="shared" ca="1" si="733"/>
        <v>22.802554338621139</v>
      </c>
      <c r="G7813" s="5">
        <f t="shared" ca="1" si="734"/>
        <v>19.322431972125795</v>
      </c>
      <c r="H7813" t="s">
        <v>19</v>
      </c>
      <c r="I7813" s="4">
        <f t="shared" si="735"/>
        <v>1.7984215299680235</v>
      </c>
      <c r="J7813" s="4">
        <f t="shared" ca="1" si="736"/>
        <v>0.5742771810549202</v>
      </c>
      <c r="K7813" s="4">
        <f t="shared" ca="1" si="737"/>
        <v>0.21354288399206495</v>
      </c>
    </row>
    <row r="7814" spans="1:11" x14ac:dyDescent="0.25">
      <c r="A7814" s="1">
        <v>42396</v>
      </c>
      <c r="B7814">
        <v>340</v>
      </c>
      <c r="C7814">
        <v>16</v>
      </c>
      <c r="D7814">
        <v>72.97</v>
      </c>
      <c r="E7814" s="7">
        <f t="shared" ca="1" si="732"/>
        <v>79.67671856344343</v>
      </c>
      <c r="F7814" s="7">
        <f t="shared" ca="1" si="733"/>
        <v>49.390041961159554</v>
      </c>
      <c r="G7814" s="5">
        <f t="shared" ca="1" si="734"/>
        <v>30.286676602283876</v>
      </c>
      <c r="H7814" t="s">
        <v>19</v>
      </c>
      <c r="I7814" s="4">
        <f t="shared" si="735"/>
        <v>1.9615966971863479</v>
      </c>
      <c r="J7814" s="4">
        <f t="shared" ca="1" si="736"/>
        <v>0.90014276089947454</v>
      </c>
      <c r="K7814" s="4">
        <f t="shared" ca="1" si="737"/>
        <v>0.25755655122772403</v>
      </c>
    </row>
    <row r="7815" spans="1:11" x14ac:dyDescent="0.25">
      <c r="A7815" s="1">
        <v>42396</v>
      </c>
      <c r="B7815">
        <v>340</v>
      </c>
      <c r="C7815">
        <v>17</v>
      </c>
      <c r="D7815">
        <v>89.25</v>
      </c>
      <c r="E7815" s="7">
        <f t="shared" ca="1" si="732"/>
        <v>2.2686584934568099</v>
      </c>
      <c r="F7815" s="7">
        <f t="shared" ca="1" si="733"/>
        <v>49.724413204636761</v>
      </c>
      <c r="G7815" s="5">
        <f t="shared" ca="1" si="734"/>
        <v>47.455754711179949</v>
      </c>
      <c r="H7815" t="s">
        <v>19</v>
      </c>
      <c r="I7815" s="4">
        <f t="shared" si="735"/>
        <v>2.3992394850470267</v>
      </c>
      <c r="J7815" s="4">
        <f t="shared" ca="1" si="736"/>
        <v>1.4104206488957769</v>
      </c>
      <c r="K7815" s="4">
        <f t="shared" ca="1" si="737"/>
        <v>0.34286941205485233</v>
      </c>
    </row>
    <row r="7816" spans="1:11" x14ac:dyDescent="0.25">
      <c r="A7816" s="1">
        <v>42396</v>
      </c>
      <c r="B7816">
        <v>340</v>
      </c>
      <c r="C7816">
        <v>18</v>
      </c>
      <c r="D7816">
        <v>82.71</v>
      </c>
      <c r="E7816" s="7">
        <f t="shared" ca="1" si="732"/>
        <v>87.130035211819475</v>
      </c>
      <c r="F7816" s="7">
        <f t="shared" ca="1" si="733"/>
        <v>6.5542281770903656</v>
      </c>
      <c r="G7816" s="5">
        <f t="shared" ca="1" si="734"/>
        <v>80.57580703472911</v>
      </c>
      <c r="H7816" t="s">
        <v>19</v>
      </c>
      <c r="I7816" s="4">
        <f t="shared" si="735"/>
        <v>2.2234296673192109</v>
      </c>
      <c r="J7816" s="4">
        <f t="shared" ca="1" si="736"/>
        <v>2.3947734628788884</v>
      </c>
      <c r="K7816" s="4">
        <f t="shared" ca="1" si="737"/>
        <v>0.41563828171782885</v>
      </c>
    </row>
    <row r="7817" spans="1:11" x14ac:dyDescent="0.25">
      <c r="A7817" s="1">
        <v>42396</v>
      </c>
      <c r="B7817">
        <v>340</v>
      </c>
      <c r="C7817">
        <v>19</v>
      </c>
      <c r="D7817">
        <v>75.84</v>
      </c>
      <c r="E7817" s="7">
        <f t="shared" ca="1" si="732"/>
        <v>9.4586096496342424</v>
      </c>
      <c r="F7817" s="7">
        <f t="shared" ca="1" si="733"/>
        <v>27.254375923867187</v>
      </c>
      <c r="G7817" s="5">
        <f t="shared" ca="1" si="734"/>
        <v>17.795766274232946</v>
      </c>
      <c r="H7817" t="s">
        <v>19</v>
      </c>
      <c r="I7817" s="4">
        <f t="shared" si="735"/>
        <v>2.038748711999625</v>
      </c>
      <c r="J7817" s="4">
        <f t="shared" ca="1" si="736"/>
        <v>0.52890353064363127</v>
      </c>
      <c r="K7817" s="4">
        <f t="shared" ca="1" si="737"/>
        <v>0.23108870183789307</v>
      </c>
    </row>
    <row r="7818" spans="1:11" x14ac:dyDescent="0.25">
      <c r="A7818" s="1">
        <v>42396</v>
      </c>
      <c r="B7818">
        <v>340</v>
      </c>
      <c r="C7818">
        <v>20</v>
      </c>
      <c r="D7818">
        <v>70.209999999999994</v>
      </c>
      <c r="E7818" s="7">
        <f t="shared" ca="1" si="732"/>
        <v>49.415447319852078</v>
      </c>
      <c r="F7818" s="7">
        <f t="shared" ca="1" si="733"/>
        <v>11.725424634953702</v>
      </c>
      <c r="G7818" s="5">
        <f t="shared" ca="1" si="734"/>
        <v>37.690022684898373</v>
      </c>
      <c r="H7818" t="s">
        <v>19</v>
      </c>
      <c r="I7818" s="4">
        <f t="shared" si="735"/>
        <v>1.8874017282369941</v>
      </c>
      <c r="J7818" s="4">
        <f t="shared" ca="1" si="736"/>
        <v>1.1201757632063831</v>
      </c>
      <c r="K7818" s="4">
        <f t="shared" ca="1" si="737"/>
        <v>0.27068197422990392</v>
      </c>
    </row>
    <row r="7819" spans="1:11" x14ac:dyDescent="0.25">
      <c r="A7819" s="1">
        <v>42396</v>
      </c>
      <c r="B7819">
        <v>340</v>
      </c>
      <c r="C7819">
        <v>21</v>
      </c>
      <c r="D7819">
        <v>66</v>
      </c>
      <c r="E7819" s="7">
        <f t="shared" ca="1" si="732"/>
        <v>1.79364865731787</v>
      </c>
      <c r="F7819" s="7">
        <f t="shared" ca="1" si="733"/>
        <v>35.057672303909889</v>
      </c>
      <c r="G7819" s="5">
        <f t="shared" ca="1" si="734"/>
        <v>33.264023646592022</v>
      </c>
      <c r="H7819" t="s">
        <v>19</v>
      </c>
      <c r="I7819" s="4">
        <f t="shared" si="735"/>
        <v>1.7742275183541036</v>
      </c>
      <c r="J7819" s="4">
        <f t="shared" ca="1" si="736"/>
        <v>0.98863174976454293</v>
      </c>
      <c r="K7819" s="4">
        <f t="shared" ca="1" si="737"/>
        <v>0.24865733413067817</v>
      </c>
    </row>
    <row r="7820" spans="1:11" x14ac:dyDescent="0.25">
      <c r="A7820" s="1">
        <v>42396</v>
      </c>
      <c r="B7820">
        <v>340</v>
      </c>
      <c r="C7820">
        <v>22</v>
      </c>
      <c r="D7820">
        <v>65.260000000000005</v>
      </c>
      <c r="E7820" s="7">
        <f t="shared" ca="1" si="732"/>
        <v>72.766014389034666</v>
      </c>
      <c r="F7820" s="7">
        <f t="shared" ca="1" si="733"/>
        <v>8.4465227331182557</v>
      </c>
      <c r="G7820" s="5">
        <f t="shared" ca="1" si="734"/>
        <v>64.319491655916408</v>
      </c>
      <c r="H7820" t="s">
        <v>19</v>
      </c>
      <c r="I7820" s="4">
        <f t="shared" si="735"/>
        <v>1.7543346643604367</v>
      </c>
      <c r="J7820" s="4">
        <f t="shared" ca="1" si="736"/>
        <v>1.9116235683132496</v>
      </c>
      <c r="K7820" s="4">
        <f t="shared" ca="1" si="737"/>
        <v>0.32993624094063179</v>
      </c>
    </row>
    <row r="7821" spans="1:11" x14ac:dyDescent="0.25">
      <c r="A7821" s="1">
        <v>42396</v>
      </c>
      <c r="B7821">
        <v>340</v>
      </c>
      <c r="C7821">
        <v>23</v>
      </c>
      <c r="D7821">
        <v>62.1</v>
      </c>
      <c r="E7821" s="7">
        <f t="shared" ca="1" si="732"/>
        <v>31.164526129248628</v>
      </c>
      <c r="F7821" s="7">
        <f t="shared" ca="1" si="733"/>
        <v>39.316195450817453</v>
      </c>
      <c r="G7821" s="5">
        <f t="shared" ca="1" si="734"/>
        <v>8.151669321568825</v>
      </c>
      <c r="H7821" t="s">
        <v>19</v>
      </c>
      <c r="I7821" s="4">
        <f t="shared" si="735"/>
        <v>1.6693868013604523</v>
      </c>
      <c r="J7821" s="4">
        <f t="shared" ca="1" si="736"/>
        <v>0.24227373063782065</v>
      </c>
      <c r="K7821" s="4">
        <f t="shared" ca="1" si="737"/>
        <v>0.17204944787984455</v>
      </c>
    </row>
    <row r="7822" spans="1:11" x14ac:dyDescent="0.25">
      <c r="A7822" s="1">
        <v>42395</v>
      </c>
      <c r="B7822">
        <v>341</v>
      </c>
      <c r="C7822">
        <v>1</v>
      </c>
      <c r="D7822">
        <v>50.96</v>
      </c>
      <c r="E7822" s="7">
        <f t="shared" ca="1" si="732"/>
        <v>2.4141385896558232</v>
      </c>
      <c r="F7822" s="7">
        <f t="shared" ca="1" si="733"/>
        <v>2.2275026914290343</v>
      </c>
      <c r="G7822" s="5">
        <f t="shared" ca="1" si="734"/>
        <v>0.18663589822678883</v>
      </c>
      <c r="H7822" t="s">
        <v>19</v>
      </c>
      <c r="I7822" s="4">
        <f t="shared" si="735"/>
        <v>1.3699187020503807</v>
      </c>
      <c r="J7822" s="4">
        <f t="shared" ca="1" si="736"/>
        <v>5.5469589786601575E-3</v>
      </c>
      <c r="K7822" s="4">
        <f t="shared" ca="1" si="737"/>
        <v>0.12379190949261366</v>
      </c>
    </row>
    <row r="7823" spans="1:11" x14ac:dyDescent="0.25">
      <c r="A7823" s="1">
        <v>42395</v>
      </c>
      <c r="B7823">
        <v>341</v>
      </c>
      <c r="C7823">
        <v>2</v>
      </c>
      <c r="D7823">
        <v>50</v>
      </c>
      <c r="E7823" s="7">
        <f t="shared" ca="1" si="732"/>
        <v>98.493759912907308</v>
      </c>
      <c r="F7823" s="7">
        <f t="shared" ca="1" si="733"/>
        <v>33.207856565194774</v>
      </c>
      <c r="G7823" s="5">
        <f t="shared" ca="1" si="734"/>
        <v>65.285903347712534</v>
      </c>
      <c r="H7823" t="s">
        <v>19</v>
      </c>
      <c r="I7823" s="4">
        <f t="shared" si="735"/>
        <v>1.3441117563288665</v>
      </c>
      <c r="J7823" s="4">
        <f t="shared" ca="1" si="736"/>
        <v>1.9403460491533329</v>
      </c>
      <c r="K7823" s="4">
        <f t="shared" ca="1" si="737"/>
        <v>0.29560120249339794</v>
      </c>
    </row>
    <row r="7824" spans="1:11" x14ac:dyDescent="0.25">
      <c r="A7824" s="1">
        <v>42395</v>
      </c>
      <c r="B7824">
        <v>341</v>
      </c>
      <c r="C7824">
        <v>3</v>
      </c>
      <c r="D7824">
        <v>47.18</v>
      </c>
      <c r="E7824" s="7">
        <f t="shared" ca="1" si="732"/>
        <v>28.473000801631621</v>
      </c>
      <c r="F7824" s="7">
        <f t="shared" ca="1" si="733"/>
        <v>11.80893429122783</v>
      </c>
      <c r="G7824" s="5">
        <f t="shared" ca="1" si="734"/>
        <v>16.664066510403792</v>
      </c>
      <c r="H7824" t="s">
        <v>19</v>
      </c>
      <c r="I7824" s="4">
        <f t="shared" si="735"/>
        <v>1.2683038532719186</v>
      </c>
      <c r="J7824" s="4">
        <f t="shared" ca="1" si="736"/>
        <v>0.49526856424241045</v>
      </c>
      <c r="K7824" s="4">
        <f t="shared" ca="1" si="737"/>
        <v>0.15872151757628961</v>
      </c>
    </row>
    <row r="7825" spans="1:11" x14ac:dyDescent="0.25">
      <c r="A7825" s="1">
        <v>42395</v>
      </c>
      <c r="B7825">
        <v>341</v>
      </c>
      <c r="C7825">
        <v>4</v>
      </c>
      <c r="D7825">
        <v>46.71</v>
      </c>
      <c r="E7825" s="7">
        <f t="shared" ca="1" si="732"/>
        <v>92.07780709126888</v>
      </c>
      <c r="F7825" s="7">
        <f t="shared" ca="1" si="733"/>
        <v>24.11735384496037</v>
      </c>
      <c r="G7825" s="5">
        <f t="shared" ca="1" si="734"/>
        <v>67.960453246308504</v>
      </c>
      <c r="H7825" t="s">
        <v>19</v>
      </c>
      <c r="I7825" s="4">
        <f t="shared" si="735"/>
        <v>1.2556692027624272</v>
      </c>
      <c r="J7825" s="4">
        <f t="shared" ca="1" si="736"/>
        <v>2.0198356795772945</v>
      </c>
      <c r="K7825" s="4">
        <f t="shared" ca="1" si="737"/>
        <v>0.29479543941057496</v>
      </c>
    </row>
    <row r="7826" spans="1:11" x14ac:dyDescent="0.25">
      <c r="A7826" s="1">
        <v>42395</v>
      </c>
      <c r="B7826">
        <v>341</v>
      </c>
      <c r="C7826">
        <v>5</v>
      </c>
      <c r="D7826">
        <v>49.38</v>
      </c>
      <c r="E7826" s="7">
        <f t="shared" ca="1" si="732"/>
        <v>7.5030918015841275</v>
      </c>
      <c r="F7826" s="7">
        <f t="shared" ca="1" si="733"/>
        <v>25.157872327456047</v>
      </c>
      <c r="G7826" s="5">
        <f t="shared" ca="1" si="734"/>
        <v>17.654780525871921</v>
      </c>
      <c r="H7826" t="s">
        <v>19</v>
      </c>
      <c r="I7826" s="4">
        <f t="shared" si="735"/>
        <v>1.3274447705503887</v>
      </c>
      <c r="J7826" s="4">
        <f t="shared" ca="1" si="736"/>
        <v>0.52471332838262774</v>
      </c>
      <c r="K7826" s="4">
        <f t="shared" ca="1" si="737"/>
        <v>0.16669422890397148</v>
      </c>
    </row>
    <row r="7827" spans="1:11" x14ac:dyDescent="0.25">
      <c r="A7827" s="1">
        <v>42395</v>
      </c>
      <c r="B7827">
        <v>341</v>
      </c>
      <c r="C7827">
        <v>6</v>
      </c>
      <c r="D7827">
        <v>59.58</v>
      </c>
      <c r="E7827" s="7">
        <f t="shared" ca="1" si="732"/>
        <v>15.060659920203868</v>
      </c>
      <c r="F7827" s="7">
        <f t="shared" ca="1" si="733"/>
        <v>44.723365870312961</v>
      </c>
      <c r="G7827" s="5">
        <f t="shared" ca="1" si="734"/>
        <v>29.662705950109093</v>
      </c>
      <c r="H7827" t="s">
        <v>19</v>
      </c>
      <c r="I7827" s="4">
        <f t="shared" si="735"/>
        <v>1.6016435688414774</v>
      </c>
      <c r="J7827" s="4">
        <f t="shared" ca="1" si="736"/>
        <v>0.88159788478300749</v>
      </c>
      <c r="K7827" s="4">
        <f t="shared" ca="1" si="737"/>
        <v>0.22349173082620366</v>
      </c>
    </row>
    <row r="7828" spans="1:11" x14ac:dyDescent="0.25">
      <c r="A7828" s="1">
        <v>42395</v>
      </c>
      <c r="B7828">
        <v>341</v>
      </c>
      <c r="C7828">
        <v>7</v>
      </c>
      <c r="D7828">
        <v>69.94</v>
      </c>
      <c r="E7828" s="7">
        <f t="shared" ca="1" si="732"/>
        <v>57.285259955396448</v>
      </c>
      <c r="F7828" s="7">
        <f t="shared" ca="1" si="733"/>
        <v>22.010092188361025</v>
      </c>
      <c r="G7828" s="5">
        <f t="shared" ca="1" si="734"/>
        <v>35.275167767035427</v>
      </c>
      <c r="H7828" t="s">
        <v>19</v>
      </c>
      <c r="I7828" s="4">
        <f t="shared" si="735"/>
        <v>1.8801435247528184</v>
      </c>
      <c r="J7828" s="4">
        <f t="shared" ca="1" si="736"/>
        <v>1.0484044625291438</v>
      </c>
      <c r="K7828" s="4">
        <f t="shared" ca="1" si="737"/>
        <v>0.26356931885537654</v>
      </c>
    </row>
    <row r="7829" spans="1:11" x14ac:dyDescent="0.25">
      <c r="A7829" s="1">
        <v>42395</v>
      </c>
      <c r="B7829">
        <v>341</v>
      </c>
      <c r="C7829">
        <v>8</v>
      </c>
      <c r="D7829">
        <v>70</v>
      </c>
      <c r="E7829" s="7">
        <f t="shared" ca="1" si="732"/>
        <v>94.508474634128191</v>
      </c>
      <c r="F7829" s="7">
        <f t="shared" ca="1" si="733"/>
        <v>31.469188634873994</v>
      </c>
      <c r="G7829" s="5">
        <f t="shared" ca="1" si="734"/>
        <v>63.039285999254197</v>
      </c>
      <c r="H7829" t="s">
        <v>19</v>
      </c>
      <c r="I7829" s="4">
        <f t="shared" si="735"/>
        <v>1.8817564588604132</v>
      </c>
      <c r="J7829" s="4">
        <f t="shared" ca="1" si="736"/>
        <v>1.8735748953129197</v>
      </c>
      <c r="K7829" s="4">
        <f t="shared" ca="1" si="737"/>
        <v>0.33797982187559994</v>
      </c>
    </row>
    <row r="7830" spans="1:11" x14ac:dyDescent="0.25">
      <c r="A7830" s="1">
        <v>42395</v>
      </c>
      <c r="B7830">
        <v>341</v>
      </c>
      <c r="C7830">
        <v>9</v>
      </c>
      <c r="D7830">
        <v>69.08</v>
      </c>
      <c r="E7830" s="7">
        <f t="shared" ca="1" si="732"/>
        <v>30.237299978681232</v>
      </c>
      <c r="F7830" s="7">
        <f t="shared" ca="1" si="733"/>
        <v>36.898411803024885</v>
      </c>
      <c r="G7830" s="5">
        <f t="shared" ca="1" si="734"/>
        <v>6.6611118243436529</v>
      </c>
      <c r="H7830" t="s">
        <v>19</v>
      </c>
      <c r="I7830" s="4">
        <f t="shared" si="735"/>
        <v>1.857024802543962</v>
      </c>
      <c r="J7830" s="4">
        <f t="shared" ca="1" si="736"/>
        <v>0.19797324305211769</v>
      </c>
      <c r="K7830" s="4">
        <f t="shared" ca="1" si="737"/>
        <v>0.18494982410364716</v>
      </c>
    </row>
    <row r="7831" spans="1:11" x14ac:dyDescent="0.25">
      <c r="A7831" s="1">
        <v>42395</v>
      </c>
      <c r="B7831">
        <v>341</v>
      </c>
      <c r="C7831">
        <v>10</v>
      </c>
      <c r="D7831">
        <v>68.33</v>
      </c>
      <c r="E7831" s="7">
        <f t="shared" ca="1" si="732"/>
        <v>18.929541305100507</v>
      </c>
      <c r="F7831" s="7">
        <f t="shared" ca="1" si="733"/>
        <v>27.149479224901739</v>
      </c>
      <c r="G7831" s="5">
        <f t="shared" ca="1" si="734"/>
        <v>8.2199379198012323</v>
      </c>
      <c r="H7831" t="s">
        <v>19</v>
      </c>
      <c r="I7831" s="4">
        <f t="shared" si="735"/>
        <v>1.8368631261990289</v>
      </c>
      <c r="J7831" s="4">
        <f t="shared" ca="1" si="736"/>
        <v>0.24430272461766928</v>
      </c>
      <c r="K7831" s="4">
        <f t="shared" ca="1" si="737"/>
        <v>0.18730492657350284</v>
      </c>
    </row>
    <row r="7832" spans="1:11" x14ac:dyDescent="0.25">
      <c r="A7832" s="1">
        <v>42395</v>
      </c>
      <c r="B7832">
        <v>341</v>
      </c>
      <c r="C7832">
        <v>11</v>
      </c>
      <c r="D7832">
        <v>66.05</v>
      </c>
      <c r="E7832" s="7">
        <f t="shared" ca="1" si="732"/>
        <v>10.294323795964122</v>
      </c>
      <c r="F7832" s="7">
        <f t="shared" ca="1" si="733"/>
        <v>23.929468950056048</v>
      </c>
      <c r="G7832" s="5">
        <f t="shared" ca="1" si="734"/>
        <v>13.635145154091926</v>
      </c>
      <c r="H7832" t="s">
        <v>19</v>
      </c>
      <c r="I7832" s="4">
        <f t="shared" si="735"/>
        <v>1.7755716301104325</v>
      </c>
      <c r="J7832" s="4">
        <f t="shared" ca="1" si="736"/>
        <v>0.40524674811444533</v>
      </c>
      <c r="K7832" s="4">
        <f t="shared" ca="1" si="737"/>
        <v>0.19627365404023903</v>
      </c>
    </row>
    <row r="7833" spans="1:11" x14ac:dyDescent="0.25">
      <c r="A7833" s="1">
        <v>42395</v>
      </c>
      <c r="B7833">
        <v>341</v>
      </c>
      <c r="C7833">
        <v>12</v>
      </c>
      <c r="D7833">
        <v>65</v>
      </c>
      <c r="E7833" s="7">
        <f t="shared" ca="1" si="732"/>
        <v>7.4824566321419876</v>
      </c>
      <c r="F7833" s="7">
        <f t="shared" ca="1" si="733"/>
        <v>22.119375596237656</v>
      </c>
      <c r="G7833" s="5">
        <f t="shared" ca="1" si="734"/>
        <v>14.636918964095669</v>
      </c>
      <c r="H7833" t="s">
        <v>19</v>
      </c>
      <c r="I7833" s="4">
        <f t="shared" si="735"/>
        <v>1.7473452832275265</v>
      </c>
      <c r="J7833" s="4">
        <f t="shared" ca="1" si="736"/>
        <v>0.43502021764941418</v>
      </c>
      <c r="K7833" s="4">
        <f t="shared" ca="1" si="737"/>
        <v>0.19641289507892465</v>
      </c>
    </row>
    <row r="7834" spans="1:11" x14ac:dyDescent="0.25">
      <c r="A7834" s="1">
        <v>42395</v>
      </c>
      <c r="B7834">
        <v>341</v>
      </c>
      <c r="C7834">
        <v>13</v>
      </c>
      <c r="D7834">
        <v>64.989999999999995</v>
      </c>
      <c r="E7834" s="7">
        <f t="shared" ca="1" si="732"/>
        <v>74.733520821364706</v>
      </c>
      <c r="F7834" s="7">
        <f t="shared" ca="1" si="733"/>
        <v>48.693410790240769</v>
      </c>
      <c r="G7834" s="5">
        <f t="shared" ca="1" si="734"/>
        <v>26.040110031123938</v>
      </c>
      <c r="H7834" t="s">
        <v>19</v>
      </c>
      <c r="I7834" s="4">
        <f t="shared" si="735"/>
        <v>1.7470764608762606</v>
      </c>
      <c r="J7834" s="4">
        <f t="shared" ca="1" si="736"/>
        <v>0.77393161505790431</v>
      </c>
      <c r="K7834" s="4">
        <f t="shared" ca="1" si="737"/>
        <v>0.22689072683407482</v>
      </c>
    </row>
    <row r="7835" spans="1:11" x14ac:dyDescent="0.25">
      <c r="A7835" s="1">
        <v>42395</v>
      </c>
      <c r="B7835">
        <v>341</v>
      </c>
      <c r="C7835">
        <v>14</v>
      </c>
      <c r="D7835">
        <v>64.099999999999994</v>
      </c>
      <c r="E7835" s="7">
        <f t="shared" ca="1" si="732"/>
        <v>32.597656772870963</v>
      </c>
      <c r="F7835" s="7">
        <f t="shared" ca="1" si="733"/>
        <v>1.5878588540339522</v>
      </c>
      <c r="G7835" s="5">
        <f t="shared" ca="1" si="734"/>
        <v>31.009797918837009</v>
      </c>
      <c r="H7835" t="s">
        <v>19</v>
      </c>
      <c r="I7835" s="4">
        <f t="shared" si="735"/>
        <v>1.7231512716136066</v>
      </c>
      <c r="J7835" s="4">
        <f t="shared" ca="1" si="736"/>
        <v>0.92163446918080894</v>
      </c>
      <c r="K7835" s="4">
        <f t="shared" ca="1" si="737"/>
        <v>0.23803071667149742</v>
      </c>
    </row>
    <row r="7836" spans="1:11" x14ac:dyDescent="0.25">
      <c r="A7836" s="1">
        <v>42395</v>
      </c>
      <c r="B7836">
        <v>341</v>
      </c>
      <c r="C7836">
        <v>15</v>
      </c>
      <c r="D7836">
        <v>63.1</v>
      </c>
      <c r="E7836" s="7">
        <f t="shared" ca="1" si="732"/>
        <v>12.364952401011164</v>
      </c>
      <c r="F7836" s="7">
        <f t="shared" ca="1" si="733"/>
        <v>18.575589179376067</v>
      </c>
      <c r="G7836" s="5">
        <f t="shared" ca="1" si="734"/>
        <v>6.2106367783649024</v>
      </c>
      <c r="H7836" t="s">
        <v>19</v>
      </c>
      <c r="I7836" s="4">
        <f t="shared" si="735"/>
        <v>1.6962690364870296</v>
      </c>
      <c r="J7836" s="4">
        <f t="shared" ca="1" si="736"/>
        <v>0.18458478657244395</v>
      </c>
      <c r="K7836" s="4">
        <f t="shared" ca="1" si="737"/>
        <v>0.16927684407535262</v>
      </c>
    </row>
    <row r="7837" spans="1:11" x14ac:dyDescent="0.25">
      <c r="A7837" s="1">
        <v>42395</v>
      </c>
      <c r="B7837">
        <v>341</v>
      </c>
      <c r="C7837">
        <v>16</v>
      </c>
      <c r="D7837">
        <v>65.08</v>
      </c>
      <c r="E7837" s="7">
        <f t="shared" ca="1" si="732"/>
        <v>14.674151627977604</v>
      </c>
      <c r="F7837" s="7">
        <f t="shared" ca="1" si="733"/>
        <v>1.8812890635008461</v>
      </c>
      <c r="G7837" s="5">
        <f t="shared" ca="1" si="734"/>
        <v>12.792862564476758</v>
      </c>
      <c r="H7837" t="s">
        <v>19</v>
      </c>
      <c r="I7837" s="4">
        <f t="shared" si="735"/>
        <v>1.7494958620376526</v>
      </c>
      <c r="J7837" s="4">
        <f t="shared" ca="1" si="736"/>
        <v>0.38021347735879613</v>
      </c>
      <c r="K7837" s="4">
        <f t="shared" ca="1" si="737"/>
        <v>0.19167384054568037</v>
      </c>
    </row>
    <row r="7838" spans="1:11" x14ac:dyDescent="0.25">
      <c r="A7838" s="1">
        <v>42395</v>
      </c>
      <c r="B7838">
        <v>341</v>
      </c>
      <c r="C7838">
        <v>17</v>
      </c>
      <c r="D7838">
        <v>69.459999999999994</v>
      </c>
      <c r="E7838" s="7">
        <f t="shared" ca="1" si="732"/>
        <v>98.06380618762293</v>
      </c>
      <c r="F7838" s="7">
        <f t="shared" ca="1" si="733"/>
        <v>44.053101898372972</v>
      </c>
      <c r="G7838" s="5">
        <f t="shared" ca="1" si="734"/>
        <v>54.010704289249958</v>
      </c>
      <c r="H7838" t="s">
        <v>19</v>
      </c>
      <c r="I7838" s="4">
        <f t="shared" si="735"/>
        <v>1.8672400518920613</v>
      </c>
      <c r="J7838" s="4">
        <f t="shared" ca="1" si="736"/>
        <v>1.6052386703064141</v>
      </c>
      <c r="K7838" s="4">
        <f t="shared" ca="1" si="737"/>
        <v>0.3125230849978628</v>
      </c>
    </row>
    <row r="7839" spans="1:11" x14ac:dyDescent="0.25">
      <c r="A7839" s="1">
        <v>42395</v>
      </c>
      <c r="B7839">
        <v>341</v>
      </c>
      <c r="C7839">
        <v>18</v>
      </c>
      <c r="D7839">
        <v>71.010000000000005</v>
      </c>
      <c r="E7839" s="7">
        <f t="shared" ca="1" si="732"/>
        <v>0.59639150265081708</v>
      </c>
      <c r="F7839" s="7">
        <f t="shared" ca="1" si="733"/>
        <v>1.0992617733918575</v>
      </c>
      <c r="G7839" s="5">
        <f t="shared" ca="1" si="734"/>
        <v>0.5028702707410404</v>
      </c>
      <c r="H7839" t="s">
        <v>19</v>
      </c>
      <c r="I7839" s="4">
        <f t="shared" si="735"/>
        <v>1.9089075163382563</v>
      </c>
      <c r="J7839" s="4">
        <f t="shared" ca="1" si="736"/>
        <v>1.4945681885907953E-2</v>
      </c>
      <c r="K7839" s="4">
        <f t="shared" ca="1" si="737"/>
        <v>0.17314678784017479</v>
      </c>
    </row>
    <row r="7840" spans="1:11" x14ac:dyDescent="0.25">
      <c r="A7840" s="1">
        <v>42395</v>
      </c>
      <c r="B7840">
        <v>341</v>
      </c>
      <c r="C7840">
        <v>19</v>
      </c>
      <c r="D7840">
        <v>70</v>
      </c>
      <c r="E7840" s="7">
        <f t="shared" ca="1" si="732"/>
        <v>53.340560068146381</v>
      </c>
      <c r="F7840" s="7">
        <f t="shared" ca="1" si="733"/>
        <v>37.424804666992948</v>
      </c>
      <c r="G7840" s="5">
        <f t="shared" ca="1" si="734"/>
        <v>15.915755401153433</v>
      </c>
      <c r="H7840" t="s">
        <v>19</v>
      </c>
      <c r="I7840" s="4">
        <f t="shared" si="735"/>
        <v>1.8817564588604132</v>
      </c>
      <c r="J7840" s="4">
        <f t="shared" ca="1" si="736"/>
        <v>0.47302819641540456</v>
      </c>
      <c r="K7840" s="4">
        <f t="shared" ca="1" si="737"/>
        <v>0.21193061897482357</v>
      </c>
    </row>
    <row r="7841" spans="1:11" x14ac:dyDescent="0.25">
      <c r="A7841" s="1">
        <v>42395</v>
      </c>
      <c r="B7841">
        <v>341</v>
      </c>
      <c r="C7841">
        <v>20</v>
      </c>
      <c r="D7841">
        <v>68.22</v>
      </c>
      <c r="E7841" s="7">
        <f t="shared" ca="1" si="732"/>
        <v>57.297804166961782</v>
      </c>
      <c r="F7841" s="7">
        <f t="shared" ca="1" si="733"/>
        <v>32.587556120128966</v>
      </c>
      <c r="G7841" s="5">
        <f t="shared" ca="1" si="734"/>
        <v>24.710248046832817</v>
      </c>
      <c r="H7841" t="s">
        <v>19</v>
      </c>
      <c r="I7841" s="4">
        <f t="shared" si="735"/>
        <v>1.8339060803351055</v>
      </c>
      <c r="J7841" s="4">
        <f t="shared" ca="1" si="736"/>
        <v>0.73440711872987896</v>
      </c>
      <c r="K7841" s="4">
        <f t="shared" ca="1" si="737"/>
        <v>0.23114818791584857</v>
      </c>
    </row>
    <row r="7842" spans="1:11" x14ac:dyDescent="0.25">
      <c r="A7842" s="1">
        <v>42395</v>
      </c>
      <c r="B7842">
        <v>341</v>
      </c>
      <c r="C7842">
        <v>21</v>
      </c>
      <c r="D7842">
        <v>58.64</v>
      </c>
      <c r="E7842" s="7">
        <f t="shared" ca="1" si="732"/>
        <v>99.231280557430139</v>
      </c>
      <c r="F7842" s="7">
        <f t="shared" ca="1" si="733"/>
        <v>23.82706800482929</v>
      </c>
      <c r="G7842" s="5">
        <f t="shared" ca="1" si="734"/>
        <v>75.404212552600853</v>
      </c>
      <c r="H7842" t="s">
        <v>19</v>
      </c>
      <c r="I7842" s="4">
        <f t="shared" si="735"/>
        <v>1.5763742678224946</v>
      </c>
      <c r="J7842" s="4">
        <f t="shared" ca="1" si="736"/>
        <v>2.2410697932248738</v>
      </c>
      <c r="K7842" s="4">
        <f t="shared" ca="1" si="737"/>
        <v>0.34356996549426311</v>
      </c>
    </row>
    <row r="7843" spans="1:11" x14ac:dyDescent="0.25">
      <c r="A7843" s="1">
        <v>42395</v>
      </c>
      <c r="B7843">
        <v>341</v>
      </c>
      <c r="C7843">
        <v>22</v>
      </c>
      <c r="D7843">
        <v>58.98</v>
      </c>
      <c r="E7843" s="7">
        <f t="shared" ca="1" si="732"/>
        <v>24.11987550189475</v>
      </c>
      <c r="F7843" s="7">
        <f t="shared" ca="1" si="733"/>
        <v>19.653876521558612</v>
      </c>
      <c r="G7843" s="5">
        <f t="shared" ca="1" si="734"/>
        <v>4.4659989803361384</v>
      </c>
      <c r="H7843" t="s">
        <v>19</v>
      </c>
      <c r="I7843" s="4">
        <f t="shared" si="735"/>
        <v>1.585514227765531</v>
      </c>
      <c r="J7843" s="4">
        <f t="shared" ca="1" si="736"/>
        <v>0.13273284174173355</v>
      </c>
      <c r="K7843" s="4">
        <f t="shared" ca="1" si="737"/>
        <v>0.15464223625565379</v>
      </c>
    </row>
    <row r="7844" spans="1:11" x14ac:dyDescent="0.25">
      <c r="A7844" s="1">
        <v>42395</v>
      </c>
      <c r="B7844">
        <v>341</v>
      </c>
      <c r="C7844">
        <v>23</v>
      </c>
      <c r="D7844">
        <v>56.79</v>
      </c>
      <c r="E7844" s="7">
        <f t="shared" ca="1" si="732"/>
        <v>8.3894004084411282</v>
      </c>
      <c r="F7844" s="7">
        <f t="shared" ca="1" si="733"/>
        <v>39.831213868755697</v>
      </c>
      <c r="G7844" s="5">
        <f t="shared" ca="1" si="734"/>
        <v>31.44181346031457</v>
      </c>
      <c r="H7844" t="s">
        <v>19</v>
      </c>
      <c r="I7844" s="4">
        <f t="shared" si="735"/>
        <v>1.5266421328383266</v>
      </c>
      <c r="J7844" s="4">
        <f t="shared" ca="1" si="736"/>
        <v>0.93447429533155169</v>
      </c>
      <c r="K7844" s="4">
        <f t="shared" ca="1" si="737"/>
        <v>0.22150047853528904</v>
      </c>
    </row>
    <row r="7845" spans="1:11" x14ac:dyDescent="0.25">
      <c r="A7845" s="1">
        <v>42394</v>
      </c>
      <c r="B7845">
        <v>342</v>
      </c>
      <c r="C7845">
        <v>1</v>
      </c>
      <c r="D7845">
        <v>50</v>
      </c>
      <c r="E7845" s="7">
        <f t="shared" ca="1" si="732"/>
        <v>66.790672194315633</v>
      </c>
      <c r="F7845" s="7">
        <f t="shared" ca="1" si="733"/>
        <v>1.7428312870980456</v>
      </c>
      <c r="G7845" s="5">
        <f t="shared" ca="1" si="734"/>
        <v>65.047840907217591</v>
      </c>
      <c r="H7845" t="s">
        <v>19</v>
      </c>
      <c r="I7845" s="4">
        <f t="shared" si="735"/>
        <v>1.3441117563288665</v>
      </c>
      <c r="J7845" s="4">
        <f t="shared" ca="1" si="736"/>
        <v>1.9332706547392287</v>
      </c>
      <c r="K7845" s="4">
        <f t="shared" ca="1" si="737"/>
        <v>0.29496441699612858</v>
      </c>
    </row>
    <row r="7846" spans="1:11" x14ac:dyDescent="0.25">
      <c r="A7846" s="1">
        <v>42394</v>
      </c>
      <c r="B7846">
        <v>342</v>
      </c>
      <c r="C7846">
        <v>2</v>
      </c>
      <c r="D7846">
        <v>49.1</v>
      </c>
      <c r="E7846" s="7">
        <f t="shared" ca="1" si="732"/>
        <v>21.332314142056219</v>
      </c>
      <c r="F7846" s="7">
        <f t="shared" ca="1" si="733"/>
        <v>36.578076404221285</v>
      </c>
      <c r="G7846" s="5">
        <f t="shared" ca="1" si="734"/>
        <v>15.245762262165066</v>
      </c>
      <c r="H7846" t="s">
        <v>19</v>
      </c>
      <c r="I7846" s="4">
        <f t="shared" si="735"/>
        <v>1.319917744714947</v>
      </c>
      <c r="J7846" s="4">
        <f t="shared" ca="1" si="736"/>
        <v>0.45311549744772661</v>
      </c>
      <c r="K7846" s="4">
        <f t="shared" ca="1" si="737"/>
        <v>0.15957299179464063</v>
      </c>
    </row>
    <row r="7847" spans="1:11" x14ac:dyDescent="0.25">
      <c r="A7847" s="1">
        <v>42394</v>
      </c>
      <c r="B7847">
        <v>342</v>
      </c>
      <c r="C7847">
        <v>3</v>
      </c>
      <c r="D7847">
        <v>44.3</v>
      </c>
      <c r="E7847" s="7">
        <f t="shared" ca="1" si="732"/>
        <v>56.886511055994859</v>
      </c>
      <c r="F7847" s="7">
        <f t="shared" ca="1" si="733"/>
        <v>0.48654019956416161</v>
      </c>
      <c r="G7847" s="5">
        <f t="shared" ca="1" si="734"/>
        <v>56.399970856430699</v>
      </c>
      <c r="H7847" t="s">
        <v>19</v>
      </c>
      <c r="I7847" s="4">
        <f t="shared" si="735"/>
        <v>1.1908830161073756</v>
      </c>
      <c r="J7847" s="4">
        <f t="shared" ca="1" si="736"/>
        <v>1.6762494659955225</v>
      </c>
      <c r="K7847" s="4">
        <f t="shared" ca="1" si="737"/>
        <v>0.2580419233892608</v>
      </c>
    </row>
    <row r="7848" spans="1:11" x14ac:dyDescent="0.25">
      <c r="A7848" s="1">
        <v>42394</v>
      </c>
      <c r="B7848">
        <v>342</v>
      </c>
      <c r="C7848">
        <v>4</v>
      </c>
      <c r="D7848">
        <v>41.2</v>
      </c>
      <c r="E7848" s="7">
        <f t="shared" ca="1" si="732"/>
        <v>83.340408966512527</v>
      </c>
      <c r="F7848" s="7">
        <f t="shared" ca="1" si="733"/>
        <v>32.140510051239232</v>
      </c>
      <c r="G7848" s="5">
        <f t="shared" ca="1" si="734"/>
        <v>51.199898915273295</v>
      </c>
      <c r="H7848" t="s">
        <v>19</v>
      </c>
      <c r="I7848" s="4">
        <f t="shared" si="735"/>
        <v>1.1075480872149861</v>
      </c>
      <c r="J7848" s="4">
        <f t="shared" ca="1" si="736"/>
        <v>1.5216994248848268</v>
      </c>
      <c r="K7848" s="4">
        <f t="shared" ca="1" si="737"/>
        <v>0.23663227608898313</v>
      </c>
    </row>
    <row r="7849" spans="1:11" x14ac:dyDescent="0.25">
      <c r="A7849" s="1">
        <v>42394</v>
      </c>
      <c r="B7849">
        <v>342</v>
      </c>
      <c r="C7849">
        <v>5</v>
      </c>
      <c r="D7849">
        <v>44.98</v>
      </c>
      <c r="E7849" s="7">
        <f t="shared" ca="1" si="732"/>
        <v>83.406678582134646</v>
      </c>
      <c r="F7849" s="7">
        <f t="shared" ca="1" si="733"/>
        <v>28.94649900057124</v>
      </c>
      <c r="G7849" s="5">
        <f t="shared" ca="1" si="734"/>
        <v>54.460179581563409</v>
      </c>
      <c r="H7849" t="s">
        <v>19</v>
      </c>
      <c r="I7849" s="4">
        <f t="shared" si="735"/>
        <v>1.2091629359934482</v>
      </c>
      <c r="J7849" s="4">
        <f t="shared" ca="1" si="736"/>
        <v>1.6185974133567695</v>
      </c>
      <c r="K7849" s="4">
        <f t="shared" ca="1" si="737"/>
        <v>0.25449843144151957</v>
      </c>
    </row>
    <row r="7850" spans="1:11" x14ac:dyDescent="0.25">
      <c r="A7850" s="1">
        <v>42394</v>
      </c>
      <c r="B7850">
        <v>342</v>
      </c>
      <c r="C7850">
        <v>6</v>
      </c>
      <c r="D7850">
        <v>49.96</v>
      </c>
      <c r="E7850" s="7">
        <f t="shared" ca="1" si="732"/>
        <v>2.0998752397524578</v>
      </c>
      <c r="F7850" s="7">
        <f t="shared" ca="1" si="733"/>
        <v>12.404410902769342</v>
      </c>
      <c r="G7850" s="5">
        <f t="shared" ca="1" si="734"/>
        <v>10.304535663016885</v>
      </c>
      <c r="H7850" t="s">
        <v>19</v>
      </c>
      <c r="I7850" s="4">
        <f t="shared" si="735"/>
        <v>1.3430364669238035</v>
      </c>
      <c r="J7850" s="4">
        <f t="shared" ca="1" si="736"/>
        <v>0.30625853418316817</v>
      </c>
      <c r="K7850" s="4">
        <f t="shared" ca="1" si="737"/>
        <v>0.14843655009962745</v>
      </c>
    </row>
    <row r="7851" spans="1:11" x14ac:dyDescent="0.25">
      <c r="A7851" s="1">
        <v>42394</v>
      </c>
      <c r="B7851">
        <v>342</v>
      </c>
      <c r="C7851">
        <v>7</v>
      </c>
      <c r="D7851">
        <v>57.71</v>
      </c>
      <c r="E7851" s="7">
        <f t="shared" ca="1" si="732"/>
        <v>21.941803045784891</v>
      </c>
      <c r="F7851" s="7">
        <f t="shared" ca="1" si="733"/>
        <v>25.859828092267296</v>
      </c>
      <c r="G7851" s="5">
        <f t="shared" ca="1" si="734"/>
        <v>3.9180250464824056</v>
      </c>
      <c r="H7851" t="s">
        <v>19</v>
      </c>
      <c r="I7851" s="4">
        <f t="shared" si="735"/>
        <v>1.5513737891547779</v>
      </c>
      <c r="J7851" s="4">
        <f t="shared" ca="1" si="736"/>
        <v>0.11644664513464693</v>
      </c>
      <c r="K7851" s="4">
        <f t="shared" ca="1" si="737"/>
        <v>0.15010383908604821</v>
      </c>
    </row>
    <row r="7852" spans="1:11" x14ac:dyDescent="0.25">
      <c r="A7852" s="1">
        <v>42394</v>
      </c>
      <c r="B7852">
        <v>342</v>
      </c>
      <c r="C7852">
        <v>8</v>
      </c>
      <c r="D7852">
        <v>59.2</v>
      </c>
      <c r="E7852" s="7">
        <f t="shared" ca="1" si="732"/>
        <v>13.516241506563286</v>
      </c>
      <c r="F7852" s="7">
        <f t="shared" ca="1" si="733"/>
        <v>38.151218388142546</v>
      </c>
      <c r="G7852" s="5">
        <f t="shared" ca="1" si="734"/>
        <v>24.634976881579259</v>
      </c>
      <c r="H7852" t="s">
        <v>19</v>
      </c>
      <c r="I7852" s="4">
        <f t="shared" si="735"/>
        <v>1.591428319493378</v>
      </c>
      <c r="J7852" s="4">
        <f t="shared" ca="1" si="736"/>
        <v>0.73217000320224301</v>
      </c>
      <c r="K7852" s="4">
        <f t="shared" ca="1" si="737"/>
        <v>0.20912384904260586</v>
      </c>
    </row>
    <row r="7853" spans="1:11" x14ac:dyDescent="0.25">
      <c r="A7853" s="1">
        <v>42394</v>
      </c>
      <c r="B7853">
        <v>342</v>
      </c>
      <c r="C7853">
        <v>9</v>
      </c>
      <c r="D7853">
        <v>57.71</v>
      </c>
      <c r="E7853" s="7">
        <f t="shared" ca="1" si="732"/>
        <v>94.568058015822629</v>
      </c>
      <c r="F7853" s="7">
        <f t="shared" ca="1" si="733"/>
        <v>42.406365437418962</v>
      </c>
      <c r="G7853" s="5">
        <f t="shared" ca="1" si="734"/>
        <v>52.161692578403667</v>
      </c>
      <c r="H7853" t="s">
        <v>19</v>
      </c>
      <c r="I7853" s="4">
        <f t="shared" si="735"/>
        <v>1.5513737891547779</v>
      </c>
      <c r="J7853" s="4">
        <f t="shared" ca="1" si="736"/>
        <v>1.5502846544468087</v>
      </c>
      <c r="K7853" s="4">
        <f t="shared" ca="1" si="737"/>
        <v>0.2791492599241428</v>
      </c>
    </row>
    <row r="7854" spans="1:11" x14ac:dyDescent="0.25">
      <c r="A7854" s="1">
        <v>42394</v>
      </c>
      <c r="B7854">
        <v>342</v>
      </c>
      <c r="C7854">
        <v>10</v>
      </c>
      <c r="D7854">
        <v>57.22</v>
      </c>
      <c r="E7854" s="7">
        <f t="shared" ca="1" si="732"/>
        <v>68.785959907759604</v>
      </c>
      <c r="F7854" s="7">
        <f t="shared" ca="1" si="733"/>
        <v>5.8618260877992601</v>
      </c>
      <c r="G7854" s="5">
        <f t="shared" ca="1" si="734"/>
        <v>62.924133819960346</v>
      </c>
      <c r="H7854" t="s">
        <v>19</v>
      </c>
      <c r="I7854" s="4">
        <f t="shared" si="735"/>
        <v>1.5382014939427548</v>
      </c>
      <c r="J7854" s="4">
        <f t="shared" ca="1" si="736"/>
        <v>1.870152486114502</v>
      </c>
      <c r="K7854" s="4">
        <f t="shared" ca="1" si="737"/>
        <v>0.30675185820515311</v>
      </c>
    </row>
    <row r="7855" spans="1:11" x14ac:dyDescent="0.25">
      <c r="A7855" s="1">
        <v>42394</v>
      </c>
      <c r="B7855">
        <v>342</v>
      </c>
      <c r="C7855">
        <v>11</v>
      </c>
      <c r="D7855">
        <v>55.06</v>
      </c>
      <c r="E7855" s="7">
        <f t="shared" ca="1" si="732"/>
        <v>40.610582507571088</v>
      </c>
      <c r="F7855" s="7">
        <f t="shared" ca="1" si="733"/>
        <v>49.179523699124282</v>
      </c>
      <c r="G7855" s="5">
        <f t="shared" ca="1" si="734"/>
        <v>8.5689411915531934</v>
      </c>
      <c r="H7855" t="s">
        <v>19</v>
      </c>
      <c r="I7855" s="4">
        <f t="shared" si="735"/>
        <v>1.480135866069348</v>
      </c>
      <c r="J7855" s="4">
        <f t="shared" ca="1" si="736"/>
        <v>0.25467536380562394</v>
      </c>
      <c r="K7855" s="4">
        <f t="shared" ca="1" si="737"/>
        <v>0.15613301068874749</v>
      </c>
    </row>
    <row r="7856" spans="1:11" x14ac:dyDescent="0.25">
      <c r="A7856" s="1">
        <v>42394</v>
      </c>
      <c r="B7856">
        <v>342</v>
      </c>
      <c r="C7856">
        <v>12</v>
      </c>
      <c r="D7856">
        <v>52.86</v>
      </c>
      <c r="E7856" s="7">
        <f t="shared" ca="1" si="732"/>
        <v>57.875548725053669</v>
      </c>
      <c r="F7856" s="7">
        <f t="shared" ca="1" si="733"/>
        <v>46.923177784893099</v>
      </c>
      <c r="G7856" s="5">
        <f t="shared" ca="1" si="734"/>
        <v>10.95237094016057</v>
      </c>
      <c r="H7856" t="s">
        <v>19</v>
      </c>
      <c r="I7856" s="4">
        <f t="shared" si="735"/>
        <v>1.4209949487908777</v>
      </c>
      <c r="J7856" s="4">
        <f t="shared" ca="1" si="736"/>
        <v>0.32551268486578944</v>
      </c>
      <c r="K7856" s="4">
        <f t="shared" ca="1" si="737"/>
        <v>0.15718568702910005</v>
      </c>
    </row>
    <row r="7857" spans="1:11" x14ac:dyDescent="0.25">
      <c r="A7857" s="1">
        <v>42394</v>
      </c>
      <c r="B7857">
        <v>342</v>
      </c>
      <c r="C7857">
        <v>13</v>
      </c>
      <c r="D7857">
        <v>52.2</v>
      </c>
      <c r="E7857" s="7">
        <f t="shared" ca="1" si="732"/>
        <v>10.285283225726872</v>
      </c>
      <c r="F7857" s="7">
        <f t="shared" ca="1" si="733"/>
        <v>23.886383270869022</v>
      </c>
      <c r="G7857" s="5">
        <f t="shared" ca="1" si="734"/>
        <v>13.60110004514215</v>
      </c>
      <c r="H7857" t="s">
        <v>19</v>
      </c>
      <c r="I7857" s="4">
        <f t="shared" si="735"/>
        <v>1.4032526736073367</v>
      </c>
      <c r="J7857" s="4">
        <f t="shared" ca="1" si="736"/>
        <v>0.40423490192321071</v>
      </c>
      <c r="K7857" s="4">
        <f t="shared" ca="1" si="737"/>
        <v>0.16267388179774928</v>
      </c>
    </row>
    <row r="7858" spans="1:11" x14ac:dyDescent="0.25">
      <c r="A7858" s="1">
        <v>42394</v>
      </c>
      <c r="B7858">
        <v>342</v>
      </c>
      <c r="C7858">
        <v>14</v>
      </c>
      <c r="D7858">
        <v>51.03</v>
      </c>
      <c r="E7858" s="7">
        <f t="shared" ca="1" si="732"/>
        <v>51.52411447392867</v>
      </c>
      <c r="F7858" s="7">
        <f t="shared" ca="1" si="733"/>
        <v>18.18777219318482</v>
      </c>
      <c r="G7858" s="5">
        <f t="shared" ca="1" si="734"/>
        <v>33.33634228074385</v>
      </c>
      <c r="H7858" t="s">
        <v>19</v>
      </c>
      <c r="I7858" s="4">
        <f t="shared" si="735"/>
        <v>1.3718004585092411</v>
      </c>
      <c r="J7858" s="4">
        <f t="shared" ca="1" si="736"/>
        <v>0.99078111385175338</v>
      </c>
      <c r="K7858" s="4">
        <f t="shared" ca="1" si="737"/>
        <v>0.2126323415124895</v>
      </c>
    </row>
    <row r="7859" spans="1:11" x14ac:dyDescent="0.25">
      <c r="A7859" s="1">
        <v>42394</v>
      </c>
      <c r="B7859">
        <v>342</v>
      </c>
      <c r="C7859">
        <v>15</v>
      </c>
      <c r="D7859">
        <v>50.14</v>
      </c>
      <c r="E7859" s="7">
        <f t="shared" ca="1" si="732"/>
        <v>84.021520858909</v>
      </c>
      <c r="F7859" s="7">
        <f t="shared" ca="1" si="733"/>
        <v>29.109378559484185</v>
      </c>
      <c r="G7859" s="5">
        <f t="shared" ca="1" si="734"/>
        <v>54.912142299424815</v>
      </c>
      <c r="H7859" t="s">
        <v>19</v>
      </c>
      <c r="I7859" s="4">
        <f t="shared" si="735"/>
        <v>1.3478752692465874</v>
      </c>
      <c r="J7859" s="4">
        <f t="shared" ca="1" si="736"/>
        <v>1.6320300845613982</v>
      </c>
      <c r="K7859" s="4">
        <f t="shared" ca="1" si="737"/>
        <v>0.26819148184271868</v>
      </c>
    </row>
    <row r="7860" spans="1:11" x14ac:dyDescent="0.25">
      <c r="A7860" s="1">
        <v>42394</v>
      </c>
      <c r="B7860">
        <v>342</v>
      </c>
      <c r="C7860">
        <v>16</v>
      </c>
      <c r="D7860">
        <v>51.63</v>
      </c>
      <c r="E7860" s="7">
        <f t="shared" ca="1" si="732"/>
        <v>92.064271774382632</v>
      </c>
      <c r="F7860" s="7">
        <f t="shared" ca="1" si="733"/>
        <v>24.867142389842776</v>
      </c>
      <c r="G7860" s="5">
        <f t="shared" ca="1" si="734"/>
        <v>67.197129384539863</v>
      </c>
      <c r="H7860" t="s">
        <v>19</v>
      </c>
      <c r="I7860" s="4">
        <f t="shared" si="735"/>
        <v>1.3879297995851878</v>
      </c>
      <c r="J7860" s="4">
        <f t="shared" ca="1" si="736"/>
        <v>1.9971491214773192</v>
      </c>
      <c r="K7860" s="4">
        <f t="shared" ca="1" si="737"/>
        <v>0.30465710289562564</v>
      </c>
    </row>
    <row r="7861" spans="1:11" x14ac:dyDescent="0.25">
      <c r="A7861" s="1">
        <v>42394</v>
      </c>
      <c r="B7861">
        <v>342</v>
      </c>
      <c r="C7861">
        <v>17</v>
      </c>
      <c r="D7861">
        <v>60</v>
      </c>
      <c r="E7861" s="7">
        <f t="shared" ca="1" si="732"/>
        <v>74.018549697914096</v>
      </c>
      <c r="F7861" s="7">
        <f t="shared" ca="1" si="733"/>
        <v>40.823623994208901</v>
      </c>
      <c r="G7861" s="5">
        <f t="shared" ca="1" si="734"/>
        <v>33.194925703705195</v>
      </c>
      <c r="H7861" t="s">
        <v>19</v>
      </c>
      <c r="I7861" s="4">
        <f t="shared" si="735"/>
        <v>1.61293410759464</v>
      </c>
      <c r="J7861" s="4">
        <f t="shared" ca="1" si="736"/>
        <v>0.98657810703908355</v>
      </c>
      <c r="K7861" s="4">
        <f t="shared" ca="1" si="737"/>
        <v>0.23395609931703509</v>
      </c>
    </row>
    <row r="7862" spans="1:11" x14ac:dyDescent="0.25">
      <c r="A7862" s="1">
        <v>42394</v>
      </c>
      <c r="B7862">
        <v>342</v>
      </c>
      <c r="C7862">
        <v>18</v>
      </c>
      <c r="D7862">
        <v>68.02</v>
      </c>
      <c r="E7862" s="7">
        <f t="shared" ca="1" si="732"/>
        <v>82.355379906026911</v>
      </c>
      <c r="F7862" s="7">
        <f t="shared" ca="1" si="733"/>
        <v>42.34534801565691</v>
      </c>
      <c r="G7862" s="5">
        <f t="shared" ca="1" si="734"/>
        <v>40.010031890370001</v>
      </c>
      <c r="H7862" t="s">
        <v>19</v>
      </c>
      <c r="I7862" s="4">
        <f t="shared" si="735"/>
        <v>1.82852963330979</v>
      </c>
      <c r="J7862" s="4">
        <f t="shared" ca="1" si="736"/>
        <v>1.1891281781229788</v>
      </c>
      <c r="K7862" s="4">
        <f t="shared" ca="1" si="737"/>
        <v>0.27158920302894918</v>
      </c>
    </row>
    <row r="7863" spans="1:11" x14ac:dyDescent="0.25">
      <c r="A7863" s="1">
        <v>42394</v>
      </c>
      <c r="B7863">
        <v>342</v>
      </c>
      <c r="C7863">
        <v>19</v>
      </c>
      <c r="D7863">
        <v>66.55</v>
      </c>
      <c r="E7863" s="7">
        <f t="shared" ca="1" si="732"/>
        <v>35.917376835808867</v>
      </c>
      <c r="F7863" s="7">
        <f t="shared" ca="1" si="733"/>
        <v>8.5611668900441025</v>
      </c>
      <c r="G7863" s="5">
        <f t="shared" ca="1" si="734"/>
        <v>27.356209945764764</v>
      </c>
      <c r="H7863" t="s">
        <v>19</v>
      </c>
      <c r="I7863" s="4">
        <f t="shared" si="735"/>
        <v>1.7890127476737214</v>
      </c>
      <c r="J7863" s="4">
        <f t="shared" ca="1" si="736"/>
        <v>0.8130470923465225</v>
      </c>
      <c r="K7863" s="4">
        <f t="shared" ca="1" si="737"/>
        <v>0.23418538560182198</v>
      </c>
    </row>
    <row r="7864" spans="1:11" x14ac:dyDescent="0.25">
      <c r="A7864" s="1">
        <v>42394</v>
      </c>
      <c r="B7864">
        <v>342</v>
      </c>
      <c r="C7864">
        <v>20</v>
      </c>
      <c r="D7864">
        <v>63.03</v>
      </c>
      <c r="E7864" s="7">
        <f t="shared" ca="1" si="732"/>
        <v>14.832480668408031</v>
      </c>
      <c r="F7864" s="7">
        <f t="shared" ca="1" si="733"/>
        <v>47.180834289163457</v>
      </c>
      <c r="G7864" s="5">
        <f t="shared" ca="1" si="734"/>
        <v>32.348353620755425</v>
      </c>
      <c r="H7864" t="s">
        <v>19</v>
      </c>
      <c r="I7864" s="4">
        <f t="shared" si="735"/>
        <v>1.6943872800281692</v>
      </c>
      <c r="J7864" s="4">
        <f t="shared" ca="1" si="736"/>
        <v>0.96141734932196377</v>
      </c>
      <c r="K7864" s="4">
        <f t="shared" ca="1" si="737"/>
        <v>0.23902241664151194</v>
      </c>
    </row>
    <row r="7865" spans="1:11" x14ac:dyDescent="0.25">
      <c r="A7865" s="1">
        <v>42394</v>
      </c>
      <c r="B7865">
        <v>342</v>
      </c>
      <c r="C7865">
        <v>21</v>
      </c>
      <c r="D7865">
        <v>58.12</v>
      </c>
      <c r="E7865" s="7">
        <f t="shared" ca="1" si="732"/>
        <v>14.168972837745986</v>
      </c>
      <c r="F7865" s="7">
        <f t="shared" ca="1" si="733"/>
        <v>23.476794759094155</v>
      </c>
      <c r="G7865" s="5">
        <f t="shared" ca="1" si="734"/>
        <v>9.3078219213481681</v>
      </c>
      <c r="H7865" t="s">
        <v>19</v>
      </c>
      <c r="I7865" s="4">
        <f t="shared" si="735"/>
        <v>1.5623955055566743</v>
      </c>
      <c r="J7865" s="4">
        <f t="shared" ca="1" si="736"/>
        <v>0.27663545367705317</v>
      </c>
      <c r="K7865" s="4">
        <f t="shared" ca="1" si="737"/>
        <v>0.16551278633103547</v>
      </c>
    </row>
    <row r="7866" spans="1:11" x14ac:dyDescent="0.25">
      <c r="A7866" s="1">
        <v>42394</v>
      </c>
      <c r="B7866">
        <v>342</v>
      </c>
      <c r="C7866">
        <v>22</v>
      </c>
      <c r="D7866">
        <v>55.95</v>
      </c>
      <c r="E7866" s="7">
        <f t="shared" ca="1" si="732"/>
        <v>78.319360083389284</v>
      </c>
      <c r="F7866" s="7">
        <f t="shared" ca="1" si="733"/>
        <v>38.239039921988713</v>
      </c>
      <c r="G7866" s="5">
        <f t="shared" ca="1" si="734"/>
        <v>40.080320161400572</v>
      </c>
      <c r="H7866" t="s">
        <v>19</v>
      </c>
      <c r="I7866" s="4">
        <f t="shared" si="735"/>
        <v>1.5040610553320017</v>
      </c>
      <c r="J7866" s="4">
        <f t="shared" ca="1" si="736"/>
        <v>1.1912171982942952</v>
      </c>
      <c r="K7866" s="4">
        <f t="shared" ca="1" si="737"/>
        <v>0.24257504282636672</v>
      </c>
    </row>
    <row r="7867" spans="1:11" x14ac:dyDescent="0.25">
      <c r="A7867" s="1">
        <v>42394</v>
      </c>
      <c r="B7867">
        <v>342</v>
      </c>
      <c r="C7867">
        <v>23</v>
      </c>
      <c r="D7867">
        <v>51.54</v>
      </c>
      <c r="E7867" s="7">
        <f t="shared" ca="1" si="732"/>
        <v>74.138702279479162</v>
      </c>
      <c r="F7867" s="7">
        <f t="shared" ca="1" si="733"/>
        <v>9.1229119334262592</v>
      </c>
      <c r="G7867" s="5">
        <f t="shared" ca="1" si="734"/>
        <v>65.01579034605291</v>
      </c>
      <c r="H7867" t="s">
        <v>19</v>
      </c>
      <c r="I7867" s="4">
        <f t="shared" si="735"/>
        <v>1.3855103984237955</v>
      </c>
      <c r="J7867" s="4">
        <f t="shared" ca="1" si="736"/>
        <v>1.9323180880052153</v>
      </c>
      <c r="K7867" s="4">
        <f t="shared" ca="1" si="737"/>
        <v>0.29860456377861094</v>
      </c>
    </row>
    <row r="7868" spans="1:11" x14ac:dyDescent="0.25">
      <c r="A7868" s="1">
        <v>42393</v>
      </c>
      <c r="B7868">
        <v>343</v>
      </c>
      <c r="C7868">
        <v>1</v>
      </c>
      <c r="D7868">
        <v>49.25</v>
      </c>
      <c r="E7868" s="7">
        <f t="shared" ca="1" si="732"/>
        <v>81.796268908371204</v>
      </c>
      <c r="F7868" s="7">
        <f t="shared" ca="1" si="733"/>
        <v>39.353851498826295</v>
      </c>
      <c r="G7868" s="5">
        <f t="shared" ca="1" si="734"/>
        <v>42.442417409544909</v>
      </c>
      <c r="H7868" t="s">
        <v>19</v>
      </c>
      <c r="I7868" s="4">
        <f t="shared" si="735"/>
        <v>1.3239500799839337</v>
      </c>
      <c r="J7868" s="4">
        <f t="shared" ca="1" si="736"/>
        <v>1.2614205014291582</v>
      </c>
      <c r="K7868" s="4">
        <f t="shared" ca="1" si="737"/>
        <v>0.23268335232717827</v>
      </c>
    </row>
    <row r="7869" spans="1:11" x14ac:dyDescent="0.25">
      <c r="A7869" s="1">
        <v>42393</v>
      </c>
      <c r="B7869">
        <v>343</v>
      </c>
      <c r="C7869">
        <v>2</v>
      </c>
      <c r="D7869">
        <v>47.08</v>
      </c>
      <c r="E7869" s="7">
        <f t="shared" ca="1" si="732"/>
        <v>61.48118384589327</v>
      </c>
      <c r="F7869" s="7">
        <f t="shared" ca="1" si="733"/>
        <v>46.671268858610112</v>
      </c>
      <c r="G7869" s="5">
        <f t="shared" ca="1" si="734"/>
        <v>14.809914987283157</v>
      </c>
      <c r="H7869" t="s">
        <v>19</v>
      </c>
      <c r="I7869" s="4">
        <f t="shared" si="735"/>
        <v>1.2656156297592607</v>
      </c>
      <c r="J7869" s="4">
        <f t="shared" ca="1" si="736"/>
        <v>0.4401617893042214</v>
      </c>
      <c r="K7869" s="4">
        <f t="shared" ca="1" si="737"/>
        <v>0.15351996771571338</v>
      </c>
    </row>
    <row r="7870" spans="1:11" x14ac:dyDescent="0.25">
      <c r="A7870" s="1">
        <v>42393</v>
      </c>
      <c r="B7870">
        <v>343</v>
      </c>
      <c r="C7870">
        <v>3</v>
      </c>
      <c r="D7870">
        <v>44.06</v>
      </c>
      <c r="E7870" s="7">
        <f t="shared" ca="1" si="732"/>
        <v>96.047608491290433</v>
      </c>
      <c r="F7870" s="7">
        <f t="shared" ca="1" si="733"/>
        <v>32.526681758412607</v>
      </c>
      <c r="G7870" s="5">
        <f t="shared" ca="1" si="734"/>
        <v>63.520926732877825</v>
      </c>
      <c r="H7870" t="s">
        <v>19</v>
      </c>
      <c r="I7870" s="4">
        <f t="shared" si="735"/>
        <v>1.1844312796769974</v>
      </c>
      <c r="J7870" s="4">
        <f t="shared" ca="1" si="736"/>
        <v>1.8878896194214383</v>
      </c>
      <c r="K7870" s="4">
        <f t="shared" ca="1" si="737"/>
        <v>0.27650888091885922</v>
      </c>
    </row>
    <row r="7871" spans="1:11" x14ac:dyDescent="0.25">
      <c r="A7871" s="1">
        <v>42393</v>
      </c>
      <c r="B7871">
        <v>343</v>
      </c>
      <c r="C7871">
        <v>4</v>
      </c>
      <c r="D7871">
        <v>41.84</v>
      </c>
      <c r="E7871" s="7">
        <f t="shared" ca="1" si="732"/>
        <v>88.570484169744574</v>
      </c>
      <c r="F7871" s="7">
        <f t="shared" ca="1" si="733"/>
        <v>16.223169431346911</v>
      </c>
      <c r="G7871" s="5">
        <f t="shared" ca="1" si="734"/>
        <v>72.347314738397671</v>
      </c>
      <c r="H7871" t="s">
        <v>19</v>
      </c>
      <c r="I7871" s="4">
        <f t="shared" si="735"/>
        <v>1.1247527176959957</v>
      </c>
      <c r="J7871" s="4">
        <f t="shared" ca="1" si="736"/>
        <v>2.1502164957700804</v>
      </c>
      <c r="K7871" s="4">
        <f t="shared" ca="1" si="737"/>
        <v>0.29474722921194685</v>
      </c>
    </row>
    <row r="7872" spans="1:11" x14ac:dyDescent="0.25">
      <c r="A7872" s="1">
        <v>42393</v>
      </c>
      <c r="B7872">
        <v>343</v>
      </c>
      <c r="C7872">
        <v>5</v>
      </c>
      <c r="D7872">
        <v>44.99</v>
      </c>
      <c r="E7872" s="7">
        <f t="shared" ca="1" si="732"/>
        <v>45.967394657660343</v>
      </c>
      <c r="F7872" s="7">
        <f t="shared" ca="1" si="733"/>
        <v>14.023639230515439</v>
      </c>
      <c r="G7872" s="5">
        <f t="shared" ca="1" si="734"/>
        <v>31.943755427144904</v>
      </c>
      <c r="H7872" t="s">
        <v>19</v>
      </c>
      <c r="I7872" s="4">
        <f t="shared" si="735"/>
        <v>1.2094317583447141</v>
      </c>
      <c r="J7872" s="4">
        <f t="shared" ca="1" si="736"/>
        <v>0.94939238732847608</v>
      </c>
      <c r="K7872" s="4">
        <f t="shared" ca="1" si="737"/>
        <v>0.19429417311058711</v>
      </c>
    </row>
    <row r="7873" spans="1:11" x14ac:dyDescent="0.25">
      <c r="A7873" s="1">
        <v>42393</v>
      </c>
      <c r="B7873">
        <v>343</v>
      </c>
      <c r="C7873">
        <v>6</v>
      </c>
      <c r="D7873">
        <v>50</v>
      </c>
      <c r="E7873" s="7">
        <f t="shared" ca="1" si="732"/>
        <v>96.981943963390776</v>
      </c>
      <c r="F7873" s="7">
        <f t="shared" ca="1" si="733"/>
        <v>33.701752985679583</v>
      </c>
      <c r="G7873" s="5">
        <f t="shared" ca="1" si="734"/>
        <v>63.280190977711193</v>
      </c>
      <c r="H7873" t="s">
        <v>19</v>
      </c>
      <c r="I7873" s="4">
        <f t="shared" si="735"/>
        <v>1.3441117563288665</v>
      </c>
      <c r="J7873" s="4">
        <f t="shared" ca="1" si="736"/>
        <v>1.8807347720887808</v>
      </c>
      <c r="K7873" s="4">
        <f t="shared" ca="1" si="737"/>
        <v>0.29023618755758823</v>
      </c>
    </row>
    <row r="7874" spans="1:11" x14ac:dyDescent="0.25">
      <c r="A7874" s="1">
        <v>42393</v>
      </c>
      <c r="B7874">
        <v>343</v>
      </c>
      <c r="C7874">
        <v>7</v>
      </c>
      <c r="D7874">
        <v>60.37</v>
      </c>
      <c r="E7874" s="7">
        <f t="shared" ca="1" si="732"/>
        <v>45.013849691388451</v>
      </c>
      <c r="F7874" s="7">
        <f t="shared" ca="1" si="733"/>
        <v>31.198611590442692</v>
      </c>
      <c r="G7874" s="5">
        <f t="shared" ca="1" si="734"/>
        <v>13.815238100945759</v>
      </c>
      <c r="H7874" t="s">
        <v>19</v>
      </c>
      <c r="I7874" s="4">
        <f t="shared" si="735"/>
        <v>1.6228805345914734</v>
      </c>
      <c r="J7874" s="4">
        <f t="shared" ca="1" si="736"/>
        <v>0.41059924566735628</v>
      </c>
      <c r="K7874" s="4">
        <f t="shared" ca="1" si="737"/>
        <v>0.18301318022329469</v>
      </c>
    </row>
    <row r="7875" spans="1:11" x14ac:dyDescent="0.25">
      <c r="A7875" s="1">
        <v>42393</v>
      </c>
      <c r="B7875">
        <v>343</v>
      </c>
      <c r="C7875">
        <v>8</v>
      </c>
      <c r="D7875">
        <v>62.51</v>
      </c>
      <c r="E7875" s="7">
        <f t="shared" ref="E7875:E7938" ca="1" si="738">RAND()*100</f>
        <v>30.078197606572587</v>
      </c>
      <c r="F7875" s="7">
        <f t="shared" ref="F7875:F7938" ca="1" si="739">RAND()*50</f>
        <v>35.075494070264043</v>
      </c>
      <c r="G7875" s="5">
        <f t="shared" ref="G7875:G7938" ca="1" si="740">ABS(E7875-F7875)</f>
        <v>4.9972964636914554</v>
      </c>
      <c r="H7875" t="s">
        <v>19</v>
      </c>
      <c r="I7875" s="4">
        <f t="shared" ref="I7875:I7938" si="741">D7875/$Q$2/1000</f>
        <v>1.6804085177623489</v>
      </c>
      <c r="J7875" s="4">
        <f t="shared" ref="J7875:J7938" ca="1" si="742">G7875/$O$5</f>
        <v>0.14852340172315898</v>
      </c>
      <c r="K7875" s="4">
        <f t="shared" ref="K7875:K7938" ca="1" si="743">(I7875+J7875)*$Q$5/2</f>
        <v>0.1646038727536957</v>
      </c>
    </row>
    <row r="7876" spans="1:11" x14ac:dyDescent="0.25">
      <c r="A7876" s="1">
        <v>42393</v>
      </c>
      <c r="B7876">
        <v>343</v>
      </c>
      <c r="C7876">
        <v>9</v>
      </c>
      <c r="D7876">
        <v>62.48</v>
      </c>
      <c r="E7876" s="7">
        <f t="shared" ca="1" si="738"/>
        <v>12.318242192153328</v>
      </c>
      <c r="F7876" s="7">
        <f t="shared" ca="1" si="739"/>
        <v>36.467115190375893</v>
      </c>
      <c r="G7876" s="5">
        <f t="shared" ca="1" si="740"/>
        <v>24.148872998222565</v>
      </c>
      <c r="H7876" t="s">
        <v>19</v>
      </c>
      <c r="I7876" s="4">
        <f t="shared" si="741"/>
        <v>1.6796020507085516</v>
      </c>
      <c r="J7876" s="4">
        <f t="shared" ca="1" si="742"/>
        <v>0.71772263093374999</v>
      </c>
      <c r="K7876" s="4">
        <f t="shared" ca="1" si="743"/>
        <v>0.21575922134780712</v>
      </c>
    </row>
    <row r="7877" spans="1:11" x14ac:dyDescent="0.25">
      <c r="A7877" s="1">
        <v>42393</v>
      </c>
      <c r="B7877">
        <v>343</v>
      </c>
      <c r="C7877">
        <v>10</v>
      </c>
      <c r="D7877">
        <v>60.7</v>
      </c>
      <c r="E7877" s="7">
        <f t="shared" ca="1" si="738"/>
        <v>4.5098382385318487</v>
      </c>
      <c r="F7877" s="7">
        <f t="shared" ca="1" si="739"/>
        <v>8.6305395875821418</v>
      </c>
      <c r="G7877" s="5">
        <f t="shared" ca="1" si="740"/>
        <v>4.1207013490502931</v>
      </c>
      <c r="H7877" t="s">
        <v>19</v>
      </c>
      <c r="I7877" s="4">
        <f t="shared" si="741"/>
        <v>1.6317516721832439</v>
      </c>
      <c r="J7877" s="4">
        <f t="shared" ca="1" si="742"/>
        <v>0.12247033696977545</v>
      </c>
      <c r="K7877" s="4">
        <f t="shared" ca="1" si="743"/>
        <v>0.15787998082377175</v>
      </c>
    </row>
    <row r="7878" spans="1:11" x14ac:dyDescent="0.25">
      <c r="A7878" s="1">
        <v>42393</v>
      </c>
      <c r="B7878">
        <v>343</v>
      </c>
      <c r="C7878">
        <v>11</v>
      </c>
      <c r="D7878">
        <v>58.23</v>
      </c>
      <c r="E7878" s="7">
        <f t="shared" ca="1" si="738"/>
        <v>11.948157385633218</v>
      </c>
      <c r="F7878" s="7">
        <f t="shared" ca="1" si="739"/>
        <v>38.194679470851185</v>
      </c>
      <c r="G7878" s="5">
        <f t="shared" ca="1" si="740"/>
        <v>26.246522085217968</v>
      </c>
      <c r="H7878" t="s">
        <v>19</v>
      </c>
      <c r="I7878" s="4">
        <f t="shared" si="741"/>
        <v>1.5653525514205979</v>
      </c>
      <c r="J7878" s="4">
        <f t="shared" ca="1" si="742"/>
        <v>0.78006633623233401</v>
      </c>
      <c r="K7878" s="4">
        <f t="shared" ca="1" si="743"/>
        <v>0.21108769988876389</v>
      </c>
    </row>
    <row r="7879" spans="1:11" x14ac:dyDescent="0.25">
      <c r="A7879" s="1">
        <v>42393</v>
      </c>
      <c r="B7879">
        <v>343</v>
      </c>
      <c r="C7879">
        <v>12</v>
      </c>
      <c r="D7879">
        <v>55.34</v>
      </c>
      <c r="E7879" s="7">
        <f t="shared" ca="1" si="738"/>
        <v>55.908941777100587</v>
      </c>
      <c r="F7879" s="7">
        <f t="shared" ca="1" si="739"/>
        <v>27.853080318731994</v>
      </c>
      <c r="G7879" s="5">
        <f t="shared" ca="1" si="740"/>
        <v>28.055861458368593</v>
      </c>
      <c r="H7879" t="s">
        <v>19</v>
      </c>
      <c r="I7879" s="4">
        <f t="shared" si="741"/>
        <v>1.4876628919047896</v>
      </c>
      <c r="J7879" s="4">
        <f t="shared" ca="1" si="742"/>
        <v>0.83384126043874596</v>
      </c>
      <c r="K7879" s="4">
        <f t="shared" ca="1" si="743"/>
        <v>0.20893537371091819</v>
      </c>
    </row>
    <row r="7880" spans="1:11" x14ac:dyDescent="0.25">
      <c r="A7880" s="1">
        <v>42393</v>
      </c>
      <c r="B7880">
        <v>343</v>
      </c>
      <c r="C7880">
        <v>13</v>
      </c>
      <c r="D7880">
        <v>55.04</v>
      </c>
      <c r="E7880" s="7">
        <f t="shared" ca="1" si="738"/>
        <v>64.625380693230099</v>
      </c>
      <c r="F7880" s="7">
        <f t="shared" ca="1" si="739"/>
        <v>27.868342268384914</v>
      </c>
      <c r="G7880" s="5">
        <f t="shared" ca="1" si="740"/>
        <v>36.757038424845184</v>
      </c>
      <c r="H7880" t="s">
        <v>19</v>
      </c>
      <c r="I7880" s="4">
        <f t="shared" si="741"/>
        <v>1.4795982213668162</v>
      </c>
      <c r="J7880" s="4">
        <f t="shared" ca="1" si="742"/>
        <v>1.0924467707273371</v>
      </c>
      <c r="K7880" s="4">
        <f t="shared" ca="1" si="743"/>
        <v>0.2314840492884738</v>
      </c>
    </row>
    <row r="7881" spans="1:11" x14ac:dyDescent="0.25">
      <c r="A7881" s="1">
        <v>42393</v>
      </c>
      <c r="B7881">
        <v>343</v>
      </c>
      <c r="C7881">
        <v>14</v>
      </c>
      <c r="D7881">
        <v>55.07</v>
      </c>
      <c r="E7881" s="7">
        <f t="shared" ca="1" si="738"/>
        <v>38.286874738341702</v>
      </c>
      <c r="F7881" s="7">
        <f t="shared" ca="1" si="739"/>
        <v>23.917466862421961</v>
      </c>
      <c r="G7881" s="5">
        <f t="shared" ca="1" si="740"/>
        <v>14.369407875919741</v>
      </c>
      <c r="H7881" t="s">
        <v>19</v>
      </c>
      <c r="I7881" s="4">
        <f t="shared" si="741"/>
        <v>1.4804046884206137</v>
      </c>
      <c r="J7881" s="4">
        <f t="shared" ca="1" si="742"/>
        <v>0.42706958732295097</v>
      </c>
      <c r="K7881" s="4">
        <f t="shared" ca="1" si="743"/>
        <v>0.1716726848169208</v>
      </c>
    </row>
    <row r="7882" spans="1:11" x14ac:dyDescent="0.25">
      <c r="A7882" s="1">
        <v>42393</v>
      </c>
      <c r="B7882">
        <v>343</v>
      </c>
      <c r="C7882">
        <v>15</v>
      </c>
      <c r="D7882">
        <v>55.98</v>
      </c>
      <c r="E7882" s="7">
        <f t="shared" ca="1" si="738"/>
        <v>44.088362620683505</v>
      </c>
      <c r="F7882" s="7">
        <f t="shared" ca="1" si="739"/>
        <v>2.9110174591829132</v>
      </c>
      <c r="G7882" s="5">
        <f t="shared" ca="1" si="740"/>
        <v>41.17734516150059</v>
      </c>
      <c r="H7882" t="s">
        <v>19</v>
      </c>
      <c r="I7882" s="4">
        <f t="shared" si="741"/>
        <v>1.5048675223857988</v>
      </c>
      <c r="J7882" s="4">
        <f t="shared" ca="1" si="742"/>
        <v>1.2238216046916388</v>
      </c>
      <c r="K7882" s="4">
        <f t="shared" ca="1" si="743"/>
        <v>0.24558202143696939</v>
      </c>
    </row>
    <row r="7883" spans="1:11" x14ac:dyDescent="0.25">
      <c r="A7883" s="1">
        <v>42393</v>
      </c>
      <c r="B7883">
        <v>343</v>
      </c>
      <c r="C7883">
        <v>16</v>
      </c>
      <c r="D7883">
        <v>56.35</v>
      </c>
      <c r="E7883" s="7">
        <f t="shared" ca="1" si="738"/>
        <v>12.699458682307807</v>
      </c>
      <c r="F7883" s="7">
        <f t="shared" ca="1" si="739"/>
        <v>11.116826949177822</v>
      </c>
      <c r="G7883" s="5">
        <f t="shared" ca="1" si="740"/>
        <v>1.5826317331299844</v>
      </c>
      <c r="H7883" t="s">
        <v>19</v>
      </c>
      <c r="I7883" s="4">
        <f t="shared" si="741"/>
        <v>1.5148139493826327</v>
      </c>
      <c r="J7883" s="4">
        <f t="shared" ca="1" si="742"/>
        <v>4.70370029849798E-2</v>
      </c>
      <c r="K7883" s="4">
        <f t="shared" ca="1" si="743"/>
        <v>0.14056658571308511</v>
      </c>
    </row>
    <row r="7884" spans="1:11" x14ac:dyDescent="0.25">
      <c r="A7884" s="1">
        <v>42393</v>
      </c>
      <c r="B7884">
        <v>343</v>
      </c>
      <c r="C7884">
        <v>17</v>
      </c>
      <c r="D7884">
        <v>66</v>
      </c>
      <c r="E7884" s="7">
        <f t="shared" ca="1" si="738"/>
        <v>80.703761717858711</v>
      </c>
      <c r="F7884" s="7">
        <f t="shared" ca="1" si="739"/>
        <v>37.931601296886605</v>
      </c>
      <c r="G7884" s="5">
        <f t="shared" ca="1" si="740"/>
        <v>42.772160420972106</v>
      </c>
      <c r="H7884" t="s">
        <v>19</v>
      </c>
      <c r="I7884" s="4">
        <f t="shared" si="741"/>
        <v>1.7742275183541036</v>
      </c>
      <c r="J7884" s="4">
        <f t="shared" ca="1" si="742"/>
        <v>1.2712207112240816</v>
      </c>
      <c r="K7884" s="4">
        <f t="shared" ca="1" si="743"/>
        <v>0.27409034066203669</v>
      </c>
    </row>
    <row r="7885" spans="1:11" x14ac:dyDescent="0.25">
      <c r="A7885" s="1">
        <v>42393</v>
      </c>
      <c r="B7885">
        <v>343</v>
      </c>
      <c r="C7885">
        <v>18</v>
      </c>
      <c r="D7885">
        <v>68.33</v>
      </c>
      <c r="E7885" s="7">
        <f t="shared" ca="1" si="738"/>
        <v>77.033376633424282</v>
      </c>
      <c r="F7885" s="7">
        <f t="shared" ca="1" si="739"/>
        <v>44.69412240345077</v>
      </c>
      <c r="G7885" s="5">
        <f t="shared" ca="1" si="740"/>
        <v>32.339254229973513</v>
      </c>
      <c r="H7885" t="s">
        <v>19</v>
      </c>
      <c r="I7885" s="4">
        <f t="shared" si="741"/>
        <v>1.8368631261990289</v>
      </c>
      <c r="J7885" s="4">
        <f t="shared" ca="1" si="742"/>
        <v>0.96114690859819296</v>
      </c>
      <c r="K7885" s="4">
        <f t="shared" ca="1" si="743"/>
        <v>0.25182090313174993</v>
      </c>
    </row>
    <row r="7886" spans="1:11" x14ac:dyDescent="0.25">
      <c r="A7886" s="1">
        <v>42393</v>
      </c>
      <c r="B7886">
        <v>343</v>
      </c>
      <c r="C7886">
        <v>19</v>
      </c>
      <c r="D7886">
        <v>66</v>
      </c>
      <c r="E7886" s="7">
        <f t="shared" ca="1" si="738"/>
        <v>71.734169473199373</v>
      </c>
      <c r="F7886" s="7">
        <f t="shared" ca="1" si="739"/>
        <v>31.043913952205145</v>
      </c>
      <c r="G7886" s="5">
        <f t="shared" ca="1" si="740"/>
        <v>40.690255520994228</v>
      </c>
      <c r="H7886" t="s">
        <v>19</v>
      </c>
      <c r="I7886" s="4">
        <f t="shared" si="741"/>
        <v>1.7742275183541036</v>
      </c>
      <c r="J7886" s="4">
        <f t="shared" ca="1" si="742"/>
        <v>1.2093449349807777</v>
      </c>
      <c r="K7886" s="4">
        <f t="shared" ca="1" si="743"/>
        <v>0.2685215208001393</v>
      </c>
    </row>
    <row r="7887" spans="1:11" x14ac:dyDescent="0.25">
      <c r="A7887" s="1">
        <v>42393</v>
      </c>
      <c r="B7887">
        <v>343</v>
      </c>
      <c r="C7887">
        <v>20</v>
      </c>
      <c r="D7887">
        <v>59.6</v>
      </c>
      <c r="E7887" s="7">
        <f t="shared" ca="1" si="738"/>
        <v>62.928174946450135</v>
      </c>
      <c r="F7887" s="7">
        <f t="shared" ca="1" si="739"/>
        <v>20.985631134143407</v>
      </c>
      <c r="G7887" s="5">
        <f t="shared" ca="1" si="740"/>
        <v>41.942543812306724</v>
      </c>
      <c r="H7887" t="s">
        <v>19</v>
      </c>
      <c r="I7887" s="4">
        <f t="shared" si="741"/>
        <v>1.6021812135440088</v>
      </c>
      <c r="J7887" s="4">
        <f t="shared" ca="1" si="742"/>
        <v>1.2465638829289691</v>
      </c>
      <c r="K7887" s="4">
        <f t="shared" ca="1" si="743"/>
        <v>0.256387058682568</v>
      </c>
    </row>
    <row r="7888" spans="1:11" x14ac:dyDescent="0.25">
      <c r="A7888" s="1">
        <v>42393</v>
      </c>
      <c r="B7888">
        <v>343</v>
      </c>
      <c r="C7888">
        <v>21</v>
      </c>
      <c r="D7888">
        <v>53</v>
      </c>
      <c r="E7888" s="7">
        <f t="shared" ca="1" si="738"/>
        <v>8.6614443265381151</v>
      </c>
      <c r="F7888" s="7">
        <f t="shared" ca="1" si="739"/>
        <v>25.80155153445104</v>
      </c>
      <c r="G7888" s="5">
        <f t="shared" ca="1" si="740"/>
        <v>17.140107207912926</v>
      </c>
      <c r="H7888" t="s">
        <v>19</v>
      </c>
      <c r="I7888" s="4">
        <f t="shared" si="741"/>
        <v>1.4247584617085987</v>
      </c>
      <c r="J7888" s="4">
        <f t="shared" ca="1" si="742"/>
        <v>0.50941685107438561</v>
      </c>
      <c r="K7888" s="4">
        <f t="shared" ca="1" si="743"/>
        <v>0.17407577815046857</v>
      </c>
    </row>
    <row r="7889" spans="1:11" x14ac:dyDescent="0.25">
      <c r="A7889" s="1">
        <v>42393</v>
      </c>
      <c r="B7889">
        <v>343</v>
      </c>
      <c r="C7889">
        <v>22</v>
      </c>
      <c r="D7889">
        <v>53.71</v>
      </c>
      <c r="E7889" s="7">
        <f t="shared" ca="1" si="738"/>
        <v>33.485925368984745</v>
      </c>
      <c r="F7889" s="7">
        <f t="shared" ca="1" si="739"/>
        <v>10.465504822701588</v>
      </c>
      <c r="G7889" s="5">
        <f t="shared" ca="1" si="740"/>
        <v>23.020420546283155</v>
      </c>
      <c r="H7889" t="s">
        <v>19</v>
      </c>
      <c r="I7889" s="4">
        <f t="shared" si="741"/>
        <v>1.4438448486484685</v>
      </c>
      <c r="J7889" s="4">
        <f t="shared" ca="1" si="742"/>
        <v>0.68418417707922818</v>
      </c>
      <c r="K7889" s="4">
        <f t="shared" ca="1" si="743"/>
        <v>0.1915226123154927</v>
      </c>
    </row>
    <row r="7890" spans="1:11" x14ac:dyDescent="0.25">
      <c r="A7890" s="1">
        <v>42393</v>
      </c>
      <c r="B7890">
        <v>343</v>
      </c>
      <c r="C7890">
        <v>23</v>
      </c>
      <c r="D7890">
        <v>52.95</v>
      </c>
      <c r="E7890" s="7">
        <f t="shared" ca="1" si="738"/>
        <v>64.57254475761556</v>
      </c>
      <c r="F7890" s="7">
        <f t="shared" ca="1" si="739"/>
        <v>13.180437327300709</v>
      </c>
      <c r="G7890" s="5">
        <f t="shared" ca="1" si="740"/>
        <v>51.392107430314852</v>
      </c>
      <c r="H7890" t="s">
        <v>19</v>
      </c>
      <c r="I7890" s="4">
        <f t="shared" si="741"/>
        <v>1.4234143499522698</v>
      </c>
      <c r="J7890" s="4">
        <f t="shared" ca="1" si="742"/>
        <v>1.5274120062178624</v>
      </c>
      <c r="K7890" s="4">
        <f t="shared" ca="1" si="743"/>
        <v>0.26557437205531187</v>
      </c>
    </row>
    <row r="7891" spans="1:11" x14ac:dyDescent="0.25">
      <c r="A7891" s="1">
        <v>42392</v>
      </c>
      <c r="B7891">
        <v>344</v>
      </c>
      <c r="C7891">
        <v>1</v>
      </c>
      <c r="D7891">
        <v>53</v>
      </c>
      <c r="E7891" s="7">
        <f t="shared" ca="1" si="738"/>
        <v>35.185930262439712</v>
      </c>
      <c r="F7891" s="7">
        <f t="shared" ca="1" si="739"/>
        <v>21.823088159790139</v>
      </c>
      <c r="G7891" s="5">
        <f t="shared" ca="1" si="740"/>
        <v>13.362842102649573</v>
      </c>
      <c r="H7891" t="s">
        <v>19</v>
      </c>
      <c r="I7891" s="4">
        <f t="shared" si="741"/>
        <v>1.4247584617085987</v>
      </c>
      <c r="J7891" s="4">
        <f t="shared" ca="1" si="742"/>
        <v>0.39715369704299863</v>
      </c>
      <c r="K7891" s="4">
        <f t="shared" ca="1" si="743"/>
        <v>0.16397209428764375</v>
      </c>
    </row>
    <row r="7892" spans="1:11" x14ac:dyDescent="0.25">
      <c r="A7892" s="1">
        <v>42392</v>
      </c>
      <c r="B7892">
        <v>344</v>
      </c>
      <c r="C7892">
        <v>2</v>
      </c>
      <c r="D7892">
        <v>48.69</v>
      </c>
      <c r="E7892" s="7">
        <f t="shared" ca="1" si="738"/>
        <v>62.632720295058853</v>
      </c>
      <c r="F7892" s="7">
        <f t="shared" ca="1" si="739"/>
        <v>26.700276568643527</v>
      </c>
      <c r="G7892" s="5">
        <f t="shared" ca="1" si="740"/>
        <v>35.932443726415329</v>
      </c>
      <c r="H7892" t="s">
        <v>19</v>
      </c>
      <c r="I7892" s="4">
        <f t="shared" si="741"/>
        <v>1.3088960283130502</v>
      </c>
      <c r="J7892" s="4">
        <f t="shared" ca="1" si="742"/>
        <v>1.0679391973737209</v>
      </c>
      <c r="K7892" s="4">
        <f t="shared" ca="1" si="743"/>
        <v>0.2139151703118094</v>
      </c>
    </row>
    <row r="7893" spans="1:11" x14ac:dyDescent="0.25">
      <c r="A7893" s="1">
        <v>42392</v>
      </c>
      <c r="B7893">
        <v>344</v>
      </c>
      <c r="C7893">
        <v>3</v>
      </c>
      <c r="D7893">
        <v>45.25</v>
      </c>
      <c r="E7893" s="7">
        <f t="shared" ca="1" si="738"/>
        <v>44.636877922115033</v>
      </c>
      <c r="F7893" s="7">
        <f t="shared" ca="1" si="739"/>
        <v>11.210665136422426</v>
      </c>
      <c r="G7893" s="5">
        <f t="shared" ca="1" si="740"/>
        <v>33.426212785692606</v>
      </c>
      <c r="H7893" t="s">
        <v>19</v>
      </c>
      <c r="I7893" s="4">
        <f t="shared" si="741"/>
        <v>1.2164211394776241</v>
      </c>
      <c r="J7893" s="4">
        <f t="shared" ca="1" si="742"/>
        <v>0.99345213271296118</v>
      </c>
      <c r="K7893" s="4">
        <f t="shared" ca="1" si="743"/>
        <v>0.19888859449715265</v>
      </c>
    </row>
    <row r="7894" spans="1:11" x14ac:dyDescent="0.25">
      <c r="A7894" s="1">
        <v>42392</v>
      </c>
      <c r="B7894">
        <v>344</v>
      </c>
      <c r="C7894">
        <v>4</v>
      </c>
      <c r="D7894">
        <v>43.88</v>
      </c>
      <c r="E7894" s="7">
        <f t="shared" ca="1" si="738"/>
        <v>79.390909261664262</v>
      </c>
      <c r="F7894" s="7">
        <f t="shared" ca="1" si="739"/>
        <v>12.753018858479253</v>
      </c>
      <c r="G7894" s="5">
        <f t="shared" ca="1" si="740"/>
        <v>66.637890403185011</v>
      </c>
      <c r="H7894" t="s">
        <v>19</v>
      </c>
      <c r="I7894" s="4">
        <f t="shared" si="741"/>
        <v>1.1795924773542132</v>
      </c>
      <c r="J7894" s="4">
        <f t="shared" ca="1" si="742"/>
        <v>1.9805281192032893</v>
      </c>
      <c r="K7894" s="4">
        <f t="shared" ca="1" si="743"/>
        <v>0.28441085369017521</v>
      </c>
    </row>
    <row r="7895" spans="1:11" x14ac:dyDescent="0.25">
      <c r="A7895" s="1">
        <v>42392</v>
      </c>
      <c r="B7895">
        <v>344</v>
      </c>
      <c r="C7895">
        <v>5</v>
      </c>
      <c r="D7895">
        <v>43.86</v>
      </c>
      <c r="E7895" s="7">
        <f t="shared" ca="1" si="738"/>
        <v>8.4022911842659642</v>
      </c>
      <c r="F7895" s="7">
        <f t="shared" ca="1" si="739"/>
        <v>41.003977015233204</v>
      </c>
      <c r="G7895" s="5">
        <f t="shared" ca="1" si="740"/>
        <v>32.601685830967241</v>
      </c>
      <c r="H7895" t="s">
        <v>19</v>
      </c>
      <c r="I7895" s="4">
        <f t="shared" si="741"/>
        <v>1.1790548326516817</v>
      </c>
      <c r="J7895" s="4">
        <f t="shared" ca="1" si="742"/>
        <v>0.96894657275308904</v>
      </c>
      <c r="K7895" s="4">
        <f t="shared" ca="1" si="743"/>
        <v>0.19332012648642938</v>
      </c>
    </row>
    <row r="7896" spans="1:11" x14ac:dyDescent="0.25">
      <c r="A7896" s="1">
        <v>42392</v>
      </c>
      <c r="B7896">
        <v>344</v>
      </c>
      <c r="C7896">
        <v>6</v>
      </c>
      <c r="D7896">
        <v>46.4</v>
      </c>
      <c r="E7896" s="7">
        <f t="shared" ca="1" si="738"/>
        <v>41.302054604416384</v>
      </c>
      <c r="F7896" s="7">
        <f t="shared" ca="1" si="739"/>
        <v>39.161314894875858</v>
      </c>
      <c r="G7896" s="5">
        <f t="shared" ca="1" si="740"/>
        <v>2.1407397095405258</v>
      </c>
      <c r="H7896" t="s">
        <v>19</v>
      </c>
      <c r="I7896" s="4">
        <f t="shared" si="741"/>
        <v>1.2473357098731881</v>
      </c>
      <c r="J7896" s="4">
        <f t="shared" ca="1" si="742"/>
        <v>6.3624390943166007E-2</v>
      </c>
      <c r="K7896" s="4">
        <f t="shared" ca="1" si="743"/>
        <v>0.11798640907347185</v>
      </c>
    </row>
    <row r="7897" spans="1:11" x14ac:dyDescent="0.25">
      <c r="A7897" s="1">
        <v>42392</v>
      </c>
      <c r="B7897">
        <v>344</v>
      </c>
      <c r="C7897">
        <v>7</v>
      </c>
      <c r="D7897">
        <v>50.6</v>
      </c>
      <c r="E7897" s="7">
        <f t="shared" ca="1" si="738"/>
        <v>23.418712800655516</v>
      </c>
      <c r="F7897" s="7">
        <f t="shared" ca="1" si="739"/>
        <v>15.035120248108347</v>
      </c>
      <c r="G7897" s="5">
        <f t="shared" ca="1" si="740"/>
        <v>8.3835925525471691</v>
      </c>
      <c r="H7897" t="s">
        <v>19</v>
      </c>
      <c r="I7897" s="4">
        <f t="shared" si="741"/>
        <v>1.3602410974048129</v>
      </c>
      <c r="J7897" s="4">
        <f t="shared" ca="1" si="742"/>
        <v>0.24916666313718344</v>
      </c>
      <c r="K7897" s="4">
        <f t="shared" ca="1" si="743"/>
        <v>0.14484669844877965</v>
      </c>
    </row>
    <row r="7898" spans="1:11" x14ac:dyDescent="0.25">
      <c r="A7898" s="1">
        <v>42392</v>
      </c>
      <c r="B7898">
        <v>344</v>
      </c>
      <c r="C7898">
        <v>8</v>
      </c>
      <c r="D7898">
        <v>54.29</v>
      </c>
      <c r="E7898" s="7">
        <f t="shared" ca="1" si="738"/>
        <v>81.485707979253448</v>
      </c>
      <c r="F7898" s="7">
        <f t="shared" ca="1" si="739"/>
        <v>43.60917600521752</v>
      </c>
      <c r="G7898" s="5">
        <f t="shared" ca="1" si="740"/>
        <v>37.876531974035927</v>
      </c>
      <c r="H7898" t="s">
        <v>19</v>
      </c>
      <c r="I7898" s="4">
        <f t="shared" si="741"/>
        <v>1.4594365450218834</v>
      </c>
      <c r="J7898" s="4">
        <f t="shared" ca="1" si="742"/>
        <v>1.1257189592678822</v>
      </c>
      <c r="K7898" s="4">
        <f t="shared" ca="1" si="743"/>
        <v>0.2326639953860789</v>
      </c>
    </row>
    <row r="7899" spans="1:11" x14ac:dyDescent="0.25">
      <c r="A7899" s="1">
        <v>42392</v>
      </c>
      <c r="B7899">
        <v>344</v>
      </c>
      <c r="C7899">
        <v>9</v>
      </c>
      <c r="D7899">
        <v>58.61</v>
      </c>
      <c r="E7899" s="7">
        <f t="shared" ca="1" si="738"/>
        <v>62.476837378088092</v>
      </c>
      <c r="F7899" s="7">
        <f t="shared" ca="1" si="739"/>
        <v>23.159616402047</v>
      </c>
      <c r="G7899" s="5">
        <f t="shared" ca="1" si="740"/>
        <v>39.317220976041092</v>
      </c>
      <c r="H7899" t="s">
        <v>19</v>
      </c>
      <c r="I7899" s="4">
        <f t="shared" si="741"/>
        <v>1.5755678007686975</v>
      </c>
      <c r="J7899" s="4">
        <f t="shared" ca="1" si="742"/>
        <v>1.1685373177458358</v>
      </c>
      <c r="K7899" s="4">
        <f t="shared" ca="1" si="743"/>
        <v>0.24696946066630801</v>
      </c>
    </row>
    <row r="7900" spans="1:11" x14ac:dyDescent="0.25">
      <c r="A7900" s="1">
        <v>42392</v>
      </c>
      <c r="B7900">
        <v>344</v>
      </c>
      <c r="C7900">
        <v>10</v>
      </c>
      <c r="D7900">
        <v>58.16</v>
      </c>
      <c r="E7900" s="7">
        <f t="shared" ca="1" si="738"/>
        <v>33.116642066900859</v>
      </c>
      <c r="F7900" s="7">
        <f t="shared" ca="1" si="739"/>
        <v>26.017471947168215</v>
      </c>
      <c r="G7900" s="5">
        <f t="shared" ca="1" si="740"/>
        <v>7.0991701197326442</v>
      </c>
      <c r="H7900" t="s">
        <v>19</v>
      </c>
      <c r="I7900" s="4">
        <f t="shared" si="741"/>
        <v>1.5634707949617375</v>
      </c>
      <c r="J7900" s="4">
        <f t="shared" ca="1" si="742"/>
        <v>0.21099266438461969</v>
      </c>
      <c r="K7900" s="4">
        <f t="shared" ca="1" si="743"/>
        <v>0.15970171134117214</v>
      </c>
    </row>
    <row r="7901" spans="1:11" x14ac:dyDescent="0.25">
      <c r="A7901" s="1">
        <v>42392</v>
      </c>
      <c r="B7901">
        <v>344</v>
      </c>
      <c r="C7901">
        <v>11</v>
      </c>
      <c r="D7901">
        <v>53.43</v>
      </c>
      <c r="E7901" s="7">
        <f t="shared" ca="1" si="738"/>
        <v>50.966167622537661</v>
      </c>
      <c r="F7901" s="7">
        <f t="shared" ca="1" si="739"/>
        <v>47.07273454674791</v>
      </c>
      <c r="G7901" s="5">
        <f t="shared" ca="1" si="740"/>
        <v>3.8934330757897513</v>
      </c>
      <c r="H7901" t="s">
        <v>19</v>
      </c>
      <c r="I7901" s="4">
        <f t="shared" si="741"/>
        <v>1.4363178228130269</v>
      </c>
      <c r="J7901" s="4">
        <f t="shared" ca="1" si="742"/>
        <v>0.11571575330765871</v>
      </c>
      <c r="K7901" s="4">
        <f t="shared" ca="1" si="743"/>
        <v>0.1396830218508617</v>
      </c>
    </row>
    <row r="7902" spans="1:11" x14ac:dyDescent="0.25">
      <c r="A7902" s="1">
        <v>42392</v>
      </c>
      <c r="B7902">
        <v>344</v>
      </c>
      <c r="C7902">
        <v>12</v>
      </c>
      <c r="D7902">
        <v>51.86</v>
      </c>
      <c r="E7902" s="7">
        <f t="shared" ca="1" si="738"/>
        <v>42.549774729992663</v>
      </c>
      <c r="F7902" s="7">
        <f t="shared" ca="1" si="739"/>
        <v>3.7503675187067262</v>
      </c>
      <c r="G7902" s="5">
        <f t="shared" ca="1" si="740"/>
        <v>38.799407211285939</v>
      </c>
      <c r="H7902" t="s">
        <v>19</v>
      </c>
      <c r="I7902" s="4">
        <f t="shared" si="741"/>
        <v>1.3941127136643003</v>
      </c>
      <c r="J7902" s="4">
        <f t="shared" ca="1" si="742"/>
        <v>1.1531475040016856</v>
      </c>
      <c r="K7902" s="4">
        <f t="shared" ca="1" si="743"/>
        <v>0.22925341958993875</v>
      </c>
    </row>
    <row r="7903" spans="1:11" x14ac:dyDescent="0.25">
      <c r="A7903" s="1">
        <v>42392</v>
      </c>
      <c r="B7903">
        <v>344</v>
      </c>
      <c r="C7903">
        <v>13</v>
      </c>
      <c r="D7903">
        <v>49.44</v>
      </c>
      <c r="E7903" s="7">
        <f t="shared" ca="1" si="738"/>
        <v>48.162378322527474</v>
      </c>
      <c r="F7903" s="7">
        <f t="shared" ca="1" si="739"/>
        <v>9.6508446635368728</v>
      </c>
      <c r="G7903" s="5">
        <f t="shared" ca="1" si="740"/>
        <v>38.511533658990601</v>
      </c>
      <c r="H7903" t="s">
        <v>19</v>
      </c>
      <c r="I7903" s="4">
        <f t="shared" si="741"/>
        <v>1.329057704657983</v>
      </c>
      <c r="J7903" s="4">
        <f t="shared" ca="1" si="742"/>
        <v>1.1445916859581331</v>
      </c>
      <c r="K7903" s="4">
        <f t="shared" ca="1" si="743"/>
        <v>0.22262844515545047</v>
      </c>
    </row>
    <row r="7904" spans="1:11" x14ac:dyDescent="0.25">
      <c r="A7904" s="1">
        <v>42392</v>
      </c>
      <c r="B7904">
        <v>344</v>
      </c>
      <c r="C7904">
        <v>14</v>
      </c>
      <c r="D7904">
        <v>46.79</v>
      </c>
      <c r="E7904" s="7">
        <f t="shared" ca="1" si="738"/>
        <v>22.924990445107206</v>
      </c>
      <c r="F7904" s="7">
        <f t="shared" ca="1" si="739"/>
        <v>41.269720114360823</v>
      </c>
      <c r="G7904" s="5">
        <f t="shared" ca="1" si="740"/>
        <v>18.344729669253617</v>
      </c>
      <c r="H7904" t="s">
        <v>19</v>
      </c>
      <c r="I7904" s="4">
        <f t="shared" si="741"/>
        <v>1.2578197815725531</v>
      </c>
      <c r="J7904" s="4">
        <f t="shared" ca="1" si="742"/>
        <v>0.54521913477925943</v>
      </c>
      <c r="K7904" s="4">
        <f t="shared" ca="1" si="743"/>
        <v>0.16227350247166314</v>
      </c>
    </row>
    <row r="7905" spans="1:11" x14ac:dyDescent="0.25">
      <c r="A7905" s="1">
        <v>42392</v>
      </c>
      <c r="B7905">
        <v>344</v>
      </c>
      <c r="C7905">
        <v>15</v>
      </c>
      <c r="D7905">
        <v>46.02</v>
      </c>
      <c r="E7905" s="7">
        <f t="shared" ca="1" si="738"/>
        <v>5.0748764627371319</v>
      </c>
      <c r="F7905" s="7">
        <f t="shared" ca="1" si="739"/>
        <v>23.190030721936555</v>
      </c>
      <c r="G7905" s="5">
        <f t="shared" ca="1" si="740"/>
        <v>18.115154259199421</v>
      </c>
      <c r="H7905" t="s">
        <v>19</v>
      </c>
      <c r="I7905" s="4">
        <f t="shared" si="741"/>
        <v>1.2371204605250889</v>
      </c>
      <c r="J7905" s="4">
        <f t="shared" ca="1" si="742"/>
        <v>0.53839598127996691</v>
      </c>
      <c r="K7905" s="4">
        <f t="shared" ca="1" si="743"/>
        <v>0.15979647976245501</v>
      </c>
    </row>
    <row r="7906" spans="1:11" x14ac:dyDescent="0.25">
      <c r="A7906" s="1">
        <v>42392</v>
      </c>
      <c r="B7906">
        <v>344</v>
      </c>
      <c r="C7906">
        <v>16</v>
      </c>
      <c r="D7906">
        <v>49.93</v>
      </c>
      <c r="E7906" s="7">
        <f t="shared" ca="1" si="738"/>
        <v>7.6425973858718628</v>
      </c>
      <c r="F7906" s="7">
        <f t="shared" ca="1" si="739"/>
        <v>5.2294811292730836</v>
      </c>
      <c r="G7906" s="5">
        <f t="shared" ca="1" si="740"/>
        <v>2.4131162565987792</v>
      </c>
      <c r="H7906" t="s">
        <v>19</v>
      </c>
      <c r="I7906" s="4">
        <f t="shared" si="741"/>
        <v>1.3422299998700062</v>
      </c>
      <c r="J7906" s="4">
        <f t="shared" ca="1" si="742"/>
        <v>7.1719626359480829E-2</v>
      </c>
      <c r="K7906" s="4">
        <f t="shared" ca="1" si="743"/>
        <v>0.12725546636065382</v>
      </c>
    </row>
    <row r="7907" spans="1:11" x14ac:dyDescent="0.25">
      <c r="A7907" s="1">
        <v>42392</v>
      </c>
      <c r="B7907">
        <v>344</v>
      </c>
      <c r="C7907">
        <v>17</v>
      </c>
      <c r="D7907">
        <v>55.85</v>
      </c>
      <c r="E7907" s="7">
        <f t="shared" ca="1" si="738"/>
        <v>61.071232415033151</v>
      </c>
      <c r="F7907" s="7">
        <f t="shared" ca="1" si="739"/>
        <v>0.66745120054362284</v>
      </c>
      <c r="G7907" s="5">
        <f t="shared" ca="1" si="740"/>
        <v>60.403781214489527</v>
      </c>
      <c r="H7907" t="s">
        <v>19</v>
      </c>
      <c r="I7907" s="4">
        <f t="shared" si="741"/>
        <v>1.501372831819344</v>
      </c>
      <c r="J7907" s="4">
        <f t="shared" ca="1" si="742"/>
        <v>1.7952457149781267</v>
      </c>
      <c r="K7907" s="4">
        <f t="shared" ca="1" si="743"/>
        <v>0.29669566921177237</v>
      </c>
    </row>
    <row r="7908" spans="1:11" x14ac:dyDescent="0.25">
      <c r="A7908" s="1">
        <v>42392</v>
      </c>
      <c r="B7908">
        <v>344</v>
      </c>
      <c r="C7908">
        <v>18</v>
      </c>
      <c r="D7908">
        <v>66.209999999999994</v>
      </c>
      <c r="E7908" s="7">
        <f t="shared" ca="1" si="738"/>
        <v>14.928992929817797</v>
      </c>
      <c r="F7908" s="7">
        <f t="shared" ca="1" si="739"/>
        <v>16.99669319872315</v>
      </c>
      <c r="G7908" s="5">
        <f t="shared" ca="1" si="740"/>
        <v>2.0677002689053534</v>
      </c>
      <c r="H7908" t="s">
        <v>19</v>
      </c>
      <c r="I7908" s="4">
        <f t="shared" si="741"/>
        <v>1.7798727877306848</v>
      </c>
      <c r="J7908" s="4">
        <f t="shared" ca="1" si="742"/>
        <v>6.1453603946254654E-2</v>
      </c>
      <c r="K7908" s="4">
        <f t="shared" ca="1" si="743"/>
        <v>0.16571937525092453</v>
      </c>
    </row>
    <row r="7909" spans="1:11" x14ac:dyDescent="0.25">
      <c r="A7909" s="1">
        <v>42392</v>
      </c>
      <c r="B7909">
        <v>344</v>
      </c>
      <c r="C7909">
        <v>19</v>
      </c>
      <c r="D7909">
        <v>63.66</v>
      </c>
      <c r="E7909" s="7">
        <f t="shared" ca="1" si="738"/>
        <v>36.082572704215352</v>
      </c>
      <c r="F7909" s="7">
        <f t="shared" ca="1" si="739"/>
        <v>44.132364678801835</v>
      </c>
      <c r="G7909" s="5">
        <f t="shared" ca="1" si="740"/>
        <v>8.0497919745864834</v>
      </c>
      <c r="H7909" t="s">
        <v>19</v>
      </c>
      <c r="I7909" s="4">
        <f t="shared" si="741"/>
        <v>1.7113230881579127</v>
      </c>
      <c r="J7909" s="4">
        <f t="shared" ca="1" si="742"/>
        <v>0.23924585941939572</v>
      </c>
      <c r="K7909" s="4">
        <f t="shared" ca="1" si="743"/>
        <v>0.17555120528195775</v>
      </c>
    </row>
    <row r="7910" spans="1:11" x14ac:dyDescent="0.25">
      <c r="A7910" s="1">
        <v>42392</v>
      </c>
      <c r="B7910">
        <v>344</v>
      </c>
      <c r="C7910">
        <v>20</v>
      </c>
      <c r="D7910">
        <v>57.78</v>
      </c>
      <c r="E7910" s="7">
        <f t="shared" ca="1" si="738"/>
        <v>20.308330412011554</v>
      </c>
      <c r="F7910" s="7">
        <f t="shared" ca="1" si="739"/>
        <v>26.993679533434594</v>
      </c>
      <c r="G7910" s="5">
        <f t="shared" ca="1" si="740"/>
        <v>6.6853491214230409</v>
      </c>
      <c r="H7910" t="s">
        <v>19</v>
      </c>
      <c r="I7910" s="4">
        <f t="shared" si="741"/>
        <v>1.5532555456136381</v>
      </c>
      <c r="J7910" s="4">
        <f t="shared" ca="1" si="742"/>
        <v>0.19869359371311215</v>
      </c>
      <c r="K7910" s="4">
        <f t="shared" ca="1" si="743"/>
        <v>0.15767542253940753</v>
      </c>
    </row>
    <row r="7911" spans="1:11" x14ac:dyDescent="0.25">
      <c r="A7911" s="1">
        <v>42392</v>
      </c>
      <c r="B7911">
        <v>344</v>
      </c>
      <c r="C7911">
        <v>21</v>
      </c>
      <c r="D7911">
        <v>52</v>
      </c>
      <c r="E7911" s="7">
        <f t="shared" ca="1" si="738"/>
        <v>70.605191678309069</v>
      </c>
      <c r="F7911" s="7">
        <f t="shared" ca="1" si="739"/>
        <v>5.7006865205656121</v>
      </c>
      <c r="G7911" s="5">
        <f t="shared" ca="1" si="740"/>
        <v>64.904505157743458</v>
      </c>
      <c r="H7911" t="s">
        <v>19</v>
      </c>
      <c r="I7911" s="4">
        <f t="shared" si="741"/>
        <v>1.3978762265820213</v>
      </c>
      <c r="J7911" s="4">
        <f t="shared" ca="1" si="742"/>
        <v>1.9290106086813026</v>
      </c>
      <c r="K7911" s="4">
        <f t="shared" ca="1" si="743"/>
        <v>0.29941981517369914</v>
      </c>
    </row>
    <row r="7912" spans="1:11" x14ac:dyDescent="0.25">
      <c r="A7912" s="1">
        <v>42392</v>
      </c>
      <c r="B7912">
        <v>344</v>
      </c>
      <c r="C7912">
        <v>22</v>
      </c>
      <c r="D7912">
        <v>51</v>
      </c>
      <c r="E7912" s="7">
        <f t="shared" ca="1" si="738"/>
        <v>52.969535860853235</v>
      </c>
      <c r="F7912" s="7">
        <f t="shared" ca="1" si="739"/>
        <v>29.041249970713917</v>
      </c>
      <c r="G7912" s="5">
        <f t="shared" ca="1" si="740"/>
        <v>23.928285890139318</v>
      </c>
      <c r="H7912" t="s">
        <v>19</v>
      </c>
      <c r="I7912" s="4">
        <f t="shared" si="741"/>
        <v>1.3709939914554439</v>
      </c>
      <c r="J7912" s="4">
        <f t="shared" ca="1" si="742"/>
        <v>0.71116661651538648</v>
      </c>
      <c r="K7912" s="4">
        <f t="shared" ca="1" si="743"/>
        <v>0.1873944547173747</v>
      </c>
    </row>
    <row r="7913" spans="1:11" x14ac:dyDescent="0.25">
      <c r="A7913" s="1">
        <v>42392</v>
      </c>
      <c r="B7913">
        <v>344</v>
      </c>
      <c r="C7913">
        <v>23</v>
      </c>
      <c r="D7913">
        <v>51.91</v>
      </c>
      <c r="E7913" s="7">
        <f t="shared" ca="1" si="738"/>
        <v>80.775656898681589</v>
      </c>
      <c r="F7913" s="7">
        <f t="shared" ca="1" si="739"/>
        <v>17.671144752684683</v>
      </c>
      <c r="G7913" s="5">
        <f t="shared" ca="1" si="740"/>
        <v>63.104512145996907</v>
      </c>
      <c r="H7913" t="s">
        <v>19</v>
      </c>
      <c r="I7913" s="4">
        <f t="shared" si="741"/>
        <v>1.3954568254206292</v>
      </c>
      <c r="J7913" s="4">
        <f t="shared" ca="1" si="742"/>
        <v>1.8755134653509207</v>
      </c>
      <c r="K7913" s="4">
        <f t="shared" ca="1" si="743"/>
        <v>0.29438732616943952</v>
      </c>
    </row>
    <row r="7914" spans="1:11" x14ac:dyDescent="0.25">
      <c r="A7914" s="1">
        <v>42391</v>
      </c>
      <c r="B7914">
        <v>345</v>
      </c>
      <c r="C7914">
        <v>1</v>
      </c>
      <c r="D7914">
        <v>50</v>
      </c>
      <c r="E7914" s="7">
        <f t="shared" ca="1" si="738"/>
        <v>29.935788898426573</v>
      </c>
      <c r="F7914" s="7">
        <f t="shared" ca="1" si="739"/>
        <v>15.476531201947347</v>
      </c>
      <c r="G7914" s="5">
        <f t="shared" ca="1" si="740"/>
        <v>14.459257696479225</v>
      </c>
      <c r="H7914" t="s">
        <v>19</v>
      </c>
      <c r="I7914" s="4">
        <f t="shared" si="741"/>
        <v>1.3441117563288665</v>
      </c>
      <c r="J7914" s="4">
        <f t="shared" ca="1" si="742"/>
        <v>0.4297399914285846</v>
      </c>
      <c r="K7914" s="4">
        <f t="shared" ca="1" si="743"/>
        <v>0.1596466572981706</v>
      </c>
    </row>
    <row r="7915" spans="1:11" x14ac:dyDescent="0.25">
      <c r="A7915" s="1">
        <v>42391</v>
      </c>
      <c r="B7915">
        <v>345</v>
      </c>
      <c r="C7915">
        <v>2</v>
      </c>
      <c r="D7915">
        <v>47.58</v>
      </c>
      <c r="E7915" s="7">
        <f t="shared" ca="1" si="738"/>
        <v>6.2387724401251621</v>
      </c>
      <c r="F7915" s="7">
        <f t="shared" ca="1" si="739"/>
        <v>2.3932825951362426</v>
      </c>
      <c r="G7915" s="5">
        <f t="shared" ca="1" si="740"/>
        <v>3.8454898449889194</v>
      </c>
      <c r="H7915" t="s">
        <v>19</v>
      </c>
      <c r="I7915" s="4">
        <f t="shared" si="741"/>
        <v>1.2790567473225494</v>
      </c>
      <c r="J7915" s="4">
        <f t="shared" ca="1" si="742"/>
        <v>0.1142908445034934</v>
      </c>
      <c r="K7915" s="4">
        <f t="shared" ca="1" si="743"/>
        <v>0.12540128326434385</v>
      </c>
    </row>
    <row r="7916" spans="1:11" x14ac:dyDescent="0.25">
      <c r="A7916" s="1">
        <v>42391</v>
      </c>
      <c r="B7916">
        <v>345</v>
      </c>
      <c r="C7916">
        <v>3</v>
      </c>
      <c r="D7916">
        <v>42.93</v>
      </c>
      <c r="E7916" s="7">
        <f t="shared" ca="1" si="738"/>
        <v>47.029285920175212</v>
      </c>
      <c r="F7916" s="7">
        <f t="shared" ca="1" si="739"/>
        <v>35.374461013456788</v>
      </c>
      <c r="G7916" s="5">
        <f t="shared" ca="1" si="740"/>
        <v>11.654824906718424</v>
      </c>
      <c r="H7916" t="s">
        <v>19</v>
      </c>
      <c r="I7916" s="4">
        <f t="shared" si="741"/>
        <v>1.1540543539839647</v>
      </c>
      <c r="J7916" s="4">
        <f t="shared" ca="1" si="742"/>
        <v>0.34639014399296525</v>
      </c>
      <c r="K7916" s="4">
        <f t="shared" ca="1" si="743"/>
        <v>0.13504000481792369</v>
      </c>
    </row>
    <row r="7917" spans="1:11" x14ac:dyDescent="0.25">
      <c r="A7917" s="1">
        <v>42391</v>
      </c>
      <c r="B7917">
        <v>345</v>
      </c>
      <c r="C7917">
        <v>4</v>
      </c>
      <c r="D7917">
        <v>40.69</v>
      </c>
      <c r="E7917" s="7">
        <f t="shared" ca="1" si="738"/>
        <v>64.774941120051736</v>
      </c>
      <c r="F7917" s="7">
        <f t="shared" ca="1" si="739"/>
        <v>48.331149008402136</v>
      </c>
      <c r="G7917" s="5">
        <f t="shared" ca="1" si="740"/>
        <v>16.4437921116496</v>
      </c>
      <c r="H7917" t="s">
        <v>19</v>
      </c>
      <c r="I7917" s="4">
        <f t="shared" si="741"/>
        <v>1.0938381473004315</v>
      </c>
      <c r="J7917" s="4">
        <f t="shared" ca="1" si="742"/>
        <v>0.48872184378001682</v>
      </c>
      <c r="K7917" s="4">
        <f t="shared" ca="1" si="743"/>
        <v>0.14243039919724032</v>
      </c>
    </row>
    <row r="7918" spans="1:11" x14ac:dyDescent="0.25">
      <c r="A7918" s="1">
        <v>42391</v>
      </c>
      <c r="B7918">
        <v>345</v>
      </c>
      <c r="C7918">
        <v>5</v>
      </c>
      <c r="D7918">
        <v>38.409999999999997</v>
      </c>
      <c r="E7918" s="7">
        <f t="shared" ca="1" si="738"/>
        <v>17.224783015916877</v>
      </c>
      <c r="F7918" s="7">
        <f t="shared" ca="1" si="739"/>
        <v>34.691660690402685</v>
      </c>
      <c r="G7918" s="5">
        <f t="shared" ca="1" si="740"/>
        <v>17.466877674485808</v>
      </c>
      <c r="H7918" t="s">
        <v>19</v>
      </c>
      <c r="I7918" s="4">
        <f t="shared" si="741"/>
        <v>1.0325466512118353</v>
      </c>
      <c r="J7918" s="4">
        <f t="shared" ca="1" si="742"/>
        <v>0.5191287146051351</v>
      </c>
      <c r="K7918" s="4">
        <f t="shared" ca="1" si="743"/>
        <v>0.13965078292352734</v>
      </c>
    </row>
    <row r="7919" spans="1:11" x14ac:dyDescent="0.25">
      <c r="A7919" s="1">
        <v>42391</v>
      </c>
      <c r="B7919">
        <v>345</v>
      </c>
      <c r="C7919">
        <v>6</v>
      </c>
      <c r="D7919">
        <v>41.34</v>
      </c>
      <c r="E7919" s="7">
        <f t="shared" ca="1" si="738"/>
        <v>16.068328985113101</v>
      </c>
      <c r="F7919" s="7">
        <f t="shared" ca="1" si="739"/>
        <v>49.193148247168558</v>
      </c>
      <c r="G7919" s="5">
        <f t="shared" ca="1" si="740"/>
        <v>33.124819262055453</v>
      </c>
      <c r="H7919" t="s">
        <v>19</v>
      </c>
      <c r="I7919" s="4">
        <f t="shared" si="741"/>
        <v>1.1113116001327068</v>
      </c>
      <c r="J7919" s="4">
        <f t="shared" ca="1" si="742"/>
        <v>0.98449449097344099</v>
      </c>
      <c r="K7919" s="4">
        <f t="shared" ca="1" si="743"/>
        <v>0.18862254819955332</v>
      </c>
    </row>
    <row r="7920" spans="1:11" x14ac:dyDescent="0.25">
      <c r="A7920" s="1">
        <v>42391</v>
      </c>
      <c r="B7920">
        <v>345</v>
      </c>
      <c r="C7920">
        <v>7</v>
      </c>
      <c r="D7920">
        <v>45.75</v>
      </c>
      <c r="E7920" s="7">
        <f t="shared" ca="1" si="738"/>
        <v>83.75307779258064</v>
      </c>
      <c r="F7920" s="7">
        <f t="shared" ca="1" si="739"/>
        <v>40.830605185876671</v>
      </c>
      <c r="G7920" s="5">
        <f t="shared" ca="1" si="740"/>
        <v>42.92247260670397</v>
      </c>
      <c r="H7920" t="s">
        <v>19</v>
      </c>
      <c r="I7920" s="4">
        <f t="shared" si="741"/>
        <v>1.229862257040913</v>
      </c>
      <c r="J7920" s="4">
        <f t="shared" ca="1" si="742"/>
        <v>1.2756881022038933</v>
      </c>
      <c r="K7920" s="4">
        <f t="shared" ca="1" si="743"/>
        <v>0.22549953233203257</v>
      </c>
    </row>
    <row r="7921" spans="1:11" x14ac:dyDescent="0.25">
      <c r="A7921" s="1">
        <v>42391</v>
      </c>
      <c r="B7921">
        <v>345</v>
      </c>
      <c r="C7921">
        <v>8</v>
      </c>
      <c r="D7921">
        <v>46.67</v>
      </c>
      <c r="E7921" s="7">
        <f t="shared" ca="1" si="738"/>
        <v>1.6082125053565988</v>
      </c>
      <c r="F7921" s="7">
        <f t="shared" ca="1" si="739"/>
        <v>38.415514697294022</v>
      </c>
      <c r="G7921" s="5">
        <f t="shared" ca="1" si="740"/>
        <v>36.807302191937424</v>
      </c>
      <c r="H7921" t="s">
        <v>19</v>
      </c>
      <c r="I7921" s="4">
        <f t="shared" si="741"/>
        <v>1.254593913357364</v>
      </c>
      <c r="J7921" s="4">
        <f t="shared" ca="1" si="742"/>
        <v>1.0939406476118085</v>
      </c>
      <c r="K7921" s="4">
        <f t="shared" ca="1" si="743"/>
        <v>0.21136811048722551</v>
      </c>
    </row>
    <row r="7922" spans="1:11" x14ac:dyDescent="0.25">
      <c r="A7922" s="1">
        <v>42391</v>
      </c>
      <c r="B7922">
        <v>345</v>
      </c>
      <c r="C7922">
        <v>9</v>
      </c>
      <c r="D7922">
        <v>47.84</v>
      </c>
      <c r="E7922" s="7">
        <f t="shared" ca="1" si="738"/>
        <v>24.394652268157834</v>
      </c>
      <c r="F7922" s="7">
        <f t="shared" ca="1" si="739"/>
        <v>33.674931987913894</v>
      </c>
      <c r="G7922" s="5">
        <f t="shared" ca="1" si="740"/>
        <v>9.2802797197560594</v>
      </c>
      <c r="H7922" t="s">
        <v>19</v>
      </c>
      <c r="I7922" s="4">
        <f t="shared" si="741"/>
        <v>1.2860461284554596</v>
      </c>
      <c r="J7922" s="4">
        <f t="shared" ca="1" si="742"/>
        <v>0.27581687877337752</v>
      </c>
      <c r="K7922" s="4">
        <f t="shared" ca="1" si="743"/>
        <v>0.14056767065059533</v>
      </c>
    </row>
    <row r="7923" spans="1:11" x14ac:dyDescent="0.25">
      <c r="A7923" s="1">
        <v>42391</v>
      </c>
      <c r="B7923">
        <v>345</v>
      </c>
      <c r="C7923">
        <v>10</v>
      </c>
      <c r="D7923">
        <v>51.45</v>
      </c>
      <c r="E7923" s="7">
        <f t="shared" ca="1" si="738"/>
        <v>95.274222419500546</v>
      </c>
      <c r="F7923" s="7">
        <f t="shared" ca="1" si="739"/>
        <v>35.914560420958743</v>
      </c>
      <c r="G7923" s="5">
        <f t="shared" ca="1" si="740"/>
        <v>59.359661998541803</v>
      </c>
      <c r="H7923" t="s">
        <v>19</v>
      </c>
      <c r="I7923" s="4">
        <f t="shared" si="741"/>
        <v>1.3830909972624037</v>
      </c>
      <c r="J7923" s="4">
        <f t="shared" ca="1" si="742"/>
        <v>1.7642137081952991</v>
      </c>
      <c r="K7923" s="4">
        <f t="shared" ca="1" si="743"/>
        <v>0.28325742349119326</v>
      </c>
    </row>
    <row r="7924" spans="1:11" x14ac:dyDescent="0.25">
      <c r="A7924" s="1">
        <v>42391</v>
      </c>
      <c r="B7924">
        <v>345</v>
      </c>
      <c r="C7924">
        <v>11</v>
      </c>
      <c r="D7924">
        <v>52.83</v>
      </c>
      <c r="E7924" s="7">
        <f t="shared" ca="1" si="738"/>
        <v>28.923219479594707</v>
      </c>
      <c r="F7924" s="7">
        <f t="shared" ca="1" si="739"/>
        <v>6.2528822119951144</v>
      </c>
      <c r="G7924" s="5">
        <f t="shared" ca="1" si="740"/>
        <v>22.670337267599592</v>
      </c>
      <c r="H7924" t="s">
        <v>19</v>
      </c>
      <c r="I7924" s="4">
        <f t="shared" si="741"/>
        <v>1.4201884817370802</v>
      </c>
      <c r="J7924" s="4">
        <f t="shared" ca="1" si="742"/>
        <v>0.67377943927464523</v>
      </c>
      <c r="K7924" s="4">
        <f t="shared" ca="1" si="743"/>
        <v>0.1884571128910553</v>
      </c>
    </row>
    <row r="7925" spans="1:11" x14ac:dyDescent="0.25">
      <c r="A7925" s="1">
        <v>42391</v>
      </c>
      <c r="B7925">
        <v>345</v>
      </c>
      <c r="C7925">
        <v>12</v>
      </c>
      <c r="D7925">
        <v>55.11</v>
      </c>
      <c r="E7925" s="7">
        <f t="shared" ca="1" si="738"/>
        <v>68.066923540367654</v>
      </c>
      <c r="F7925" s="7">
        <f t="shared" ca="1" si="739"/>
        <v>35.303992996920584</v>
      </c>
      <c r="G7925" s="5">
        <f t="shared" ca="1" si="740"/>
        <v>32.762930543447069</v>
      </c>
      <c r="H7925" t="s">
        <v>19</v>
      </c>
      <c r="I7925" s="4">
        <f t="shared" si="741"/>
        <v>1.4814799778256769</v>
      </c>
      <c r="J7925" s="4">
        <f t="shared" ca="1" si="742"/>
        <v>0.97373888663347985</v>
      </c>
      <c r="K7925" s="4">
        <f t="shared" ca="1" si="743"/>
        <v>0.22096969780132408</v>
      </c>
    </row>
    <row r="7926" spans="1:11" x14ac:dyDescent="0.25">
      <c r="A7926" s="1">
        <v>42391</v>
      </c>
      <c r="B7926">
        <v>345</v>
      </c>
      <c r="C7926">
        <v>13</v>
      </c>
      <c r="D7926">
        <v>50</v>
      </c>
      <c r="E7926" s="7">
        <f t="shared" ca="1" si="738"/>
        <v>11.037992803309237</v>
      </c>
      <c r="F7926" s="7">
        <f t="shared" ca="1" si="739"/>
        <v>23.193683607241862</v>
      </c>
      <c r="G7926" s="5">
        <f t="shared" ca="1" si="740"/>
        <v>12.155690803932625</v>
      </c>
      <c r="H7926" t="s">
        <v>19</v>
      </c>
      <c r="I7926" s="4">
        <f t="shared" si="741"/>
        <v>1.3441117563288665</v>
      </c>
      <c r="J7926" s="4">
        <f t="shared" ca="1" si="742"/>
        <v>0.3612762543932323</v>
      </c>
      <c r="K7926" s="4">
        <f t="shared" ca="1" si="743"/>
        <v>0.15348492096498889</v>
      </c>
    </row>
    <row r="7927" spans="1:11" x14ac:dyDescent="0.25">
      <c r="A7927" s="1">
        <v>42391</v>
      </c>
      <c r="B7927">
        <v>345</v>
      </c>
      <c r="C7927">
        <v>14</v>
      </c>
      <c r="D7927">
        <v>46.52</v>
      </c>
      <c r="E7927" s="7">
        <f t="shared" ca="1" si="738"/>
        <v>43.843396314895465</v>
      </c>
      <c r="F7927" s="7">
        <f t="shared" ca="1" si="739"/>
        <v>8.230015379916372</v>
      </c>
      <c r="G7927" s="5">
        <f t="shared" ca="1" si="740"/>
        <v>35.613380934979091</v>
      </c>
      <c r="H7927" t="s">
        <v>19</v>
      </c>
      <c r="I7927" s="4">
        <f t="shared" si="741"/>
        <v>1.2505615780883774</v>
      </c>
      <c r="J7927" s="4">
        <f t="shared" ca="1" si="742"/>
        <v>1.0584564117331845</v>
      </c>
      <c r="K7927" s="4">
        <f t="shared" ca="1" si="743"/>
        <v>0.20781161908394055</v>
      </c>
    </row>
    <row r="7928" spans="1:11" x14ac:dyDescent="0.25">
      <c r="A7928" s="1">
        <v>42391</v>
      </c>
      <c r="B7928">
        <v>345</v>
      </c>
      <c r="C7928">
        <v>15</v>
      </c>
      <c r="D7928">
        <v>46.67</v>
      </c>
      <c r="E7928" s="7">
        <f t="shared" ca="1" si="738"/>
        <v>71.661307426390778</v>
      </c>
      <c r="F7928" s="7">
        <f t="shared" ca="1" si="739"/>
        <v>21.452650261155</v>
      </c>
      <c r="G7928" s="5">
        <f t="shared" ca="1" si="740"/>
        <v>50.208657165235778</v>
      </c>
      <c r="H7928" t="s">
        <v>19</v>
      </c>
      <c r="I7928" s="4">
        <f t="shared" si="741"/>
        <v>1.254593913357364</v>
      </c>
      <c r="J7928" s="4">
        <f t="shared" ca="1" si="742"/>
        <v>1.4922389760771055</v>
      </c>
      <c r="K7928" s="4">
        <f t="shared" ca="1" si="743"/>
        <v>0.24721496004910226</v>
      </c>
    </row>
    <row r="7929" spans="1:11" x14ac:dyDescent="0.25">
      <c r="A7929" s="1">
        <v>42391</v>
      </c>
      <c r="B7929">
        <v>345</v>
      </c>
      <c r="C7929">
        <v>16</v>
      </c>
      <c r="D7929">
        <v>50</v>
      </c>
      <c r="E7929" s="7">
        <f t="shared" ca="1" si="738"/>
        <v>73.183713160349058</v>
      </c>
      <c r="F7929" s="7">
        <f t="shared" ca="1" si="739"/>
        <v>13.455095986118199</v>
      </c>
      <c r="G7929" s="5">
        <f t="shared" ca="1" si="740"/>
        <v>59.728617174230862</v>
      </c>
      <c r="H7929" t="s">
        <v>19</v>
      </c>
      <c r="I7929" s="4">
        <f t="shared" si="741"/>
        <v>1.3441117563288665</v>
      </c>
      <c r="J7929" s="4">
        <f t="shared" ca="1" si="742"/>
        <v>1.7751793329435708</v>
      </c>
      <c r="K7929" s="4">
        <f t="shared" ca="1" si="743"/>
        <v>0.28073619803451932</v>
      </c>
    </row>
    <row r="7930" spans="1:11" x14ac:dyDescent="0.25">
      <c r="A7930" s="1">
        <v>42391</v>
      </c>
      <c r="B7930">
        <v>345</v>
      </c>
      <c r="C7930">
        <v>17</v>
      </c>
      <c r="D7930">
        <v>63.1</v>
      </c>
      <c r="E7930" s="7">
        <f t="shared" ca="1" si="738"/>
        <v>59.991152512779408</v>
      </c>
      <c r="F7930" s="7">
        <f t="shared" ca="1" si="739"/>
        <v>0.82819269551483443</v>
      </c>
      <c r="G7930" s="5">
        <f t="shared" ca="1" si="740"/>
        <v>59.162959817264571</v>
      </c>
      <c r="H7930" t="s">
        <v>19</v>
      </c>
      <c r="I7930" s="4">
        <f t="shared" si="741"/>
        <v>1.6962690364870296</v>
      </c>
      <c r="J7930" s="4">
        <f t="shared" ca="1" si="742"/>
        <v>1.7583675717289269</v>
      </c>
      <c r="K7930" s="4">
        <f t="shared" ca="1" si="743"/>
        <v>0.31091729473943608</v>
      </c>
    </row>
    <row r="7931" spans="1:11" x14ac:dyDescent="0.25">
      <c r="A7931" s="1">
        <v>42391</v>
      </c>
      <c r="B7931">
        <v>345</v>
      </c>
      <c r="C7931">
        <v>18</v>
      </c>
      <c r="D7931">
        <v>68.36</v>
      </c>
      <c r="E7931" s="7">
        <f t="shared" ca="1" si="738"/>
        <v>66.401159754603739</v>
      </c>
      <c r="F7931" s="7">
        <f t="shared" ca="1" si="739"/>
        <v>19.91966838398686</v>
      </c>
      <c r="G7931" s="5">
        <f t="shared" ca="1" si="740"/>
        <v>46.48149137061688</v>
      </c>
      <c r="H7931" t="s">
        <v>19</v>
      </c>
      <c r="I7931" s="4">
        <f t="shared" si="741"/>
        <v>1.8376695932528264</v>
      </c>
      <c r="J7931" s="4">
        <f t="shared" ca="1" si="742"/>
        <v>1.3814648111611256</v>
      </c>
      <c r="K7931" s="4">
        <f t="shared" ca="1" si="743"/>
        <v>0.28972209639725566</v>
      </c>
    </row>
    <row r="7932" spans="1:11" x14ac:dyDescent="0.25">
      <c r="A7932" s="1">
        <v>42391</v>
      </c>
      <c r="B7932">
        <v>345</v>
      </c>
      <c r="C7932">
        <v>19</v>
      </c>
      <c r="D7932">
        <v>70</v>
      </c>
      <c r="E7932" s="7">
        <f t="shared" ca="1" si="738"/>
        <v>10.784686268733024</v>
      </c>
      <c r="F7932" s="7">
        <f t="shared" ca="1" si="739"/>
        <v>47.74149283941955</v>
      </c>
      <c r="G7932" s="5">
        <f t="shared" ca="1" si="740"/>
        <v>36.956806570686524</v>
      </c>
      <c r="H7932" t="s">
        <v>19</v>
      </c>
      <c r="I7932" s="4">
        <f t="shared" si="741"/>
        <v>1.8817564588604132</v>
      </c>
      <c r="J7932" s="4">
        <f t="shared" ca="1" si="742"/>
        <v>1.0983840299617766</v>
      </c>
      <c r="K7932" s="4">
        <f t="shared" ca="1" si="743"/>
        <v>0.26821264399399708</v>
      </c>
    </row>
    <row r="7933" spans="1:11" x14ac:dyDescent="0.25">
      <c r="A7933" s="1">
        <v>42391</v>
      </c>
      <c r="B7933">
        <v>345</v>
      </c>
      <c r="C7933">
        <v>20</v>
      </c>
      <c r="D7933">
        <v>67.94</v>
      </c>
      <c r="E7933" s="7">
        <f t="shared" ca="1" si="738"/>
        <v>18.115187700028589</v>
      </c>
      <c r="F7933" s="7">
        <f t="shared" ca="1" si="739"/>
        <v>31.520137347548726</v>
      </c>
      <c r="G7933" s="5">
        <f t="shared" ca="1" si="740"/>
        <v>13.404949647520137</v>
      </c>
      <c r="H7933" t="s">
        <v>19</v>
      </c>
      <c r="I7933" s="4">
        <f t="shared" si="741"/>
        <v>1.8263790544996639</v>
      </c>
      <c r="J7933" s="4">
        <f t="shared" ca="1" si="742"/>
        <v>0.39840516488122396</v>
      </c>
      <c r="K7933" s="4">
        <f t="shared" ca="1" si="743"/>
        <v>0.20023057974427988</v>
      </c>
    </row>
    <row r="7934" spans="1:11" x14ac:dyDescent="0.25">
      <c r="A7934" s="1">
        <v>42391</v>
      </c>
      <c r="B7934">
        <v>345</v>
      </c>
      <c r="C7934">
        <v>21</v>
      </c>
      <c r="D7934">
        <v>59.62</v>
      </c>
      <c r="E7934" s="7">
        <f t="shared" ca="1" si="738"/>
        <v>84.692328840321011</v>
      </c>
      <c r="F7934" s="7">
        <f t="shared" ca="1" si="739"/>
        <v>44.052187527402289</v>
      </c>
      <c r="G7934" s="5">
        <f t="shared" ca="1" si="740"/>
        <v>40.640141312918722</v>
      </c>
      <c r="H7934" t="s">
        <v>19</v>
      </c>
      <c r="I7934" s="4">
        <f t="shared" si="741"/>
        <v>1.6027188582465404</v>
      </c>
      <c r="J7934" s="4">
        <f t="shared" ca="1" si="742"/>
        <v>1.207855503102538</v>
      </c>
      <c r="K7934" s="4">
        <f t="shared" ca="1" si="743"/>
        <v>0.25295169252141708</v>
      </c>
    </row>
    <row r="7935" spans="1:11" x14ac:dyDescent="0.25">
      <c r="A7935" s="1">
        <v>42391</v>
      </c>
      <c r="B7935">
        <v>345</v>
      </c>
      <c r="C7935">
        <v>22</v>
      </c>
      <c r="D7935">
        <v>58.04</v>
      </c>
      <c r="E7935" s="7">
        <f t="shared" ca="1" si="738"/>
        <v>72.082770716521779</v>
      </c>
      <c r="F7935" s="7">
        <f t="shared" ca="1" si="739"/>
        <v>14.164787491103953</v>
      </c>
      <c r="G7935" s="5">
        <f t="shared" ca="1" si="740"/>
        <v>57.917983225417828</v>
      </c>
      <c r="H7935" t="s">
        <v>19</v>
      </c>
      <c r="I7935" s="4">
        <f t="shared" si="741"/>
        <v>1.5602449267465484</v>
      </c>
      <c r="J7935" s="4">
        <f t="shared" ca="1" si="742"/>
        <v>1.7213659329768018</v>
      </c>
      <c r="K7935" s="4">
        <f t="shared" ca="1" si="743"/>
        <v>0.29534497737510151</v>
      </c>
    </row>
    <row r="7936" spans="1:11" x14ac:dyDescent="0.25">
      <c r="A7936" s="1">
        <v>42391</v>
      </c>
      <c r="B7936">
        <v>345</v>
      </c>
      <c r="C7936">
        <v>23</v>
      </c>
      <c r="D7936">
        <v>54.24</v>
      </c>
      <c r="E7936" s="7">
        <f t="shared" ca="1" si="738"/>
        <v>39.113780982482204</v>
      </c>
      <c r="F7936" s="7">
        <f t="shared" ca="1" si="739"/>
        <v>6.1311318090191307</v>
      </c>
      <c r="G7936" s="5">
        <f t="shared" ca="1" si="740"/>
        <v>32.982649173463074</v>
      </c>
      <c r="H7936" t="s">
        <v>19</v>
      </c>
      <c r="I7936" s="4">
        <f t="shared" si="741"/>
        <v>1.4580924332655545</v>
      </c>
      <c r="J7936" s="4">
        <f t="shared" ca="1" si="742"/>
        <v>0.98026908923183109</v>
      </c>
      <c r="K7936" s="4">
        <f t="shared" ca="1" si="743"/>
        <v>0.21945253702476467</v>
      </c>
    </row>
    <row r="7937" spans="1:11" x14ac:dyDescent="0.25">
      <c r="A7937" s="1">
        <v>42390</v>
      </c>
      <c r="B7937">
        <v>346</v>
      </c>
      <c r="C7937">
        <v>1</v>
      </c>
      <c r="D7937">
        <v>47.28</v>
      </c>
      <c r="E7937" s="7">
        <f t="shared" ca="1" si="738"/>
        <v>57.798320696922012</v>
      </c>
      <c r="F7937" s="7">
        <f t="shared" ca="1" si="739"/>
        <v>49.630093776262335</v>
      </c>
      <c r="G7937" s="5">
        <f t="shared" ca="1" si="740"/>
        <v>8.1682269206596771</v>
      </c>
      <c r="H7937" t="s">
        <v>19</v>
      </c>
      <c r="I7937" s="4">
        <f t="shared" si="741"/>
        <v>1.2709920767845764</v>
      </c>
      <c r="J7937" s="4">
        <f t="shared" ca="1" si="742"/>
        <v>0.24276583491044271</v>
      </c>
      <c r="K7937" s="4">
        <f t="shared" ca="1" si="743"/>
        <v>0.13623821205255171</v>
      </c>
    </row>
    <row r="7938" spans="1:11" x14ac:dyDescent="0.25">
      <c r="A7938" s="1">
        <v>42390</v>
      </c>
      <c r="B7938">
        <v>346</v>
      </c>
      <c r="C7938">
        <v>2</v>
      </c>
      <c r="D7938">
        <v>45.49</v>
      </c>
      <c r="E7938" s="7">
        <f t="shared" ca="1" si="738"/>
        <v>47.307660781770331</v>
      </c>
      <c r="F7938" s="7">
        <f t="shared" ca="1" si="739"/>
        <v>14.311289274384254</v>
      </c>
      <c r="G7938" s="5">
        <f t="shared" ca="1" si="740"/>
        <v>32.996371507386073</v>
      </c>
      <c r="H7938" t="s">
        <v>19</v>
      </c>
      <c r="I7938" s="4">
        <f t="shared" si="741"/>
        <v>1.222872875908003</v>
      </c>
      <c r="J7938" s="4">
        <f t="shared" ca="1" si="742"/>
        <v>0.98067692729559874</v>
      </c>
      <c r="K7938" s="4">
        <f t="shared" ca="1" si="743"/>
        <v>0.19831948228832413</v>
      </c>
    </row>
    <row r="7939" spans="1:11" x14ac:dyDescent="0.25">
      <c r="A7939" s="1">
        <v>42390</v>
      </c>
      <c r="B7939">
        <v>346</v>
      </c>
      <c r="C7939">
        <v>3</v>
      </c>
      <c r="D7939">
        <v>44.49</v>
      </c>
      <c r="E7939" s="7">
        <f t="shared" ref="E7939:E8002" ca="1" si="744">RAND()*100</f>
        <v>68.444172124757245</v>
      </c>
      <c r="F7939" s="7">
        <f t="shared" ref="F7939:F8002" ca="1" si="745">RAND()*50</f>
        <v>4.7366018916017216</v>
      </c>
      <c r="G7939" s="5">
        <f t="shared" ref="G7939:G8002" ca="1" si="746">ABS(E7939-F7939)</f>
        <v>63.707570233155522</v>
      </c>
      <c r="H7939" t="s">
        <v>19</v>
      </c>
      <c r="I7939" s="4">
        <f t="shared" ref="I7939:I8002" si="747">D7939/$Q$2/1000</f>
        <v>1.1959906407814256</v>
      </c>
      <c r="J7939" s="4">
        <f t="shared" ref="J7939:J8002" ca="1" si="748">G7939/$O$5</f>
        <v>1.8934368043387573</v>
      </c>
      <c r="K7939" s="4">
        <f t="shared" ref="K7939:K8002" ca="1" si="749">(I7939+J7939)*$Q$5/2</f>
        <v>0.27804847006081645</v>
      </c>
    </row>
    <row r="7940" spans="1:11" x14ac:dyDescent="0.25">
      <c r="A7940" s="1">
        <v>42390</v>
      </c>
      <c r="B7940">
        <v>346</v>
      </c>
      <c r="C7940">
        <v>4</v>
      </c>
      <c r="D7940">
        <v>42.74</v>
      </c>
      <c r="E7940" s="7">
        <f t="shared" ca="1" si="744"/>
        <v>59.210375167467454</v>
      </c>
      <c r="F7940" s="7">
        <f t="shared" ca="1" si="745"/>
        <v>49.008929338738433</v>
      </c>
      <c r="G7940" s="5">
        <f t="shared" ca="1" si="746"/>
        <v>10.201445828729021</v>
      </c>
      <c r="H7940" t="s">
        <v>19</v>
      </c>
      <c r="I7940" s="4">
        <f t="shared" si="747"/>
        <v>1.1489467293099151</v>
      </c>
      <c r="J7940" s="4">
        <f t="shared" ca="1" si="748"/>
        <v>0.30319462693196619</v>
      </c>
      <c r="K7940" s="4">
        <f t="shared" ca="1" si="749"/>
        <v>0.13069272206176932</v>
      </c>
    </row>
    <row r="7941" spans="1:11" x14ac:dyDescent="0.25">
      <c r="A7941" s="1">
        <v>42390</v>
      </c>
      <c r="B7941">
        <v>346</v>
      </c>
      <c r="C7941">
        <v>5</v>
      </c>
      <c r="D7941">
        <v>45.99</v>
      </c>
      <c r="E7941" s="7">
        <f t="shared" ca="1" si="744"/>
        <v>56.034921088930091</v>
      </c>
      <c r="F7941" s="7">
        <f t="shared" ca="1" si="745"/>
        <v>16.325747307049081</v>
      </c>
      <c r="G7941" s="5">
        <f t="shared" ca="1" si="746"/>
        <v>39.709173781881006</v>
      </c>
      <c r="H7941" t="s">
        <v>19</v>
      </c>
      <c r="I7941" s="4">
        <f t="shared" si="747"/>
        <v>1.2363139934712915</v>
      </c>
      <c r="J7941" s="4">
        <f t="shared" ca="1" si="748"/>
        <v>1.1801864493235286</v>
      </c>
      <c r="K7941" s="4">
        <f t="shared" ca="1" si="749"/>
        <v>0.21748503985153381</v>
      </c>
    </row>
    <row r="7942" spans="1:11" x14ac:dyDescent="0.25">
      <c r="A7942" s="1">
        <v>42390</v>
      </c>
      <c r="B7942">
        <v>346</v>
      </c>
      <c r="C7942">
        <v>6</v>
      </c>
      <c r="D7942">
        <v>54.31</v>
      </c>
      <c r="E7942" s="7">
        <f t="shared" ca="1" si="744"/>
        <v>11.373254930277653</v>
      </c>
      <c r="F7942" s="7">
        <f t="shared" ca="1" si="745"/>
        <v>4.2508300460041335</v>
      </c>
      <c r="G7942" s="5">
        <f t="shared" ca="1" si="746"/>
        <v>7.1224248842735198</v>
      </c>
      <c r="H7942" t="s">
        <v>19</v>
      </c>
      <c r="I7942" s="4">
        <f t="shared" si="747"/>
        <v>1.4599741897244147</v>
      </c>
      <c r="J7942" s="4">
        <f t="shared" ca="1" si="748"/>
        <v>0.21168381344110984</v>
      </c>
      <c r="K7942" s="4">
        <f t="shared" ca="1" si="749"/>
        <v>0.15044922028489721</v>
      </c>
    </row>
    <row r="7943" spans="1:11" x14ac:dyDescent="0.25">
      <c r="A7943" s="1">
        <v>42390</v>
      </c>
      <c r="B7943">
        <v>346</v>
      </c>
      <c r="C7943">
        <v>7</v>
      </c>
      <c r="D7943">
        <v>68.69</v>
      </c>
      <c r="E7943" s="7">
        <f t="shared" ca="1" si="744"/>
        <v>49.247733314438371</v>
      </c>
      <c r="F7943" s="7">
        <f t="shared" ca="1" si="745"/>
        <v>41.803470204165379</v>
      </c>
      <c r="G7943" s="5">
        <f t="shared" ca="1" si="746"/>
        <v>7.4442631102729919</v>
      </c>
      <c r="H7943" t="s">
        <v>19</v>
      </c>
      <c r="I7943" s="4">
        <f t="shared" si="747"/>
        <v>1.8465407308445967</v>
      </c>
      <c r="J7943" s="4">
        <f t="shared" ca="1" si="748"/>
        <v>0.22124908708002433</v>
      </c>
      <c r="K7943" s="4">
        <f t="shared" ca="1" si="749"/>
        <v>0.18610108361321587</v>
      </c>
    </row>
    <row r="7944" spans="1:11" x14ac:dyDescent="0.25">
      <c r="A7944" s="1">
        <v>42390</v>
      </c>
      <c r="B7944">
        <v>346</v>
      </c>
      <c r="C7944">
        <v>8</v>
      </c>
      <c r="D7944">
        <v>71.69</v>
      </c>
      <c r="E7944" s="7">
        <f t="shared" ca="1" si="744"/>
        <v>81.007314514494993</v>
      </c>
      <c r="F7944" s="7">
        <f t="shared" ca="1" si="745"/>
        <v>16.339182904492073</v>
      </c>
      <c r="G7944" s="5">
        <f t="shared" ca="1" si="746"/>
        <v>64.668131610002916</v>
      </c>
      <c r="H7944" t="s">
        <v>19</v>
      </c>
      <c r="I7944" s="4">
        <f t="shared" si="747"/>
        <v>1.9271874362243289</v>
      </c>
      <c r="J7944" s="4">
        <f t="shared" ca="1" si="748"/>
        <v>1.9219854094274917</v>
      </c>
      <c r="K7944" s="4">
        <f t="shared" ca="1" si="749"/>
        <v>0.34642555610866388</v>
      </c>
    </row>
    <row r="7945" spans="1:11" x14ac:dyDescent="0.25">
      <c r="A7945" s="1">
        <v>42390</v>
      </c>
      <c r="B7945">
        <v>346</v>
      </c>
      <c r="C7945">
        <v>9</v>
      </c>
      <c r="D7945">
        <v>70.150000000000006</v>
      </c>
      <c r="E7945" s="7">
        <f t="shared" ca="1" si="744"/>
        <v>10.647562432023182</v>
      </c>
      <c r="F7945" s="7">
        <f t="shared" ca="1" si="745"/>
        <v>11.980417721134645</v>
      </c>
      <c r="G7945" s="5">
        <f t="shared" ca="1" si="746"/>
        <v>1.3328552891114622</v>
      </c>
      <c r="H7945" t="s">
        <v>19</v>
      </c>
      <c r="I7945" s="4">
        <f t="shared" si="747"/>
        <v>1.8857887941294</v>
      </c>
      <c r="J7945" s="4">
        <f t="shared" ca="1" si="748"/>
        <v>3.9613459593971653E-2</v>
      </c>
      <c r="K7945" s="4">
        <f t="shared" ca="1" si="749"/>
        <v>0.17328620283510346</v>
      </c>
    </row>
    <row r="7946" spans="1:11" x14ac:dyDescent="0.25">
      <c r="A7946" s="1">
        <v>42390</v>
      </c>
      <c r="B7946">
        <v>346</v>
      </c>
      <c r="C7946">
        <v>10</v>
      </c>
      <c r="D7946">
        <v>70.150000000000006</v>
      </c>
      <c r="E7946" s="7">
        <f t="shared" ca="1" si="744"/>
        <v>79.242925705913791</v>
      </c>
      <c r="F7946" s="7">
        <f t="shared" ca="1" si="745"/>
        <v>19.798966769047276</v>
      </c>
      <c r="G7946" s="5">
        <f t="shared" ca="1" si="746"/>
        <v>59.443958936866515</v>
      </c>
      <c r="H7946" t="s">
        <v>19</v>
      </c>
      <c r="I7946" s="4">
        <f t="shared" si="747"/>
        <v>1.8857887941294</v>
      </c>
      <c r="J7946" s="4">
        <f t="shared" ca="1" si="748"/>
        <v>1.7667190764730869</v>
      </c>
      <c r="K7946" s="4">
        <f t="shared" ca="1" si="749"/>
        <v>0.32872570835422382</v>
      </c>
    </row>
    <row r="7947" spans="1:11" x14ac:dyDescent="0.25">
      <c r="A7947" s="1">
        <v>42390</v>
      </c>
      <c r="B7947">
        <v>346</v>
      </c>
      <c r="C7947">
        <v>11</v>
      </c>
      <c r="D7947">
        <v>68.89</v>
      </c>
      <c r="E7947" s="7">
        <f t="shared" ca="1" si="744"/>
        <v>53.5867498686451</v>
      </c>
      <c r="F7947" s="7">
        <f t="shared" ca="1" si="745"/>
        <v>35.888065768830891</v>
      </c>
      <c r="G7947" s="5">
        <f t="shared" ca="1" si="746"/>
        <v>17.698684099814209</v>
      </c>
      <c r="H7947" t="s">
        <v>19</v>
      </c>
      <c r="I7947" s="4">
        <f t="shared" si="747"/>
        <v>1.8519171778699124</v>
      </c>
      <c r="J7947" s="4">
        <f t="shared" ca="1" si="748"/>
        <v>0.52601817555291075</v>
      </c>
      <c r="K7947" s="4">
        <f t="shared" ca="1" si="749"/>
        <v>0.21401418180805409</v>
      </c>
    </row>
    <row r="7948" spans="1:11" x14ac:dyDescent="0.25">
      <c r="A7948" s="1">
        <v>42390</v>
      </c>
      <c r="B7948">
        <v>346</v>
      </c>
      <c r="C7948">
        <v>12</v>
      </c>
      <c r="D7948">
        <v>68.790000000000006</v>
      </c>
      <c r="E7948" s="7">
        <f t="shared" ca="1" si="744"/>
        <v>94.239715938586187</v>
      </c>
      <c r="F7948" s="7">
        <f t="shared" ca="1" si="745"/>
        <v>10.744839466515877</v>
      </c>
      <c r="G7948" s="5">
        <f t="shared" ca="1" si="746"/>
        <v>83.494876472070302</v>
      </c>
      <c r="H7948" t="s">
        <v>19</v>
      </c>
      <c r="I7948" s="4">
        <f t="shared" si="747"/>
        <v>1.8492289543572547</v>
      </c>
      <c r="J7948" s="4">
        <f t="shared" ca="1" si="748"/>
        <v>2.4815303975234588</v>
      </c>
      <c r="K7948" s="4">
        <f t="shared" ca="1" si="749"/>
        <v>0.38976834166926422</v>
      </c>
    </row>
    <row r="7949" spans="1:11" x14ac:dyDescent="0.25">
      <c r="A7949" s="1">
        <v>42390</v>
      </c>
      <c r="B7949">
        <v>346</v>
      </c>
      <c r="C7949">
        <v>13</v>
      </c>
      <c r="D7949">
        <v>68.33</v>
      </c>
      <c r="E7949" s="7">
        <f t="shared" ca="1" si="744"/>
        <v>83.912598919154732</v>
      </c>
      <c r="F7949" s="7">
        <f t="shared" ca="1" si="745"/>
        <v>30.508667195497495</v>
      </c>
      <c r="G7949" s="5">
        <f t="shared" ca="1" si="746"/>
        <v>53.403931723657237</v>
      </c>
      <c r="H7949" t="s">
        <v>19</v>
      </c>
      <c r="I7949" s="4">
        <f t="shared" si="747"/>
        <v>1.8368631261990289</v>
      </c>
      <c r="J7949" s="4">
        <f t="shared" ca="1" si="748"/>
        <v>1.5872049342315386</v>
      </c>
      <c r="K7949" s="4">
        <f t="shared" ca="1" si="749"/>
        <v>0.30816612543875105</v>
      </c>
    </row>
    <row r="7950" spans="1:11" x14ac:dyDescent="0.25">
      <c r="A7950" s="1">
        <v>42390</v>
      </c>
      <c r="B7950">
        <v>346</v>
      </c>
      <c r="C7950">
        <v>14</v>
      </c>
      <c r="D7950">
        <v>67.83</v>
      </c>
      <c r="E7950" s="7">
        <f t="shared" ca="1" si="744"/>
        <v>11.045127539643174</v>
      </c>
      <c r="F7950" s="7">
        <f t="shared" ca="1" si="745"/>
        <v>29.094827062892104</v>
      </c>
      <c r="G7950" s="5">
        <f t="shared" ca="1" si="746"/>
        <v>18.049699523248933</v>
      </c>
      <c r="H7950" t="s">
        <v>19</v>
      </c>
      <c r="I7950" s="4">
        <f t="shared" si="747"/>
        <v>1.8234220086357402</v>
      </c>
      <c r="J7950" s="4">
        <f t="shared" ca="1" si="748"/>
        <v>0.53645061739913835</v>
      </c>
      <c r="K7950" s="4">
        <f t="shared" ca="1" si="749"/>
        <v>0.21238853634313903</v>
      </c>
    </row>
    <row r="7951" spans="1:11" x14ac:dyDescent="0.25">
      <c r="A7951" s="1">
        <v>42390</v>
      </c>
      <c r="B7951">
        <v>346</v>
      </c>
      <c r="C7951">
        <v>15</v>
      </c>
      <c r="D7951">
        <v>68.33</v>
      </c>
      <c r="E7951" s="7">
        <f t="shared" ca="1" si="744"/>
        <v>70.435182581709157</v>
      </c>
      <c r="F7951" s="7">
        <f t="shared" ca="1" si="745"/>
        <v>2.6684141242576009</v>
      </c>
      <c r="G7951" s="5">
        <f t="shared" ca="1" si="746"/>
        <v>67.766768457451562</v>
      </c>
      <c r="H7951" t="s">
        <v>19</v>
      </c>
      <c r="I7951" s="4">
        <f t="shared" si="747"/>
        <v>1.8368631261990289</v>
      </c>
      <c r="J7951" s="4">
        <f t="shared" ca="1" si="748"/>
        <v>2.0140792222784181</v>
      </c>
      <c r="K7951" s="4">
        <f t="shared" ca="1" si="749"/>
        <v>0.3465848113629702</v>
      </c>
    </row>
    <row r="7952" spans="1:11" x14ac:dyDescent="0.25">
      <c r="A7952" s="1">
        <v>42390</v>
      </c>
      <c r="B7952">
        <v>346</v>
      </c>
      <c r="C7952">
        <v>16</v>
      </c>
      <c r="D7952">
        <v>70.25</v>
      </c>
      <c r="E7952" s="7">
        <f t="shared" ca="1" si="744"/>
        <v>35.616495051950771</v>
      </c>
      <c r="F7952" s="7">
        <f t="shared" ca="1" si="745"/>
        <v>33.532747907057001</v>
      </c>
      <c r="G7952" s="5">
        <f t="shared" ca="1" si="746"/>
        <v>2.0837471448937706</v>
      </c>
      <c r="H7952" t="s">
        <v>19</v>
      </c>
      <c r="I7952" s="4">
        <f t="shared" si="747"/>
        <v>1.8884770176420576</v>
      </c>
      <c r="J7952" s="4">
        <f t="shared" ca="1" si="748"/>
        <v>6.1930529144938747E-2</v>
      </c>
      <c r="K7952" s="4">
        <f t="shared" ca="1" si="749"/>
        <v>0.17553667921082966</v>
      </c>
    </row>
    <row r="7953" spans="1:11" x14ac:dyDescent="0.25">
      <c r="A7953" s="1">
        <v>42390</v>
      </c>
      <c r="B7953">
        <v>346</v>
      </c>
      <c r="C7953">
        <v>17</v>
      </c>
      <c r="D7953">
        <v>80.62</v>
      </c>
      <c r="E7953" s="7">
        <f t="shared" ca="1" si="744"/>
        <v>13.877832951937508</v>
      </c>
      <c r="F7953" s="7">
        <f t="shared" ca="1" si="745"/>
        <v>7.9492882526614626</v>
      </c>
      <c r="G7953" s="5">
        <f t="shared" ca="1" si="746"/>
        <v>5.9285446992760455</v>
      </c>
      <c r="H7953" t="s">
        <v>19</v>
      </c>
      <c r="I7953" s="4">
        <f t="shared" si="747"/>
        <v>2.1672457959046647</v>
      </c>
      <c r="J7953" s="4">
        <f t="shared" ca="1" si="748"/>
        <v>0.17620079825198992</v>
      </c>
      <c r="K7953" s="4">
        <f t="shared" ca="1" si="749"/>
        <v>0.21091019347409892</v>
      </c>
    </row>
    <row r="7954" spans="1:11" x14ac:dyDescent="0.25">
      <c r="A7954" s="1">
        <v>42390</v>
      </c>
      <c r="B7954">
        <v>346</v>
      </c>
      <c r="C7954">
        <v>18</v>
      </c>
      <c r="D7954">
        <v>100.28</v>
      </c>
      <c r="E7954" s="7">
        <f t="shared" ca="1" si="744"/>
        <v>58.988839313707487</v>
      </c>
      <c r="F7954" s="7">
        <f t="shared" ca="1" si="745"/>
        <v>42.108061263245119</v>
      </c>
      <c r="G7954" s="5">
        <f t="shared" ca="1" si="746"/>
        <v>16.880778050462368</v>
      </c>
      <c r="H7954" t="s">
        <v>19</v>
      </c>
      <c r="I7954" s="4">
        <f t="shared" si="747"/>
        <v>2.6957505384931748</v>
      </c>
      <c r="J7954" s="4">
        <f t="shared" ca="1" si="748"/>
        <v>0.50170939387019453</v>
      </c>
      <c r="K7954" s="4">
        <f t="shared" ca="1" si="749"/>
        <v>0.28777139391270323</v>
      </c>
    </row>
    <row r="7955" spans="1:11" x14ac:dyDescent="0.25">
      <c r="A7955" s="1">
        <v>42390</v>
      </c>
      <c r="B7955">
        <v>346</v>
      </c>
      <c r="C7955">
        <v>19</v>
      </c>
      <c r="D7955">
        <v>78.62</v>
      </c>
      <c r="E7955" s="7">
        <f t="shared" ca="1" si="744"/>
        <v>73.967547349895625</v>
      </c>
      <c r="F7955" s="7">
        <f t="shared" ca="1" si="745"/>
        <v>23.895101561338873</v>
      </c>
      <c r="G7955" s="5">
        <f t="shared" ca="1" si="746"/>
        <v>50.072445788556749</v>
      </c>
      <c r="H7955" t="s">
        <v>19</v>
      </c>
      <c r="I7955" s="4">
        <f t="shared" si="747"/>
        <v>2.1134813256515099</v>
      </c>
      <c r="J7955" s="4">
        <f t="shared" ca="1" si="748"/>
        <v>1.4881906717259925</v>
      </c>
      <c r="K7955" s="4">
        <f t="shared" ca="1" si="749"/>
        <v>0.32415047976397521</v>
      </c>
    </row>
    <row r="7956" spans="1:11" x14ac:dyDescent="0.25">
      <c r="A7956" s="1">
        <v>42390</v>
      </c>
      <c r="B7956">
        <v>346</v>
      </c>
      <c r="C7956">
        <v>20</v>
      </c>
      <c r="D7956">
        <v>74.11</v>
      </c>
      <c r="E7956" s="7">
        <f t="shared" ca="1" si="744"/>
        <v>98.473679832481736</v>
      </c>
      <c r="F7956" s="7">
        <f t="shared" ca="1" si="745"/>
        <v>28.401693253176123</v>
      </c>
      <c r="G7956" s="5">
        <f t="shared" ca="1" si="746"/>
        <v>70.071986579305616</v>
      </c>
      <c r="H7956" t="s">
        <v>19</v>
      </c>
      <c r="I7956" s="4">
        <f t="shared" si="747"/>
        <v>1.992242445230646</v>
      </c>
      <c r="J7956" s="4">
        <f t="shared" ca="1" si="748"/>
        <v>2.0825920350881515</v>
      </c>
      <c r="K7956" s="4">
        <f t="shared" ca="1" si="749"/>
        <v>0.36673510322869174</v>
      </c>
    </row>
    <row r="7957" spans="1:11" x14ac:dyDescent="0.25">
      <c r="A7957" s="1">
        <v>42390</v>
      </c>
      <c r="B7957">
        <v>346</v>
      </c>
      <c r="C7957">
        <v>21</v>
      </c>
      <c r="D7957">
        <v>68.67</v>
      </c>
      <c r="E7957" s="7">
        <f t="shared" ca="1" si="744"/>
        <v>53.214290111803628</v>
      </c>
      <c r="F7957" s="7">
        <f t="shared" ca="1" si="745"/>
        <v>38.939925527645819</v>
      </c>
      <c r="G7957" s="5">
        <f t="shared" ca="1" si="746"/>
        <v>14.274364584157809</v>
      </c>
      <c r="H7957" t="s">
        <v>19</v>
      </c>
      <c r="I7957" s="4">
        <f t="shared" si="747"/>
        <v>1.8460030861420653</v>
      </c>
      <c r="J7957" s="4">
        <f t="shared" ca="1" si="748"/>
        <v>0.42424482935511543</v>
      </c>
      <c r="K7957" s="4">
        <f t="shared" ca="1" si="749"/>
        <v>0.20432231239474624</v>
      </c>
    </row>
    <row r="7958" spans="1:11" x14ac:dyDescent="0.25">
      <c r="A7958" s="1">
        <v>42390</v>
      </c>
      <c r="B7958">
        <v>346</v>
      </c>
      <c r="C7958">
        <v>22</v>
      </c>
      <c r="D7958">
        <v>66.430000000000007</v>
      </c>
      <c r="E7958" s="7">
        <f t="shared" ca="1" si="744"/>
        <v>71.612764471050738</v>
      </c>
      <c r="F7958" s="7">
        <f t="shared" ca="1" si="745"/>
        <v>12.396468372357482</v>
      </c>
      <c r="G7958" s="5">
        <f t="shared" ca="1" si="746"/>
        <v>59.216296098693256</v>
      </c>
      <c r="H7958" t="s">
        <v>19</v>
      </c>
      <c r="I7958" s="4">
        <f t="shared" si="747"/>
        <v>1.7857868794585323</v>
      </c>
      <c r="J7958" s="4">
        <f t="shared" ca="1" si="748"/>
        <v>1.7599527660456156</v>
      </c>
      <c r="K7958" s="4">
        <f t="shared" ca="1" si="749"/>
        <v>0.31911656809537331</v>
      </c>
    </row>
    <row r="7959" spans="1:11" x14ac:dyDescent="0.25">
      <c r="A7959" s="1">
        <v>42390</v>
      </c>
      <c r="B7959">
        <v>346</v>
      </c>
      <c r="C7959">
        <v>23</v>
      </c>
      <c r="D7959">
        <v>55.42</v>
      </c>
      <c r="E7959" s="7">
        <f t="shared" ca="1" si="744"/>
        <v>2.1004371353307016</v>
      </c>
      <c r="F7959" s="7">
        <f t="shared" ca="1" si="745"/>
        <v>14.639500856191134</v>
      </c>
      <c r="G7959" s="5">
        <f t="shared" ca="1" si="746"/>
        <v>12.539063720860433</v>
      </c>
      <c r="H7959" t="s">
        <v>19</v>
      </c>
      <c r="I7959" s="4">
        <f t="shared" si="747"/>
        <v>1.4898134707149155</v>
      </c>
      <c r="J7959" s="4">
        <f t="shared" ca="1" si="748"/>
        <v>0.37267038523264767</v>
      </c>
      <c r="K7959" s="4">
        <f t="shared" ca="1" si="749"/>
        <v>0.16762354703528068</v>
      </c>
    </row>
    <row r="7960" spans="1:11" x14ac:dyDescent="0.25">
      <c r="A7960" s="1">
        <v>42389</v>
      </c>
      <c r="B7960">
        <v>347</v>
      </c>
      <c r="C7960">
        <v>1</v>
      </c>
      <c r="D7960">
        <v>52.09</v>
      </c>
      <c r="E7960" s="7">
        <f t="shared" ca="1" si="744"/>
        <v>28.886614311799828</v>
      </c>
      <c r="F7960" s="7">
        <f t="shared" ca="1" si="745"/>
        <v>38.204876780452921</v>
      </c>
      <c r="G7960" s="5">
        <f t="shared" ca="1" si="746"/>
        <v>9.3182624686530922</v>
      </c>
      <c r="H7960" t="s">
        <v>19</v>
      </c>
      <c r="I7960" s="4">
        <f t="shared" si="747"/>
        <v>1.4002956277434131</v>
      </c>
      <c r="J7960" s="4">
        <f t="shared" ca="1" si="748"/>
        <v>0.27694575457932014</v>
      </c>
      <c r="K7960" s="4">
        <f t="shared" ca="1" si="749"/>
        <v>0.15095172440904597</v>
      </c>
    </row>
    <row r="7961" spans="1:11" x14ac:dyDescent="0.25">
      <c r="A7961" s="1">
        <v>42389</v>
      </c>
      <c r="B7961">
        <v>347</v>
      </c>
      <c r="C7961">
        <v>2</v>
      </c>
      <c r="D7961">
        <v>47.78</v>
      </c>
      <c r="E7961" s="7">
        <f t="shared" ca="1" si="744"/>
        <v>3.8547998392584937</v>
      </c>
      <c r="F7961" s="7">
        <f t="shared" ca="1" si="745"/>
        <v>11.979487476858996</v>
      </c>
      <c r="G7961" s="5">
        <f t="shared" ca="1" si="746"/>
        <v>8.1246876376005019</v>
      </c>
      <c r="H7961" t="s">
        <v>19</v>
      </c>
      <c r="I7961" s="4">
        <f t="shared" si="747"/>
        <v>1.2844331943478648</v>
      </c>
      <c r="J7961" s="4">
        <f t="shared" ca="1" si="748"/>
        <v>0.24147181473863177</v>
      </c>
      <c r="K7961" s="4">
        <f t="shared" ca="1" si="749"/>
        <v>0.13733145081778469</v>
      </c>
    </row>
    <row r="7962" spans="1:11" x14ac:dyDescent="0.25">
      <c r="A7962" s="1">
        <v>42389</v>
      </c>
      <c r="B7962">
        <v>347</v>
      </c>
      <c r="C7962">
        <v>3</v>
      </c>
      <c r="D7962">
        <v>44.01</v>
      </c>
      <c r="E7962" s="7">
        <f t="shared" ca="1" si="744"/>
        <v>9.3063224359629544</v>
      </c>
      <c r="F7962" s="7">
        <f t="shared" ca="1" si="745"/>
        <v>26.188630565670834</v>
      </c>
      <c r="G7962" s="5">
        <f t="shared" ca="1" si="746"/>
        <v>16.88230812970788</v>
      </c>
      <c r="H7962" t="s">
        <v>19</v>
      </c>
      <c r="I7962" s="4">
        <f t="shared" si="747"/>
        <v>1.1830871679206683</v>
      </c>
      <c r="J7962" s="4">
        <f t="shared" ca="1" si="748"/>
        <v>0.50175486897380317</v>
      </c>
      <c r="K7962" s="4">
        <f t="shared" ca="1" si="749"/>
        <v>0.15163578332050243</v>
      </c>
    </row>
    <row r="7963" spans="1:11" x14ac:dyDescent="0.25">
      <c r="A7963" s="1">
        <v>42389</v>
      </c>
      <c r="B7963">
        <v>347</v>
      </c>
      <c r="C7963">
        <v>4</v>
      </c>
      <c r="D7963">
        <v>42.77</v>
      </c>
      <c r="E7963" s="7">
        <f t="shared" ca="1" si="744"/>
        <v>87.572751832370187</v>
      </c>
      <c r="F7963" s="7">
        <f t="shared" ca="1" si="745"/>
        <v>16.678540092517007</v>
      </c>
      <c r="G7963" s="5">
        <f t="shared" ca="1" si="746"/>
        <v>70.894211739853176</v>
      </c>
      <c r="H7963" t="s">
        <v>19</v>
      </c>
      <c r="I7963" s="4">
        <f t="shared" si="747"/>
        <v>1.1497531963637124</v>
      </c>
      <c r="J7963" s="4">
        <f t="shared" ca="1" si="748"/>
        <v>2.1070291839974011</v>
      </c>
      <c r="K7963" s="4">
        <f t="shared" ca="1" si="749"/>
        <v>0.29311041423250023</v>
      </c>
    </row>
    <row r="7964" spans="1:11" x14ac:dyDescent="0.25">
      <c r="A7964" s="1">
        <v>42389</v>
      </c>
      <c r="B7964">
        <v>347</v>
      </c>
      <c r="C7964">
        <v>5</v>
      </c>
      <c r="D7964">
        <v>50</v>
      </c>
      <c r="E7964" s="7">
        <f t="shared" ca="1" si="744"/>
        <v>53.997501011762715</v>
      </c>
      <c r="F7964" s="7">
        <f t="shared" ca="1" si="745"/>
        <v>13.742810416147556</v>
      </c>
      <c r="G7964" s="5">
        <f t="shared" ca="1" si="746"/>
        <v>40.254690595615159</v>
      </c>
      <c r="H7964" t="s">
        <v>19</v>
      </c>
      <c r="I7964" s="4">
        <f t="shared" si="747"/>
        <v>1.3441117563288665</v>
      </c>
      <c r="J7964" s="4">
        <f t="shared" ca="1" si="748"/>
        <v>1.1963996184764198</v>
      </c>
      <c r="K7964" s="4">
        <f t="shared" ca="1" si="749"/>
        <v>0.22864602373247575</v>
      </c>
    </row>
    <row r="7965" spans="1:11" x14ac:dyDescent="0.25">
      <c r="A7965" s="1">
        <v>42389</v>
      </c>
      <c r="B7965">
        <v>347</v>
      </c>
      <c r="C7965">
        <v>6</v>
      </c>
      <c r="D7965">
        <v>60.23</v>
      </c>
      <c r="E7965" s="7">
        <f t="shared" ca="1" si="744"/>
        <v>19.300986035134315</v>
      </c>
      <c r="F7965" s="7">
        <f t="shared" ca="1" si="745"/>
        <v>25.896248893447289</v>
      </c>
      <c r="G7965" s="5">
        <f t="shared" ca="1" si="746"/>
        <v>6.5952628583129744</v>
      </c>
      <c r="H7965" t="s">
        <v>19</v>
      </c>
      <c r="I7965" s="4">
        <f t="shared" si="747"/>
        <v>1.6191170216737525</v>
      </c>
      <c r="J7965" s="4">
        <f t="shared" ca="1" si="748"/>
        <v>0.19601616235740849</v>
      </c>
      <c r="K7965" s="4">
        <f t="shared" ca="1" si="749"/>
        <v>0.16336198656280448</v>
      </c>
    </row>
    <row r="7966" spans="1:11" x14ac:dyDescent="0.25">
      <c r="A7966" s="1">
        <v>42389</v>
      </c>
      <c r="B7966">
        <v>347</v>
      </c>
      <c r="C7966">
        <v>7</v>
      </c>
      <c r="D7966">
        <v>72.25</v>
      </c>
      <c r="E7966" s="7">
        <f t="shared" ca="1" si="744"/>
        <v>14.03272057818581</v>
      </c>
      <c r="F7966" s="7">
        <f t="shared" ca="1" si="745"/>
        <v>17.142696816655238</v>
      </c>
      <c r="G7966" s="5">
        <f t="shared" ca="1" si="746"/>
        <v>3.1099762384694287</v>
      </c>
      <c r="H7966" t="s">
        <v>19</v>
      </c>
      <c r="I7966" s="4">
        <f t="shared" si="747"/>
        <v>1.9422414878952123</v>
      </c>
      <c r="J7966" s="4">
        <f t="shared" ca="1" si="748"/>
        <v>9.2430828063074233E-2</v>
      </c>
      <c r="K7966" s="4">
        <f t="shared" ca="1" si="749"/>
        <v>0.1831205084362458</v>
      </c>
    </row>
    <row r="7967" spans="1:11" x14ac:dyDescent="0.25">
      <c r="A7967" s="1">
        <v>42389</v>
      </c>
      <c r="B7967">
        <v>347</v>
      </c>
      <c r="C7967">
        <v>8</v>
      </c>
      <c r="D7967">
        <v>75.87</v>
      </c>
      <c r="E7967" s="7">
        <f t="shared" ca="1" si="744"/>
        <v>27.551760972448257</v>
      </c>
      <c r="F7967" s="7">
        <f t="shared" ca="1" si="745"/>
        <v>24.384105570307678</v>
      </c>
      <c r="G7967" s="5">
        <f t="shared" ca="1" si="746"/>
        <v>3.1676554021405785</v>
      </c>
      <c r="H7967" t="s">
        <v>19</v>
      </c>
      <c r="I7967" s="4">
        <f t="shared" si="747"/>
        <v>2.0395551790534223</v>
      </c>
      <c r="J7967" s="4">
        <f t="shared" ca="1" si="748"/>
        <v>9.414509609964733E-2</v>
      </c>
      <c r="K7967" s="4">
        <f t="shared" ca="1" si="749"/>
        <v>0.19203302476377629</v>
      </c>
    </row>
    <row r="7968" spans="1:11" x14ac:dyDescent="0.25">
      <c r="A7968" s="1">
        <v>42389</v>
      </c>
      <c r="B7968">
        <v>347</v>
      </c>
      <c r="C7968">
        <v>9</v>
      </c>
      <c r="D7968">
        <v>74.680000000000007</v>
      </c>
      <c r="E7968" s="7">
        <f t="shared" ca="1" si="744"/>
        <v>99.09523308830471</v>
      </c>
      <c r="F7968" s="7">
        <f t="shared" ca="1" si="745"/>
        <v>31.004875554428303</v>
      </c>
      <c r="G7968" s="5">
        <f t="shared" ca="1" si="746"/>
        <v>68.090357533876414</v>
      </c>
      <c r="H7968" t="s">
        <v>19</v>
      </c>
      <c r="I7968" s="4">
        <f t="shared" si="747"/>
        <v>2.0075653192527954</v>
      </c>
      <c r="J7968" s="4">
        <f t="shared" ca="1" si="748"/>
        <v>2.0236965325061114</v>
      </c>
      <c r="K7968" s="4">
        <f t="shared" ca="1" si="749"/>
        <v>0.36281356665830161</v>
      </c>
    </row>
    <row r="7969" spans="1:11" x14ac:dyDescent="0.25">
      <c r="A7969" s="1">
        <v>42389</v>
      </c>
      <c r="B7969">
        <v>347</v>
      </c>
      <c r="C7969">
        <v>10</v>
      </c>
      <c r="D7969">
        <v>70.989999999999995</v>
      </c>
      <c r="E7969" s="7">
        <f t="shared" ca="1" si="744"/>
        <v>39.06540847888936</v>
      </c>
      <c r="F7969" s="7">
        <f t="shared" ca="1" si="745"/>
        <v>18.702041460505313</v>
      </c>
      <c r="G7969" s="5">
        <f t="shared" ca="1" si="746"/>
        <v>20.363367018384047</v>
      </c>
      <c r="H7969" t="s">
        <v>19</v>
      </c>
      <c r="I7969" s="4">
        <f t="shared" si="747"/>
        <v>1.9083698716357247</v>
      </c>
      <c r="J7969" s="4">
        <f t="shared" ca="1" si="748"/>
        <v>0.60521455192463347</v>
      </c>
      <c r="K7969" s="4">
        <f t="shared" ca="1" si="749"/>
        <v>0.22622259812043222</v>
      </c>
    </row>
    <row r="7970" spans="1:11" x14ac:dyDescent="0.25">
      <c r="A7970" s="1">
        <v>42389</v>
      </c>
      <c r="B7970">
        <v>347</v>
      </c>
      <c r="C7970">
        <v>11</v>
      </c>
      <c r="D7970">
        <v>70</v>
      </c>
      <c r="E7970" s="7">
        <f t="shared" ca="1" si="744"/>
        <v>53.03973114494466</v>
      </c>
      <c r="F7970" s="7">
        <f t="shared" ca="1" si="745"/>
        <v>22.625936484685827</v>
      </c>
      <c r="G7970" s="5">
        <f t="shared" ca="1" si="746"/>
        <v>30.413794660258834</v>
      </c>
      <c r="H7970" t="s">
        <v>19</v>
      </c>
      <c r="I7970" s="4">
        <f t="shared" si="747"/>
        <v>1.8817564588604132</v>
      </c>
      <c r="J7970" s="4">
        <f t="shared" ca="1" si="748"/>
        <v>0.90392080499352778</v>
      </c>
      <c r="K7970" s="4">
        <f t="shared" ca="1" si="749"/>
        <v>0.2507109537468547</v>
      </c>
    </row>
    <row r="7971" spans="1:11" x14ac:dyDescent="0.25">
      <c r="A7971" s="1">
        <v>42389</v>
      </c>
      <c r="B7971">
        <v>347</v>
      </c>
      <c r="C7971">
        <v>12</v>
      </c>
      <c r="D7971">
        <v>68.75</v>
      </c>
      <c r="E7971" s="7">
        <f t="shared" ca="1" si="744"/>
        <v>52.607888171944538</v>
      </c>
      <c r="F7971" s="7">
        <f t="shared" ca="1" si="745"/>
        <v>32.058015305861282</v>
      </c>
      <c r="G7971" s="5">
        <f t="shared" ca="1" si="746"/>
        <v>20.549872866083255</v>
      </c>
      <c r="H7971" t="s">
        <v>19</v>
      </c>
      <c r="I7971" s="4">
        <f t="shared" si="747"/>
        <v>1.8481536649521915</v>
      </c>
      <c r="J7971" s="4">
        <f t="shared" ca="1" si="748"/>
        <v>0.61075764570400193</v>
      </c>
      <c r="K7971" s="4">
        <f t="shared" ca="1" si="749"/>
        <v>0.22130201795905738</v>
      </c>
    </row>
    <row r="7972" spans="1:11" x14ac:dyDescent="0.25">
      <c r="A7972" s="1">
        <v>42389</v>
      </c>
      <c r="B7972">
        <v>347</v>
      </c>
      <c r="C7972">
        <v>13</v>
      </c>
      <c r="D7972">
        <v>67.06</v>
      </c>
      <c r="E7972" s="7">
        <f t="shared" ca="1" si="744"/>
        <v>99.101857465144207</v>
      </c>
      <c r="F7972" s="7">
        <f t="shared" ca="1" si="745"/>
        <v>22.526111727205222</v>
      </c>
      <c r="G7972" s="5">
        <f t="shared" ca="1" si="746"/>
        <v>76.575745737938988</v>
      </c>
      <c r="H7972" t="s">
        <v>19</v>
      </c>
      <c r="I7972" s="4">
        <f t="shared" si="747"/>
        <v>1.8027226875882758</v>
      </c>
      <c r="J7972" s="4">
        <f t="shared" ca="1" si="748"/>
        <v>2.2758886388111241</v>
      </c>
      <c r="K7972" s="4">
        <f t="shared" ca="1" si="749"/>
        <v>0.367075019375946</v>
      </c>
    </row>
    <row r="7973" spans="1:11" x14ac:dyDescent="0.25">
      <c r="A7973" s="1">
        <v>42389</v>
      </c>
      <c r="B7973">
        <v>347</v>
      </c>
      <c r="C7973">
        <v>14</v>
      </c>
      <c r="D7973">
        <v>68.22</v>
      </c>
      <c r="E7973" s="7">
        <f t="shared" ca="1" si="744"/>
        <v>46.324993807009797</v>
      </c>
      <c r="F7973" s="7">
        <f t="shared" ca="1" si="745"/>
        <v>42.264617975322579</v>
      </c>
      <c r="G7973" s="5">
        <f t="shared" ca="1" si="746"/>
        <v>4.0603758316872174</v>
      </c>
      <c r="H7973" t="s">
        <v>19</v>
      </c>
      <c r="I7973" s="4">
        <f t="shared" si="747"/>
        <v>1.8339060803351055</v>
      </c>
      <c r="J7973" s="4">
        <f t="shared" ca="1" si="748"/>
        <v>0.12067741731520387</v>
      </c>
      <c r="K7973" s="4">
        <f t="shared" ca="1" si="749"/>
        <v>0.17591251478852785</v>
      </c>
    </row>
    <row r="7974" spans="1:11" x14ac:dyDescent="0.25">
      <c r="A7974" s="1">
        <v>42389</v>
      </c>
      <c r="B7974">
        <v>347</v>
      </c>
      <c r="C7974">
        <v>15</v>
      </c>
      <c r="D7974">
        <v>68.33</v>
      </c>
      <c r="E7974" s="7">
        <f t="shared" ca="1" si="744"/>
        <v>87.336862496802809</v>
      </c>
      <c r="F7974" s="7">
        <f t="shared" ca="1" si="745"/>
        <v>38.131154305650227</v>
      </c>
      <c r="G7974" s="5">
        <f t="shared" ca="1" si="746"/>
        <v>49.205708191152581</v>
      </c>
      <c r="H7974" t="s">
        <v>19</v>
      </c>
      <c r="I7974" s="4">
        <f t="shared" si="747"/>
        <v>1.8368631261990289</v>
      </c>
      <c r="J7974" s="4">
        <f t="shared" ca="1" si="748"/>
        <v>1.4624305797836519</v>
      </c>
      <c r="K7974" s="4">
        <f t="shared" ca="1" si="749"/>
        <v>0.29693643353844124</v>
      </c>
    </row>
    <row r="7975" spans="1:11" x14ac:dyDescent="0.25">
      <c r="A7975" s="1">
        <v>42389</v>
      </c>
      <c r="B7975">
        <v>347</v>
      </c>
      <c r="C7975">
        <v>16</v>
      </c>
      <c r="D7975">
        <v>68.75</v>
      </c>
      <c r="E7975" s="7">
        <f t="shared" ca="1" si="744"/>
        <v>18.805302930338485</v>
      </c>
      <c r="F7975" s="7">
        <f t="shared" ca="1" si="745"/>
        <v>18.50988176135041</v>
      </c>
      <c r="G7975" s="5">
        <f t="shared" ca="1" si="746"/>
        <v>0.29542116898807436</v>
      </c>
      <c r="H7975" t="s">
        <v>19</v>
      </c>
      <c r="I7975" s="4">
        <f t="shared" si="747"/>
        <v>1.8481536649521915</v>
      </c>
      <c r="J7975" s="4">
        <f t="shared" ca="1" si="748"/>
        <v>8.7801388766776331E-3</v>
      </c>
      <c r="K7975" s="4">
        <f t="shared" ca="1" si="749"/>
        <v>0.16712404234459821</v>
      </c>
    </row>
    <row r="7976" spans="1:11" x14ac:dyDescent="0.25">
      <c r="A7976" s="1">
        <v>42389</v>
      </c>
      <c r="B7976">
        <v>347</v>
      </c>
      <c r="C7976">
        <v>17</v>
      </c>
      <c r="D7976">
        <v>75.489999999999995</v>
      </c>
      <c r="E7976" s="7">
        <f t="shared" ca="1" si="744"/>
        <v>74.218061702169834</v>
      </c>
      <c r="F7976" s="7">
        <f t="shared" ca="1" si="745"/>
        <v>22.045192635186307</v>
      </c>
      <c r="G7976" s="5">
        <f t="shared" ca="1" si="746"/>
        <v>52.172869066983523</v>
      </c>
      <c r="H7976" t="s">
        <v>19</v>
      </c>
      <c r="I7976" s="4">
        <f t="shared" si="747"/>
        <v>2.0293399297053227</v>
      </c>
      <c r="J7976" s="4">
        <f t="shared" ca="1" si="748"/>
        <v>1.5506168280761423</v>
      </c>
      <c r="K7976" s="4">
        <f t="shared" ca="1" si="749"/>
        <v>0.32219610820033184</v>
      </c>
    </row>
    <row r="7977" spans="1:11" x14ac:dyDescent="0.25">
      <c r="A7977" s="1">
        <v>42389</v>
      </c>
      <c r="B7977">
        <v>347</v>
      </c>
      <c r="C7977">
        <v>18</v>
      </c>
      <c r="D7977">
        <v>79.3</v>
      </c>
      <c r="E7977" s="7">
        <f t="shared" ca="1" si="744"/>
        <v>15.944039567241541</v>
      </c>
      <c r="F7977" s="7">
        <f t="shared" ca="1" si="745"/>
        <v>4.8311550640855465</v>
      </c>
      <c r="G7977" s="5">
        <f t="shared" ca="1" si="746"/>
        <v>11.112884503155994</v>
      </c>
      <c r="H7977" t="s">
        <v>19</v>
      </c>
      <c r="I7977" s="4">
        <f t="shared" si="747"/>
        <v>2.1317612455375823</v>
      </c>
      <c r="J7977" s="4">
        <f t="shared" ca="1" si="748"/>
        <v>0.33028326843472472</v>
      </c>
      <c r="K7977" s="4">
        <f t="shared" ca="1" si="749"/>
        <v>0.22158400625750763</v>
      </c>
    </row>
    <row r="7978" spans="1:11" x14ac:dyDescent="0.25">
      <c r="A7978" s="1">
        <v>42389</v>
      </c>
      <c r="B7978">
        <v>347</v>
      </c>
      <c r="C7978">
        <v>19</v>
      </c>
      <c r="D7978">
        <v>73.45</v>
      </c>
      <c r="E7978" s="7">
        <f t="shared" ca="1" si="744"/>
        <v>75.23328040953659</v>
      </c>
      <c r="F7978" s="7">
        <f t="shared" ca="1" si="745"/>
        <v>20.57323939138292</v>
      </c>
      <c r="G7978" s="5">
        <f t="shared" ca="1" si="746"/>
        <v>54.66004101815367</v>
      </c>
      <c r="H7978" t="s">
        <v>19</v>
      </c>
      <c r="I7978" s="4">
        <f t="shared" si="747"/>
        <v>1.974500170047105</v>
      </c>
      <c r="J7978" s="4">
        <f t="shared" ca="1" si="748"/>
        <v>1.6245374452622883</v>
      </c>
      <c r="K7978" s="4">
        <f t="shared" ca="1" si="749"/>
        <v>0.32391338537784536</v>
      </c>
    </row>
    <row r="7979" spans="1:11" x14ac:dyDescent="0.25">
      <c r="A7979" s="1">
        <v>42389</v>
      </c>
      <c r="B7979">
        <v>347</v>
      </c>
      <c r="C7979">
        <v>20</v>
      </c>
      <c r="D7979">
        <v>69.430000000000007</v>
      </c>
      <c r="E7979" s="7">
        <f t="shared" ca="1" si="744"/>
        <v>38.087559366197667</v>
      </c>
      <c r="F7979" s="7">
        <f t="shared" ca="1" si="745"/>
        <v>4.7768478080290331</v>
      </c>
      <c r="G7979" s="5">
        <f t="shared" ca="1" si="746"/>
        <v>33.310711558168634</v>
      </c>
      <c r="H7979" t="s">
        <v>19</v>
      </c>
      <c r="I7979" s="4">
        <f t="shared" si="747"/>
        <v>1.8664335848382643</v>
      </c>
      <c r="J7979" s="4">
        <f t="shared" ca="1" si="748"/>
        <v>0.99001934953915915</v>
      </c>
      <c r="K7979" s="4">
        <f t="shared" ca="1" si="749"/>
        <v>0.25708076409396807</v>
      </c>
    </row>
    <row r="7980" spans="1:11" x14ac:dyDescent="0.25">
      <c r="A7980" s="1">
        <v>42389</v>
      </c>
      <c r="B7980">
        <v>347</v>
      </c>
      <c r="C7980">
        <v>21</v>
      </c>
      <c r="D7980">
        <v>63.58</v>
      </c>
      <c r="E7980" s="7">
        <f t="shared" ca="1" si="744"/>
        <v>7.3448158223469058</v>
      </c>
      <c r="F7980" s="7">
        <f t="shared" ca="1" si="745"/>
        <v>32.5462828078618</v>
      </c>
      <c r="G7980" s="5">
        <f t="shared" ca="1" si="746"/>
        <v>25.201466985514895</v>
      </c>
      <c r="H7980" t="s">
        <v>19</v>
      </c>
      <c r="I7980" s="4">
        <f t="shared" si="747"/>
        <v>1.7091725093477868</v>
      </c>
      <c r="J7980" s="4">
        <f t="shared" ca="1" si="748"/>
        <v>0.74900651428185083</v>
      </c>
      <c r="K7980" s="4">
        <f t="shared" ca="1" si="749"/>
        <v>0.22123611212666738</v>
      </c>
    </row>
    <row r="7981" spans="1:11" x14ac:dyDescent="0.25">
      <c r="A7981" s="1">
        <v>42389</v>
      </c>
      <c r="B7981">
        <v>347</v>
      </c>
      <c r="C7981">
        <v>22</v>
      </c>
      <c r="D7981">
        <v>63.37</v>
      </c>
      <c r="E7981" s="7">
        <f t="shared" ca="1" si="744"/>
        <v>23.407327663106546</v>
      </c>
      <c r="F7981" s="7">
        <f t="shared" ca="1" si="745"/>
        <v>2.3170823357909098</v>
      </c>
      <c r="G7981" s="5">
        <f t="shared" ca="1" si="746"/>
        <v>21.090245327315635</v>
      </c>
      <c r="H7981" t="s">
        <v>19</v>
      </c>
      <c r="I7981" s="4">
        <f t="shared" si="747"/>
        <v>1.7035272399712054</v>
      </c>
      <c r="J7981" s="4">
        <f t="shared" ca="1" si="748"/>
        <v>0.6268179208393424</v>
      </c>
      <c r="K7981" s="4">
        <f t="shared" ca="1" si="749"/>
        <v>0.20973106447294931</v>
      </c>
    </row>
    <row r="7982" spans="1:11" x14ac:dyDescent="0.25">
      <c r="A7982" s="1">
        <v>42389</v>
      </c>
      <c r="B7982">
        <v>347</v>
      </c>
      <c r="C7982">
        <v>23</v>
      </c>
      <c r="D7982">
        <v>60.15</v>
      </c>
      <c r="E7982" s="7">
        <f t="shared" ca="1" si="744"/>
        <v>79.471028599231147</v>
      </c>
      <c r="F7982" s="7">
        <f t="shared" ca="1" si="745"/>
        <v>0.71547196930114021</v>
      </c>
      <c r="G7982" s="5">
        <f t="shared" ca="1" si="746"/>
        <v>78.755556629930012</v>
      </c>
      <c r="H7982" t="s">
        <v>19</v>
      </c>
      <c r="I7982" s="4">
        <f t="shared" si="747"/>
        <v>1.6169664428636263</v>
      </c>
      <c r="J7982" s="4">
        <f t="shared" ca="1" si="748"/>
        <v>2.3406742546223875</v>
      </c>
      <c r="K7982" s="4">
        <f t="shared" ca="1" si="749"/>
        <v>0.35618766277374125</v>
      </c>
    </row>
    <row r="7983" spans="1:11" x14ac:dyDescent="0.25">
      <c r="A7983" s="1">
        <v>42388</v>
      </c>
      <c r="B7983">
        <v>348</v>
      </c>
      <c r="C7983">
        <v>1</v>
      </c>
      <c r="D7983">
        <v>57.3</v>
      </c>
      <c r="E7983" s="7">
        <f t="shared" ca="1" si="744"/>
        <v>19.054183170217577</v>
      </c>
      <c r="F7983" s="7">
        <f t="shared" ca="1" si="745"/>
        <v>31.609984637559524</v>
      </c>
      <c r="G7983" s="5">
        <f t="shared" ca="1" si="746"/>
        <v>12.555801467341947</v>
      </c>
      <c r="H7983" t="s">
        <v>19</v>
      </c>
      <c r="I7983" s="4">
        <f t="shared" si="747"/>
        <v>1.540352072752881</v>
      </c>
      <c r="J7983" s="4">
        <f t="shared" ca="1" si="748"/>
        <v>0.37316784362093347</v>
      </c>
      <c r="K7983" s="4">
        <f t="shared" ca="1" si="749"/>
        <v>0.1722167924736433</v>
      </c>
    </row>
    <row r="7984" spans="1:11" x14ac:dyDescent="0.25">
      <c r="A7984" s="1">
        <v>42388</v>
      </c>
      <c r="B7984">
        <v>348</v>
      </c>
      <c r="C7984">
        <v>2</v>
      </c>
      <c r="D7984">
        <v>51.1</v>
      </c>
      <c r="E7984" s="7">
        <f t="shared" ca="1" si="744"/>
        <v>57.517205000423189</v>
      </c>
      <c r="F7984" s="7">
        <f t="shared" ca="1" si="745"/>
        <v>34.7153306774916</v>
      </c>
      <c r="G7984" s="5">
        <f t="shared" ca="1" si="746"/>
        <v>22.801874322931589</v>
      </c>
      <c r="H7984" t="s">
        <v>19</v>
      </c>
      <c r="I7984" s="4">
        <f t="shared" si="747"/>
        <v>1.3736822149681016</v>
      </c>
      <c r="J7984" s="4">
        <f t="shared" ca="1" si="748"/>
        <v>0.67768881928691771</v>
      </c>
      <c r="K7984" s="4">
        <f t="shared" ca="1" si="749"/>
        <v>0.18462339308295173</v>
      </c>
    </row>
    <row r="7985" spans="1:11" x14ac:dyDescent="0.25">
      <c r="A7985" s="1">
        <v>42388</v>
      </c>
      <c r="B7985">
        <v>348</v>
      </c>
      <c r="C7985">
        <v>3</v>
      </c>
      <c r="D7985">
        <v>46.01</v>
      </c>
      <c r="E7985" s="7">
        <f t="shared" ca="1" si="744"/>
        <v>65.040348610123104</v>
      </c>
      <c r="F7985" s="7">
        <f t="shared" ca="1" si="745"/>
        <v>25.333983013066195</v>
      </c>
      <c r="G7985" s="5">
        <f t="shared" ca="1" si="746"/>
        <v>39.706365597056909</v>
      </c>
      <c r="H7985" t="s">
        <v>19</v>
      </c>
      <c r="I7985" s="4">
        <f t="shared" si="747"/>
        <v>1.236851638173823</v>
      </c>
      <c r="J7985" s="4">
        <f t="shared" ca="1" si="748"/>
        <v>1.1801029879628162</v>
      </c>
      <c r="K7985" s="4">
        <f t="shared" ca="1" si="749"/>
        <v>0.21752591635229751</v>
      </c>
    </row>
    <row r="7986" spans="1:11" x14ac:dyDescent="0.25">
      <c r="A7986" s="1">
        <v>42388</v>
      </c>
      <c r="B7986">
        <v>348</v>
      </c>
      <c r="C7986">
        <v>4</v>
      </c>
      <c r="D7986">
        <v>45.52</v>
      </c>
      <c r="E7986" s="7">
        <f t="shared" ca="1" si="744"/>
        <v>81.966821505256576</v>
      </c>
      <c r="F7986" s="7">
        <f t="shared" ca="1" si="745"/>
        <v>49.883279960001857</v>
      </c>
      <c r="G7986" s="5">
        <f t="shared" ca="1" si="746"/>
        <v>32.083541545254718</v>
      </c>
      <c r="H7986" t="s">
        <v>19</v>
      </c>
      <c r="I7986" s="4">
        <f t="shared" si="747"/>
        <v>1.2236793429618</v>
      </c>
      <c r="J7986" s="4">
        <f t="shared" ca="1" si="748"/>
        <v>0.95354693567800675</v>
      </c>
      <c r="K7986" s="4">
        <f t="shared" ca="1" si="749"/>
        <v>0.19595036507758262</v>
      </c>
    </row>
    <row r="7987" spans="1:11" x14ac:dyDescent="0.25">
      <c r="A7987" s="1">
        <v>42388</v>
      </c>
      <c r="B7987">
        <v>348</v>
      </c>
      <c r="C7987">
        <v>5</v>
      </c>
      <c r="D7987">
        <v>49.5</v>
      </c>
      <c r="E7987" s="7">
        <f t="shared" ca="1" si="744"/>
        <v>28.984083824451222</v>
      </c>
      <c r="F7987" s="7">
        <f t="shared" ca="1" si="745"/>
        <v>1.5552737615732448</v>
      </c>
      <c r="G7987" s="5">
        <f t="shared" ca="1" si="746"/>
        <v>27.428810062877979</v>
      </c>
      <c r="H7987" t="s">
        <v>19</v>
      </c>
      <c r="I7987" s="4">
        <f t="shared" si="747"/>
        <v>1.330670638765578</v>
      </c>
      <c r="J7987" s="4">
        <f t="shared" ca="1" si="748"/>
        <v>0.81520482231861802</v>
      </c>
      <c r="K7987" s="4">
        <f t="shared" ca="1" si="749"/>
        <v>0.19312879149757761</v>
      </c>
    </row>
    <row r="7988" spans="1:11" x14ac:dyDescent="0.25">
      <c r="A7988" s="1">
        <v>42388</v>
      </c>
      <c r="B7988">
        <v>348</v>
      </c>
      <c r="C7988">
        <v>6</v>
      </c>
      <c r="D7988">
        <v>58.07</v>
      </c>
      <c r="E7988" s="7">
        <f t="shared" ca="1" si="744"/>
        <v>8.5338258233117799</v>
      </c>
      <c r="F7988" s="7">
        <f t="shared" ca="1" si="745"/>
        <v>33.585676136193548</v>
      </c>
      <c r="G7988" s="5">
        <f t="shared" ca="1" si="746"/>
        <v>25.051850312881768</v>
      </c>
      <c r="H7988" t="s">
        <v>19</v>
      </c>
      <c r="I7988" s="4">
        <f t="shared" si="747"/>
        <v>1.5610513938003456</v>
      </c>
      <c r="J7988" s="4">
        <f t="shared" ca="1" si="748"/>
        <v>0.74455979447336518</v>
      </c>
      <c r="K7988" s="4">
        <f t="shared" ca="1" si="749"/>
        <v>0.20750500694463395</v>
      </c>
    </row>
    <row r="7989" spans="1:11" x14ac:dyDescent="0.25">
      <c r="A7989" s="1">
        <v>42388</v>
      </c>
      <c r="B7989">
        <v>348</v>
      </c>
      <c r="C7989">
        <v>7</v>
      </c>
      <c r="D7989">
        <v>77.02</v>
      </c>
      <c r="E7989" s="7">
        <f t="shared" ca="1" si="744"/>
        <v>90.055598110877341</v>
      </c>
      <c r="F7989" s="7">
        <f t="shared" ca="1" si="745"/>
        <v>19.887147097974655</v>
      </c>
      <c r="G7989" s="5">
        <f t="shared" ca="1" si="746"/>
        <v>70.168451012902693</v>
      </c>
      <c r="H7989" t="s">
        <v>19</v>
      </c>
      <c r="I7989" s="4">
        <f t="shared" si="747"/>
        <v>2.0704697494489861</v>
      </c>
      <c r="J7989" s="4">
        <f t="shared" ca="1" si="748"/>
        <v>2.0854590304579945</v>
      </c>
      <c r="K7989" s="4">
        <f t="shared" ca="1" si="749"/>
        <v>0.3740335901916283</v>
      </c>
    </row>
    <row r="7990" spans="1:11" x14ac:dyDescent="0.25">
      <c r="A7990" s="1">
        <v>42388</v>
      </c>
      <c r="B7990">
        <v>348</v>
      </c>
      <c r="C7990">
        <v>8</v>
      </c>
      <c r="D7990">
        <v>82.26</v>
      </c>
      <c r="E7990" s="7">
        <f t="shared" ca="1" si="744"/>
        <v>65.333688476092561</v>
      </c>
      <c r="F7990" s="7">
        <f t="shared" ca="1" si="745"/>
        <v>32.641933574043115</v>
      </c>
      <c r="G7990" s="5">
        <f t="shared" ca="1" si="746"/>
        <v>32.691754902049446</v>
      </c>
      <c r="H7990" t="s">
        <v>19</v>
      </c>
      <c r="I7990" s="4">
        <f t="shared" si="747"/>
        <v>2.2113326615122513</v>
      </c>
      <c r="J7990" s="4">
        <f t="shared" ca="1" si="748"/>
        <v>0.97162349314882079</v>
      </c>
      <c r="K7990" s="4">
        <f t="shared" ca="1" si="749"/>
        <v>0.28646605391949648</v>
      </c>
    </row>
    <row r="7991" spans="1:11" x14ac:dyDescent="0.25">
      <c r="A7991" s="1">
        <v>42388</v>
      </c>
      <c r="B7991">
        <v>348</v>
      </c>
      <c r="C7991">
        <v>9</v>
      </c>
      <c r="D7991">
        <v>78.58</v>
      </c>
      <c r="E7991" s="7">
        <f t="shared" ca="1" si="744"/>
        <v>30.186789374063906</v>
      </c>
      <c r="F7991" s="7">
        <f t="shared" ca="1" si="745"/>
        <v>13.199758985877352</v>
      </c>
      <c r="G7991" s="5">
        <f t="shared" ca="1" si="746"/>
        <v>16.987030388186554</v>
      </c>
      <c r="H7991" t="s">
        <v>19</v>
      </c>
      <c r="I7991" s="4">
        <f t="shared" si="747"/>
        <v>2.1124060362464467</v>
      </c>
      <c r="J7991" s="4">
        <f t="shared" ca="1" si="748"/>
        <v>0.50486729309720513</v>
      </c>
      <c r="K7991" s="4">
        <f t="shared" ca="1" si="749"/>
        <v>0.23555459964092865</v>
      </c>
    </row>
    <row r="7992" spans="1:11" x14ac:dyDescent="0.25">
      <c r="A7992" s="1">
        <v>42388</v>
      </c>
      <c r="B7992">
        <v>348</v>
      </c>
      <c r="C7992">
        <v>10</v>
      </c>
      <c r="D7992">
        <v>77.17</v>
      </c>
      <c r="E7992" s="7">
        <f t="shared" ca="1" si="744"/>
        <v>99.600785412471097</v>
      </c>
      <c r="F7992" s="7">
        <f t="shared" ca="1" si="745"/>
        <v>9.5071918111366234</v>
      </c>
      <c r="G7992" s="5">
        <f t="shared" ca="1" si="746"/>
        <v>90.093593601334476</v>
      </c>
      <c r="H7992" t="s">
        <v>19</v>
      </c>
      <c r="I7992" s="4">
        <f t="shared" si="747"/>
        <v>2.0745020847179725</v>
      </c>
      <c r="J7992" s="4">
        <f t="shared" ca="1" si="748"/>
        <v>2.6776492234062101</v>
      </c>
      <c r="K7992" s="4">
        <f t="shared" ca="1" si="749"/>
        <v>0.42769361773117642</v>
      </c>
    </row>
    <row r="7993" spans="1:11" x14ac:dyDescent="0.25">
      <c r="A7993" s="1">
        <v>42388</v>
      </c>
      <c r="B7993">
        <v>348</v>
      </c>
      <c r="C7993">
        <v>11</v>
      </c>
      <c r="D7993">
        <v>75.94</v>
      </c>
      <c r="E7993" s="7">
        <f t="shared" ca="1" si="744"/>
        <v>66.407976601089544</v>
      </c>
      <c r="F7993" s="7">
        <f t="shared" ca="1" si="745"/>
        <v>5.8006807387299855</v>
      </c>
      <c r="G7993" s="5">
        <f t="shared" ca="1" si="746"/>
        <v>60.607295862359557</v>
      </c>
      <c r="H7993" t="s">
        <v>19</v>
      </c>
      <c r="I7993" s="4">
        <f t="shared" si="747"/>
        <v>2.0414369355122823</v>
      </c>
      <c r="J7993" s="4">
        <f t="shared" ca="1" si="748"/>
        <v>1.8012943230648719</v>
      </c>
      <c r="K7993" s="4">
        <f t="shared" ca="1" si="749"/>
        <v>0.34584581327194386</v>
      </c>
    </row>
    <row r="7994" spans="1:11" x14ac:dyDescent="0.25">
      <c r="A7994" s="1">
        <v>42388</v>
      </c>
      <c r="B7994">
        <v>348</v>
      </c>
      <c r="C7994">
        <v>12</v>
      </c>
      <c r="D7994">
        <v>70.55</v>
      </c>
      <c r="E7994" s="7">
        <f t="shared" ca="1" si="744"/>
        <v>94.964642268146576</v>
      </c>
      <c r="F7994" s="7">
        <f t="shared" ca="1" si="745"/>
        <v>27.492417469460655</v>
      </c>
      <c r="G7994" s="5">
        <f t="shared" ca="1" si="746"/>
        <v>67.472224798685914</v>
      </c>
      <c r="H7994" t="s">
        <v>19</v>
      </c>
      <c r="I7994" s="4">
        <f t="shared" si="747"/>
        <v>1.8965416881800305</v>
      </c>
      <c r="J7994" s="4">
        <f t="shared" ca="1" si="748"/>
        <v>2.0053251636641845</v>
      </c>
      <c r="K7994" s="4">
        <f t="shared" ca="1" si="749"/>
        <v>0.3511680166659793</v>
      </c>
    </row>
    <row r="7995" spans="1:11" x14ac:dyDescent="0.25">
      <c r="A7995" s="1">
        <v>42388</v>
      </c>
      <c r="B7995">
        <v>348</v>
      </c>
      <c r="C7995">
        <v>13</v>
      </c>
      <c r="D7995">
        <v>69.91</v>
      </c>
      <c r="E7995" s="7">
        <f t="shared" ca="1" si="744"/>
        <v>30.511526058361106</v>
      </c>
      <c r="F7995" s="7">
        <f t="shared" ca="1" si="745"/>
        <v>18.252595782604018</v>
      </c>
      <c r="G7995" s="5">
        <f t="shared" ca="1" si="746"/>
        <v>12.258930275757088</v>
      </c>
      <c r="H7995" t="s">
        <v>19</v>
      </c>
      <c r="I7995" s="4">
        <f t="shared" si="747"/>
        <v>1.8793370576990212</v>
      </c>
      <c r="J7995" s="4">
        <f t="shared" ca="1" si="748"/>
        <v>0.36434460898433552</v>
      </c>
      <c r="K7995" s="4">
        <f t="shared" ca="1" si="749"/>
        <v>0.20193135000150209</v>
      </c>
    </row>
    <row r="7996" spans="1:11" x14ac:dyDescent="0.25">
      <c r="A7996" s="1">
        <v>42388</v>
      </c>
      <c r="B7996">
        <v>348</v>
      </c>
      <c r="C7996">
        <v>14</v>
      </c>
      <c r="D7996">
        <v>69.69</v>
      </c>
      <c r="E7996" s="7">
        <f t="shared" ca="1" si="744"/>
        <v>82.53673087708863</v>
      </c>
      <c r="F7996" s="7">
        <f t="shared" ca="1" si="745"/>
        <v>46.376044371611755</v>
      </c>
      <c r="G7996" s="5">
        <f t="shared" ca="1" si="746"/>
        <v>36.160686505476875</v>
      </c>
      <c r="H7996" t="s">
        <v>19</v>
      </c>
      <c r="I7996" s="4">
        <f t="shared" si="747"/>
        <v>1.8734229659711741</v>
      </c>
      <c r="J7996" s="4">
        <f t="shared" ca="1" si="748"/>
        <v>1.0747227440796787</v>
      </c>
      <c r="K7996" s="4">
        <f t="shared" ca="1" si="749"/>
        <v>0.26533311390457676</v>
      </c>
    </row>
    <row r="7997" spans="1:11" x14ac:dyDescent="0.25">
      <c r="A7997" s="1">
        <v>42388</v>
      </c>
      <c r="B7997">
        <v>348</v>
      </c>
      <c r="C7997">
        <v>15</v>
      </c>
      <c r="D7997">
        <v>72.52</v>
      </c>
      <c r="E7997" s="7">
        <f t="shared" ca="1" si="744"/>
        <v>31.898090016689096</v>
      </c>
      <c r="F7997" s="7">
        <f t="shared" ca="1" si="745"/>
        <v>7.5542120596784503</v>
      </c>
      <c r="G7997" s="5">
        <f t="shared" ca="1" si="746"/>
        <v>24.343877957010648</v>
      </c>
      <c r="H7997" t="s">
        <v>19</v>
      </c>
      <c r="I7997" s="4">
        <f t="shared" si="747"/>
        <v>1.9494996913793881</v>
      </c>
      <c r="J7997" s="4">
        <f t="shared" ca="1" si="748"/>
        <v>0.72351832467386001</v>
      </c>
      <c r="K7997" s="4">
        <f t="shared" ca="1" si="749"/>
        <v>0.2405716214447923</v>
      </c>
    </row>
    <row r="7998" spans="1:11" x14ac:dyDescent="0.25">
      <c r="A7998" s="1">
        <v>42388</v>
      </c>
      <c r="B7998">
        <v>348</v>
      </c>
      <c r="C7998">
        <v>16</v>
      </c>
      <c r="D7998">
        <v>75.150000000000006</v>
      </c>
      <c r="E7998" s="7">
        <f t="shared" ca="1" si="744"/>
        <v>8.0233758739487122</v>
      </c>
      <c r="F7998" s="7">
        <f t="shared" ca="1" si="745"/>
        <v>49.784981458935547</v>
      </c>
      <c r="G7998" s="5">
        <f t="shared" ca="1" si="746"/>
        <v>41.761605584986839</v>
      </c>
      <c r="H7998" t="s">
        <v>19</v>
      </c>
      <c r="I7998" s="4">
        <f t="shared" si="747"/>
        <v>2.0201999697622868</v>
      </c>
      <c r="J7998" s="4">
        <f t="shared" ca="1" si="748"/>
        <v>1.2411862630061647</v>
      </c>
      <c r="K7998" s="4">
        <f t="shared" ca="1" si="749"/>
        <v>0.29352476094916063</v>
      </c>
    </row>
    <row r="7999" spans="1:11" x14ac:dyDescent="0.25">
      <c r="A7999" s="1">
        <v>42388</v>
      </c>
      <c r="B7999">
        <v>348</v>
      </c>
      <c r="C7999">
        <v>17</v>
      </c>
      <c r="D7999">
        <v>91.81</v>
      </c>
      <c r="E7999" s="7">
        <f t="shared" ca="1" si="744"/>
        <v>78.800845992662104</v>
      </c>
      <c r="F7999" s="7">
        <f t="shared" ca="1" si="745"/>
        <v>45.802116339143041</v>
      </c>
      <c r="G7999" s="5">
        <f t="shared" ca="1" si="746"/>
        <v>32.998729653519064</v>
      </c>
      <c r="H7999" t="s">
        <v>19</v>
      </c>
      <c r="I7999" s="4">
        <f t="shared" si="747"/>
        <v>2.4680580069710651</v>
      </c>
      <c r="J7999" s="4">
        <f t="shared" ca="1" si="748"/>
        <v>0.98074701316862567</v>
      </c>
      <c r="K7999" s="4">
        <f t="shared" ca="1" si="749"/>
        <v>0.31039245181257219</v>
      </c>
    </row>
    <row r="8000" spans="1:11" x14ac:dyDescent="0.25">
      <c r="A8000" s="1">
        <v>42388</v>
      </c>
      <c r="B8000">
        <v>348</v>
      </c>
      <c r="C8000">
        <v>18</v>
      </c>
      <c r="D8000">
        <v>87.39</v>
      </c>
      <c r="E8000" s="7">
        <f t="shared" ca="1" si="744"/>
        <v>56.669108294958434</v>
      </c>
      <c r="F8000" s="7">
        <f t="shared" ca="1" si="745"/>
        <v>20.958415113058194</v>
      </c>
      <c r="G8000" s="5">
        <f t="shared" ca="1" si="746"/>
        <v>35.71069318190024</v>
      </c>
      <c r="H8000" t="s">
        <v>19</v>
      </c>
      <c r="I8000" s="4">
        <f t="shared" si="747"/>
        <v>2.3492385277115932</v>
      </c>
      <c r="J8000" s="4">
        <f t="shared" ca="1" si="748"/>
        <v>1.0613486047513623</v>
      </c>
      <c r="K8000" s="4">
        <f t="shared" ca="1" si="749"/>
        <v>0.306952841921666</v>
      </c>
    </row>
    <row r="8001" spans="1:11" x14ac:dyDescent="0.25">
      <c r="A8001" s="1">
        <v>42388</v>
      </c>
      <c r="B8001">
        <v>348</v>
      </c>
      <c r="C8001">
        <v>19</v>
      </c>
      <c r="D8001">
        <v>79.180000000000007</v>
      </c>
      <c r="E8001" s="7">
        <f t="shared" ca="1" si="744"/>
        <v>1.7669078936668137</v>
      </c>
      <c r="F8001" s="7">
        <f t="shared" ca="1" si="745"/>
        <v>31.171400858466903</v>
      </c>
      <c r="G8001" s="5">
        <f t="shared" ca="1" si="746"/>
        <v>29.404492964800088</v>
      </c>
      <c r="H8001" t="s">
        <v>19</v>
      </c>
      <c r="I8001" s="4">
        <f t="shared" si="747"/>
        <v>2.1285353773223932</v>
      </c>
      <c r="J8001" s="4">
        <f t="shared" ca="1" si="748"/>
        <v>0.87392360105262901</v>
      </c>
      <c r="K8001" s="4">
        <f t="shared" ca="1" si="749"/>
        <v>0.270221308053752</v>
      </c>
    </row>
    <row r="8002" spans="1:11" x14ac:dyDescent="0.25">
      <c r="A8002" s="1">
        <v>42388</v>
      </c>
      <c r="B8002">
        <v>348</v>
      </c>
      <c r="C8002">
        <v>20</v>
      </c>
      <c r="D8002">
        <v>71.2</v>
      </c>
      <c r="E8002" s="7">
        <f t="shared" ca="1" si="744"/>
        <v>82.297087868313852</v>
      </c>
      <c r="F8002" s="7">
        <f t="shared" ca="1" si="745"/>
        <v>43.384160503293032</v>
      </c>
      <c r="G8002" s="5">
        <f t="shared" ca="1" si="746"/>
        <v>38.912927365020821</v>
      </c>
      <c r="H8002" t="s">
        <v>19</v>
      </c>
      <c r="I8002" s="4">
        <f t="shared" si="747"/>
        <v>1.9140151410123061</v>
      </c>
      <c r="J8002" s="4">
        <f t="shared" ca="1" si="748"/>
        <v>1.1565214081755411</v>
      </c>
      <c r="K8002" s="4">
        <f t="shared" ca="1" si="749"/>
        <v>0.2763482894269062</v>
      </c>
    </row>
    <row r="8003" spans="1:11" x14ac:dyDescent="0.25">
      <c r="A8003" s="1">
        <v>42388</v>
      </c>
      <c r="B8003">
        <v>348</v>
      </c>
      <c r="C8003">
        <v>21</v>
      </c>
      <c r="D8003">
        <v>64.47</v>
      </c>
      <c r="E8003" s="7">
        <f t="shared" ref="E8003:E8066" ca="1" si="750">RAND()*100</f>
        <v>75.902187517551084</v>
      </c>
      <c r="F8003" s="7">
        <f t="shared" ref="F8003:F8066" ca="1" si="751">RAND()*50</f>
        <v>7.5337475782403125</v>
      </c>
      <c r="G8003" s="5">
        <f t="shared" ref="G8003:G8066" ca="1" si="752">ABS(E8003-F8003)</f>
        <v>68.368439939310775</v>
      </c>
      <c r="H8003" t="s">
        <v>19</v>
      </c>
      <c r="I8003" s="4">
        <f t="shared" ref="I8003:I8066" si="753">D8003/$Q$2/1000</f>
        <v>1.7330976986104403</v>
      </c>
      <c r="J8003" s="4">
        <f t="shared" ref="J8003:J8066" ca="1" si="754">G8003/$O$5</f>
        <v>2.0319613503160117</v>
      </c>
      <c r="K8003" s="4">
        <f t="shared" ref="K8003:K8066" ca="1" si="755">(I8003+J8003)*$Q$5/2</f>
        <v>0.33885531440338068</v>
      </c>
    </row>
    <row r="8004" spans="1:11" x14ac:dyDescent="0.25">
      <c r="A8004" s="1">
        <v>42388</v>
      </c>
      <c r="B8004">
        <v>348</v>
      </c>
      <c r="C8004">
        <v>22</v>
      </c>
      <c r="D8004">
        <v>63.65</v>
      </c>
      <c r="E8004" s="7">
        <f t="shared" ca="1" si="750"/>
        <v>52.97685111647997</v>
      </c>
      <c r="F8004" s="7">
        <f t="shared" ca="1" si="751"/>
        <v>35.499192361369893</v>
      </c>
      <c r="G8004" s="5">
        <f t="shared" ca="1" si="752"/>
        <v>17.477658755110077</v>
      </c>
      <c r="H8004" t="s">
        <v>19</v>
      </c>
      <c r="I8004" s="4">
        <f t="shared" si="753"/>
        <v>1.711054265806647</v>
      </c>
      <c r="J8004" s="4">
        <f t="shared" ca="1" si="754"/>
        <v>0.51944913641324719</v>
      </c>
      <c r="K8004" s="4">
        <f t="shared" ca="1" si="755"/>
        <v>0.2007453061997905</v>
      </c>
    </row>
    <row r="8005" spans="1:11" x14ac:dyDescent="0.25">
      <c r="A8005" s="1">
        <v>42388</v>
      </c>
      <c r="B8005">
        <v>348</v>
      </c>
      <c r="C8005">
        <v>23</v>
      </c>
      <c r="D8005">
        <v>62.45</v>
      </c>
      <c r="E8005" s="7">
        <f t="shared" ca="1" si="750"/>
        <v>66.978086959889467</v>
      </c>
      <c r="F8005" s="7">
        <f t="shared" ca="1" si="751"/>
        <v>29.280744339951532</v>
      </c>
      <c r="G8005" s="5">
        <f t="shared" ca="1" si="752"/>
        <v>37.697342619937935</v>
      </c>
      <c r="H8005" t="s">
        <v>19</v>
      </c>
      <c r="I8005" s="4">
        <f t="shared" si="753"/>
        <v>1.6787955836547543</v>
      </c>
      <c r="J8005" s="4">
        <f t="shared" ca="1" si="754"/>
        <v>1.1203933171698848</v>
      </c>
      <c r="K8005" s="4">
        <f t="shared" ca="1" si="755"/>
        <v>0.2519270010742175</v>
      </c>
    </row>
    <row r="8006" spans="1:11" x14ac:dyDescent="0.25">
      <c r="A8006" s="1">
        <v>42387</v>
      </c>
      <c r="B8006">
        <v>349</v>
      </c>
      <c r="C8006">
        <v>1</v>
      </c>
      <c r="D8006">
        <v>59.15</v>
      </c>
      <c r="E8006" s="7">
        <f t="shared" ca="1" si="750"/>
        <v>63.195549032746399</v>
      </c>
      <c r="F8006" s="7">
        <f t="shared" ca="1" si="751"/>
        <v>14.255766767689925</v>
      </c>
      <c r="G8006" s="5">
        <f t="shared" ca="1" si="752"/>
        <v>48.939782265056472</v>
      </c>
      <c r="H8006" t="s">
        <v>19</v>
      </c>
      <c r="I8006" s="4">
        <f t="shared" si="753"/>
        <v>1.5900842077370492</v>
      </c>
      <c r="J8006" s="4">
        <f t="shared" ca="1" si="754"/>
        <v>1.4545270616639765</v>
      </c>
      <c r="K8006" s="4">
        <f t="shared" ca="1" si="755"/>
        <v>0.27401501424609231</v>
      </c>
    </row>
    <row r="8007" spans="1:11" x14ac:dyDescent="0.25">
      <c r="A8007" s="1">
        <v>42387</v>
      </c>
      <c r="B8007">
        <v>349</v>
      </c>
      <c r="C8007">
        <v>2</v>
      </c>
      <c r="D8007">
        <v>55.21</v>
      </c>
      <c r="E8007" s="7">
        <f t="shared" ca="1" si="750"/>
        <v>31.432326631994567</v>
      </c>
      <c r="F8007" s="7">
        <f t="shared" ca="1" si="751"/>
        <v>44.695486676065585</v>
      </c>
      <c r="G8007" s="5">
        <f t="shared" ca="1" si="752"/>
        <v>13.263160044071018</v>
      </c>
      <c r="H8007" t="s">
        <v>19</v>
      </c>
      <c r="I8007" s="4">
        <f t="shared" si="753"/>
        <v>1.4841682013383344</v>
      </c>
      <c r="J8007" s="4">
        <f t="shared" ca="1" si="754"/>
        <v>0.39419107144365251</v>
      </c>
      <c r="K8007" s="4">
        <f t="shared" ca="1" si="755"/>
        <v>0.16905233455037882</v>
      </c>
    </row>
    <row r="8008" spans="1:11" x14ac:dyDescent="0.25">
      <c r="A8008" s="1">
        <v>42387</v>
      </c>
      <c r="B8008">
        <v>349</v>
      </c>
      <c r="C8008">
        <v>3</v>
      </c>
      <c r="D8008">
        <v>51.8</v>
      </c>
      <c r="E8008" s="7">
        <f t="shared" ca="1" si="750"/>
        <v>53.413140794506745</v>
      </c>
      <c r="F8008" s="7">
        <f t="shared" ca="1" si="751"/>
        <v>25.520527468278466</v>
      </c>
      <c r="G8008" s="5">
        <f t="shared" ca="1" si="752"/>
        <v>27.892613326228279</v>
      </c>
      <c r="H8008" t="s">
        <v>19</v>
      </c>
      <c r="I8008" s="4">
        <f t="shared" si="753"/>
        <v>1.3924997795567056</v>
      </c>
      <c r="J8008" s="4">
        <f t="shared" ca="1" si="754"/>
        <v>0.82898940342233818</v>
      </c>
      <c r="K8008" s="4">
        <f t="shared" ca="1" si="755"/>
        <v>0.1999340264681139</v>
      </c>
    </row>
    <row r="8009" spans="1:11" x14ac:dyDescent="0.25">
      <c r="A8009" s="1">
        <v>42387</v>
      </c>
      <c r="B8009">
        <v>349</v>
      </c>
      <c r="C8009">
        <v>4</v>
      </c>
      <c r="D8009">
        <v>51.68</v>
      </c>
      <c r="E8009" s="7">
        <f t="shared" ca="1" si="750"/>
        <v>43.250157454090655</v>
      </c>
      <c r="F8009" s="7">
        <f t="shared" ca="1" si="751"/>
        <v>46.53849288118878</v>
      </c>
      <c r="G8009" s="5">
        <f t="shared" ca="1" si="752"/>
        <v>3.2883354270981258</v>
      </c>
      <c r="H8009" t="s">
        <v>19</v>
      </c>
      <c r="I8009" s="4">
        <f t="shared" si="753"/>
        <v>1.3892739113415165</v>
      </c>
      <c r="J8009" s="4">
        <f t="shared" ca="1" si="754"/>
        <v>9.7731797020226788E-2</v>
      </c>
      <c r="K8009" s="4">
        <f t="shared" ca="1" si="755"/>
        <v>0.13383051375255689</v>
      </c>
    </row>
    <row r="8010" spans="1:11" x14ac:dyDescent="0.25">
      <c r="A8010" s="1">
        <v>42387</v>
      </c>
      <c r="B8010">
        <v>349</v>
      </c>
      <c r="C8010">
        <v>5</v>
      </c>
      <c r="D8010">
        <v>56.13</v>
      </c>
      <c r="E8010" s="7">
        <f t="shared" ca="1" si="750"/>
        <v>95.19759156753301</v>
      </c>
      <c r="F8010" s="7">
        <f t="shared" ca="1" si="751"/>
        <v>7.23024072603401</v>
      </c>
      <c r="G8010" s="5">
        <f t="shared" ca="1" si="752"/>
        <v>87.967350841498998</v>
      </c>
      <c r="H8010" t="s">
        <v>19</v>
      </c>
      <c r="I8010" s="4">
        <f t="shared" si="753"/>
        <v>1.5088998576547856</v>
      </c>
      <c r="J8010" s="4">
        <f t="shared" ca="1" si="754"/>
        <v>2.6144556926892575</v>
      </c>
      <c r="K8010" s="4">
        <f t="shared" ca="1" si="755"/>
        <v>0.3711019995309639</v>
      </c>
    </row>
    <row r="8011" spans="1:11" x14ac:dyDescent="0.25">
      <c r="A8011" s="1">
        <v>42387</v>
      </c>
      <c r="B8011">
        <v>349</v>
      </c>
      <c r="C8011">
        <v>6</v>
      </c>
      <c r="D8011">
        <v>66.62</v>
      </c>
      <c r="E8011" s="7">
        <f t="shared" ca="1" si="750"/>
        <v>79.199107334547989</v>
      </c>
      <c r="F8011" s="7">
        <f t="shared" ca="1" si="751"/>
        <v>44.212815309864361</v>
      </c>
      <c r="G8011" s="5">
        <f t="shared" ca="1" si="752"/>
        <v>34.986292024683628</v>
      </c>
      <c r="H8011" t="s">
        <v>19</v>
      </c>
      <c r="I8011" s="4">
        <f t="shared" si="753"/>
        <v>1.7908945041325819</v>
      </c>
      <c r="J8011" s="4">
        <f t="shared" ca="1" si="754"/>
        <v>1.0398188586448991</v>
      </c>
      <c r="K8011" s="4">
        <f t="shared" ca="1" si="755"/>
        <v>0.25476420264997329</v>
      </c>
    </row>
    <row r="8012" spans="1:11" x14ac:dyDescent="0.25">
      <c r="A8012" s="1">
        <v>42387</v>
      </c>
      <c r="B8012">
        <v>349</v>
      </c>
      <c r="C8012">
        <v>7</v>
      </c>
      <c r="D8012">
        <v>76.92</v>
      </c>
      <c r="E8012" s="7">
        <f t="shared" ca="1" si="750"/>
        <v>73.090682473604659</v>
      </c>
      <c r="F8012" s="7">
        <f t="shared" ca="1" si="751"/>
        <v>26.59115496822735</v>
      </c>
      <c r="G8012" s="5">
        <f t="shared" ca="1" si="752"/>
        <v>46.499527505377309</v>
      </c>
      <c r="H8012" t="s">
        <v>19</v>
      </c>
      <c r="I8012" s="4">
        <f t="shared" si="753"/>
        <v>2.0677815259363284</v>
      </c>
      <c r="J8012" s="4">
        <f t="shared" ca="1" si="754"/>
        <v>1.3820008586235926</v>
      </c>
      <c r="K8012" s="4">
        <f t="shared" ca="1" si="755"/>
        <v>0.31048041461039283</v>
      </c>
    </row>
    <row r="8013" spans="1:11" x14ac:dyDescent="0.25">
      <c r="A8013" s="1">
        <v>42387</v>
      </c>
      <c r="B8013">
        <v>349</v>
      </c>
      <c r="C8013">
        <v>8</v>
      </c>
      <c r="D8013">
        <v>81.81</v>
      </c>
      <c r="E8013" s="7">
        <f t="shared" ca="1" si="750"/>
        <v>44.674576572493066</v>
      </c>
      <c r="F8013" s="7">
        <f t="shared" ca="1" si="751"/>
        <v>9.4463102555263028</v>
      </c>
      <c r="G8013" s="5">
        <f t="shared" ca="1" si="752"/>
        <v>35.228266316966767</v>
      </c>
      <c r="H8013" t="s">
        <v>19</v>
      </c>
      <c r="I8013" s="4">
        <f t="shared" si="753"/>
        <v>2.1992356557052917</v>
      </c>
      <c r="J8013" s="4">
        <f t="shared" ca="1" si="754"/>
        <v>1.0470105162302683</v>
      </c>
      <c r="K8013" s="4">
        <f t="shared" ca="1" si="755"/>
        <v>0.29216215547420038</v>
      </c>
    </row>
    <row r="8014" spans="1:11" x14ac:dyDescent="0.25">
      <c r="A8014" s="1">
        <v>42387</v>
      </c>
      <c r="B8014">
        <v>349</v>
      </c>
      <c r="C8014">
        <v>9</v>
      </c>
      <c r="D8014">
        <v>77.08</v>
      </c>
      <c r="E8014" s="7">
        <f t="shared" ca="1" si="750"/>
        <v>64.468531462304384</v>
      </c>
      <c r="F8014" s="7">
        <f t="shared" ca="1" si="751"/>
        <v>46.652238583503852</v>
      </c>
      <c r="G8014" s="5">
        <f t="shared" ca="1" si="752"/>
        <v>17.816292878800532</v>
      </c>
      <c r="H8014" t="s">
        <v>19</v>
      </c>
      <c r="I8014" s="4">
        <f t="shared" si="753"/>
        <v>2.0720826835565807</v>
      </c>
      <c r="J8014" s="4">
        <f t="shared" ca="1" si="754"/>
        <v>0.52951359673803944</v>
      </c>
      <c r="K8014" s="4">
        <f t="shared" ca="1" si="755"/>
        <v>0.23414366522651581</v>
      </c>
    </row>
    <row r="8015" spans="1:11" x14ac:dyDescent="0.25">
      <c r="A8015" s="1">
        <v>42387</v>
      </c>
      <c r="B8015">
        <v>349</v>
      </c>
      <c r="C8015">
        <v>10</v>
      </c>
      <c r="D8015">
        <v>76.38</v>
      </c>
      <c r="E8015" s="7">
        <f t="shared" ca="1" si="750"/>
        <v>52.080024891308675</v>
      </c>
      <c r="F8015" s="7">
        <f t="shared" ca="1" si="751"/>
        <v>16.215683574966434</v>
      </c>
      <c r="G8015" s="5">
        <f t="shared" ca="1" si="752"/>
        <v>35.864341316342241</v>
      </c>
      <c r="H8015" t="s">
        <v>19</v>
      </c>
      <c r="I8015" s="4">
        <f t="shared" si="753"/>
        <v>2.0532651189679765</v>
      </c>
      <c r="J8015" s="4">
        <f t="shared" ca="1" si="754"/>
        <v>1.0659151426307032</v>
      </c>
      <c r="K8015" s="4">
        <f t="shared" ca="1" si="755"/>
        <v>0.28072622354388116</v>
      </c>
    </row>
    <row r="8016" spans="1:11" x14ac:dyDescent="0.25">
      <c r="A8016" s="1">
        <v>42387</v>
      </c>
      <c r="B8016">
        <v>349</v>
      </c>
      <c r="C8016">
        <v>11</v>
      </c>
      <c r="D8016">
        <v>75.16</v>
      </c>
      <c r="E8016" s="7">
        <f t="shared" ca="1" si="750"/>
        <v>87.111731790550778</v>
      </c>
      <c r="F8016" s="7">
        <f t="shared" ca="1" si="751"/>
        <v>42.372545228930505</v>
      </c>
      <c r="G8016" s="5">
        <f t="shared" ca="1" si="752"/>
        <v>44.739186561620272</v>
      </c>
      <c r="H8016" t="s">
        <v>19</v>
      </c>
      <c r="I8016" s="4">
        <f t="shared" si="753"/>
        <v>2.0204687921135522</v>
      </c>
      <c r="J8016" s="4">
        <f t="shared" ca="1" si="754"/>
        <v>1.3296822045155232</v>
      </c>
      <c r="K8016" s="4">
        <f t="shared" ca="1" si="755"/>
        <v>0.30151358969661679</v>
      </c>
    </row>
    <row r="8017" spans="1:11" x14ac:dyDescent="0.25">
      <c r="A8017" s="1">
        <v>42387</v>
      </c>
      <c r="B8017">
        <v>349</v>
      </c>
      <c r="C8017">
        <v>12</v>
      </c>
      <c r="D8017">
        <v>71.900000000000006</v>
      </c>
      <c r="E8017" s="7">
        <f t="shared" ca="1" si="750"/>
        <v>14.028272782787143</v>
      </c>
      <c r="F8017" s="7">
        <f t="shared" ca="1" si="751"/>
        <v>6.1420762030713778</v>
      </c>
      <c r="G8017" s="5">
        <f t="shared" ca="1" si="752"/>
        <v>7.8861965797157652</v>
      </c>
      <c r="H8017" t="s">
        <v>19</v>
      </c>
      <c r="I8017" s="4">
        <f t="shared" si="753"/>
        <v>1.9328327056009103</v>
      </c>
      <c r="J8017" s="4">
        <f t="shared" ca="1" si="754"/>
        <v>0.23438368149399524</v>
      </c>
      <c r="K8017" s="4">
        <f t="shared" ca="1" si="755"/>
        <v>0.19504947483854146</v>
      </c>
    </row>
    <row r="8018" spans="1:11" x14ac:dyDescent="0.25">
      <c r="A8018" s="1">
        <v>42387</v>
      </c>
      <c r="B8018">
        <v>349</v>
      </c>
      <c r="C8018">
        <v>13</v>
      </c>
      <c r="D8018">
        <v>70.81</v>
      </c>
      <c r="E8018" s="7">
        <f t="shared" ca="1" si="750"/>
        <v>39.430462619843098</v>
      </c>
      <c r="F8018" s="7">
        <f t="shared" ca="1" si="751"/>
        <v>27.115278300299455</v>
      </c>
      <c r="G8018" s="5">
        <f t="shared" ca="1" si="752"/>
        <v>12.315184319543643</v>
      </c>
      <c r="H8018" t="s">
        <v>19</v>
      </c>
      <c r="I8018" s="4">
        <f t="shared" si="753"/>
        <v>1.9035310693129408</v>
      </c>
      <c r="J8018" s="4">
        <f t="shared" ca="1" si="754"/>
        <v>0.36601652138828583</v>
      </c>
      <c r="K8018" s="4">
        <f t="shared" ca="1" si="755"/>
        <v>0.2042592831631104</v>
      </c>
    </row>
    <row r="8019" spans="1:11" x14ac:dyDescent="0.25">
      <c r="A8019" s="1">
        <v>42387</v>
      </c>
      <c r="B8019">
        <v>349</v>
      </c>
      <c r="C8019">
        <v>14</v>
      </c>
      <c r="D8019">
        <v>70.150000000000006</v>
      </c>
      <c r="E8019" s="7">
        <f t="shared" ca="1" si="750"/>
        <v>37.837914324079492</v>
      </c>
      <c r="F8019" s="7">
        <f t="shared" ca="1" si="751"/>
        <v>14.356475884444475</v>
      </c>
      <c r="G8019" s="5">
        <f t="shared" ca="1" si="752"/>
        <v>23.481438439635017</v>
      </c>
      <c r="H8019" t="s">
        <v>19</v>
      </c>
      <c r="I8019" s="4">
        <f t="shared" si="753"/>
        <v>1.8857887941294</v>
      </c>
      <c r="J8019" s="4">
        <f t="shared" ca="1" si="754"/>
        <v>0.69788597489597881</v>
      </c>
      <c r="K8019" s="4">
        <f t="shared" ca="1" si="755"/>
        <v>0.23253072921228407</v>
      </c>
    </row>
    <row r="8020" spans="1:11" x14ac:dyDescent="0.25">
      <c r="A8020" s="1">
        <v>42387</v>
      </c>
      <c r="B8020">
        <v>349</v>
      </c>
      <c r="C8020">
        <v>15</v>
      </c>
      <c r="D8020">
        <v>71.650000000000006</v>
      </c>
      <c r="E8020" s="7">
        <f t="shared" ca="1" si="750"/>
        <v>28.588237983586783</v>
      </c>
      <c r="F8020" s="7">
        <f t="shared" ca="1" si="751"/>
        <v>42.133994362020502</v>
      </c>
      <c r="G8020" s="5">
        <f t="shared" ca="1" si="752"/>
        <v>13.545756378433719</v>
      </c>
      <c r="H8020" t="s">
        <v>19</v>
      </c>
      <c r="I8020" s="4">
        <f t="shared" si="753"/>
        <v>1.9261121468192659</v>
      </c>
      <c r="J8020" s="4">
        <f t="shared" ca="1" si="754"/>
        <v>0.40259004660932424</v>
      </c>
      <c r="K8020" s="4">
        <f t="shared" ca="1" si="755"/>
        <v>0.20958319740857312</v>
      </c>
    </row>
    <row r="8021" spans="1:11" x14ac:dyDescent="0.25">
      <c r="A8021" s="1">
        <v>42387</v>
      </c>
      <c r="B8021">
        <v>349</v>
      </c>
      <c r="C8021">
        <v>16</v>
      </c>
      <c r="D8021">
        <v>77</v>
      </c>
      <c r="E8021" s="7">
        <f t="shared" ca="1" si="750"/>
        <v>68.776900420928087</v>
      </c>
      <c r="F8021" s="7">
        <f t="shared" ca="1" si="751"/>
        <v>21.77387720815906</v>
      </c>
      <c r="G8021" s="5">
        <f t="shared" ca="1" si="752"/>
        <v>47.003023212769023</v>
      </c>
      <c r="H8021" t="s">
        <v>19</v>
      </c>
      <c r="I8021" s="4">
        <f t="shared" si="753"/>
        <v>2.0699321047464547</v>
      </c>
      <c r="J8021" s="4">
        <f t="shared" ca="1" si="754"/>
        <v>1.3969651289561926</v>
      </c>
      <c r="K8021" s="4">
        <f t="shared" ca="1" si="755"/>
        <v>0.31202075103323823</v>
      </c>
    </row>
    <row r="8022" spans="1:11" x14ac:dyDescent="0.25">
      <c r="A8022" s="1">
        <v>42387</v>
      </c>
      <c r="B8022">
        <v>349</v>
      </c>
      <c r="C8022">
        <v>17</v>
      </c>
      <c r="D8022">
        <v>81.239999999999995</v>
      </c>
      <c r="E8022" s="7">
        <f t="shared" ca="1" si="750"/>
        <v>75.546261139865422</v>
      </c>
      <c r="F8022" s="7">
        <f t="shared" ca="1" si="751"/>
        <v>25.438907362929442</v>
      </c>
      <c r="G8022" s="5">
        <f t="shared" ca="1" si="752"/>
        <v>50.10735377693598</v>
      </c>
      <c r="H8022" t="s">
        <v>19</v>
      </c>
      <c r="I8022" s="4">
        <f t="shared" si="753"/>
        <v>2.1839127816831425</v>
      </c>
      <c r="J8022" s="4">
        <f t="shared" ca="1" si="754"/>
        <v>1.4892281633415221</v>
      </c>
      <c r="K8022" s="4">
        <f t="shared" ca="1" si="755"/>
        <v>0.33058268505221983</v>
      </c>
    </row>
    <row r="8023" spans="1:11" x14ac:dyDescent="0.25">
      <c r="A8023" s="1">
        <v>42387</v>
      </c>
      <c r="B8023">
        <v>349</v>
      </c>
      <c r="C8023">
        <v>18</v>
      </c>
      <c r="D8023">
        <v>81.3</v>
      </c>
      <c r="E8023" s="7">
        <f t="shared" ca="1" si="750"/>
        <v>44.807053129609642</v>
      </c>
      <c r="F8023" s="7">
        <f t="shared" ca="1" si="751"/>
        <v>41.98866294589039</v>
      </c>
      <c r="G8023" s="5">
        <f t="shared" ca="1" si="752"/>
        <v>2.8183901837192522</v>
      </c>
      <c r="H8023" t="s">
        <v>19</v>
      </c>
      <c r="I8023" s="4">
        <f t="shared" si="753"/>
        <v>2.1855257157907366</v>
      </c>
      <c r="J8023" s="4">
        <f t="shared" ca="1" si="754"/>
        <v>8.376467166006972E-2</v>
      </c>
      <c r="K8023" s="4">
        <f t="shared" ca="1" si="755"/>
        <v>0.20423613487057257</v>
      </c>
    </row>
    <row r="8024" spans="1:11" x14ac:dyDescent="0.25">
      <c r="A8024" s="1">
        <v>42387</v>
      </c>
      <c r="B8024">
        <v>349</v>
      </c>
      <c r="C8024">
        <v>19</v>
      </c>
      <c r="D8024">
        <v>78.37</v>
      </c>
      <c r="E8024" s="7">
        <f t="shared" ca="1" si="750"/>
        <v>1.4769280829820652</v>
      </c>
      <c r="F8024" s="7">
        <f t="shared" ca="1" si="751"/>
        <v>37.927718218882767</v>
      </c>
      <c r="G8024" s="5">
        <f t="shared" ca="1" si="752"/>
        <v>36.450790135900704</v>
      </c>
      <c r="H8024" t="s">
        <v>19</v>
      </c>
      <c r="I8024" s="4">
        <f t="shared" si="753"/>
        <v>2.1067607668698658</v>
      </c>
      <c r="J8024" s="4">
        <f t="shared" ca="1" si="754"/>
        <v>1.0833448417190406</v>
      </c>
      <c r="K8024" s="4">
        <f t="shared" ca="1" si="755"/>
        <v>0.28710950477300157</v>
      </c>
    </row>
    <row r="8025" spans="1:11" x14ac:dyDescent="0.25">
      <c r="A8025" s="1">
        <v>42387</v>
      </c>
      <c r="B8025">
        <v>349</v>
      </c>
      <c r="C8025">
        <v>20</v>
      </c>
      <c r="D8025">
        <v>70.150000000000006</v>
      </c>
      <c r="E8025" s="7">
        <f t="shared" ca="1" si="750"/>
        <v>88.168614051554002</v>
      </c>
      <c r="F8025" s="7">
        <f t="shared" ca="1" si="751"/>
        <v>38.24938632085847</v>
      </c>
      <c r="G8025" s="5">
        <f t="shared" ca="1" si="752"/>
        <v>49.919227730695532</v>
      </c>
      <c r="H8025" t="s">
        <v>19</v>
      </c>
      <c r="I8025" s="4">
        <f t="shared" si="753"/>
        <v>1.8857887941294</v>
      </c>
      <c r="J8025" s="4">
        <f t="shared" ca="1" si="754"/>
        <v>1.4836369160454352</v>
      </c>
      <c r="K8025" s="4">
        <f t="shared" ca="1" si="755"/>
        <v>0.30324831391573515</v>
      </c>
    </row>
    <row r="8026" spans="1:11" x14ac:dyDescent="0.25">
      <c r="A8026" s="1">
        <v>42387</v>
      </c>
      <c r="B8026">
        <v>349</v>
      </c>
      <c r="C8026">
        <v>21</v>
      </c>
      <c r="D8026">
        <v>64.44</v>
      </c>
      <c r="E8026" s="7">
        <f t="shared" ca="1" si="750"/>
        <v>22.707193771225398</v>
      </c>
      <c r="F8026" s="7">
        <f t="shared" ca="1" si="751"/>
        <v>17.766874207163557</v>
      </c>
      <c r="G8026" s="5">
        <f t="shared" ca="1" si="752"/>
        <v>4.9403195640618414</v>
      </c>
      <c r="H8026" t="s">
        <v>19</v>
      </c>
      <c r="I8026" s="4">
        <f t="shared" si="753"/>
        <v>1.7322912315566432</v>
      </c>
      <c r="J8026" s="4">
        <f t="shared" ca="1" si="754"/>
        <v>0.14683000550099884</v>
      </c>
      <c r="K8026" s="4">
        <f t="shared" ca="1" si="755"/>
        <v>0.16912091133518778</v>
      </c>
    </row>
    <row r="8027" spans="1:11" x14ac:dyDescent="0.25">
      <c r="A8027" s="1">
        <v>42387</v>
      </c>
      <c r="B8027">
        <v>349</v>
      </c>
      <c r="C8027">
        <v>22</v>
      </c>
      <c r="D8027">
        <v>65</v>
      </c>
      <c r="E8027" s="7">
        <f t="shared" ca="1" si="750"/>
        <v>93.347679092637421</v>
      </c>
      <c r="F8027" s="7">
        <f t="shared" ca="1" si="751"/>
        <v>44.600188088067462</v>
      </c>
      <c r="G8027" s="5">
        <f t="shared" ca="1" si="752"/>
        <v>48.747491004569959</v>
      </c>
      <c r="H8027" t="s">
        <v>19</v>
      </c>
      <c r="I8027" s="4">
        <f t="shared" si="753"/>
        <v>1.7473452832275265</v>
      </c>
      <c r="J8027" s="4">
        <f t="shared" ca="1" si="754"/>
        <v>1.4488120210742104</v>
      </c>
      <c r="K8027" s="4">
        <f t="shared" ca="1" si="755"/>
        <v>0.28765415738715633</v>
      </c>
    </row>
    <row r="8028" spans="1:11" x14ac:dyDescent="0.25">
      <c r="A8028" s="1">
        <v>42387</v>
      </c>
      <c r="B8028">
        <v>349</v>
      </c>
      <c r="C8028">
        <v>23</v>
      </c>
      <c r="D8028">
        <v>62.04</v>
      </c>
      <c r="E8028" s="7">
        <f t="shared" ca="1" si="750"/>
        <v>72.534833293820014</v>
      </c>
      <c r="F8028" s="7">
        <f t="shared" ca="1" si="751"/>
        <v>30.949158501015489</v>
      </c>
      <c r="G8028" s="5">
        <f t="shared" ca="1" si="752"/>
        <v>41.585674792804525</v>
      </c>
      <c r="H8028" t="s">
        <v>19</v>
      </c>
      <c r="I8028" s="4">
        <f t="shared" si="753"/>
        <v>1.6677738672528577</v>
      </c>
      <c r="J8028" s="4">
        <f t="shared" ca="1" si="754"/>
        <v>1.2359574678140808</v>
      </c>
      <c r="K8028" s="4">
        <f t="shared" ca="1" si="755"/>
        <v>0.26133582015602441</v>
      </c>
    </row>
    <row r="8029" spans="1:11" x14ac:dyDescent="0.25">
      <c r="A8029" s="1">
        <v>42386</v>
      </c>
      <c r="B8029">
        <v>350</v>
      </c>
      <c r="C8029">
        <v>1</v>
      </c>
      <c r="D8029">
        <v>55.57</v>
      </c>
      <c r="E8029" s="7">
        <f t="shared" ca="1" si="750"/>
        <v>71.935558075574122</v>
      </c>
      <c r="F8029" s="7">
        <f t="shared" ca="1" si="751"/>
        <v>13.449982538109595</v>
      </c>
      <c r="G8029" s="5">
        <f t="shared" ca="1" si="752"/>
        <v>58.485575537464527</v>
      </c>
      <c r="H8029" t="s">
        <v>19</v>
      </c>
      <c r="I8029" s="4">
        <f t="shared" si="753"/>
        <v>1.4938458059839022</v>
      </c>
      <c r="J8029" s="4">
        <f t="shared" ca="1" si="754"/>
        <v>1.7382352025087551</v>
      </c>
      <c r="K8029" s="4">
        <f t="shared" ca="1" si="755"/>
        <v>0.29088729076433911</v>
      </c>
    </row>
    <row r="8030" spans="1:11" x14ac:dyDescent="0.25">
      <c r="A8030" s="1">
        <v>42386</v>
      </c>
      <c r="B8030">
        <v>350</v>
      </c>
      <c r="C8030">
        <v>2</v>
      </c>
      <c r="D8030">
        <v>50.81</v>
      </c>
      <c r="E8030" s="7">
        <f t="shared" ca="1" si="750"/>
        <v>84.735599302092155</v>
      </c>
      <c r="F8030" s="7">
        <f t="shared" ca="1" si="751"/>
        <v>36.75147852682997</v>
      </c>
      <c r="G8030" s="5">
        <f t="shared" ca="1" si="752"/>
        <v>47.984120775262184</v>
      </c>
      <c r="H8030" t="s">
        <v>19</v>
      </c>
      <c r="I8030" s="4">
        <f t="shared" si="753"/>
        <v>1.3658863667813941</v>
      </c>
      <c r="J8030" s="4">
        <f t="shared" ca="1" si="754"/>
        <v>1.42612408489617</v>
      </c>
      <c r="K8030" s="4">
        <f t="shared" ca="1" si="755"/>
        <v>0.25128094065098078</v>
      </c>
    </row>
    <row r="8031" spans="1:11" x14ac:dyDescent="0.25">
      <c r="A8031" s="1">
        <v>42386</v>
      </c>
      <c r="B8031">
        <v>350</v>
      </c>
      <c r="C8031">
        <v>3</v>
      </c>
      <c r="D8031">
        <v>48.6</v>
      </c>
      <c r="E8031" s="7">
        <f t="shared" ca="1" si="750"/>
        <v>93.331698701555212</v>
      </c>
      <c r="F8031" s="7">
        <f t="shared" ca="1" si="751"/>
        <v>4.1804079918847767</v>
      </c>
      <c r="G8031" s="5">
        <f t="shared" ca="1" si="752"/>
        <v>89.151290709670434</v>
      </c>
      <c r="H8031" t="s">
        <v>19</v>
      </c>
      <c r="I8031" s="4">
        <f t="shared" si="753"/>
        <v>1.3064766271516584</v>
      </c>
      <c r="J8031" s="4">
        <f t="shared" ca="1" si="754"/>
        <v>2.6496432742014013</v>
      </c>
      <c r="K8031" s="4">
        <f t="shared" ca="1" si="755"/>
        <v>0.3560507911217754</v>
      </c>
    </row>
    <row r="8032" spans="1:11" x14ac:dyDescent="0.25">
      <c r="A8032" s="1">
        <v>42386</v>
      </c>
      <c r="B8032">
        <v>350</v>
      </c>
      <c r="C8032">
        <v>4</v>
      </c>
      <c r="D8032">
        <v>47.93</v>
      </c>
      <c r="E8032" s="7">
        <f t="shared" ca="1" si="750"/>
        <v>74.949161729087592</v>
      </c>
      <c r="F8032" s="7">
        <f t="shared" ca="1" si="751"/>
        <v>38.003684602072632</v>
      </c>
      <c r="G8032" s="5">
        <f t="shared" ca="1" si="752"/>
        <v>36.945477127014961</v>
      </c>
      <c r="H8032" t="s">
        <v>19</v>
      </c>
      <c r="I8032" s="4">
        <f t="shared" si="753"/>
        <v>1.2884655296168515</v>
      </c>
      <c r="J8032" s="4">
        <f t="shared" ca="1" si="754"/>
        <v>1.0980473103923138</v>
      </c>
      <c r="K8032" s="4">
        <f t="shared" ca="1" si="755"/>
        <v>0.21478615560082484</v>
      </c>
    </row>
    <row r="8033" spans="1:11" x14ac:dyDescent="0.25">
      <c r="A8033" s="1">
        <v>42386</v>
      </c>
      <c r="B8033">
        <v>350</v>
      </c>
      <c r="C8033">
        <v>5</v>
      </c>
      <c r="D8033">
        <v>50.28</v>
      </c>
      <c r="E8033" s="7">
        <f t="shared" ca="1" si="750"/>
        <v>54.233280544011166</v>
      </c>
      <c r="F8033" s="7">
        <f t="shared" ca="1" si="751"/>
        <v>26.836205289315444</v>
      </c>
      <c r="G8033" s="5">
        <f t="shared" ca="1" si="752"/>
        <v>27.397075254695721</v>
      </c>
      <c r="H8033" t="s">
        <v>19</v>
      </c>
      <c r="I8033" s="4">
        <f t="shared" si="753"/>
        <v>1.3516387821643081</v>
      </c>
      <c r="J8033" s="4">
        <f t="shared" ca="1" si="754"/>
        <v>0.81426164000023726</v>
      </c>
      <c r="K8033" s="4">
        <f t="shared" ca="1" si="755"/>
        <v>0.19493103799480907</v>
      </c>
    </row>
    <row r="8034" spans="1:11" x14ac:dyDescent="0.25">
      <c r="A8034" s="1">
        <v>42386</v>
      </c>
      <c r="B8034">
        <v>350</v>
      </c>
      <c r="C8034">
        <v>6</v>
      </c>
      <c r="D8034">
        <v>58.13</v>
      </c>
      <c r="E8034" s="7">
        <f t="shared" ca="1" si="750"/>
        <v>33.453876789391437</v>
      </c>
      <c r="F8034" s="7">
        <f t="shared" ca="1" si="751"/>
        <v>21.519324069471946</v>
      </c>
      <c r="G8034" s="5">
        <f t="shared" ca="1" si="752"/>
        <v>11.934552719919491</v>
      </c>
      <c r="H8034" t="s">
        <v>19</v>
      </c>
      <c r="I8034" s="4">
        <f t="shared" si="753"/>
        <v>1.5626643279079404</v>
      </c>
      <c r="J8034" s="4">
        <f t="shared" ca="1" si="754"/>
        <v>0.35470386455668645</v>
      </c>
      <c r="K8034" s="4">
        <f t="shared" ca="1" si="755"/>
        <v>0.17256313732181641</v>
      </c>
    </row>
    <row r="8035" spans="1:11" x14ac:dyDescent="0.25">
      <c r="A8035" s="1">
        <v>42386</v>
      </c>
      <c r="B8035">
        <v>350</v>
      </c>
      <c r="C8035">
        <v>7</v>
      </c>
      <c r="D8035">
        <v>69.22</v>
      </c>
      <c r="E8035" s="7">
        <f t="shared" ca="1" si="750"/>
        <v>0.7795051778806017</v>
      </c>
      <c r="F8035" s="7">
        <f t="shared" ca="1" si="751"/>
        <v>47.671822242183168</v>
      </c>
      <c r="G8035" s="5">
        <f t="shared" ca="1" si="752"/>
        <v>46.892317064302567</v>
      </c>
      <c r="H8035" t="s">
        <v>19</v>
      </c>
      <c r="I8035" s="4">
        <f t="shared" si="753"/>
        <v>1.8607883154616827</v>
      </c>
      <c r="J8035" s="4">
        <f t="shared" ca="1" si="754"/>
        <v>1.3936748591310237</v>
      </c>
      <c r="K8035" s="4">
        <f t="shared" ca="1" si="755"/>
        <v>0.29290168571334357</v>
      </c>
    </row>
    <row r="8036" spans="1:11" x14ac:dyDescent="0.25">
      <c r="A8036" s="1">
        <v>42386</v>
      </c>
      <c r="B8036">
        <v>350</v>
      </c>
      <c r="C8036">
        <v>8</v>
      </c>
      <c r="D8036">
        <v>74.900000000000006</v>
      </c>
      <c r="E8036" s="7">
        <f t="shared" ca="1" si="750"/>
        <v>38.003846114184469</v>
      </c>
      <c r="F8036" s="7">
        <f t="shared" ca="1" si="751"/>
        <v>22.194830410088333</v>
      </c>
      <c r="G8036" s="5">
        <f t="shared" ca="1" si="752"/>
        <v>15.809015704096137</v>
      </c>
      <c r="H8036" t="s">
        <v>19</v>
      </c>
      <c r="I8036" s="4">
        <f t="shared" si="753"/>
        <v>2.0134794109806422</v>
      </c>
      <c r="J8036" s="4">
        <f t="shared" ca="1" si="754"/>
        <v>0.46985581250321651</v>
      </c>
      <c r="K8036" s="4">
        <f t="shared" ca="1" si="755"/>
        <v>0.22350017011354728</v>
      </c>
    </row>
    <row r="8037" spans="1:11" x14ac:dyDescent="0.25">
      <c r="A8037" s="1">
        <v>42386</v>
      </c>
      <c r="B8037">
        <v>350</v>
      </c>
      <c r="C8037">
        <v>9</v>
      </c>
      <c r="D8037">
        <v>73.91</v>
      </c>
      <c r="E8037" s="7">
        <f t="shared" ca="1" si="750"/>
        <v>51.610095254006573</v>
      </c>
      <c r="F8037" s="7">
        <f t="shared" ca="1" si="751"/>
        <v>17.020387051759705</v>
      </c>
      <c r="G8037" s="5">
        <f t="shared" ca="1" si="752"/>
        <v>34.589708202246868</v>
      </c>
      <c r="H8037" t="s">
        <v>19</v>
      </c>
      <c r="I8037" s="4">
        <f t="shared" si="753"/>
        <v>1.9868659982053305</v>
      </c>
      <c r="J8037" s="4">
        <f t="shared" ca="1" si="754"/>
        <v>1.0280320897780444</v>
      </c>
      <c r="K8037" s="4">
        <f t="shared" ca="1" si="755"/>
        <v>0.27134082791850372</v>
      </c>
    </row>
    <row r="8038" spans="1:11" x14ac:dyDescent="0.25">
      <c r="A8038" s="1">
        <v>42386</v>
      </c>
      <c r="B8038">
        <v>350</v>
      </c>
      <c r="C8038">
        <v>10</v>
      </c>
      <c r="D8038">
        <v>72.88</v>
      </c>
      <c r="E8038" s="7">
        <f t="shared" ca="1" si="750"/>
        <v>28.351943976609096</v>
      </c>
      <c r="F8038" s="7">
        <f t="shared" ca="1" si="751"/>
        <v>5.2453871085463009</v>
      </c>
      <c r="G8038" s="5">
        <f t="shared" ca="1" si="752"/>
        <v>23.106556868062796</v>
      </c>
      <c r="H8038" t="s">
        <v>19</v>
      </c>
      <c r="I8038" s="4">
        <f t="shared" si="753"/>
        <v>1.9591772960249556</v>
      </c>
      <c r="J8038" s="4">
        <f t="shared" ca="1" si="754"/>
        <v>0.68674421321388301</v>
      </c>
      <c r="K8038" s="4">
        <f t="shared" ca="1" si="755"/>
        <v>0.23813293583149547</v>
      </c>
    </row>
    <row r="8039" spans="1:11" x14ac:dyDescent="0.25">
      <c r="A8039" s="1">
        <v>42386</v>
      </c>
      <c r="B8039">
        <v>350</v>
      </c>
      <c r="C8039">
        <v>11</v>
      </c>
      <c r="D8039">
        <v>70.099999999999994</v>
      </c>
      <c r="E8039" s="7">
        <f t="shared" ca="1" si="750"/>
        <v>34.939322092389034</v>
      </c>
      <c r="F8039" s="7">
        <f t="shared" ca="1" si="751"/>
        <v>44.809609564377631</v>
      </c>
      <c r="G8039" s="5">
        <f t="shared" ca="1" si="752"/>
        <v>9.8702874719885969</v>
      </c>
      <c r="H8039" t="s">
        <v>19</v>
      </c>
      <c r="I8039" s="4">
        <f t="shared" si="753"/>
        <v>1.8844446823730707</v>
      </c>
      <c r="J8039" s="4">
        <f t="shared" ca="1" si="754"/>
        <v>0.29335235201201743</v>
      </c>
      <c r="K8039" s="4">
        <f t="shared" ca="1" si="755"/>
        <v>0.19600173309465793</v>
      </c>
    </row>
    <row r="8040" spans="1:11" x14ac:dyDescent="0.25">
      <c r="A8040" s="1">
        <v>42386</v>
      </c>
      <c r="B8040">
        <v>350</v>
      </c>
      <c r="C8040">
        <v>12</v>
      </c>
      <c r="D8040">
        <v>66.84</v>
      </c>
      <c r="E8040" s="7">
        <f t="shared" ca="1" si="750"/>
        <v>93.379924854070623</v>
      </c>
      <c r="F8040" s="7">
        <f t="shared" ca="1" si="751"/>
        <v>12.429146682440873</v>
      </c>
      <c r="G8040" s="5">
        <f t="shared" ca="1" si="752"/>
        <v>80.95077817162975</v>
      </c>
      <c r="H8040" t="s">
        <v>19</v>
      </c>
      <c r="I8040" s="4">
        <f t="shared" si="753"/>
        <v>1.7968085958604287</v>
      </c>
      <c r="J8040" s="4">
        <f t="shared" ca="1" si="754"/>
        <v>2.4059178865097701</v>
      </c>
      <c r="K8040" s="4">
        <f t="shared" ca="1" si="755"/>
        <v>0.37824538341331793</v>
      </c>
    </row>
    <row r="8041" spans="1:11" x14ac:dyDescent="0.25">
      <c r="A8041" s="1">
        <v>42386</v>
      </c>
      <c r="B8041">
        <v>350</v>
      </c>
      <c r="C8041">
        <v>13</v>
      </c>
      <c r="D8041">
        <v>66.84</v>
      </c>
      <c r="E8041" s="7">
        <f t="shared" ca="1" si="750"/>
        <v>88.193391223720525</v>
      </c>
      <c r="F8041" s="7">
        <f t="shared" ca="1" si="751"/>
        <v>8.5289983478560156</v>
      </c>
      <c r="G8041" s="5">
        <f t="shared" ca="1" si="752"/>
        <v>79.664392875864507</v>
      </c>
      <c r="H8041" t="s">
        <v>19</v>
      </c>
      <c r="I8041" s="4">
        <f t="shared" si="753"/>
        <v>1.7968085958604287</v>
      </c>
      <c r="J8041" s="4">
        <f t="shared" ca="1" si="754"/>
        <v>2.3676855499970442</v>
      </c>
      <c r="K8041" s="4">
        <f t="shared" ca="1" si="755"/>
        <v>0.37480447312717258</v>
      </c>
    </row>
    <row r="8042" spans="1:11" x14ac:dyDescent="0.25">
      <c r="A8042" s="1">
        <v>42386</v>
      </c>
      <c r="B8042">
        <v>350</v>
      </c>
      <c r="C8042">
        <v>14</v>
      </c>
      <c r="D8042">
        <v>64.88</v>
      </c>
      <c r="E8042" s="7">
        <f t="shared" ca="1" si="750"/>
        <v>6.4790099951871349</v>
      </c>
      <c r="F8042" s="7">
        <f t="shared" ca="1" si="751"/>
        <v>14.960539692021218</v>
      </c>
      <c r="G8042" s="5">
        <f t="shared" ca="1" si="752"/>
        <v>8.4815296968340839</v>
      </c>
      <c r="H8042" t="s">
        <v>19</v>
      </c>
      <c r="I8042" s="4">
        <f t="shared" si="753"/>
        <v>1.7441194150123371</v>
      </c>
      <c r="J8042" s="4">
        <f t="shared" ca="1" si="754"/>
        <v>0.2520774285741012</v>
      </c>
      <c r="K8042" s="4">
        <f t="shared" ca="1" si="755"/>
        <v>0.17965771592277943</v>
      </c>
    </row>
    <row r="8043" spans="1:11" x14ac:dyDescent="0.25">
      <c r="A8043" s="1">
        <v>42386</v>
      </c>
      <c r="B8043">
        <v>350</v>
      </c>
      <c r="C8043">
        <v>15</v>
      </c>
      <c r="D8043">
        <v>65.099999999999994</v>
      </c>
      <c r="E8043" s="7">
        <f t="shared" ca="1" si="750"/>
        <v>63.699696879371906</v>
      </c>
      <c r="F8043" s="7">
        <f t="shared" ca="1" si="751"/>
        <v>41.077545890076138</v>
      </c>
      <c r="G8043" s="5">
        <f t="shared" ca="1" si="752"/>
        <v>22.622150989295768</v>
      </c>
      <c r="H8043" t="s">
        <v>19</v>
      </c>
      <c r="I8043" s="4">
        <f t="shared" si="753"/>
        <v>1.750033506740184</v>
      </c>
      <c r="J8043" s="4">
        <f t="shared" ca="1" si="754"/>
        <v>0.67234730691626676</v>
      </c>
      <c r="K8043" s="4">
        <f t="shared" ca="1" si="755"/>
        <v>0.21801427322908054</v>
      </c>
    </row>
    <row r="8044" spans="1:11" x14ac:dyDescent="0.25">
      <c r="A8044" s="1">
        <v>42386</v>
      </c>
      <c r="B8044">
        <v>350</v>
      </c>
      <c r="C8044">
        <v>16</v>
      </c>
      <c r="D8044">
        <v>69.459999999999994</v>
      </c>
      <c r="E8044" s="7">
        <f t="shared" ca="1" si="750"/>
        <v>50.080846067887528</v>
      </c>
      <c r="F8044" s="7">
        <f t="shared" ca="1" si="751"/>
        <v>28.696649731038509</v>
      </c>
      <c r="G8044" s="5">
        <f t="shared" ca="1" si="752"/>
        <v>21.384196336849019</v>
      </c>
      <c r="H8044" t="s">
        <v>19</v>
      </c>
      <c r="I8044" s="4">
        <f t="shared" si="753"/>
        <v>1.8672400518920613</v>
      </c>
      <c r="J8044" s="4">
        <f t="shared" ca="1" si="754"/>
        <v>0.63555436547356858</v>
      </c>
      <c r="K8044" s="4">
        <f t="shared" ca="1" si="755"/>
        <v>0.22525149756290666</v>
      </c>
    </row>
    <row r="8045" spans="1:11" x14ac:dyDescent="0.25">
      <c r="A8045" s="1">
        <v>42386</v>
      </c>
      <c r="B8045">
        <v>350</v>
      </c>
      <c r="C8045">
        <v>17</v>
      </c>
      <c r="D8045">
        <v>82.06</v>
      </c>
      <c r="E8045" s="7">
        <f t="shared" ca="1" si="750"/>
        <v>92.922560533955306</v>
      </c>
      <c r="F8045" s="7">
        <f t="shared" ca="1" si="751"/>
        <v>3.8595793910501941</v>
      </c>
      <c r="G8045" s="5">
        <f t="shared" ca="1" si="752"/>
        <v>89.062981142905116</v>
      </c>
      <c r="H8045" t="s">
        <v>19</v>
      </c>
      <c r="I8045" s="4">
        <f t="shared" si="753"/>
        <v>2.2059562144869358</v>
      </c>
      <c r="J8045" s="4">
        <f t="shared" ca="1" si="754"/>
        <v>2.6470186475945989</v>
      </c>
      <c r="K8045" s="4">
        <f t="shared" ca="1" si="755"/>
        <v>0.43676773758733811</v>
      </c>
    </row>
    <row r="8046" spans="1:11" x14ac:dyDescent="0.25">
      <c r="A8046" s="1">
        <v>42386</v>
      </c>
      <c r="B8046">
        <v>350</v>
      </c>
      <c r="C8046">
        <v>18</v>
      </c>
      <c r="D8046">
        <v>75.5</v>
      </c>
      <c r="E8046" s="7">
        <f t="shared" ca="1" si="750"/>
        <v>81.412635246510462</v>
      </c>
      <c r="F8046" s="7">
        <f t="shared" ca="1" si="751"/>
        <v>22.499668564399066</v>
      </c>
      <c r="G8046" s="5">
        <f t="shared" ca="1" si="752"/>
        <v>58.912966682111396</v>
      </c>
      <c r="H8046" t="s">
        <v>19</v>
      </c>
      <c r="I8046" s="4">
        <f t="shared" si="753"/>
        <v>2.0296087520565882</v>
      </c>
      <c r="J8046" s="4">
        <f t="shared" ca="1" si="754"/>
        <v>1.7509375881147549</v>
      </c>
      <c r="K8046" s="4">
        <f t="shared" ca="1" si="755"/>
        <v>0.34024917061542082</v>
      </c>
    </row>
    <row r="8047" spans="1:11" x14ac:dyDescent="0.25">
      <c r="A8047" s="1">
        <v>42386</v>
      </c>
      <c r="B8047">
        <v>350</v>
      </c>
      <c r="C8047">
        <v>19</v>
      </c>
      <c r="D8047">
        <v>71.709999999999994</v>
      </c>
      <c r="E8047" s="7">
        <f t="shared" ca="1" si="750"/>
        <v>57.426335475611154</v>
      </c>
      <c r="F8047" s="7">
        <f t="shared" ca="1" si="751"/>
        <v>16.158902191552677</v>
      </c>
      <c r="G8047" s="5">
        <f t="shared" ca="1" si="752"/>
        <v>41.267433284058477</v>
      </c>
      <c r="H8047" t="s">
        <v>19</v>
      </c>
      <c r="I8047" s="4">
        <f t="shared" si="753"/>
        <v>1.9277250809268602</v>
      </c>
      <c r="J8047" s="4">
        <f t="shared" ca="1" si="754"/>
        <v>1.2264990913115272</v>
      </c>
      <c r="K8047" s="4">
        <f t="shared" ca="1" si="755"/>
        <v>0.28388017550145483</v>
      </c>
    </row>
    <row r="8048" spans="1:11" x14ac:dyDescent="0.25">
      <c r="A8048" s="1">
        <v>42386</v>
      </c>
      <c r="B8048">
        <v>350</v>
      </c>
      <c r="C8048">
        <v>20</v>
      </c>
      <c r="D8048">
        <v>67.150000000000006</v>
      </c>
      <c r="E8048" s="7">
        <f t="shared" ca="1" si="750"/>
        <v>12.882482587048539</v>
      </c>
      <c r="F8048" s="7">
        <f t="shared" ca="1" si="751"/>
        <v>32.023057504261111</v>
      </c>
      <c r="G8048" s="5">
        <f t="shared" ca="1" si="752"/>
        <v>19.140574917212572</v>
      </c>
      <c r="H8048" t="s">
        <v>19</v>
      </c>
      <c r="I8048" s="4">
        <f t="shared" si="753"/>
        <v>1.8051420887496679</v>
      </c>
      <c r="J8048" s="4">
        <f t="shared" ca="1" si="754"/>
        <v>0.56887225288639698</v>
      </c>
      <c r="K8048" s="4">
        <f t="shared" ca="1" si="755"/>
        <v>0.21366129074724585</v>
      </c>
    </row>
    <row r="8049" spans="1:11" x14ac:dyDescent="0.25">
      <c r="A8049" s="1">
        <v>42386</v>
      </c>
      <c r="B8049">
        <v>350</v>
      </c>
      <c r="C8049">
        <v>21</v>
      </c>
      <c r="D8049">
        <v>59.56</v>
      </c>
      <c r="E8049" s="7">
        <f t="shared" ca="1" si="750"/>
        <v>84.842150943087447</v>
      </c>
      <c r="F8049" s="7">
        <f t="shared" ca="1" si="751"/>
        <v>34.365132661677308</v>
      </c>
      <c r="G8049" s="5">
        <f t="shared" ca="1" si="752"/>
        <v>50.477018281410139</v>
      </c>
      <c r="H8049" t="s">
        <v>19</v>
      </c>
      <c r="I8049" s="4">
        <f t="shared" si="753"/>
        <v>1.601105924138946</v>
      </c>
      <c r="J8049" s="4">
        <f t="shared" ca="1" si="754"/>
        <v>1.5002148698736879</v>
      </c>
      <c r="K8049" s="4">
        <f t="shared" ca="1" si="755"/>
        <v>0.27911887146113701</v>
      </c>
    </row>
    <row r="8050" spans="1:11" x14ac:dyDescent="0.25">
      <c r="A8050" s="1">
        <v>42386</v>
      </c>
      <c r="B8050">
        <v>350</v>
      </c>
      <c r="C8050">
        <v>22</v>
      </c>
      <c r="D8050">
        <v>60.71</v>
      </c>
      <c r="E8050" s="7">
        <f t="shared" ca="1" si="750"/>
        <v>25.882231109764831</v>
      </c>
      <c r="F8050" s="7">
        <f t="shared" ca="1" si="751"/>
        <v>45.272221319355154</v>
      </c>
      <c r="G8050" s="5">
        <f t="shared" ca="1" si="752"/>
        <v>19.389990209590323</v>
      </c>
      <c r="H8050" t="s">
        <v>19</v>
      </c>
      <c r="I8050" s="4">
        <f t="shared" si="753"/>
        <v>1.6320204945345096</v>
      </c>
      <c r="J8050" s="4">
        <f t="shared" ca="1" si="754"/>
        <v>0.57628506257957168</v>
      </c>
      <c r="K8050" s="4">
        <f t="shared" ca="1" si="755"/>
        <v>0.19874750014026732</v>
      </c>
    </row>
    <row r="8051" spans="1:11" x14ac:dyDescent="0.25">
      <c r="A8051" s="1">
        <v>42386</v>
      </c>
      <c r="B8051">
        <v>350</v>
      </c>
      <c r="C8051">
        <v>23</v>
      </c>
      <c r="D8051">
        <v>61.63</v>
      </c>
      <c r="E8051" s="7">
        <f t="shared" ca="1" si="750"/>
        <v>87.185576723884424</v>
      </c>
      <c r="F8051" s="7">
        <f t="shared" ca="1" si="751"/>
        <v>37.991719716126212</v>
      </c>
      <c r="G8051" s="5">
        <f t="shared" ca="1" si="752"/>
        <v>49.193857007758211</v>
      </c>
      <c r="H8051" t="s">
        <v>19</v>
      </c>
      <c r="I8051" s="4">
        <f t="shared" si="753"/>
        <v>1.6567521508509611</v>
      </c>
      <c r="J8051" s="4">
        <f t="shared" ca="1" si="754"/>
        <v>1.4620783537180251</v>
      </c>
      <c r="K8051" s="4">
        <f t="shared" ca="1" si="755"/>
        <v>0.28069474541120876</v>
      </c>
    </row>
    <row r="8052" spans="1:11" x14ac:dyDescent="0.25">
      <c r="A8052" s="1">
        <v>42385</v>
      </c>
      <c r="B8052">
        <v>351</v>
      </c>
      <c r="C8052">
        <v>1</v>
      </c>
      <c r="D8052">
        <v>55.74</v>
      </c>
      <c r="E8052" s="7">
        <f t="shared" ca="1" si="750"/>
        <v>40.256020824933216</v>
      </c>
      <c r="F8052" s="7">
        <f t="shared" ca="1" si="751"/>
        <v>3.4202691183467304</v>
      </c>
      <c r="G8052" s="5">
        <f t="shared" ca="1" si="752"/>
        <v>36.835751706586485</v>
      </c>
      <c r="H8052" t="s">
        <v>19</v>
      </c>
      <c r="I8052" s="4">
        <f t="shared" si="753"/>
        <v>1.4984157859554204</v>
      </c>
      <c r="J8052" s="4">
        <f t="shared" ca="1" si="754"/>
        <v>1.0947861885405392</v>
      </c>
      <c r="K8052" s="4">
        <f t="shared" ca="1" si="755"/>
        <v>0.23338817770463635</v>
      </c>
    </row>
    <row r="8053" spans="1:11" x14ac:dyDescent="0.25">
      <c r="A8053" s="1">
        <v>42385</v>
      </c>
      <c r="B8053">
        <v>351</v>
      </c>
      <c r="C8053">
        <v>2</v>
      </c>
      <c r="D8053">
        <v>50.68</v>
      </c>
      <c r="E8053" s="7">
        <f t="shared" ca="1" si="750"/>
        <v>12.513549213253194</v>
      </c>
      <c r="F8053" s="7">
        <f t="shared" ca="1" si="751"/>
        <v>49.608782000719351</v>
      </c>
      <c r="G8053" s="5">
        <f t="shared" ca="1" si="752"/>
        <v>37.095232787466159</v>
      </c>
      <c r="H8053" t="s">
        <v>19</v>
      </c>
      <c r="I8053" s="4">
        <f t="shared" si="753"/>
        <v>1.3623916762149391</v>
      </c>
      <c r="J8053" s="4">
        <f t="shared" ca="1" si="754"/>
        <v>1.1024981610230729</v>
      </c>
      <c r="K8053" s="4">
        <f t="shared" ca="1" si="755"/>
        <v>0.22184008535142105</v>
      </c>
    </row>
    <row r="8054" spans="1:11" x14ac:dyDescent="0.25">
      <c r="A8054" s="1">
        <v>42385</v>
      </c>
      <c r="B8054">
        <v>351</v>
      </c>
      <c r="C8054">
        <v>3</v>
      </c>
      <c r="D8054">
        <v>45.78</v>
      </c>
      <c r="E8054" s="7">
        <f t="shared" ca="1" si="750"/>
        <v>52.361104006872971</v>
      </c>
      <c r="F8054" s="7">
        <f t="shared" ca="1" si="751"/>
        <v>34.745170878487272</v>
      </c>
      <c r="G8054" s="5">
        <f t="shared" ca="1" si="752"/>
        <v>17.615933128385699</v>
      </c>
      <c r="H8054" t="s">
        <v>19</v>
      </c>
      <c r="I8054" s="4">
        <f t="shared" si="753"/>
        <v>1.2306687240947103</v>
      </c>
      <c r="J8054" s="4">
        <f t="shared" ca="1" si="754"/>
        <v>0.52355875457163492</v>
      </c>
      <c r="K8054" s="4">
        <f t="shared" ca="1" si="755"/>
        <v>0.15788047307997105</v>
      </c>
    </row>
    <row r="8055" spans="1:11" x14ac:dyDescent="0.25">
      <c r="A8055" s="1">
        <v>42385</v>
      </c>
      <c r="B8055">
        <v>351</v>
      </c>
      <c r="C8055">
        <v>4</v>
      </c>
      <c r="D8055">
        <v>42.02</v>
      </c>
      <c r="E8055" s="7">
        <f t="shared" ca="1" si="750"/>
        <v>49.201146354360624</v>
      </c>
      <c r="F8055" s="7">
        <f t="shared" ca="1" si="751"/>
        <v>30.030396764549621</v>
      </c>
      <c r="G8055" s="5">
        <f t="shared" ca="1" si="752"/>
        <v>19.170749589811003</v>
      </c>
      <c r="H8055" t="s">
        <v>19</v>
      </c>
      <c r="I8055" s="4">
        <f t="shared" si="753"/>
        <v>1.1295915200187794</v>
      </c>
      <c r="J8055" s="4">
        <f t="shared" ca="1" si="754"/>
        <v>0.56976906680423511</v>
      </c>
      <c r="K8055" s="4">
        <f t="shared" ca="1" si="755"/>
        <v>0.15294245281407132</v>
      </c>
    </row>
    <row r="8056" spans="1:11" x14ac:dyDescent="0.25">
      <c r="A8056" s="1">
        <v>42385</v>
      </c>
      <c r="B8056">
        <v>351</v>
      </c>
      <c r="C8056">
        <v>5</v>
      </c>
      <c r="D8056">
        <v>42.62</v>
      </c>
      <c r="E8056" s="7">
        <f t="shared" ca="1" si="750"/>
        <v>10.134870079942216</v>
      </c>
      <c r="F8056" s="7">
        <f t="shared" ca="1" si="751"/>
        <v>3.9371458273525448</v>
      </c>
      <c r="G8056" s="5">
        <f t="shared" ca="1" si="752"/>
        <v>6.197724252589671</v>
      </c>
      <c r="H8056" t="s">
        <v>19</v>
      </c>
      <c r="I8056" s="4">
        <f t="shared" si="753"/>
        <v>1.1457208610947256</v>
      </c>
      <c r="J8056" s="4">
        <f t="shared" ca="1" si="754"/>
        <v>0.18420101661464588</v>
      </c>
      <c r="K8056" s="4">
        <f t="shared" ca="1" si="755"/>
        <v>0.11969296899384343</v>
      </c>
    </row>
    <row r="8057" spans="1:11" x14ac:dyDescent="0.25">
      <c r="A8057" s="1">
        <v>42385</v>
      </c>
      <c r="B8057">
        <v>351</v>
      </c>
      <c r="C8057">
        <v>6</v>
      </c>
      <c r="D8057">
        <v>46.11</v>
      </c>
      <c r="E8057" s="7">
        <f t="shared" ca="1" si="750"/>
        <v>77.728061048010971</v>
      </c>
      <c r="F8057" s="7">
        <f t="shared" ca="1" si="751"/>
        <v>14.671315283615572</v>
      </c>
      <c r="G8057" s="5">
        <f t="shared" ca="1" si="752"/>
        <v>63.056745764395401</v>
      </c>
      <c r="H8057" t="s">
        <v>19</v>
      </c>
      <c r="I8057" s="4">
        <f t="shared" si="753"/>
        <v>1.2395398616864806</v>
      </c>
      <c r="J8057" s="4">
        <f t="shared" ca="1" si="754"/>
        <v>1.8740938126376971</v>
      </c>
      <c r="K8057" s="4">
        <f t="shared" ca="1" si="755"/>
        <v>0.28022703068917598</v>
      </c>
    </row>
    <row r="8058" spans="1:11" x14ac:dyDescent="0.25">
      <c r="A8058" s="1">
        <v>42385</v>
      </c>
      <c r="B8058">
        <v>351</v>
      </c>
      <c r="C8058">
        <v>7</v>
      </c>
      <c r="D8058">
        <v>49.63</v>
      </c>
      <c r="E8058" s="7">
        <f t="shared" ca="1" si="750"/>
        <v>95.543237349163533</v>
      </c>
      <c r="F8058" s="7">
        <f t="shared" ca="1" si="751"/>
        <v>11.040306999089278</v>
      </c>
      <c r="G8058" s="5">
        <f t="shared" ca="1" si="752"/>
        <v>84.502930350074251</v>
      </c>
      <c r="H8058" t="s">
        <v>19</v>
      </c>
      <c r="I8058" s="4">
        <f t="shared" si="753"/>
        <v>1.334165329332033</v>
      </c>
      <c r="J8058" s="4">
        <f t="shared" ca="1" si="754"/>
        <v>2.5114905153930263</v>
      </c>
      <c r="K8058" s="4">
        <f t="shared" ca="1" si="755"/>
        <v>0.34610902602525534</v>
      </c>
    </row>
    <row r="8059" spans="1:11" x14ac:dyDescent="0.25">
      <c r="A8059" s="1">
        <v>42385</v>
      </c>
      <c r="B8059">
        <v>351</v>
      </c>
      <c r="C8059">
        <v>8</v>
      </c>
      <c r="D8059">
        <v>55.23</v>
      </c>
      <c r="E8059" s="7">
        <f t="shared" ca="1" si="750"/>
        <v>77.40385947648663</v>
      </c>
      <c r="F8059" s="7">
        <f t="shared" ca="1" si="751"/>
        <v>26.503717196532207</v>
      </c>
      <c r="G8059" s="5">
        <f t="shared" ca="1" si="752"/>
        <v>50.900142279954423</v>
      </c>
      <c r="H8059" t="s">
        <v>19</v>
      </c>
      <c r="I8059" s="4">
        <f t="shared" si="753"/>
        <v>1.484705846040866</v>
      </c>
      <c r="J8059" s="4">
        <f t="shared" ca="1" si="754"/>
        <v>1.5127904326947257</v>
      </c>
      <c r="K8059" s="4">
        <f t="shared" ca="1" si="755"/>
        <v>0.26977466508620324</v>
      </c>
    </row>
    <row r="8060" spans="1:11" x14ac:dyDescent="0.25">
      <c r="A8060" s="1">
        <v>42385</v>
      </c>
      <c r="B8060">
        <v>351</v>
      </c>
      <c r="C8060">
        <v>9</v>
      </c>
      <c r="D8060">
        <v>57.02</v>
      </c>
      <c r="E8060" s="7">
        <f t="shared" ca="1" si="750"/>
        <v>59.303313962033521</v>
      </c>
      <c r="F8060" s="7">
        <f t="shared" ca="1" si="751"/>
        <v>7.1916773156375786</v>
      </c>
      <c r="G8060" s="5">
        <f t="shared" ca="1" si="752"/>
        <v>52.111636646395944</v>
      </c>
      <c r="H8060" t="s">
        <v>19</v>
      </c>
      <c r="I8060" s="4">
        <f t="shared" si="753"/>
        <v>1.5328250469174396</v>
      </c>
      <c r="J8060" s="4">
        <f t="shared" ca="1" si="754"/>
        <v>1.5487969545770439</v>
      </c>
      <c r="K8060" s="4">
        <f t="shared" ca="1" si="755"/>
        <v>0.27734598013450351</v>
      </c>
    </row>
    <row r="8061" spans="1:11" x14ac:dyDescent="0.25">
      <c r="A8061" s="1">
        <v>42385</v>
      </c>
      <c r="B8061">
        <v>351</v>
      </c>
      <c r="C8061">
        <v>10</v>
      </c>
      <c r="D8061">
        <v>59.83</v>
      </c>
      <c r="E8061" s="7">
        <f t="shared" ca="1" si="750"/>
        <v>55.413931407195214</v>
      </c>
      <c r="F8061" s="7">
        <f t="shared" ca="1" si="751"/>
        <v>17.898869527246575</v>
      </c>
      <c r="G8061" s="5">
        <f t="shared" ca="1" si="752"/>
        <v>37.51506187994864</v>
      </c>
      <c r="H8061" t="s">
        <v>19</v>
      </c>
      <c r="I8061" s="4">
        <f t="shared" si="753"/>
        <v>1.6083641276231218</v>
      </c>
      <c r="J8061" s="4">
        <f t="shared" ca="1" si="754"/>
        <v>1.1149757967628953</v>
      </c>
      <c r="K8061" s="4">
        <f t="shared" ca="1" si="755"/>
        <v>0.24510059319474151</v>
      </c>
    </row>
    <row r="8062" spans="1:11" x14ac:dyDescent="0.25">
      <c r="A8062" s="1">
        <v>42385</v>
      </c>
      <c r="B8062">
        <v>351</v>
      </c>
      <c r="C8062">
        <v>11</v>
      </c>
      <c r="D8062">
        <v>58.05</v>
      </c>
      <c r="E8062" s="7">
        <f t="shared" ca="1" si="750"/>
        <v>87.144367936059879</v>
      </c>
      <c r="F8062" s="7">
        <f t="shared" ca="1" si="751"/>
        <v>32.516121292500863</v>
      </c>
      <c r="G8062" s="5">
        <f t="shared" ca="1" si="752"/>
        <v>54.628246643559017</v>
      </c>
      <c r="H8062" t="s">
        <v>19</v>
      </c>
      <c r="I8062" s="4">
        <f t="shared" si="753"/>
        <v>1.560513749097814</v>
      </c>
      <c r="J8062" s="4">
        <f t="shared" ca="1" si="754"/>
        <v>1.6235924925854224</v>
      </c>
      <c r="K8062" s="4">
        <f t="shared" ca="1" si="755"/>
        <v>0.28656956175149129</v>
      </c>
    </row>
    <row r="8063" spans="1:11" x14ac:dyDescent="0.25">
      <c r="A8063" s="1">
        <v>42385</v>
      </c>
      <c r="B8063">
        <v>351</v>
      </c>
      <c r="C8063">
        <v>12</v>
      </c>
      <c r="D8063">
        <v>56.2</v>
      </c>
      <c r="E8063" s="7">
        <f t="shared" ca="1" si="750"/>
        <v>26.223678021916996</v>
      </c>
      <c r="F8063" s="7">
        <f t="shared" ca="1" si="751"/>
        <v>7.2814582643984664</v>
      </c>
      <c r="G8063" s="5">
        <f t="shared" ca="1" si="752"/>
        <v>18.942219757518529</v>
      </c>
      <c r="H8063" t="s">
        <v>19</v>
      </c>
      <c r="I8063" s="4">
        <f t="shared" si="753"/>
        <v>1.5107816141136461</v>
      </c>
      <c r="J8063" s="4">
        <f t="shared" ca="1" si="754"/>
        <v>0.56297698866080059</v>
      </c>
      <c r="K8063" s="4">
        <f t="shared" ca="1" si="755"/>
        <v>0.1866382742497002</v>
      </c>
    </row>
    <row r="8064" spans="1:11" x14ac:dyDescent="0.25">
      <c r="A8064" s="1">
        <v>42385</v>
      </c>
      <c r="B8064">
        <v>351</v>
      </c>
      <c r="C8064">
        <v>13</v>
      </c>
      <c r="D8064">
        <v>52.87</v>
      </c>
      <c r="E8064" s="7">
        <f t="shared" ca="1" si="750"/>
        <v>23.409955749164666</v>
      </c>
      <c r="F8064" s="7">
        <f t="shared" ca="1" si="751"/>
        <v>23.361406918547463</v>
      </c>
      <c r="G8064" s="5">
        <f t="shared" ca="1" si="752"/>
        <v>4.854883061720372E-2</v>
      </c>
      <c r="H8064" t="s">
        <v>19</v>
      </c>
      <c r="I8064" s="4">
        <f t="shared" si="753"/>
        <v>1.4212637711421434</v>
      </c>
      <c r="J8064" s="4">
        <f t="shared" ca="1" si="754"/>
        <v>1.4429076852531014E-3</v>
      </c>
      <c r="K8064" s="4">
        <f t="shared" ca="1" si="755"/>
        <v>0.12804360109446569</v>
      </c>
    </row>
    <row r="8065" spans="1:11" x14ac:dyDescent="0.25">
      <c r="A8065" s="1">
        <v>42385</v>
      </c>
      <c r="B8065">
        <v>351</v>
      </c>
      <c r="C8065">
        <v>14</v>
      </c>
      <c r="D8065">
        <v>49.68</v>
      </c>
      <c r="E8065" s="7">
        <f t="shared" ca="1" si="750"/>
        <v>55.038833237106431</v>
      </c>
      <c r="F8065" s="7">
        <f t="shared" ca="1" si="751"/>
        <v>4.846108065812432</v>
      </c>
      <c r="G8065" s="5">
        <f t="shared" ca="1" si="752"/>
        <v>50.192725171294001</v>
      </c>
      <c r="H8065" t="s">
        <v>19</v>
      </c>
      <c r="I8065" s="4">
        <f t="shared" si="753"/>
        <v>1.3355094410883619</v>
      </c>
      <c r="J8065" s="4">
        <f t="shared" ca="1" si="754"/>
        <v>1.4917654652590746</v>
      </c>
      <c r="K8065" s="4">
        <f t="shared" ca="1" si="755"/>
        <v>0.25445474157126924</v>
      </c>
    </row>
    <row r="8066" spans="1:11" x14ac:dyDescent="0.25">
      <c r="A8066" s="1">
        <v>42385</v>
      </c>
      <c r="B8066">
        <v>351</v>
      </c>
      <c r="C8066">
        <v>15</v>
      </c>
      <c r="D8066">
        <v>50.68</v>
      </c>
      <c r="E8066" s="7">
        <f t="shared" ca="1" si="750"/>
        <v>50.707340935414848</v>
      </c>
      <c r="F8066" s="7">
        <f t="shared" ca="1" si="751"/>
        <v>7.2715295419589987</v>
      </c>
      <c r="G8066" s="5">
        <f t="shared" ca="1" si="752"/>
        <v>43.43581139345585</v>
      </c>
      <c r="H8066" t="s">
        <v>19</v>
      </c>
      <c r="I8066" s="4">
        <f t="shared" si="753"/>
        <v>1.3623916762149391</v>
      </c>
      <c r="J8066" s="4">
        <f t="shared" ca="1" si="754"/>
        <v>1.2909449162430005</v>
      </c>
      <c r="K8066" s="4">
        <f t="shared" ca="1" si="755"/>
        <v>0.23880029332121455</v>
      </c>
    </row>
    <row r="8067" spans="1:11" x14ac:dyDescent="0.25">
      <c r="A8067" s="1">
        <v>42385</v>
      </c>
      <c r="B8067">
        <v>351</v>
      </c>
      <c r="C8067">
        <v>16</v>
      </c>
      <c r="D8067">
        <v>54.8</v>
      </c>
      <c r="E8067" s="7">
        <f t="shared" ref="E8067:E8130" ca="1" si="756">RAND()*100</f>
        <v>12.272763316621448</v>
      </c>
      <c r="F8067" s="7">
        <f t="shared" ref="F8067:F8130" ca="1" si="757">RAND()*50</f>
        <v>44.106194756127174</v>
      </c>
      <c r="G8067" s="5">
        <f t="shared" ref="G8067:G8130" ca="1" si="758">ABS(E8067-F8067)</f>
        <v>31.833431439505723</v>
      </c>
      <c r="H8067" t="s">
        <v>19</v>
      </c>
      <c r="I8067" s="4">
        <f t="shared" ref="I8067:I8130" si="759">D8067/$Q$2/1000</f>
        <v>1.4731464849364377</v>
      </c>
      <c r="J8067" s="4">
        <f t="shared" ref="J8067:J8130" ca="1" si="760">G8067/$O$5</f>
        <v>0.94611347560993242</v>
      </c>
      <c r="K8067" s="4">
        <f t="shared" ref="K8067:K8130" ca="1" si="761">(I8067+J8067)*$Q$5/2</f>
        <v>0.21773339644917331</v>
      </c>
    </row>
    <row r="8068" spans="1:11" x14ac:dyDescent="0.25">
      <c r="A8068" s="1">
        <v>42385</v>
      </c>
      <c r="B8068">
        <v>351</v>
      </c>
      <c r="C8068">
        <v>17</v>
      </c>
      <c r="D8068">
        <v>61.01</v>
      </c>
      <c r="E8068" s="7">
        <f t="shared" ca="1" si="756"/>
        <v>30.566722584039287</v>
      </c>
      <c r="F8068" s="7">
        <f t="shared" ca="1" si="757"/>
        <v>39.476311684155171</v>
      </c>
      <c r="G8068" s="5">
        <f t="shared" ca="1" si="758"/>
        <v>8.909589100115884</v>
      </c>
      <c r="H8068" t="s">
        <v>19</v>
      </c>
      <c r="I8068" s="4">
        <f t="shared" si="759"/>
        <v>1.6400851650724828</v>
      </c>
      <c r="J8068" s="4">
        <f t="shared" ca="1" si="760"/>
        <v>0.26479967532830617</v>
      </c>
      <c r="K8068" s="4">
        <f t="shared" ca="1" si="761"/>
        <v>0.17143963563607101</v>
      </c>
    </row>
    <row r="8069" spans="1:11" x14ac:dyDescent="0.25">
      <c r="A8069" s="1">
        <v>42385</v>
      </c>
      <c r="B8069">
        <v>351</v>
      </c>
      <c r="C8069">
        <v>18</v>
      </c>
      <c r="D8069">
        <v>68.099999999999994</v>
      </c>
      <c r="E8069" s="7">
        <f t="shared" ca="1" si="756"/>
        <v>48.4535703504853</v>
      </c>
      <c r="F8069" s="7">
        <f t="shared" ca="1" si="757"/>
        <v>27.40209695753844</v>
      </c>
      <c r="G8069" s="5">
        <f t="shared" ca="1" si="758"/>
        <v>21.05147339294686</v>
      </c>
      <c r="H8069" t="s">
        <v>19</v>
      </c>
      <c r="I8069" s="4">
        <f t="shared" si="759"/>
        <v>1.8306802121199162</v>
      </c>
      <c r="J8069" s="4">
        <f t="shared" ca="1" si="760"/>
        <v>0.62566558984884046</v>
      </c>
      <c r="K8069" s="4">
        <f t="shared" ca="1" si="761"/>
        <v>0.22107112217718808</v>
      </c>
    </row>
    <row r="8070" spans="1:11" x14ac:dyDescent="0.25">
      <c r="A8070" s="1">
        <v>42385</v>
      </c>
      <c r="B8070">
        <v>351</v>
      </c>
      <c r="C8070">
        <v>19</v>
      </c>
      <c r="D8070">
        <v>69.28</v>
      </c>
      <c r="E8070" s="7">
        <f t="shared" ca="1" si="756"/>
        <v>75.932306498366188</v>
      </c>
      <c r="F8070" s="7">
        <f t="shared" ca="1" si="757"/>
        <v>29.820001978053057</v>
      </c>
      <c r="G8070" s="5">
        <f t="shared" ca="1" si="758"/>
        <v>46.112304520313131</v>
      </c>
      <c r="H8070" t="s">
        <v>19</v>
      </c>
      <c r="I8070" s="4">
        <f t="shared" si="759"/>
        <v>1.8624012495692774</v>
      </c>
      <c r="J8070" s="4">
        <f t="shared" ca="1" si="760"/>
        <v>1.3704923008694176</v>
      </c>
      <c r="K8070" s="4">
        <f t="shared" ca="1" si="761"/>
        <v>0.29096041953948254</v>
      </c>
    </row>
    <row r="8071" spans="1:11" x14ac:dyDescent="0.25">
      <c r="A8071" s="1">
        <v>42385</v>
      </c>
      <c r="B8071">
        <v>351</v>
      </c>
      <c r="C8071">
        <v>20</v>
      </c>
      <c r="D8071">
        <v>60.97</v>
      </c>
      <c r="E8071" s="7">
        <f t="shared" ca="1" si="756"/>
        <v>2.6479565127963012</v>
      </c>
      <c r="F8071" s="7">
        <f t="shared" ca="1" si="757"/>
        <v>29.148185768367668</v>
      </c>
      <c r="G8071" s="5">
        <f t="shared" ca="1" si="758"/>
        <v>26.500229255571366</v>
      </c>
      <c r="H8071" t="s">
        <v>19</v>
      </c>
      <c r="I8071" s="4">
        <f t="shared" si="759"/>
        <v>1.6390098756674198</v>
      </c>
      <c r="J8071" s="4">
        <f t="shared" ca="1" si="760"/>
        <v>0.78760670376030106</v>
      </c>
      <c r="K8071" s="4">
        <f t="shared" ca="1" si="761"/>
        <v>0.21839549214849488</v>
      </c>
    </row>
    <row r="8072" spans="1:11" x14ac:dyDescent="0.25">
      <c r="A8072" s="1">
        <v>42385</v>
      </c>
      <c r="B8072">
        <v>351</v>
      </c>
      <c r="C8072">
        <v>21</v>
      </c>
      <c r="D8072">
        <v>55.69</v>
      </c>
      <c r="E8072" s="7">
        <f t="shared" ca="1" si="756"/>
        <v>93.068344152561096</v>
      </c>
      <c r="F8072" s="7">
        <f t="shared" ca="1" si="757"/>
        <v>6.7323937560137654</v>
      </c>
      <c r="G8072" s="5">
        <f t="shared" ca="1" si="758"/>
        <v>86.335950396547332</v>
      </c>
      <c r="H8072" t="s">
        <v>19</v>
      </c>
      <c r="I8072" s="4">
        <f t="shared" si="759"/>
        <v>1.4970716741990917</v>
      </c>
      <c r="J8072" s="4">
        <f t="shared" ca="1" si="760"/>
        <v>2.5659692469845914</v>
      </c>
      <c r="K8072" s="4">
        <f t="shared" ca="1" si="761"/>
        <v>0.36567368290653146</v>
      </c>
    </row>
    <row r="8073" spans="1:11" x14ac:dyDescent="0.25">
      <c r="A8073" s="1">
        <v>42385</v>
      </c>
      <c r="B8073">
        <v>351</v>
      </c>
      <c r="C8073">
        <v>22</v>
      </c>
      <c r="D8073">
        <v>55.76</v>
      </c>
      <c r="E8073" s="7">
        <f t="shared" ca="1" si="756"/>
        <v>38.863749210794062</v>
      </c>
      <c r="F8073" s="7">
        <f t="shared" ca="1" si="757"/>
        <v>36.10674709531694</v>
      </c>
      <c r="G8073" s="5">
        <f t="shared" ca="1" si="758"/>
        <v>2.7570021154771212</v>
      </c>
      <c r="H8073" t="s">
        <v>19</v>
      </c>
      <c r="I8073" s="4">
        <f t="shared" si="759"/>
        <v>1.4989534306579519</v>
      </c>
      <c r="J8073" s="4">
        <f t="shared" ca="1" si="760"/>
        <v>8.1940172195853492E-2</v>
      </c>
      <c r="K8073" s="4">
        <f t="shared" ca="1" si="761"/>
        <v>0.14228042425684248</v>
      </c>
    </row>
    <row r="8074" spans="1:11" x14ac:dyDescent="0.25">
      <c r="A8074" s="1">
        <v>42385</v>
      </c>
      <c r="B8074">
        <v>351</v>
      </c>
      <c r="C8074">
        <v>23</v>
      </c>
      <c r="D8074">
        <v>53.93</v>
      </c>
      <c r="E8074" s="7">
        <f t="shared" ca="1" si="756"/>
        <v>88.527871329540687</v>
      </c>
      <c r="F8074" s="7">
        <f t="shared" ca="1" si="757"/>
        <v>16.764427624338325</v>
      </c>
      <c r="G8074" s="5">
        <f t="shared" ca="1" si="758"/>
        <v>71.763443705202363</v>
      </c>
      <c r="H8074" t="s">
        <v>19</v>
      </c>
      <c r="I8074" s="4">
        <f t="shared" si="759"/>
        <v>1.4497589403763154</v>
      </c>
      <c r="J8074" s="4">
        <f t="shared" ca="1" si="760"/>
        <v>2.1328634104272663</v>
      </c>
      <c r="K8074" s="4">
        <f t="shared" ca="1" si="761"/>
        <v>0.32243601157232232</v>
      </c>
    </row>
    <row r="8075" spans="1:11" x14ac:dyDescent="0.25">
      <c r="A8075" s="1">
        <v>42384</v>
      </c>
      <c r="B8075">
        <v>352</v>
      </c>
      <c r="C8075">
        <v>1</v>
      </c>
      <c r="D8075">
        <v>49</v>
      </c>
      <c r="E8075" s="7">
        <f t="shared" ca="1" si="756"/>
        <v>72.579679546373129</v>
      </c>
      <c r="F8075" s="7">
        <f t="shared" ca="1" si="757"/>
        <v>34.609467866376711</v>
      </c>
      <c r="G8075" s="5">
        <f t="shared" ca="1" si="758"/>
        <v>37.970211679996417</v>
      </c>
      <c r="H8075" t="s">
        <v>19</v>
      </c>
      <c r="I8075" s="4">
        <f t="shared" si="759"/>
        <v>1.3172295212022891</v>
      </c>
      <c r="J8075" s="4">
        <f t="shared" ca="1" si="760"/>
        <v>1.128503190442232</v>
      </c>
      <c r="K8075" s="4">
        <f t="shared" ca="1" si="761"/>
        <v>0.22011594404800688</v>
      </c>
    </row>
    <row r="8076" spans="1:11" x14ac:dyDescent="0.25">
      <c r="A8076" s="1">
        <v>42384</v>
      </c>
      <c r="B8076">
        <v>352</v>
      </c>
      <c r="C8076">
        <v>2</v>
      </c>
      <c r="D8076">
        <v>47</v>
      </c>
      <c r="E8076" s="7">
        <f t="shared" ca="1" si="756"/>
        <v>35.063617241113633</v>
      </c>
      <c r="F8076" s="7">
        <f t="shared" ca="1" si="757"/>
        <v>44.109887973376722</v>
      </c>
      <c r="G8076" s="5">
        <f t="shared" ca="1" si="758"/>
        <v>9.0462707322630891</v>
      </c>
      <c r="H8076" t="s">
        <v>19</v>
      </c>
      <c r="I8076" s="4">
        <f t="shared" si="759"/>
        <v>1.2634650509491345</v>
      </c>
      <c r="J8076" s="4">
        <f t="shared" ca="1" si="760"/>
        <v>0.26886195602489316</v>
      </c>
      <c r="K8076" s="4">
        <f t="shared" ca="1" si="761"/>
        <v>0.13790943062766248</v>
      </c>
    </row>
    <row r="8077" spans="1:11" x14ac:dyDescent="0.25">
      <c r="A8077" s="1">
        <v>42384</v>
      </c>
      <c r="B8077">
        <v>352</v>
      </c>
      <c r="C8077">
        <v>3</v>
      </c>
      <c r="D8077">
        <v>41.11</v>
      </c>
      <c r="E8077" s="7">
        <f t="shared" ca="1" si="756"/>
        <v>6.6127736728338711</v>
      </c>
      <c r="F8077" s="7">
        <f t="shared" ca="1" si="757"/>
        <v>22.84203248883837</v>
      </c>
      <c r="G8077" s="5">
        <f t="shared" ca="1" si="758"/>
        <v>16.229258816004499</v>
      </c>
      <c r="H8077" t="s">
        <v>19</v>
      </c>
      <c r="I8077" s="4">
        <f t="shared" si="759"/>
        <v>1.105128686053594</v>
      </c>
      <c r="J8077" s="4">
        <f t="shared" ca="1" si="760"/>
        <v>0.48234575321112683</v>
      </c>
      <c r="K8077" s="4">
        <f t="shared" ca="1" si="761"/>
        <v>0.14287269953382487</v>
      </c>
    </row>
    <row r="8078" spans="1:11" x14ac:dyDescent="0.25">
      <c r="A8078" s="1">
        <v>42384</v>
      </c>
      <c r="B8078">
        <v>352</v>
      </c>
      <c r="C8078">
        <v>4</v>
      </c>
      <c r="D8078">
        <v>37.94</v>
      </c>
      <c r="E8078" s="7">
        <f t="shared" ca="1" si="756"/>
        <v>4.0903266737195576</v>
      </c>
      <c r="F8078" s="7">
        <f t="shared" ca="1" si="757"/>
        <v>8.9153816541689697</v>
      </c>
      <c r="G8078" s="5">
        <f t="shared" ca="1" si="758"/>
        <v>4.8250549804494121</v>
      </c>
      <c r="H8078" t="s">
        <v>19</v>
      </c>
      <c r="I8078" s="4">
        <f t="shared" si="759"/>
        <v>1.0199120007023439</v>
      </c>
      <c r="J8078" s="4">
        <f t="shared" ca="1" si="760"/>
        <v>0.14340425556186565</v>
      </c>
      <c r="K8078" s="4">
        <f t="shared" ca="1" si="761"/>
        <v>0.10469846306377885</v>
      </c>
    </row>
    <row r="8079" spans="1:11" x14ac:dyDescent="0.25">
      <c r="A8079" s="1">
        <v>42384</v>
      </c>
      <c r="B8079">
        <v>352</v>
      </c>
      <c r="C8079">
        <v>5</v>
      </c>
      <c r="D8079">
        <v>39.340000000000003</v>
      </c>
      <c r="E8079" s="7">
        <f t="shared" ca="1" si="756"/>
        <v>93.767927344266994</v>
      </c>
      <c r="F8079" s="7">
        <f t="shared" ca="1" si="757"/>
        <v>10.270211037353693</v>
      </c>
      <c r="G8079" s="5">
        <f t="shared" ca="1" si="758"/>
        <v>83.497716306913304</v>
      </c>
      <c r="H8079" t="s">
        <v>19</v>
      </c>
      <c r="I8079" s="4">
        <f t="shared" si="759"/>
        <v>1.0575471298795525</v>
      </c>
      <c r="J8079" s="4">
        <f t="shared" ca="1" si="760"/>
        <v>2.4816147995464886</v>
      </c>
      <c r="K8079" s="4">
        <f t="shared" ca="1" si="761"/>
        <v>0.31852457364834369</v>
      </c>
    </row>
    <row r="8080" spans="1:11" x14ac:dyDescent="0.25">
      <c r="A8080" s="1">
        <v>42384</v>
      </c>
      <c r="B8080">
        <v>352</v>
      </c>
      <c r="C8080">
        <v>6</v>
      </c>
      <c r="D8080">
        <v>40.76</v>
      </c>
      <c r="E8080" s="7">
        <f t="shared" ca="1" si="756"/>
        <v>27.507431862878484</v>
      </c>
      <c r="F8080" s="7">
        <f t="shared" ca="1" si="757"/>
        <v>3.0983681437977415</v>
      </c>
      <c r="G8080" s="5">
        <f t="shared" ca="1" si="758"/>
        <v>24.409063719080741</v>
      </c>
      <c r="H8080" t="s">
        <v>19</v>
      </c>
      <c r="I8080" s="4">
        <f t="shared" si="759"/>
        <v>1.095719903759292</v>
      </c>
      <c r="J8080" s="4">
        <f t="shared" ca="1" si="760"/>
        <v>0.72545569444907942</v>
      </c>
      <c r="K8080" s="4">
        <f t="shared" ca="1" si="761"/>
        <v>0.16390580383875342</v>
      </c>
    </row>
    <row r="8081" spans="1:11" x14ac:dyDescent="0.25">
      <c r="A8081" s="1">
        <v>42384</v>
      </c>
      <c r="B8081">
        <v>352</v>
      </c>
      <c r="C8081">
        <v>7</v>
      </c>
      <c r="D8081">
        <v>42.62</v>
      </c>
      <c r="E8081" s="7">
        <f t="shared" ca="1" si="756"/>
        <v>87.719277111657973</v>
      </c>
      <c r="F8081" s="7">
        <f t="shared" ca="1" si="757"/>
        <v>18.527632155849844</v>
      </c>
      <c r="G8081" s="5">
        <f t="shared" ca="1" si="758"/>
        <v>69.19164495580813</v>
      </c>
      <c r="H8081" t="s">
        <v>19</v>
      </c>
      <c r="I8081" s="4">
        <f t="shared" si="759"/>
        <v>1.1457208610947256</v>
      </c>
      <c r="J8081" s="4">
        <f t="shared" ca="1" si="760"/>
        <v>2.05642762127954</v>
      </c>
      <c r="K8081" s="4">
        <f t="shared" ca="1" si="761"/>
        <v>0.2881933634136839</v>
      </c>
    </row>
    <row r="8082" spans="1:11" x14ac:dyDescent="0.25">
      <c r="A8082" s="1">
        <v>42384</v>
      </c>
      <c r="B8082">
        <v>352</v>
      </c>
      <c r="C8082">
        <v>8</v>
      </c>
      <c r="D8082">
        <v>44.33</v>
      </c>
      <c r="E8082" s="7">
        <f t="shared" ca="1" si="756"/>
        <v>75.007934837111804</v>
      </c>
      <c r="F8082" s="7">
        <f t="shared" ca="1" si="757"/>
        <v>4.8074334101512068</v>
      </c>
      <c r="G8082" s="5">
        <f t="shared" ca="1" si="758"/>
        <v>70.200501426960599</v>
      </c>
      <c r="H8082" t="s">
        <v>19</v>
      </c>
      <c r="I8082" s="4">
        <f t="shared" si="759"/>
        <v>1.1916894831611731</v>
      </c>
      <c r="J8082" s="4">
        <f t="shared" ca="1" si="760"/>
        <v>2.0864115928198843</v>
      </c>
      <c r="K8082" s="4">
        <f t="shared" ca="1" si="761"/>
        <v>0.29502909683829515</v>
      </c>
    </row>
    <row r="8083" spans="1:11" x14ac:dyDescent="0.25">
      <c r="A8083" s="1">
        <v>42384</v>
      </c>
      <c r="B8083">
        <v>352</v>
      </c>
      <c r="C8083">
        <v>9</v>
      </c>
      <c r="D8083">
        <v>46.13</v>
      </c>
      <c r="E8083" s="7">
        <f t="shared" ca="1" si="756"/>
        <v>99.775981372945338</v>
      </c>
      <c r="F8083" s="7">
        <f t="shared" ca="1" si="757"/>
        <v>23.674271245712969</v>
      </c>
      <c r="G8083" s="5">
        <f t="shared" ca="1" si="758"/>
        <v>76.101710127232366</v>
      </c>
      <c r="H8083" t="s">
        <v>19</v>
      </c>
      <c r="I8083" s="4">
        <f t="shared" si="759"/>
        <v>1.2400775063890124</v>
      </c>
      <c r="J8083" s="4">
        <f t="shared" ca="1" si="760"/>
        <v>2.2617999446638781</v>
      </c>
      <c r="K8083" s="4">
        <f t="shared" ca="1" si="761"/>
        <v>0.31516897059476012</v>
      </c>
    </row>
    <row r="8084" spans="1:11" x14ac:dyDescent="0.25">
      <c r="A8084" s="1">
        <v>42384</v>
      </c>
      <c r="B8084">
        <v>352</v>
      </c>
      <c r="C8084">
        <v>10</v>
      </c>
      <c r="D8084">
        <v>51.41</v>
      </c>
      <c r="E8084" s="7">
        <f t="shared" ca="1" si="756"/>
        <v>15.15788284610673</v>
      </c>
      <c r="F8084" s="7">
        <f t="shared" ca="1" si="757"/>
        <v>33.016600745416511</v>
      </c>
      <c r="G8084" s="5">
        <f t="shared" ca="1" si="758"/>
        <v>17.858717899309781</v>
      </c>
      <c r="H8084" t="s">
        <v>19</v>
      </c>
      <c r="I8084" s="4">
        <f t="shared" si="759"/>
        <v>1.3820157078573405</v>
      </c>
      <c r="J8084" s="4">
        <f t="shared" ca="1" si="760"/>
        <v>0.53077450019053418</v>
      </c>
      <c r="K8084" s="4">
        <f t="shared" ca="1" si="761"/>
        <v>0.17215111872430872</v>
      </c>
    </row>
    <row r="8085" spans="1:11" x14ac:dyDescent="0.25">
      <c r="A8085" s="1">
        <v>42384</v>
      </c>
      <c r="B8085">
        <v>352</v>
      </c>
      <c r="C8085">
        <v>11</v>
      </c>
      <c r="D8085">
        <v>52.29</v>
      </c>
      <c r="E8085" s="7">
        <f t="shared" ca="1" si="756"/>
        <v>90.937429874266314</v>
      </c>
      <c r="F8085" s="7">
        <f t="shared" ca="1" si="757"/>
        <v>38.916193799683995</v>
      </c>
      <c r="G8085" s="5">
        <f t="shared" ca="1" si="758"/>
        <v>52.021236074582319</v>
      </c>
      <c r="H8085" t="s">
        <v>19</v>
      </c>
      <c r="I8085" s="4">
        <f t="shared" si="759"/>
        <v>1.4056720747687286</v>
      </c>
      <c r="J8085" s="4">
        <f t="shared" ca="1" si="760"/>
        <v>1.5461101817307596</v>
      </c>
      <c r="K8085" s="4">
        <f t="shared" ca="1" si="761"/>
        <v>0.26566040308495392</v>
      </c>
    </row>
    <row r="8086" spans="1:11" x14ac:dyDescent="0.25">
      <c r="A8086" s="1">
        <v>42384</v>
      </c>
      <c r="B8086">
        <v>352</v>
      </c>
      <c r="C8086">
        <v>12</v>
      </c>
      <c r="D8086">
        <v>52</v>
      </c>
      <c r="E8086" s="7">
        <f t="shared" ca="1" si="756"/>
        <v>69.602675872329073</v>
      </c>
      <c r="F8086" s="7">
        <f t="shared" ca="1" si="757"/>
        <v>13.778465751541802</v>
      </c>
      <c r="G8086" s="5">
        <f t="shared" ca="1" si="758"/>
        <v>55.824210120787271</v>
      </c>
      <c r="H8086" t="s">
        <v>19</v>
      </c>
      <c r="I8086" s="4">
        <f t="shared" si="759"/>
        <v>1.3978762265820213</v>
      </c>
      <c r="J8086" s="4">
        <f t="shared" ca="1" si="760"/>
        <v>1.6591374247832982</v>
      </c>
      <c r="K8086" s="4">
        <f t="shared" ca="1" si="761"/>
        <v>0.27513122862287875</v>
      </c>
    </row>
    <row r="8087" spans="1:11" x14ac:dyDescent="0.25">
      <c r="A8087" s="1">
        <v>42384</v>
      </c>
      <c r="B8087">
        <v>352</v>
      </c>
      <c r="C8087">
        <v>13</v>
      </c>
      <c r="D8087">
        <v>49.78</v>
      </c>
      <c r="E8087" s="7">
        <f t="shared" ca="1" si="756"/>
        <v>54.249224609242908</v>
      </c>
      <c r="F8087" s="7">
        <f t="shared" ca="1" si="757"/>
        <v>18.420918170764487</v>
      </c>
      <c r="G8087" s="5">
        <f t="shared" ca="1" si="758"/>
        <v>35.828306438478421</v>
      </c>
      <c r="H8087" t="s">
        <v>19</v>
      </c>
      <c r="I8087" s="4">
        <f t="shared" si="759"/>
        <v>1.3381976646010196</v>
      </c>
      <c r="J8087" s="4">
        <f t="shared" ca="1" si="760"/>
        <v>1.0648441590138817</v>
      </c>
      <c r="K8087" s="4">
        <f t="shared" ca="1" si="761"/>
        <v>0.21627376412534113</v>
      </c>
    </row>
    <row r="8088" spans="1:11" x14ac:dyDescent="0.25">
      <c r="A8088" s="1">
        <v>42384</v>
      </c>
      <c r="B8088">
        <v>352</v>
      </c>
      <c r="C8088">
        <v>14</v>
      </c>
      <c r="D8088">
        <v>45.82</v>
      </c>
      <c r="E8088" s="7">
        <f t="shared" ca="1" si="756"/>
        <v>91.063227712401755</v>
      </c>
      <c r="F8088" s="7">
        <f t="shared" ca="1" si="757"/>
        <v>41.606428021204216</v>
      </c>
      <c r="G8088" s="5">
        <f t="shared" ca="1" si="758"/>
        <v>49.456799691197538</v>
      </c>
      <c r="H8088" t="s">
        <v>19</v>
      </c>
      <c r="I8088" s="4">
        <f t="shared" si="759"/>
        <v>1.2317440134997732</v>
      </c>
      <c r="J8088" s="4">
        <f t="shared" ca="1" si="760"/>
        <v>1.4698932076268076</v>
      </c>
      <c r="K8088" s="4">
        <f t="shared" ca="1" si="761"/>
        <v>0.24314734990139228</v>
      </c>
    </row>
    <row r="8089" spans="1:11" x14ac:dyDescent="0.25">
      <c r="A8089" s="1">
        <v>42384</v>
      </c>
      <c r="B8089">
        <v>352</v>
      </c>
      <c r="C8089">
        <v>15</v>
      </c>
      <c r="D8089">
        <v>47.43</v>
      </c>
      <c r="E8089" s="7">
        <f t="shared" ca="1" si="756"/>
        <v>47.578142889657911</v>
      </c>
      <c r="F8089" s="7">
        <f t="shared" ca="1" si="757"/>
        <v>26.92436217665211</v>
      </c>
      <c r="G8089" s="5">
        <f t="shared" ca="1" si="758"/>
        <v>20.653780713005801</v>
      </c>
      <c r="H8089" t="s">
        <v>19</v>
      </c>
      <c r="I8089" s="4">
        <f t="shared" si="759"/>
        <v>1.2750244120535628</v>
      </c>
      <c r="J8089" s="4">
        <f t="shared" ca="1" si="760"/>
        <v>0.61384586490468263</v>
      </c>
      <c r="K8089" s="4">
        <f t="shared" ca="1" si="761"/>
        <v>0.16999832492624209</v>
      </c>
    </row>
    <row r="8090" spans="1:11" x14ac:dyDescent="0.25">
      <c r="A8090" s="1">
        <v>42384</v>
      </c>
      <c r="B8090">
        <v>352</v>
      </c>
      <c r="C8090">
        <v>16</v>
      </c>
      <c r="D8090">
        <v>49.98</v>
      </c>
      <c r="E8090" s="7">
        <f t="shared" ca="1" si="756"/>
        <v>82.075049328299642</v>
      </c>
      <c r="F8090" s="7">
        <f t="shared" ca="1" si="757"/>
        <v>24.100217066266683</v>
      </c>
      <c r="G8090" s="5">
        <f t="shared" ca="1" si="758"/>
        <v>57.974832262032962</v>
      </c>
      <c r="H8090" t="s">
        <v>19</v>
      </c>
      <c r="I8090" s="4">
        <f t="shared" si="759"/>
        <v>1.3435741116263349</v>
      </c>
      <c r="J8090" s="4">
        <f t="shared" ca="1" si="760"/>
        <v>1.7230555290142013</v>
      </c>
      <c r="K8090" s="4">
        <f t="shared" ca="1" si="761"/>
        <v>0.27599666765764824</v>
      </c>
    </row>
    <row r="8091" spans="1:11" x14ac:dyDescent="0.25">
      <c r="A8091" s="1">
        <v>42384</v>
      </c>
      <c r="B8091">
        <v>352</v>
      </c>
      <c r="C8091">
        <v>17</v>
      </c>
      <c r="D8091">
        <v>59.58</v>
      </c>
      <c r="E8091" s="7">
        <f t="shared" ca="1" si="756"/>
        <v>70.181005828158789</v>
      </c>
      <c r="F8091" s="7">
        <f t="shared" ca="1" si="757"/>
        <v>18.310069594567757</v>
      </c>
      <c r="G8091" s="5">
        <f t="shared" ca="1" si="758"/>
        <v>51.870936233591031</v>
      </c>
      <c r="H8091" t="s">
        <v>19</v>
      </c>
      <c r="I8091" s="4">
        <f t="shared" si="759"/>
        <v>1.6016435688414774</v>
      </c>
      <c r="J8091" s="4">
        <f t="shared" ca="1" si="760"/>
        <v>1.5416431576459038</v>
      </c>
      <c r="K8091" s="4">
        <f t="shared" ca="1" si="761"/>
        <v>0.28289580538386427</v>
      </c>
    </row>
    <row r="8092" spans="1:11" x14ac:dyDescent="0.25">
      <c r="A8092" s="1">
        <v>42384</v>
      </c>
      <c r="B8092">
        <v>352</v>
      </c>
      <c r="C8092">
        <v>18</v>
      </c>
      <c r="D8092">
        <v>67.48</v>
      </c>
      <c r="E8092" s="7">
        <f t="shared" ca="1" si="756"/>
        <v>54.862204349636286</v>
      </c>
      <c r="F8092" s="7">
        <f t="shared" ca="1" si="757"/>
        <v>46.886850832019498</v>
      </c>
      <c r="G8092" s="5">
        <f t="shared" ca="1" si="758"/>
        <v>7.9753535176167887</v>
      </c>
      <c r="H8092" t="s">
        <v>19</v>
      </c>
      <c r="I8092" s="4">
        <f t="shared" si="759"/>
        <v>1.8140132263414384</v>
      </c>
      <c r="J8092" s="4">
        <f t="shared" ca="1" si="760"/>
        <v>0.23703349260696227</v>
      </c>
      <c r="K8092" s="4">
        <f t="shared" ca="1" si="761"/>
        <v>0.18459420470535606</v>
      </c>
    </row>
    <row r="8093" spans="1:11" x14ac:dyDescent="0.25">
      <c r="A8093" s="1">
        <v>42384</v>
      </c>
      <c r="B8093">
        <v>352</v>
      </c>
      <c r="C8093">
        <v>19</v>
      </c>
      <c r="D8093">
        <v>70.010000000000005</v>
      </c>
      <c r="E8093" s="7">
        <f t="shared" ca="1" si="756"/>
        <v>13.495424034901172</v>
      </c>
      <c r="F8093" s="7">
        <f t="shared" ca="1" si="757"/>
        <v>36.017279333357308</v>
      </c>
      <c r="G8093" s="5">
        <f t="shared" ca="1" si="758"/>
        <v>22.521855298456138</v>
      </c>
      <c r="H8093" t="s">
        <v>19</v>
      </c>
      <c r="I8093" s="4">
        <f t="shared" si="759"/>
        <v>1.8820252812116791</v>
      </c>
      <c r="J8093" s="4">
        <f t="shared" ca="1" si="760"/>
        <v>0.66936644370554732</v>
      </c>
      <c r="K8093" s="4">
        <f t="shared" ca="1" si="761"/>
        <v>0.22962525524255037</v>
      </c>
    </row>
    <row r="8094" spans="1:11" x14ac:dyDescent="0.25">
      <c r="A8094" s="1">
        <v>42384</v>
      </c>
      <c r="B8094">
        <v>352</v>
      </c>
      <c r="C8094">
        <v>20</v>
      </c>
      <c r="D8094">
        <v>66</v>
      </c>
      <c r="E8094" s="7">
        <f t="shared" ca="1" si="756"/>
        <v>36.0008499317534</v>
      </c>
      <c r="F8094" s="7">
        <f t="shared" ca="1" si="757"/>
        <v>21.445512988531256</v>
      </c>
      <c r="G8094" s="5">
        <f t="shared" ca="1" si="758"/>
        <v>14.555336943222144</v>
      </c>
      <c r="H8094" t="s">
        <v>19</v>
      </c>
      <c r="I8094" s="4">
        <f t="shared" si="759"/>
        <v>1.7742275183541036</v>
      </c>
      <c r="J8094" s="4">
        <f t="shared" ca="1" si="760"/>
        <v>0.43259553875601209</v>
      </c>
      <c r="K8094" s="4">
        <f t="shared" ca="1" si="761"/>
        <v>0.19861407513991042</v>
      </c>
    </row>
    <row r="8095" spans="1:11" x14ac:dyDescent="0.25">
      <c r="A8095" s="1">
        <v>42384</v>
      </c>
      <c r="B8095">
        <v>352</v>
      </c>
      <c r="C8095">
        <v>21</v>
      </c>
      <c r="D8095">
        <v>57.32</v>
      </c>
      <c r="E8095" s="7">
        <f t="shared" ca="1" si="756"/>
        <v>30.887736373962916</v>
      </c>
      <c r="F8095" s="7">
        <f t="shared" ca="1" si="757"/>
        <v>18.107102674003361</v>
      </c>
      <c r="G8095" s="5">
        <f t="shared" ca="1" si="758"/>
        <v>12.780633699959555</v>
      </c>
      <c r="H8095" t="s">
        <v>19</v>
      </c>
      <c r="I8095" s="4">
        <f t="shared" si="759"/>
        <v>1.5408897174554126</v>
      </c>
      <c r="J8095" s="4">
        <f t="shared" ca="1" si="760"/>
        <v>0.37985002632672249</v>
      </c>
      <c r="K8095" s="4">
        <f t="shared" ca="1" si="761"/>
        <v>0.17286657694039215</v>
      </c>
    </row>
    <row r="8096" spans="1:11" x14ac:dyDescent="0.25">
      <c r="A8096" s="1">
        <v>42384</v>
      </c>
      <c r="B8096">
        <v>352</v>
      </c>
      <c r="C8096">
        <v>22</v>
      </c>
      <c r="D8096">
        <v>56.26</v>
      </c>
      <c r="E8096" s="7">
        <f t="shared" ca="1" si="756"/>
        <v>16.949224408493848</v>
      </c>
      <c r="F8096" s="7">
        <f t="shared" ca="1" si="757"/>
        <v>38.312908305823804</v>
      </c>
      <c r="G8096" s="5">
        <f t="shared" ca="1" si="758"/>
        <v>21.363683897329956</v>
      </c>
      <c r="H8096" t="s">
        <v>19</v>
      </c>
      <c r="I8096" s="4">
        <f t="shared" si="759"/>
        <v>1.5123945482212404</v>
      </c>
      <c r="J8096" s="4">
        <f t="shared" ca="1" si="760"/>
        <v>0.63494472037503447</v>
      </c>
      <c r="K8096" s="4">
        <f t="shared" ca="1" si="761"/>
        <v>0.19326053417366471</v>
      </c>
    </row>
    <row r="8097" spans="1:11" x14ac:dyDescent="0.25">
      <c r="A8097" s="1">
        <v>42384</v>
      </c>
      <c r="B8097">
        <v>352</v>
      </c>
      <c r="C8097">
        <v>23</v>
      </c>
      <c r="D8097">
        <v>54.59</v>
      </c>
      <c r="E8097" s="7">
        <f t="shared" ca="1" si="756"/>
        <v>74.761704674670199</v>
      </c>
      <c r="F8097" s="7">
        <f t="shared" ca="1" si="757"/>
        <v>45.27510887998163</v>
      </c>
      <c r="G8097" s="5">
        <f t="shared" ca="1" si="758"/>
        <v>29.486595794688569</v>
      </c>
      <c r="H8097" t="s">
        <v>19</v>
      </c>
      <c r="I8097" s="4">
        <f t="shared" si="759"/>
        <v>1.4675012155598566</v>
      </c>
      <c r="J8097" s="4">
        <f t="shared" ca="1" si="760"/>
        <v>0.87636375878085937</v>
      </c>
      <c r="K8097" s="4">
        <f t="shared" ca="1" si="761"/>
        <v>0.21094784769066444</v>
      </c>
    </row>
    <row r="8098" spans="1:11" x14ac:dyDescent="0.25">
      <c r="A8098" s="1">
        <v>42383</v>
      </c>
      <c r="B8098">
        <v>353</v>
      </c>
      <c r="C8098">
        <v>1</v>
      </c>
      <c r="D8098">
        <v>50.96</v>
      </c>
      <c r="E8098" s="7">
        <f t="shared" ca="1" si="756"/>
        <v>70.222573555141864</v>
      </c>
      <c r="F8098" s="7">
        <f t="shared" ca="1" si="757"/>
        <v>23.900959391088357</v>
      </c>
      <c r="G8098" s="5">
        <f t="shared" ca="1" si="758"/>
        <v>46.321614164053507</v>
      </c>
      <c r="H8098" t="s">
        <v>19</v>
      </c>
      <c r="I8098" s="4">
        <f t="shared" si="759"/>
        <v>1.3699187020503807</v>
      </c>
      <c r="J8098" s="4">
        <f t="shared" ca="1" si="760"/>
        <v>1.3767131405829813</v>
      </c>
      <c r="K8098" s="4">
        <f t="shared" ca="1" si="761"/>
        <v>0.24719686583700257</v>
      </c>
    </row>
    <row r="8099" spans="1:11" x14ac:dyDescent="0.25">
      <c r="A8099" s="1">
        <v>42383</v>
      </c>
      <c r="B8099">
        <v>353</v>
      </c>
      <c r="C8099">
        <v>2</v>
      </c>
      <c r="D8099">
        <v>48.8</v>
      </c>
      <c r="E8099" s="7">
        <f t="shared" ca="1" si="756"/>
        <v>75.057440563702258</v>
      </c>
      <c r="F8099" s="7">
        <f t="shared" ca="1" si="757"/>
        <v>34.633811463997674</v>
      </c>
      <c r="G8099" s="5">
        <f t="shared" ca="1" si="758"/>
        <v>40.423629099704584</v>
      </c>
      <c r="H8099" t="s">
        <v>19</v>
      </c>
      <c r="I8099" s="4">
        <f t="shared" si="759"/>
        <v>1.3118530741769736</v>
      </c>
      <c r="J8099" s="4">
        <f t="shared" ca="1" si="760"/>
        <v>1.2014205976181793</v>
      </c>
      <c r="K8099" s="4">
        <f t="shared" ca="1" si="761"/>
        <v>0.22619463046156374</v>
      </c>
    </row>
    <row r="8100" spans="1:11" x14ac:dyDescent="0.25">
      <c r="A8100" s="1">
        <v>42383</v>
      </c>
      <c r="B8100">
        <v>353</v>
      </c>
      <c r="C8100">
        <v>3</v>
      </c>
      <c r="D8100">
        <v>43.93</v>
      </c>
      <c r="E8100" s="7">
        <f t="shared" ca="1" si="756"/>
        <v>20.603501696041615</v>
      </c>
      <c r="F8100" s="7">
        <f t="shared" ca="1" si="757"/>
        <v>34.527164590294305</v>
      </c>
      <c r="G8100" s="5">
        <f t="shared" ca="1" si="758"/>
        <v>13.92366289425269</v>
      </c>
      <c r="H8100" t="s">
        <v>19</v>
      </c>
      <c r="I8100" s="4">
        <f t="shared" si="759"/>
        <v>1.1809365891105421</v>
      </c>
      <c r="J8100" s="4">
        <f t="shared" ca="1" si="760"/>
        <v>0.41382171190486672</v>
      </c>
      <c r="K8100" s="4">
        <f t="shared" ca="1" si="761"/>
        <v>0.14352824709138678</v>
      </c>
    </row>
    <row r="8101" spans="1:11" x14ac:dyDescent="0.25">
      <c r="A8101" s="1">
        <v>42383</v>
      </c>
      <c r="B8101">
        <v>353</v>
      </c>
      <c r="C8101">
        <v>4</v>
      </c>
      <c r="D8101">
        <v>43.32</v>
      </c>
      <c r="E8101" s="7">
        <f t="shared" ca="1" si="756"/>
        <v>59.948975886897593</v>
      </c>
      <c r="F8101" s="7">
        <f t="shared" ca="1" si="757"/>
        <v>28.60287084725983</v>
      </c>
      <c r="G8101" s="5">
        <f t="shared" ca="1" si="758"/>
        <v>31.346105039637763</v>
      </c>
      <c r="H8101" t="s">
        <v>19</v>
      </c>
      <c r="I8101" s="4">
        <f t="shared" si="759"/>
        <v>1.16453842568333</v>
      </c>
      <c r="J8101" s="4">
        <f t="shared" ca="1" si="760"/>
        <v>0.93162976923314</v>
      </c>
      <c r="K8101" s="4">
        <f t="shared" ca="1" si="761"/>
        <v>0.18865513754248231</v>
      </c>
    </row>
    <row r="8102" spans="1:11" x14ac:dyDescent="0.25">
      <c r="A8102" s="1">
        <v>42383</v>
      </c>
      <c r="B8102">
        <v>353</v>
      </c>
      <c r="C8102">
        <v>5</v>
      </c>
      <c r="D8102">
        <v>47.3</v>
      </c>
      <c r="E8102" s="7">
        <f t="shared" ca="1" si="756"/>
        <v>12.396822438771437</v>
      </c>
      <c r="F8102" s="7">
        <f t="shared" ca="1" si="757"/>
        <v>13.890041340474585</v>
      </c>
      <c r="G8102" s="5">
        <f t="shared" ca="1" si="758"/>
        <v>1.4932189017031483</v>
      </c>
      <c r="H8102" t="s">
        <v>19</v>
      </c>
      <c r="I8102" s="4">
        <f t="shared" si="759"/>
        <v>1.2715297214871077</v>
      </c>
      <c r="J8102" s="4">
        <f t="shared" ca="1" si="760"/>
        <v>4.4379586524359547E-2</v>
      </c>
      <c r="K8102" s="4">
        <f t="shared" ca="1" si="761"/>
        <v>0.11843183772103205</v>
      </c>
    </row>
    <row r="8103" spans="1:11" x14ac:dyDescent="0.25">
      <c r="A8103" s="1">
        <v>42383</v>
      </c>
      <c r="B8103">
        <v>353</v>
      </c>
      <c r="C8103">
        <v>6</v>
      </c>
      <c r="D8103">
        <v>57.5</v>
      </c>
      <c r="E8103" s="7">
        <f t="shared" ca="1" si="756"/>
        <v>50.171417808501516</v>
      </c>
      <c r="F8103" s="7">
        <f t="shared" ca="1" si="757"/>
        <v>41.496305718010518</v>
      </c>
      <c r="G8103" s="5">
        <f t="shared" ca="1" si="758"/>
        <v>8.6751120904909982</v>
      </c>
      <c r="H8103" t="s">
        <v>19</v>
      </c>
      <c r="I8103" s="4">
        <f t="shared" si="759"/>
        <v>1.5457285197781965</v>
      </c>
      <c r="J8103" s="4">
        <f t="shared" ca="1" si="760"/>
        <v>0.25783084261077777</v>
      </c>
      <c r="K8103" s="4">
        <f t="shared" ca="1" si="761"/>
        <v>0.16232034261500769</v>
      </c>
    </row>
    <row r="8104" spans="1:11" x14ac:dyDescent="0.25">
      <c r="A8104" s="1">
        <v>42383</v>
      </c>
      <c r="B8104">
        <v>353</v>
      </c>
      <c r="C8104">
        <v>7</v>
      </c>
      <c r="D8104">
        <v>71.27</v>
      </c>
      <c r="E8104" s="7">
        <f t="shared" ca="1" si="756"/>
        <v>38.057307529728057</v>
      </c>
      <c r="F8104" s="7">
        <f t="shared" ca="1" si="757"/>
        <v>33.30290351349722</v>
      </c>
      <c r="G8104" s="5">
        <f t="shared" ca="1" si="758"/>
        <v>4.7544040162308363</v>
      </c>
      <c r="H8104" t="s">
        <v>19</v>
      </c>
      <c r="I8104" s="4">
        <f t="shared" si="759"/>
        <v>1.9158968974711663</v>
      </c>
      <c r="J8104" s="4">
        <f t="shared" ca="1" si="760"/>
        <v>0.14130445587677498</v>
      </c>
      <c r="K8104" s="4">
        <f t="shared" ca="1" si="761"/>
        <v>0.18514812180131471</v>
      </c>
    </row>
    <row r="8105" spans="1:11" x14ac:dyDescent="0.25">
      <c r="A8105" s="1">
        <v>42383</v>
      </c>
      <c r="B8105">
        <v>353</v>
      </c>
      <c r="C8105">
        <v>8</v>
      </c>
      <c r="D8105">
        <v>83.24</v>
      </c>
      <c r="E8105" s="7">
        <f t="shared" ca="1" si="756"/>
        <v>45.613694365691018</v>
      </c>
      <c r="F8105" s="7">
        <f t="shared" ca="1" si="757"/>
        <v>4.9952985655363049</v>
      </c>
      <c r="G8105" s="5">
        <f t="shared" ca="1" si="758"/>
        <v>40.618395800154715</v>
      </c>
      <c r="H8105" t="s">
        <v>19</v>
      </c>
      <c r="I8105" s="4">
        <f t="shared" si="759"/>
        <v>2.2376772519362969</v>
      </c>
      <c r="J8105" s="4">
        <f t="shared" ca="1" si="760"/>
        <v>1.2072092101416558</v>
      </c>
      <c r="K8105" s="4">
        <f t="shared" ca="1" si="761"/>
        <v>0.31003978158701573</v>
      </c>
    </row>
    <row r="8106" spans="1:11" x14ac:dyDescent="0.25">
      <c r="A8106" s="1">
        <v>42383</v>
      </c>
      <c r="B8106">
        <v>353</v>
      </c>
      <c r="C8106">
        <v>9</v>
      </c>
      <c r="D8106">
        <v>75.099999999999994</v>
      </c>
      <c r="E8106" s="7">
        <f t="shared" ca="1" si="756"/>
        <v>51.710063138717707</v>
      </c>
      <c r="F8106" s="7">
        <f t="shared" ca="1" si="757"/>
        <v>36.313285945449067</v>
      </c>
      <c r="G8106" s="5">
        <f t="shared" ca="1" si="758"/>
        <v>15.39677719326864</v>
      </c>
      <c r="H8106" t="s">
        <v>19</v>
      </c>
      <c r="I8106" s="4">
        <f t="shared" si="759"/>
        <v>2.0188558580059572</v>
      </c>
      <c r="J8106" s="4">
        <f t="shared" ca="1" si="760"/>
        <v>0.45760377454744527</v>
      </c>
      <c r="K8106" s="4">
        <f t="shared" ca="1" si="761"/>
        <v>0.22288136692980623</v>
      </c>
    </row>
    <row r="8107" spans="1:11" x14ac:dyDescent="0.25">
      <c r="A8107" s="1">
        <v>42383</v>
      </c>
      <c r="B8107">
        <v>353</v>
      </c>
      <c r="C8107">
        <v>10</v>
      </c>
      <c r="D8107">
        <v>74.989999999999995</v>
      </c>
      <c r="E8107" s="7">
        <f t="shared" ca="1" si="756"/>
        <v>46.572227893125792</v>
      </c>
      <c r="F8107" s="7">
        <f t="shared" ca="1" si="757"/>
        <v>25.625667218215494</v>
      </c>
      <c r="G8107" s="5">
        <f t="shared" ca="1" si="758"/>
        <v>20.946560674910298</v>
      </c>
      <c r="H8107" t="s">
        <v>19</v>
      </c>
      <c r="I8107" s="4">
        <f t="shared" si="759"/>
        <v>2.015898812142034</v>
      </c>
      <c r="J8107" s="4">
        <f t="shared" ca="1" si="760"/>
        <v>0.6225475051244248</v>
      </c>
      <c r="K8107" s="4">
        <f t="shared" ca="1" si="761"/>
        <v>0.2374601685539813</v>
      </c>
    </row>
    <row r="8108" spans="1:11" x14ac:dyDescent="0.25">
      <c r="A8108" s="1">
        <v>42383</v>
      </c>
      <c r="B8108">
        <v>353</v>
      </c>
      <c r="C8108">
        <v>11</v>
      </c>
      <c r="D8108">
        <v>76.88</v>
      </c>
      <c r="E8108" s="7">
        <f t="shared" ca="1" si="756"/>
        <v>42.120675194881287</v>
      </c>
      <c r="F8108" s="7">
        <f t="shared" ca="1" si="757"/>
        <v>13.165005594578405</v>
      </c>
      <c r="G8108" s="5">
        <f t="shared" ca="1" si="758"/>
        <v>28.955669600302883</v>
      </c>
      <c r="H8108" t="s">
        <v>19</v>
      </c>
      <c r="I8108" s="4">
        <f t="shared" si="759"/>
        <v>2.0667062365312647</v>
      </c>
      <c r="J8108" s="4">
        <f t="shared" ca="1" si="760"/>
        <v>0.8605842337862899</v>
      </c>
      <c r="K8108" s="4">
        <f t="shared" ca="1" si="761"/>
        <v>0.26345614232857995</v>
      </c>
    </row>
    <row r="8109" spans="1:11" x14ac:dyDescent="0.25">
      <c r="A8109" s="1">
        <v>42383</v>
      </c>
      <c r="B8109">
        <v>353</v>
      </c>
      <c r="C8109">
        <v>12</v>
      </c>
      <c r="D8109">
        <v>75.08</v>
      </c>
      <c r="E8109" s="7">
        <f t="shared" ca="1" si="756"/>
        <v>28.320338414564262</v>
      </c>
      <c r="F8109" s="7">
        <f t="shared" ca="1" si="757"/>
        <v>21.233717982856071</v>
      </c>
      <c r="G8109" s="5">
        <f t="shared" ca="1" si="758"/>
        <v>7.0866204317081909</v>
      </c>
      <c r="H8109" t="s">
        <v>19</v>
      </c>
      <c r="I8109" s="4">
        <f t="shared" si="759"/>
        <v>2.0183182133034259</v>
      </c>
      <c r="J8109" s="4">
        <f t="shared" ca="1" si="760"/>
        <v>0.21061967823710998</v>
      </c>
      <c r="K8109" s="4">
        <f t="shared" ca="1" si="761"/>
        <v>0.20060441023864822</v>
      </c>
    </row>
    <row r="8110" spans="1:11" x14ac:dyDescent="0.25">
      <c r="A8110" s="1">
        <v>42383</v>
      </c>
      <c r="B8110">
        <v>353</v>
      </c>
      <c r="C8110">
        <v>13</v>
      </c>
      <c r="D8110">
        <v>71.48</v>
      </c>
      <c r="E8110" s="7">
        <f t="shared" ca="1" si="756"/>
        <v>96.979090972735321</v>
      </c>
      <c r="F8110" s="7">
        <f t="shared" ca="1" si="757"/>
        <v>36.038467064920184</v>
      </c>
      <c r="G8110" s="5">
        <f t="shared" ca="1" si="758"/>
        <v>60.940623907815137</v>
      </c>
      <c r="H8110" t="s">
        <v>19</v>
      </c>
      <c r="I8110" s="4">
        <f t="shared" si="759"/>
        <v>1.9215421668477477</v>
      </c>
      <c r="J8110" s="4">
        <f t="shared" ca="1" si="760"/>
        <v>1.8112010827619391</v>
      </c>
      <c r="K8110" s="4">
        <f t="shared" ca="1" si="761"/>
        <v>0.3359468924648718</v>
      </c>
    </row>
    <row r="8111" spans="1:11" x14ac:dyDescent="0.25">
      <c r="A8111" s="1">
        <v>42383</v>
      </c>
      <c r="B8111">
        <v>353</v>
      </c>
      <c r="C8111">
        <v>14</v>
      </c>
      <c r="D8111">
        <v>72.89</v>
      </c>
      <c r="E8111" s="7">
        <f t="shared" ca="1" si="756"/>
        <v>84.783459894554966</v>
      </c>
      <c r="F8111" s="7">
        <f t="shared" ca="1" si="757"/>
        <v>40.20864415190016</v>
      </c>
      <c r="G8111" s="5">
        <f t="shared" ca="1" si="758"/>
        <v>44.574815742654806</v>
      </c>
      <c r="H8111" t="s">
        <v>19</v>
      </c>
      <c r="I8111" s="4">
        <f t="shared" si="759"/>
        <v>1.9594461183762217</v>
      </c>
      <c r="J8111" s="4">
        <f t="shared" ca="1" si="760"/>
        <v>1.3247969804040165</v>
      </c>
      <c r="K8111" s="4">
        <f t="shared" ca="1" si="761"/>
        <v>0.29558187889022142</v>
      </c>
    </row>
    <row r="8112" spans="1:11" x14ac:dyDescent="0.25">
      <c r="A8112" s="1">
        <v>42383</v>
      </c>
      <c r="B8112">
        <v>353</v>
      </c>
      <c r="C8112">
        <v>15</v>
      </c>
      <c r="D8112">
        <v>72.989999999999995</v>
      </c>
      <c r="E8112" s="7">
        <f t="shared" ca="1" si="756"/>
        <v>71.043335535956473</v>
      </c>
      <c r="F8112" s="7">
        <f t="shared" ca="1" si="757"/>
        <v>43.134689050914368</v>
      </c>
      <c r="G8112" s="5">
        <f t="shared" ca="1" si="758"/>
        <v>27.908646485042105</v>
      </c>
      <c r="H8112" t="s">
        <v>19</v>
      </c>
      <c r="I8112" s="4">
        <f t="shared" si="759"/>
        <v>1.962134341888879</v>
      </c>
      <c r="J8112" s="4">
        <f t="shared" ca="1" si="760"/>
        <v>0.82946592093629778</v>
      </c>
      <c r="K8112" s="4">
        <f t="shared" ca="1" si="761"/>
        <v>0.2512440236542659</v>
      </c>
    </row>
    <row r="8113" spans="1:11" x14ac:dyDescent="0.25">
      <c r="A8113" s="1">
        <v>42383</v>
      </c>
      <c r="B8113">
        <v>353</v>
      </c>
      <c r="C8113">
        <v>16</v>
      </c>
      <c r="D8113">
        <v>69.239999999999995</v>
      </c>
      <c r="E8113" s="7">
        <f t="shared" ca="1" si="756"/>
        <v>55.923830564254274</v>
      </c>
      <c r="F8113" s="7">
        <f t="shared" ca="1" si="757"/>
        <v>5.1826529838873761</v>
      </c>
      <c r="G8113" s="5">
        <f t="shared" ca="1" si="758"/>
        <v>50.741177580366895</v>
      </c>
      <c r="H8113" t="s">
        <v>19</v>
      </c>
      <c r="I8113" s="4">
        <f t="shared" si="759"/>
        <v>1.8613259601642143</v>
      </c>
      <c r="J8113" s="4">
        <f t="shared" ca="1" si="760"/>
        <v>1.508065882508804</v>
      </c>
      <c r="K8113" s="4">
        <f t="shared" ca="1" si="761"/>
        <v>0.30324526584057165</v>
      </c>
    </row>
    <row r="8114" spans="1:11" x14ac:dyDescent="0.25">
      <c r="A8114" s="1">
        <v>42383</v>
      </c>
      <c r="B8114">
        <v>353</v>
      </c>
      <c r="C8114">
        <v>17</v>
      </c>
      <c r="D8114">
        <v>79.599999999999994</v>
      </c>
      <c r="E8114" s="7">
        <f t="shared" ca="1" si="756"/>
        <v>62.732248090481846</v>
      </c>
      <c r="F8114" s="7">
        <f t="shared" ca="1" si="757"/>
        <v>0.48225316783983563</v>
      </c>
      <c r="G8114" s="5">
        <f t="shared" ca="1" si="758"/>
        <v>62.24999492264201</v>
      </c>
      <c r="H8114" t="s">
        <v>19</v>
      </c>
      <c r="I8114" s="4">
        <f t="shared" si="759"/>
        <v>2.1398259160755555</v>
      </c>
      <c r="J8114" s="4">
        <f t="shared" ca="1" si="760"/>
        <v>1.8501165720975743</v>
      </c>
      <c r="K8114" s="4">
        <f t="shared" ca="1" si="761"/>
        <v>0.35909482393558168</v>
      </c>
    </row>
    <row r="8115" spans="1:11" x14ac:dyDescent="0.25">
      <c r="A8115" s="1">
        <v>42383</v>
      </c>
      <c r="B8115">
        <v>353</v>
      </c>
      <c r="C8115">
        <v>18</v>
      </c>
      <c r="D8115">
        <v>84.35</v>
      </c>
      <c r="E8115" s="7">
        <f t="shared" ca="1" si="756"/>
        <v>78.169693420338959</v>
      </c>
      <c r="F8115" s="7">
        <f t="shared" ca="1" si="757"/>
        <v>17.201142966741102</v>
      </c>
      <c r="G8115" s="5">
        <f t="shared" ca="1" si="758"/>
        <v>60.968550453597857</v>
      </c>
      <c r="H8115" t="s">
        <v>19</v>
      </c>
      <c r="I8115" s="4">
        <f t="shared" si="759"/>
        <v>2.2675165329267974</v>
      </c>
      <c r="J8115" s="4">
        <f t="shared" ca="1" si="760"/>
        <v>1.812031080663437</v>
      </c>
      <c r="K8115" s="4">
        <f t="shared" ca="1" si="761"/>
        <v>0.36715928522312108</v>
      </c>
    </row>
    <row r="8116" spans="1:11" x14ac:dyDescent="0.25">
      <c r="A8116" s="1">
        <v>42383</v>
      </c>
      <c r="B8116">
        <v>353</v>
      </c>
      <c r="C8116">
        <v>19</v>
      </c>
      <c r="D8116">
        <v>85.14</v>
      </c>
      <c r="E8116" s="7">
        <f t="shared" ca="1" si="756"/>
        <v>97.074591236655181</v>
      </c>
      <c r="F8116" s="7">
        <f t="shared" ca="1" si="757"/>
        <v>4.4240228335499285</v>
      </c>
      <c r="G8116" s="5">
        <f t="shared" ca="1" si="758"/>
        <v>92.650568403105254</v>
      </c>
      <c r="H8116" t="s">
        <v>19</v>
      </c>
      <c r="I8116" s="4">
        <f t="shared" si="759"/>
        <v>2.2887534986767943</v>
      </c>
      <c r="J8116" s="4">
        <f t="shared" ca="1" si="760"/>
        <v>2.7536444337041526</v>
      </c>
      <c r="K8116" s="4">
        <f t="shared" ca="1" si="761"/>
        <v>0.45381581391428522</v>
      </c>
    </row>
    <row r="8117" spans="1:11" x14ac:dyDescent="0.25">
      <c r="A8117" s="1">
        <v>42383</v>
      </c>
      <c r="B8117">
        <v>353</v>
      </c>
      <c r="C8117">
        <v>20</v>
      </c>
      <c r="D8117">
        <v>72.349999999999994</v>
      </c>
      <c r="E8117" s="7">
        <f t="shared" ca="1" si="756"/>
        <v>60.750386359085219</v>
      </c>
      <c r="F8117" s="7">
        <f t="shared" ca="1" si="757"/>
        <v>2.2406996405800514</v>
      </c>
      <c r="G8117" s="5">
        <f t="shared" ca="1" si="758"/>
        <v>58.509686718505165</v>
      </c>
      <c r="H8117" t="s">
        <v>19</v>
      </c>
      <c r="I8117" s="4">
        <f t="shared" si="759"/>
        <v>1.9449297114078696</v>
      </c>
      <c r="J8117" s="4">
        <f t="shared" ca="1" si="760"/>
        <v>1.738951804906419</v>
      </c>
      <c r="K8117" s="4">
        <f t="shared" ca="1" si="761"/>
        <v>0.33154933646828594</v>
      </c>
    </row>
    <row r="8118" spans="1:11" x14ac:dyDescent="0.25">
      <c r="A8118" s="1">
        <v>42383</v>
      </c>
      <c r="B8118">
        <v>353</v>
      </c>
      <c r="C8118">
        <v>21</v>
      </c>
      <c r="D8118">
        <v>69.44</v>
      </c>
      <c r="E8118" s="7">
        <f t="shared" ca="1" si="756"/>
        <v>24.119660925934195</v>
      </c>
      <c r="F8118" s="7">
        <f t="shared" ca="1" si="757"/>
        <v>16.603771344039203</v>
      </c>
      <c r="G8118" s="5">
        <f t="shared" ca="1" si="758"/>
        <v>7.5158895818949922</v>
      </c>
      <c r="H8118" t="s">
        <v>19</v>
      </c>
      <c r="I8118" s="4">
        <f t="shared" si="759"/>
        <v>1.8667024071895297</v>
      </c>
      <c r="J8118" s="4">
        <f t="shared" ca="1" si="760"/>
        <v>0.22337787957733166</v>
      </c>
      <c r="K8118" s="4">
        <f t="shared" ca="1" si="761"/>
        <v>0.18810722580901751</v>
      </c>
    </row>
    <row r="8119" spans="1:11" x14ac:dyDescent="0.25">
      <c r="A8119" s="1">
        <v>42383</v>
      </c>
      <c r="B8119">
        <v>353</v>
      </c>
      <c r="C8119">
        <v>22</v>
      </c>
      <c r="D8119">
        <v>67.88</v>
      </c>
      <c r="E8119" s="7">
        <f t="shared" ca="1" si="756"/>
        <v>54.928265295737077</v>
      </c>
      <c r="F8119" s="7">
        <f t="shared" ca="1" si="757"/>
        <v>36.002267719741518</v>
      </c>
      <c r="G8119" s="5">
        <f t="shared" ca="1" si="758"/>
        <v>18.925997575995559</v>
      </c>
      <c r="H8119" t="s">
        <v>19</v>
      </c>
      <c r="I8119" s="4">
        <f t="shared" si="759"/>
        <v>1.8247661203920691</v>
      </c>
      <c r="J8119" s="4">
        <f t="shared" ca="1" si="760"/>
        <v>0.56249485325005044</v>
      </c>
      <c r="K8119" s="4">
        <f t="shared" ca="1" si="761"/>
        <v>0.21485348762779072</v>
      </c>
    </row>
    <row r="8120" spans="1:11" x14ac:dyDescent="0.25">
      <c r="A8120" s="1">
        <v>42383</v>
      </c>
      <c r="B8120">
        <v>353</v>
      </c>
      <c r="C8120">
        <v>23</v>
      </c>
      <c r="D8120">
        <v>66.16</v>
      </c>
      <c r="E8120" s="7">
        <f t="shared" ca="1" si="756"/>
        <v>47.20507468682689</v>
      </c>
      <c r="F8120" s="7">
        <f t="shared" ca="1" si="757"/>
        <v>3.0594857357729155</v>
      </c>
      <c r="G8120" s="5">
        <f t="shared" ca="1" si="758"/>
        <v>44.145588951053973</v>
      </c>
      <c r="H8120" t="s">
        <v>19</v>
      </c>
      <c r="I8120" s="4">
        <f t="shared" si="759"/>
        <v>1.7785286759743559</v>
      </c>
      <c r="J8120" s="4">
        <f t="shared" ca="1" si="760"/>
        <v>1.312040037992763</v>
      </c>
      <c r="K8120" s="4">
        <f t="shared" ca="1" si="761"/>
        <v>0.27815118425704072</v>
      </c>
    </row>
    <row r="8121" spans="1:11" x14ac:dyDescent="0.25">
      <c r="A8121" s="1">
        <v>42382</v>
      </c>
      <c r="B8121">
        <v>354</v>
      </c>
      <c r="C8121">
        <v>1</v>
      </c>
      <c r="D8121">
        <v>62.4</v>
      </c>
      <c r="E8121" s="7">
        <f t="shared" ca="1" si="756"/>
        <v>70.308399958936747</v>
      </c>
      <c r="F8121" s="7">
        <f t="shared" ca="1" si="757"/>
        <v>44.535128029268051</v>
      </c>
      <c r="G8121" s="5">
        <f t="shared" ca="1" si="758"/>
        <v>25.773271929668695</v>
      </c>
      <c r="H8121" t="s">
        <v>19</v>
      </c>
      <c r="I8121" s="4">
        <f t="shared" si="759"/>
        <v>1.6774514718984253</v>
      </c>
      <c r="J8121" s="4">
        <f t="shared" ca="1" si="760"/>
        <v>0.76600098640190373</v>
      </c>
      <c r="K8121" s="4">
        <f t="shared" ca="1" si="761"/>
        <v>0.21991072124702959</v>
      </c>
    </row>
    <row r="8122" spans="1:11" x14ac:dyDescent="0.25">
      <c r="A8122" s="1">
        <v>42382</v>
      </c>
      <c r="B8122">
        <v>354</v>
      </c>
      <c r="C8122">
        <v>2</v>
      </c>
      <c r="D8122">
        <v>54.23</v>
      </c>
      <c r="E8122" s="7">
        <f t="shared" ca="1" si="756"/>
        <v>80.575328416860913</v>
      </c>
      <c r="F8122" s="7">
        <f t="shared" ca="1" si="757"/>
        <v>35.130058935400214</v>
      </c>
      <c r="G8122" s="5">
        <f t="shared" ca="1" si="758"/>
        <v>45.445269481460699</v>
      </c>
      <c r="H8122" t="s">
        <v>19</v>
      </c>
      <c r="I8122" s="4">
        <f t="shared" si="759"/>
        <v>1.4578236109142886</v>
      </c>
      <c r="J8122" s="4">
        <f t="shared" ca="1" si="760"/>
        <v>1.3506675188580417</v>
      </c>
      <c r="K8122" s="4">
        <f t="shared" ca="1" si="761"/>
        <v>0.25276420167950969</v>
      </c>
    </row>
    <row r="8123" spans="1:11" x14ac:dyDescent="0.25">
      <c r="A8123" s="1">
        <v>42382</v>
      </c>
      <c r="B8123">
        <v>354</v>
      </c>
      <c r="C8123">
        <v>3</v>
      </c>
      <c r="D8123">
        <v>50.05</v>
      </c>
      <c r="E8123" s="7">
        <f t="shared" ca="1" si="756"/>
        <v>85.302082814752097</v>
      </c>
      <c r="F8123" s="7">
        <f t="shared" ca="1" si="757"/>
        <v>46.006847039418929</v>
      </c>
      <c r="G8123" s="5">
        <f t="shared" ca="1" si="758"/>
        <v>39.295235775333168</v>
      </c>
      <c r="H8123" t="s">
        <v>19</v>
      </c>
      <c r="I8123" s="4">
        <f t="shared" si="759"/>
        <v>1.3454558680851954</v>
      </c>
      <c r="J8123" s="4">
        <f t="shared" ca="1" si="760"/>
        <v>1.1678839010793578</v>
      </c>
      <c r="K8123" s="4">
        <f t="shared" ca="1" si="761"/>
        <v>0.22620057922480977</v>
      </c>
    </row>
    <row r="8124" spans="1:11" x14ac:dyDescent="0.25">
      <c r="A8124" s="1">
        <v>42382</v>
      </c>
      <c r="B8124">
        <v>354</v>
      </c>
      <c r="C8124">
        <v>4</v>
      </c>
      <c r="D8124">
        <v>48.62</v>
      </c>
      <c r="E8124" s="7">
        <f t="shared" ca="1" si="756"/>
        <v>96.288543744317579</v>
      </c>
      <c r="F8124" s="7">
        <f t="shared" ca="1" si="757"/>
        <v>46.050941029633925</v>
      </c>
      <c r="G8124" s="5">
        <f t="shared" ca="1" si="758"/>
        <v>50.237602714683653</v>
      </c>
      <c r="H8124" t="s">
        <v>19</v>
      </c>
      <c r="I8124" s="4">
        <f t="shared" si="759"/>
        <v>1.3070142718541897</v>
      </c>
      <c r="J8124" s="4">
        <f t="shared" ca="1" si="760"/>
        <v>1.4930992595323658</v>
      </c>
      <c r="K8124" s="4">
        <f t="shared" ca="1" si="761"/>
        <v>0.25201021782478999</v>
      </c>
    </row>
    <row r="8125" spans="1:11" x14ac:dyDescent="0.25">
      <c r="A8125" s="1">
        <v>42382</v>
      </c>
      <c r="B8125">
        <v>354</v>
      </c>
      <c r="C8125">
        <v>5</v>
      </c>
      <c r="D8125">
        <v>51.35</v>
      </c>
      <c r="E8125" s="7">
        <f t="shared" ca="1" si="756"/>
        <v>87.955555313886606</v>
      </c>
      <c r="F8125" s="7">
        <f t="shared" ca="1" si="757"/>
        <v>13.423072155348425</v>
      </c>
      <c r="G8125" s="5">
        <f t="shared" ca="1" si="758"/>
        <v>74.532483158538184</v>
      </c>
      <c r="H8125" t="s">
        <v>19</v>
      </c>
      <c r="I8125" s="4">
        <f t="shared" si="759"/>
        <v>1.3804027737497462</v>
      </c>
      <c r="J8125" s="4">
        <f t="shared" ca="1" si="760"/>
        <v>2.2151613413391482</v>
      </c>
      <c r="K8125" s="4">
        <f t="shared" ca="1" si="761"/>
        <v>0.3236007703580005</v>
      </c>
    </row>
    <row r="8126" spans="1:11" x14ac:dyDescent="0.25">
      <c r="A8126" s="1">
        <v>42382</v>
      </c>
      <c r="B8126">
        <v>354</v>
      </c>
      <c r="C8126">
        <v>6</v>
      </c>
      <c r="D8126">
        <v>59.58</v>
      </c>
      <c r="E8126" s="7">
        <f t="shared" ca="1" si="756"/>
        <v>85.066093524043808</v>
      </c>
      <c r="F8126" s="7">
        <f t="shared" ca="1" si="757"/>
        <v>20.331346543189461</v>
      </c>
      <c r="G8126" s="5">
        <f t="shared" ca="1" si="758"/>
        <v>64.734746980854339</v>
      </c>
      <c r="H8126" t="s">
        <v>19</v>
      </c>
      <c r="I8126" s="4">
        <f t="shared" si="759"/>
        <v>1.6016435688414774</v>
      </c>
      <c r="J8126" s="4">
        <f t="shared" ca="1" si="760"/>
        <v>1.9239652682487141</v>
      </c>
      <c r="K8126" s="4">
        <f t="shared" ca="1" si="761"/>
        <v>0.31730479533811723</v>
      </c>
    </row>
    <row r="8127" spans="1:11" x14ac:dyDescent="0.25">
      <c r="A8127" s="1">
        <v>42382</v>
      </c>
      <c r="B8127">
        <v>354</v>
      </c>
      <c r="C8127">
        <v>7</v>
      </c>
      <c r="D8127">
        <v>70</v>
      </c>
      <c r="E8127" s="7">
        <f t="shared" ca="1" si="756"/>
        <v>60.923015532456972</v>
      </c>
      <c r="F8127" s="7">
        <f t="shared" ca="1" si="757"/>
        <v>20.558001286706869</v>
      </c>
      <c r="G8127" s="5">
        <f t="shared" ca="1" si="758"/>
        <v>40.365014245750103</v>
      </c>
      <c r="H8127" t="s">
        <v>19</v>
      </c>
      <c r="I8127" s="4">
        <f t="shared" si="759"/>
        <v>1.8817564588604132</v>
      </c>
      <c r="J8127" s="4">
        <f t="shared" ca="1" si="760"/>
        <v>1.1996785201640843</v>
      </c>
      <c r="K8127" s="4">
        <f t="shared" ca="1" si="761"/>
        <v>0.27732914811220477</v>
      </c>
    </row>
    <row r="8128" spans="1:11" x14ac:dyDescent="0.25">
      <c r="A8128" s="1">
        <v>42382</v>
      </c>
      <c r="B8128">
        <v>354</v>
      </c>
      <c r="C8128">
        <v>8</v>
      </c>
      <c r="D8128">
        <v>77.5</v>
      </c>
      <c r="E8128" s="7">
        <f t="shared" ca="1" si="756"/>
        <v>91.221425959015406</v>
      </c>
      <c r="F8128" s="7">
        <f t="shared" ca="1" si="757"/>
        <v>32.69615274769987</v>
      </c>
      <c r="G8128" s="5">
        <f t="shared" ca="1" si="758"/>
        <v>58.525273211315536</v>
      </c>
      <c r="H8128" t="s">
        <v>19</v>
      </c>
      <c r="I8128" s="4">
        <f t="shared" si="759"/>
        <v>2.083373222309743</v>
      </c>
      <c r="J8128" s="4">
        <f t="shared" ca="1" si="760"/>
        <v>1.7394150471715017</v>
      </c>
      <c r="K8128" s="4">
        <f t="shared" ca="1" si="761"/>
        <v>0.34405094425331201</v>
      </c>
    </row>
    <row r="8129" spans="1:11" x14ac:dyDescent="0.25">
      <c r="A8129" s="1">
        <v>42382</v>
      </c>
      <c r="B8129">
        <v>354</v>
      </c>
      <c r="C8129">
        <v>9</v>
      </c>
      <c r="D8129">
        <v>75.02</v>
      </c>
      <c r="E8129" s="7">
        <f t="shared" ca="1" si="756"/>
        <v>41.747140065631683</v>
      </c>
      <c r="F8129" s="7">
        <f t="shared" ca="1" si="757"/>
        <v>10.338907283117639</v>
      </c>
      <c r="G8129" s="5">
        <f t="shared" ca="1" si="758"/>
        <v>31.408232782514045</v>
      </c>
      <c r="H8129" t="s">
        <v>19</v>
      </c>
      <c r="I8129" s="4">
        <f t="shared" si="759"/>
        <v>2.0167052791958313</v>
      </c>
      <c r="J8129" s="4">
        <f t="shared" ca="1" si="760"/>
        <v>0.93347625238266108</v>
      </c>
      <c r="K8129" s="4">
        <f t="shared" ca="1" si="761"/>
        <v>0.2655163378420643</v>
      </c>
    </row>
    <row r="8130" spans="1:11" x14ac:dyDescent="0.25">
      <c r="A8130" s="1">
        <v>42382</v>
      </c>
      <c r="B8130">
        <v>354</v>
      </c>
      <c r="C8130">
        <v>10</v>
      </c>
      <c r="D8130">
        <v>71.400000000000006</v>
      </c>
      <c r="E8130" s="7">
        <f t="shared" ca="1" si="756"/>
        <v>83.791737846338563</v>
      </c>
      <c r="F8130" s="7">
        <f t="shared" ca="1" si="757"/>
        <v>37.933224301388421</v>
      </c>
      <c r="G8130" s="5">
        <f t="shared" ca="1" si="758"/>
        <v>45.858513544950142</v>
      </c>
      <c r="H8130" t="s">
        <v>19</v>
      </c>
      <c r="I8130" s="4">
        <f t="shared" si="759"/>
        <v>1.9193915880376216</v>
      </c>
      <c r="J8130" s="4">
        <f t="shared" ca="1" si="760"/>
        <v>1.3629494425936639</v>
      </c>
      <c r="K8130" s="4">
        <f t="shared" ca="1" si="761"/>
        <v>0.2954106927568157</v>
      </c>
    </row>
    <row r="8131" spans="1:11" x14ac:dyDescent="0.25">
      <c r="A8131" s="1">
        <v>42382</v>
      </c>
      <c r="B8131">
        <v>354</v>
      </c>
      <c r="C8131">
        <v>11</v>
      </c>
      <c r="D8131">
        <v>75.5</v>
      </c>
      <c r="E8131" s="7">
        <f t="shared" ref="E8131:E8194" ca="1" si="762">RAND()*100</f>
        <v>51.314222488525651</v>
      </c>
      <c r="F8131" s="7">
        <f t="shared" ref="F8131:F8194" ca="1" si="763">RAND()*50</f>
        <v>26.667738505749423</v>
      </c>
      <c r="G8131" s="5">
        <f t="shared" ref="G8131:G8194" ca="1" si="764">ABS(E8131-F8131)</f>
        <v>24.646483982776228</v>
      </c>
      <c r="H8131" t="s">
        <v>19</v>
      </c>
      <c r="I8131" s="4">
        <f t="shared" ref="I8131:I8194" si="765">D8131/$Q$2/1000</f>
        <v>2.0296087520565882</v>
      </c>
      <c r="J8131" s="4">
        <f t="shared" ref="J8131:J8194" ca="1" si="766">G8131/$O$5</f>
        <v>0.73251200288670515</v>
      </c>
      <c r="K8131" s="4">
        <f t="shared" ref="K8131:K8194" ca="1" si="767">(I8131+J8131)*$Q$5/2</f>
        <v>0.24859086794489638</v>
      </c>
    </row>
    <row r="8132" spans="1:11" x14ac:dyDescent="0.25">
      <c r="A8132" s="1">
        <v>42382</v>
      </c>
      <c r="B8132">
        <v>354</v>
      </c>
      <c r="C8132">
        <v>12</v>
      </c>
      <c r="D8132">
        <v>72.06</v>
      </c>
      <c r="E8132" s="7">
        <f t="shared" ca="1" si="762"/>
        <v>22.354124789134943</v>
      </c>
      <c r="F8132" s="7">
        <f t="shared" ca="1" si="763"/>
        <v>34.518322360052593</v>
      </c>
      <c r="G8132" s="5">
        <f t="shared" ca="1" si="764"/>
        <v>12.164197570917651</v>
      </c>
      <c r="H8132" t="s">
        <v>19</v>
      </c>
      <c r="I8132" s="4">
        <f t="shared" si="765"/>
        <v>1.9371338632211625</v>
      </c>
      <c r="J8132" s="4">
        <f t="shared" ca="1" si="766"/>
        <v>0.36152908189295385</v>
      </c>
      <c r="K8132" s="4">
        <f t="shared" ca="1" si="767"/>
        <v>0.20687966506027047</v>
      </c>
    </row>
    <row r="8133" spans="1:11" x14ac:dyDescent="0.25">
      <c r="A8133" s="1">
        <v>42382</v>
      </c>
      <c r="B8133">
        <v>354</v>
      </c>
      <c r="C8133">
        <v>13</v>
      </c>
      <c r="D8133">
        <v>69.87</v>
      </c>
      <c r="E8133" s="7">
        <f t="shared" ca="1" si="762"/>
        <v>42.296257724647511</v>
      </c>
      <c r="F8133" s="7">
        <f t="shared" ca="1" si="763"/>
        <v>36.824265187760297</v>
      </c>
      <c r="G8133" s="5">
        <f t="shared" ca="1" si="764"/>
        <v>5.471992536887214</v>
      </c>
      <c r="H8133" t="s">
        <v>19</v>
      </c>
      <c r="I8133" s="4">
        <f t="shared" si="765"/>
        <v>1.8782617682939584</v>
      </c>
      <c r="J8133" s="4">
        <f t="shared" ca="1" si="766"/>
        <v>0.16263172531130557</v>
      </c>
      <c r="K8133" s="4">
        <f t="shared" ca="1" si="767"/>
        <v>0.18368041442447375</v>
      </c>
    </row>
    <row r="8134" spans="1:11" x14ac:dyDescent="0.25">
      <c r="A8134" s="1">
        <v>42382</v>
      </c>
      <c r="B8134">
        <v>354</v>
      </c>
      <c r="C8134">
        <v>14</v>
      </c>
      <c r="D8134">
        <v>72.040000000000006</v>
      </c>
      <c r="E8134" s="7">
        <f t="shared" ca="1" si="762"/>
        <v>6.4892988497154747</v>
      </c>
      <c r="F8134" s="7">
        <f t="shared" ca="1" si="763"/>
        <v>14.499596811974708</v>
      </c>
      <c r="G8134" s="5">
        <f t="shared" ca="1" si="764"/>
        <v>8.0102979622592336</v>
      </c>
      <c r="H8134" t="s">
        <v>19</v>
      </c>
      <c r="I8134" s="4">
        <f t="shared" si="765"/>
        <v>1.9365962185186312</v>
      </c>
      <c r="J8134" s="4">
        <f t="shared" ca="1" si="766"/>
        <v>0.23807206772999764</v>
      </c>
      <c r="K8134" s="4">
        <f t="shared" ca="1" si="767"/>
        <v>0.19572014576237659</v>
      </c>
    </row>
    <row r="8135" spans="1:11" x14ac:dyDescent="0.25">
      <c r="A8135" s="1">
        <v>42382</v>
      </c>
      <c r="B8135">
        <v>354</v>
      </c>
      <c r="C8135">
        <v>15</v>
      </c>
      <c r="D8135">
        <v>75.7</v>
      </c>
      <c r="E8135" s="7">
        <f t="shared" ca="1" si="762"/>
        <v>68.373171146510288</v>
      </c>
      <c r="F8135" s="7">
        <f t="shared" ca="1" si="763"/>
        <v>4.7930840320010661</v>
      </c>
      <c r="G8135" s="5">
        <f t="shared" ca="1" si="764"/>
        <v>63.580087114509219</v>
      </c>
      <c r="H8135" t="s">
        <v>19</v>
      </c>
      <c r="I8135" s="4">
        <f t="shared" si="765"/>
        <v>2.0349851990819041</v>
      </c>
      <c r="J8135" s="4">
        <f t="shared" ca="1" si="766"/>
        <v>1.8896479103675481</v>
      </c>
      <c r="K8135" s="4">
        <f t="shared" ca="1" si="767"/>
        <v>0.3532169798504507</v>
      </c>
    </row>
    <row r="8136" spans="1:11" x14ac:dyDescent="0.25">
      <c r="A8136" s="1">
        <v>42382</v>
      </c>
      <c r="B8136">
        <v>354</v>
      </c>
      <c r="C8136">
        <v>16</v>
      </c>
      <c r="D8136">
        <v>78.989999999999995</v>
      </c>
      <c r="E8136" s="7">
        <f t="shared" ca="1" si="762"/>
        <v>60.554343906402643</v>
      </c>
      <c r="F8136" s="7">
        <f t="shared" ca="1" si="763"/>
        <v>48.987934691016186</v>
      </c>
      <c r="G8136" s="5">
        <f t="shared" ca="1" si="764"/>
        <v>11.566409215386457</v>
      </c>
      <c r="H8136" t="s">
        <v>19</v>
      </c>
      <c r="I8136" s="4">
        <f t="shared" si="765"/>
        <v>2.1234277526483432</v>
      </c>
      <c r="J8136" s="4">
        <f t="shared" ca="1" si="766"/>
        <v>0.34376236328438825</v>
      </c>
      <c r="K8136" s="4">
        <f t="shared" ca="1" si="767"/>
        <v>0.22204711043394582</v>
      </c>
    </row>
    <row r="8137" spans="1:11" x14ac:dyDescent="0.25">
      <c r="A8137" s="1">
        <v>42382</v>
      </c>
      <c r="B8137">
        <v>354</v>
      </c>
      <c r="C8137">
        <v>17</v>
      </c>
      <c r="D8137">
        <v>79.739999999999995</v>
      </c>
      <c r="E8137" s="7">
        <f t="shared" ca="1" si="762"/>
        <v>69.729855473022283</v>
      </c>
      <c r="F8137" s="7">
        <f t="shared" ca="1" si="763"/>
        <v>39.898796041560267</v>
      </c>
      <c r="G8137" s="5">
        <f t="shared" ca="1" si="764"/>
        <v>29.831059431462016</v>
      </c>
      <c r="H8137" t="s">
        <v>19</v>
      </c>
      <c r="I8137" s="4">
        <f t="shared" si="765"/>
        <v>2.1435894289932764</v>
      </c>
      <c r="J8137" s="4">
        <f t="shared" ca="1" si="766"/>
        <v>0.88660147660993749</v>
      </c>
      <c r="K8137" s="4">
        <f t="shared" ca="1" si="767"/>
        <v>0.27271718150428925</v>
      </c>
    </row>
    <row r="8138" spans="1:11" x14ac:dyDescent="0.25">
      <c r="A8138" s="1">
        <v>42382</v>
      </c>
      <c r="B8138">
        <v>354</v>
      </c>
      <c r="C8138">
        <v>18</v>
      </c>
      <c r="D8138">
        <v>91.9</v>
      </c>
      <c r="E8138" s="7">
        <f t="shared" ca="1" si="762"/>
        <v>94.494956474377574</v>
      </c>
      <c r="F8138" s="7">
        <f t="shared" ca="1" si="763"/>
        <v>28.544986831740193</v>
      </c>
      <c r="G8138" s="5">
        <f t="shared" ca="1" si="764"/>
        <v>65.949969642637384</v>
      </c>
      <c r="H8138" t="s">
        <v>19</v>
      </c>
      <c r="I8138" s="4">
        <f t="shared" si="765"/>
        <v>2.4704774081324565</v>
      </c>
      <c r="J8138" s="4">
        <f t="shared" ca="1" si="766"/>
        <v>1.9600825978669301</v>
      </c>
      <c r="K8138" s="4">
        <f t="shared" ca="1" si="767"/>
        <v>0.39875040053994476</v>
      </c>
    </row>
    <row r="8139" spans="1:11" x14ac:dyDescent="0.25">
      <c r="A8139" s="1">
        <v>42382</v>
      </c>
      <c r="B8139">
        <v>354</v>
      </c>
      <c r="C8139">
        <v>19</v>
      </c>
      <c r="D8139">
        <v>77</v>
      </c>
      <c r="E8139" s="7">
        <f t="shared" ca="1" si="762"/>
        <v>96.031131287385435</v>
      </c>
      <c r="F8139" s="7">
        <f t="shared" ca="1" si="763"/>
        <v>36.716134745626256</v>
      </c>
      <c r="G8139" s="5">
        <f t="shared" ca="1" si="764"/>
        <v>59.314996541759179</v>
      </c>
      <c r="H8139" t="s">
        <v>19</v>
      </c>
      <c r="I8139" s="4">
        <f t="shared" si="765"/>
        <v>2.0699321047464547</v>
      </c>
      <c r="J8139" s="4">
        <f t="shared" ca="1" si="766"/>
        <v>1.7628862172951547</v>
      </c>
      <c r="K8139" s="4">
        <f t="shared" ca="1" si="767"/>
        <v>0.34495364898374481</v>
      </c>
    </row>
    <row r="8140" spans="1:11" x14ac:dyDescent="0.25">
      <c r="A8140" s="1">
        <v>42382</v>
      </c>
      <c r="B8140">
        <v>354</v>
      </c>
      <c r="C8140">
        <v>20</v>
      </c>
      <c r="D8140">
        <v>70.69</v>
      </c>
      <c r="E8140" s="7">
        <f t="shared" ca="1" si="762"/>
        <v>89.189946827682391</v>
      </c>
      <c r="F8140" s="7">
        <f t="shared" ca="1" si="763"/>
        <v>39.25054878448077</v>
      </c>
      <c r="G8140" s="5">
        <f t="shared" ca="1" si="764"/>
        <v>49.939398043201621</v>
      </c>
      <c r="H8140" t="s">
        <v>19</v>
      </c>
      <c r="I8140" s="4">
        <f t="shared" si="765"/>
        <v>1.9003052010977515</v>
      </c>
      <c r="J8140" s="4">
        <f t="shared" ca="1" si="766"/>
        <v>1.4842363928723534</v>
      </c>
      <c r="K8140" s="4">
        <f t="shared" ca="1" si="767"/>
        <v>0.30460874345730943</v>
      </c>
    </row>
    <row r="8141" spans="1:11" x14ac:dyDescent="0.25">
      <c r="A8141" s="1">
        <v>42382</v>
      </c>
      <c r="B8141">
        <v>354</v>
      </c>
      <c r="C8141">
        <v>21</v>
      </c>
      <c r="D8141">
        <v>68.75</v>
      </c>
      <c r="E8141" s="7">
        <f t="shared" ca="1" si="762"/>
        <v>13.546307866099838</v>
      </c>
      <c r="F8141" s="7">
        <f t="shared" ca="1" si="763"/>
        <v>49.55984201090984</v>
      </c>
      <c r="G8141" s="5">
        <f t="shared" ca="1" si="764"/>
        <v>36.013534144810002</v>
      </c>
      <c r="H8141" t="s">
        <v>19</v>
      </c>
      <c r="I8141" s="4">
        <f t="shared" si="765"/>
        <v>1.8481536649521915</v>
      </c>
      <c r="J8141" s="4">
        <f t="shared" ca="1" si="766"/>
        <v>1.0703492654724693</v>
      </c>
      <c r="K8141" s="4">
        <f t="shared" ca="1" si="767"/>
        <v>0.26266526373821947</v>
      </c>
    </row>
    <row r="8142" spans="1:11" x14ac:dyDescent="0.25">
      <c r="A8142" s="1">
        <v>42382</v>
      </c>
      <c r="B8142">
        <v>354</v>
      </c>
      <c r="C8142">
        <v>22</v>
      </c>
      <c r="D8142">
        <v>66.16</v>
      </c>
      <c r="E8142" s="7">
        <f t="shared" ca="1" si="762"/>
        <v>89.088365312330609</v>
      </c>
      <c r="F8142" s="7">
        <f t="shared" ca="1" si="763"/>
        <v>1.8622727084212143</v>
      </c>
      <c r="G8142" s="5">
        <f t="shared" ca="1" si="764"/>
        <v>87.226092603909393</v>
      </c>
      <c r="H8142" t="s">
        <v>19</v>
      </c>
      <c r="I8142" s="4">
        <f t="shared" si="765"/>
        <v>1.7785286759743559</v>
      </c>
      <c r="J8142" s="4">
        <f t="shared" ca="1" si="766"/>
        <v>2.5924249415016853</v>
      </c>
      <c r="K8142" s="4">
        <f t="shared" ca="1" si="767"/>
        <v>0.39338582557284368</v>
      </c>
    </row>
    <row r="8143" spans="1:11" x14ac:dyDescent="0.25">
      <c r="A8143" s="1">
        <v>42382</v>
      </c>
      <c r="B8143">
        <v>354</v>
      </c>
      <c r="C8143">
        <v>23</v>
      </c>
      <c r="D8143">
        <v>62.51</v>
      </c>
      <c r="E8143" s="7">
        <f t="shared" ca="1" si="762"/>
        <v>19.072886042053526</v>
      </c>
      <c r="F8143" s="7">
        <f t="shared" ca="1" si="763"/>
        <v>36.71731444764891</v>
      </c>
      <c r="G8143" s="5">
        <f t="shared" ca="1" si="764"/>
        <v>17.644428405595384</v>
      </c>
      <c r="H8143" t="s">
        <v>19</v>
      </c>
      <c r="I8143" s="4">
        <f t="shared" si="765"/>
        <v>1.6804085177623489</v>
      </c>
      <c r="J8143" s="4">
        <f t="shared" ca="1" si="766"/>
        <v>0.52440565559801522</v>
      </c>
      <c r="K8143" s="4">
        <f t="shared" ca="1" si="767"/>
        <v>0.19843327560243276</v>
      </c>
    </row>
    <row r="8144" spans="1:11" x14ac:dyDescent="0.25">
      <c r="A8144" s="1">
        <v>42381</v>
      </c>
      <c r="B8144">
        <v>355</v>
      </c>
      <c r="C8144">
        <v>1</v>
      </c>
      <c r="D8144">
        <v>58.65</v>
      </c>
      <c r="E8144" s="7">
        <f t="shared" ca="1" si="762"/>
        <v>79.552881715535662</v>
      </c>
      <c r="F8144" s="7">
        <f t="shared" ca="1" si="763"/>
        <v>41.610056582650216</v>
      </c>
      <c r="G8144" s="5">
        <f t="shared" ca="1" si="764"/>
        <v>37.942825132885446</v>
      </c>
      <c r="H8144" t="s">
        <v>19</v>
      </c>
      <c r="I8144" s="4">
        <f t="shared" si="765"/>
        <v>1.5766430901737603</v>
      </c>
      <c r="J8144" s="4">
        <f t="shared" ca="1" si="766"/>
        <v>1.1276892417065654</v>
      </c>
      <c r="K8144" s="4">
        <f t="shared" ca="1" si="767"/>
        <v>0.24338990986922932</v>
      </c>
    </row>
    <row r="8145" spans="1:11" x14ac:dyDescent="0.25">
      <c r="A8145" s="1">
        <v>42381</v>
      </c>
      <c r="B8145">
        <v>355</v>
      </c>
      <c r="C8145">
        <v>2</v>
      </c>
      <c r="D8145">
        <v>53.93</v>
      </c>
      <c r="E8145" s="7">
        <f t="shared" ca="1" si="762"/>
        <v>52.922482217728827</v>
      </c>
      <c r="F8145" s="7">
        <f t="shared" ca="1" si="763"/>
        <v>35.504847710193587</v>
      </c>
      <c r="G8145" s="5">
        <f t="shared" ca="1" si="764"/>
        <v>17.41763450753524</v>
      </c>
      <c r="H8145" t="s">
        <v>19</v>
      </c>
      <c r="I8145" s="4">
        <f t="shared" si="765"/>
        <v>1.4497589403763154</v>
      </c>
      <c r="J8145" s="4">
        <f t="shared" ca="1" si="766"/>
        <v>0.51766517072290619</v>
      </c>
      <c r="K8145" s="4">
        <f t="shared" ca="1" si="767"/>
        <v>0.17706816999892994</v>
      </c>
    </row>
    <row r="8146" spans="1:11" x14ac:dyDescent="0.25">
      <c r="A8146" s="1">
        <v>42381</v>
      </c>
      <c r="B8146">
        <v>355</v>
      </c>
      <c r="C8146">
        <v>3</v>
      </c>
      <c r="D8146">
        <v>48.81</v>
      </c>
      <c r="E8146" s="7">
        <f t="shared" ca="1" si="762"/>
        <v>26.104106656347337</v>
      </c>
      <c r="F8146" s="7">
        <f t="shared" ca="1" si="763"/>
        <v>31.163525136281088</v>
      </c>
      <c r="G8146" s="5">
        <f t="shared" ca="1" si="764"/>
        <v>5.0594184799337505</v>
      </c>
      <c r="H8146" t="s">
        <v>19</v>
      </c>
      <c r="I8146" s="4">
        <f t="shared" si="765"/>
        <v>1.3121218965282397</v>
      </c>
      <c r="J8146" s="4">
        <f t="shared" ca="1" si="766"/>
        <v>0.15036971467281965</v>
      </c>
      <c r="K8146" s="4">
        <f t="shared" ca="1" si="767"/>
        <v>0.13162424500809533</v>
      </c>
    </row>
    <row r="8147" spans="1:11" x14ac:dyDescent="0.25">
      <c r="A8147" s="1">
        <v>42381</v>
      </c>
      <c r="B8147">
        <v>355</v>
      </c>
      <c r="C8147">
        <v>4</v>
      </c>
      <c r="D8147">
        <v>47.12</v>
      </c>
      <c r="E8147" s="7">
        <f t="shared" ca="1" si="762"/>
        <v>9.58913122190922</v>
      </c>
      <c r="F8147" s="7">
        <f t="shared" ca="1" si="763"/>
        <v>25.082327836232583</v>
      </c>
      <c r="G8147" s="5">
        <f t="shared" ca="1" si="764"/>
        <v>15.493196614323363</v>
      </c>
      <c r="H8147" t="s">
        <v>19</v>
      </c>
      <c r="I8147" s="4">
        <f t="shared" si="765"/>
        <v>1.2666909191643239</v>
      </c>
      <c r="J8147" s="4">
        <f t="shared" ca="1" si="766"/>
        <v>0.46046943211074431</v>
      </c>
      <c r="K8147" s="4">
        <f t="shared" ca="1" si="767"/>
        <v>0.15544443161475613</v>
      </c>
    </row>
    <row r="8148" spans="1:11" x14ac:dyDescent="0.25">
      <c r="A8148" s="1">
        <v>42381</v>
      </c>
      <c r="B8148">
        <v>355</v>
      </c>
      <c r="C8148">
        <v>5</v>
      </c>
      <c r="D8148">
        <v>49.2</v>
      </c>
      <c r="E8148" s="7">
        <f t="shared" ca="1" si="762"/>
        <v>23.676145729800091</v>
      </c>
      <c r="F8148" s="7">
        <f t="shared" ca="1" si="763"/>
        <v>33.431381295493246</v>
      </c>
      <c r="G8148" s="5">
        <f t="shared" ca="1" si="764"/>
        <v>9.7552355656931553</v>
      </c>
      <c r="H8148" t="s">
        <v>19</v>
      </c>
      <c r="I8148" s="4">
        <f t="shared" si="765"/>
        <v>1.3226059682276048</v>
      </c>
      <c r="J8148" s="4">
        <f t="shared" ca="1" si="766"/>
        <v>0.28993292300237439</v>
      </c>
      <c r="K8148" s="4">
        <f t="shared" ca="1" si="767"/>
        <v>0.14512850021069812</v>
      </c>
    </row>
    <row r="8149" spans="1:11" x14ac:dyDescent="0.25">
      <c r="A8149" s="1">
        <v>42381</v>
      </c>
      <c r="B8149">
        <v>355</v>
      </c>
      <c r="C8149">
        <v>6</v>
      </c>
      <c r="D8149">
        <v>58.23</v>
      </c>
      <c r="E8149" s="7">
        <f t="shared" ca="1" si="762"/>
        <v>7.3251701377871399</v>
      </c>
      <c r="F8149" s="7">
        <f t="shared" ca="1" si="763"/>
        <v>44.908726346951141</v>
      </c>
      <c r="G8149" s="5">
        <f t="shared" ca="1" si="764"/>
        <v>37.583556209164001</v>
      </c>
      <c r="H8149" t="s">
        <v>19</v>
      </c>
      <c r="I8149" s="4">
        <f t="shared" si="765"/>
        <v>1.5653525514205979</v>
      </c>
      <c r="J8149" s="4">
        <f t="shared" ca="1" si="766"/>
        <v>1.1170114996369842</v>
      </c>
      <c r="K8149" s="4">
        <f t="shared" ca="1" si="767"/>
        <v>0.24141276459518235</v>
      </c>
    </row>
    <row r="8150" spans="1:11" x14ac:dyDescent="0.25">
      <c r="A8150" s="1">
        <v>42381</v>
      </c>
      <c r="B8150">
        <v>355</v>
      </c>
      <c r="C8150">
        <v>7</v>
      </c>
      <c r="D8150">
        <v>67.489999999999995</v>
      </c>
      <c r="E8150" s="7">
        <f t="shared" ca="1" si="762"/>
        <v>41.315558624579197</v>
      </c>
      <c r="F8150" s="7">
        <f t="shared" ca="1" si="763"/>
        <v>26.5450361937407</v>
      </c>
      <c r="G8150" s="5">
        <f t="shared" ca="1" si="764"/>
        <v>14.770522430838497</v>
      </c>
      <c r="H8150" t="s">
        <v>19</v>
      </c>
      <c r="I8150" s="4">
        <f t="shared" si="765"/>
        <v>1.814282048692704</v>
      </c>
      <c r="J8150" s="4">
        <f t="shared" ca="1" si="766"/>
        <v>0.43899101295980364</v>
      </c>
      <c r="K8150" s="4">
        <f t="shared" ca="1" si="767"/>
        <v>0.20279457554872568</v>
      </c>
    </row>
    <row r="8151" spans="1:11" x14ac:dyDescent="0.25">
      <c r="A8151" s="1">
        <v>42381</v>
      </c>
      <c r="B8151">
        <v>355</v>
      </c>
      <c r="C8151">
        <v>8</v>
      </c>
      <c r="D8151">
        <v>70.150000000000006</v>
      </c>
      <c r="E8151" s="7">
        <f t="shared" ca="1" si="762"/>
        <v>75.626033410687853</v>
      </c>
      <c r="F8151" s="7">
        <f t="shared" ca="1" si="763"/>
        <v>18.924047271270357</v>
      </c>
      <c r="G8151" s="5">
        <f t="shared" ca="1" si="764"/>
        <v>56.7019861394175</v>
      </c>
      <c r="H8151" t="s">
        <v>19</v>
      </c>
      <c r="I8151" s="4">
        <f t="shared" si="765"/>
        <v>1.8857887941294</v>
      </c>
      <c r="J8151" s="4">
        <f t="shared" ca="1" si="766"/>
        <v>1.6852255868895882</v>
      </c>
      <c r="K8151" s="4">
        <f t="shared" ca="1" si="767"/>
        <v>0.32139129429170893</v>
      </c>
    </row>
    <row r="8152" spans="1:11" x14ac:dyDescent="0.25">
      <c r="A8152" s="1">
        <v>42381</v>
      </c>
      <c r="B8152">
        <v>355</v>
      </c>
      <c r="C8152">
        <v>9</v>
      </c>
      <c r="D8152">
        <v>70.69</v>
      </c>
      <c r="E8152" s="7">
        <f t="shared" ca="1" si="762"/>
        <v>18.827230795472271</v>
      </c>
      <c r="F8152" s="7">
        <f t="shared" ca="1" si="763"/>
        <v>49.185096809324094</v>
      </c>
      <c r="G8152" s="5">
        <f t="shared" ca="1" si="764"/>
        <v>30.357866013851822</v>
      </c>
      <c r="H8152" t="s">
        <v>19</v>
      </c>
      <c r="I8152" s="4">
        <f t="shared" si="765"/>
        <v>1.9003052010977515</v>
      </c>
      <c r="J8152" s="4">
        <f t="shared" ca="1" si="766"/>
        <v>0.90225856364393109</v>
      </c>
      <c r="K8152" s="4">
        <f t="shared" ca="1" si="767"/>
        <v>0.2522307388267514</v>
      </c>
    </row>
    <row r="8153" spans="1:11" x14ac:dyDescent="0.25">
      <c r="A8153" s="1">
        <v>42381</v>
      </c>
      <c r="B8153">
        <v>355</v>
      </c>
      <c r="C8153">
        <v>10</v>
      </c>
      <c r="D8153">
        <v>70.2</v>
      </c>
      <c r="E8153" s="7">
        <f t="shared" ca="1" si="762"/>
        <v>73.704514025977716</v>
      </c>
      <c r="F8153" s="7">
        <f t="shared" ca="1" si="763"/>
        <v>16.094445337677062</v>
      </c>
      <c r="G8153" s="5">
        <f t="shared" ca="1" si="764"/>
        <v>57.610068688300657</v>
      </c>
      <c r="H8153" t="s">
        <v>19</v>
      </c>
      <c r="I8153" s="4">
        <f t="shared" si="765"/>
        <v>1.8871329058857287</v>
      </c>
      <c r="J8153" s="4">
        <f t="shared" ca="1" si="766"/>
        <v>1.7122144818221765</v>
      </c>
      <c r="K8153" s="4">
        <f t="shared" ca="1" si="767"/>
        <v>0.32394126489371144</v>
      </c>
    </row>
    <row r="8154" spans="1:11" x14ac:dyDescent="0.25">
      <c r="A8154" s="1">
        <v>42381</v>
      </c>
      <c r="B8154">
        <v>355</v>
      </c>
      <c r="C8154">
        <v>11</v>
      </c>
      <c r="D8154">
        <v>69.2</v>
      </c>
      <c r="E8154" s="7">
        <f t="shared" ca="1" si="762"/>
        <v>14.708943379003802</v>
      </c>
      <c r="F8154" s="7">
        <f t="shared" ca="1" si="763"/>
        <v>14.217559433128384</v>
      </c>
      <c r="G8154" s="5">
        <f t="shared" ca="1" si="764"/>
        <v>0.49138394587541789</v>
      </c>
      <c r="H8154" t="s">
        <v>19</v>
      </c>
      <c r="I8154" s="4">
        <f t="shared" si="765"/>
        <v>1.8602506707591513</v>
      </c>
      <c r="J8154" s="4">
        <f t="shared" ca="1" si="766"/>
        <v>1.4604299689607483E-2</v>
      </c>
      <c r="K8154" s="4">
        <f t="shared" ca="1" si="767"/>
        <v>0.16873694734038827</v>
      </c>
    </row>
    <row r="8155" spans="1:11" x14ac:dyDescent="0.25">
      <c r="A8155" s="1">
        <v>42381</v>
      </c>
      <c r="B8155">
        <v>355</v>
      </c>
      <c r="C8155">
        <v>12</v>
      </c>
      <c r="D8155">
        <v>67.53</v>
      </c>
      <c r="E8155" s="7">
        <f t="shared" ca="1" si="762"/>
        <v>96.457002085142591</v>
      </c>
      <c r="F8155" s="7">
        <f t="shared" ca="1" si="763"/>
        <v>33.994231006724405</v>
      </c>
      <c r="G8155" s="5">
        <f t="shared" ca="1" si="764"/>
        <v>62.462771078418186</v>
      </c>
      <c r="H8155" t="s">
        <v>19</v>
      </c>
      <c r="I8155" s="4">
        <f t="shared" si="765"/>
        <v>1.815357338097767</v>
      </c>
      <c r="J8155" s="4">
        <f t="shared" ca="1" si="766"/>
        <v>1.8564404391507028</v>
      </c>
      <c r="K8155" s="4">
        <f t="shared" ca="1" si="767"/>
        <v>0.33046179995236225</v>
      </c>
    </row>
    <row r="8156" spans="1:11" x14ac:dyDescent="0.25">
      <c r="A8156" s="1">
        <v>42381</v>
      </c>
      <c r="B8156">
        <v>355</v>
      </c>
      <c r="C8156">
        <v>13</v>
      </c>
      <c r="D8156">
        <v>67.489999999999995</v>
      </c>
      <c r="E8156" s="7">
        <f t="shared" ca="1" si="762"/>
        <v>5.7779072792610409</v>
      </c>
      <c r="F8156" s="7">
        <f t="shared" ca="1" si="763"/>
        <v>2.1143770030820352</v>
      </c>
      <c r="G8156" s="5">
        <f t="shared" ca="1" si="764"/>
        <v>3.6635302761790056</v>
      </c>
      <c r="H8156" t="s">
        <v>19</v>
      </c>
      <c r="I8156" s="4">
        <f t="shared" si="765"/>
        <v>1.814282048692704</v>
      </c>
      <c r="J8156" s="4">
        <f t="shared" ca="1" si="766"/>
        <v>0.10888286954501669</v>
      </c>
      <c r="K8156" s="4">
        <f t="shared" ca="1" si="767"/>
        <v>0.17308484264139487</v>
      </c>
    </row>
    <row r="8157" spans="1:11" x14ac:dyDescent="0.25">
      <c r="A8157" s="1">
        <v>42381</v>
      </c>
      <c r="B8157">
        <v>355</v>
      </c>
      <c r="C8157">
        <v>14</v>
      </c>
      <c r="D8157">
        <v>67.23</v>
      </c>
      <c r="E8157" s="7">
        <f t="shared" ca="1" si="762"/>
        <v>17.868918407622168</v>
      </c>
      <c r="F8157" s="7">
        <f t="shared" ca="1" si="763"/>
        <v>11.787399912708384</v>
      </c>
      <c r="G8157" s="5">
        <f t="shared" ca="1" si="764"/>
        <v>6.0815184949137837</v>
      </c>
      <c r="H8157" t="s">
        <v>19</v>
      </c>
      <c r="I8157" s="4">
        <f t="shared" si="765"/>
        <v>1.8072926675597942</v>
      </c>
      <c r="J8157" s="4">
        <f t="shared" ca="1" si="766"/>
        <v>0.18074729427592945</v>
      </c>
      <c r="K8157" s="4">
        <f t="shared" ca="1" si="767"/>
        <v>0.17892359656521512</v>
      </c>
    </row>
    <row r="8158" spans="1:11" x14ac:dyDescent="0.25">
      <c r="A8158" s="1">
        <v>42381</v>
      </c>
      <c r="B8158">
        <v>355</v>
      </c>
      <c r="C8158">
        <v>15</v>
      </c>
      <c r="D8158">
        <v>67.23</v>
      </c>
      <c r="E8158" s="7">
        <f t="shared" ca="1" si="762"/>
        <v>90.049741917559672</v>
      </c>
      <c r="F8158" s="7">
        <f t="shared" ca="1" si="763"/>
        <v>22.086428070227608</v>
      </c>
      <c r="G8158" s="5">
        <f t="shared" ca="1" si="764"/>
        <v>67.96331384733206</v>
      </c>
      <c r="H8158" t="s">
        <v>19</v>
      </c>
      <c r="I8158" s="4">
        <f t="shared" si="765"/>
        <v>1.8072926675597942</v>
      </c>
      <c r="J8158" s="4">
        <f t="shared" ca="1" si="766"/>
        <v>2.0199206987867968</v>
      </c>
      <c r="K8158" s="4">
        <f t="shared" ca="1" si="767"/>
        <v>0.34444920297119314</v>
      </c>
    </row>
    <row r="8159" spans="1:11" x14ac:dyDescent="0.25">
      <c r="A8159" s="1">
        <v>42381</v>
      </c>
      <c r="B8159">
        <v>355</v>
      </c>
      <c r="C8159">
        <v>16</v>
      </c>
      <c r="D8159">
        <v>68.75</v>
      </c>
      <c r="E8159" s="7">
        <f t="shared" ca="1" si="762"/>
        <v>30.34565888229158</v>
      </c>
      <c r="F8159" s="7">
        <f t="shared" ca="1" si="763"/>
        <v>24.654903029447624</v>
      </c>
      <c r="G8159" s="5">
        <f t="shared" ca="1" si="764"/>
        <v>5.6907558528439566</v>
      </c>
      <c r="H8159" t="s">
        <v>19</v>
      </c>
      <c r="I8159" s="4">
        <f t="shared" si="765"/>
        <v>1.8481536649521915</v>
      </c>
      <c r="J8159" s="4">
        <f t="shared" ca="1" si="766"/>
        <v>0.16913353525878513</v>
      </c>
      <c r="K8159" s="4">
        <f t="shared" ca="1" si="767"/>
        <v>0.18155584801898789</v>
      </c>
    </row>
    <row r="8160" spans="1:11" x14ac:dyDescent="0.25">
      <c r="A8160" s="1">
        <v>42381</v>
      </c>
      <c r="B8160">
        <v>355</v>
      </c>
      <c r="C8160">
        <v>17</v>
      </c>
      <c r="D8160">
        <v>73.59</v>
      </c>
      <c r="E8160" s="7">
        <f t="shared" ca="1" si="762"/>
        <v>71.837998027165085</v>
      </c>
      <c r="F8160" s="7">
        <f t="shared" ca="1" si="763"/>
        <v>27.615882538824188</v>
      </c>
      <c r="G8160" s="5">
        <f t="shared" ca="1" si="764"/>
        <v>44.222115488340897</v>
      </c>
      <c r="H8160" t="s">
        <v>19</v>
      </c>
      <c r="I8160" s="4">
        <f t="shared" si="765"/>
        <v>1.9782636829648259</v>
      </c>
      <c r="J8160" s="4">
        <f t="shared" ca="1" si="766"/>
        <v>1.3143144641194755</v>
      </c>
      <c r="K8160" s="4">
        <f t="shared" ca="1" si="767"/>
        <v>0.29633203323758711</v>
      </c>
    </row>
    <row r="8161" spans="1:11" x14ac:dyDescent="0.25">
      <c r="A8161" s="1">
        <v>42381</v>
      </c>
      <c r="B8161">
        <v>355</v>
      </c>
      <c r="C8161">
        <v>18</v>
      </c>
      <c r="D8161">
        <v>79.48</v>
      </c>
      <c r="E8161" s="7">
        <f t="shared" ca="1" si="762"/>
        <v>30.880720357864156</v>
      </c>
      <c r="F8161" s="7">
        <f t="shared" ca="1" si="763"/>
        <v>34.416677419070737</v>
      </c>
      <c r="G8161" s="5">
        <f t="shared" ca="1" si="764"/>
        <v>3.5359570612065809</v>
      </c>
      <c r="H8161" t="s">
        <v>19</v>
      </c>
      <c r="I8161" s="4">
        <f t="shared" si="765"/>
        <v>2.1366000478603664</v>
      </c>
      <c r="J8161" s="4">
        <f t="shared" ca="1" si="766"/>
        <v>0.10509129784337146</v>
      </c>
      <c r="K8161" s="4">
        <f t="shared" ca="1" si="767"/>
        <v>0.20175222111333641</v>
      </c>
    </row>
    <row r="8162" spans="1:11" x14ac:dyDescent="0.25">
      <c r="A8162" s="1">
        <v>42381</v>
      </c>
      <c r="B8162">
        <v>355</v>
      </c>
      <c r="C8162">
        <v>19</v>
      </c>
      <c r="D8162">
        <v>75</v>
      </c>
      <c r="E8162" s="7">
        <f t="shared" ca="1" si="762"/>
        <v>77.036454130949068</v>
      </c>
      <c r="F8162" s="7">
        <f t="shared" ca="1" si="763"/>
        <v>34.659115119141333</v>
      </c>
      <c r="G8162" s="5">
        <f t="shared" ca="1" si="764"/>
        <v>42.377339011807734</v>
      </c>
      <c r="H8162" t="s">
        <v>19</v>
      </c>
      <c r="I8162" s="4">
        <f t="shared" si="765"/>
        <v>2.0161676344932999</v>
      </c>
      <c r="J8162" s="4">
        <f t="shared" ca="1" si="766"/>
        <v>1.2594863226024975</v>
      </c>
      <c r="K8162" s="4">
        <f t="shared" ca="1" si="767"/>
        <v>0.29480885613862173</v>
      </c>
    </row>
    <row r="8163" spans="1:11" x14ac:dyDescent="0.25">
      <c r="A8163" s="1">
        <v>42381</v>
      </c>
      <c r="B8163">
        <v>355</v>
      </c>
      <c r="C8163">
        <v>20</v>
      </c>
      <c r="D8163">
        <v>72.69</v>
      </c>
      <c r="E8163" s="7">
        <f t="shared" ca="1" si="762"/>
        <v>49.47411900577108</v>
      </c>
      <c r="F8163" s="7">
        <f t="shared" ca="1" si="763"/>
        <v>2.0307721440963822</v>
      </c>
      <c r="G8163" s="5">
        <f t="shared" ca="1" si="764"/>
        <v>47.443346861674698</v>
      </c>
      <c r="H8163" t="s">
        <v>19</v>
      </c>
      <c r="I8163" s="4">
        <f t="shared" si="765"/>
        <v>1.9540696713509063</v>
      </c>
      <c r="J8163" s="4">
        <f t="shared" ca="1" si="766"/>
        <v>1.4100518782955176</v>
      </c>
      <c r="K8163" s="4">
        <f t="shared" ca="1" si="767"/>
        <v>0.30277093946817812</v>
      </c>
    </row>
    <row r="8164" spans="1:11" x14ac:dyDescent="0.25">
      <c r="A8164" s="1">
        <v>42381</v>
      </c>
      <c r="B8164">
        <v>355</v>
      </c>
      <c r="C8164">
        <v>21</v>
      </c>
      <c r="D8164">
        <v>69.900000000000006</v>
      </c>
      <c r="E8164" s="7">
        <f t="shared" ca="1" si="762"/>
        <v>92.868314589350334</v>
      </c>
      <c r="F8164" s="7">
        <f t="shared" ca="1" si="763"/>
        <v>33.262660004751893</v>
      </c>
      <c r="G8164" s="5">
        <f t="shared" ca="1" si="764"/>
        <v>59.60565458459844</v>
      </c>
      <c r="H8164" t="s">
        <v>19</v>
      </c>
      <c r="I8164" s="4">
        <f t="shared" si="765"/>
        <v>1.8790682353477555</v>
      </c>
      <c r="J8164" s="4">
        <f t="shared" ca="1" si="766"/>
        <v>1.7715247924876287</v>
      </c>
      <c r="K8164" s="4">
        <f t="shared" ca="1" si="767"/>
        <v>0.32855337250518457</v>
      </c>
    </row>
    <row r="8165" spans="1:11" x14ac:dyDescent="0.25">
      <c r="A8165" s="1">
        <v>42381</v>
      </c>
      <c r="B8165">
        <v>355</v>
      </c>
      <c r="C8165">
        <v>22</v>
      </c>
      <c r="D8165">
        <v>67.88</v>
      </c>
      <c r="E8165" s="7">
        <f t="shared" ca="1" si="762"/>
        <v>72.24187000424115</v>
      </c>
      <c r="F8165" s="7">
        <f t="shared" ca="1" si="763"/>
        <v>1.6638359497767818</v>
      </c>
      <c r="G8165" s="5">
        <f t="shared" ca="1" si="764"/>
        <v>70.578034054464368</v>
      </c>
      <c r="H8165" t="s">
        <v>19</v>
      </c>
      <c r="I8165" s="4">
        <f t="shared" si="765"/>
        <v>1.8247661203920691</v>
      </c>
      <c r="J8165" s="4">
        <f t="shared" ca="1" si="766"/>
        <v>2.0976321458740692</v>
      </c>
      <c r="K8165" s="4">
        <f t="shared" ca="1" si="767"/>
        <v>0.35301584396395241</v>
      </c>
    </row>
    <row r="8166" spans="1:11" x14ac:dyDescent="0.25">
      <c r="A8166" s="1">
        <v>42381</v>
      </c>
      <c r="B8166">
        <v>355</v>
      </c>
      <c r="C8166">
        <v>23</v>
      </c>
      <c r="D8166">
        <v>66.180000000000007</v>
      </c>
      <c r="E8166" s="7">
        <f t="shared" ca="1" si="762"/>
        <v>70.930168661320209</v>
      </c>
      <c r="F8166" s="7">
        <f t="shared" ca="1" si="763"/>
        <v>17.455571118561387</v>
      </c>
      <c r="G8166" s="5">
        <f t="shared" ca="1" si="764"/>
        <v>53.474597542758822</v>
      </c>
      <c r="H8166" t="s">
        <v>19</v>
      </c>
      <c r="I8166" s="4">
        <f t="shared" si="765"/>
        <v>1.779066320676888</v>
      </c>
      <c r="J8166" s="4">
        <f t="shared" ca="1" si="766"/>
        <v>1.5893051754149019</v>
      </c>
      <c r="K8166" s="4">
        <f t="shared" ca="1" si="767"/>
        <v>0.30315343464826106</v>
      </c>
    </row>
    <row r="8167" spans="1:11" x14ac:dyDescent="0.25">
      <c r="A8167" s="1">
        <v>42380</v>
      </c>
      <c r="B8167">
        <v>356</v>
      </c>
      <c r="C8167">
        <v>1</v>
      </c>
      <c r="D8167">
        <v>55.04</v>
      </c>
      <c r="E8167" s="7">
        <f t="shared" ca="1" si="762"/>
        <v>35.103498850416017</v>
      </c>
      <c r="F8167" s="7">
        <f t="shared" ca="1" si="763"/>
        <v>32.062270719035268</v>
      </c>
      <c r="G8167" s="5">
        <f t="shared" ca="1" si="764"/>
        <v>3.0412281313807483</v>
      </c>
      <c r="H8167" t="s">
        <v>19</v>
      </c>
      <c r="I8167" s="4">
        <f t="shared" si="765"/>
        <v>1.4795982213668162</v>
      </c>
      <c r="J8167" s="4">
        <f t="shared" ca="1" si="766"/>
        <v>9.0387582720112075E-2</v>
      </c>
      <c r="K8167" s="4">
        <f t="shared" ca="1" si="767"/>
        <v>0.14129872236782354</v>
      </c>
    </row>
    <row r="8168" spans="1:11" x14ac:dyDescent="0.25">
      <c r="A8168" s="1">
        <v>42380</v>
      </c>
      <c r="B8168">
        <v>356</v>
      </c>
      <c r="C8168">
        <v>2</v>
      </c>
      <c r="D8168">
        <v>51</v>
      </c>
      <c r="E8168" s="7">
        <f t="shared" ca="1" si="762"/>
        <v>31.31756257873004</v>
      </c>
      <c r="F8168" s="7">
        <f t="shared" ca="1" si="763"/>
        <v>12.884324526238517</v>
      </c>
      <c r="G8168" s="5">
        <f t="shared" ca="1" si="764"/>
        <v>18.433238052491525</v>
      </c>
      <c r="H8168" t="s">
        <v>19</v>
      </c>
      <c r="I8168" s="4">
        <f t="shared" si="765"/>
        <v>1.3709939914554439</v>
      </c>
      <c r="J8168" s="4">
        <f t="shared" ca="1" si="766"/>
        <v>0.54784967036085286</v>
      </c>
      <c r="K8168" s="4">
        <f t="shared" ca="1" si="767"/>
        <v>0.17269592956346669</v>
      </c>
    </row>
    <row r="8169" spans="1:11" x14ac:dyDescent="0.25">
      <c r="A8169" s="1">
        <v>42380</v>
      </c>
      <c r="B8169">
        <v>356</v>
      </c>
      <c r="C8169">
        <v>3</v>
      </c>
      <c r="D8169">
        <v>49</v>
      </c>
      <c r="E8169" s="7">
        <f t="shared" ca="1" si="762"/>
        <v>29.977326089899627</v>
      </c>
      <c r="F8169" s="7">
        <f t="shared" ca="1" si="763"/>
        <v>11.26622736248058</v>
      </c>
      <c r="G8169" s="5">
        <f t="shared" ca="1" si="764"/>
        <v>18.711098727419049</v>
      </c>
      <c r="H8169" t="s">
        <v>19</v>
      </c>
      <c r="I8169" s="4">
        <f t="shared" si="765"/>
        <v>1.3172295212022891</v>
      </c>
      <c r="J8169" s="4">
        <f t="shared" ca="1" si="766"/>
        <v>0.55610789817366579</v>
      </c>
      <c r="K8169" s="4">
        <f t="shared" ca="1" si="767"/>
        <v>0.16860036774383594</v>
      </c>
    </row>
    <row r="8170" spans="1:11" x14ac:dyDescent="0.25">
      <c r="A8170" s="1">
        <v>42380</v>
      </c>
      <c r="B8170">
        <v>356</v>
      </c>
      <c r="C8170">
        <v>4</v>
      </c>
      <c r="D8170">
        <v>49</v>
      </c>
      <c r="E8170" s="7">
        <f t="shared" ca="1" si="762"/>
        <v>54.258091742335765</v>
      </c>
      <c r="F8170" s="7">
        <f t="shared" ca="1" si="763"/>
        <v>15.204215748263895</v>
      </c>
      <c r="G8170" s="5">
        <f t="shared" ca="1" si="764"/>
        <v>39.053875994071873</v>
      </c>
      <c r="H8170" t="s">
        <v>19</v>
      </c>
      <c r="I8170" s="4">
        <f t="shared" si="765"/>
        <v>1.3172295212022891</v>
      </c>
      <c r="J8170" s="4">
        <f t="shared" ca="1" si="766"/>
        <v>1.1607105072227915</v>
      </c>
      <c r="K8170" s="4">
        <f t="shared" ca="1" si="767"/>
        <v>0.22301460255825722</v>
      </c>
    </row>
    <row r="8171" spans="1:11" x14ac:dyDescent="0.25">
      <c r="A8171" s="1">
        <v>42380</v>
      </c>
      <c r="B8171">
        <v>356</v>
      </c>
      <c r="C8171">
        <v>5</v>
      </c>
      <c r="D8171">
        <v>50</v>
      </c>
      <c r="E8171" s="7">
        <f t="shared" ca="1" si="762"/>
        <v>87.847796851944139</v>
      </c>
      <c r="F8171" s="7">
        <f t="shared" ca="1" si="763"/>
        <v>14.196087516076261</v>
      </c>
      <c r="G8171" s="5">
        <f t="shared" ca="1" si="764"/>
        <v>73.651709335867878</v>
      </c>
      <c r="H8171" t="s">
        <v>19</v>
      </c>
      <c r="I8171" s="4">
        <f t="shared" si="765"/>
        <v>1.3441117563288665</v>
      </c>
      <c r="J8171" s="4">
        <f t="shared" ca="1" si="766"/>
        <v>2.1889840822467246</v>
      </c>
      <c r="K8171" s="4">
        <f t="shared" ca="1" si="767"/>
        <v>0.31797862547180317</v>
      </c>
    </row>
    <row r="8172" spans="1:11" x14ac:dyDescent="0.25">
      <c r="A8172" s="1">
        <v>42380</v>
      </c>
      <c r="B8172">
        <v>356</v>
      </c>
      <c r="C8172">
        <v>6</v>
      </c>
      <c r="D8172">
        <v>54.62</v>
      </c>
      <c r="E8172" s="7">
        <f t="shared" ca="1" si="762"/>
        <v>19.55629977965949</v>
      </c>
      <c r="F8172" s="7">
        <f t="shared" ca="1" si="763"/>
        <v>40.252764495939566</v>
      </c>
      <c r="G8172" s="5">
        <f t="shared" ca="1" si="764"/>
        <v>20.696464716280076</v>
      </c>
      <c r="H8172" t="s">
        <v>19</v>
      </c>
      <c r="I8172" s="4">
        <f t="shared" si="765"/>
        <v>1.4683076826136536</v>
      </c>
      <c r="J8172" s="4">
        <f t="shared" ca="1" si="766"/>
        <v>0.61511446551933868</v>
      </c>
      <c r="K8172" s="4">
        <f t="shared" ca="1" si="767"/>
        <v>0.1875079933319693</v>
      </c>
    </row>
    <row r="8173" spans="1:11" x14ac:dyDescent="0.25">
      <c r="A8173" s="1">
        <v>42380</v>
      </c>
      <c r="B8173">
        <v>356</v>
      </c>
      <c r="C8173">
        <v>7</v>
      </c>
      <c r="D8173">
        <v>70.2</v>
      </c>
      <c r="E8173" s="7">
        <f t="shared" ca="1" si="762"/>
        <v>85.289347282934699</v>
      </c>
      <c r="F8173" s="7">
        <f t="shared" ca="1" si="763"/>
        <v>17.567391040889348</v>
      </c>
      <c r="G8173" s="5">
        <f t="shared" ca="1" si="764"/>
        <v>67.721956242045351</v>
      </c>
      <c r="H8173" t="s">
        <v>19</v>
      </c>
      <c r="I8173" s="4">
        <f t="shared" si="765"/>
        <v>1.8871329058857287</v>
      </c>
      <c r="J8173" s="4">
        <f t="shared" ca="1" si="766"/>
        <v>2.0127473696018283</v>
      </c>
      <c r="K8173" s="4">
        <f t="shared" ca="1" si="767"/>
        <v>0.35098922479388012</v>
      </c>
    </row>
    <row r="8174" spans="1:11" x14ac:dyDescent="0.25">
      <c r="A8174" s="1">
        <v>42380</v>
      </c>
      <c r="B8174">
        <v>356</v>
      </c>
      <c r="C8174">
        <v>8</v>
      </c>
      <c r="D8174">
        <v>72.44</v>
      </c>
      <c r="E8174" s="7">
        <f t="shared" ca="1" si="762"/>
        <v>37.317175963358793</v>
      </c>
      <c r="F8174" s="7">
        <f t="shared" ca="1" si="763"/>
        <v>20.683255664563184</v>
      </c>
      <c r="G8174" s="5">
        <f t="shared" ca="1" si="764"/>
        <v>16.633920298795609</v>
      </c>
      <c r="H8174" t="s">
        <v>19</v>
      </c>
      <c r="I8174" s="4">
        <f t="shared" si="765"/>
        <v>1.9473491125692617</v>
      </c>
      <c r="J8174" s="4">
        <f t="shared" ca="1" si="766"/>
        <v>0.49437259620656449</v>
      </c>
      <c r="K8174" s="4">
        <f t="shared" ca="1" si="767"/>
        <v>0.21975495378982435</v>
      </c>
    </row>
    <row r="8175" spans="1:11" x14ac:dyDescent="0.25">
      <c r="A8175" s="1">
        <v>42380</v>
      </c>
      <c r="B8175">
        <v>356</v>
      </c>
      <c r="C8175">
        <v>9</v>
      </c>
      <c r="D8175">
        <v>72.650000000000006</v>
      </c>
      <c r="E8175" s="7">
        <f t="shared" ca="1" si="762"/>
        <v>43.292056697377632</v>
      </c>
      <c r="F8175" s="7">
        <f t="shared" ca="1" si="763"/>
        <v>4.7615883856309607</v>
      </c>
      <c r="G8175" s="5">
        <f t="shared" ca="1" si="764"/>
        <v>38.530468311746674</v>
      </c>
      <c r="H8175" t="s">
        <v>19</v>
      </c>
      <c r="I8175" s="4">
        <f t="shared" si="765"/>
        <v>1.9529943819458433</v>
      </c>
      <c r="J8175" s="4">
        <f t="shared" ca="1" si="766"/>
        <v>1.1451544380498313</v>
      </c>
      <c r="K8175" s="4">
        <f t="shared" ca="1" si="767"/>
        <v>0.2788333937996107</v>
      </c>
    </row>
    <row r="8176" spans="1:11" x14ac:dyDescent="0.25">
      <c r="A8176" s="1">
        <v>42380</v>
      </c>
      <c r="B8176">
        <v>356</v>
      </c>
      <c r="C8176">
        <v>10</v>
      </c>
      <c r="D8176">
        <v>71.42</v>
      </c>
      <c r="E8176" s="7">
        <f t="shared" ca="1" si="762"/>
        <v>28.813896333367484</v>
      </c>
      <c r="F8176" s="7">
        <f t="shared" ca="1" si="763"/>
        <v>46.615703128714323</v>
      </c>
      <c r="G8176" s="5">
        <f t="shared" ca="1" si="764"/>
        <v>17.801806795346838</v>
      </c>
      <c r="H8176" t="s">
        <v>19</v>
      </c>
      <c r="I8176" s="4">
        <f t="shared" si="765"/>
        <v>1.9199292327401531</v>
      </c>
      <c r="J8176" s="4">
        <f t="shared" ca="1" si="766"/>
        <v>0.52908305946497181</v>
      </c>
      <c r="K8176" s="4">
        <f t="shared" ca="1" si="767"/>
        <v>0.22041110629846122</v>
      </c>
    </row>
    <row r="8177" spans="1:11" x14ac:dyDescent="0.25">
      <c r="A8177" s="1">
        <v>42380</v>
      </c>
      <c r="B8177">
        <v>356</v>
      </c>
      <c r="C8177">
        <v>11</v>
      </c>
      <c r="D8177">
        <v>70.69</v>
      </c>
      <c r="E8177" s="7">
        <f t="shared" ca="1" si="762"/>
        <v>27.345244853639329</v>
      </c>
      <c r="F8177" s="7">
        <f t="shared" ca="1" si="763"/>
        <v>4.2095083360674241</v>
      </c>
      <c r="G8177" s="5">
        <f t="shared" ca="1" si="764"/>
        <v>23.135736517571907</v>
      </c>
      <c r="H8177" t="s">
        <v>19</v>
      </c>
      <c r="I8177" s="4">
        <f t="shared" si="765"/>
        <v>1.9003052010977515</v>
      </c>
      <c r="J8177" s="4">
        <f t="shared" ca="1" si="766"/>
        <v>0.68761145429867176</v>
      </c>
      <c r="K8177" s="4">
        <f t="shared" ca="1" si="767"/>
        <v>0.23291249898567809</v>
      </c>
    </row>
    <row r="8178" spans="1:11" x14ac:dyDescent="0.25">
      <c r="A8178" s="1">
        <v>42380</v>
      </c>
      <c r="B8178">
        <v>356</v>
      </c>
      <c r="C8178">
        <v>12</v>
      </c>
      <c r="D8178">
        <v>68.5</v>
      </c>
      <c r="E8178" s="7">
        <f t="shared" ca="1" si="762"/>
        <v>30.253022714662603</v>
      </c>
      <c r="F8178" s="7">
        <f t="shared" ca="1" si="763"/>
        <v>34.535791632723338</v>
      </c>
      <c r="G8178" s="5">
        <f t="shared" ca="1" si="764"/>
        <v>4.2827689180607358</v>
      </c>
      <c r="H8178" t="s">
        <v>19</v>
      </c>
      <c r="I8178" s="4">
        <f t="shared" si="765"/>
        <v>1.8414331061705473</v>
      </c>
      <c r="J8178" s="4">
        <f t="shared" ca="1" si="766"/>
        <v>0.12728710676386784</v>
      </c>
      <c r="K8178" s="4">
        <f t="shared" ca="1" si="767"/>
        <v>0.17718481916409737</v>
      </c>
    </row>
    <row r="8179" spans="1:11" x14ac:dyDescent="0.25">
      <c r="A8179" s="1">
        <v>42380</v>
      </c>
      <c r="B8179">
        <v>356</v>
      </c>
      <c r="C8179">
        <v>13</v>
      </c>
      <c r="D8179">
        <v>68.489999999999995</v>
      </c>
      <c r="E8179" s="7">
        <f t="shared" ca="1" si="762"/>
        <v>41.765399523107703</v>
      </c>
      <c r="F8179" s="7">
        <f t="shared" ca="1" si="763"/>
        <v>34.086396947134268</v>
      </c>
      <c r="G8179" s="5">
        <f t="shared" ca="1" si="764"/>
        <v>7.6790025759734348</v>
      </c>
      <c r="H8179" t="s">
        <v>19</v>
      </c>
      <c r="I8179" s="4">
        <f t="shared" si="765"/>
        <v>1.8411642838192812</v>
      </c>
      <c r="J8179" s="4">
        <f t="shared" ca="1" si="766"/>
        <v>0.22822572018911</v>
      </c>
      <c r="K8179" s="4">
        <f t="shared" ca="1" si="767"/>
        <v>0.1862451003607552</v>
      </c>
    </row>
    <row r="8180" spans="1:11" x14ac:dyDescent="0.25">
      <c r="A8180" s="1">
        <v>42380</v>
      </c>
      <c r="B8180">
        <v>356</v>
      </c>
      <c r="C8180">
        <v>14</v>
      </c>
      <c r="D8180">
        <v>68.5</v>
      </c>
      <c r="E8180" s="7">
        <f t="shared" ca="1" si="762"/>
        <v>91.188614925336907</v>
      </c>
      <c r="F8180" s="7">
        <f t="shared" ca="1" si="763"/>
        <v>7.5395593828271377</v>
      </c>
      <c r="G8180" s="5">
        <f t="shared" ca="1" si="764"/>
        <v>83.649055542509771</v>
      </c>
      <c r="H8180" t="s">
        <v>19</v>
      </c>
      <c r="I8180" s="4">
        <f t="shared" si="765"/>
        <v>1.8414331061705473</v>
      </c>
      <c r="J8180" s="4">
        <f t="shared" ca="1" si="766"/>
        <v>2.4861127152191491</v>
      </c>
      <c r="K8180" s="4">
        <f t="shared" ca="1" si="767"/>
        <v>0.38947912392507267</v>
      </c>
    </row>
    <row r="8181" spans="1:11" x14ac:dyDescent="0.25">
      <c r="A8181" s="1">
        <v>42380</v>
      </c>
      <c r="B8181">
        <v>356</v>
      </c>
      <c r="C8181">
        <v>15</v>
      </c>
      <c r="D8181">
        <v>68.14</v>
      </c>
      <c r="E8181" s="7">
        <f t="shared" ca="1" si="762"/>
        <v>29.733142831936377</v>
      </c>
      <c r="F8181" s="7">
        <f t="shared" ca="1" si="763"/>
        <v>48.063633132697333</v>
      </c>
      <c r="G8181" s="5">
        <f t="shared" ca="1" si="764"/>
        <v>18.330490300760957</v>
      </c>
      <c r="H8181" t="s">
        <v>19</v>
      </c>
      <c r="I8181" s="4">
        <f t="shared" si="765"/>
        <v>1.8317555015249793</v>
      </c>
      <c r="J8181" s="4">
        <f t="shared" ca="1" si="766"/>
        <v>0.54479593006001059</v>
      </c>
      <c r="K8181" s="4">
        <f t="shared" ca="1" si="767"/>
        <v>0.21388962884264909</v>
      </c>
    </row>
    <row r="8182" spans="1:11" x14ac:dyDescent="0.25">
      <c r="A8182" s="1">
        <v>42380</v>
      </c>
      <c r="B8182">
        <v>356</v>
      </c>
      <c r="C8182">
        <v>16</v>
      </c>
      <c r="D8182">
        <v>68.7</v>
      </c>
      <c r="E8182" s="7">
        <f t="shared" ca="1" si="762"/>
        <v>40.441077662495417</v>
      </c>
      <c r="F8182" s="7">
        <f t="shared" ca="1" si="763"/>
        <v>15.283831122599578</v>
      </c>
      <c r="G8182" s="5">
        <f t="shared" ca="1" si="764"/>
        <v>25.157246539895837</v>
      </c>
      <c r="H8182" t="s">
        <v>19</v>
      </c>
      <c r="I8182" s="4">
        <f t="shared" si="765"/>
        <v>1.8468095531958626</v>
      </c>
      <c r="J8182" s="4">
        <f t="shared" ca="1" si="766"/>
        <v>0.74769224944749979</v>
      </c>
      <c r="K8182" s="4">
        <f t="shared" ca="1" si="767"/>
        <v>0.23350516223790263</v>
      </c>
    </row>
    <row r="8183" spans="1:11" x14ac:dyDescent="0.25">
      <c r="A8183" s="1">
        <v>42380</v>
      </c>
      <c r="B8183">
        <v>356</v>
      </c>
      <c r="C8183">
        <v>17</v>
      </c>
      <c r="D8183">
        <v>72.650000000000006</v>
      </c>
      <c r="E8183" s="7">
        <f t="shared" ca="1" si="762"/>
        <v>94.294619066635761</v>
      </c>
      <c r="F8183" s="7">
        <f t="shared" ca="1" si="763"/>
        <v>46.585617384245793</v>
      </c>
      <c r="G8183" s="5">
        <f t="shared" ca="1" si="764"/>
        <v>47.709001682389967</v>
      </c>
      <c r="H8183" t="s">
        <v>19</v>
      </c>
      <c r="I8183" s="4">
        <f t="shared" si="765"/>
        <v>1.9529943819458433</v>
      </c>
      <c r="J8183" s="4">
        <f t="shared" ca="1" si="766"/>
        <v>1.4179473389597907</v>
      </c>
      <c r="K8183" s="4">
        <f t="shared" ca="1" si="767"/>
        <v>0.30338475488150707</v>
      </c>
    </row>
    <row r="8184" spans="1:11" x14ac:dyDescent="0.25">
      <c r="A8184" s="1">
        <v>42380</v>
      </c>
      <c r="B8184">
        <v>356</v>
      </c>
      <c r="C8184">
        <v>18</v>
      </c>
      <c r="D8184">
        <v>74.69</v>
      </c>
      <c r="E8184" s="7">
        <f t="shared" ca="1" si="762"/>
        <v>96.830358257021317</v>
      </c>
      <c r="F8184" s="7">
        <f t="shared" ca="1" si="763"/>
        <v>2.0824871190017022</v>
      </c>
      <c r="G8184" s="5">
        <f t="shared" ca="1" si="764"/>
        <v>94.747871138019619</v>
      </c>
      <c r="H8184" t="s">
        <v>19</v>
      </c>
      <c r="I8184" s="4">
        <f t="shared" si="765"/>
        <v>2.0078341416040608</v>
      </c>
      <c r="J8184" s="4">
        <f t="shared" ca="1" si="766"/>
        <v>2.8159778451589261</v>
      </c>
      <c r="K8184" s="4">
        <f t="shared" ca="1" si="767"/>
        <v>0.43414307880866881</v>
      </c>
    </row>
    <row r="8185" spans="1:11" x14ac:dyDescent="0.25">
      <c r="A8185" s="1">
        <v>42380</v>
      </c>
      <c r="B8185">
        <v>356</v>
      </c>
      <c r="C8185">
        <v>19</v>
      </c>
      <c r="D8185">
        <v>74.69</v>
      </c>
      <c r="E8185" s="7">
        <f t="shared" ca="1" si="762"/>
        <v>99.482192452778619</v>
      </c>
      <c r="F8185" s="7">
        <f t="shared" ca="1" si="763"/>
        <v>49.175996590922217</v>
      </c>
      <c r="G8185" s="5">
        <f t="shared" ca="1" si="764"/>
        <v>50.306195861856402</v>
      </c>
      <c r="H8185" t="s">
        <v>19</v>
      </c>
      <c r="I8185" s="4">
        <f t="shared" si="765"/>
        <v>2.0078341416040608</v>
      </c>
      <c r="J8185" s="4">
        <f t="shared" ca="1" si="766"/>
        <v>1.4951378993503182</v>
      </c>
      <c r="K8185" s="4">
        <f t="shared" ca="1" si="767"/>
        <v>0.31526748368589413</v>
      </c>
    </row>
    <row r="8186" spans="1:11" x14ac:dyDescent="0.25">
      <c r="A8186" s="1">
        <v>42380</v>
      </c>
      <c r="B8186">
        <v>356</v>
      </c>
      <c r="C8186">
        <v>20</v>
      </c>
      <c r="D8186">
        <v>72.69</v>
      </c>
      <c r="E8186" s="7">
        <f t="shared" ca="1" si="762"/>
        <v>31.418843991007062</v>
      </c>
      <c r="F8186" s="7">
        <f t="shared" ca="1" si="763"/>
        <v>20.839817041370218</v>
      </c>
      <c r="G8186" s="5">
        <f t="shared" ca="1" si="764"/>
        <v>10.579026949636845</v>
      </c>
      <c r="H8186" t="s">
        <v>19</v>
      </c>
      <c r="I8186" s="4">
        <f t="shared" si="765"/>
        <v>1.9540696713509063</v>
      </c>
      <c r="J8186" s="4">
        <f t="shared" ca="1" si="766"/>
        <v>0.31441662124651759</v>
      </c>
      <c r="K8186" s="4">
        <f t="shared" ca="1" si="767"/>
        <v>0.20416376633376815</v>
      </c>
    </row>
    <row r="8187" spans="1:11" x14ac:dyDescent="0.25">
      <c r="A8187" s="1">
        <v>42380</v>
      </c>
      <c r="B8187">
        <v>356</v>
      </c>
      <c r="C8187">
        <v>21</v>
      </c>
      <c r="D8187">
        <v>61.34</v>
      </c>
      <c r="E8187" s="7">
        <f t="shared" ca="1" si="762"/>
        <v>50.294325847507906</v>
      </c>
      <c r="F8187" s="7">
        <f t="shared" ca="1" si="763"/>
        <v>2.0790437821046339</v>
      </c>
      <c r="G8187" s="5">
        <f t="shared" ca="1" si="764"/>
        <v>48.215282065403272</v>
      </c>
      <c r="H8187" t="s">
        <v>19</v>
      </c>
      <c r="I8187" s="4">
        <f t="shared" si="765"/>
        <v>1.6489563026642535</v>
      </c>
      <c r="J8187" s="4">
        <f t="shared" ca="1" si="766"/>
        <v>1.4329943719419596</v>
      </c>
      <c r="K8187" s="4">
        <f t="shared" ca="1" si="767"/>
        <v>0.27737556071455916</v>
      </c>
    </row>
    <row r="8188" spans="1:11" x14ac:dyDescent="0.25">
      <c r="A8188" s="1">
        <v>42380</v>
      </c>
      <c r="B8188">
        <v>356</v>
      </c>
      <c r="C8188">
        <v>22</v>
      </c>
      <c r="D8188">
        <v>64.569999999999993</v>
      </c>
      <c r="E8188" s="7">
        <f t="shared" ca="1" si="762"/>
        <v>1.8379210972881643</v>
      </c>
      <c r="F8188" s="7">
        <f t="shared" ca="1" si="763"/>
        <v>30.533837860681214</v>
      </c>
      <c r="G8188" s="5">
        <f t="shared" ca="1" si="764"/>
        <v>28.695916763393051</v>
      </c>
      <c r="H8188" t="s">
        <v>19</v>
      </c>
      <c r="I8188" s="4">
        <f t="shared" si="765"/>
        <v>1.735785922123098</v>
      </c>
      <c r="J8188" s="4">
        <f t="shared" ca="1" si="766"/>
        <v>0.85286418451056789</v>
      </c>
      <c r="K8188" s="4">
        <f t="shared" ca="1" si="767"/>
        <v>0.23297850959702993</v>
      </c>
    </row>
    <row r="8189" spans="1:11" x14ac:dyDescent="0.25">
      <c r="A8189" s="1">
        <v>42380</v>
      </c>
      <c r="B8189">
        <v>356</v>
      </c>
      <c r="C8189">
        <v>23</v>
      </c>
      <c r="D8189">
        <v>60.4</v>
      </c>
      <c r="E8189" s="7">
        <f t="shared" ca="1" si="762"/>
        <v>37.946884117479499</v>
      </c>
      <c r="F8189" s="7">
        <f t="shared" ca="1" si="763"/>
        <v>28.111608435388156</v>
      </c>
      <c r="G8189" s="5">
        <f t="shared" ca="1" si="764"/>
        <v>9.8352756820913427</v>
      </c>
      <c r="H8189" t="s">
        <v>19</v>
      </c>
      <c r="I8189" s="4">
        <f t="shared" si="765"/>
        <v>1.6236870016452709</v>
      </c>
      <c r="J8189" s="4">
        <f t="shared" ca="1" si="766"/>
        <v>0.29231177533746178</v>
      </c>
      <c r="K8189" s="4">
        <f t="shared" ca="1" si="767"/>
        <v>0.17243988992844594</v>
      </c>
    </row>
    <row r="8190" spans="1:11" x14ac:dyDescent="0.25">
      <c r="A8190" s="1">
        <v>42379</v>
      </c>
      <c r="B8190">
        <v>357</v>
      </c>
      <c r="C8190">
        <v>1</v>
      </c>
      <c r="D8190">
        <v>57.97</v>
      </c>
      <c r="E8190" s="7">
        <f t="shared" ca="1" si="762"/>
        <v>87.516404278585355</v>
      </c>
      <c r="F8190" s="7">
        <f t="shared" ca="1" si="763"/>
        <v>18.808427250948661</v>
      </c>
      <c r="G8190" s="5">
        <f t="shared" ca="1" si="764"/>
        <v>68.707977027636701</v>
      </c>
      <c r="H8190" t="s">
        <v>19</v>
      </c>
      <c r="I8190" s="4">
        <f t="shared" si="765"/>
        <v>1.5583631702876879</v>
      </c>
      <c r="J8190" s="4">
        <f t="shared" ca="1" si="766"/>
        <v>2.0420526474275089</v>
      </c>
      <c r="K8190" s="4">
        <f t="shared" ca="1" si="767"/>
        <v>0.32403742359436771</v>
      </c>
    </row>
    <row r="8191" spans="1:11" x14ac:dyDescent="0.25">
      <c r="A8191" s="1">
        <v>42379</v>
      </c>
      <c r="B8191">
        <v>357</v>
      </c>
      <c r="C8191">
        <v>2</v>
      </c>
      <c r="D8191">
        <v>53.61</v>
      </c>
      <c r="E8191" s="7">
        <f t="shared" ca="1" si="762"/>
        <v>7.2828719404352089</v>
      </c>
      <c r="F8191" s="7">
        <f t="shared" ca="1" si="763"/>
        <v>4.098383263221578</v>
      </c>
      <c r="G8191" s="5">
        <f t="shared" ca="1" si="764"/>
        <v>3.1844886772136309</v>
      </c>
      <c r="H8191" t="s">
        <v>19</v>
      </c>
      <c r="I8191" s="4">
        <f t="shared" si="765"/>
        <v>1.4411566251358106</v>
      </c>
      <c r="J8191" s="4">
        <f t="shared" ca="1" si="766"/>
        <v>9.4645393669374578E-2</v>
      </c>
      <c r="K8191" s="4">
        <f t="shared" ca="1" si="767"/>
        <v>0.13822218169246664</v>
      </c>
    </row>
    <row r="8192" spans="1:11" x14ac:dyDescent="0.25">
      <c r="A8192" s="1">
        <v>42379</v>
      </c>
      <c r="B8192">
        <v>357</v>
      </c>
      <c r="C8192">
        <v>3</v>
      </c>
      <c r="D8192">
        <v>48.99</v>
      </c>
      <c r="E8192" s="7">
        <f t="shared" ca="1" si="762"/>
        <v>70.603977642357634</v>
      </c>
      <c r="F8192" s="7">
        <f t="shared" ca="1" si="763"/>
        <v>1.52675606569313</v>
      </c>
      <c r="G8192" s="5">
        <f t="shared" ca="1" si="764"/>
        <v>69.077221576664499</v>
      </c>
      <c r="H8192" t="s">
        <v>19</v>
      </c>
      <c r="I8192" s="4">
        <f t="shared" si="765"/>
        <v>1.3169606988510234</v>
      </c>
      <c r="J8192" s="4">
        <f t="shared" ca="1" si="766"/>
        <v>2.0530268725686027</v>
      </c>
      <c r="K8192" s="4">
        <f t="shared" ca="1" si="767"/>
        <v>0.30329888142776634</v>
      </c>
    </row>
    <row r="8193" spans="1:11" x14ac:dyDescent="0.25">
      <c r="A8193" s="1">
        <v>42379</v>
      </c>
      <c r="B8193">
        <v>357</v>
      </c>
      <c r="C8193">
        <v>4</v>
      </c>
      <c r="D8193">
        <v>47.07</v>
      </c>
      <c r="E8193" s="7">
        <f t="shared" ca="1" si="762"/>
        <v>83.159200532194134</v>
      </c>
      <c r="F8193" s="7">
        <f t="shared" ca="1" si="763"/>
        <v>28.205447722402869</v>
      </c>
      <c r="G8193" s="5">
        <f t="shared" ca="1" si="764"/>
        <v>54.953752809791268</v>
      </c>
      <c r="H8193" t="s">
        <v>19</v>
      </c>
      <c r="I8193" s="4">
        <f t="shared" si="765"/>
        <v>1.265346807407995</v>
      </c>
      <c r="J8193" s="4">
        <f t="shared" ca="1" si="766"/>
        <v>1.633266780161102</v>
      </c>
      <c r="K8193" s="4">
        <f t="shared" ca="1" si="767"/>
        <v>0.26087522288121873</v>
      </c>
    </row>
    <row r="8194" spans="1:11" x14ac:dyDescent="0.25">
      <c r="A8194" s="1">
        <v>42379</v>
      </c>
      <c r="B8194">
        <v>357</v>
      </c>
      <c r="C8194">
        <v>5</v>
      </c>
      <c r="D8194">
        <v>49</v>
      </c>
      <c r="E8194" s="7">
        <f t="shared" ca="1" si="762"/>
        <v>18.199947379427371</v>
      </c>
      <c r="F8194" s="7">
        <f t="shared" ca="1" si="763"/>
        <v>37.146740557017885</v>
      </c>
      <c r="G8194" s="5">
        <f t="shared" ca="1" si="764"/>
        <v>18.946793177590514</v>
      </c>
      <c r="H8194" t="s">
        <v>19</v>
      </c>
      <c r="I8194" s="4">
        <f t="shared" si="765"/>
        <v>1.3172295212022891</v>
      </c>
      <c r="J8194" s="4">
        <f t="shared" ca="1" si="766"/>
        <v>0.56311291413801323</v>
      </c>
      <c r="K8194" s="4">
        <f t="shared" ca="1" si="767"/>
        <v>0.16923081918062718</v>
      </c>
    </row>
    <row r="8195" spans="1:11" x14ac:dyDescent="0.25">
      <c r="A8195" s="1">
        <v>42379</v>
      </c>
      <c r="B8195">
        <v>357</v>
      </c>
      <c r="C8195">
        <v>6</v>
      </c>
      <c r="D8195">
        <v>53.22</v>
      </c>
      <c r="E8195" s="7">
        <f t="shared" ref="E8195:E8258" ca="1" si="768">RAND()*100</f>
        <v>64.373779979344292</v>
      </c>
      <c r="F8195" s="7">
        <f t="shared" ref="F8195:F8258" ca="1" si="769">RAND()*50</f>
        <v>25.001538095619267</v>
      </c>
      <c r="G8195" s="5">
        <f t="shared" ref="G8195:G8258" ca="1" si="770">ABS(E8195-F8195)</f>
        <v>39.372241883725025</v>
      </c>
      <c r="H8195" t="s">
        <v>19</v>
      </c>
      <c r="I8195" s="4">
        <f t="shared" ref="I8195:I8258" si="771">D8195/$Q$2/1000</f>
        <v>1.4306725534364455</v>
      </c>
      <c r="J8195" s="4">
        <f t="shared" ref="J8195:J8258" ca="1" si="772">G8195/$O$5</f>
        <v>1.1701725804192609</v>
      </c>
      <c r="K8195" s="4">
        <f t="shared" ref="K8195:K8258" ca="1" si="773">(I8195+J8195)*$Q$5/2</f>
        <v>0.23407606204701359</v>
      </c>
    </row>
    <row r="8196" spans="1:11" x14ac:dyDescent="0.25">
      <c r="A8196" s="1">
        <v>42379</v>
      </c>
      <c r="B8196">
        <v>357</v>
      </c>
      <c r="C8196">
        <v>7</v>
      </c>
      <c r="D8196">
        <v>63.94</v>
      </c>
      <c r="E8196" s="7">
        <f t="shared" ca="1" si="768"/>
        <v>7.9406110960437264</v>
      </c>
      <c r="F8196" s="7">
        <f t="shared" ca="1" si="769"/>
        <v>4.1970540219282366</v>
      </c>
      <c r="G8196" s="5">
        <f t="shared" ca="1" si="770"/>
        <v>3.7435570741154898</v>
      </c>
      <c r="H8196" t="s">
        <v>19</v>
      </c>
      <c r="I8196" s="4">
        <f t="shared" si="771"/>
        <v>1.7188501139933543</v>
      </c>
      <c r="J8196" s="4">
        <f t="shared" ca="1" si="772"/>
        <v>0.11126132604542582</v>
      </c>
      <c r="K8196" s="4">
        <f t="shared" ca="1" si="773"/>
        <v>0.16471002960349021</v>
      </c>
    </row>
    <row r="8197" spans="1:11" x14ac:dyDescent="0.25">
      <c r="A8197" s="1">
        <v>42379</v>
      </c>
      <c r="B8197">
        <v>357</v>
      </c>
      <c r="C8197">
        <v>8</v>
      </c>
      <c r="D8197">
        <v>70.53</v>
      </c>
      <c r="E8197" s="7">
        <f t="shared" ca="1" si="768"/>
        <v>18.10377398949149</v>
      </c>
      <c r="F8197" s="7">
        <f t="shared" ca="1" si="769"/>
        <v>25.615489365690507</v>
      </c>
      <c r="G8197" s="5">
        <f t="shared" ca="1" si="770"/>
        <v>7.5117153761990174</v>
      </c>
      <c r="H8197" t="s">
        <v>19</v>
      </c>
      <c r="I8197" s="4">
        <f t="shared" si="771"/>
        <v>1.8960040434774992</v>
      </c>
      <c r="J8197" s="4">
        <f t="shared" ca="1" si="772"/>
        <v>0.22325381905101249</v>
      </c>
      <c r="K8197" s="4">
        <f t="shared" ca="1" si="773"/>
        <v>0.19073320762756607</v>
      </c>
    </row>
    <row r="8198" spans="1:11" x14ac:dyDescent="0.25">
      <c r="A8198" s="1">
        <v>42379</v>
      </c>
      <c r="B8198">
        <v>357</v>
      </c>
      <c r="C8198">
        <v>9</v>
      </c>
      <c r="D8198">
        <v>68.569999999999993</v>
      </c>
      <c r="E8198" s="7">
        <f t="shared" ca="1" si="768"/>
        <v>42.42397126124601</v>
      </c>
      <c r="F8198" s="7">
        <f t="shared" ca="1" si="769"/>
        <v>15.866893078786976</v>
      </c>
      <c r="G8198" s="5">
        <f t="shared" ca="1" si="770"/>
        <v>26.557078182459033</v>
      </c>
      <c r="H8198" t="s">
        <v>19</v>
      </c>
      <c r="I8198" s="4">
        <f t="shared" si="771"/>
        <v>1.8433148626294074</v>
      </c>
      <c r="J8198" s="4">
        <f t="shared" ca="1" si="772"/>
        <v>0.78929629653651789</v>
      </c>
      <c r="K8198" s="4">
        <f t="shared" ca="1" si="773"/>
        <v>0.23693500432493325</v>
      </c>
    </row>
    <row r="8199" spans="1:11" x14ac:dyDescent="0.25">
      <c r="A8199" s="1">
        <v>42379</v>
      </c>
      <c r="B8199">
        <v>357</v>
      </c>
      <c r="C8199">
        <v>10</v>
      </c>
      <c r="D8199">
        <v>61.89</v>
      </c>
      <c r="E8199" s="7">
        <f t="shared" ca="1" si="768"/>
        <v>92.948340115295636</v>
      </c>
      <c r="F8199" s="7">
        <f t="shared" ca="1" si="769"/>
        <v>2.4126641623162417</v>
      </c>
      <c r="G8199" s="5">
        <f t="shared" ca="1" si="770"/>
        <v>90.535675952979389</v>
      </c>
      <c r="H8199" t="s">
        <v>19</v>
      </c>
      <c r="I8199" s="4">
        <f t="shared" si="771"/>
        <v>1.6637415319838711</v>
      </c>
      <c r="J8199" s="4">
        <f t="shared" ca="1" si="772"/>
        <v>2.6907882427109748</v>
      </c>
      <c r="K8199" s="4">
        <f t="shared" ca="1" si="773"/>
        <v>0.39190767972253615</v>
      </c>
    </row>
    <row r="8200" spans="1:11" x14ac:dyDescent="0.25">
      <c r="A8200" s="1">
        <v>42379</v>
      </c>
      <c r="B8200">
        <v>357</v>
      </c>
      <c r="C8200">
        <v>11</v>
      </c>
      <c r="D8200">
        <v>59.8</v>
      </c>
      <c r="E8200" s="7">
        <f t="shared" ca="1" si="768"/>
        <v>7.651762059920431</v>
      </c>
      <c r="F8200" s="7">
        <f t="shared" ca="1" si="769"/>
        <v>47.016316646217604</v>
      </c>
      <c r="G8200" s="5">
        <f t="shared" ca="1" si="770"/>
        <v>39.364554586297174</v>
      </c>
      <c r="H8200" t="s">
        <v>19</v>
      </c>
      <c r="I8200" s="4">
        <f t="shared" si="771"/>
        <v>1.6075576605693243</v>
      </c>
      <c r="J8200" s="4">
        <f t="shared" ca="1" si="772"/>
        <v>1.1699441081698481</v>
      </c>
      <c r="K8200" s="4">
        <f t="shared" ca="1" si="773"/>
        <v>0.24997515918652549</v>
      </c>
    </row>
    <row r="8201" spans="1:11" x14ac:dyDescent="0.25">
      <c r="A8201" s="1">
        <v>42379</v>
      </c>
      <c r="B8201">
        <v>357</v>
      </c>
      <c r="C8201">
        <v>12</v>
      </c>
      <c r="D8201">
        <v>57.26</v>
      </c>
      <c r="E8201" s="7">
        <f t="shared" ca="1" si="768"/>
        <v>77.374546788902308</v>
      </c>
      <c r="F8201" s="7">
        <f t="shared" ca="1" si="769"/>
        <v>9.399994543059826</v>
      </c>
      <c r="G8201" s="5">
        <f t="shared" ca="1" si="770"/>
        <v>67.974552245842489</v>
      </c>
      <c r="H8201" t="s">
        <v>19</v>
      </c>
      <c r="I8201" s="4">
        <f t="shared" si="771"/>
        <v>1.5392767833478178</v>
      </c>
      <c r="J8201" s="4">
        <f t="shared" ca="1" si="772"/>
        <v>2.0202547124257344</v>
      </c>
      <c r="K8201" s="4">
        <f t="shared" ca="1" si="773"/>
        <v>0.3203578346196197</v>
      </c>
    </row>
    <row r="8202" spans="1:11" x14ac:dyDescent="0.25">
      <c r="A8202" s="1">
        <v>42379</v>
      </c>
      <c r="B8202">
        <v>357</v>
      </c>
      <c r="C8202">
        <v>13</v>
      </c>
      <c r="D8202">
        <v>54.15</v>
      </c>
      <c r="E8202" s="7">
        <f t="shared" ca="1" si="768"/>
        <v>69.687302767433039</v>
      </c>
      <c r="F8202" s="7">
        <f t="shared" ca="1" si="769"/>
        <v>37.722654109788699</v>
      </c>
      <c r="G8202" s="5">
        <f t="shared" ca="1" si="770"/>
        <v>31.964648657644339</v>
      </c>
      <c r="H8202" t="s">
        <v>19</v>
      </c>
      <c r="I8202" s="4">
        <f t="shared" si="771"/>
        <v>1.4556730321041624</v>
      </c>
      <c r="J8202" s="4">
        <f t="shared" ca="1" si="772"/>
        <v>0.95001334982075736</v>
      </c>
      <c r="K8202" s="4">
        <f t="shared" ca="1" si="773"/>
        <v>0.21651177437324279</v>
      </c>
    </row>
    <row r="8203" spans="1:11" x14ac:dyDescent="0.25">
      <c r="A8203" s="1">
        <v>42379</v>
      </c>
      <c r="B8203">
        <v>357</v>
      </c>
      <c r="C8203">
        <v>14</v>
      </c>
      <c r="D8203">
        <v>54.3</v>
      </c>
      <c r="E8203" s="7">
        <f t="shared" ca="1" si="768"/>
        <v>87.136387447030259</v>
      </c>
      <c r="F8203" s="7">
        <f t="shared" ca="1" si="769"/>
        <v>13.587457029459888</v>
      </c>
      <c r="G8203" s="5">
        <f t="shared" ca="1" si="770"/>
        <v>73.548930417570375</v>
      </c>
      <c r="H8203" t="s">
        <v>19</v>
      </c>
      <c r="I8203" s="4">
        <f t="shared" si="771"/>
        <v>1.4597053673731488</v>
      </c>
      <c r="J8203" s="4">
        <f t="shared" ca="1" si="772"/>
        <v>2.1859294156521205</v>
      </c>
      <c r="K8203" s="4">
        <f t="shared" ca="1" si="773"/>
        <v>0.32810713047227424</v>
      </c>
    </row>
    <row r="8204" spans="1:11" x14ac:dyDescent="0.25">
      <c r="A8204" s="1">
        <v>42379</v>
      </c>
      <c r="B8204">
        <v>357</v>
      </c>
      <c r="C8204">
        <v>15</v>
      </c>
      <c r="D8204">
        <v>54.15</v>
      </c>
      <c r="E8204" s="7">
        <f t="shared" ca="1" si="768"/>
        <v>75.136567297017649</v>
      </c>
      <c r="F8204" s="7">
        <f t="shared" ca="1" si="769"/>
        <v>40.205773891419078</v>
      </c>
      <c r="G8204" s="5">
        <f t="shared" ca="1" si="770"/>
        <v>34.930793405598571</v>
      </c>
      <c r="H8204" t="s">
        <v>19</v>
      </c>
      <c r="I8204" s="4">
        <f t="shared" si="771"/>
        <v>1.4556730321041624</v>
      </c>
      <c r="J8204" s="4">
        <f t="shared" ca="1" si="772"/>
        <v>1.0381693980300766</v>
      </c>
      <c r="K8204" s="4">
        <f t="shared" ca="1" si="773"/>
        <v>0.22444581871208152</v>
      </c>
    </row>
    <row r="8205" spans="1:11" x14ac:dyDescent="0.25">
      <c r="A8205" s="1">
        <v>42379</v>
      </c>
      <c r="B8205">
        <v>357</v>
      </c>
      <c r="C8205">
        <v>16</v>
      </c>
      <c r="D8205">
        <v>54.65</v>
      </c>
      <c r="E8205" s="7">
        <f t="shared" ca="1" si="768"/>
        <v>35.926102119292246</v>
      </c>
      <c r="F8205" s="7">
        <f t="shared" ca="1" si="769"/>
        <v>42.713983010688821</v>
      </c>
      <c r="G8205" s="5">
        <f t="shared" ca="1" si="770"/>
        <v>6.7878808913965756</v>
      </c>
      <c r="H8205" t="s">
        <v>19</v>
      </c>
      <c r="I8205" s="4">
        <f t="shared" si="771"/>
        <v>1.4691141496674511</v>
      </c>
      <c r="J8205" s="4">
        <f t="shared" ca="1" si="772"/>
        <v>0.20174091487402579</v>
      </c>
      <c r="K8205" s="4">
        <f t="shared" ca="1" si="773"/>
        <v>0.15037695580873292</v>
      </c>
    </row>
    <row r="8206" spans="1:11" x14ac:dyDescent="0.25">
      <c r="A8206" s="1">
        <v>42379</v>
      </c>
      <c r="B8206">
        <v>357</v>
      </c>
      <c r="C8206">
        <v>17</v>
      </c>
      <c r="D8206">
        <v>63.62</v>
      </c>
      <c r="E8206" s="7">
        <f t="shared" ca="1" si="768"/>
        <v>65.642485166059032</v>
      </c>
      <c r="F8206" s="7">
        <f t="shared" ca="1" si="769"/>
        <v>25.52791240391894</v>
      </c>
      <c r="G8206" s="5">
        <f t="shared" ca="1" si="770"/>
        <v>40.114572762140092</v>
      </c>
      <c r="H8206" t="s">
        <v>19</v>
      </c>
      <c r="I8206" s="4">
        <f t="shared" si="771"/>
        <v>1.7102477987528497</v>
      </c>
      <c r="J8206" s="4">
        <f t="shared" ca="1" si="772"/>
        <v>1.1922352112972583</v>
      </c>
      <c r="K8206" s="4">
        <f t="shared" ca="1" si="773"/>
        <v>0.2612234709045097</v>
      </c>
    </row>
    <row r="8207" spans="1:11" x14ac:dyDescent="0.25">
      <c r="A8207" s="1">
        <v>42379</v>
      </c>
      <c r="B8207">
        <v>357</v>
      </c>
      <c r="C8207">
        <v>18</v>
      </c>
      <c r="D8207">
        <v>62.85</v>
      </c>
      <c r="E8207" s="7">
        <f t="shared" ca="1" si="768"/>
        <v>56.97560941824851</v>
      </c>
      <c r="F8207" s="7">
        <f t="shared" ca="1" si="769"/>
        <v>16.062962403182517</v>
      </c>
      <c r="G8207" s="5">
        <f t="shared" ca="1" si="770"/>
        <v>40.912647015065993</v>
      </c>
      <c r="H8207" t="s">
        <v>19</v>
      </c>
      <c r="I8207" s="4">
        <f t="shared" si="771"/>
        <v>1.6895484777053853</v>
      </c>
      <c r="J8207" s="4">
        <f t="shared" ca="1" si="772"/>
        <v>1.2159545771050384</v>
      </c>
      <c r="K8207" s="4">
        <f t="shared" ca="1" si="773"/>
        <v>0.26149527493293812</v>
      </c>
    </row>
    <row r="8208" spans="1:11" x14ac:dyDescent="0.25">
      <c r="A8208" s="1">
        <v>42379</v>
      </c>
      <c r="B8208">
        <v>357</v>
      </c>
      <c r="C8208">
        <v>19</v>
      </c>
      <c r="D8208">
        <v>61.96</v>
      </c>
      <c r="E8208" s="7">
        <f t="shared" ca="1" si="768"/>
        <v>86.510160119876332</v>
      </c>
      <c r="F8208" s="7">
        <f t="shared" ca="1" si="769"/>
        <v>34.18263326300621</v>
      </c>
      <c r="G8208" s="5">
        <f t="shared" ca="1" si="770"/>
        <v>52.327526856870122</v>
      </c>
      <c r="H8208" t="s">
        <v>19</v>
      </c>
      <c r="I8208" s="4">
        <f t="shared" si="771"/>
        <v>1.6656232884427313</v>
      </c>
      <c r="J8208" s="4">
        <f t="shared" ca="1" si="772"/>
        <v>1.5552133736731142</v>
      </c>
      <c r="K8208" s="4">
        <f t="shared" ca="1" si="773"/>
        <v>0.28987529959042607</v>
      </c>
    </row>
    <row r="8209" spans="1:11" x14ac:dyDescent="0.25">
      <c r="A8209" s="1">
        <v>42379</v>
      </c>
      <c r="B8209">
        <v>357</v>
      </c>
      <c r="C8209">
        <v>20</v>
      </c>
      <c r="D8209">
        <v>57.35</v>
      </c>
      <c r="E8209" s="7">
        <f t="shared" ca="1" si="768"/>
        <v>73.906492017382675</v>
      </c>
      <c r="F8209" s="7">
        <f t="shared" ca="1" si="769"/>
        <v>25.980699882984187</v>
      </c>
      <c r="G8209" s="5">
        <f t="shared" ca="1" si="770"/>
        <v>47.925792134398492</v>
      </c>
      <c r="H8209" t="s">
        <v>19</v>
      </c>
      <c r="I8209" s="4">
        <f t="shared" si="771"/>
        <v>1.5416961845092101</v>
      </c>
      <c r="J8209" s="4">
        <f t="shared" ca="1" si="772"/>
        <v>1.4243905139099564</v>
      </c>
      <c r="K8209" s="4">
        <f t="shared" ca="1" si="773"/>
        <v>0.26694780285772501</v>
      </c>
    </row>
    <row r="8210" spans="1:11" x14ac:dyDescent="0.25">
      <c r="A8210" s="1">
        <v>42379</v>
      </c>
      <c r="B8210">
        <v>357</v>
      </c>
      <c r="C8210">
        <v>21</v>
      </c>
      <c r="D8210">
        <v>52</v>
      </c>
      <c r="E8210" s="7">
        <f t="shared" ca="1" si="768"/>
        <v>98.345847897053034</v>
      </c>
      <c r="F8210" s="7">
        <f t="shared" ca="1" si="769"/>
        <v>29.298066646052114</v>
      </c>
      <c r="G8210" s="5">
        <f t="shared" ca="1" si="770"/>
        <v>69.047781251000913</v>
      </c>
      <c r="H8210" t="s">
        <v>19</v>
      </c>
      <c r="I8210" s="4">
        <f t="shared" si="771"/>
        <v>1.3978762265820213</v>
      </c>
      <c r="J8210" s="4">
        <f t="shared" ca="1" si="772"/>
        <v>2.0521518839928472</v>
      </c>
      <c r="K8210" s="4">
        <f t="shared" ca="1" si="773"/>
        <v>0.31050252995173816</v>
      </c>
    </row>
    <row r="8211" spans="1:11" x14ac:dyDescent="0.25">
      <c r="A8211" s="1">
        <v>42379</v>
      </c>
      <c r="B8211">
        <v>357</v>
      </c>
      <c r="C8211">
        <v>22</v>
      </c>
      <c r="D8211">
        <v>52.05</v>
      </c>
      <c r="E8211" s="7">
        <f t="shared" ca="1" si="768"/>
        <v>3.3022547759979481</v>
      </c>
      <c r="F8211" s="7">
        <f t="shared" ca="1" si="769"/>
        <v>38.101516780984618</v>
      </c>
      <c r="G8211" s="5">
        <f t="shared" ca="1" si="770"/>
        <v>34.799262004986673</v>
      </c>
      <c r="H8211" t="s">
        <v>19</v>
      </c>
      <c r="I8211" s="4">
        <f t="shared" si="771"/>
        <v>1.3992203383383501</v>
      </c>
      <c r="J8211" s="4">
        <f t="shared" ca="1" si="772"/>
        <v>1.0342601860803298</v>
      </c>
      <c r="K8211" s="4">
        <f t="shared" ca="1" si="773"/>
        <v>0.21901324719768117</v>
      </c>
    </row>
    <row r="8212" spans="1:11" x14ac:dyDescent="0.25">
      <c r="A8212" s="1">
        <v>42379</v>
      </c>
      <c r="B8212">
        <v>357</v>
      </c>
      <c r="C8212">
        <v>23</v>
      </c>
      <c r="D8212">
        <v>49.63</v>
      </c>
      <c r="E8212" s="7">
        <f t="shared" ca="1" si="768"/>
        <v>16.998450515959007</v>
      </c>
      <c r="F8212" s="7">
        <f t="shared" ca="1" si="769"/>
        <v>38.549885998228703</v>
      </c>
      <c r="G8212" s="5">
        <f t="shared" ca="1" si="770"/>
        <v>21.551435482269696</v>
      </c>
      <c r="H8212" t="s">
        <v>19</v>
      </c>
      <c r="I8212" s="4">
        <f t="shared" si="771"/>
        <v>1.334165329332033</v>
      </c>
      <c r="J8212" s="4">
        <f t="shared" ca="1" si="772"/>
        <v>0.6405248384002048</v>
      </c>
      <c r="K8212" s="4">
        <f t="shared" ca="1" si="773"/>
        <v>0.17772211509590138</v>
      </c>
    </row>
    <row r="8213" spans="1:11" x14ac:dyDescent="0.25">
      <c r="A8213" s="1">
        <v>42378</v>
      </c>
      <c r="B8213">
        <v>358</v>
      </c>
      <c r="C8213">
        <v>1</v>
      </c>
      <c r="D8213">
        <v>50</v>
      </c>
      <c r="E8213" s="7">
        <f t="shared" ca="1" si="768"/>
        <v>81.967068046455353</v>
      </c>
      <c r="F8213" s="7">
        <f t="shared" ca="1" si="769"/>
        <v>33.596166359571868</v>
      </c>
      <c r="G8213" s="5">
        <f t="shared" ca="1" si="770"/>
        <v>48.370901686883485</v>
      </c>
      <c r="H8213" t="s">
        <v>19</v>
      </c>
      <c r="I8213" s="4">
        <f t="shared" si="771"/>
        <v>1.3441117563288665</v>
      </c>
      <c r="J8213" s="4">
        <f t="shared" ca="1" si="772"/>
        <v>1.4376195038958155</v>
      </c>
      <c r="K8213" s="4">
        <f t="shared" ca="1" si="773"/>
        <v>0.2503558134202214</v>
      </c>
    </row>
    <row r="8214" spans="1:11" x14ac:dyDescent="0.25">
      <c r="A8214" s="1">
        <v>42378</v>
      </c>
      <c r="B8214">
        <v>358</v>
      </c>
      <c r="C8214">
        <v>2</v>
      </c>
      <c r="D8214">
        <v>48.26</v>
      </c>
      <c r="E8214" s="7">
        <f t="shared" ca="1" si="768"/>
        <v>11.403925198594123</v>
      </c>
      <c r="F8214" s="7">
        <f t="shared" ca="1" si="769"/>
        <v>49.262461817950012</v>
      </c>
      <c r="G8214" s="5">
        <f t="shared" ca="1" si="770"/>
        <v>37.858536619355888</v>
      </c>
      <c r="H8214" t="s">
        <v>19</v>
      </c>
      <c r="I8214" s="4">
        <f t="shared" si="771"/>
        <v>1.297336667208622</v>
      </c>
      <c r="J8214" s="4">
        <f t="shared" ca="1" si="772"/>
        <v>1.1251841238200129</v>
      </c>
      <c r="K8214" s="4">
        <f t="shared" ca="1" si="773"/>
        <v>0.21802687119257716</v>
      </c>
    </row>
    <row r="8215" spans="1:11" x14ac:dyDescent="0.25">
      <c r="A8215" s="1">
        <v>42378</v>
      </c>
      <c r="B8215">
        <v>358</v>
      </c>
      <c r="C8215">
        <v>3</v>
      </c>
      <c r="D8215">
        <v>41.12</v>
      </c>
      <c r="E8215" s="7">
        <f t="shared" ca="1" si="768"/>
        <v>51.458626289206762</v>
      </c>
      <c r="F8215" s="7">
        <f t="shared" ca="1" si="769"/>
        <v>18.067413947950371</v>
      </c>
      <c r="G8215" s="5">
        <f t="shared" ca="1" si="770"/>
        <v>33.391212341256391</v>
      </c>
      <c r="H8215" t="s">
        <v>19</v>
      </c>
      <c r="I8215" s="4">
        <f t="shared" si="771"/>
        <v>1.1053975084048597</v>
      </c>
      <c r="J8215" s="4">
        <f t="shared" ca="1" si="772"/>
        <v>0.99241189323402323</v>
      </c>
      <c r="K8215" s="4">
        <f t="shared" ca="1" si="773"/>
        <v>0.18880284614749945</v>
      </c>
    </row>
    <row r="8216" spans="1:11" x14ac:dyDescent="0.25">
      <c r="A8216" s="1">
        <v>42378</v>
      </c>
      <c r="B8216">
        <v>358</v>
      </c>
      <c r="C8216">
        <v>4</v>
      </c>
      <c r="D8216">
        <v>38.04</v>
      </c>
      <c r="E8216" s="7">
        <f t="shared" ca="1" si="768"/>
        <v>11.851098390133819</v>
      </c>
      <c r="F8216" s="7">
        <f t="shared" ca="1" si="769"/>
        <v>15.681025530625847</v>
      </c>
      <c r="G8216" s="5">
        <f t="shared" ca="1" si="770"/>
        <v>3.8299271404920283</v>
      </c>
      <c r="H8216" t="s">
        <v>19</v>
      </c>
      <c r="I8216" s="4">
        <f t="shared" si="771"/>
        <v>1.0226002242150016</v>
      </c>
      <c r="J8216" s="4">
        <f t="shared" ca="1" si="772"/>
        <v>0.11382830924494219</v>
      </c>
      <c r="K8216" s="4">
        <f t="shared" ca="1" si="773"/>
        <v>0.10227856801139494</v>
      </c>
    </row>
    <row r="8217" spans="1:11" x14ac:dyDescent="0.25">
      <c r="A8217" s="1">
        <v>42378</v>
      </c>
      <c r="B8217">
        <v>358</v>
      </c>
      <c r="C8217">
        <v>5</v>
      </c>
      <c r="D8217">
        <v>38.549999999999997</v>
      </c>
      <c r="E8217" s="7">
        <f t="shared" ca="1" si="768"/>
        <v>57.207755012437943</v>
      </c>
      <c r="F8217" s="7">
        <f t="shared" ca="1" si="769"/>
        <v>45.642377894647851</v>
      </c>
      <c r="G8217" s="5">
        <f t="shared" ca="1" si="770"/>
        <v>11.565377117790092</v>
      </c>
      <c r="H8217" t="s">
        <v>19</v>
      </c>
      <c r="I8217" s="4">
        <f t="shared" si="771"/>
        <v>1.036310164129556</v>
      </c>
      <c r="J8217" s="4">
        <f t="shared" ca="1" si="772"/>
        <v>0.34373168856916247</v>
      </c>
      <c r="K8217" s="4">
        <f t="shared" ca="1" si="773"/>
        <v>0.12420376674288466</v>
      </c>
    </row>
    <row r="8218" spans="1:11" x14ac:dyDescent="0.25">
      <c r="A8218" s="1">
        <v>42378</v>
      </c>
      <c r="B8218">
        <v>358</v>
      </c>
      <c r="C8218">
        <v>6</v>
      </c>
      <c r="D8218">
        <v>43.83</v>
      </c>
      <c r="E8218" s="7">
        <f t="shared" ca="1" si="768"/>
        <v>85.270743214424115</v>
      </c>
      <c r="F8218" s="7">
        <f t="shared" ca="1" si="769"/>
        <v>4.7978710009169863</v>
      </c>
      <c r="G8218" s="5">
        <f t="shared" ca="1" si="770"/>
        <v>80.472872213507131</v>
      </c>
      <c r="H8218" t="s">
        <v>19</v>
      </c>
      <c r="I8218" s="4">
        <f t="shared" si="771"/>
        <v>1.1782483655978844</v>
      </c>
      <c r="J8218" s="4">
        <f t="shared" ca="1" si="772"/>
        <v>2.3917141627323528</v>
      </c>
      <c r="K8218" s="4">
        <f t="shared" ca="1" si="773"/>
        <v>0.32129662754972133</v>
      </c>
    </row>
    <row r="8219" spans="1:11" x14ac:dyDescent="0.25">
      <c r="A8219" s="1">
        <v>42378</v>
      </c>
      <c r="B8219">
        <v>358</v>
      </c>
      <c r="C8219">
        <v>7</v>
      </c>
      <c r="D8219">
        <v>48.93</v>
      </c>
      <c r="E8219" s="7">
        <f t="shared" ca="1" si="768"/>
        <v>59.343651966999886</v>
      </c>
      <c r="F8219" s="7">
        <f t="shared" ca="1" si="769"/>
        <v>47.080562943160594</v>
      </c>
      <c r="G8219" s="5">
        <f t="shared" ca="1" si="770"/>
        <v>12.263089023839292</v>
      </c>
      <c r="H8219" t="s">
        <v>19</v>
      </c>
      <c r="I8219" s="4">
        <f t="shared" si="771"/>
        <v>1.3153477647434288</v>
      </c>
      <c r="J8219" s="4">
        <f t="shared" ca="1" si="772"/>
        <v>0.36446821009877139</v>
      </c>
      <c r="K8219" s="4">
        <f t="shared" ca="1" si="773"/>
        <v>0.15118343773579804</v>
      </c>
    </row>
    <row r="8220" spans="1:11" x14ac:dyDescent="0.25">
      <c r="A8220" s="1">
        <v>42378</v>
      </c>
      <c r="B8220">
        <v>358</v>
      </c>
      <c r="C8220">
        <v>8</v>
      </c>
      <c r="D8220">
        <v>50.73</v>
      </c>
      <c r="E8220" s="7">
        <f t="shared" ca="1" si="768"/>
        <v>87.871793551480565</v>
      </c>
      <c r="F8220" s="7">
        <f t="shared" ca="1" si="769"/>
        <v>32.012266097099022</v>
      </c>
      <c r="G8220" s="5">
        <f t="shared" ca="1" si="770"/>
        <v>55.859527454381542</v>
      </c>
      <c r="H8220" t="s">
        <v>19</v>
      </c>
      <c r="I8220" s="4">
        <f t="shared" si="771"/>
        <v>1.3637357879712679</v>
      </c>
      <c r="J8220" s="4">
        <f t="shared" ca="1" si="772"/>
        <v>1.6601870824458613</v>
      </c>
      <c r="K8220" s="4">
        <f t="shared" ca="1" si="773"/>
        <v>0.27215305833754161</v>
      </c>
    </row>
    <row r="8221" spans="1:11" x14ac:dyDescent="0.25">
      <c r="A8221" s="1">
        <v>42378</v>
      </c>
      <c r="B8221">
        <v>358</v>
      </c>
      <c r="C8221">
        <v>9</v>
      </c>
      <c r="D8221">
        <v>52.22</v>
      </c>
      <c r="E8221" s="7">
        <f t="shared" ca="1" si="768"/>
        <v>64.159685024285423</v>
      </c>
      <c r="F8221" s="7">
        <f t="shared" ca="1" si="769"/>
        <v>40.804562220057832</v>
      </c>
      <c r="G8221" s="5">
        <f t="shared" ca="1" si="770"/>
        <v>23.355122804227591</v>
      </c>
      <c r="H8221" t="s">
        <v>19</v>
      </c>
      <c r="I8221" s="4">
        <f t="shared" si="771"/>
        <v>1.4037903183098681</v>
      </c>
      <c r="J8221" s="4">
        <f t="shared" ca="1" si="772"/>
        <v>0.69413177940290716</v>
      </c>
      <c r="K8221" s="4">
        <f t="shared" ca="1" si="773"/>
        <v>0.18881298879414976</v>
      </c>
    </row>
    <row r="8222" spans="1:11" x14ac:dyDescent="0.25">
      <c r="A8222" s="1">
        <v>42378</v>
      </c>
      <c r="B8222">
        <v>358</v>
      </c>
      <c r="C8222">
        <v>10</v>
      </c>
      <c r="D8222">
        <v>51.59</v>
      </c>
      <c r="E8222" s="7">
        <f t="shared" ca="1" si="768"/>
        <v>77.558910960807935</v>
      </c>
      <c r="F8222" s="7">
        <f t="shared" ca="1" si="769"/>
        <v>42.76032558857495</v>
      </c>
      <c r="G8222" s="5">
        <f t="shared" ca="1" si="770"/>
        <v>34.798585372232985</v>
      </c>
      <c r="H8222" t="s">
        <v>19</v>
      </c>
      <c r="I8222" s="4">
        <f t="shared" si="771"/>
        <v>1.3868545101801246</v>
      </c>
      <c r="J8222" s="4">
        <f t="shared" ca="1" si="772"/>
        <v>1.0342400760470296</v>
      </c>
      <c r="K8222" s="4">
        <f t="shared" ca="1" si="773"/>
        <v>0.21789851276044386</v>
      </c>
    </row>
    <row r="8223" spans="1:11" x14ac:dyDescent="0.25">
      <c r="A8223" s="1">
        <v>42378</v>
      </c>
      <c r="B8223">
        <v>358</v>
      </c>
      <c r="C8223">
        <v>11</v>
      </c>
      <c r="D8223">
        <v>50.76</v>
      </c>
      <c r="E8223" s="7">
        <f t="shared" ca="1" si="768"/>
        <v>44.451345060060362</v>
      </c>
      <c r="F8223" s="7">
        <f t="shared" ca="1" si="769"/>
        <v>0.46607660519629723</v>
      </c>
      <c r="G8223" s="5">
        <f t="shared" ca="1" si="770"/>
        <v>43.985268454864062</v>
      </c>
      <c r="H8223" t="s">
        <v>19</v>
      </c>
      <c r="I8223" s="4">
        <f t="shared" si="771"/>
        <v>1.3645422550250652</v>
      </c>
      <c r="J8223" s="4">
        <f t="shared" ca="1" si="772"/>
        <v>1.3072751925141977</v>
      </c>
      <c r="K8223" s="4">
        <f t="shared" ca="1" si="773"/>
        <v>0.24046357027853366</v>
      </c>
    </row>
    <row r="8224" spans="1:11" x14ac:dyDescent="0.25">
      <c r="A8224" s="1">
        <v>42378</v>
      </c>
      <c r="B8224">
        <v>358</v>
      </c>
      <c r="C8224">
        <v>12</v>
      </c>
      <c r="D8224">
        <v>52.19</v>
      </c>
      <c r="E8224" s="7">
        <f t="shared" ca="1" si="768"/>
        <v>48.274773326555255</v>
      </c>
      <c r="F8224" s="7">
        <f t="shared" ca="1" si="769"/>
        <v>36.471042254214808</v>
      </c>
      <c r="G8224" s="5">
        <f t="shared" ca="1" si="770"/>
        <v>11.803731072340447</v>
      </c>
      <c r="H8224" t="s">
        <v>19</v>
      </c>
      <c r="I8224" s="4">
        <f t="shared" si="771"/>
        <v>1.4029838512560708</v>
      </c>
      <c r="J8224" s="4">
        <f t="shared" ca="1" si="772"/>
        <v>0.35081574699979551</v>
      </c>
      <c r="K8224" s="4">
        <f t="shared" ca="1" si="773"/>
        <v>0.15784196384302795</v>
      </c>
    </row>
    <row r="8225" spans="1:11" x14ac:dyDescent="0.25">
      <c r="A8225" s="1">
        <v>42378</v>
      </c>
      <c r="B8225">
        <v>358</v>
      </c>
      <c r="C8225">
        <v>13</v>
      </c>
      <c r="D8225">
        <v>50.53</v>
      </c>
      <c r="E8225" s="7">
        <f t="shared" ca="1" si="768"/>
        <v>86.753302655702129</v>
      </c>
      <c r="F8225" s="7">
        <f t="shared" ca="1" si="769"/>
        <v>42.412588572323109</v>
      </c>
      <c r="G8225" s="5">
        <f t="shared" ca="1" si="770"/>
        <v>44.340714083379019</v>
      </c>
      <c r="H8225" t="s">
        <v>19</v>
      </c>
      <c r="I8225" s="4">
        <f t="shared" si="771"/>
        <v>1.3583593409459525</v>
      </c>
      <c r="J8225" s="4">
        <f t="shared" ca="1" si="772"/>
        <v>1.3178393033805902</v>
      </c>
      <c r="K8225" s="4">
        <f t="shared" ca="1" si="773"/>
        <v>0.24085787798938882</v>
      </c>
    </row>
    <row r="8226" spans="1:11" x14ac:dyDescent="0.25">
      <c r="A8226" s="1">
        <v>42378</v>
      </c>
      <c r="B8226">
        <v>358</v>
      </c>
      <c r="C8226">
        <v>14</v>
      </c>
      <c r="D8226">
        <v>49.01</v>
      </c>
      <c r="E8226" s="7">
        <f t="shared" ca="1" si="768"/>
        <v>73.479874041643569</v>
      </c>
      <c r="F8226" s="7">
        <f t="shared" ca="1" si="769"/>
        <v>14.036799327247474</v>
      </c>
      <c r="G8226" s="5">
        <f t="shared" ca="1" si="770"/>
        <v>59.443074714396097</v>
      </c>
      <c r="H8226" t="s">
        <v>19</v>
      </c>
      <c r="I8226" s="4">
        <f t="shared" si="771"/>
        <v>1.3174983435535548</v>
      </c>
      <c r="J8226" s="4">
        <f t="shared" ca="1" si="772"/>
        <v>1.7666927967175949</v>
      </c>
      <c r="K8226" s="4">
        <f t="shared" ca="1" si="773"/>
        <v>0.2775772026244035</v>
      </c>
    </row>
    <row r="8227" spans="1:11" x14ac:dyDescent="0.25">
      <c r="A8227" s="1">
        <v>42378</v>
      </c>
      <c r="B8227">
        <v>358</v>
      </c>
      <c r="C8227">
        <v>15</v>
      </c>
      <c r="D8227">
        <v>49.1</v>
      </c>
      <c r="E8227" s="7">
        <f t="shared" ca="1" si="768"/>
        <v>71.151198251210758</v>
      </c>
      <c r="F8227" s="7">
        <f t="shared" ca="1" si="769"/>
        <v>28.994371923305668</v>
      </c>
      <c r="G8227" s="5">
        <f t="shared" ca="1" si="770"/>
        <v>42.156826327905094</v>
      </c>
      <c r="H8227" t="s">
        <v>19</v>
      </c>
      <c r="I8227" s="4">
        <f t="shared" si="771"/>
        <v>1.319917744714947</v>
      </c>
      <c r="J8227" s="4">
        <f t="shared" ca="1" si="772"/>
        <v>1.2529325201266424</v>
      </c>
      <c r="K8227" s="4">
        <f t="shared" ca="1" si="773"/>
        <v>0.23155652383574304</v>
      </c>
    </row>
    <row r="8228" spans="1:11" x14ac:dyDescent="0.25">
      <c r="A8228" s="1">
        <v>42378</v>
      </c>
      <c r="B8228">
        <v>358</v>
      </c>
      <c r="C8228">
        <v>16</v>
      </c>
      <c r="D8228">
        <v>51.68</v>
      </c>
      <c r="E8228" s="7">
        <f t="shared" ca="1" si="768"/>
        <v>57.244759128938597</v>
      </c>
      <c r="F8228" s="7">
        <f t="shared" ca="1" si="769"/>
        <v>3.0333491172804763</v>
      </c>
      <c r="G8228" s="5">
        <f t="shared" ca="1" si="770"/>
        <v>54.211410011658117</v>
      </c>
      <c r="H8228" t="s">
        <v>19</v>
      </c>
      <c r="I8228" s="4">
        <f t="shared" si="771"/>
        <v>1.3892739113415165</v>
      </c>
      <c r="J8228" s="4">
        <f t="shared" ca="1" si="772"/>
        <v>1.6112037950201366</v>
      </c>
      <c r="K8228" s="4">
        <f t="shared" ca="1" si="773"/>
        <v>0.27004299357254874</v>
      </c>
    </row>
    <row r="8229" spans="1:11" x14ac:dyDescent="0.25">
      <c r="A8229" s="1">
        <v>42378</v>
      </c>
      <c r="B8229">
        <v>358</v>
      </c>
      <c r="C8229">
        <v>17</v>
      </c>
      <c r="D8229">
        <v>58.75</v>
      </c>
      <c r="E8229" s="7">
        <f t="shared" ca="1" si="768"/>
        <v>60.972635280187845</v>
      </c>
      <c r="F8229" s="7">
        <f t="shared" ca="1" si="769"/>
        <v>6.611280695908289</v>
      </c>
      <c r="G8229" s="5">
        <f t="shared" ca="1" si="770"/>
        <v>54.361354584279553</v>
      </c>
      <c r="H8229" t="s">
        <v>19</v>
      </c>
      <c r="I8229" s="4">
        <f t="shared" si="771"/>
        <v>1.5793313136864182</v>
      </c>
      <c r="J8229" s="4">
        <f t="shared" ca="1" si="772"/>
        <v>1.6156602602623866</v>
      </c>
      <c r="K8229" s="4">
        <f t="shared" ca="1" si="773"/>
        <v>0.28754924165539242</v>
      </c>
    </row>
    <row r="8230" spans="1:11" x14ac:dyDescent="0.25">
      <c r="A8230" s="1">
        <v>42378</v>
      </c>
      <c r="B8230">
        <v>358</v>
      </c>
      <c r="C8230">
        <v>18</v>
      </c>
      <c r="D8230">
        <v>63.57</v>
      </c>
      <c r="E8230" s="7">
        <f t="shared" ca="1" si="768"/>
        <v>31.805683265153029</v>
      </c>
      <c r="F8230" s="7">
        <f t="shared" ca="1" si="769"/>
        <v>3.0832876749897542</v>
      </c>
      <c r="G8230" s="5">
        <f t="shared" ca="1" si="770"/>
        <v>28.722395590163273</v>
      </c>
      <c r="H8230" t="s">
        <v>19</v>
      </c>
      <c r="I8230" s="4">
        <f t="shared" si="771"/>
        <v>1.7089036869965208</v>
      </c>
      <c r="J8230" s="4">
        <f t="shared" ca="1" si="772"/>
        <v>0.85365115511639955</v>
      </c>
      <c r="K8230" s="4">
        <f t="shared" ca="1" si="773"/>
        <v>0.2306299357901628</v>
      </c>
    </row>
    <row r="8231" spans="1:11" x14ac:dyDescent="0.25">
      <c r="A8231" s="1">
        <v>42378</v>
      </c>
      <c r="B8231">
        <v>358</v>
      </c>
      <c r="C8231">
        <v>19</v>
      </c>
      <c r="D8231">
        <v>62.16</v>
      </c>
      <c r="E8231" s="7">
        <f t="shared" ca="1" si="768"/>
        <v>93.595202831821794</v>
      </c>
      <c r="F8231" s="7">
        <f t="shared" ca="1" si="769"/>
        <v>28.280384633164523</v>
      </c>
      <c r="G8231" s="5">
        <f t="shared" ca="1" si="770"/>
        <v>65.314818198657264</v>
      </c>
      <c r="H8231" t="s">
        <v>19</v>
      </c>
      <c r="I8231" s="4">
        <f t="shared" si="771"/>
        <v>1.6709997354680468</v>
      </c>
      <c r="J8231" s="4">
        <f t="shared" ca="1" si="772"/>
        <v>1.9412054202260383</v>
      </c>
      <c r="K8231" s="4">
        <f t="shared" ca="1" si="773"/>
        <v>0.32509846401246767</v>
      </c>
    </row>
    <row r="8232" spans="1:11" x14ac:dyDescent="0.25">
      <c r="A8232" s="1">
        <v>42378</v>
      </c>
      <c r="B8232">
        <v>358</v>
      </c>
      <c r="C8232">
        <v>20</v>
      </c>
      <c r="D8232">
        <v>55</v>
      </c>
      <c r="E8232" s="7">
        <f t="shared" ca="1" si="768"/>
        <v>58.795173885291632</v>
      </c>
      <c r="F8232" s="7">
        <f t="shared" ca="1" si="769"/>
        <v>21.377486207888879</v>
      </c>
      <c r="G8232" s="5">
        <f t="shared" ca="1" si="770"/>
        <v>37.417687677402753</v>
      </c>
      <c r="H8232" t="s">
        <v>19</v>
      </c>
      <c r="I8232" s="4">
        <f t="shared" si="771"/>
        <v>1.478522931961753</v>
      </c>
      <c r="J8232" s="4">
        <f t="shared" ca="1" si="772"/>
        <v>1.1120817623770483</v>
      </c>
      <c r="K8232" s="4">
        <f t="shared" ca="1" si="773"/>
        <v>0.23315442249049212</v>
      </c>
    </row>
    <row r="8233" spans="1:11" x14ac:dyDescent="0.25">
      <c r="A8233" s="1">
        <v>42378</v>
      </c>
      <c r="B8233">
        <v>358</v>
      </c>
      <c r="C8233">
        <v>21</v>
      </c>
      <c r="D8233">
        <v>52</v>
      </c>
      <c r="E8233" s="7">
        <f t="shared" ca="1" si="768"/>
        <v>72.703630803961488</v>
      </c>
      <c r="F8233" s="7">
        <f t="shared" ca="1" si="769"/>
        <v>30.389158889817132</v>
      </c>
      <c r="G8233" s="5">
        <f t="shared" ca="1" si="770"/>
        <v>42.314471914144356</v>
      </c>
      <c r="H8233" t="s">
        <v>19</v>
      </c>
      <c r="I8233" s="4">
        <f t="shared" si="771"/>
        <v>1.3978762265820213</v>
      </c>
      <c r="J8233" s="4">
        <f t="shared" ca="1" si="772"/>
        <v>1.2576178652737664</v>
      </c>
      <c r="K8233" s="4">
        <f t="shared" ca="1" si="773"/>
        <v>0.23899446826702089</v>
      </c>
    </row>
    <row r="8234" spans="1:11" x14ac:dyDescent="0.25">
      <c r="A8234" s="1">
        <v>42378</v>
      </c>
      <c r="B8234">
        <v>358</v>
      </c>
      <c r="C8234">
        <v>22</v>
      </c>
      <c r="D8234">
        <v>51.17</v>
      </c>
      <c r="E8234" s="7">
        <f t="shared" ca="1" si="768"/>
        <v>4.7632199118899265</v>
      </c>
      <c r="F8234" s="7">
        <f t="shared" ca="1" si="769"/>
        <v>19.865361476549097</v>
      </c>
      <c r="G8234" s="5">
        <f t="shared" ca="1" si="770"/>
        <v>15.102141564659171</v>
      </c>
      <c r="H8234" t="s">
        <v>19</v>
      </c>
      <c r="I8234" s="4">
        <f t="shared" si="771"/>
        <v>1.3755639714269621</v>
      </c>
      <c r="J8234" s="4">
        <f t="shared" ca="1" si="772"/>
        <v>0.44884698252042304</v>
      </c>
      <c r="K8234" s="4">
        <f t="shared" ca="1" si="773"/>
        <v>0.16419698585526465</v>
      </c>
    </row>
    <row r="8235" spans="1:11" x14ac:dyDescent="0.25">
      <c r="A8235" s="1">
        <v>42378</v>
      </c>
      <c r="B8235">
        <v>358</v>
      </c>
      <c r="C8235">
        <v>23</v>
      </c>
      <c r="D8235">
        <v>50.09</v>
      </c>
      <c r="E8235" s="7">
        <f t="shared" ca="1" si="768"/>
        <v>59.18078086156082</v>
      </c>
      <c r="F8235" s="7">
        <f t="shared" ca="1" si="769"/>
        <v>45.550350499450417</v>
      </c>
      <c r="G8235" s="5">
        <f t="shared" ca="1" si="770"/>
        <v>13.630430362110403</v>
      </c>
      <c r="H8235" t="s">
        <v>19</v>
      </c>
      <c r="I8235" s="4">
        <f t="shared" si="771"/>
        <v>1.3465311574902588</v>
      </c>
      <c r="J8235" s="4">
        <f t="shared" ca="1" si="772"/>
        <v>0.40510662095797162</v>
      </c>
      <c r="K8235" s="4">
        <f t="shared" ca="1" si="773"/>
        <v>0.15764740006034073</v>
      </c>
    </row>
    <row r="8236" spans="1:11" x14ac:dyDescent="0.25">
      <c r="A8236" s="1">
        <v>42377</v>
      </c>
      <c r="B8236">
        <v>359</v>
      </c>
      <c r="C8236">
        <v>1</v>
      </c>
      <c r="D8236">
        <v>48.82</v>
      </c>
      <c r="E8236" s="7">
        <f t="shared" ca="1" si="768"/>
        <v>14.356398960372863</v>
      </c>
      <c r="F8236" s="7">
        <f t="shared" ca="1" si="769"/>
        <v>24.188090905195807</v>
      </c>
      <c r="G8236" s="5">
        <f t="shared" ca="1" si="770"/>
        <v>9.8316919448229445</v>
      </c>
      <c r="H8236" t="s">
        <v>19</v>
      </c>
      <c r="I8236" s="4">
        <f t="shared" si="771"/>
        <v>1.3123907188795054</v>
      </c>
      <c r="J8236" s="4">
        <f t="shared" ca="1" si="772"/>
        <v>0.29220526397599828</v>
      </c>
      <c r="K8236" s="4">
        <f t="shared" ca="1" si="773"/>
        <v>0.14441363845699531</v>
      </c>
    </row>
    <row r="8237" spans="1:11" x14ac:dyDescent="0.25">
      <c r="A8237" s="1">
        <v>42377</v>
      </c>
      <c r="B8237">
        <v>359</v>
      </c>
      <c r="C8237">
        <v>2</v>
      </c>
      <c r="D8237">
        <v>45.51</v>
      </c>
      <c r="E8237" s="7">
        <f t="shared" ca="1" si="768"/>
        <v>34.887373114318521</v>
      </c>
      <c r="F8237" s="7">
        <f t="shared" ca="1" si="769"/>
        <v>7.2202599676759132</v>
      </c>
      <c r="G8237" s="5">
        <f t="shared" ca="1" si="770"/>
        <v>27.667113146642606</v>
      </c>
      <c r="H8237" t="s">
        <v>19</v>
      </c>
      <c r="I8237" s="4">
        <f t="shared" si="771"/>
        <v>1.2234105206105343</v>
      </c>
      <c r="J8237" s="4">
        <f t="shared" ca="1" si="772"/>
        <v>0.82228736883131714</v>
      </c>
      <c r="K8237" s="4">
        <f t="shared" ca="1" si="773"/>
        <v>0.18411281004976662</v>
      </c>
    </row>
    <row r="8238" spans="1:11" x14ac:dyDescent="0.25">
      <c r="A8238" s="1">
        <v>42377</v>
      </c>
      <c r="B8238">
        <v>359</v>
      </c>
      <c r="C8238">
        <v>3</v>
      </c>
      <c r="D8238">
        <v>32.39</v>
      </c>
      <c r="E8238" s="7">
        <f t="shared" ca="1" si="768"/>
        <v>75.26140824721675</v>
      </c>
      <c r="F8238" s="7">
        <f t="shared" ca="1" si="769"/>
        <v>19.786538110718645</v>
      </c>
      <c r="G8238" s="5">
        <f t="shared" ca="1" si="770"/>
        <v>55.474870136498105</v>
      </c>
      <c r="H8238" t="s">
        <v>19</v>
      </c>
      <c r="I8238" s="4">
        <f t="shared" si="771"/>
        <v>0.8707155957498397</v>
      </c>
      <c r="J8238" s="4">
        <f t="shared" ca="1" si="772"/>
        <v>1.6487547782460115</v>
      </c>
      <c r="K8238" s="4">
        <f t="shared" ca="1" si="773"/>
        <v>0.2267523336596266</v>
      </c>
    </row>
    <row r="8239" spans="1:11" x14ac:dyDescent="0.25">
      <c r="A8239" s="1">
        <v>42377</v>
      </c>
      <c r="B8239">
        <v>359</v>
      </c>
      <c r="C8239">
        <v>4</v>
      </c>
      <c r="D8239">
        <v>19.78</v>
      </c>
      <c r="E8239" s="7">
        <f t="shared" ca="1" si="768"/>
        <v>18.473127201139196</v>
      </c>
      <c r="F8239" s="7">
        <f t="shared" ca="1" si="769"/>
        <v>42.941876371722657</v>
      </c>
      <c r="G8239" s="5">
        <f t="shared" ca="1" si="770"/>
        <v>24.468749170583461</v>
      </c>
      <c r="H8239" t="s">
        <v>19</v>
      </c>
      <c r="I8239" s="4">
        <f t="shared" si="771"/>
        <v>0.53173061080369965</v>
      </c>
      <c r="J8239" s="4">
        <f t="shared" ca="1" si="772"/>
        <v>0.7272295908658668</v>
      </c>
      <c r="K8239" s="4">
        <f t="shared" ca="1" si="773"/>
        <v>0.11330641815026098</v>
      </c>
    </row>
    <row r="8240" spans="1:11" x14ac:dyDescent="0.25">
      <c r="A8240" s="1">
        <v>42377</v>
      </c>
      <c r="B8240">
        <v>359</v>
      </c>
      <c r="C8240">
        <v>5</v>
      </c>
      <c r="D8240">
        <v>16.12</v>
      </c>
      <c r="E8240" s="7">
        <f t="shared" ca="1" si="768"/>
        <v>44.448954580140807</v>
      </c>
      <c r="F8240" s="7">
        <f t="shared" ca="1" si="769"/>
        <v>22.906452111988319</v>
      </c>
      <c r="G8240" s="5">
        <f t="shared" ca="1" si="770"/>
        <v>21.542502468152488</v>
      </c>
      <c r="H8240" t="s">
        <v>19</v>
      </c>
      <c r="I8240" s="4">
        <f t="shared" si="771"/>
        <v>0.4333416302404266</v>
      </c>
      <c r="J8240" s="4">
        <f t="shared" ca="1" si="772"/>
        <v>0.64025934251578642</v>
      </c>
      <c r="K8240" s="4">
        <f t="shared" ca="1" si="773"/>
        <v>9.6624087548059165E-2</v>
      </c>
    </row>
    <row r="8241" spans="1:11" x14ac:dyDescent="0.25">
      <c r="A8241" s="1">
        <v>42377</v>
      </c>
      <c r="B8241">
        <v>359</v>
      </c>
      <c r="C8241">
        <v>6</v>
      </c>
      <c r="D8241">
        <v>17.100000000000001</v>
      </c>
      <c r="E8241" s="7">
        <f t="shared" ca="1" si="768"/>
        <v>86.649006798881459</v>
      </c>
      <c r="F8241" s="7">
        <f t="shared" ca="1" si="769"/>
        <v>39.326193029764234</v>
      </c>
      <c r="G8241" s="5">
        <f t="shared" ca="1" si="770"/>
        <v>47.322813769117225</v>
      </c>
      <c r="H8241" t="s">
        <v>19</v>
      </c>
      <c r="I8241" s="4">
        <f t="shared" si="771"/>
        <v>0.4596862206644724</v>
      </c>
      <c r="J8241" s="4">
        <f t="shared" ca="1" si="772"/>
        <v>1.4064695443161515</v>
      </c>
      <c r="K8241" s="4">
        <f t="shared" ca="1" si="773"/>
        <v>0.16795401884825614</v>
      </c>
    </row>
    <row r="8242" spans="1:11" x14ac:dyDescent="0.25">
      <c r="A8242" s="1">
        <v>42377</v>
      </c>
      <c r="B8242">
        <v>359</v>
      </c>
      <c r="C8242">
        <v>7</v>
      </c>
      <c r="D8242">
        <v>22.24</v>
      </c>
      <c r="E8242" s="7">
        <f t="shared" ca="1" si="768"/>
        <v>22.512903147248998</v>
      </c>
      <c r="F8242" s="7">
        <f t="shared" ca="1" si="769"/>
        <v>5.573976824378823</v>
      </c>
      <c r="G8242" s="5">
        <f t="shared" ca="1" si="770"/>
        <v>16.938926322870174</v>
      </c>
      <c r="H8242" t="s">
        <v>19</v>
      </c>
      <c r="I8242" s="4">
        <f t="shared" si="771"/>
        <v>0.59786090921507984</v>
      </c>
      <c r="J8242" s="4">
        <f t="shared" ca="1" si="772"/>
        <v>0.50343760417052008</v>
      </c>
      <c r="K8242" s="4">
        <f t="shared" ca="1" si="773"/>
        <v>9.9116866204703988E-2</v>
      </c>
    </row>
    <row r="8243" spans="1:11" x14ac:dyDescent="0.25">
      <c r="A8243" s="1">
        <v>42377</v>
      </c>
      <c r="B8243">
        <v>359</v>
      </c>
      <c r="C8243">
        <v>8</v>
      </c>
      <c r="D8243">
        <v>20.83</v>
      </c>
      <c r="E8243" s="7">
        <f t="shared" ca="1" si="768"/>
        <v>53.604175601664394</v>
      </c>
      <c r="F8243" s="7">
        <f t="shared" ca="1" si="769"/>
        <v>49.579577538209307</v>
      </c>
      <c r="G8243" s="5">
        <f t="shared" ca="1" si="770"/>
        <v>4.0245980634550875</v>
      </c>
      <c r="H8243" t="s">
        <v>19</v>
      </c>
      <c r="I8243" s="4">
        <f t="shared" si="771"/>
        <v>0.55995695768660569</v>
      </c>
      <c r="J8243" s="4">
        <f t="shared" ca="1" si="772"/>
        <v>0.11961407518961514</v>
      </c>
      <c r="K8243" s="4">
        <f t="shared" ca="1" si="773"/>
        <v>6.1161392958859868E-2</v>
      </c>
    </row>
    <row r="8244" spans="1:11" x14ac:dyDescent="0.25">
      <c r="A8244" s="1">
        <v>42377</v>
      </c>
      <c r="B8244">
        <v>359</v>
      </c>
      <c r="C8244">
        <v>9</v>
      </c>
      <c r="D8244">
        <v>35.29</v>
      </c>
      <c r="E8244" s="7">
        <f t="shared" ca="1" si="768"/>
        <v>77.902715131080228</v>
      </c>
      <c r="F8244" s="7">
        <f t="shared" ca="1" si="769"/>
        <v>5.0961350259199625</v>
      </c>
      <c r="G8244" s="5">
        <f t="shared" ca="1" si="770"/>
        <v>72.806580105160265</v>
      </c>
      <c r="H8244" t="s">
        <v>19</v>
      </c>
      <c r="I8244" s="4">
        <f t="shared" si="771"/>
        <v>0.94867407761691402</v>
      </c>
      <c r="J8244" s="4">
        <f t="shared" ca="1" si="772"/>
        <v>2.1638662071812038</v>
      </c>
      <c r="K8244" s="4">
        <f t="shared" ca="1" si="773"/>
        <v>0.28012862563183055</v>
      </c>
    </row>
    <row r="8245" spans="1:11" x14ac:dyDescent="0.25">
      <c r="A8245" s="1">
        <v>42377</v>
      </c>
      <c r="B8245">
        <v>359</v>
      </c>
      <c r="C8245">
        <v>10</v>
      </c>
      <c r="D8245">
        <v>40.049999999999997</v>
      </c>
      <c r="E8245" s="7">
        <f t="shared" ca="1" si="768"/>
        <v>55.478957596637542</v>
      </c>
      <c r="F8245" s="7">
        <f t="shared" ca="1" si="769"/>
        <v>7.6868164631933578</v>
      </c>
      <c r="G8245" s="5">
        <f t="shared" ca="1" si="770"/>
        <v>47.792141133444183</v>
      </c>
      <c r="H8245" t="s">
        <v>19</v>
      </c>
      <c r="I8245" s="4">
        <f t="shared" si="771"/>
        <v>1.0766335168194221</v>
      </c>
      <c r="J8245" s="4">
        <f t="shared" ca="1" si="772"/>
        <v>1.4204183058471238</v>
      </c>
      <c r="K8245" s="4">
        <f t="shared" ca="1" si="773"/>
        <v>0.22473466403998912</v>
      </c>
    </row>
    <row r="8246" spans="1:11" x14ac:dyDescent="0.25">
      <c r="A8246" s="1">
        <v>42377</v>
      </c>
      <c r="B8246">
        <v>359</v>
      </c>
      <c r="C8246">
        <v>11</v>
      </c>
      <c r="D8246">
        <v>42.39</v>
      </c>
      <c r="E8246" s="7">
        <f t="shared" ca="1" si="768"/>
        <v>61.611642105240385</v>
      </c>
      <c r="F8246" s="7">
        <f t="shared" ca="1" si="769"/>
        <v>44.944452209335402</v>
      </c>
      <c r="G8246" s="5">
        <f t="shared" ca="1" si="770"/>
        <v>16.667189895904983</v>
      </c>
      <c r="H8246" t="s">
        <v>19</v>
      </c>
      <c r="I8246" s="4">
        <f t="shared" si="771"/>
        <v>1.1395379470156131</v>
      </c>
      <c r="J8246" s="4">
        <f t="shared" ca="1" si="772"/>
        <v>0.49536139360382619</v>
      </c>
      <c r="K8246" s="4">
        <f t="shared" ca="1" si="773"/>
        <v>0.14714094065574954</v>
      </c>
    </row>
    <row r="8247" spans="1:11" x14ac:dyDescent="0.25">
      <c r="A8247" s="1">
        <v>42377</v>
      </c>
      <c r="B8247">
        <v>359</v>
      </c>
      <c r="C8247">
        <v>12</v>
      </c>
      <c r="D8247">
        <v>44.74</v>
      </c>
      <c r="E8247" s="7">
        <f t="shared" ca="1" si="768"/>
        <v>71.403230543516401</v>
      </c>
      <c r="F8247" s="7">
        <f t="shared" ca="1" si="769"/>
        <v>11.01907069222554</v>
      </c>
      <c r="G8247" s="5">
        <f t="shared" ca="1" si="770"/>
        <v>60.38415985129086</v>
      </c>
      <c r="H8247" t="s">
        <v>19</v>
      </c>
      <c r="I8247" s="4">
        <f t="shared" si="771"/>
        <v>1.2027111995630699</v>
      </c>
      <c r="J8247" s="4">
        <f t="shared" ca="1" si="772"/>
        <v>1.79466255333665</v>
      </c>
      <c r="K8247" s="4">
        <f t="shared" ca="1" si="773"/>
        <v>0.26976363776097478</v>
      </c>
    </row>
    <row r="8248" spans="1:11" x14ac:dyDescent="0.25">
      <c r="A8248" s="1">
        <v>42377</v>
      </c>
      <c r="B8248">
        <v>359</v>
      </c>
      <c r="C8248">
        <v>13</v>
      </c>
      <c r="D8248">
        <v>38.65</v>
      </c>
      <c r="E8248" s="7">
        <f t="shared" ca="1" si="768"/>
        <v>63.162046520273485</v>
      </c>
      <c r="F8248" s="7">
        <f t="shared" ca="1" si="769"/>
        <v>48.786720916625889</v>
      </c>
      <c r="G8248" s="5">
        <f t="shared" ca="1" si="770"/>
        <v>14.375325603647596</v>
      </c>
      <c r="H8248" t="s">
        <v>19</v>
      </c>
      <c r="I8248" s="4">
        <f t="shared" si="771"/>
        <v>1.0389983876422137</v>
      </c>
      <c r="J8248" s="4">
        <f t="shared" ca="1" si="772"/>
        <v>0.42724546663269342</v>
      </c>
      <c r="K8248" s="4">
        <f t="shared" ca="1" si="773"/>
        <v>0.13196194688474164</v>
      </c>
    </row>
    <row r="8249" spans="1:11" x14ac:dyDescent="0.25">
      <c r="A8249" s="1">
        <v>42377</v>
      </c>
      <c r="B8249">
        <v>359</v>
      </c>
      <c r="C8249">
        <v>14</v>
      </c>
      <c r="D8249">
        <v>28.54</v>
      </c>
      <c r="E8249" s="7">
        <f t="shared" ca="1" si="768"/>
        <v>86.505711686990225</v>
      </c>
      <c r="F8249" s="7">
        <f t="shared" ca="1" si="769"/>
        <v>2.8470272329960853</v>
      </c>
      <c r="G8249" s="5">
        <f t="shared" ca="1" si="770"/>
        <v>83.658684453994141</v>
      </c>
      <c r="H8249" t="s">
        <v>19</v>
      </c>
      <c r="I8249" s="4">
        <f t="shared" si="771"/>
        <v>0.76721899051251707</v>
      </c>
      <c r="J8249" s="4">
        <f t="shared" ca="1" si="772"/>
        <v>2.4863988936956396</v>
      </c>
      <c r="K8249" s="4">
        <f t="shared" ca="1" si="773"/>
        <v>0.2928256095787341</v>
      </c>
    </row>
    <row r="8250" spans="1:11" x14ac:dyDescent="0.25">
      <c r="A8250" s="1">
        <v>42377</v>
      </c>
      <c r="B8250">
        <v>359</v>
      </c>
      <c r="C8250">
        <v>15</v>
      </c>
      <c r="D8250">
        <v>24.12</v>
      </c>
      <c r="E8250" s="7">
        <f t="shared" ca="1" si="768"/>
        <v>37.760693017536838</v>
      </c>
      <c r="F8250" s="7">
        <f t="shared" ca="1" si="769"/>
        <v>24.836761406275976</v>
      </c>
      <c r="G8250" s="5">
        <f t="shared" ca="1" si="770"/>
        <v>12.923931611260862</v>
      </c>
      <c r="H8250" t="s">
        <v>19</v>
      </c>
      <c r="I8250" s="4">
        <f t="shared" si="771"/>
        <v>0.64839951125304529</v>
      </c>
      <c r="J8250" s="4">
        <f t="shared" ca="1" si="772"/>
        <v>0.384108947805752</v>
      </c>
      <c r="K8250" s="4">
        <f t="shared" ca="1" si="773"/>
        <v>9.2925761315291747E-2</v>
      </c>
    </row>
    <row r="8251" spans="1:11" x14ac:dyDescent="0.25">
      <c r="A8251" s="1">
        <v>42377</v>
      </c>
      <c r="B8251">
        <v>359</v>
      </c>
      <c r="C8251">
        <v>16</v>
      </c>
      <c r="D8251">
        <v>26.09</v>
      </c>
      <c r="E8251" s="7">
        <f t="shared" ca="1" si="768"/>
        <v>40.678910758425303</v>
      </c>
      <c r="F8251" s="7">
        <f t="shared" ca="1" si="769"/>
        <v>20.382439766529686</v>
      </c>
      <c r="G8251" s="5">
        <f t="shared" ca="1" si="770"/>
        <v>20.296470991895617</v>
      </c>
      <c r="H8251" t="s">
        <v>19</v>
      </c>
      <c r="I8251" s="4">
        <f t="shared" si="771"/>
        <v>0.70135751445240258</v>
      </c>
      <c r="J8251" s="4">
        <f t="shared" ca="1" si="772"/>
        <v>0.6032263518072275</v>
      </c>
      <c r="K8251" s="4">
        <f t="shared" ca="1" si="773"/>
        <v>0.1174125479633667</v>
      </c>
    </row>
    <row r="8252" spans="1:11" x14ac:dyDescent="0.25">
      <c r="A8252" s="1">
        <v>42377</v>
      </c>
      <c r="B8252">
        <v>359</v>
      </c>
      <c r="C8252">
        <v>17</v>
      </c>
      <c r="D8252">
        <v>44.75</v>
      </c>
      <c r="E8252" s="7">
        <f t="shared" ca="1" si="768"/>
        <v>37.953930939892558</v>
      </c>
      <c r="F8252" s="7">
        <f t="shared" ca="1" si="769"/>
        <v>31.670924673867852</v>
      </c>
      <c r="G8252" s="5">
        <f t="shared" ca="1" si="770"/>
        <v>6.2830062660247066</v>
      </c>
      <c r="H8252" t="s">
        <v>19</v>
      </c>
      <c r="I8252" s="4">
        <f t="shared" si="771"/>
        <v>1.2029800219143356</v>
      </c>
      <c r="J8252" s="4">
        <f t="shared" ca="1" si="772"/>
        <v>0.18673566206408057</v>
      </c>
      <c r="K8252" s="4">
        <f t="shared" ca="1" si="773"/>
        <v>0.12507441155805746</v>
      </c>
    </row>
    <row r="8253" spans="1:11" x14ac:dyDescent="0.25">
      <c r="A8253" s="1">
        <v>42377</v>
      </c>
      <c r="B8253">
        <v>359</v>
      </c>
      <c r="C8253">
        <v>18</v>
      </c>
      <c r="D8253">
        <v>48.69</v>
      </c>
      <c r="E8253" s="7">
        <f t="shared" ca="1" si="768"/>
        <v>82.261509660061165</v>
      </c>
      <c r="F8253" s="7">
        <f t="shared" ca="1" si="769"/>
        <v>5.6133072661956778</v>
      </c>
      <c r="G8253" s="5">
        <f t="shared" ca="1" si="770"/>
        <v>76.648202393865489</v>
      </c>
      <c r="H8253" t="s">
        <v>19</v>
      </c>
      <c r="I8253" s="4">
        <f t="shared" si="771"/>
        <v>1.3088960283130502</v>
      </c>
      <c r="J8253" s="4">
        <f t="shared" ca="1" si="772"/>
        <v>2.2780421050090727</v>
      </c>
      <c r="K8253" s="4">
        <f t="shared" ca="1" si="773"/>
        <v>0.32282443199899108</v>
      </c>
    </row>
    <row r="8254" spans="1:11" x14ac:dyDescent="0.25">
      <c r="A8254" s="1">
        <v>42377</v>
      </c>
      <c r="B8254">
        <v>359</v>
      </c>
      <c r="C8254">
        <v>19</v>
      </c>
      <c r="D8254">
        <v>50.41</v>
      </c>
      <c r="E8254" s="7">
        <f t="shared" ca="1" si="768"/>
        <v>36.532439219723557</v>
      </c>
      <c r="F8254" s="7">
        <f t="shared" ca="1" si="769"/>
        <v>44.117817261828748</v>
      </c>
      <c r="G8254" s="5">
        <f t="shared" ca="1" si="770"/>
        <v>7.5853780421051908</v>
      </c>
      <c r="H8254" t="s">
        <v>19</v>
      </c>
      <c r="I8254" s="4">
        <f t="shared" si="771"/>
        <v>1.3551334727307631</v>
      </c>
      <c r="J8254" s="4">
        <f t="shared" ca="1" si="772"/>
        <v>0.2254431287707524</v>
      </c>
      <c r="K8254" s="4">
        <f t="shared" ca="1" si="773"/>
        <v>0.14225189413513639</v>
      </c>
    </row>
    <row r="8255" spans="1:11" x14ac:dyDescent="0.25">
      <c r="A8255" s="1">
        <v>42377</v>
      </c>
      <c r="B8255">
        <v>359</v>
      </c>
      <c r="C8255">
        <v>20</v>
      </c>
      <c r="D8255">
        <v>49.78</v>
      </c>
      <c r="E8255" s="7">
        <f t="shared" ca="1" si="768"/>
        <v>42.393428948471147</v>
      </c>
      <c r="F8255" s="7">
        <f t="shared" ca="1" si="769"/>
        <v>35.838839267919511</v>
      </c>
      <c r="G8255" s="5">
        <f t="shared" ca="1" si="770"/>
        <v>6.5545896805516364</v>
      </c>
      <c r="H8255" t="s">
        <v>19</v>
      </c>
      <c r="I8255" s="4">
        <f t="shared" si="771"/>
        <v>1.3381976646010196</v>
      </c>
      <c r="J8255" s="4">
        <f t="shared" ca="1" si="772"/>
        <v>0.19480732498626274</v>
      </c>
      <c r="K8255" s="4">
        <f t="shared" ca="1" si="773"/>
        <v>0.13797044906285541</v>
      </c>
    </row>
    <row r="8256" spans="1:11" x14ac:dyDescent="0.25">
      <c r="A8256" s="1">
        <v>42377</v>
      </c>
      <c r="B8256">
        <v>359</v>
      </c>
      <c r="C8256">
        <v>21</v>
      </c>
      <c r="D8256">
        <v>47.18</v>
      </c>
      <c r="E8256" s="7">
        <f t="shared" ca="1" si="768"/>
        <v>64.317441917743039</v>
      </c>
      <c r="F8256" s="7">
        <f t="shared" ca="1" si="769"/>
        <v>8.0529520805891934</v>
      </c>
      <c r="G8256" s="5">
        <f t="shared" ca="1" si="770"/>
        <v>56.264489837153846</v>
      </c>
      <c r="H8256" t="s">
        <v>19</v>
      </c>
      <c r="I8256" s="4">
        <f t="shared" si="771"/>
        <v>1.2683038532719186</v>
      </c>
      <c r="J8256" s="4">
        <f t="shared" ca="1" si="772"/>
        <v>1.6722228684145866</v>
      </c>
      <c r="K8256" s="4">
        <f t="shared" ca="1" si="773"/>
        <v>0.26464740495178546</v>
      </c>
    </row>
    <row r="8257" spans="1:11" x14ac:dyDescent="0.25">
      <c r="A8257" s="1">
        <v>42377</v>
      </c>
      <c r="B8257">
        <v>359</v>
      </c>
      <c r="C8257">
        <v>22</v>
      </c>
      <c r="D8257">
        <v>48.48</v>
      </c>
      <c r="E8257" s="7">
        <f t="shared" ca="1" si="768"/>
        <v>16.188006050095925</v>
      </c>
      <c r="F8257" s="7">
        <f t="shared" ca="1" si="769"/>
        <v>19.26903187191926</v>
      </c>
      <c r="G8257" s="5">
        <f t="shared" ca="1" si="770"/>
        <v>3.0810258218233351</v>
      </c>
      <c r="H8257" t="s">
        <v>19</v>
      </c>
      <c r="I8257" s="4">
        <f t="shared" si="771"/>
        <v>1.3032507589364688</v>
      </c>
      <c r="J8257" s="4">
        <f t="shared" ca="1" si="772"/>
        <v>9.1570399951029752E-2</v>
      </c>
      <c r="K8257" s="4">
        <f t="shared" ca="1" si="773"/>
        <v>0.12553390429987488</v>
      </c>
    </row>
    <row r="8258" spans="1:11" x14ac:dyDescent="0.25">
      <c r="A8258" s="1">
        <v>42377</v>
      </c>
      <c r="B8258">
        <v>359</v>
      </c>
      <c r="C8258">
        <v>23</v>
      </c>
      <c r="D8258">
        <v>47.2</v>
      </c>
      <c r="E8258" s="7">
        <f t="shared" ca="1" si="768"/>
        <v>2.4347666263098589</v>
      </c>
      <c r="F8258" s="7">
        <f t="shared" ca="1" si="769"/>
        <v>12.149216384964657</v>
      </c>
      <c r="G8258" s="5">
        <f t="shared" ca="1" si="770"/>
        <v>9.7144497586547978</v>
      </c>
      <c r="H8258" t="s">
        <v>19</v>
      </c>
      <c r="I8258" s="4">
        <f t="shared" si="771"/>
        <v>1.26884149797445</v>
      </c>
      <c r="J8258" s="4">
        <f t="shared" ca="1" si="772"/>
        <v>0.28872073820457944</v>
      </c>
      <c r="K8258" s="4">
        <f t="shared" ca="1" si="773"/>
        <v>0.14018060125611265</v>
      </c>
    </row>
    <row r="8259" spans="1:11" x14ac:dyDescent="0.25">
      <c r="A8259" s="1">
        <v>42376</v>
      </c>
      <c r="B8259">
        <v>360</v>
      </c>
      <c r="C8259">
        <v>1</v>
      </c>
      <c r="D8259">
        <v>47</v>
      </c>
      <c r="E8259" s="7">
        <f t="shared" ref="E8259:E8322" ca="1" si="774">RAND()*100</f>
        <v>72.092252908850455</v>
      </c>
      <c r="F8259" s="7">
        <f t="shared" ref="F8259:F8322" ca="1" si="775">RAND()*50</f>
        <v>21.469326538617057</v>
      </c>
      <c r="G8259" s="5">
        <f t="shared" ref="G8259:G8322" ca="1" si="776">ABS(E8259-F8259)</f>
        <v>50.622926370233401</v>
      </c>
      <c r="H8259" t="s">
        <v>19</v>
      </c>
      <c r="I8259" s="4">
        <f t="shared" ref="I8259:I8322" si="777">D8259/$Q$2/1000</f>
        <v>1.2634650509491345</v>
      </c>
      <c r="J8259" s="4">
        <f t="shared" ref="J8259:J8322" ca="1" si="778">G8259/$O$5</f>
        <v>1.5045513677877915</v>
      </c>
      <c r="K8259" s="4">
        <f t="shared" ref="K8259:K8322" ca="1" si="779">(I8259+J8259)*$Q$5/2</f>
        <v>0.24912147768632337</v>
      </c>
    </row>
    <row r="8260" spans="1:11" x14ac:dyDescent="0.25">
      <c r="A8260" s="1">
        <v>42376</v>
      </c>
      <c r="B8260">
        <v>360</v>
      </c>
      <c r="C8260">
        <v>2</v>
      </c>
      <c r="D8260">
        <v>39.97</v>
      </c>
      <c r="E8260" s="7">
        <f t="shared" ca="1" si="774"/>
        <v>77.672723371569091</v>
      </c>
      <c r="F8260" s="7">
        <f t="shared" ca="1" si="775"/>
        <v>6.2130933129708019</v>
      </c>
      <c r="G8260" s="5">
        <f t="shared" ca="1" si="776"/>
        <v>71.459630058598293</v>
      </c>
      <c r="H8260" t="s">
        <v>19</v>
      </c>
      <c r="I8260" s="4">
        <f t="shared" si="777"/>
        <v>1.0744829380092957</v>
      </c>
      <c r="J8260" s="4">
        <f t="shared" ca="1" si="778"/>
        <v>2.1238338408166966</v>
      </c>
      <c r="K8260" s="4">
        <f t="shared" ca="1" si="779"/>
        <v>0.28784851009433932</v>
      </c>
    </row>
    <row r="8261" spans="1:11" x14ac:dyDescent="0.25">
      <c r="A8261" s="1">
        <v>42376</v>
      </c>
      <c r="B8261">
        <v>360</v>
      </c>
      <c r="C8261">
        <v>3</v>
      </c>
      <c r="D8261">
        <v>21.97</v>
      </c>
      <c r="E8261" s="7">
        <f t="shared" ca="1" si="774"/>
        <v>17.133027418544721</v>
      </c>
      <c r="F8261" s="7">
        <f t="shared" ca="1" si="775"/>
        <v>37.907059281083605</v>
      </c>
      <c r="G8261" s="5">
        <f t="shared" ca="1" si="776"/>
        <v>20.774031862538884</v>
      </c>
      <c r="H8261" t="s">
        <v>19</v>
      </c>
      <c r="I8261" s="4">
        <f t="shared" si="777"/>
        <v>0.5906027057309039</v>
      </c>
      <c r="J8261" s="4">
        <f t="shared" ca="1" si="778"/>
        <v>0.61741981932574586</v>
      </c>
      <c r="K8261" s="4">
        <f t="shared" ca="1" si="779"/>
        <v>0.10872202725509848</v>
      </c>
    </row>
    <row r="8262" spans="1:11" x14ac:dyDescent="0.25">
      <c r="A8262" s="1">
        <v>42376</v>
      </c>
      <c r="B8262">
        <v>360</v>
      </c>
      <c r="C8262">
        <v>4</v>
      </c>
      <c r="D8262">
        <v>15.35</v>
      </c>
      <c r="E8262" s="7">
        <f t="shared" ca="1" si="774"/>
        <v>51.784237067499305</v>
      </c>
      <c r="F8262" s="7">
        <f t="shared" ca="1" si="775"/>
        <v>25.346666280860227</v>
      </c>
      <c r="G8262" s="5">
        <f t="shared" ca="1" si="776"/>
        <v>26.437570786639078</v>
      </c>
      <c r="H8262" t="s">
        <v>19</v>
      </c>
      <c r="I8262" s="4">
        <f t="shared" si="777"/>
        <v>0.41264230919296202</v>
      </c>
      <c r="J8262" s="4">
        <f t="shared" ca="1" si="778"/>
        <v>0.78574444703404833</v>
      </c>
      <c r="K8262" s="4">
        <f t="shared" ca="1" si="779"/>
        <v>0.10785480806043092</v>
      </c>
    </row>
    <row r="8263" spans="1:11" x14ac:dyDescent="0.25">
      <c r="A8263" s="1">
        <v>42376</v>
      </c>
      <c r="B8263">
        <v>360</v>
      </c>
      <c r="C8263">
        <v>5</v>
      </c>
      <c r="D8263">
        <v>22.66</v>
      </c>
      <c r="E8263" s="7">
        <f t="shared" ca="1" si="774"/>
        <v>45.46055481640645</v>
      </c>
      <c r="F8263" s="7">
        <f t="shared" ca="1" si="775"/>
        <v>1.4086088541625685</v>
      </c>
      <c r="G8263" s="5">
        <f t="shared" ca="1" si="776"/>
        <v>44.051945962243884</v>
      </c>
      <c r="H8263" t="s">
        <v>19</v>
      </c>
      <c r="I8263" s="4">
        <f t="shared" si="777"/>
        <v>0.60915144796824239</v>
      </c>
      <c r="J8263" s="4">
        <f t="shared" ca="1" si="778"/>
        <v>1.3092568980796819</v>
      </c>
      <c r="K8263" s="4">
        <f t="shared" ca="1" si="779"/>
        <v>0.1726567511443132</v>
      </c>
    </row>
    <row r="8264" spans="1:11" x14ac:dyDescent="0.25">
      <c r="A8264" s="1">
        <v>42376</v>
      </c>
      <c r="B8264">
        <v>360</v>
      </c>
      <c r="C8264">
        <v>6</v>
      </c>
      <c r="D8264">
        <v>25.54</v>
      </c>
      <c r="E8264" s="7">
        <f t="shared" ca="1" si="774"/>
        <v>0.11921059129386125</v>
      </c>
      <c r="F8264" s="7">
        <f t="shared" ca="1" si="775"/>
        <v>2.1981247886421365</v>
      </c>
      <c r="G8264" s="5">
        <f t="shared" ca="1" si="776"/>
        <v>2.0789141973482752</v>
      </c>
      <c r="H8264" t="s">
        <v>19</v>
      </c>
      <c r="I8264" s="4">
        <f t="shared" si="777"/>
        <v>0.68657228513278501</v>
      </c>
      <c r="J8264" s="4">
        <f t="shared" ca="1" si="778"/>
        <v>6.178689031641979E-2</v>
      </c>
      <c r="K8264" s="4">
        <f t="shared" ca="1" si="779"/>
        <v>6.7352325790428436E-2</v>
      </c>
    </row>
    <row r="8265" spans="1:11" x14ac:dyDescent="0.25">
      <c r="A8265" s="1">
        <v>42376</v>
      </c>
      <c r="B8265">
        <v>360</v>
      </c>
      <c r="C8265">
        <v>7</v>
      </c>
      <c r="D8265">
        <v>42.5</v>
      </c>
      <c r="E8265" s="7">
        <f t="shared" ca="1" si="774"/>
        <v>18.432409043518128</v>
      </c>
      <c r="F8265" s="7">
        <f t="shared" ca="1" si="775"/>
        <v>37.303967913545911</v>
      </c>
      <c r="G8265" s="5">
        <f t="shared" ca="1" si="776"/>
        <v>18.871558870027783</v>
      </c>
      <c r="H8265" t="s">
        <v>19</v>
      </c>
      <c r="I8265" s="4">
        <f t="shared" si="777"/>
        <v>1.1424949928795365</v>
      </c>
      <c r="J8265" s="4">
        <f t="shared" ca="1" si="778"/>
        <v>0.56087689404861296</v>
      </c>
      <c r="K8265" s="4">
        <f t="shared" ca="1" si="779"/>
        <v>0.15330346982353343</v>
      </c>
    </row>
    <row r="8266" spans="1:11" x14ac:dyDescent="0.25">
      <c r="A8266" s="1">
        <v>42376</v>
      </c>
      <c r="B8266">
        <v>360</v>
      </c>
      <c r="C8266">
        <v>8</v>
      </c>
      <c r="D8266">
        <v>45.71</v>
      </c>
      <c r="E8266" s="7">
        <f t="shared" ca="1" si="774"/>
        <v>1.4283232050984918</v>
      </c>
      <c r="F8266" s="7">
        <f t="shared" ca="1" si="775"/>
        <v>35.429227374907221</v>
      </c>
      <c r="G8266" s="5">
        <f t="shared" ca="1" si="776"/>
        <v>34.000904169808727</v>
      </c>
      <c r="H8266" t="s">
        <v>19</v>
      </c>
      <c r="I8266" s="4">
        <f t="shared" si="777"/>
        <v>1.2287869676358498</v>
      </c>
      <c r="J8266" s="4">
        <f t="shared" ca="1" si="778"/>
        <v>1.0105323919951703</v>
      </c>
      <c r="K8266" s="4">
        <f t="shared" ca="1" si="779"/>
        <v>0.20153874236679181</v>
      </c>
    </row>
    <row r="8267" spans="1:11" x14ac:dyDescent="0.25">
      <c r="A8267" s="1">
        <v>42376</v>
      </c>
      <c r="B8267">
        <v>360</v>
      </c>
      <c r="C8267">
        <v>9</v>
      </c>
      <c r="D8267">
        <v>46.12</v>
      </c>
      <c r="E8267" s="7">
        <f t="shared" ca="1" si="774"/>
        <v>96.586963012610227</v>
      </c>
      <c r="F8267" s="7">
        <f t="shared" ca="1" si="775"/>
        <v>21.153128041779173</v>
      </c>
      <c r="G8267" s="5">
        <f t="shared" ca="1" si="776"/>
        <v>75.433834970831057</v>
      </c>
      <c r="H8267" t="s">
        <v>19</v>
      </c>
      <c r="I8267" s="4">
        <f t="shared" si="777"/>
        <v>1.2398086840377465</v>
      </c>
      <c r="J8267" s="4">
        <f t="shared" ca="1" si="778"/>
        <v>2.2419501937283823</v>
      </c>
      <c r="K8267" s="4">
        <f t="shared" ca="1" si="779"/>
        <v>0.31335829899895157</v>
      </c>
    </row>
    <row r="8268" spans="1:11" x14ac:dyDescent="0.25">
      <c r="A8268" s="1">
        <v>42376</v>
      </c>
      <c r="B8268">
        <v>360</v>
      </c>
      <c r="C8268">
        <v>10</v>
      </c>
      <c r="D8268">
        <v>47.92</v>
      </c>
      <c r="E8268" s="7">
        <f t="shared" ca="1" si="774"/>
        <v>17.951748114291977</v>
      </c>
      <c r="F8268" s="7">
        <f t="shared" ca="1" si="775"/>
        <v>31.840705459165701</v>
      </c>
      <c r="G8268" s="5">
        <f t="shared" ca="1" si="776"/>
        <v>13.888957344873724</v>
      </c>
      <c r="H8268" t="s">
        <v>19</v>
      </c>
      <c r="I8268" s="4">
        <f t="shared" si="777"/>
        <v>1.2881967072655858</v>
      </c>
      <c r="J8268" s="4">
        <f t="shared" ca="1" si="778"/>
        <v>0.41279023692836958</v>
      </c>
      <c r="K8268" s="4">
        <f t="shared" ca="1" si="779"/>
        <v>0.15308882497745599</v>
      </c>
    </row>
    <row r="8269" spans="1:11" x14ac:dyDescent="0.25">
      <c r="A8269" s="1">
        <v>42376</v>
      </c>
      <c r="B8269">
        <v>360</v>
      </c>
      <c r="C8269">
        <v>11</v>
      </c>
      <c r="D8269">
        <v>48.17</v>
      </c>
      <c r="E8269" s="7">
        <f t="shared" ca="1" si="774"/>
        <v>75.413690622146433</v>
      </c>
      <c r="F8269" s="7">
        <f t="shared" ca="1" si="775"/>
        <v>31.00429398723649</v>
      </c>
      <c r="G8269" s="5">
        <f t="shared" ca="1" si="776"/>
        <v>44.409396634909939</v>
      </c>
      <c r="H8269" t="s">
        <v>19</v>
      </c>
      <c r="I8269" s="4">
        <f t="shared" si="777"/>
        <v>1.2949172660472299</v>
      </c>
      <c r="J8269" s="4">
        <f t="shared" ca="1" si="778"/>
        <v>1.3198806003631718</v>
      </c>
      <c r="K8269" s="4">
        <f t="shared" ca="1" si="779"/>
        <v>0.23533180797693612</v>
      </c>
    </row>
    <row r="8270" spans="1:11" x14ac:dyDescent="0.25">
      <c r="A8270" s="1">
        <v>42376</v>
      </c>
      <c r="B8270">
        <v>360</v>
      </c>
      <c r="C8270">
        <v>12</v>
      </c>
      <c r="D8270">
        <v>48.06</v>
      </c>
      <c r="E8270" s="7">
        <f t="shared" ca="1" si="774"/>
        <v>56.629739626309984</v>
      </c>
      <c r="F8270" s="7">
        <f t="shared" ca="1" si="775"/>
        <v>6.2567483941842363</v>
      </c>
      <c r="G8270" s="5">
        <f t="shared" ca="1" si="776"/>
        <v>50.372991232125749</v>
      </c>
      <c r="H8270" t="s">
        <v>19</v>
      </c>
      <c r="I8270" s="4">
        <f t="shared" si="777"/>
        <v>1.2919602201833065</v>
      </c>
      <c r="J8270" s="4">
        <f t="shared" ca="1" si="778"/>
        <v>1.4971231078893434</v>
      </c>
      <c r="K8270" s="4">
        <f t="shared" ca="1" si="779"/>
        <v>0.25101749952653846</v>
      </c>
    </row>
    <row r="8271" spans="1:11" x14ac:dyDescent="0.25">
      <c r="A8271" s="1">
        <v>42376</v>
      </c>
      <c r="B8271">
        <v>360</v>
      </c>
      <c r="C8271">
        <v>13</v>
      </c>
      <c r="D8271">
        <v>46.6</v>
      </c>
      <c r="E8271" s="7">
        <f t="shared" ca="1" si="774"/>
        <v>56.89610722485773</v>
      </c>
      <c r="F8271" s="7">
        <f t="shared" ca="1" si="775"/>
        <v>39.862929439159615</v>
      </c>
      <c r="G8271" s="5">
        <f t="shared" ca="1" si="776"/>
        <v>17.033177785698115</v>
      </c>
      <c r="H8271" t="s">
        <v>19</v>
      </c>
      <c r="I8271" s="4">
        <f t="shared" si="777"/>
        <v>1.2527121568985038</v>
      </c>
      <c r="J8271" s="4">
        <f t="shared" ca="1" si="778"/>
        <v>0.50623882838811418</v>
      </c>
      <c r="K8271" s="4">
        <f t="shared" ca="1" si="779"/>
        <v>0.15830558867579561</v>
      </c>
    </row>
    <row r="8272" spans="1:11" x14ac:dyDescent="0.25">
      <c r="A8272" s="1">
        <v>42376</v>
      </c>
      <c r="B8272">
        <v>360</v>
      </c>
      <c r="C8272">
        <v>14</v>
      </c>
      <c r="D8272">
        <v>45.49</v>
      </c>
      <c r="E8272" s="7">
        <f t="shared" ca="1" si="774"/>
        <v>39.150437449862231</v>
      </c>
      <c r="F8272" s="7">
        <f t="shared" ca="1" si="775"/>
        <v>0.61601381950016076</v>
      </c>
      <c r="G8272" s="5">
        <f t="shared" ca="1" si="776"/>
        <v>38.53442363036207</v>
      </c>
      <c r="H8272" t="s">
        <v>19</v>
      </c>
      <c r="I8272" s="4">
        <f t="shared" si="777"/>
        <v>1.222872875908003</v>
      </c>
      <c r="J8272" s="4">
        <f t="shared" ca="1" si="778"/>
        <v>1.1452719930878255</v>
      </c>
      <c r="K8272" s="4">
        <f t="shared" ca="1" si="779"/>
        <v>0.21313303820962454</v>
      </c>
    </row>
    <row r="8273" spans="1:11" x14ac:dyDescent="0.25">
      <c r="A8273" s="1">
        <v>42376</v>
      </c>
      <c r="B8273">
        <v>360</v>
      </c>
      <c r="C8273">
        <v>15</v>
      </c>
      <c r="D8273">
        <v>47.33</v>
      </c>
      <c r="E8273" s="7">
        <f t="shared" ca="1" si="774"/>
        <v>94.297260113095533</v>
      </c>
      <c r="F8273" s="7">
        <f t="shared" ca="1" si="775"/>
        <v>48.3678968501954</v>
      </c>
      <c r="G8273" s="5">
        <f t="shared" ca="1" si="776"/>
        <v>45.929363262900132</v>
      </c>
      <c r="H8273" t="s">
        <v>19</v>
      </c>
      <c r="I8273" s="4">
        <f t="shared" si="777"/>
        <v>1.272336188540905</v>
      </c>
      <c r="J8273" s="4">
        <f t="shared" ca="1" si="778"/>
        <v>1.3650551493888308</v>
      </c>
      <c r="K8273" s="4">
        <f t="shared" ca="1" si="779"/>
        <v>0.23736522041367622</v>
      </c>
    </row>
    <row r="8274" spans="1:11" x14ac:dyDescent="0.25">
      <c r="A8274" s="1">
        <v>42376</v>
      </c>
      <c r="B8274">
        <v>360</v>
      </c>
      <c r="C8274">
        <v>16</v>
      </c>
      <c r="D8274">
        <v>49.37</v>
      </c>
      <c r="E8274" s="7">
        <f t="shared" ca="1" si="774"/>
        <v>0.4048979482390358</v>
      </c>
      <c r="F8274" s="7">
        <f t="shared" ca="1" si="775"/>
        <v>6.2765995599595055</v>
      </c>
      <c r="G8274" s="5">
        <f t="shared" ca="1" si="776"/>
        <v>5.8717016117204697</v>
      </c>
      <c r="H8274" t="s">
        <v>19</v>
      </c>
      <c r="I8274" s="4">
        <f t="shared" si="777"/>
        <v>1.3271759481991228</v>
      </c>
      <c r="J8274" s="4">
        <f t="shared" ca="1" si="778"/>
        <v>0.17451137902510558</v>
      </c>
      <c r="K8274" s="4">
        <f t="shared" ca="1" si="779"/>
        <v>0.13515185945018054</v>
      </c>
    </row>
    <row r="8275" spans="1:11" x14ac:dyDescent="0.25">
      <c r="A8275" s="1">
        <v>42376</v>
      </c>
      <c r="B8275">
        <v>360</v>
      </c>
      <c r="C8275">
        <v>17</v>
      </c>
      <c r="D8275">
        <v>56.12</v>
      </c>
      <c r="E8275" s="7">
        <f t="shared" ca="1" si="774"/>
        <v>19.047247737389171</v>
      </c>
      <c r="F8275" s="7">
        <f t="shared" ca="1" si="775"/>
        <v>7.5292914212144959</v>
      </c>
      <c r="G8275" s="5">
        <f t="shared" ca="1" si="776"/>
        <v>11.517956316174676</v>
      </c>
      <c r="H8275" t="s">
        <v>19</v>
      </c>
      <c r="I8275" s="4">
        <f t="shared" si="777"/>
        <v>1.5086310353035197</v>
      </c>
      <c r="J8275" s="4">
        <f t="shared" ca="1" si="778"/>
        <v>0.34232230675250752</v>
      </c>
      <c r="K8275" s="4">
        <f t="shared" ca="1" si="779"/>
        <v>0.16658580078504243</v>
      </c>
    </row>
    <row r="8276" spans="1:11" x14ac:dyDescent="0.25">
      <c r="A8276" s="1">
        <v>42376</v>
      </c>
      <c r="B8276">
        <v>360</v>
      </c>
      <c r="C8276">
        <v>18</v>
      </c>
      <c r="D8276">
        <v>62.94</v>
      </c>
      <c r="E8276" s="7">
        <f t="shared" ca="1" si="774"/>
        <v>60.250338250141724</v>
      </c>
      <c r="F8276" s="7">
        <f t="shared" ca="1" si="775"/>
        <v>46.999420270002837</v>
      </c>
      <c r="G8276" s="5">
        <f t="shared" ca="1" si="776"/>
        <v>13.250917980138887</v>
      </c>
      <c r="H8276" t="s">
        <v>19</v>
      </c>
      <c r="I8276" s="4">
        <f t="shared" si="777"/>
        <v>1.6919678788667774</v>
      </c>
      <c r="J8276" s="4">
        <f t="shared" ca="1" si="778"/>
        <v>0.39382722811506016</v>
      </c>
      <c r="K8276" s="4">
        <f t="shared" ca="1" si="779"/>
        <v>0.1877215596283654</v>
      </c>
    </row>
    <row r="8277" spans="1:11" x14ac:dyDescent="0.25">
      <c r="A8277" s="1">
        <v>42376</v>
      </c>
      <c r="B8277">
        <v>360</v>
      </c>
      <c r="C8277">
        <v>19</v>
      </c>
      <c r="D8277">
        <v>63.1</v>
      </c>
      <c r="E8277" s="7">
        <f t="shared" ca="1" si="774"/>
        <v>54.080949597473818</v>
      </c>
      <c r="F8277" s="7">
        <f t="shared" ca="1" si="775"/>
        <v>49.62619441387924</v>
      </c>
      <c r="G8277" s="5">
        <f t="shared" ca="1" si="776"/>
        <v>4.4547551835945782</v>
      </c>
      <c r="H8277" t="s">
        <v>19</v>
      </c>
      <c r="I8277" s="4">
        <f t="shared" si="777"/>
        <v>1.6962690364870296</v>
      </c>
      <c r="J8277" s="4">
        <f t="shared" ca="1" si="778"/>
        <v>0.1323986676633146</v>
      </c>
      <c r="K8277" s="4">
        <f t="shared" ca="1" si="779"/>
        <v>0.16458009337353099</v>
      </c>
    </row>
    <row r="8278" spans="1:11" x14ac:dyDescent="0.25">
      <c r="A8278" s="1">
        <v>42376</v>
      </c>
      <c r="B8278">
        <v>360</v>
      </c>
      <c r="C8278">
        <v>20</v>
      </c>
      <c r="D8278">
        <v>56.07</v>
      </c>
      <c r="E8278" s="7">
        <f t="shared" ca="1" si="774"/>
        <v>72.128845678376521</v>
      </c>
      <c r="F8278" s="7">
        <f t="shared" ca="1" si="775"/>
        <v>12.257384994481241</v>
      </c>
      <c r="G8278" s="5">
        <f t="shared" ca="1" si="776"/>
        <v>59.871460683895279</v>
      </c>
      <c r="H8278" t="s">
        <v>19</v>
      </c>
      <c r="I8278" s="4">
        <f t="shared" si="777"/>
        <v>1.5072869235471911</v>
      </c>
      <c r="J8278" s="4">
        <f t="shared" ca="1" si="778"/>
        <v>1.7794247492648914</v>
      </c>
      <c r="K8278" s="4">
        <f t="shared" ca="1" si="779"/>
        <v>0.29580405055308739</v>
      </c>
    </row>
    <row r="8279" spans="1:11" x14ac:dyDescent="0.25">
      <c r="A8279" s="1">
        <v>42376</v>
      </c>
      <c r="B8279">
        <v>360</v>
      </c>
      <c r="C8279">
        <v>21</v>
      </c>
      <c r="D8279">
        <v>54</v>
      </c>
      <c r="E8279" s="7">
        <f t="shared" ca="1" si="774"/>
        <v>94.300594274999682</v>
      </c>
      <c r="F8279" s="7">
        <f t="shared" ca="1" si="775"/>
        <v>8.5500307186453295</v>
      </c>
      <c r="G8279" s="5">
        <f t="shared" ca="1" si="776"/>
        <v>85.750563556354351</v>
      </c>
      <c r="H8279" t="s">
        <v>19</v>
      </c>
      <c r="I8279" s="4">
        <f t="shared" si="777"/>
        <v>1.451640696835176</v>
      </c>
      <c r="J8279" s="4">
        <f t="shared" ca="1" si="778"/>
        <v>2.5485711107200864</v>
      </c>
      <c r="K8279" s="4">
        <f t="shared" ca="1" si="779"/>
        <v>0.36001906267997358</v>
      </c>
    </row>
    <row r="8280" spans="1:11" x14ac:dyDescent="0.25">
      <c r="A8280" s="1">
        <v>42376</v>
      </c>
      <c r="B8280">
        <v>360</v>
      </c>
      <c r="C8280">
        <v>22</v>
      </c>
      <c r="D8280">
        <v>53</v>
      </c>
      <c r="E8280" s="7">
        <f t="shared" ca="1" si="774"/>
        <v>78.270728605343479</v>
      </c>
      <c r="F8280" s="7">
        <f t="shared" ca="1" si="775"/>
        <v>12.305154270456931</v>
      </c>
      <c r="G8280" s="5">
        <f t="shared" ca="1" si="776"/>
        <v>65.965574334886554</v>
      </c>
      <c r="H8280" t="s">
        <v>19</v>
      </c>
      <c r="I8280" s="4">
        <f t="shared" si="777"/>
        <v>1.4247584617085987</v>
      </c>
      <c r="J8280" s="4">
        <f t="shared" ca="1" si="778"/>
        <v>1.9605463810329937</v>
      </c>
      <c r="K8280" s="4">
        <f t="shared" ca="1" si="779"/>
        <v>0.30467743584674334</v>
      </c>
    </row>
    <row r="8281" spans="1:11" x14ac:dyDescent="0.25">
      <c r="A8281" s="1">
        <v>42376</v>
      </c>
      <c r="B8281">
        <v>360</v>
      </c>
      <c r="C8281">
        <v>23</v>
      </c>
      <c r="D8281">
        <v>50.71</v>
      </c>
      <c r="E8281" s="7">
        <f t="shared" ca="1" si="774"/>
        <v>76.013845102073574</v>
      </c>
      <c r="F8281" s="7">
        <f t="shared" ca="1" si="775"/>
        <v>10.023288677118458</v>
      </c>
      <c r="G8281" s="5">
        <f t="shared" ca="1" si="776"/>
        <v>65.990556424955116</v>
      </c>
      <c r="H8281" t="s">
        <v>19</v>
      </c>
      <c r="I8281" s="4">
        <f t="shared" si="777"/>
        <v>1.3631981432687363</v>
      </c>
      <c r="J8281" s="4">
        <f t="shared" ca="1" si="778"/>
        <v>1.9612888675006461</v>
      </c>
      <c r="K8281" s="4">
        <f t="shared" ca="1" si="779"/>
        <v>0.29920383096924441</v>
      </c>
    </row>
    <row r="8282" spans="1:11" x14ac:dyDescent="0.25">
      <c r="A8282" s="1">
        <v>42375</v>
      </c>
      <c r="B8282">
        <v>361</v>
      </c>
      <c r="C8282">
        <v>1</v>
      </c>
      <c r="D8282">
        <v>49.97</v>
      </c>
      <c r="E8282" s="7">
        <f t="shared" ca="1" si="774"/>
        <v>29.321131533185905</v>
      </c>
      <c r="F8282" s="7">
        <f t="shared" ca="1" si="775"/>
        <v>9.647596625130749</v>
      </c>
      <c r="G8282" s="5">
        <f t="shared" ca="1" si="776"/>
        <v>19.673534908055156</v>
      </c>
      <c r="H8282" t="s">
        <v>19</v>
      </c>
      <c r="I8282" s="4">
        <f t="shared" si="777"/>
        <v>1.3433052892750692</v>
      </c>
      <c r="J8282" s="4">
        <f t="shared" ca="1" si="778"/>
        <v>0.58471222383817278</v>
      </c>
      <c r="K8282" s="4">
        <f t="shared" ca="1" si="779"/>
        <v>0.17352157618019176</v>
      </c>
    </row>
    <row r="8283" spans="1:11" x14ac:dyDescent="0.25">
      <c r="A8283" s="1">
        <v>42375</v>
      </c>
      <c r="B8283">
        <v>361</v>
      </c>
      <c r="C8283">
        <v>2</v>
      </c>
      <c r="D8283">
        <v>46.74</v>
      </c>
      <c r="E8283" s="7">
        <f t="shared" ca="1" si="774"/>
        <v>24.002207192986024</v>
      </c>
      <c r="F8283" s="7">
        <f t="shared" ca="1" si="775"/>
        <v>16.636193755507218</v>
      </c>
      <c r="G8283" s="5">
        <f t="shared" ca="1" si="776"/>
        <v>7.3660134374788058</v>
      </c>
      <c r="H8283" t="s">
        <v>19</v>
      </c>
      <c r="I8283" s="4">
        <f t="shared" si="777"/>
        <v>1.2564756698162245</v>
      </c>
      <c r="J8283" s="4">
        <f t="shared" ca="1" si="778"/>
        <v>0.21892344807270162</v>
      </c>
      <c r="K8283" s="4">
        <f t="shared" ca="1" si="779"/>
        <v>0.13278592061000336</v>
      </c>
    </row>
    <row r="8284" spans="1:11" x14ac:dyDescent="0.25">
      <c r="A8284" s="1">
        <v>42375</v>
      </c>
      <c r="B8284">
        <v>361</v>
      </c>
      <c r="C8284">
        <v>3</v>
      </c>
      <c r="D8284">
        <v>43.42</v>
      </c>
      <c r="E8284" s="7">
        <f t="shared" ca="1" si="774"/>
        <v>31.095162813575495</v>
      </c>
      <c r="F8284" s="7">
        <f t="shared" ca="1" si="775"/>
        <v>3.1552007331040688</v>
      </c>
      <c r="G8284" s="5">
        <f t="shared" ca="1" si="776"/>
        <v>27.939962080471425</v>
      </c>
      <c r="H8284" t="s">
        <v>19</v>
      </c>
      <c r="I8284" s="4">
        <f t="shared" si="777"/>
        <v>1.1672266491959877</v>
      </c>
      <c r="J8284" s="4">
        <f t="shared" ca="1" si="778"/>
        <v>0.83039664393701262</v>
      </c>
      <c r="K8284" s="4">
        <f t="shared" ca="1" si="779"/>
        <v>0.17978609638197005</v>
      </c>
    </row>
    <row r="8285" spans="1:11" x14ac:dyDescent="0.25">
      <c r="A8285" s="1">
        <v>42375</v>
      </c>
      <c r="B8285">
        <v>361</v>
      </c>
      <c r="C8285">
        <v>4</v>
      </c>
      <c r="D8285">
        <v>42.01</v>
      </c>
      <c r="E8285" s="7">
        <f t="shared" ca="1" si="774"/>
        <v>45.972079482630591</v>
      </c>
      <c r="F8285" s="7">
        <f t="shared" ca="1" si="775"/>
        <v>38.216899096216771</v>
      </c>
      <c r="G8285" s="5">
        <f t="shared" ca="1" si="776"/>
        <v>7.7551803864138193</v>
      </c>
      <c r="H8285" t="s">
        <v>19</v>
      </c>
      <c r="I8285" s="4">
        <f t="shared" si="777"/>
        <v>1.1293226976675137</v>
      </c>
      <c r="J8285" s="4">
        <f t="shared" ca="1" si="778"/>
        <v>0.2304897818921994</v>
      </c>
      <c r="K8285" s="4">
        <f t="shared" ca="1" si="779"/>
        <v>0.12238312316037417</v>
      </c>
    </row>
    <row r="8286" spans="1:11" x14ac:dyDescent="0.25">
      <c r="A8286" s="1">
        <v>42375</v>
      </c>
      <c r="B8286">
        <v>361</v>
      </c>
      <c r="C8286">
        <v>5</v>
      </c>
      <c r="D8286">
        <v>45.76</v>
      </c>
      <c r="E8286" s="7">
        <f t="shared" ca="1" si="774"/>
        <v>7.6934701063982258</v>
      </c>
      <c r="F8286" s="7">
        <f t="shared" ca="1" si="775"/>
        <v>20.160118512802271</v>
      </c>
      <c r="G8286" s="5">
        <f t="shared" ca="1" si="776"/>
        <v>12.466648406404044</v>
      </c>
      <c r="H8286" t="s">
        <v>19</v>
      </c>
      <c r="I8286" s="4">
        <f t="shared" si="777"/>
        <v>1.2301310793921787</v>
      </c>
      <c r="J8286" s="4">
        <f t="shared" ca="1" si="778"/>
        <v>0.37051814773422032</v>
      </c>
      <c r="K8286" s="4">
        <f t="shared" ca="1" si="779"/>
        <v>0.1440584304413759</v>
      </c>
    </row>
    <row r="8287" spans="1:11" x14ac:dyDescent="0.25">
      <c r="A8287" s="1">
        <v>42375</v>
      </c>
      <c r="B8287">
        <v>361</v>
      </c>
      <c r="C8287">
        <v>6</v>
      </c>
      <c r="D8287">
        <v>52.87</v>
      </c>
      <c r="E8287" s="7">
        <f t="shared" ca="1" si="774"/>
        <v>53.694339037536729</v>
      </c>
      <c r="F8287" s="7">
        <f t="shared" ca="1" si="775"/>
        <v>13.369076847088129</v>
      </c>
      <c r="G8287" s="5">
        <f t="shared" ca="1" si="776"/>
        <v>40.325262190448598</v>
      </c>
      <c r="H8287" t="s">
        <v>19</v>
      </c>
      <c r="I8287" s="4">
        <f t="shared" si="777"/>
        <v>1.4212637711421434</v>
      </c>
      <c r="J8287" s="4">
        <f t="shared" ca="1" si="778"/>
        <v>1.198497059243812</v>
      </c>
      <c r="K8287" s="4">
        <f t="shared" ca="1" si="779"/>
        <v>0.23577847473473598</v>
      </c>
    </row>
    <row r="8288" spans="1:11" x14ac:dyDescent="0.25">
      <c r="A8288" s="1">
        <v>42375</v>
      </c>
      <c r="B8288">
        <v>361</v>
      </c>
      <c r="C8288">
        <v>7</v>
      </c>
      <c r="D8288">
        <v>59.98</v>
      </c>
      <c r="E8288" s="7">
        <f t="shared" ca="1" si="774"/>
        <v>25.866029996856753</v>
      </c>
      <c r="F8288" s="7">
        <f t="shared" ca="1" si="775"/>
        <v>24.236878178914083</v>
      </c>
      <c r="G8288" s="5">
        <f t="shared" ca="1" si="776"/>
        <v>1.6291518179426703</v>
      </c>
      <c r="H8288" t="s">
        <v>19</v>
      </c>
      <c r="I8288" s="4">
        <f t="shared" si="777"/>
        <v>1.6123964628921084</v>
      </c>
      <c r="J8288" s="4">
        <f t="shared" ca="1" si="778"/>
        <v>4.841961482220631E-2</v>
      </c>
      <c r="K8288" s="4">
        <f t="shared" ca="1" si="779"/>
        <v>0.1494734469942883</v>
      </c>
    </row>
    <row r="8289" spans="1:11" x14ac:dyDescent="0.25">
      <c r="A8289" s="1">
        <v>42375</v>
      </c>
      <c r="B8289">
        <v>361</v>
      </c>
      <c r="C8289">
        <v>8</v>
      </c>
      <c r="D8289">
        <v>67.900000000000006</v>
      </c>
      <c r="E8289" s="7">
        <f t="shared" ca="1" si="774"/>
        <v>40.941766994780806</v>
      </c>
      <c r="F8289" s="7">
        <f t="shared" ca="1" si="775"/>
        <v>12.238918116661363</v>
      </c>
      <c r="G8289" s="5">
        <f t="shared" ca="1" si="776"/>
        <v>28.702848878119443</v>
      </c>
      <c r="H8289" t="s">
        <v>19</v>
      </c>
      <c r="I8289" s="4">
        <f t="shared" si="777"/>
        <v>1.8253037650946009</v>
      </c>
      <c r="J8289" s="4">
        <f t="shared" ca="1" si="778"/>
        <v>0.85307021216327561</v>
      </c>
      <c r="K8289" s="4">
        <f t="shared" ca="1" si="779"/>
        <v>0.24105365795320888</v>
      </c>
    </row>
    <row r="8290" spans="1:11" x14ac:dyDescent="0.25">
      <c r="A8290" s="1">
        <v>42375</v>
      </c>
      <c r="B8290">
        <v>361</v>
      </c>
      <c r="C8290">
        <v>9</v>
      </c>
      <c r="D8290">
        <v>69.14</v>
      </c>
      <c r="E8290" s="7">
        <f t="shared" ca="1" si="774"/>
        <v>25.751639652800318</v>
      </c>
      <c r="F8290" s="7">
        <f t="shared" ca="1" si="775"/>
        <v>2.6883739583166699</v>
      </c>
      <c r="G8290" s="5">
        <f t="shared" ca="1" si="776"/>
        <v>23.063265694483647</v>
      </c>
      <c r="H8290" t="s">
        <v>19</v>
      </c>
      <c r="I8290" s="4">
        <f t="shared" si="777"/>
        <v>1.8586377366515567</v>
      </c>
      <c r="J8290" s="4">
        <f t="shared" ca="1" si="778"/>
        <v>0.68545756704204208</v>
      </c>
      <c r="K8290" s="4">
        <f t="shared" ca="1" si="779"/>
        <v>0.22896857733242387</v>
      </c>
    </row>
    <row r="8291" spans="1:11" x14ac:dyDescent="0.25">
      <c r="A8291" s="1">
        <v>42375</v>
      </c>
      <c r="B8291">
        <v>361</v>
      </c>
      <c r="C8291">
        <v>10</v>
      </c>
      <c r="D8291">
        <v>69.67</v>
      </c>
      <c r="E8291" s="7">
        <f t="shared" ca="1" si="774"/>
        <v>41.74112727141015</v>
      </c>
      <c r="F8291" s="7">
        <f t="shared" ca="1" si="775"/>
        <v>2.1832210645694072</v>
      </c>
      <c r="G8291" s="5">
        <f t="shared" ca="1" si="776"/>
        <v>39.557906206840741</v>
      </c>
      <c r="H8291" t="s">
        <v>19</v>
      </c>
      <c r="I8291" s="4">
        <f t="shared" si="777"/>
        <v>1.8728853212686427</v>
      </c>
      <c r="J8291" s="4">
        <f t="shared" ca="1" si="778"/>
        <v>1.1756906634563844</v>
      </c>
      <c r="K8291" s="4">
        <f t="shared" ca="1" si="779"/>
        <v>0.27437183862525244</v>
      </c>
    </row>
    <row r="8292" spans="1:11" x14ac:dyDescent="0.25">
      <c r="A8292" s="1">
        <v>42375</v>
      </c>
      <c r="B8292">
        <v>361</v>
      </c>
      <c r="C8292">
        <v>11</v>
      </c>
      <c r="D8292">
        <v>63.4</v>
      </c>
      <c r="E8292" s="7">
        <f t="shared" ca="1" si="774"/>
        <v>32.819847563763695</v>
      </c>
      <c r="F8292" s="7">
        <f t="shared" ca="1" si="775"/>
        <v>34.045110259336603</v>
      </c>
      <c r="G8292" s="5">
        <f t="shared" ca="1" si="776"/>
        <v>1.2252626955729085</v>
      </c>
      <c r="H8292" t="s">
        <v>19</v>
      </c>
      <c r="I8292" s="4">
        <f t="shared" si="777"/>
        <v>1.7043337070250026</v>
      </c>
      <c r="J8292" s="4">
        <f t="shared" ca="1" si="778"/>
        <v>3.6415726958201854E-2</v>
      </c>
      <c r="K8292" s="4">
        <f t="shared" ca="1" si="779"/>
        <v>0.15666744905848839</v>
      </c>
    </row>
    <row r="8293" spans="1:11" x14ac:dyDescent="0.25">
      <c r="A8293" s="1">
        <v>42375</v>
      </c>
      <c r="B8293">
        <v>361</v>
      </c>
      <c r="C8293">
        <v>12</v>
      </c>
      <c r="D8293">
        <v>59.5</v>
      </c>
      <c r="E8293" s="7">
        <f t="shared" ca="1" si="774"/>
        <v>80.610376790202452</v>
      </c>
      <c r="F8293" s="7">
        <f t="shared" ca="1" si="775"/>
        <v>20.583763952568479</v>
      </c>
      <c r="G8293" s="5">
        <f t="shared" ca="1" si="776"/>
        <v>60.026612837633976</v>
      </c>
      <c r="H8293" t="s">
        <v>19</v>
      </c>
      <c r="I8293" s="4">
        <f t="shared" si="777"/>
        <v>1.5994929900313513</v>
      </c>
      <c r="J8293" s="4">
        <f t="shared" ca="1" si="778"/>
        <v>1.7840359877266023</v>
      </c>
      <c r="K8293" s="4">
        <f t="shared" ca="1" si="779"/>
        <v>0.30451760799821581</v>
      </c>
    </row>
    <row r="8294" spans="1:11" x14ac:dyDescent="0.25">
      <c r="A8294" s="1">
        <v>42375</v>
      </c>
      <c r="B8294">
        <v>361</v>
      </c>
      <c r="C8294">
        <v>13</v>
      </c>
      <c r="D8294">
        <v>53</v>
      </c>
      <c r="E8294" s="7">
        <f t="shared" ca="1" si="774"/>
        <v>19.493314338480872</v>
      </c>
      <c r="F8294" s="7">
        <f t="shared" ca="1" si="775"/>
        <v>47.499424465375078</v>
      </c>
      <c r="G8294" s="5">
        <f t="shared" ca="1" si="776"/>
        <v>28.006110126894207</v>
      </c>
      <c r="H8294" t="s">
        <v>19</v>
      </c>
      <c r="I8294" s="4">
        <f t="shared" si="777"/>
        <v>1.4247584617085987</v>
      </c>
      <c r="J8294" s="4">
        <f t="shared" ca="1" si="778"/>
        <v>0.83236261352545604</v>
      </c>
      <c r="K8294" s="4">
        <f t="shared" ca="1" si="779"/>
        <v>0.20314089677106492</v>
      </c>
    </row>
    <row r="8295" spans="1:11" x14ac:dyDescent="0.25">
      <c r="A8295" s="1">
        <v>42375</v>
      </c>
      <c r="B8295">
        <v>361</v>
      </c>
      <c r="C8295">
        <v>14</v>
      </c>
      <c r="D8295">
        <v>51.27</v>
      </c>
      <c r="E8295" s="7">
        <f t="shared" ca="1" si="774"/>
        <v>99.879752989501043</v>
      </c>
      <c r="F8295" s="7">
        <f t="shared" ca="1" si="775"/>
        <v>25.498005149134702</v>
      </c>
      <c r="G8295" s="5">
        <f t="shared" ca="1" si="776"/>
        <v>74.381747840366344</v>
      </c>
      <c r="H8295" t="s">
        <v>19</v>
      </c>
      <c r="I8295" s="4">
        <f t="shared" si="777"/>
        <v>1.3782521949396198</v>
      </c>
      <c r="J8295" s="4">
        <f t="shared" ca="1" si="778"/>
        <v>2.2106813745456302</v>
      </c>
      <c r="K8295" s="4">
        <f t="shared" ca="1" si="779"/>
        <v>0.3230040212536725</v>
      </c>
    </row>
    <row r="8296" spans="1:11" x14ac:dyDescent="0.25">
      <c r="A8296" s="1">
        <v>42375</v>
      </c>
      <c r="B8296">
        <v>361</v>
      </c>
      <c r="C8296">
        <v>15</v>
      </c>
      <c r="D8296">
        <v>51.82</v>
      </c>
      <c r="E8296" s="7">
        <f t="shared" ca="1" si="774"/>
        <v>34.53368237314622</v>
      </c>
      <c r="F8296" s="7">
        <f t="shared" ca="1" si="775"/>
        <v>8.8446379655493352</v>
      </c>
      <c r="G8296" s="5">
        <f t="shared" ca="1" si="776"/>
        <v>25.689044407596885</v>
      </c>
      <c r="H8296" t="s">
        <v>19</v>
      </c>
      <c r="I8296" s="4">
        <f t="shared" si="777"/>
        <v>1.3930374242592372</v>
      </c>
      <c r="J8296" s="4">
        <f t="shared" ca="1" si="778"/>
        <v>0.76349768122725403</v>
      </c>
      <c r="K8296" s="4">
        <f t="shared" ca="1" si="779"/>
        <v>0.19408815949378422</v>
      </c>
    </row>
    <row r="8297" spans="1:11" x14ac:dyDescent="0.25">
      <c r="A8297" s="1">
        <v>42375</v>
      </c>
      <c r="B8297">
        <v>361</v>
      </c>
      <c r="C8297">
        <v>16</v>
      </c>
      <c r="D8297">
        <v>54.65</v>
      </c>
      <c r="E8297" s="7">
        <f t="shared" ca="1" si="774"/>
        <v>50.716360795642714</v>
      </c>
      <c r="F8297" s="7">
        <f t="shared" ca="1" si="775"/>
        <v>43.933189366527529</v>
      </c>
      <c r="G8297" s="5">
        <f t="shared" ca="1" si="776"/>
        <v>6.7831714291151854</v>
      </c>
      <c r="H8297" t="s">
        <v>19</v>
      </c>
      <c r="I8297" s="4">
        <f t="shared" si="777"/>
        <v>1.4691141496674511</v>
      </c>
      <c r="J8297" s="4">
        <f t="shared" ca="1" si="778"/>
        <v>0.2016009461202404</v>
      </c>
      <c r="K8297" s="4">
        <f t="shared" ca="1" si="779"/>
        <v>0.15036435862089223</v>
      </c>
    </row>
    <row r="8298" spans="1:11" x14ac:dyDescent="0.25">
      <c r="A8298" s="1">
        <v>42375</v>
      </c>
      <c r="B8298">
        <v>361</v>
      </c>
      <c r="C8298">
        <v>17</v>
      </c>
      <c r="D8298">
        <v>69.989999999999995</v>
      </c>
      <c r="E8298" s="7">
        <f t="shared" ca="1" si="774"/>
        <v>64.810402379426222</v>
      </c>
      <c r="F8298" s="7">
        <f t="shared" ca="1" si="775"/>
        <v>2.8273475687540515</v>
      </c>
      <c r="G8298" s="5">
        <f t="shared" ca="1" si="776"/>
        <v>61.983054810672172</v>
      </c>
      <c r="H8298" t="s">
        <v>19</v>
      </c>
      <c r="I8298" s="4">
        <f t="shared" si="777"/>
        <v>1.8814876365091473</v>
      </c>
      <c r="J8298" s="4">
        <f t="shared" ca="1" si="778"/>
        <v>1.8421829116125139</v>
      </c>
      <c r="K8298" s="4">
        <f t="shared" ca="1" si="779"/>
        <v>0.33513034933094948</v>
      </c>
    </row>
    <row r="8299" spans="1:11" x14ac:dyDescent="0.25">
      <c r="A8299" s="1">
        <v>42375</v>
      </c>
      <c r="B8299">
        <v>361</v>
      </c>
      <c r="C8299">
        <v>18</v>
      </c>
      <c r="D8299">
        <v>72.89</v>
      </c>
      <c r="E8299" s="7">
        <f t="shared" ca="1" si="774"/>
        <v>63.44860805205056</v>
      </c>
      <c r="F8299" s="7">
        <f t="shared" ca="1" si="775"/>
        <v>25.917081520132516</v>
      </c>
      <c r="G8299" s="5">
        <f t="shared" ca="1" si="776"/>
        <v>37.531526531918047</v>
      </c>
      <c r="H8299" t="s">
        <v>19</v>
      </c>
      <c r="I8299" s="4">
        <f t="shared" si="777"/>
        <v>1.9594461183762217</v>
      </c>
      <c r="J8299" s="4">
        <f t="shared" ca="1" si="778"/>
        <v>1.1154651385773047</v>
      </c>
      <c r="K8299" s="4">
        <f t="shared" ca="1" si="779"/>
        <v>0.27674201312581737</v>
      </c>
    </row>
    <row r="8300" spans="1:11" x14ac:dyDescent="0.25">
      <c r="A8300" s="1">
        <v>42375</v>
      </c>
      <c r="B8300">
        <v>361</v>
      </c>
      <c r="C8300">
        <v>19</v>
      </c>
      <c r="D8300">
        <v>72.150000000000006</v>
      </c>
      <c r="E8300" s="7">
        <f t="shared" ca="1" si="774"/>
        <v>79.667092826709336</v>
      </c>
      <c r="F8300" s="7">
        <f t="shared" ca="1" si="775"/>
        <v>46.143668181534643</v>
      </c>
      <c r="G8300" s="5">
        <f t="shared" ca="1" si="776"/>
        <v>33.523424645174693</v>
      </c>
      <c r="H8300" t="s">
        <v>19</v>
      </c>
      <c r="I8300" s="4">
        <f t="shared" si="777"/>
        <v>1.9395532643825546</v>
      </c>
      <c r="J8300" s="4">
        <f t="shared" ca="1" si="778"/>
        <v>0.99634134214110226</v>
      </c>
      <c r="K8300" s="4">
        <f t="shared" ca="1" si="779"/>
        <v>0.2642305145871291</v>
      </c>
    </row>
    <row r="8301" spans="1:11" x14ac:dyDescent="0.25">
      <c r="A8301" s="1">
        <v>42375</v>
      </c>
      <c r="B8301">
        <v>361</v>
      </c>
      <c r="C8301">
        <v>20</v>
      </c>
      <c r="D8301">
        <v>58.6</v>
      </c>
      <c r="E8301" s="7">
        <f t="shared" ca="1" si="774"/>
        <v>41.832689142765304</v>
      </c>
      <c r="F8301" s="7">
        <f t="shared" ca="1" si="775"/>
        <v>34.646418429560647</v>
      </c>
      <c r="G8301" s="5">
        <f t="shared" ca="1" si="776"/>
        <v>7.1862707132046566</v>
      </c>
      <c r="H8301" t="s">
        <v>19</v>
      </c>
      <c r="I8301" s="4">
        <f t="shared" si="777"/>
        <v>1.5752989784174318</v>
      </c>
      <c r="J8301" s="4">
        <f t="shared" ca="1" si="778"/>
        <v>0.21358135939772549</v>
      </c>
      <c r="K8301" s="4">
        <f t="shared" ca="1" si="779"/>
        <v>0.16099923040336417</v>
      </c>
    </row>
    <row r="8302" spans="1:11" x14ac:dyDescent="0.25">
      <c r="A8302" s="1">
        <v>42375</v>
      </c>
      <c r="B8302">
        <v>361</v>
      </c>
      <c r="C8302">
        <v>21</v>
      </c>
      <c r="D8302">
        <v>51.48</v>
      </c>
      <c r="E8302" s="7">
        <f t="shared" ca="1" si="774"/>
        <v>9.3905329024447148</v>
      </c>
      <c r="F8302" s="7">
        <f t="shared" ca="1" si="775"/>
        <v>46.42158720621066</v>
      </c>
      <c r="G8302" s="5">
        <f t="shared" ca="1" si="776"/>
        <v>37.031054303765941</v>
      </c>
      <c r="H8302" t="s">
        <v>19</v>
      </c>
      <c r="I8302" s="4">
        <f t="shared" si="777"/>
        <v>1.383897464316201</v>
      </c>
      <c r="J8302" s="4">
        <f t="shared" ca="1" si="778"/>
        <v>1.1005907283170393</v>
      </c>
      <c r="K8302" s="4">
        <f t="shared" ca="1" si="779"/>
        <v>0.2236039373369916</v>
      </c>
    </row>
    <row r="8303" spans="1:11" x14ac:dyDescent="0.25">
      <c r="A8303" s="1">
        <v>42375</v>
      </c>
      <c r="B8303">
        <v>361</v>
      </c>
      <c r="C8303">
        <v>22</v>
      </c>
      <c r="D8303">
        <v>51.27</v>
      </c>
      <c r="E8303" s="7">
        <f t="shared" ca="1" si="774"/>
        <v>84.213343196723883</v>
      </c>
      <c r="F8303" s="7">
        <f t="shared" ca="1" si="775"/>
        <v>4.2336204311702819</v>
      </c>
      <c r="G8303" s="5">
        <f t="shared" ca="1" si="776"/>
        <v>79.979722765553603</v>
      </c>
      <c r="H8303" t="s">
        <v>19</v>
      </c>
      <c r="I8303" s="4">
        <f t="shared" si="777"/>
        <v>1.3782521949396198</v>
      </c>
      <c r="J8303" s="4">
        <f t="shared" ca="1" si="778"/>
        <v>2.3770573909958506</v>
      </c>
      <c r="K8303" s="4">
        <f t="shared" ca="1" si="779"/>
        <v>0.33797786273419234</v>
      </c>
    </row>
    <row r="8304" spans="1:11" x14ac:dyDescent="0.25">
      <c r="A8304" s="1">
        <v>42375</v>
      </c>
      <c r="B8304">
        <v>361</v>
      </c>
      <c r="C8304">
        <v>23</v>
      </c>
      <c r="D8304">
        <v>51.48</v>
      </c>
      <c r="E8304" s="7">
        <f t="shared" ca="1" si="774"/>
        <v>74.505664254318475</v>
      </c>
      <c r="F8304" s="7">
        <f t="shared" ca="1" si="775"/>
        <v>12.773852729118667</v>
      </c>
      <c r="G8304" s="5">
        <f t="shared" ca="1" si="776"/>
        <v>61.731811525199809</v>
      </c>
      <c r="H8304" t="s">
        <v>19</v>
      </c>
      <c r="I8304" s="4">
        <f t="shared" si="777"/>
        <v>1.383897464316201</v>
      </c>
      <c r="J8304" s="4">
        <f t="shared" ca="1" si="778"/>
        <v>1.8347157725925298</v>
      </c>
      <c r="K8304" s="4">
        <f t="shared" ca="1" si="779"/>
        <v>0.28967519132178576</v>
      </c>
    </row>
    <row r="8305" spans="1:11" x14ac:dyDescent="0.25">
      <c r="A8305" s="1">
        <v>42374</v>
      </c>
      <c r="B8305">
        <v>362</v>
      </c>
      <c r="C8305">
        <v>1</v>
      </c>
      <c r="D8305">
        <v>48.31</v>
      </c>
      <c r="E8305" s="7">
        <f t="shared" ca="1" si="774"/>
        <v>45.462029100999736</v>
      </c>
      <c r="F8305" s="7">
        <f t="shared" ca="1" si="775"/>
        <v>45.801218747499696</v>
      </c>
      <c r="G8305" s="5">
        <f t="shared" ca="1" si="776"/>
        <v>0.33918964649996042</v>
      </c>
      <c r="H8305" t="s">
        <v>19</v>
      </c>
      <c r="I8305" s="4">
        <f t="shared" si="777"/>
        <v>1.2986807789649508</v>
      </c>
      <c r="J8305" s="4">
        <f t="shared" ca="1" si="778"/>
        <v>1.0080970879649683E-2</v>
      </c>
      <c r="K8305" s="4">
        <f t="shared" ca="1" si="779"/>
        <v>0.11778855748601404</v>
      </c>
    </row>
    <row r="8306" spans="1:11" x14ac:dyDescent="0.25">
      <c r="A8306" s="1">
        <v>42374</v>
      </c>
      <c r="B8306">
        <v>362</v>
      </c>
      <c r="C8306">
        <v>2</v>
      </c>
      <c r="D8306">
        <v>45.76</v>
      </c>
      <c r="E8306" s="7">
        <f t="shared" ca="1" si="774"/>
        <v>23.107749778943752</v>
      </c>
      <c r="F8306" s="7">
        <f t="shared" ca="1" si="775"/>
        <v>20.793581395253302</v>
      </c>
      <c r="G8306" s="5">
        <f t="shared" ca="1" si="776"/>
        <v>2.3141683836904505</v>
      </c>
      <c r="H8306" t="s">
        <v>19</v>
      </c>
      <c r="I8306" s="4">
        <f t="shared" si="777"/>
        <v>1.2301310793921787</v>
      </c>
      <c r="J8306" s="4">
        <f t="shared" ca="1" si="778"/>
        <v>6.8778821309311775E-2</v>
      </c>
      <c r="K8306" s="4">
        <f t="shared" ca="1" si="779"/>
        <v>0.11690189106313413</v>
      </c>
    </row>
    <row r="8307" spans="1:11" x14ac:dyDescent="0.25">
      <c r="A8307" s="1">
        <v>42374</v>
      </c>
      <c r="B8307">
        <v>362</v>
      </c>
      <c r="C8307">
        <v>3</v>
      </c>
      <c r="D8307">
        <v>40.46</v>
      </c>
      <c r="E8307" s="7">
        <f t="shared" ca="1" si="774"/>
        <v>59.551445373773937</v>
      </c>
      <c r="F8307" s="7">
        <f t="shared" ca="1" si="775"/>
        <v>2.0608376734643108</v>
      </c>
      <c r="G8307" s="5">
        <f t="shared" ca="1" si="776"/>
        <v>57.490607700309624</v>
      </c>
      <c r="H8307" t="s">
        <v>19</v>
      </c>
      <c r="I8307" s="4">
        <f t="shared" si="777"/>
        <v>1.087655233221319</v>
      </c>
      <c r="J8307" s="4">
        <f t="shared" ca="1" si="778"/>
        <v>1.7086640115952147</v>
      </c>
      <c r="K8307" s="4">
        <f t="shared" ca="1" si="779"/>
        <v>0.25166873203348805</v>
      </c>
    </row>
    <row r="8308" spans="1:11" x14ac:dyDescent="0.25">
      <c r="A8308" s="1">
        <v>42374</v>
      </c>
      <c r="B8308">
        <v>362</v>
      </c>
      <c r="C8308">
        <v>4</v>
      </c>
      <c r="D8308">
        <v>39.340000000000003</v>
      </c>
      <c r="E8308" s="7">
        <f t="shared" ca="1" si="774"/>
        <v>31.573796004787901</v>
      </c>
      <c r="F8308" s="7">
        <f t="shared" ca="1" si="775"/>
        <v>1.6649811672248827</v>
      </c>
      <c r="G8308" s="5">
        <f t="shared" ca="1" si="776"/>
        <v>29.908814837563018</v>
      </c>
      <c r="H8308" t="s">
        <v>19</v>
      </c>
      <c r="I8308" s="4">
        <f t="shared" si="777"/>
        <v>1.0575471298795525</v>
      </c>
      <c r="J8308" s="4">
        <f t="shared" ca="1" si="778"/>
        <v>0.88891242564015682</v>
      </c>
      <c r="K8308" s="4">
        <f t="shared" ca="1" si="779"/>
        <v>0.17518135999677384</v>
      </c>
    </row>
    <row r="8309" spans="1:11" x14ac:dyDescent="0.25">
      <c r="A8309" s="1">
        <v>42374</v>
      </c>
      <c r="B8309">
        <v>362</v>
      </c>
      <c r="C8309">
        <v>5</v>
      </c>
      <c r="D8309">
        <v>40.83</v>
      </c>
      <c r="E8309" s="7">
        <f t="shared" ca="1" si="774"/>
        <v>41.201254984535687</v>
      </c>
      <c r="F8309" s="7">
        <f t="shared" ca="1" si="775"/>
        <v>11.951627592364089</v>
      </c>
      <c r="G8309" s="5">
        <f t="shared" ca="1" si="776"/>
        <v>29.249627392171597</v>
      </c>
      <c r="H8309" t="s">
        <v>19</v>
      </c>
      <c r="I8309" s="4">
        <f t="shared" si="777"/>
        <v>1.0976016602181524</v>
      </c>
      <c r="J8309" s="4">
        <f t="shared" ca="1" si="778"/>
        <v>0.86932087999661267</v>
      </c>
      <c r="K8309" s="4">
        <f t="shared" ca="1" si="779"/>
        <v>0.17702302861932886</v>
      </c>
    </row>
    <row r="8310" spans="1:11" x14ac:dyDescent="0.25">
      <c r="A8310" s="1">
        <v>42374</v>
      </c>
      <c r="B8310">
        <v>362</v>
      </c>
      <c r="C8310">
        <v>6</v>
      </c>
      <c r="D8310">
        <v>44.8</v>
      </c>
      <c r="E8310" s="7">
        <f t="shared" ca="1" si="774"/>
        <v>99.169715837728063</v>
      </c>
      <c r="F8310" s="7">
        <f t="shared" ca="1" si="775"/>
        <v>17.648159368052053</v>
      </c>
      <c r="G8310" s="5">
        <f t="shared" ca="1" si="776"/>
        <v>81.521556469676014</v>
      </c>
      <c r="H8310" t="s">
        <v>19</v>
      </c>
      <c r="I8310" s="4">
        <f t="shared" si="777"/>
        <v>1.2043241336706645</v>
      </c>
      <c r="J8310" s="4">
        <f t="shared" ca="1" si="778"/>
        <v>2.4228818459369368</v>
      </c>
      <c r="K8310" s="4">
        <f t="shared" ca="1" si="779"/>
        <v>0.32644853816468411</v>
      </c>
    </row>
    <row r="8311" spans="1:11" x14ac:dyDescent="0.25">
      <c r="A8311" s="1">
        <v>42374</v>
      </c>
      <c r="B8311">
        <v>362</v>
      </c>
      <c r="C8311">
        <v>7</v>
      </c>
      <c r="D8311">
        <v>51</v>
      </c>
      <c r="E8311" s="7">
        <f t="shared" ca="1" si="774"/>
        <v>89.506250297771402</v>
      </c>
      <c r="F8311" s="7">
        <f t="shared" ca="1" si="775"/>
        <v>35.459137811424704</v>
      </c>
      <c r="G8311" s="5">
        <f t="shared" ca="1" si="776"/>
        <v>54.047112486346698</v>
      </c>
      <c r="H8311" t="s">
        <v>19</v>
      </c>
      <c r="I8311" s="4">
        <f t="shared" si="777"/>
        <v>1.3709939914554439</v>
      </c>
      <c r="J8311" s="4">
        <f t="shared" ca="1" si="778"/>
        <v>1.6063207492510401</v>
      </c>
      <c r="K8311" s="4">
        <f t="shared" ca="1" si="779"/>
        <v>0.26795832666358355</v>
      </c>
    </row>
    <row r="8312" spans="1:11" x14ac:dyDescent="0.25">
      <c r="A8312" s="1">
        <v>42374</v>
      </c>
      <c r="B8312">
        <v>362</v>
      </c>
      <c r="C8312">
        <v>8</v>
      </c>
      <c r="D8312">
        <v>53</v>
      </c>
      <c r="E8312" s="7">
        <f t="shared" ca="1" si="774"/>
        <v>98.64113349734204</v>
      </c>
      <c r="F8312" s="7">
        <f t="shared" ca="1" si="775"/>
        <v>11.117301130679452</v>
      </c>
      <c r="G8312" s="5">
        <f t="shared" ca="1" si="776"/>
        <v>87.523832366662589</v>
      </c>
      <c r="H8312" t="s">
        <v>19</v>
      </c>
      <c r="I8312" s="4">
        <f t="shared" si="777"/>
        <v>1.4247584617085987</v>
      </c>
      <c r="J8312" s="4">
        <f t="shared" ca="1" si="778"/>
        <v>2.6012739907253302</v>
      </c>
      <c r="K8312" s="4">
        <f t="shared" ca="1" si="779"/>
        <v>0.36234292071905361</v>
      </c>
    </row>
    <row r="8313" spans="1:11" x14ac:dyDescent="0.25">
      <c r="A8313" s="1">
        <v>42374</v>
      </c>
      <c r="B8313">
        <v>362</v>
      </c>
      <c r="C8313">
        <v>9</v>
      </c>
      <c r="D8313">
        <v>56.9</v>
      </c>
      <c r="E8313" s="7">
        <f t="shared" ca="1" si="774"/>
        <v>75.888844524051706</v>
      </c>
      <c r="F8313" s="7">
        <f t="shared" ca="1" si="775"/>
        <v>41.118304712457508</v>
      </c>
      <c r="G8313" s="5">
        <f t="shared" ca="1" si="776"/>
        <v>34.770539811594197</v>
      </c>
      <c r="H8313" t="s">
        <v>19</v>
      </c>
      <c r="I8313" s="4">
        <f t="shared" si="777"/>
        <v>1.52959917870225</v>
      </c>
      <c r="J8313" s="4">
        <f t="shared" ca="1" si="778"/>
        <v>1.0334065409346802</v>
      </c>
      <c r="K8313" s="4">
        <f t="shared" ca="1" si="779"/>
        <v>0.2306705147673237</v>
      </c>
    </row>
    <row r="8314" spans="1:11" x14ac:dyDescent="0.25">
      <c r="A8314" s="1">
        <v>42374</v>
      </c>
      <c r="B8314">
        <v>362</v>
      </c>
      <c r="C8314">
        <v>10</v>
      </c>
      <c r="D8314">
        <v>58.36</v>
      </c>
      <c r="E8314" s="7">
        <f t="shared" ca="1" si="774"/>
        <v>51.304537366210624</v>
      </c>
      <c r="F8314" s="7">
        <f t="shared" ca="1" si="775"/>
        <v>19.672995779362324</v>
      </c>
      <c r="G8314" s="5">
        <f t="shared" ca="1" si="776"/>
        <v>31.6315415868483</v>
      </c>
      <c r="H8314" t="s">
        <v>19</v>
      </c>
      <c r="I8314" s="4">
        <f t="shared" si="777"/>
        <v>1.5688472419870529</v>
      </c>
      <c r="J8314" s="4">
        <f t="shared" ca="1" si="778"/>
        <v>0.94011315765642878</v>
      </c>
      <c r="K8314" s="4">
        <f t="shared" ca="1" si="779"/>
        <v>0.22580643596791336</v>
      </c>
    </row>
    <row r="8315" spans="1:11" x14ac:dyDescent="0.25">
      <c r="A8315" s="1">
        <v>42374</v>
      </c>
      <c r="B8315">
        <v>362</v>
      </c>
      <c r="C8315">
        <v>11</v>
      </c>
      <c r="D8315">
        <v>58.25</v>
      </c>
      <c r="E8315" s="7">
        <f t="shared" ca="1" si="774"/>
        <v>6.7990967111457801</v>
      </c>
      <c r="F8315" s="7">
        <f t="shared" ca="1" si="775"/>
        <v>16.939805353805365</v>
      </c>
      <c r="G8315" s="5">
        <f t="shared" ca="1" si="776"/>
        <v>10.140708642659586</v>
      </c>
      <c r="H8315" t="s">
        <v>19</v>
      </c>
      <c r="I8315" s="4">
        <f t="shared" si="777"/>
        <v>1.5658901961231295</v>
      </c>
      <c r="J8315" s="4">
        <f t="shared" ca="1" si="778"/>
        <v>0.30138947217445533</v>
      </c>
      <c r="K8315" s="4">
        <f t="shared" ca="1" si="779"/>
        <v>0.16805517014678262</v>
      </c>
    </row>
    <row r="8316" spans="1:11" x14ac:dyDescent="0.25">
      <c r="A8316" s="1">
        <v>42374</v>
      </c>
      <c r="B8316">
        <v>362</v>
      </c>
      <c r="C8316">
        <v>12</v>
      </c>
      <c r="D8316">
        <v>58.3</v>
      </c>
      <c r="E8316" s="7">
        <f t="shared" ca="1" si="774"/>
        <v>72.953036489212835</v>
      </c>
      <c r="F8316" s="7">
        <f t="shared" ca="1" si="775"/>
        <v>47.649411020443672</v>
      </c>
      <c r="G8316" s="5">
        <f t="shared" ca="1" si="776"/>
        <v>25.303625468769162</v>
      </c>
      <c r="H8316" t="s">
        <v>19</v>
      </c>
      <c r="I8316" s="4">
        <f t="shared" si="777"/>
        <v>1.5672343078794584</v>
      </c>
      <c r="J8316" s="4">
        <f t="shared" ca="1" si="778"/>
        <v>0.75204274108128999</v>
      </c>
      <c r="K8316" s="4">
        <f t="shared" ca="1" si="779"/>
        <v>0.20873493440646734</v>
      </c>
    </row>
    <row r="8317" spans="1:11" x14ac:dyDescent="0.25">
      <c r="A8317" s="1">
        <v>42374</v>
      </c>
      <c r="B8317">
        <v>362</v>
      </c>
      <c r="C8317">
        <v>13</v>
      </c>
      <c r="D8317">
        <v>55.19</v>
      </c>
      <c r="E8317" s="7">
        <f t="shared" ca="1" si="774"/>
        <v>8.8897020830090767</v>
      </c>
      <c r="F8317" s="7">
        <f t="shared" ca="1" si="775"/>
        <v>47.187022051440913</v>
      </c>
      <c r="G8317" s="5">
        <f t="shared" ca="1" si="776"/>
        <v>38.297319968431836</v>
      </c>
      <c r="H8317" t="s">
        <v>19</v>
      </c>
      <c r="I8317" s="4">
        <f t="shared" si="777"/>
        <v>1.4836305566358028</v>
      </c>
      <c r="J8317" s="4">
        <f t="shared" ca="1" si="778"/>
        <v>1.1382250942922951</v>
      </c>
      <c r="K8317" s="4">
        <f t="shared" ca="1" si="779"/>
        <v>0.23596700858352881</v>
      </c>
    </row>
    <row r="8318" spans="1:11" x14ac:dyDescent="0.25">
      <c r="A8318" s="1">
        <v>42374</v>
      </c>
      <c r="B8318">
        <v>362</v>
      </c>
      <c r="C8318">
        <v>14</v>
      </c>
      <c r="D8318">
        <v>50.77</v>
      </c>
      <c r="E8318" s="7">
        <f t="shared" ca="1" si="774"/>
        <v>1.450291069210996</v>
      </c>
      <c r="F8318" s="7">
        <f t="shared" ca="1" si="775"/>
        <v>41.924404963190945</v>
      </c>
      <c r="G8318" s="5">
        <f t="shared" ca="1" si="776"/>
        <v>40.474113893979947</v>
      </c>
      <c r="H8318" t="s">
        <v>19</v>
      </c>
      <c r="I8318" s="4">
        <f t="shared" si="777"/>
        <v>1.3648110773763313</v>
      </c>
      <c r="J8318" s="4">
        <f t="shared" ca="1" si="778"/>
        <v>1.2029210435964297</v>
      </c>
      <c r="K8318" s="4">
        <f t="shared" ca="1" si="779"/>
        <v>0.23109589088754848</v>
      </c>
    </row>
    <row r="8319" spans="1:11" x14ac:dyDescent="0.25">
      <c r="A8319" s="1">
        <v>42374</v>
      </c>
      <c r="B8319">
        <v>362</v>
      </c>
      <c r="C8319">
        <v>15</v>
      </c>
      <c r="D8319">
        <v>51.6</v>
      </c>
      <c r="E8319" s="7">
        <f t="shared" ca="1" si="774"/>
        <v>27.312560954534849</v>
      </c>
      <c r="F8319" s="7">
        <f t="shared" ca="1" si="775"/>
        <v>28.885332105938637</v>
      </c>
      <c r="G8319" s="5">
        <f t="shared" ca="1" si="776"/>
        <v>1.5727711514037885</v>
      </c>
      <c r="H8319" t="s">
        <v>19</v>
      </c>
      <c r="I8319" s="4">
        <f t="shared" si="777"/>
        <v>1.3871233325313903</v>
      </c>
      <c r="J8319" s="4">
        <f t="shared" ca="1" si="778"/>
        <v>4.6743939095017589E-2</v>
      </c>
      <c r="K8319" s="4">
        <f t="shared" ca="1" si="779"/>
        <v>0.12904805444637671</v>
      </c>
    </row>
    <row r="8320" spans="1:11" x14ac:dyDescent="0.25">
      <c r="A8320" s="1">
        <v>42374</v>
      </c>
      <c r="B8320">
        <v>362</v>
      </c>
      <c r="C8320">
        <v>16</v>
      </c>
      <c r="D8320">
        <v>55.2</v>
      </c>
      <c r="E8320" s="7">
        <f t="shared" ca="1" si="774"/>
        <v>7.3880885306613298</v>
      </c>
      <c r="F8320" s="7">
        <f t="shared" ca="1" si="775"/>
        <v>10.333133465517424</v>
      </c>
      <c r="G8320" s="5">
        <f t="shared" ca="1" si="776"/>
        <v>2.9450449348560941</v>
      </c>
      <c r="H8320" t="s">
        <v>19</v>
      </c>
      <c r="I8320" s="4">
        <f t="shared" si="777"/>
        <v>1.4838993789870687</v>
      </c>
      <c r="J8320" s="4">
        <f t="shared" ca="1" si="778"/>
        <v>8.7528945927149771E-2</v>
      </c>
      <c r="K8320" s="4">
        <f t="shared" ca="1" si="779"/>
        <v>0.14142854924227966</v>
      </c>
    </row>
    <row r="8321" spans="1:11" x14ac:dyDescent="0.25">
      <c r="A8321" s="1">
        <v>42374</v>
      </c>
      <c r="B8321">
        <v>362</v>
      </c>
      <c r="C8321">
        <v>17</v>
      </c>
      <c r="D8321">
        <v>63.28</v>
      </c>
      <c r="E8321" s="7">
        <f t="shared" ca="1" si="774"/>
        <v>70.448692527025415</v>
      </c>
      <c r="F8321" s="7">
        <f t="shared" ca="1" si="775"/>
        <v>44.277775172895559</v>
      </c>
      <c r="G8321" s="5">
        <f t="shared" ca="1" si="776"/>
        <v>26.170917354129855</v>
      </c>
      <c r="H8321" t="s">
        <v>19</v>
      </c>
      <c r="I8321" s="4">
        <f t="shared" si="777"/>
        <v>1.7011078388098135</v>
      </c>
      <c r="J8321" s="4">
        <f t="shared" ca="1" si="778"/>
        <v>0.77781930687773038</v>
      </c>
      <c r="K8321" s="4">
        <f t="shared" ca="1" si="779"/>
        <v>0.22310344311187894</v>
      </c>
    </row>
    <row r="8322" spans="1:11" x14ac:dyDescent="0.25">
      <c r="A8322" s="1">
        <v>42374</v>
      </c>
      <c r="B8322">
        <v>362</v>
      </c>
      <c r="C8322">
        <v>18</v>
      </c>
      <c r="D8322">
        <v>63.7</v>
      </c>
      <c r="E8322" s="7">
        <f t="shared" ca="1" si="774"/>
        <v>40.158744156848812</v>
      </c>
      <c r="F8322" s="7">
        <f t="shared" ca="1" si="775"/>
        <v>45.696575145221516</v>
      </c>
      <c r="G8322" s="5">
        <f t="shared" ca="1" si="776"/>
        <v>5.5378309883727042</v>
      </c>
      <c r="H8322" t="s">
        <v>19</v>
      </c>
      <c r="I8322" s="4">
        <f t="shared" si="777"/>
        <v>1.7123983775629761</v>
      </c>
      <c r="J8322" s="4">
        <f t="shared" ca="1" si="778"/>
        <v>0.16458849350583987</v>
      </c>
      <c r="K8322" s="4">
        <f t="shared" ca="1" si="779"/>
        <v>0.16892881839619345</v>
      </c>
    </row>
    <row r="8323" spans="1:11" x14ac:dyDescent="0.25">
      <c r="A8323" s="1">
        <v>42374</v>
      </c>
      <c r="B8323">
        <v>362</v>
      </c>
      <c r="C8323">
        <v>19</v>
      </c>
      <c r="D8323">
        <v>59.82</v>
      </c>
      <c r="E8323" s="7">
        <f t="shared" ref="E8323:E8386" ca="1" si="780">RAND()*100</f>
        <v>63.170528866541211</v>
      </c>
      <c r="F8323" s="7">
        <f t="shared" ref="F8323:F8386" ca="1" si="781">RAND()*50</f>
        <v>47.042780606176457</v>
      </c>
      <c r="G8323" s="5">
        <f t="shared" ref="G8323:G8386" ca="1" si="782">ABS(E8323-F8323)</f>
        <v>16.127748260364754</v>
      </c>
      <c r="H8323" t="s">
        <v>19</v>
      </c>
      <c r="I8323" s="4">
        <f t="shared" ref="I8323:I8386" si="783">D8323/$Q$2/1000</f>
        <v>1.6080953052718561</v>
      </c>
      <c r="J8323" s="4">
        <f t="shared" ref="J8323:J8386" ca="1" si="784">G8323/$O$5</f>
        <v>0.47932878330670659</v>
      </c>
      <c r="K8323" s="4">
        <f t="shared" ref="K8323:K8386" ca="1" si="785">(I8323+J8323)*$Q$5/2</f>
        <v>0.18786816797207062</v>
      </c>
    </row>
    <row r="8324" spans="1:11" x14ac:dyDescent="0.25">
      <c r="A8324" s="1">
        <v>42374</v>
      </c>
      <c r="B8324">
        <v>362</v>
      </c>
      <c r="C8324">
        <v>20</v>
      </c>
      <c r="D8324">
        <v>62.36</v>
      </c>
      <c r="E8324" s="7">
        <f t="shared" ca="1" si="780"/>
        <v>97.82273794835568</v>
      </c>
      <c r="F8324" s="7">
        <f t="shared" ca="1" si="781"/>
        <v>43.243013832265895</v>
      </c>
      <c r="G8324" s="5">
        <f t="shared" ca="1" si="782"/>
        <v>54.579724116089785</v>
      </c>
      <c r="H8324" t="s">
        <v>19</v>
      </c>
      <c r="I8324" s="4">
        <f t="shared" si="783"/>
        <v>1.6763761824933625</v>
      </c>
      <c r="J8324" s="4">
        <f t="shared" ca="1" si="784"/>
        <v>1.6221503666494692</v>
      </c>
      <c r="K8324" s="4">
        <f t="shared" ca="1" si="785"/>
        <v>0.29686738942285484</v>
      </c>
    </row>
    <row r="8325" spans="1:11" x14ac:dyDescent="0.25">
      <c r="A8325" s="1">
        <v>42374</v>
      </c>
      <c r="B8325">
        <v>362</v>
      </c>
      <c r="C8325">
        <v>21</v>
      </c>
      <c r="D8325">
        <v>50</v>
      </c>
      <c r="E8325" s="7">
        <f t="shared" ca="1" si="780"/>
        <v>46.735474320698465</v>
      </c>
      <c r="F8325" s="7">
        <f t="shared" ca="1" si="781"/>
        <v>12.148576725331845</v>
      </c>
      <c r="G8325" s="5">
        <f t="shared" ca="1" si="782"/>
        <v>34.586897595366622</v>
      </c>
      <c r="H8325" t="s">
        <v>19</v>
      </c>
      <c r="I8325" s="4">
        <f t="shared" si="783"/>
        <v>1.3441117563288665</v>
      </c>
      <c r="J8325" s="4">
        <f t="shared" ca="1" si="784"/>
        <v>1.0279485564320054</v>
      </c>
      <c r="K8325" s="4">
        <f t="shared" ca="1" si="785"/>
        <v>0.21348542814847846</v>
      </c>
    </row>
    <row r="8326" spans="1:11" x14ac:dyDescent="0.25">
      <c r="A8326" s="1">
        <v>42374</v>
      </c>
      <c r="B8326">
        <v>362</v>
      </c>
      <c r="C8326">
        <v>22</v>
      </c>
      <c r="D8326">
        <v>49.02</v>
      </c>
      <c r="E8326" s="7">
        <f t="shared" ca="1" si="780"/>
        <v>30.059029068134045</v>
      </c>
      <c r="F8326" s="7">
        <f t="shared" ca="1" si="781"/>
        <v>9.4771341865552134</v>
      </c>
      <c r="G8326" s="5">
        <f t="shared" ca="1" si="782"/>
        <v>20.581894881578833</v>
      </c>
      <c r="H8326" t="s">
        <v>19</v>
      </c>
      <c r="I8326" s="4">
        <f t="shared" si="783"/>
        <v>1.3177671659048207</v>
      </c>
      <c r="J8326" s="4">
        <f t="shared" ca="1" si="784"/>
        <v>0.61170936403930387</v>
      </c>
      <c r="K8326" s="4">
        <f t="shared" ca="1" si="785"/>
        <v>0.1736528876949712</v>
      </c>
    </row>
    <row r="8327" spans="1:11" x14ac:dyDescent="0.25">
      <c r="A8327" s="1">
        <v>42374</v>
      </c>
      <c r="B8327">
        <v>362</v>
      </c>
      <c r="C8327">
        <v>23</v>
      </c>
      <c r="D8327">
        <v>47.73</v>
      </c>
      <c r="E8327" s="7">
        <f t="shared" ca="1" si="780"/>
        <v>29.412342802932521</v>
      </c>
      <c r="F8327" s="7">
        <f t="shared" ca="1" si="781"/>
        <v>12.843608708699234</v>
      </c>
      <c r="G8327" s="5">
        <f t="shared" ca="1" si="782"/>
        <v>16.568734094233285</v>
      </c>
      <c r="H8327" t="s">
        <v>19</v>
      </c>
      <c r="I8327" s="4">
        <f t="shared" si="783"/>
        <v>1.283089082591536</v>
      </c>
      <c r="J8327" s="4">
        <f t="shared" ca="1" si="784"/>
        <v>0.49243521328014389</v>
      </c>
      <c r="K8327" s="4">
        <f t="shared" ca="1" si="785"/>
        <v>0.15979718662845119</v>
      </c>
    </row>
    <row r="8328" spans="1:11" x14ac:dyDescent="0.25">
      <c r="A8328" s="1">
        <v>42373</v>
      </c>
      <c r="B8328">
        <v>363</v>
      </c>
      <c r="C8328">
        <v>1</v>
      </c>
      <c r="D8328">
        <v>42.4</v>
      </c>
      <c r="E8328" s="7">
        <f t="shared" ca="1" si="780"/>
        <v>95.852266460397104</v>
      </c>
      <c r="F8328" s="7">
        <f t="shared" ca="1" si="781"/>
        <v>22.805575677354216</v>
      </c>
      <c r="G8328" s="5">
        <f t="shared" ca="1" si="782"/>
        <v>73.046690783042891</v>
      </c>
      <c r="H8328" t="s">
        <v>19</v>
      </c>
      <c r="I8328" s="4">
        <f t="shared" si="783"/>
        <v>1.1398067693668787</v>
      </c>
      <c r="J8328" s="4">
        <f t="shared" ca="1" si="784"/>
        <v>2.171002476747816</v>
      </c>
      <c r="K8328" s="4">
        <f t="shared" ca="1" si="785"/>
        <v>0.2979728321503225</v>
      </c>
    </row>
    <row r="8329" spans="1:11" x14ac:dyDescent="0.25">
      <c r="A8329" s="1">
        <v>42373</v>
      </c>
      <c r="B8329">
        <v>363</v>
      </c>
      <c r="C8329">
        <v>2</v>
      </c>
      <c r="D8329">
        <v>39.299999999999997</v>
      </c>
      <c r="E8329" s="7">
        <f t="shared" ca="1" si="780"/>
        <v>47.572091361603874</v>
      </c>
      <c r="F8329" s="7">
        <f t="shared" ca="1" si="781"/>
        <v>1.6135284035292019</v>
      </c>
      <c r="G8329" s="5">
        <f t="shared" ca="1" si="782"/>
        <v>45.958562958074673</v>
      </c>
      <c r="H8329" t="s">
        <v>19</v>
      </c>
      <c r="I8329" s="4">
        <f t="shared" si="783"/>
        <v>1.0564718404744891</v>
      </c>
      <c r="J8329" s="4">
        <f t="shared" ca="1" si="784"/>
        <v>1.3659229862458417</v>
      </c>
      <c r="K8329" s="4">
        <f t="shared" ca="1" si="785"/>
        <v>0.21801553440482979</v>
      </c>
    </row>
    <row r="8330" spans="1:11" x14ac:dyDescent="0.25">
      <c r="A8330" s="1">
        <v>42373</v>
      </c>
      <c r="B8330">
        <v>363</v>
      </c>
      <c r="C8330">
        <v>3</v>
      </c>
      <c r="D8330">
        <v>34.11</v>
      </c>
      <c r="E8330" s="7">
        <f t="shared" ca="1" si="780"/>
        <v>37.7296480532708</v>
      </c>
      <c r="F8330" s="7">
        <f t="shared" ca="1" si="781"/>
        <v>23.015497495006009</v>
      </c>
      <c r="G8330" s="5">
        <f t="shared" ca="1" si="782"/>
        <v>14.714150558264791</v>
      </c>
      <c r="H8330" t="s">
        <v>19</v>
      </c>
      <c r="I8330" s="4">
        <f t="shared" si="783"/>
        <v>0.91695304016755275</v>
      </c>
      <c r="J8330" s="4">
        <f t="shared" ca="1" si="784"/>
        <v>0.43731559859586044</v>
      </c>
      <c r="K8330" s="4">
        <f t="shared" ca="1" si="785"/>
        <v>0.12188417748870717</v>
      </c>
    </row>
    <row r="8331" spans="1:11" x14ac:dyDescent="0.25">
      <c r="A8331" s="1">
        <v>42373</v>
      </c>
      <c r="B8331">
        <v>363</v>
      </c>
      <c r="C8331">
        <v>4</v>
      </c>
      <c r="D8331">
        <v>34.99</v>
      </c>
      <c r="E8331" s="7">
        <f t="shared" ca="1" si="780"/>
        <v>33.056831406007646</v>
      </c>
      <c r="F8331" s="7">
        <f t="shared" ca="1" si="781"/>
        <v>38.434920631604278</v>
      </c>
      <c r="G8331" s="5">
        <f t="shared" ca="1" si="782"/>
        <v>5.3780892255966322</v>
      </c>
      <c r="H8331" t="s">
        <v>19</v>
      </c>
      <c r="I8331" s="4">
        <f t="shared" si="783"/>
        <v>0.94060940707894092</v>
      </c>
      <c r="J8331" s="4">
        <f t="shared" ca="1" si="784"/>
        <v>0.15984084841871402</v>
      </c>
      <c r="K8331" s="4">
        <f t="shared" ca="1" si="785"/>
        <v>9.9040522994788938E-2</v>
      </c>
    </row>
    <row r="8332" spans="1:11" x14ac:dyDescent="0.25">
      <c r="A8332" s="1">
        <v>42373</v>
      </c>
      <c r="B8332">
        <v>363</v>
      </c>
      <c r="C8332">
        <v>5</v>
      </c>
      <c r="D8332">
        <v>37.64</v>
      </c>
      <c r="E8332" s="7">
        <f t="shared" ca="1" si="780"/>
        <v>73.313688363461182</v>
      </c>
      <c r="F8332" s="7">
        <f t="shared" ca="1" si="781"/>
        <v>14.754176109111599</v>
      </c>
      <c r="G8332" s="5">
        <f t="shared" ca="1" si="782"/>
        <v>58.559512254349585</v>
      </c>
      <c r="H8332" t="s">
        <v>19</v>
      </c>
      <c r="I8332" s="4">
        <f t="shared" si="783"/>
        <v>1.0118473301643707</v>
      </c>
      <c r="J8332" s="4">
        <f t="shared" ca="1" si="784"/>
        <v>1.7404326572292821</v>
      </c>
      <c r="K8332" s="4">
        <f t="shared" ca="1" si="785"/>
        <v>0.24770519886542874</v>
      </c>
    </row>
    <row r="8333" spans="1:11" x14ac:dyDescent="0.25">
      <c r="A8333" s="1">
        <v>42373</v>
      </c>
      <c r="B8333">
        <v>363</v>
      </c>
      <c r="C8333">
        <v>6</v>
      </c>
      <c r="D8333">
        <v>47.3</v>
      </c>
      <c r="E8333" s="7">
        <f t="shared" ca="1" si="780"/>
        <v>52.671804131930813</v>
      </c>
      <c r="F8333" s="7">
        <f t="shared" ca="1" si="781"/>
        <v>3.9906954866265942</v>
      </c>
      <c r="G8333" s="5">
        <f t="shared" ca="1" si="782"/>
        <v>48.681108645304221</v>
      </c>
      <c r="H8333" t="s">
        <v>19</v>
      </c>
      <c r="I8333" s="4">
        <f t="shared" si="783"/>
        <v>1.2715297214871077</v>
      </c>
      <c r="J8333" s="4">
        <f t="shared" ca="1" si="784"/>
        <v>1.4468390875322061</v>
      </c>
      <c r="K8333" s="4">
        <f t="shared" ca="1" si="785"/>
        <v>0.24465319281173822</v>
      </c>
    </row>
    <row r="8334" spans="1:11" x14ac:dyDescent="0.25">
      <c r="A8334" s="1">
        <v>42373</v>
      </c>
      <c r="B8334">
        <v>363</v>
      </c>
      <c r="C8334">
        <v>7</v>
      </c>
      <c r="D8334">
        <v>51.27</v>
      </c>
      <c r="E8334" s="7">
        <f t="shared" ca="1" si="780"/>
        <v>72.866291204096484</v>
      </c>
      <c r="F8334" s="7">
        <f t="shared" ca="1" si="781"/>
        <v>23.924711491042267</v>
      </c>
      <c r="G8334" s="5">
        <f t="shared" ca="1" si="782"/>
        <v>48.941579713054217</v>
      </c>
      <c r="H8334" t="s">
        <v>19</v>
      </c>
      <c r="I8334" s="4">
        <f t="shared" si="783"/>
        <v>1.3782521949396198</v>
      </c>
      <c r="J8334" s="4">
        <f t="shared" ca="1" si="784"/>
        <v>1.4545804831675806</v>
      </c>
      <c r="K8334" s="4">
        <f t="shared" ca="1" si="785"/>
        <v>0.25495494102964805</v>
      </c>
    </row>
    <row r="8335" spans="1:11" x14ac:dyDescent="0.25">
      <c r="A8335" s="1">
        <v>42373</v>
      </c>
      <c r="B8335">
        <v>363</v>
      </c>
      <c r="C8335">
        <v>8</v>
      </c>
      <c r="D8335">
        <v>57.42</v>
      </c>
      <c r="E8335" s="7">
        <f t="shared" ca="1" si="780"/>
        <v>92.076163932250765</v>
      </c>
      <c r="F8335" s="7">
        <f t="shared" ca="1" si="781"/>
        <v>3.2811512124548745</v>
      </c>
      <c r="G8335" s="5">
        <f t="shared" ca="1" si="782"/>
        <v>88.795012719795892</v>
      </c>
      <c r="H8335" t="s">
        <v>19</v>
      </c>
      <c r="I8335" s="4">
        <f t="shared" si="783"/>
        <v>1.5435779409680703</v>
      </c>
      <c r="J8335" s="4">
        <f t="shared" ca="1" si="784"/>
        <v>2.6390544249306562</v>
      </c>
      <c r="K8335" s="4">
        <f t="shared" ca="1" si="785"/>
        <v>0.37643691293088538</v>
      </c>
    </row>
    <row r="8336" spans="1:11" x14ac:dyDescent="0.25">
      <c r="A8336" s="1">
        <v>42373</v>
      </c>
      <c r="B8336">
        <v>363</v>
      </c>
      <c r="C8336">
        <v>9</v>
      </c>
      <c r="D8336">
        <v>58.03</v>
      </c>
      <c r="E8336" s="7">
        <f t="shared" ca="1" si="780"/>
        <v>47.115455569236453</v>
      </c>
      <c r="F8336" s="7">
        <f t="shared" ca="1" si="781"/>
        <v>27.620031511084441</v>
      </c>
      <c r="G8336" s="5">
        <f t="shared" ca="1" si="782"/>
        <v>19.495424058152011</v>
      </c>
      <c r="H8336" t="s">
        <v>19</v>
      </c>
      <c r="I8336" s="4">
        <f t="shared" si="783"/>
        <v>1.5599761043952827</v>
      </c>
      <c r="J8336" s="4">
        <f t="shared" ca="1" si="784"/>
        <v>0.57941863569433927</v>
      </c>
      <c r="K8336" s="4">
        <f t="shared" ca="1" si="785"/>
        <v>0.19254552660806595</v>
      </c>
    </row>
    <row r="8337" spans="1:11" x14ac:dyDescent="0.25">
      <c r="A8337" s="1">
        <v>42373</v>
      </c>
      <c r="B8337">
        <v>363</v>
      </c>
      <c r="C8337">
        <v>10</v>
      </c>
      <c r="D8337">
        <v>58.93</v>
      </c>
      <c r="E8337" s="7">
        <f t="shared" ca="1" si="780"/>
        <v>10.062088124118517</v>
      </c>
      <c r="F8337" s="7">
        <f t="shared" ca="1" si="781"/>
        <v>20.847236919249674</v>
      </c>
      <c r="G8337" s="5">
        <f t="shared" ca="1" si="782"/>
        <v>10.785148795131157</v>
      </c>
      <c r="H8337" t="s">
        <v>19</v>
      </c>
      <c r="I8337" s="4">
        <f t="shared" si="783"/>
        <v>1.5841701160092021</v>
      </c>
      <c r="J8337" s="4">
        <f t="shared" ca="1" si="784"/>
        <v>0.32054271720354161</v>
      </c>
      <c r="K8337" s="4">
        <f t="shared" ca="1" si="785"/>
        <v>0.17142415498914693</v>
      </c>
    </row>
    <row r="8338" spans="1:11" x14ac:dyDescent="0.25">
      <c r="A8338" s="1">
        <v>42373</v>
      </c>
      <c r="B8338">
        <v>363</v>
      </c>
      <c r="C8338">
        <v>11</v>
      </c>
      <c r="D8338">
        <v>57.48</v>
      </c>
      <c r="E8338" s="7">
        <f t="shared" ca="1" si="780"/>
        <v>77.135362375339355</v>
      </c>
      <c r="F8338" s="7">
        <f t="shared" ca="1" si="781"/>
        <v>24.466407119979905</v>
      </c>
      <c r="G8338" s="5">
        <f t="shared" ca="1" si="782"/>
        <v>52.66895525535945</v>
      </c>
      <c r="H8338" t="s">
        <v>19</v>
      </c>
      <c r="I8338" s="4">
        <f t="shared" si="783"/>
        <v>1.5451908750756649</v>
      </c>
      <c r="J8338" s="4">
        <f t="shared" ca="1" si="784"/>
        <v>1.5653608819422284</v>
      </c>
      <c r="K8338" s="4">
        <f t="shared" ca="1" si="785"/>
        <v>0.27994965813161038</v>
      </c>
    </row>
    <row r="8339" spans="1:11" x14ac:dyDescent="0.25">
      <c r="A8339" s="1">
        <v>42373</v>
      </c>
      <c r="B8339">
        <v>363</v>
      </c>
      <c r="C8339">
        <v>12</v>
      </c>
      <c r="D8339">
        <v>57.36</v>
      </c>
      <c r="E8339" s="7">
        <f t="shared" ca="1" si="780"/>
        <v>90.352875193136498</v>
      </c>
      <c r="F8339" s="7">
        <f t="shared" ca="1" si="781"/>
        <v>31.995451300402706</v>
      </c>
      <c r="G8339" s="5">
        <f t="shared" ca="1" si="782"/>
        <v>58.357423892733792</v>
      </c>
      <c r="H8339" t="s">
        <v>19</v>
      </c>
      <c r="I8339" s="4">
        <f t="shared" si="783"/>
        <v>1.5419650068604756</v>
      </c>
      <c r="J8339" s="4">
        <f t="shared" ca="1" si="784"/>
        <v>1.7344264394405406</v>
      </c>
      <c r="K8339" s="4">
        <f t="shared" ca="1" si="785"/>
        <v>0.29487523016709144</v>
      </c>
    </row>
    <row r="8340" spans="1:11" x14ac:dyDescent="0.25">
      <c r="A8340" s="1">
        <v>42373</v>
      </c>
      <c r="B8340">
        <v>363</v>
      </c>
      <c r="C8340">
        <v>13</v>
      </c>
      <c r="D8340">
        <v>51.22</v>
      </c>
      <c r="E8340" s="7">
        <f t="shared" ca="1" si="780"/>
        <v>95.714091294790606</v>
      </c>
      <c r="F8340" s="7">
        <f t="shared" ca="1" si="781"/>
        <v>14.212629920914049</v>
      </c>
      <c r="G8340" s="5">
        <f t="shared" ca="1" si="782"/>
        <v>81.501461373876552</v>
      </c>
      <c r="H8340" t="s">
        <v>19</v>
      </c>
      <c r="I8340" s="4">
        <f t="shared" si="783"/>
        <v>1.3769080831832909</v>
      </c>
      <c r="J8340" s="4">
        <f t="shared" ca="1" si="784"/>
        <v>2.422284604606995</v>
      </c>
      <c r="K8340" s="4">
        <f t="shared" ca="1" si="785"/>
        <v>0.34192734190112573</v>
      </c>
    </row>
    <row r="8341" spans="1:11" x14ac:dyDescent="0.25">
      <c r="A8341" s="1">
        <v>42373</v>
      </c>
      <c r="B8341">
        <v>363</v>
      </c>
      <c r="C8341">
        <v>14</v>
      </c>
      <c r="D8341">
        <v>49.6</v>
      </c>
      <c r="E8341" s="7">
        <f t="shared" ca="1" si="780"/>
        <v>41.364785493575319</v>
      </c>
      <c r="F8341" s="7">
        <f t="shared" ca="1" si="781"/>
        <v>6.8789862450623351</v>
      </c>
      <c r="G8341" s="5">
        <f t="shared" ca="1" si="782"/>
        <v>34.485799248512983</v>
      </c>
      <c r="H8341" t="s">
        <v>19</v>
      </c>
      <c r="I8341" s="4">
        <f t="shared" si="783"/>
        <v>1.3333588622782355</v>
      </c>
      <c r="J8341" s="4">
        <f t="shared" ca="1" si="784"/>
        <v>1.0249438376821001</v>
      </c>
      <c r="K8341" s="4">
        <f t="shared" ca="1" si="785"/>
        <v>0.21224724299643019</v>
      </c>
    </row>
    <row r="8342" spans="1:11" x14ac:dyDescent="0.25">
      <c r="A8342" s="1">
        <v>42373</v>
      </c>
      <c r="B8342">
        <v>363</v>
      </c>
      <c r="C8342">
        <v>15</v>
      </c>
      <c r="D8342">
        <v>51.63</v>
      </c>
      <c r="E8342" s="7">
        <f t="shared" ca="1" si="780"/>
        <v>11.509012788537465</v>
      </c>
      <c r="F8342" s="7">
        <f t="shared" ca="1" si="781"/>
        <v>34.304007729107241</v>
      </c>
      <c r="G8342" s="5">
        <f t="shared" ca="1" si="782"/>
        <v>22.794994940569776</v>
      </c>
      <c r="H8342" t="s">
        <v>19</v>
      </c>
      <c r="I8342" s="4">
        <f t="shared" si="783"/>
        <v>1.3879297995851878</v>
      </c>
      <c r="J8342" s="4">
        <f t="shared" ca="1" si="784"/>
        <v>0.67748435887966463</v>
      </c>
      <c r="K8342" s="4">
        <f t="shared" ca="1" si="785"/>
        <v>0.18588727426183671</v>
      </c>
    </row>
    <row r="8343" spans="1:11" x14ac:dyDescent="0.25">
      <c r="A8343" s="1">
        <v>42373</v>
      </c>
      <c r="B8343">
        <v>363</v>
      </c>
      <c r="C8343">
        <v>16</v>
      </c>
      <c r="D8343">
        <v>54.43</v>
      </c>
      <c r="E8343" s="7">
        <f t="shared" ca="1" si="780"/>
        <v>61.908964947643554</v>
      </c>
      <c r="F8343" s="7">
        <f t="shared" ca="1" si="781"/>
        <v>8.4924195489545653</v>
      </c>
      <c r="G8343" s="5">
        <f t="shared" ca="1" si="782"/>
        <v>53.416545398688989</v>
      </c>
      <c r="H8343" t="s">
        <v>19</v>
      </c>
      <c r="I8343" s="4">
        <f t="shared" si="783"/>
        <v>1.4632000579396043</v>
      </c>
      <c r="J8343" s="4">
        <f t="shared" ca="1" si="784"/>
        <v>1.5875798221209321</v>
      </c>
      <c r="K8343" s="4">
        <f t="shared" ca="1" si="785"/>
        <v>0.27457018920544823</v>
      </c>
    </row>
    <row r="8344" spans="1:11" x14ac:dyDescent="0.25">
      <c r="A8344" s="1">
        <v>42373</v>
      </c>
      <c r="B8344">
        <v>363</v>
      </c>
      <c r="C8344">
        <v>17</v>
      </c>
      <c r="D8344">
        <v>63.95</v>
      </c>
      <c r="E8344" s="7">
        <f t="shared" ca="1" si="780"/>
        <v>47.606277634620596</v>
      </c>
      <c r="F8344" s="7">
        <f t="shared" ca="1" si="781"/>
        <v>23.34668670369172</v>
      </c>
      <c r="G8344" s="5">
        <f t="shared" ca="1" si="782"/>
        <v>24.259590930928876</v>
      </c>
      <c r="H8344" t="s">
        <v>19</v>
      </c>
      <c r="I8344" s="4">
        <f t="shared" si="783"/>
        <v>1.7191189363446204</v>
      </c>
      <c r="J8344" s="4">
        <f t="shared" ca="1" si="784"/>
        <v>0.72101325099537228</v>
      </c>
      <c r="K8344" s="4">
        <f t="shared" ca="1" si="785"/>
        <v>0.21961189686059931</v>
      </c>
    </row>
    <row r="8345" spans="1:11" x14ac:dyDescent="0.25">
      <c r="A8345" s="1">
        <v>42373</v>
      </c>
      <c r="B8345">
        <v>363</v>
      </c>
      <c r="C8345">
        <v>18</v>
      </c>
      <c r="D8345">
        <v>67.17</v>
      </c>
      <c r="E8345" s="7">
        <f t="shared" ca="1" si="780"/>
        <v>60.010162101651332</v>
      </c>
      <c r="F8345" s="7">
        <f t="shared" ca="1" si="781"/>
        <v>46.574344406131438</v>
      </c>
      <c r="G8345" s="5">
        <f t="shared" ca="1" si="782"/>
        <v>13.435817695519894</v>
      </c>
      <c r="H8345" t="s">
        <v>19</v>
      </c>
      <c r="I8345" s="4">
        <f t="shared" si="783"/>
        <v>1.8056797334521995</v>
      </c>
      <c r="J8345" s="4">
        <f t="shared" ca="1" si="784"/>
        <v>0.39932258643641638</v>
      </c>
      <c r="K8345" s="4">
        <f t="shared" ca="1" si="785"/>
        <v>0.19845020878997544</v>
      </c>
    </row>
    <row r="8346" spans="1:11" x14ac:dyDescent="0.25">
      <c r="A8346" s="1">
        <v>42373</v>
      </c>
      <c r="B8346">
        <v>363</v>
      </c>
      <c r="C8346">
        <v>19</v>
      </c>
      <c r="D8346">
        <v>66.400000000000006</v>
      </c>
      <c r="E8346" s="7">
        <f t="shared" ca="1" si="780"/>
        <v>55.155017927365726</v>
      </c>
      <c r="F8346" s="7">
        <f t="shared" ca="1" si="781"/>
        <v>17.399813163580674</v>
      </c>
      <c r="G8346" s="5">
        <f t="shared" ca="1" si="782"/>
        <v>37.755204763785052</v>
      </c>
      <c r="H8346" t="s">
        <v>19</v>
      </c>
      <c r="I8346" s="4">
        <f t="shared" si="783"/>
        <v>1.7849804124047348</v>
      </c>
      <c r="J8346" s="4">
        <f t="shared" ca="1" si="784"/>
        <v>1.1221130235146271</v>
      </c>
      <c r="K8346" s="4">
        <f t="shared" ca="1" si="785"/>
        <v>0.26163840923274256</v>
      </c>
    </row>
    <row r="8347" spans="1:11" x14ac:dyDescent="0.25">
      <c r="A8347" s="1">
        <v>42373</v>
      </c>
      <c r="B8347">
        <v>363</v>
      </c>
      <c r="C8347">
        <v>20</v>
      </c>
      <c r="D8347">
        <v>59.41</v>
      </c>
      <c r="E8347" s="7">
        <f t="shared" ca="1" si="780"/>
        <v>80.331944153766869</v>
      </c>
      <c r="F8347" s="7">
        <f t="shared" ca="1" si="781"/>
        <v>29.390226430541745</v>
      </c>
      <c r="G8347" s="5">
        <f t="shared" ca="1" si="782"/>
        <v>50.941717723225125</v>
      </c>
      <c r="H8347" t="s">
        <v>19</v>
      </c>
      <c r="I8347" s="4">
        <f t="shared" si="783"/>
        <v>1.5970735888699592</v>
      </c>
      <c r="J8347" s="4">
        <f t="shared" ca="1" si="784"/>
        <v>1.5140260860740233</v>
      </c>
      <c r="K8347" s="4">
        <f t="shared" ca="1" si="785"/>
        <v>0.27999897074495844</v>
      </c>
    </row>
    <row r="8348" spans="1:11" x14ac:dyDescent="0.25">
      <c r="A8348" s="1">
        <v>42373</v>
      </c>
      <c r="B8348">
        <v>363</v>
      </c>
      <c r="C8348">
        <v>21</v>
      </c>
      <c r="D8348">
        <v>51.72</v>
      </c>
      <c r="E8348" s="7">
        <f t="shared" ca="1" si="780"/>
        <v>77.106443696430645</v>
      </c>
      <c r="F8348" s="7">
        <f t="shared" ca="1" si="781"/>
        <v>25.025235223256704</v>
      </c>
      <c r="G8348" s="5">
        <f t="shared" ca="1" si="782"/>
        <v>52.081208473173945</v>
      </c>
      <c r="H8348" t="s">
        <v>19</v>
      </c>
      <c r="I8348" s="4">
        <f t="shared" si="783"/>
        <v>1.3903492007465794</v>
      </c>
      <c r="J8348" s="4">
        <f t="shared" ca="1" si="784"/>
        <v>1.5478926064304033</v>
      </c>
      <c r="K8348" s="4">
        <f t="shared" ca="1" si="785"/>
        <v>0.26444176264592845</v>
      </c>
    </row>
    <row r="8349" spans="1:11" x14ac:dyDescent="0.25">
      <c r="A8349" s="1">
        <v>42373</v>
      </c>
      <c r="B8349">
        <v>363</v>
      </c>
      <c r="C8349">
        <v>22</v>
      </c>
      <c r="D8349">
        <v>56.44</v>
      </c>
      <c r="E8349" s="7">
        <f t="shared" ca="1" si="780"/>
        <v>13.833009005515828</v>
      </c>
      <c r="F8349" s="7">
        <f t="shared" ca="1" si="781"/>
        <v>4.1739291260488702</v>
      </c>
      <c r="G8349" s="5">
        <f t="shared" ca="1" si="782"/>
        <v>9.6590798794669581</v>
      </c>
      <c r="H8349" t="s">
        <v>19</v>
      </c>
      <c r="I8349" s="4">
        <f t="shared" si="783"/>
        <v>1.5172333505440245</v>
      </c>
      <c r="J8349" s="4">
        <f t="shared" ca="1" si="784"/>
        <v>0.28707510383613061</v>
      </c>
      <c r="K8349" s="4">
        <f t="shared" ca="1" si="785"/>
        <v>0.16238776089421394</v>
      </c>
    </row>
    <row r="8350" spans="1:11" x14ac:dyDescent="0.25">
      <c r="A8350" s="1">
        <v>42373</v>
      </c>
      <c r="B8350">
        <v>363</v>
      </c>
      <c r="C8350">
        <v>23</v>
      </c>
      <c r="D8350">
        <v>55.2</v>
      </c>
      <c r="E8350" s="7">
        <f t="shared" ca="1" si="780"/>
        <v>4.9743099438573584</v>
      </c>
      <c r="F8350" s="7">
        <f t="shared" ca="1" si="781"/>
        <v>24.215779789956265</v>
      </c>
      <c r="G8350" s="5">
        <f t="shared" ca="1" si="782"/>
        <v>19.241469846098909</v>
      </c>
      <c r="H8350" t="s">
        <v>19</v>
      </c>
      <c r="I8350" s="4">
        <f t="shared" si="783"/>
        <v>1.4838993789870687</v>
      </c>
      <c r="J8350" s="4">
        <f t="shared" ca="1" si="784"/>
        <v>0.5718709259016348</v>
      </c>
      <c r="K8350" s="4">
        <f t="shared" ca="1" si="785"/>
        <v>0.18501932743998331</v>
      </c>
    </row>
    <row r="8351" spans="1:11" x14ac:dyDescent="0.25">
      <c r="A8351" s="1">
        <v>42372</v>
      </c>
      <c r="B8351">
        <v>364</v>
      </c>
      <c r="C8351">
        <v>1</v>
      </c>
      <c r="D8351">
        <v>50.91</v>
      </c>
      <c r="E8351" s="7">
        <f t="shared" ca="1" si="780"/>
        <v>17.833140773234714</v>
      </c>
      <c r="F8351" s="7">
        <f t="shared" ca="1" si="781"/>
        <v>2.0794127358698731</v>
      </c>
      <c r="G8351" s="5">
        <f t="shared" ca="1" si="782"/>
        <v>15.753728037364841</v>
      </c>
      <c r="H8351" t="s">
        <v>19</v>
      </c>
      <c r="I8351" s="4">
        <f t="shared" si="783"/>
        <v>1.3685745902940518</v>
      </c>
      <c r="J8351" s="4">
        <f t="shared" ca="1" si="784"/>
        <v>0.46821262155068244</v>
      </c>
      <c r="K8351" s="4">
        <f t="shared" ca="1" si="785"/>
        <v>0.16531084906602608</v>
      </c>
    </row>
    <row r="8352" spans="1:11" x14ac:dyDescent="0.25">
      <c r="A8352" s="1">
        <v>42372</v>
      </c>
      <c r="B8352">
        <v>364</v>
      </c>
      <c r="C8352">
        <v>2</v>
      </c>
      <c r="D8352">
        <v>50.23</v>
      </c>
      <c r="E8352" s="7">
        <f t="shared" ca="1" si="780"/>
        <v>76.672666556089808</v>
      </c>
      <c r="F8352" s="7">
        <f t="shared" ca="1" si="781"/>
        <v>21.877098906734201</v>
      </c>
      <c r="G8352" s="5">
        <f t="shared" ca="1" si="782"/>
        <v>54.795567649355604</v>
      </c>
      <c r="H8352" t="s">
        <v>19</v>
      </c>
      <c r="I8352" s="4">
        <f t="shared" si="783"/>
        <v>1.3502946704079792</v>
      </c>
      <c r="J8352" s="4">
        <f t="shared" ca="1" si="784"/>
        <v>1.6285653984638726</v>
      </c>
      <c r="K8352" s="4">
        <f t="shared" ca="1" si="785"/>
        <v>0.26809740619846667</v>
      </c>
    </row>
    <row r="8353" spans="1:11" x14ac:dyDescent="0.25">
      <c r="A8353" s="1">
        <v>42372</v>
      </c>
      <c r="B8353">
        <v>364</v>
      </c>
      <c r="C8353">
        <v>3</v>
      </c>
      <c r="D8353">
        <v>47.1</v>
      </c>
      <c r="E8353" s="7">
        <f t="shared" ca="1" si="780"/>
        <v>91.008974692487513</v>
      </c>
      <c r="F8353" s="7">
        <f t="shared" ca="1" si="781"/>
        <v>49.554808390829365</v>
      </c>
      <c r="G8353" s="5">
        <f t="shared" ca="1" si="782"/>
        <v>41.454166301658148</v>
      </c>
      <c r="H8353" t="s">
        <v>19</v>
      </c>
      <c r="I8353" s="4">
        <f t="shared" si="783"/>
        <v>1.2661532744617923</v>
      </c>
      <c r="J8353" s="4">
        <f t="shared" ca="1" si="784"/>
        <v>1.2320489367508445</v>
      </c>
      <c r="K8353" s="4">
        <f t="shared" ca="1" si="785"/>
        <v>0.22483819900913729</v>
      </c>
    </row>
    <row r="8354" spans="1:11" x14ac:dyDescent="0.25">
      <c r="A8354" s="1">
        <v>42372</v>
      </c>
      <c r="B8354">
        <v>364</v>
      </c>
      <c r="C8354">
        <v>4</v>
      </c>
      <c r="D8354">
        <v>46.25</v>
      </c>
      <c r="E8354" s="7">
        <f t="shared" ca="1" si="780"/>
        <v>97.237823640298316</v>
      </c>
      <c r="F8354" s="7">
        <f t="shared" ca="1" si="781"/>
        <v>2.0047813770062763</v>
      </c>
      <c r="G8354" s="5">
        <f t="shared" ca="1" si="782"/>
        <v>95.233042263292035</v>
      </c>
      <c r="H8354" t="s">
        <v>19</v>
      </c>
      <c r="I8354" s="4">
        <f t="shared" si="783"/>
        <v>1.2433033746042015</v>
      </c>
      <c r="J8354" s="4">
        <f t="shared" ca="1" si="784"/>
        <v>2.8303974951570541</v>
      </c>
      <c r="K8354" s="4">
        <f t="shared" ca="1" si="785"/>
        <v>0.36663307827851299</v>
      </c>
    </row>
    <row r="8355" spans="1:11" x14ac:dyDescent="0.25">
      <c r="A8355" s="1">
        <v>42372</v>
      </c>
      <c r="B8355">
        <v>364</v>
      </c>
      <c r="C8355">
        <v>5</v>
      </c>
      <c r="D8355">
        <v>48.06</v>
      </c>
      <c r="E8355" s="7">
        <f t="shared" ca="1" si="780"/>
        <v>41.344357572332967</v>
      </c>
      <c r="F8355" s="7">
        <f t="shared" ca="1" si="781"/>
        <v>29.228728925444784</v>
      </c>
      <c r="G8355" s="5">
        <f t="shared" ca="1" si="782"/>
        <v>12.115628646888183</v>
      </c>
      <c r="H8355" t="s">
        <v>19</v>
      </c>
      <c r="I8355" s="4">
        <f t="shared" si="783"/>
        <v>1.2919602201833065</v>
      </c>
      <c r="J8355" s="4">
        <f t="shared" ca="1" si="784"/>
        <v>0.36008557701640675</v>
      </c>
      <c r="K8355" s="4">
        <f t="shared" ca="1" si="785"/>
        <v>0.14868412174797419</v>
      </c>
    </row>
    <row r="8356" spans="1:11" x14ac:dyDescent="0.25">
      <c r="A8356" s="1">
        <v>42372</v>
      </c>
      <c r="B8356">
        <v>364</v>
      </c>
      <c r="C8356">
        <v>6</v>
      </c>
      <c r="D8356">
        <v>51.35</v>
      </c>
      <c r="E8356" s="7">
        <f t="shared" ca="1" si="780"/>
        <v>37.243457623448805</v>
      </c>
      <c r="F8356" s="7">
        <f t="shared" ca="1" si="781"/>
        <v>24.277941110721635</v>
      </c>
      <c r="G8356" s="5">
        <f t="shared" ca="1" si="782"/>
        <v>12.96551651272717</v>
      </c>
      <c r="H8356" t="s">
        <v>19</v>
      </c>
      <c r="I8356" s="4">
        <f t="shared" si="783"/>
        <v>1.3804027737497462</v>
      </c>
      <c r="J8356" s="4">
        <f t="shared" ca="1" si="784"/>
        <v>0.38534488228972213</v>
      </c>
      <c r="K8356" s="4">
        <f t="shared" ca="1" si="785"/>
        <v>0.15891728904355215</v>
      </c>
    </row>
    <row r="8357" spans="1:11" x14ac:dyDescent="0.25">
      <c r="A8357" s="1">
        <v>42372</v>
      </c>
      <c r="B8357">
        <v>364</v>
      </c>
      <c r="C8357">
        <v>7</v>
      </c>
      <c r="D8357">
        <v>60</v>
      </c>
      <c r="E8357" s="7">
        <f t="shared" ca="1" si="780"/>
        <v>20.082758565697468</v>
      </c>
      <c r="F8357" s="7">
        <f t="shared" ca="1" si="781"/>
        <v>4.4590715207499692</v>
      </c>
      <c r="G8357" s="5">
        <f t="shared" ca="1" si="782"/>
        <v>15.623687044947498</v>
      </c>
      <c r="H8357" t="s">
        <v>19</v>
      </c>
      <c r="I8357" s="4">
        <f t="shared" si="783"/>
        <v>1.61293410759464</v>
      </c>
      <c r="J8357" s="4">
        <f t="shared" ca="1" si="784"/>
        <v>0.46434770565113381</v>
      </c>
      <c r="K8357" s="4">
        <f t="shared" ca="1" si="785"/>
        <v>0.18695536319211964</v>
      </c>
    </row>
    <row r="8358" spans="1:11" x14ac:dyDescent="0.25">
      <c r="A8358" s="1">
        <v>42372</v>
      </c>
      <c r="B8358">
        <v>364</v>
      </c>
      <c r="C8358">
        <v>8</v>
      </c>
      <c r="D8358">
        <v>67.7</v>
      </c>
      <c r="E8358" s="7">
        <f t="shared" ca="1" si="780"/>
        <v>72.906678022319099</v>
      </c>
      <c r="F8358" s="7">
        <f t="shared" ca="1" si="781"/>
        <v>32.203878436858318</v>
      </c>
      <c r="G8358" s="5">
        <f t="shared" ca="1" si="782"/>
        <v>40.702799585460781</v>
      </c>
      <c r="H8358" t="s">
        <v>19</v>
      </c>
      <c r="I8358" s="4">
        <f t="shared" si="783"/>
        <v>1.8199273180692854</v>
      </c>
      <c r="J8358" s="4">
        <f t="shared" ca="1" si="784"/>
        <v>1.2097177539919257</v>
      </c>
      <c r="K8358" s="4">
        <f t="shared" ca="1" si="785"/>
        <v>0.27266805648550901</v>
      </c>
    </row>
    <row r="8359" spans="1:11" x14ac:dyDescent="0.25">
      <c r="A8359" s="1">
        <v>42372</v>
      </c>
      <c r="B8359">
        <v>364</v>
      </c>
      <c r="C8359">
        <v>9</v>
      </c>
      <c r="D8359">
        <v>67.25</v>
      </c>
      <c r="E8359" s="7">
        <f t="shared" ca="1" si="780"/>
        <v>93.671514964415465</v>
      </c>
      <c r="F8359" s="7">
        <f t="shared" ca="1" si="781"/>
        <v>42.224934142454799</v>
      </c>
      <c r="G8359" s="5">
        <f t="shared" ca="1" si="782"/>
        <v>51.446580821960666</v>
      </c>
      <c r="H8359" t="s">
        <v>19</v>
      </c>
      <c r="I8359" s="4">
        <f t="shared" si="783"/>
        <v>1.8078303122623256</v>
      </c>
      <c r="J8359" s="4">
        <f t="shared" ca="1" si="784"/>
        <v>1.5290309963036854</v>
      </c>
      <c r="K8359" s="4">
        <f t="shared" ca="1" si="785"/>
        <v>0.30031751777094096</v>
      </c>
    </row>
    <row r="8360" spans="1:11" x14ac:dyDescent="0.25">
      <c r="A8360" s="1">
        <v>42372</v>
      </c>
      <c r="B8360">
        <v>364</v>
      </c>
      <c r="C8360">
        <v>10</v>
      </c>
      <c r="D8360">
        <v>63.53</v>
      </c>
      <c r="E8360" s="7">
        <f t="shared" ca="1" si="780"/>
        <v>70.581175837147512</v>
      </c>
      <c r="F8360" s="7">
        <f t="shared" ca="1" si="781"/>
        <v>5.9191961273085347</v>
      </c>
      <c r="G8360" s="5">
        <f t="shared" ca="1" si="782"/>
        <v>64.661979709838974</v>
      </c>
      <c r="H8360" t="s">
        <v>19</v>
      </c>
      <c r="I8360" s="4">
        <f t="shared" si="783"/>
        <v>1.7078283975914579</v>
      </c>
      <c r="J8360" s="4">
        <f t="shared" ca="1" si="784"/>
        <v>1.9218025703371857</v>
      </c>
      <c r="K8360" s="4">
        <f t="shared" ca="1" si="785"/>
        <v>0.32666678711357794</v>
      </c>
    </row>
    <row r="8361" spans="1:11" x14ac:dyDescent="0.25">
      <c r="A8361" s="1">
        <v>42372</v>
      </c>
      <c r="B8361">
        <v>364</v>
      </c>
      <c r="C8361">
        <v>11</v>
      </c>
      <c r="D8361">
        <v>63.65</v>
      </c>
      <c r="E8361" s="7">
        <f t="shared" ca="1" si="780"/>
        <v>82.268844429831248</v>
      </c>
      <c r="F8361" s="7">
        <f t="shared" ca="1" si="781"/>
        <v>23.294467396357504</v>
      </c>
      <c r="G8361" s="5">
        <f t="shared" ca="1" si="782"/>
        <v>58.974377033473743</v>
      </c>
      <c r="H8361" t="s">
        <v>19</v>
      </c>
      <c r="I8361" s="4">
        <f t="shared" si="783"/>
        <v>1.711054265806647</v>
      </c>
      <c r="J8361" s="4">
        <f t="shared" ca="1" si="784"/>
        <v>1.7527627498500289</v>
      </c>
      <c r="K8361" s="4">
        <f t="shared" ca="1" si="785"/>
        <v>0.31174353140910077</v>
      </c>
    </row>
    <row r="8362" spans="1:11" x14ac:dyDescent="0.25">
      <c r="A8362" s="1">
        <v>42372</v>
      </c>
      <c r="B8362">
        <v>364</v>
      </c>
      <c r="C8362">
        <v>12</v>
      </c>
      <c r="D8362">
        <v>62.38</v>
      </c>
      <c r="E8362" s="7">
        <f t="shared" ca="1" si="780"/>
        <v>71.184592505433287</v>
      </c>
      <c r="F8362" s="7">
        <f t="shared" ca="1" si="781"/>
        <v>15.754075529665551</v>
      </c>
      <c r="G8362" s="5">
        <f t="shared" ca="1" si="782"/>
        <v>55.430516975767738</v>
      </c>
      <c r="H8362" t="s">
        <v>19</v>
      </c>
      <c r="I8362" s="4">
        <f t="shared" si="783"/>
        <v>1.6769138271958939</v>
      </c>
      <c r="J8362" s="4">
        <f t="shared" ca="1" si="784"/>
        <v>1.6474365690189403</v>
      </c>
      <c r="K8362" s="4">
        <f t="shared" ca="1" si="785"/>
        <v>0.29919153565933504</v>
      </c>
    </row>
    <row r="8363" spans="1:11" x14ac:dyDescent="0.25">
      <c r="A8363" s="1">
        <v>42372</v>
      </c>
      <c r="B8363">
        <v>364</v>
      </c>
      <c r="C8363">
        <v>13</v>
      </c>
      <c r="D8363">
        <v>56.05</v>
      </c>
      <c r="E8363" s="7">
        <f t="shared" ca="1" si="780"/>
        <v>94.914628416419191</v>
      </c>
      <c r="F8363" s="7">
        <f t="shared" ca="1" si="781"/>
        <v>18.902407272162979</v>
      </c>
      <c r="G8363" s="5">
        <f t="shared" ca="1" si="782"/>
        <v>76.012221144256216</v>
      </c>
      <c r="H8363" t="s">
        <v>19</v>
      </c>
      <c r="I8363" s="4">
        <f t="shared" si="783"/>
        <v>1.5067492788446593</v>
      </c>
      <c r="J8363" s="4">
        <f t="shared" ca="1" si="784"/>
        <v>2.2591402649220553</v>
      </c>
      <c r="K8363" s="4">
        <f t="shared" ca="1" si="785"/>
        <v>0.3389300589390043</v>
      </c>
    </row>
    <row r="8364" spans="1:11" x14ac:dyDescent="0.25">
      <c r="A8364" s="1">
        <v>42372</v>
      </c>
      <c r="B8364">
        <v>364</v>
      </c>
      <c r="C8364">
        <v>14</v>
      </c>
      <c r="D8364">
        <v>51.47</v>
      </c>
      <c r="E8364" s="7">
        <f t="shared" ca="1" si="780"/>
        <v>3.8777498161994717</v>
      </c>
      <c r="F8364" s="7">
        <f t="shared" ca="1" si="781"/>
        <v>23.624914815902081</v>
      </c>
      <c r="G8364" s="5">
        <f t="shared" ca="1" si="782"/>
        <v>19.747164999702608</v>
      </c>
      <c r="H8364" t="s">
        <v>19</v>
      </c>
      <c r="I8364" s="4">
        <f t="shared" si="783"/>
        <v>1.3836286419649353</v>
      </c>
      <c r="J8364" s="4">
        <f t="shared" ca="1" si="784"/>
        <v>0.58690056542649416</v>
      </c>
      <c r="K8364" s="4">
        <f t="shared" ca="1" si="785"/>
        <v>0.17734762866522863</v>
      </c>
    </row>
    <row r="8365" spans="1:11" x14ac:dyDescent="0.25">
      <c r="A8365" s="1">
        <v>42372</v>
      </c>
      <c r="B8365">
        <v>364</v>
      </c>
      <c r="C8365">
        <v>15</v>
      </c>
      <c r="D8365">
        <v>53</v>
      </c>
      <c r="E8365" s="7">
        <f t="shared" ca="1" si="780"/>
        <v>25.417135541002612</v>
      </c>
      <c r="F8365" s="7">
        <f t="shared" ca="1" si="781"/>
        <v>11.622230652282367</v>
      </c>
      <c r="G8365" s="5">
        <f t="shared" ca="1" si="782"/>
        <v>13.794904888720245</v>
      </c>
      <c r="H8365" t="s">
        <v>19</v>
      </c>
      <c r="I8365" s="4">
        <f t="shared" si="783"/>
        <v>1.4247584617085987</v>
      </c>
      <c r="J8365" s="4">
        <f t="shared" ca="1" si="784"/>
        <v>0.40999492733850906</v>
      </c>
      <c r="K8365" s="4">
        <f t="shared" ca="1" si="785"/>
        <v>0.16512780501423968</v>
      </c>
    </row>
    <row r="8366" spans="1:11" x14ac:dyDescent="0.25">
      <c r="A8366" s="1">
        <v>42372</v>
      </c>
      <c r="B8366">
        <v>364</v>
      </c>
      <c r="C8366">
        <v>16</v>
      </c>
      <c r="D8366">
        <v>57.23</v>
      </c>
      <c r="E8366" s="7">
        <f t="shared" ca="1" si="780"/>
        <v>62.277578840209948</v>
      </c>
      <c r="F8366" s="7">
        <f t="shared" ca="1" si="781"/>
        <v>22.976149391214033</v>
      </c>
      <c r="G8366" s="5">
        <f t="shared" ca="1" si="782"/>
        <v>39.301429448995918</v>
      </c>
      <c r="H8366" t="s">
        <v>19</v>
      </c>
      <c r="I8366" s="4">
        <f t="shared" si="783"/>
        <v>1.5384703162940205</v>
      </c>
      <c r="J8366" s="4">
        <f t="shared" ca="1" si="784"/>
        <v>1.1680679817094022</v>
      </c>
      <c r="K8366" s="4">
        <f t="shared" ca="1" si="785"/>
        <v>0.24358844682030806</v>
      </c>
    </row>
    <row r="8367" spans="1:11" x14ac:dyDescent="0.25">
      <c r="A8367" s="1">
        <v>42372</v>
      </c>
      <c r="B8367">
        <v>364</v>
      </c>
      <c r="C8367">
        <v>17</v>
      </c>
      <c r="D8367">
        <v>67.400000000000006</v>
      </c>
      <c r="E8367" s="7">
        <f t="shared" ca="1" si="780"/>
        <v>2.2700150405258968</v>
      </c>
      <c r="F8367" s="7">
        <f t="shared" ca="1" si="781"/>
        <v>11.654369913651058</v>
      </c>
      <c r="G8367" s="5">
        <f t="shared" ca="1" si="782"/>
        <v>9.3843548731251616</v>
      </c>
      <c r="H8367" t="s">
        <v>19</v>
      </c>
      <c r="I8367" s="4">
        <f t="shared" si="783"/>
        <v>1.8118626475313122</v>
      </c>
      <c r="J8367" s="4">
        <f t="shared" ca="1" si="784"/>
        <v>0.27891007044722516</v>
      </c>
      <c r="K8367" s="4">
        <f t="shared" ca="1" si="785"/>
        <v>0.18816954461806837</v>
      </c>
    </row>
    <row r="8368" spans="1:11" x14ac:dyDescent="0.25">
      <c r="A8368" s="1">
        <v>42372</v>
      </c>
      <c r="B8368">
        <v>364</v>
      </c>
      <c r="C8368">
        <v>18</v>
      </c>
      <c r="D8368">
        <v>72.430000000000007</v>
      </c>
      <c r="E8368" s="7">
        <f t="shared" ca="1" si="780"/>
        <v>49.254864750092551</v>
      </c>
      <c r="F8368" s="7">
        <f t="shared" ca="1" si="781"/>
        <v>32.802324740727187</v>
      </c>
      <c r="G8368" s="5">
        <f t="shared" ca="1" si="782"/>
        <v>16.452540009365364</v>
      </c>
      <c r="H8368" t="s">
        <v>19</v>
      </c>
      <c r="I8368" s="4">
        <f t="shared" si="783"/>
        <v>1.9470802902179962</v>
      </c>
      <c r="J8368" s="4">
        <f t="shared" ca="1" si="784"/>
        <v>0.48898183786604149</v>
      </c>
      <c r="K8368" s="4">
        <f t="shared" ca="1" si="785"/>
        <v>0.2192455915275634</v>
      </c>
    </row>
    <row r="8369" spans="1:11" x14ac:dyDescent="0.25">
      <c r="A8369" s="1">
        <v>42372</v>
      </c>
      <c r="B8369">
        <v>364</v>
      </c>
      <c r="C8369">
        <v>19</v>
      </c>
      <c r="D8369">
        <v>72.040000000000006</v>
      </c>
      <c r="E8369" s="7">
        <f t="shared" ca="1" si="780"/>
        <v>88.719628440521419</v>
      </c>
      <c r="F8369" s="7">
        <f t="shared" ca="1" si="781"/>
        <v>1.643545472234631</v>
      </c>
      <c r="G8369" s="5">
        <f t="shared" ca="1" si="782"/>
        <v>87.076082968286784</v>
      </c>
      <c r="H8369" t="s">
        <v>19</v>
      </c>
      <c r="I8369" s="4">
        <f t="shared" si="783"/>
        <v>1.9365962185186312</v>
      </c>
      <c r="J8369" s="4">
        <f t="shared" ca="1" si="784"/>
        <v>2.5879665425382057</v>
      </c>
      <c r="K8369" s="4">
        <f t="shared" ca="1" si="785"/>
        <v>0.40721064849511529</v>
      </c>
    </row>
    <row r="8370" spans="1:11" x14ac:dyDescent="0.25">
      <c r="A8370" s="1">
        <v>42372</v>
      </c>
      <c r="B8370">
        <v>364</v>
      </c>
      <c r="C8370">
        <v>20</v>
      </c>
      <c r="D8370">
        <v>70.599999999999994</v>
      </c>
      <c r="E8370" s="7">
        <f t="shared" ca="1" si="780"/>
        <v>6.3428274308466985</v>
      </c>
      <c r="F8370" s="7">
        <f t="shared" ca="1" si="781"/>
        <v>1.1150534046625471</v>
      </c>
      <c r="G8370" s="5">
        <f t="shared" ca="1" si="782"/>
        <v>5.2277740261841519</v>
      </c>
      <c r="H8370" t="s">
        <v>19</v>
      </c>
      <c r="I8370" s="4">
        <f t="shared" si="783"/>
        <v>1.8978857999363594</v>
      </c>
      <c r="J8370" s="4">
        <f t="shared" ca="1" si="784"/>
        <v>0.15537336787005251</v>
      </c>
      <c r="K8370" s="4">
        <f t="shared" ca="1" si="785"/>
        <v>0.18479332510257707</v>
      </c>
    </row>
    <row r="8371" spans="1:11" x14ac:dyDescent="0.25">
      <c r="A8371" s="1">
        <v>42372</v>
      </c>
      <c r="B8371">
        <v>364</v>
      </c>
      <c r="C8371">
        <v>21</v>
      </c>
      <c r="D8371">
        <v>69.59</v>
      </c>
      <c r="E8371" s="7">
        <f t="shared" ca="1" si="780"/>
        <v>8.0294644424817374</v>
      </c>
      <c r="F8371" s="7">
        <f t="shared" ca="1" si="781"/>
        <v>36.832695910533069</v>
      </c>
      <c r="G8371" s="5">
        <f t="shared" ca="1" si="782"/>
        <v>28.80323146805133</v>
      </c>
      <c r="H8371" t="s">
        <v>19</v>
      </c>
      <c r="I8371" s="4">
        <f t="shared" si="783"/>
        <v>1.8707347424585166</v>
      </c>
      <c r="J8371" s="4">
        <f t="shared" ca="1" si="784"/>
        <v>0.85605365808024081</v>
      </c>
      <c r="K8371" s="4">
        <f t="shared" ca="1" si="785"/>
        <v>0.24541095604848814</v>
      </c>
    </row>
    <row r="8372" spans="1:11" x14ac:dyDescent="0.25">
      <c r="A8372" s="1">
        <v>42372</v>
      </c>
      <c r="B8372">
        <v>364</v>
      </c>
      <c r="C8372">
        <v>22</v>
      </c>
      <c r="D8372">
        <v>69.09</v>
      </c>
      <c r="E8372" s="7">
        <f t="shared" ca="1" si="780"/>
        <v>25.915960277353122</v>
      </c>
      <c r="F8372" s="7">
        <f t="shared" ca="1" si="781"/>
        <v>24.756012821464481</v>
      </c>
      <c r="G8372" s="5">
        <f t="shared" ca="1" si="782"/>
        <v>1.1599474558886413</v>
      </c>
      <c r="H8372" t="s">
        <v>19</v>
      </c>
      <c r="I8372" s="4">
        <f t="shared" si="783"/>
        <v>1.8572936248952279</v>
      </c>
      <c r="J8372" s="4">
        <f t="shared" ca="1" si="784"/>
        <v>3.4474509011107136E-2</v>
      </c>
      <c r="K8372" s="4">
        <f t="shared" ca="1" si="785"/>
        <v>0.17025913205157014</v>
      </c>
    </row>
    <row r="8373" spans="1:11" x14ac:dyDescent="0.25">
      <c r="A8373" s="1">
        <v>42372</v>
      </c>
      <c r="B8373">
        <v>364</v>
      </c>
      <c r="C8373">
        <v>23</v>
      </c>
      <c r="D8373">
        <v>66.7</v>
      </c>
      <c r="E8373" s="7">
        <f t="shared" ca="1" si="780"/>
        <v>29.332844553867265</v>
      </c>
      <c r="F8373" s="7">
        <f t="shared" ca="1" si="781"/>
        <v>19.798912847039706</v>
      </c>
      <c r="G8373" s="5">
        <f t="shared" ca="1" si="782"/>
        <v>9.5339317068275591</v>
      </c>
      <c r="H8373" t="s">
        <v>19</v>
      </c>
      <c r="I8373" s="4">
        <f t="shared" si="783"/>
        <v>1.793045082942708</v>
      </c>
      <c r="J8373" s="4">
        <f t="shared" ca="1" si="784"/>
        <v>0.28335560621278766</v>
      </c>
      <c r="K8373" s="4">
        <f t="shared" ca="1" si="785"/>
        <v>0.18687606202399462</v>
      </c>
    </row>
    <row r="8374" spans="1:11" x14ac:dyDescent="0.25">
      <c r="A8374" s="1">
        <v>42371</v>
      </c>
      <c r="B8374">
        <v>365</v>
      </c>
      <c r="C8374">
        <v>1</v>
      </c>
      <c r="D8374">
        <v>57.91</v>
      </c>
      <c r="E8374" s="7">
        <f t="shared" ca="1" si="780"/>
        <v>74.781019936399019</v>
      </c>
      <c r="F8374" s="7">
        <f t="shared" ca="1" si="781"/>
        <v>1.4175751019669391</v>
      </c>
      <c r="G8374" s="5">
        <f t="shared" ca="1" si="782"/>
        <v>73.363444834432073</v>
      </c>
      <c r="H8374" t="s">
        <v>19</v>
      </c>
      <c r="I8374" s="4">
        <f t="shared" si="783"/>
        <v>1.5567502361800931</v>
      </c>
      <c r="J8374" s="4">
        <f t="shared" ca="1" si="784"/>
        <v>2.1804166449012823</v>
      </c>
      <c r="K8374" s="4">
        <f t="shared" ca="1" si="785"/>
        <v>0.33634501929732374</v>
      </c>
    </row>
    <row r="8375" spans="1:11" x14ac:dyDescent="0.25">
      <c r="A8375" s="1">
        <v>42371</v>
      </c>
      <c r="B8375">
        <v>365</v>
      </c>
      <c r="C8375">
        <v>2</v>
      </c>
      <c r="D8375">
        <v>52.6</v>
      </c>
      <c r="E8375" s="7">
        <f t="shared" ca="1" si="780"/>
        <v>63.984184071208972</v>
      </c>
      <c r="F8375" s="7">
        <f t="shared" ca="1" si="781"/>
        <v>28.150888563041519</v>
      </c>
      <c r="G8375" s="5">
        <f t="shared" ca="1" si="782"/>
        <v>35.833295508167453</v>
      </c>
      <c r="H8375" t="s">
        <v>19</v>
      </c>
      <c r="I8375" s="4">
        <f t="shared" si="783"/>
        <v>1.4140055676579677</v>
      </c>
      <c r="J8375" s="4">
        <f t="shared" ca="1" si="784"/>
        <v>1.0649924379096873</v>
      </c>
      <c r="K8375" s="4">
        <f t="shared" ca="1" si="785"/>
        <v>0.22310982050108893</v>
      </c>
    </row>
    <row r="8376" spans="1:11" x14ac:dyDescent="0.25">
      <c r="A8376" s="1">
        <v>42371</v>
      </c>
      <c r="B8376">
        <v>365</v>
      </c>
      <c r="C8376">
        <v>3</v>
      </c>
      <c r="D8376">
        <v>46.61</v>
      </c>
      <c r="E8376" s="7">
        <f t="shared" ca="1" si="780"/>
        <v>81.463151183071659</v>
      </c>
      <c r="F8376" s="7">
        <f t="shared" ca="1" si="781"/>
        <v>0.83041449461823125</v>
      </c>
      <c r="G8376" s="5">
        <f t="shared" ca="1" si="782"/>
        <v>80.632736688453434</v>
      </c>
      <c r="H8376" t="s">
        <v>19</v>
      </c>
      <c r="I8376" s="4">
        <f t="shared" si="783"/>
        <v>1.2529809792497695</v>
      </c>
      <c r="J8376" s="4">
        <f t="shared" ca="1" si="784"/>
        <v>2.3964654549172821</v>
      </c>
      <c r="K8376" s="4">
        <f t="shared" ca="1" si="785"/>
        <v>0.32845017907503465</v>
      </c>
    </row>
    <row r="8377" spans="1:11" x14ac:dyDescent="0.25">
      <c r="A8377" s="1">
        <v>42371</v>
      </c>
      <c r="B8377">
        <v>365</v>
      </c>
      <c r="C8377">
        <v>4</v>
      </c>
      <c r="D8377">
        <v>45.48</v>
      </c>
      <c r="E8377" s="7">
        <f t="shared" ca="1" si="780"/>
        <v>76.078737661138064</v>
      </c>
      <c r="F8377" s="7">
        <f t="shared" ca="1" si="781"/>
        <v>35.696624135033005</v>
      </c>
      <c r="G8377" s="5">
        <f t="shared" ca="1" si="782"/>
        <v>40.382113526105059</v>
      </c>
      <c r="H8377" t="s">
        <v>19</v>
      </c>
      <c r="I8377" s="4">
        <f t="shared" si="783"/>
        <v>1.2226040535567371</v>
      </c>
      <c r="J8377" s="4">
        <f t="shared" ca="1" si="784"/>
        <v>1.2001867236104455</v>
      </c>
      <c r="K8377" s="4">
        <f t="shared" ca="1" si="785"/>
        <v>0.21805116994504642</v>
      </c>
    </row>
    <row r="8378" spans="1:11" x14ac:dyDescent="0.25">
      <c r="A8378" s="1">
        <v>42371</v>
      </c>
      <c r="B8378">
        <v>365</v>
      </c>
      <c r="C8378">
        <v>5</v>
      </c>
      <c r="D8378">
        <v>45.45</v>
      </c>
      <c r="E8378" s="7">
        <f t="shared" ca="1" si="780"/>
        <v>43.857403387002115</v>
      </c>
      <c r="F8378" s="7">
        <f t="shared" ca="1" si="781"/>
        <v>19.535450825604066</v>
      </c>
      <c r="G8378" s="5">
        <f t="shared" ca="1" si="782"/>
        <v>24.321952561398049</v>
      </c>
      <c r="H8378" t="s">
        <v>19</v>
      </c>
      <c r="I8378" s="4">
        <f t="shared" si="783"/>
        <v>1.2217975865029398</v>
      </c>
      <c r="J8378" s="4">
        <f t="shared" ca="1" si="784"/>
        <v>0.72286668545970312</v>
      </c>
      <c r="K8378" s="4">
        <f t="shared" ca="1" si="785"/>
        <v>0.17501978447663785</v>
      </c>
    </row>
    <row r="8379" spans="1:11" x14ac:dyDescent="0.25">
      <c r="A8379" s="1">
        <v>42371</v>
      </c>
      <c r="B8379">
        <v>365</v>
      </c>
      <c r="C8379">
        <v>6</v>
      </c>
      <c r="D8379">
        <v>48.17</v>
      </c>
      <c r="E8379" s="7">
        <f t="shared" ca="1" si="780"/>
        <v>83.275058961077775</v>
      </c>
      <c r="F8379" s="7">
        <f t="shared" ca="1" si="781"/>
        <v>48.665132432332591</v>
      </c>
      <c r="G8379" s="5">
        <f t="shared" ca="1" si="782"/>
        <v>34.609926528745184</v>
      </c>
      <c r="H8379" t="s">
        <v>19</v>
      </c>
      <c r="I8379" s="4">
        <f t="shared" si="783"/>
        <v>1.2949172660472299</v>
      </c>
      <c r="J8379" s="4">
        <f t="shared" ca="1" si="784"/>
        <v>1.0286329936168497</v>
      </c>
      <c r="K8379" s="4">
        <f t="shared" ca="1" si="785"/>
        <v>0.20911952336976716</v>
      </c>
    </row>
    <row r="8380" spans="1:11" x14ac:dyDescent="0.25">
      <c r="A8380" s="1">
        <v>42371</v>
      </c>
      <c r="B8380">
        <v>365</v>
      </c>
      <c r="C8380">
        <v>7</v>
      </c>
      <c r="D8380">
        <v>50.2</v>
      </c>
      <c r="E8380" s="7">
        <f t="shared" ca="1" si="780"/>
        <v>58.871123981888495</v>
      </c>
      <c r="F8380" s="7">
        <f t="shared" ca="1" si="781"/>
        <v>36.490340546192691</v>
      </c>
      <c r="G8380" s="5">
        <f t="shared" ca="1" si="782"/>
        <v>22.380783435695804</v>
      </c>
      <c r="H8380" t="s">
        <v>19</v>
      </c>
      <c r="I8380" s="4">
        <f t="shared" si="783"/>
        <v>1.3494882033541822</v>
      </c>
      <c r="J8380" s="4">
        <f t="shared" ca="1" si="784"/>
        <v>0.66517368205996141</v>
      </c>
      <c r="K8380" s="4">
        <f t="shared" ca="1" si="785"/>
        <v>0.18131956968727292</v>
      </c>
    </row>
    <row r="8381" spans="1:11" x14ac:dyDescent="0.25">
      <c r="A8381" s="1">
        <v>42371</v>
      </c>
      <c r="B8381">
        <v>365</v>
      </c>
      <c r="C8381">
        <v>8</v>
      </c>
      <c r="D8381">
        <v>52.44</v>
      </c>
      <c r="E8381" s="7">
        <f t="shared" ca="1" si="780"/>
        <v>75.110685206647887</v>
      </c>
      <c r="F8381" s="7">
        <f t="shared" ca="1" si="781"/>
        <v>4.7750352738827218</v>
      </c>
      <c r="G8381" s="5">
        <f t="shared" ca="1" si="782"/>
        <v>70.335649932765165</v>
      </c>
      <c r="H8381" t="s">
        <v>19</v>
      </c>
      <c r="I8381" s="4">
        <f t="shared" si="783"/>
        <v>1.4097044100377152</v>
      </c>
      <c r="J8381" s="4">
        <f t="shared" ca="1" si="784"/>
        <v>2.090428307850849</v>
      </c>
      <c r="K8381" s="4">
        <f t="shared" ca="1" si="785"/>
        <v>0.31501194460997078</v>
      </c>
    </row>
    <row r="8382" spans="1:11" x14ac:dyDescent="0.25">
      <c r="A8382" s="1">
        <v>42371</v>
      </c>
      <c r="B8382">
        <v>365</v>
      </c>
      <c r="C8382">
        <v>9</v>
      </c>
      <c r="D8382">
        <v>54.76</v>
      </c>
      <c r="E8382" s="7">
        <f t="shared" ca="1" si="780"/>
        <v>80.507710053947349</v>
      </c>
      <c r="F8382" s="7">
        <f t="shared" ca="1" si="781"/>
        <v>25.600824419504963</v>
      </c>
      <c r="G8382" s="5">
        <f t="shared" ca="1" si="782"/>
        <v>54.906885634442389</v>
      </c>
      <c r="H8382" t="s">
        <v>19</v>
      </c>
      <c r="I8382" s="4">
        <f t="shared" si="783"/>
        <v>1.4720711955313746</v>
      </c>
      <c r="J8382" s="4">
        <f t="shared" ca="1" si="784"/>
        <v>1.631873852532624</v>
      </c>
      <c r="K8382" s="4">
        <f t="shared" ca="1" si="785"/>
        <v>0.27935505432575986</v>
      </c>
    </row>
    <row r="8383" spans="1:11" x14ac:dyDescent="0.25">
      <c r="A8383" s="1">
        <v>42371</v>
      </c>
      <c r="B8383">
        <v>365</v>
      </c>
      <c r="C8383">
        <v>10</v>
      </c>
      <c r="D8383">
        <v>57.62</v>
      </c>
      <c r="E8383" s="7">
        <f t="shared" ca="1" si="780"/>
        <v>23.685188749642027</v>
      </c>
      <c r="F8383" s="7">
        <f t="shared" ca="1" si="781"/>
        <v>47.229129381368082</v>
      </c>
      <c r="G8383" s="5">
        <f t="shared" ca="1" si="782"/>
        <v>23.543940631726056</v>
      </c>
      <c r="H8383" t="s">
        <v>19</v>
      </c>
      <c r="I8383" s="4">
        <f t="shared" si="783"/>
        <v>1.5489543879933858</v>
      </c>
      <c r="J8383" s="4">
        <f t="shared" ca="1" si="784"/>
        <v>0.69974358695721284</v>
      </c>
      <c r="K8383" s="4">
        <f t="shared" ca="1" si="785"/>
        <v>0.20238281774555386</v>
      </c>
    </row>
    <row r="8384" spans="1:11" x14ac:dyDescent="0.25">
      <c r="A8384" s="1">
        <v>42371</v>
      </c>
      <c r="B8384">
        <v>365</v>
      </c>
      <c r="C8384">
        <v>11</v>
      </c>
      <c r="D8384">
        <v>55.03</v>
      </c>
      <c r="E8384" s="7">
        <f t="shared" ca="1" si="780"/>
        <v>35.539609549251153</v>
      </c>
      <c r="F8384" s="7">
        <f t="shared" ca="1" si="781"/>
        <v>38.0792552039185</v>
      </c>
      <c r="G8384" s="5">
        <f t="shared" ca="1" si="782"/>
        <v>2.5396456546673463</v>
      </c>
      <c r="H8384" t="s">
        <v>19</v>
      </c>
      <c r="I8384" s="4">
        <f t="shared" si="783"/>
        <v>1.4793293990155505</v>
      </c>
      <c r="J8384" s="4">
        <f t="shared" ca="1" si="784"/>
        <v>7.548017503928546E-2</v>
      </c>
      <c r="K8384" s="4">
        <f t="shared" ca="1" si="785"/>
        <v>0.13993286166493524</v>
      </c>
    </row>
    <row r="8385" spans="1:11" x14ac:dyDescent="0.25">
      <c r="A8385" s="1">
        <v>42371</v>
      </c>
      <c r="B8385">
        <v>365</v>
      </c>
      <c r="C8385">
        <v>12</v>
      </c>
      <c r="D8385">
        <v>56.41</v>
      </c>
      <c r="E8385" s="7">
        <f t="shared" ca="1" si="780"/>
        <v>61.707007740233443</v>
      </c>
      <c r="F8385" s="7">
        <f t="shared" ca="1" si="781"/>
        <v>48.918130764564957</v>
      </c>
      <c r="G8385" s="5">
        <f t="shared" ca="1" si="782"/>
        <v>12.788876975668487</v>
      </c>
      <c r="H8385" t="s">
        <v>19</v>
      </c>
      <c r="I8385" s="4">
        <f t="shared" si="783"/>
        <v>1.516426883490227</v>
      </c>
      <c r="J8385" s="4">
        <f t="shared" ca="1" si="784"/>
        <v>0.38009502266794976</v>
      </c>
      <c r="K8385" s="4">
        <f t="shared" ca="1" si="785"/>
        <v>0.1706869715542359</v>
      </c>
    </row>
    <row r="8386" spans="1:11" x14ac:dyDescent="0.25">
      <c r="A8386" s="1">
        <v>42371</v>
      </c>
      <c r="B8386">
        <v>365</v>
      </c>
      <c r="C8386">
        <v>13</v>
      </c>
      <c r="D8386">
        <v>54.72</v>
      </c>
      <c r="E8386" s="7">
        <f t="shared" ca="1" si="780"/>
        <v>1.4866218296242573</v>
      </c>
      <c r="F8386" s="7">
        <f t="shared" ca="1" si="781"/>
        <v>32.715953119006116</v>
      </c>
      <c r="G8386" s="5">
        <f t="shared" ca="1" si="782"/>
        <v>31.229331289381857</v>
      </c>
      <c r="H8386" t="s">
        <v>19</v>
      </c>
      <c r="I8386" s="4">
        <f t="shared" si="783"/>
        <v>1.4709959061263114</v>
      </c>
      <c r="J8386" s="4">
        <f t="shared" ca="1" si="784"/>
        <v>0.92815916572862711</v>
      </c>
      <c r="K8386" s="4">
        <f t="shared" ca="1" si="785"/>
        <v>0.21592395646694446</v>
      </c>
    </row>
    <row r="8387" spans="1:11" x14ac:dyDescent="0.25">
      <c r="A8387" s="1">
        <v>42371</v>
      </c>
      <c r="B8387">
        <v>365</v>
      </c>
      <c r="C8387">
        <v>14</v>
      </c>
      <c r="D8387">
        <v>49.21</v>
      </c>
      <c r="E8387" s="7">
        <f t="shared" ref="E8387:E8396" ca="1" si="786">RAND()*100</f>
        <v>29.65288054099172</v>
      </c>
      <c r="F8387" s="7">
        <f t="shared" ref="F8387:F8396" ca="1" si="787">RAND()*50</f>
        <v>18.789128491907363</v>
      </c>
      <c r="G8387" s="5">
        <f t="shared" ref="G8387:G8396" ca="1" si="788">ABS(E8387-F8387)</f>
        <v>10.863752049084358</v>
      </c>
      <c r="H8387" t="s">
        <v>19</v>
      </c>
      <c r="I8387" s="4">
        <f t="shared" ref="I8387:I8396" si="789">D8387/$Q$2/1000</f>
        <v>1.3228747905788705</v>
      </c>
      <c r="J8387" s="4">
        <f t="shared" ref="J8387:J8396" ca="1" si="790">G8387/$O$5</f>
        <v>0.32287886490829776</v>
      </c>
      <c r="K8387" s="4">
        <f t="shared" ref="K8387:K8396" ca="1" si="791">(I8387+J8387)*$Q$5/2</f>
        <v>0.14811782899384512</v>
      </c>
    </row>
    <row r="8388" spans="1:11" x14ac:dyDescent="0.25">
      <c r="A8388" s="1">
        <v>42371</v>
      </c>
      <c r="B8388">
        <v>365</v>
      </c>
      <c r="C8388">
        <v>15</v>
      </c>
      <c r="D8388">
        <v>49.94</v>
      </c>
      <c r="E8388" s="7">
        <f t="shared" ca="1" si="786"/>
        <v>38.24044808900949</v>
      </c>
      <c r="F8388" s="7">
        <f t="shared" ca="1" si="787"/>
        <v>17.727380179527341</v>
      </c>
      <c r="G8388" s="5">
        <f t="shared" ca="1" si="788"/>
        <v>20.51306790948215</v>
      </c>
      <c r="H8388" t="s">
        <v>19</v>
      </c>
      <c r="I8388" s="4">
        <f t="shared" si="789"/>
        <v>1.3424988222212719</v>
      </c>
      <c r="J8388" s="4">
        <f t="shared" ca="1" si="790"/>
        <v>0.60966377476911016</v>
      </c>
      <c r="K8388" s="4">
        <f t="shared" ca="1" si="791"/>
        <v>0.17569463372913438</v>
      </c>
    </row>
    <row r="8389" spans="1:11" x14ac:dyDescent="0.25">
      <c r="A8389" s="1">
        <v>42371</v>
      </c>
      <c r="B8389">
        <v>365</v>
      </c>
      <c r="C8389">
        <v>16</v>
      </c>
      <c r="D8389">
        <v>53.3</v>
      </c>
      <c r="E8389" s="7">
        <f t="shared" ca="1" si="786"/>
        <v>19.980398331508287</v>
      </c>
      <c r="F8389" s="7">
        <f t="shared" ca="1" si="787"/>
        <v>18.008280405371501</v>
      </c>
      <c r="G8389" s="5">
        <f t="shared" ca="1" si="788"/>
        <v>1.9721179261367858</v>
      </c>
      <c r="H8389" t="s">
        <v>19</v>
      </c>
      <c r="I8389" s="4">
        <f t="shared" si="789"/>
        <v>1.4328231322465717</v>
      </c>
      <c r="J8389" s="4">
        <f t="shared" ca="1" si="790"/>
        <v>5.8612824977906229E-2</v>
      </c>
      <c r="K8389" s="4">
        <f t="shared" ca="1" si="791"/>
        <v>0.13422923615020302</v>
      </c>
    </row>
    <row r="8390" spans="1:11" x14ac:dyDescent="0.25">
      <c r="A8390" s="1">
        <v>42371</v>
      </c>
      <c r="B8390">
        <v>365</v>
      </c>
      <c r="C8390">
        <v>17</v>
      </c>
      <c r="D8390">
        <v>62.47</v>
      </c>
      <c r="E8390" s="7">
        <f t="shared" ca="1" si="786"/>
        <v>99.692525782649767</v>
      </c>
      <c r="F8390" s="7">
        <f t="shared" ca="1" si="787"/>
        <v>32.838546720230461</v>
      </c>
      <c r="G8390" s="5">
        <f t="shared" ca="1" si="788"/>
        <v>66.853979062419313</v>
      </c>
      <c r="H8390" t="s">
        <v>19</v>
      </c>
      <c r="I8390" s="4">
        <f t="shared" si="789"/>
        <v>1.6793332283572859</v>
      </c>
      <c r="J8390" s="4">
        <f t="shared" ca="1" si="790"/>
        <v>1.9869504363454602</v>
      </c>
      <c r="K8390" s="4">
        <f t="shared" ca="1" si="791"/>
        <v>0.32996552982324712</v>
      </c>
    </row>
    <row r="8391" spans="1:11" x14ac:dyDescent="0.25">
      <c r="A8391" s="1">
        <v>42371</v>
      </c>
      <c r="B8391">
        <v>365</v>
      </c>
      <c r="C8391">
        <v>18</v>
      </c>
      <c r="D8391">
        <v>70.69</v>
      </c>
      <c r="E8391" s="7">
        <f t="shared" ca="1" si="786"/>
        <v>2.6610254389779264</v>
      </c>
      <c r="F8391" s="7">
        <f t="shared" ca="1" si="787"/>
        <v>43.876664548077379</v>
      </c>
      <c r="G8391" s="5">
        <f t="shared" ca="1" si="788"/>
        <v>41.215639109099456</v>
      </c>
      <c r="H8391" t="s">
        <v>19</v>
      </c>
      <c r="I8391" s="4">
        <f t="shared" si="789"/>
        <v>1.9003052010977515</v>
      </c>
      <c r="J8391" s="4">
        <f t="shared" ca="1" si="790"/>
        <v>1.2249597295565764</v>
      </c>
      <c r="K8391" s="4">
        <f t="shared" ca="1" si="791"/>
        <v>0.28127384375888947</v>
      </c>
    </row>
    <row r="8392" spans="1:11" x14ac:dyDescent="0.25">
      <c r="A8392" s="1">
        <v>42371</v>
      </c>
      <c r="B8392">
        <v>365</v>
      </c>
      <c r="C8392">
        <v>19</v>
      </c>
      <c r="D8392">
        <v>69.72</v>
      </c>
      <c r="E8392" s="7">
        <f t="shared" ca="1" si="786"/>
        <v>44.316502478050758</v>
      </c>
      <c r="F8392" s="7">
        <f t="shared" ca="1" si="787"/>
        <v>2.3653027230367938</v>
      </c>
      <c r="G8392" s="5">
        <f t="shared" ca="1" si="788"/>
        <v>41.951199755013967</v>
      </c>
      <c r="H8392" t="s">
        <v>19</v>
      </c>
      <c r="I8392" s="4">
        <f t="shared" si="789"/>
        <v>1.8742294330249716</v>
      </c>
      <c r="J8392" s="4">
        <f t="shared" ca="1" si="790"/>
        <v>1.2468211440431218</v>
      </c>
      <c r="K8392" s="4">
        <f t="shared" ca="1" si="791"/>
        <v>0.28089455193612839</v>
      </c>
    </row>
    <row r="8393" spans="1:11" x14ac:dyDescent="0.25">
      <c r="A8393" s="1">
        <v>42371</v>
      </c>
      <c r="B8393">
        <v>365</v>
      </c>
      <c r="C8393">
        <v>20</v>
      </c>
      <c r="D8393">
        <v>57.1</v>
      </c>
      <c r="E8393" s="7">
        <f t="shared" ca="1" si="786"/>
        <v>77.686475074329863</v>
      </c>
      <c r="F8393" s="7">
        <f t="shared" ca="1" si="787"/>
        <v>6.1989186192851324</v>
      </c>
      <c r="G8393" s="5">
        <f t="shared" ca="1" si="788"/>
        <v>71.487556455044725</v>
      </c>
      <c r="H8393" t="s">
        <v>19</v>
      </c>
      <c r="I8393" s="4">
        <f t="shared" si="789"/>
        <v>1.5349756257275655</v>
      </c>
      <c r="J8393" s="4">
        <f t="shared" ca="1" si="790"/>
        <v>2.1246638342798083</v>
      </c>
      <c r="K8393" s="4">
        <f t="shared" ca="1" si="791"/>
        <v>0.32936755140066365</v>
      </c>
    </row>
    <row r="8394" spans="1:11" x14ac:dyDescent="0.25">
      <c r="A8394" s="1">
        <v>42371</v>
      </c>
      <c r="B8394">
        <v>365</v>
      </c>
      <c r="C8394">
        <v>21</v>
      </c>
      <c r="D8394">
        <v>54.49</v>
      </c>
      <c r="E8394" s="7">
        <f t="shared" ca="1" si="786"/>
        <v>91.403536279057704</v>
      </c>
      <c r="F8394" s="7">
        <f t="shared" ca="1" si="787"/>
        <v>24.128818112657026</v>
      </c>
      <c r="G8394" s="5">
        <f t="shared" ca="1" si="788"/>
        <v>67.274718166400675</v>
      </c>
      <c r="H8394" t="s">
        <v>19</v>
      </c>
      <c r="I8394" s="4">
        <f t="shared" si="789"/>
        <v>1.4648129920471988</v>
      </c>
      <c r="J8394" s="4">
        <f t="shared" ca="1" si="790"/>
        <v>1.9994551183100568</v>
      </c>
      <c r="K8394" s="4">
        <f t="shared" ca="1" si="791"/>
        <v>0.31178412993215299</v>
      </c>
    </row>
    <row r="8395" spans="1:11" x14ac:dyDescent="0.25">
      <c r="A8395" s="1">
        <v>42371</v>
      </c>
      <c r="B8395">
        <v>365</v>
      </c>
      <c r="C8395">
        <v>22</v>
      </c>
      <c r="D8395">
        <v>54.95</v>
      </c>
      <c r="E8395" s="7">
        <f t="shared" ca="1" si="786"/>
        <v>55.385390164505836</v>
      </c>
      <c r="F8395" s="7">
        <f t="shared" ca="1" si="787"/>
        <v>4.8686911090635441</v>
      </c>
      <c r="G8395" s="5">
        <f t="shared" ca="1" si="788"/>
        <v>50.516699055442288</v>
      </c>
      <c r="H8395" t="s">
        <v>19</v>
      </c>
      <c r="I8395" s="4">
        <f t="shared" si="789"/>
        <v>1.4771788202054246</v>
      </c>
      <c r="J8395" s="4">
        <f t="shared" ca="1" si="790"/>
        <v>1.5013942122611335</v>
      </c>
      <c r="K8395" s="4">
        <f t="shared" ca="1" si="791"/>
        <v>0.26807157292199024</v>
      </c>
    </row>
    <row r="8396" spans="1:11" x14ac:dyDescent="0.25">
      <c r="A8396" s="1">
        <v>42371</v>
      </c>
      <c r="B8396">
        <v>365</v>
      </c>
      <c r="C8396">
        <v>23</v>
      </c>
      <c r="D8396">
        <v>61.19</v>
      </c>
      <c r="E8396" s="7">
        <f t="shared" ca="1" si="786"/>
        <v>70.087873208849842</v>
      </c>
      <c r="F8396" s="7">
        <f t="shared" ca="1" si="787"/>
        <v>32.069780427415907</v>
      </c>
      <c r="G8396" s="5">
        <f t="shared" ca="1" si="788"/>
        <v>38.018092781433936</v>
      </c>
      <c r="H8396" t="s">
        <v>19</v>
      </c>
      <c r="I8396" s="4">
        <f t="shared" si="789"/>
        <v>1.6449239673952667</v>
      </c>
      <c r="J8396" s="4">
        <f t="shared" ca="1" si="790"/>
        <v>1.1299262527150871</v>
      </c>
      <c r="K8396" s="4">
        <f t="shared" ca="1" si="791"/>
        <v>0.24973651980993183</v>
      </c>
    </row>
    <row r="8397" spans="1:11" x14ac:dyDescent="0.25">
      <c r="A8397" s="1"/>
    </row>
    <row r="8398" spans="1:11" x14ac:dyDescent="0.25">
      <c r="A8398" s="1"/>
    </row>
    <row r="8399" spans="1:11" x14ac:dyDescent="0.25">
      <c r="A8399" s="1"/>
    </row>
    <row r="8400" spans="1:1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AF1F5-6320-47FE-B7D6-D31F081F793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Feuil1</vt:lpstr>
      <vt:lpstr>Feuil2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2019-09-22T21:37:25Z</dcterms:modified>
</cp:coreProperties>
</file>